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5.xml" ContentType="application/vnd.openxmlformats-officedocument.spreadsheetml.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tables/table9.xml" ContentType="application/vnd.openxmlformats-officedocument.spreadsheetml.table+xml"/>
  <Override PartName="/xl/queryTables/queryTable8.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queryTables/queryTable9.xml" ContentType="application/vnd.openxmlformats-officedocument.spreadsheetml.queryTable+xml"/>
  <Override PartName="/xl/tables/table12.xml" ContentType="application/vnd.openxmlformats-officedocument.spreadsheetml.table+xml"/>
  <Override PartName="/xl/queryTables/queryTable10.xml" ContentType="application/vnd.openxmlformats-officedocument.spreadsheetml.queryTable+xml"/>
  <Override PartName="/xl/tables/table13.xml" ContentType="application/vnd.openxmlformats-officedocument.spreadsheetml.table+xml"/>
  <Override PartName="/xl/queryTables/queryTable11.xml" ContentType="application/vnd.openxmlformats-officedocument.spreadsheetml.query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queryTables/queryTable12.xml" ContentType="application/vnd.openxmlformats-officedocument.spreadsheetml.queryTable+xml"/>
  <Override PartName="/xl/tables/table18.xml" ContentType="application/vnd.openxmlformats-officedocument.spreadsheetml.table+xml"/>
  <Override PartName="/xl/queryTables/queryTable13.xml" ContentType="application/vnd.openxmlformats-officedocument.spreadsheetml.queryTable+xml"/>
  <Override PartName="/xl/tables/table19.xml" ContentType="application/vnd.openxmlformats-officedocument.spreadsheetml.table+xml"/>
  <Override PartName="/xl/queryTables/queryTable14.xml" ContentType="application/vnd.openxmlformats-officedocument.spreadsheetml.query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harts/chart1.xml" ContentType="application/vnd.openxmlformats-officedocument.drawingml.chart+xml"/>
  <Override PartName="/xl/tables/table23.xml" ContentType="application/vnd.openxmlformats-officedocument.spreadsheetml.table+xml"/>
  <Override PartName="/xl/queryTables/queryTable15.xml" ContentType="application/vnd.openxmlformats-officedocument.spreadsheetml.queryTable+xml"/>
  <Override PartName="/xl/tables/table24.xml" ContentType="application/vnd.openxmlformats-officedocument.spreadsheetml.table+xml"/>
  <Override PartName="/xl/queryTables/queryTable16.xml" ContentType="application/vnd.openxmlformats-officedocument.spreadsheetml.queryTable+xml"/>
  <Override PartName="/xl/tables/table25.xml" ContentType="application/vnd.openxmlformats-officedocument.spreadsheetml.table+xml"/>
  <Override PartName="/xl/queryTables/queryTable17.xml" ContentType="application/vnd.openxmlformats-officedocument.spreadsheetml.query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6.xml" ContentType="application/vnd.openxmlformats-officedocument.spreadsheetml.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tables/table27.xml" ContentType="application/vnd.openxmlformats-officedocument.spreadsheetml.table+xml"/>
  <Override PartName="/xl/queryTables/queryTable20.xml" ContentType="application/vnd.openxmlformats-officedocument.spreadsheetml.queryTable+xml"/>
  <Override PartName="/xl/tables/table28.xml" ContentType="application/vnd.openxmlformats-officedocument.spreadsheetml.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queryTables/queryTable24.xml" ContentType="application/vnd.openxmlformats-officedocument.spreadsheetml.queryTable+xml"/>
  <Override PartName="/xl/queryTables/queryTable25.xml" ContentType="application/vnd.openxmlformats-officedocument.spreadsheetml.queryTable+xml"/>
  <Override PartName="/xl/tables/table29.xml" ContentType="application/vnd.openxmlformats-officedocument.spreadsheetml.table+xml"/>
  <Override PartName="/xl/queryTables/queryTable26.xml" ContentType="application/vnd.openxmlformats-officedocument.spreadsheetml.queryTable+xml"/>
  <Override PartName="/xl/tables/table30.xml" ContentType="application/vnd.openxmlformats-officedocument.spreadsheetml.table+xml"/>
  <Override PartName="/xl/queryTables/queryTable27.xml" ContentType="application/vnd.openxmlformats-officedocument.spreadsheetml.query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3"/>
  <workbookPr codeName="ThisWorkbook"/>
  <mc:AlternateContent xmlns:mc="http://schemas.openxmlformats.org/markup-compatibility/2006">
    <mc:Choice Requires="x15">
      <x15ac:absPath xmlns:x15ac="http://schemas.microsoft.com/office/spreadsheetml/2010/11/ac" url="https://hackensack-my.sharepoint.com/personal/rcarucci_hackensackpd_org/Documents/_25_SCRPA/TIME_Based/"/>
    </mc:Choice>
  </mc:AlternateContent>
  <xr:revisionPtr revIDLastSave="149" documentId="13_ncr:1_{EDBAB88B-B15A-46FC-8182-901FA996543F}" xr6:coauthVersionLast="47" xr6:coauthVersionMax="47" xr10:uidLastSave="{5373B311-E061-452A-8C72-07B42A40290F}"/>
  <bookViews>
    <workbookView xWindow="10650" yWindow="-19965" windowWidth="35265" windowHeight="18810" tabRatio="746" firstSheet="16" activeTab="26" xr2:uid="{00000000-000D-0000-FFFF-FFFF00000000}"/>
  </bookViews>
  <sheets>
    <sheet name="Current_7D" sheetId="25" r:id="rId1"/>
    <sheet name="Current_28D" sheetId="26" r:id="rId2"/>
    <sheet name="Bur_Auto" sheetId="3" r:id="rId3"/>
    <sheet name="Bur_Auto_7D" sheetId="24" r:id="rId4"/>
    <sheet name="BUR_AUTO_PT" sheetId="12" r:id="rId5"/>
    <sheet name="Bur_C_R_28D (2)" sheetId="34" state="hidden" r:id="rId6"/>
    <sheet name="Bur_C_R" sheetId="4" r:id="rId7"/>
    <sheet name="Bur_C_R_7D" sheetId="32" r:id="rId8"/>
    <sheet name="Bur_C_R_28D" sheetId="33" r:id="rId9"/>
    <sheet name="BUR_C_R_PT" sheetId="11" r:id="rId10"/>
    <sheet name="MV_Theft" sheetId="6" r:id="rId11"/>
    <sheet name="_MV_THEFT_7DAY" sheetId="27" r:id="rId12"/>
    <sheet name="MV_THEFT_28D" sheetId="35" r:id="rId13"/>
    <sheet name="MV_THEFT_PT" sheetId="10" r:id="rId14"/>
    <sheet name="Robbery" sheetId="28" r:id="rId15"/>
    <sheet name="Robbery_28D" sheetId="36" r:id="rId16"/>
    <sheet name="_Robbery_7D" sheetId="29" r:id="rId17"/>
    <sheet name="ROB_PT" sheetId="8" r:id="rId18"/>
    <sheet name="Sexual_Offenses" sheetId="7" r:id="rId19"/>
    <sheet name="Sex_Off_7D" sheetId="30" r:id="rId20"/>
    <sheet name="Sex_Off_28D" sheetId="37" r:id="rId21"/>
    <sheet name="SEXUAL_PT" sheetId="9" r:id="rId22"/>
    <sheet name="Sheet1" sheetId="42" r:id="rId23"/>
    <sheet name="ESRI_Export" sheetId="39" r:id="rId24"/>
    <sheet name="Invoked Function" sheetId="40" r:id="rId25"/>
    <sheet name="25DateFormats" sheetId="41" r:id="rId26"/>
    <sheet name="Debug_Transform_File (2)" sheetId="47" r:id="rId27"/>
    <sheet name="Debug_Transform_File" sheetId="46" r:id="rId28"/>
    <sheet name="Invoked Function (4)" sheetId="45" r:id="rId29"/>
    <sheet name="Invoked Function (3)" sheetId="44" r:id="rId30"/>
    <sheet name="Invoked Function (2)" sheetId="43" r:id="rId31"/>
    <sheet name="BurglaryAuto" sheetId="48" r:id="rId32"/>
    <sheet name="EXPORT_RMS" sheetId="2" r:id="rId33"/>
    <sheet name="_7Day_28Day_250414_ (2)" sheetId="31" state="hidden" r:id="rId34"/>
    <sheet name="_7Day_28Day_250414_" sheetId="22" r:id="rId35"/>
  </sheets>
  <definedNames>
    <definedName name="ExternalData_1" localSheetId="34" hidden="1">'_7Day_28Day_250414_'!$A$1:$F$53</definedName>
    <definedName name="ExternalData_1" localSheetId="33" hidden="1">'_7Day_28Day_250414_ (2)'!$A$1:$G$53</definedName>
    <definedName name="ExternalData_1" localSheetId="11" hidden="1">_MV_THEFT_7DAY!$A$1:$L$2</definedName>
    <definedName name="ExternalData_1" localSheetId="16" hidden="1">'_Robbery_7D'!$A$1:$P$2</definedName>
    <definedName name="ExternalData_1" localSheetId="32" hidden="1">EXPORT_RMS!$A$1:$M$139</definedName>
    <definedName name="ExternalData_2" localSheetId="25" hidden="1">'25DateFormats'!$A$1:$V$368</definedName>
    <definedName name="ExternalData_2" localSheetId="2" hidden="1">Bur_Auto!$A$1:$AS$13</definedName>
    <definedName name="ExternalData_2" localSheetId="3" hidden="1">Bur_Auto_7D!#REF!</definedName>
    <definedName name="ExternalData_2" localSheetId="4" hidden="1">BUR_AUTO_PT!#REF!</definedName>
    <definedName name="ExternalData_2" localSheetId="31" hidden="1">BurglaryAuto!$A$1:$AE$9555</definedName>
    <definedName name="ExternalData_2" localSheetId="23" hidden="1">ESRI_Export!$A$1:$BA$61</definedName>
    <definedName name="ExternalData_2" localSheetId="24">'Invoked Function'!$A$1</definedName>
    <definedName name="ExternalData_2" localSheetId="30">'Invoked Function (2)'!$A$1</definedName>
    <definedName name="ExternalData_2" localSheetId="14" hidden="1">'Robbery'!$A$1:$AT$10</definedName>
    <definedName name="ExternalData_2" localSheetId="15" hidden="1">'Robbery_28D'!$A$1:$P$2</definedName>
    <definedName name="ExternalData_3" localSheetId="3" hidden="1">Bur_Auto_7D!$A$1:$O$2</definedName>
    <definedName name="ExternalData_3" localSheetId="6" hidden="1">Bur_C_R!$A$1:$BB$13</definedName>
    <definedName name="ExternalData_3" localSheetId="9" hidden="1">BUR_C_R_PT!$M$1:$BN$11</definedName>
    <definedName name="ExternalData_3" localSheetId="29">'Invoked Function (3)'!$A$1</definedName>
    <definedName name="ExternalData_3" localSheetId="20" hidden="1">Sex_Off_28D!$A$1:$O$2</definedName>
    <definedName name="ExternalData_4" localSheetId="7" hidden="1">Bur_C_R_7D!$A$1:$M$3</definedName>
    <definedName name="ExternalData_4" localSheetId="0" hidden="1">'Current_7D'!$A$1:$AV$6</definedName>
    <definedName name="ExternalData_4" localSheetId="28">'Invoked Function (4)'!$A$1</definedName>
    <definedName name="ExternalData_5" localSheetId="8" hidden="1">Bur_C_R_28D!$A$1:$M$7</definedName>
    <definedName name="ExternalData_5" localSheetId="1" hidden="1">Current_28D!$A$1:$AV$22</definedName>
    <definedName name="ExternalData_5" localSheetId="27">Debug_Transform_File!$A$1</definedName>
    <definedName name="ExternalData_5" localSheetId="10" hidden="1">MV_Theft!$A$1:$BC$15</definedName>
    <definedName name="ExternalData_5" localSheetId="12" hidden="1">MV_THEFT_28D!$A$1:$L$2</definedName>
    <definedName name="ExternalData_6" localSheetId="5" hidden="1">'Bur_C_R_28D (2)'!$A$1:$H$7</definedName>
    <definedName name="ExternalData_6" localSheetId="26" hidden="1">'Debug_Transform_File (2)'!$A$1:$AJ$31</definedName>
    <definedName name="ExternalData_6" localSheetId="18" hidden="1">Sexual_Offenses!$A$1:$BB$7</definedName>
    <definedName name="ExternalData_7" localSheetId="19" hidden="1">Sex_Off_7D!$A$1:$O$2</definedName>
  </definedNames>
  <calcPr calcId="191028"/>
  <pivotCaches>
    <pivotCache cacheId="12" r:id="rId36"/>
    <pivotCache cacheId="13" r:id="rId37"/>
    <pivotCache cacheId="14" r:id="rId38"/>
    <pivotCache cacheId="15" r:id="rId39"/>
    <pivotCache cacheId="16" r:id="rId4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 i="9" l="1" a="1"/>
  <c r="J13" i="9"/>
  <c r="A13" i="9" a="1"/>
  <c r="A13" i="9"/>
  <c r="J14" i="8" a="1"/>
  <c r="J14" i="8"/>
  <c r="A14" i="8" a="1"/>
  <c r="A14" i="8"/>
  <c r="A33" i="11" a="1"/>
  <c r="A33" i="11"/>
  <c r="A15" i="11" a="1"/>
  <c r="A15" i="11"/>
  <c r="A35" i="12" a="1"/>
  <c r="A35" i="12"/>
  <c r="A17" i="12" a="1"/>
  <c r="A17" i="12"/>
  <c r="G53" i="22"/>
  <c r="G52" i="22"/>
  <c r="G51" i="22"/>
  <c r="G50" i="22"/>
  <c r="G49" i="22"/>
  <c r="G48" i="22"/>
  <c r="G47" i="22"/>
  <c r="G46" i="22"/>
  <c r="G45" i="22"/>
  <c r="G44" i="22"/>
  <c r="G43" i="22"/>
  <c r="G42" i="22"/>
  <c r="G41" i="22"/>
  <c r="G40" i="22"/>
  <c r="G39" i="22"/>
  <c r="G38" i="22"/>
  <c r="G37" i="22"/>
  <c r="G36" i="22"/>
  <c r="G35" i="22"/>
  <c r="G34" i="22"/>
  <c r="G33" i="22"/>
  <c r="G32" i="22"/>
  <c r="G31" i="22"/>
  <c r="G30" i="22"/>
  <c r="G29" i="22"/>
  <c r="G28" i="22"/>
  <c r="G27" i="22"/>
  <c r="G26" i="22"/>
  <c r="G25" i="22"/>
  <c r="G24" i="22"/>
  <c r="G23" i="22"/>
  <c r="G22" i="22"/>
  <c r="G21" i="22"/>
  <c r="G20" i="22"/>
  <c r="G19" i="22"/>
  <c r="G18" i="22"/>
  <c r="G17" i="22"/>
  <c r="G16" i="22"/>
  <c r="G15" i="22"/>
  <c r="G14" i="22"/>
  <c r="G13" i="22"/>
  <c r="G12" i="22"/>
  <c r="G11" i="22"/>
  <c r="G10" i="22"/>
  <c r="G9" i="22"/>
  <c r="G8" i="22"/>
  <c r="G7" i="22"/>
  <c r="G6" i="22"/>
  <c r="G5" i="22"/>
  <c r="G4" i="22"/>
  <c r="G3" i="22"/>
  <c r="G2" i="2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_7Day_28Day_250414_" description="Connection to the '_7Day_28Day_250414_' query in the workbook." type="5" refreshedVersion="8" background="1" saveData="1">
    <dbPr connection="Provider=Microsoft.Mashup.OleDb.1;Data Source=$Workbook$;Location=_7Day_28Day_250414_;Extended Properties=&quot;&quot;" command="SELECT * FROM [_7Day_28Day_250414_]"/>
  </connection>
  <connection id="2" xr16:uid="{00000000-0015-0000-FFFF-FFFF01000000}" keepAlive="1" name="Query - 25DateFormats" description="Connection to the '25DateFormats' query in the workbook." type="5" refreshedVersion="8" background="1" saveData="1">
    <dbPr connection="Provider=Microsoft.Mashup.OleDb.1;Data Source=$Workbook$;Location=25DateFormats;Extended Properties=&quot;&quot;" command="SELECT * FROM [25DateFormats]"/>
  </connection>
  <connection id="3" xr16:uid="{00000000-0015-0000-FFFF-FFFF02000000}" keepAlive="1" name="Query - Bur_Auto" description="Connection to the 'Bur_Auto' query in the workbook." type="5" refreshedVersion="8" background="1" saveData="1">
    <dbPr connection="Provider=Microsoft.Mashup.OleDb.1;Data Source=$Workbook$;Location=Bur_Auto;Extended Properties=&quot;&quot;" command="SELECT * FROM [Bur_Auto]"/>
  </connection>
  <connection id="4" xr16:uid="{00000000-0015-0000-FFFF-FFFF03000000}" keepAlive="1" name="Query - Bur_Auto_28D" description="Connection to the 'Bur_Auto_28D' query in the workbook." type="5" refreshedVersion="8" background="1" saveData="1">
    <dbPr connection="Provider=Microsoft.Mashup.OleDb.1;Data Source=$Workbook$;Location=Bur_Auto_28D;Extended Properties=&quot;&quot;" command="SELECT * FROM [Bur_Auto_28D]"/>
  </connection>
  <connection id="5" xr16:uid="{00000000-0015-0000-FFFF-FFFF04000000}" keepAlive="1" name="Query - Bur_Auto_7D" description="Connection to the 'Bur_Auto_7D' query in the workbook." type="5" refreshedVersion="8" background="1" saveData="1">
    <dbPr connection="Provider=Microsoft.Mashup.OleDb.1;Data Source=$Workbook$;Location=Bur_Auto_7D;Extended Properties=&quot;&quot;" command="SELECT * FROM [Bur_Auto_7D]"/>
  </connection>
  <connection id="6" xr16:uid="{00000000-0015-0000-FFFF-FFFF05000000}" keepAlive="1" name="Query - Bur_C_R" description="Connection to the 'Bur_C_R' query in the workbook." type="5" refreshedVersion="8" background="1" saveData="1">
    <dbPr connection="Provider=Microsoft.Mashup.OleDb.1;Data Source=$Workbook$;Location=Bur_C_R;Extended Properties=&quot;&quot;" command="SELECT * FROM [Bur_C_R]"/>
  </connection>
  <connection id="7" xr16:uid="{00000000-0015-0000-FFFF-FFFF06000000}" keepAlive="1" name="Query - Bur_C_R_28D" description="Connection to the 'Bur_C_R_28D' query in the workbook." type="5" refreshedVersion="8" background="1" saveData="1">
    <dbPr connection="Provider=Microsoft.Mashup.OleDb.1;Data Source=$Workbook$;Location=Bur_C_R_28D;Extended Properties=&quot;&quot;" command="SELECT * FROM [Bur_C_R_28D]"/>
  </connection>
  <connection id="8" xr16:uid="{00000000-0015-0000-FFFF-FFFF07000000}" keepAlive="1" name="Query - Bur_C_R_7D" description="Connection to the 'Bur_C_R_7D' query in the workbook." type="5" refreshedVersion="8" background="1" saveData="1">
    <dbPr connection="Provider=Microsoft.Mashup.OleDb.1;Data Source=$Workbook$;Location=Bur_C_R_7D;Extended Properties=&quot;&quot;" command="SELECT * FROM [Bur_C_R_7D]"/>
  </connection>
  <connection id="9" xr16:uid="{00000000-0015-0000-FFFF-FFFF08000000}" keepAlive="1" name="Query - BurglaryAuto" description="Connection to the 'BurglaryAuto' query in the workbook." type="5" refreshedVersion="8" background="1" saveData="1">
    <dbPr connection="Provider=Microsoft.Mashup.OleDb.1;Data Source=$Workbook$;Location=BurglaryAuto;Extended Properties=&quot;&quot;" command="SELECT * FROM [BurglaryAuto]"/>
  </connection>
  <connection id="10" xr16:uid="{00000000-0015-0000-FFFF-FFFF09000000}" keepAlive="1" name="Query - Current_28D" description="Connection to the 'Current_28D' query in the workbook." type="5" refreshedVersion="8" background="1" saveData="1">
    <dbPr connection="Provider=Microsoft.Mashup.OleDb.1;Data Source=$Workbook$;Location=Current_28D;Extended Properties=&quot;&quot;" command="SELECT * FROM [Current_28D]"/>
  </connection>
  <connection id="11" xr16:uid="{00000000-0015-0000-FFFF-FFFF0A000000}" keepAlive="1" name="Query - Current_7D" description="Connection to the 'Current_7D' query in the workbook." type="5" refreshedVersion="8" background="1" saveData="1">
    <dbPr connection="Provider=Microsoft.Mashup.OleDb.1;Data Source=$Workbook$;Location=Current_7D;Extended Properties=&quot;&quot;" command="SELECT * FROM [Current_7D]"/>
  </connection>
  <connection id="12" xr16:uid="{00000000-0015-0000-FFFF-FFFF0B000000}" keepAlive="1" name="Query - Debug_Transform_File" type="5" refreshedVersion="0" deleted="1" background="1" saveData="1">
    <dbPr connection="" command=""/>
  </connection>
  <connection id="13" xr16:uid="{00000000-0015-0000-FFFF-FFFF0C000000}" keepAlive="1" name="Query - Debug_Transform_File(1)" description="Connection to the 'Debug_Transform_File' query in the workbook." type="5" refreshedVersion="8" background="1" saveData="1">
    <dbPr connection="Provider=Microsoft.Mashup.OleDb.1;Data Source=$Workbook$;Location=Debug_Transform_File;Extended Properties=&quot;&quot;" command="SELECT * FROM [Debug_Transform_File]"/>
  </connection>
  <connection id="14" xr16:uid="{00000000-0015-0000-FFFF-FFFF0D000000}" keepAlive="1" name="Query - ESRI_Export" description="Connection to the 'ESRI_Export' query in the workbook." type="5" refreshedVersion="8" background="1" saveData="1">
    <dbPr connection="Provider=Microsoft.Mashup.OleDb.1;Data Source=$Workbook$;Location=ESRI_Export;Extended Properties=&quot;&quot;" command="SELECT * FROM [ESRI_Export]"/>
  </connection>
  <connection id="15" xr16:uid="{00000000-0015-0000-FFFF-FFFF0E000000}" keepAlive="1" name="Query - EXPORT_RMS" description="Connection to the 'EXPORT_RMS' query in the workbook." type="5" refreshedVersion="8" background="1" saveData="1">
    <dbPr connection="Provider=Microsoft.Mashup.OleDb.1;Data Source=$Workbook$;Location=EXPORT_RMS;Extended Properties=&quot;&quot;" command="SELECT * FROM [EXPORT_RMS]"/>
  </connection>
  <connection id="16" xr16:uid="{00000000-0015-0000-FFFF-FFFF0F000000}" keepAlive="1" name="Query - fnExtractAfterKeyword" description="Connection to the 'fnExtractAfterKeyword' query in the workbook." type="5" refreshedVersion="0" background="1">
    <dbPr connection="Provider=Microsoft.Mashup.OleDb.1;Data Source=$Workbook$;Location=fnExtractAfterKeyword;Extended Properties=&quot;&quot;" command="SELECT * FROM [fnExtractAfterKeyword]"/>
  </connection>
  <connection id="17" xr16:uid="{00000000-0015-0000-FFFF-FFFF10000000}" keepAlive="1" name="Query - Invoked Function" description="Connection to the 'Invoked Function' query in the workbook." type="5" refreshedVersion="0" background="1" saveData="1">
    <dbPr connection="Provider=Microsoft.Mashup.OleDb.1;Data Source=$Workbook$;Location=&quot;Invoked Function&quot;;Extended Properties=&quot;&quot;" command="SELECT * FROM [Invoked Function]"/>
  </connection>
  <connection id="18" xr16:uid="{00000000-0015-0000-FFFF-FFFF11000000}" keepAlive="1" name="Query - Invoked Function (2)" type="5" refreshedVersion="0" deleted="1" background="1" saveData="1">
    <dbPr connection="" command=""/>
  </connection>
  <connection id="19" xr16:uid="{00000000-0015-0000-FFFF-FFFF12000000}" keepAlive="1" name="Query - Invoked Function (2)(1)" description="Connection to the 'Invoked Function (2)' query in the workbook." type="5" refreshedVersion="0" background="1" saveData="1">
    <dbPr connection="Provider=Microsoft.Mashup.OleDb.1;Data Source=$Workbook$;Location=&quot;Invoked Function (2)&quot;;Extended Properties=&quot;&quot;" command="SELECT * FROM [Invoked Function (2)]"/>
  </connection>
  <connection id="20" xr16:uid="{00000000-0015-0000-FFFF-FFFF13000000}" keepAlive="1" name="Query - Invoked Function (3)" type="5" refreshedVersion="0" deleted="1" background="1" saveData="1">
    <dbPr connection="" command=""/>
  </connection>
  <connection id="21" xr16:uid="{00000000-0015-0000-FFFF-FFFF14000000}" keepAlive="1" name="Query - MV_Theft" description="Connection to the 'MV_Theft' query in the workbook." type="5" refreshedVersion="8" background="1" saveData="1">
    <dbPr connection="Provider=Microsoft.Mashup.OleDb.1;Data Source=$Workbook$;Location=MV_Theft;Extended Properties=&quot;&quot;" command="SELECT * FROM [MV_Theft]"/>
  </connection>
  <connection id="22" xr16:uid="{00000000-0015-0000-FFFF-FFFF15000000}" keepAlive="1" name="Query - MV_THEFT_28D" description="Connection to the 'MV_THEFT_28D' query in the workbook." type="5" refreshedVersion="8" background="1" saveData="1">
    <dbPr connection="Provider=Microsoft.Mashup.OleDb.1;Data Source=$Workbook$;Location=MV_THEFT_28D;Extended Properties=&quot;&quot;" command="SELECT * FROM [MV_THEFT_28D]"/>
  </connection>
  <connection id="23" xr16:uid="{00000000-0015-0000-FFFF-FFFF16000000}" keepAlive="1" name="Query - MV_THEFT_7D" description="Connection to the 'MV_THEFT_7D' query in the workbook." type="5" refreshedVersion="8" background="1" saveData="1">
    <dbPr connection="Provider=Microsoft.Mashup.OleDb.1;Data Source=$Workbook$;Location=MV_THEFT_7D;Extended Properties=&quot;&quot;" command="SELECT * FROM [MV_THEFT_7D]"/>
  </connection>
  <connection id="24" xr16:uid="{00000000-0015-0000-FFFF-FFFF17000000}"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5" xr16:uid="{00000000-0015-0000-FFFF-FFFF18000000}"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26" xr16:uid="{00000000-0015-0000-FFFF-FFFF19000000}" keepAlive="1" name="Query - Robbery" description="Connection to the 'Robbery' query in the workbook." type="5" refreshedVersion="8" background="1" saveData="1">
    <dbPr connection="Provider=Microsoft.Mashup.OleDb.1;Data Source=$Workbook$;Location=Robbery;Extended Properties=&quot;&quot;" command="SELECT * FROM [Robbery]"/>
  </connection>
  <connection id="27" xr16:uid="{00000000-0015-0000-FFFF-FFFF1A000000}" keepAlive="1" name="Query - Robbery_28D" description="Connection to the 'Robbery_28D' query in the workbook." type="5" refreshedVersion="8" background="1" saveData="1">
    <dbPr connection="Provider=Microsoft.Mashup.OleDb.1;Data Source=$Workbook$;Location=Robbery_28D;Extended Properties=&quot;&quot;" command="SELECT * FROM [Robbery_28D]"/>
  </connection>
  <connection id="28" xr16:uid="{00000000-0015-0000-FFFF-FFFF1B000000}" keepAlive="1" name="Query - Robbery_7D" description="Connection to the 'Robbery_7D' query in the workbook." type="5" refreshedVersion="8" background="1" saveData="1">
    <dbPr connection="Provider=Microsoft.Mashup.OleDb.1;Data Source=$Workbook$;Location=Robbery_7D;Extended Properties=&quot;&quot;" command="SELECT * FROM [Robbery_7D]"/>
  </connection>
  <connection id="29" xr16:uid="{00000000-0015-0000-FFFF-FFFF1C000000}"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0" xr16:uid="{00000000-0015-0000-FFFF-FFFF1D000000}"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31" xr16:uid="{00000000-0015-0000-FFFF-FFFF1E000000}" keepAlive="1" name="Query - Sex_Off_28D" description="Connection to the 'Sex_Off_28D' query in the workbook." type="5" refreshedVersion="8" background="1" saveData="1">
    <dbPr connection="Provider=Microsoft.Mashup.OleDb.1;Data Source=$Workbook$;Location=Sex_Off_28D;Extended Properties=&quot;&quot;" command="SELECT * FROM [Sex_Off_28D]"/>
  </connection>
  <connection id="32" xr16:uid="{00000000-0015-0000-FFFF-FFFF1F000000}" keepAlive="1" name="Query - Sex_Off_7D" description="Connection to the 'Sex_Off_7D' query in the workbook." type="5" refreshedVersion="8" background="1" saveData="1">
    <dbPr connection="Provider=Microsoft.Mashup.OleDb.1;Data Source=$Workbook$;Location=Sex_Off_7D;Extended Properties=&quot;&quot;" command="SELECT * FROM [Sex_Off_7D]"/>
  </connection>
  <connection id="33" xr16:uid="{00000000-0015-0000-FFFF-FFFF20000000}" keepAlive="1" name="Query - Sexual_Offenses" description="Connection to the 'Sexual_Offenses' query in the workbook." type="5" refreshedVersion="8" background="1" saveData="1">
    <dbPr connection="Provider=Microsoft.Mashup.OleDb.1;Data Source=$Workbook$;Location=Sexual_Offenses;Extended Properties=&quot;&quot;" command="SELECT * FROM [Sexual_Offenses]"/>
  </connection>
  <connection id="34" xr16:uid="{00000000-0015-0000-FFFF-FFFF21000000}" keepAlive="1" name="Query - TestBur_C_R_28D (2)" description="Connection to the 'TestBur_C_R_28D (2)' query in the workbook." type="5" refreshedVersion="8" background="1" saveData="1">
    <dbPr connection="Provider=Microsoft.Mashup.OleDb.1;Data Source=$Workbook$;Location=&quot;TestBur_C_R_28D (2)&quot;;Extended Properties=&quot;&quot;" command="SELECT * FROM [TestBur_C_R_28D (2)]"/>
  </connection>
  <connection id="35" xr16:uid="{00000000-0015-0000-FFFF-FFFF22000000}"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36" xr16:uid="{00000000-0015-0000-FFFF-FFFF23000000}"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37" xr16:uid="{00000000-0015-0000-FFFF-FFFF24000000}" keepAlive="1" name="Query - Transform_File" description="Connection to the 'Transform_File' query in the workbook." type="5" refreshedVersion="0" background="1">
    <dbPr connection="Provider=Microsoft.Mashup.OleDb.1;Data Source=$Workbook$;Location=Transform_File;Extended Properties=&quot;&quot;" command="SELECT * FROM [Transform_File]"/>
  </connection>
  <connection id="38" xr16:uid="{00000000-0015-0000-FFFF-FFFF25000000}" keepAlive="1" name="Query - Transform_File (2)" description="Connection to the 'Transform_File (2)' query in the workbook." type="5" refreshedVersion="0" background="1">
    <dbPr connection="Provider=Microsoft.Mashup.OleDb.1;Data Source=$Workbook$;Location=&quot;Transform_File (2)&quot;;Extended Properties=&quot;&quot;" command="SELECT * FROM [Transform_File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<sst xmlns="http://schemas.openxmlformats.org/spreadsheetml/2006/main" count="147515" uniqueCount="1143">
  <si>
    <t>Case Number</t>
  </si>
  <si>
    <t>INC_DATE</t>
  </si>
  <si>
    <t>TOD</t>
  </si>
  <si>
    <t>Start of Hour</t>
  </si>
  <si>
    <t>INC_TIME</t>
  </si>
  <si>
    <t>Day Name</t>
  </si>
  <si>
    <t>Month Name</t>
  </si>
  <si>
    <t>BLOCK</t>
  </si>
  <si>
    <t>Location</t>
  </si>
  <si>
    <t>Incident Type_1</t>
  </si>
  <si>
    <t>ALL_INCIDENTS</t>
  </si>
  <si>
    <t>Incident Type_2</t>
  </si>
  <si>
    <t>Incident Type_3</t>
  </si>
  <si>
    <t>FullAddress</t>
  </si>
  <si>
    <t>Grid</t>
  </si>
  <si>
    <t>Zone</t>
  </si>
  <si>
    <t>Narrative</t>
  </si>
  <si>
    <t>Total Value Stolen</t>
  </si>
  <si>
    <t>Total Value Recover</t>
  </si>
  <si>
    <t>Registration 1</t>
  </si>
  <si>
    <t>Make1</t>
  </si>
  <si>
    <t>Model1</t>
  </si>
  <si>
    <t>Reg State 1</t>
  </si>
  <si>
    <t>Registration 2</t>
  </si>
  <si>
    <t>Reg State 2</t>
  </si>
  <si>
    <t>Make2</t>
  </si>
  <si>
    <t>Model2</t>
  </si>
  <si>
    <t>Reviewed By</t>
  </si>
  <si>
    <t>CompleteCalc</t>
  </si>
  <si>
    <t>Officer of Record</t>
  </si>
  <si>
    <t>Squad</t>
  </si>
  <si>
    <t>Det_Assigned</t>
  </si>
  <si>
    <t>Case_Status</t>
  </si>
  <si>
    <t>NIBRS Classification</t>
  </si>
  <si>
    <t>CASE_NUMBER_LENGTH</t>
  </si>
  <si>
    <t>Incident Date</t>
  </si>
  <si>
    <t>Incident Time</t>
  </si>
  <si>
    <t>Incident Date_Between</t>
  </si>
  <si>
    <t>Incident Time_Between</t>
  </si>
  <si>
    <t>Report Date</t>
  </si>
  <si>
    <t>Report Time</t>
  </si>
  <si>
    <t>Year</t>
  </si>
  <si>
    <t>Week of Year</t>
  </si>
  <si>
    <t>Week of Month</t>
  </si>
  <si>
    <t>Day</t>
  </si>
  <si>
    <t>Day of Year</t>
  </si>
  <si>
    <t>INC_DATE_AND_TIME</t>
  </si>
  <si>
    <t>St#</t>
  </si>
  <si>
    <t>VEHICLE</t>
  </si>
  <si>
    <t>Suspect</t>
  </si>
  <si>
    <t>TOTAL_STOLEN_AMOUNT</t>
  </si>
  <si>
    <t>REPORT_CYCLE</t>
  </si>
  <si>
    <t>TIME_OF_DAY</t>
  </si>
  <si>
    <t>25-002635</t>
  </si>
  <si>
    <t>12:00-15:59 Afternoon</t>
  </si>
  <si>
    <t>January</t>
  </si>
  <si>
    <t>Prospect Ave, 0 Block</t>
  </si>
  <si>
    <t>90 Prospect Avenue</t>
  </si>
  <si>
    <t>Burglary - Auto</t>
  </si>
  <si>
    <t/>
  </si>
  <si>
    <t>90 Prospect Avenue, Hackensack, NJ, 07601</t>
  </si>
  <si>
    <t>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t>
  </si>
  <si>
    <t>XCSW43</t>
  </si>
  <si>
    <t>HONDA</t>
  </si>
  <si>
    <t>PIL</t>
  </si>
  <si>
    <t>NJ</t>
  </si>
  <si>
    <t>Deleon_A</t>
  </si>
  <si>
    <t>Complete</t>
  </si>
  <si>
    <t>P.O. Ruben Almonte 359</t>
  </si>
  <si>
    <t>A3</t>
  </si>
  <si>
    <t>Det. Matthew DeBonis 325</t>
  </si>
  <si>
    <t>Active/Administratively Closed</t>
  </si>
  <si>
    <t>23F = Theft From Motor Vehicle</t>
  </si>
  <si>
    <t>Vehicle 1: NJ-XCSW43 HONDA, PIL</t>
  </si>
  <si>
    <t>suspect(s): unknown suspect may be her husband uri darzi whom she is currently in a civil lawsuit with</t>
  </si>
  <si>
    <t>$5,000.00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t>
  </si>
  <si>
    <t>Afternoon (12:00-15:59)</t>
  </si>
  <si>
    <t>25-007074</t>
  </si>
  <si>
    <t>16:00-19:59 Evening Peak</t>
  </si>
  <si>
    <t>Stanley Pl, 200 Block</t>
  </si>
  <si>
    <t>206 Stanley Place</t>
  </si>
  <si>
    <t>Burglary - Auto, Theft</t>
  </si>
  <si>
    <t>Theft</t>
  </si>
  <si>
    <t>206 Stanley Place, Hackensack, NJ, 07601</t>
  </si>
  <si>
    <t>H3</t>
  </si>
  <si>
    <t>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t>
  </si>
  <si>
    <t>R36GBB</t>
  </si>
  <si>
    <t>CRV</t>
  </si>
  <si>
    <t>Levis_R</t>
  </si>
  <si>
    <t>P.O. Massimo Gallorini 379</t>
  </si>
  <si>
    <t>A2</t>
  </si>
  <si>
    <t>Sgt. Franklin Bay 162</t>
  </si>
  <si>
    <t>No Investigation</t>
  </si>
  <si>
    <t>Vehicle 1: NJ-R36GBB HONDA, CRV</t>
  </si>
  <si>
    <t>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t>
  </si>
  <si>
    <t>Evening Peak (16:00-19:59)</t>
  </si>
  <si>
    <t>25-007197</t>
  </si>
  <si>
    <t>20:00-23:59 Night</t>
  </si>
  <si>
    <t>Pangborn Pl, 0 Block</t>
  </si>
  <si>
    <t>5 Pangborn Place</t>
  </si>
  <si>
    <t>5 Pangborn Place, Hackensack, NJ, 07601</t>
  </si>
  <si>
    <t>H2</t>
  </si>
  <si>
    <t>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t>
  </si>
  <si>
    <t>R97RYW</t>
  </si>
  <si>
    <t>ODY</t>
  </si>
  <si>
    <t>P.O. Micah Gibson 365</t>
  </si>
  <si>
    <t>Det. Matthew Dogali 338</t>
  </si>
  <si>
    <t>Vehicle 1: NJ-R97RYW HONDA, ODY</t>
  </si>
  <si>
    <t>$200.00.    The vehicle was parked on Conklin Place, 150 feet east of Pangborn Place, facing west</t>
  </si>
  <si>
    <t>Night (20:00-23:59)</t>
  </si>
  <si>
    <t>25-012325</t>
  </si>
  <si>
    <t>February</t>
  </si>
  <si>
    <t>East Pleasantview Avenue &amp; Kipp Street</t>
  </si>
  <si>
    <t>East Pleasantview Avenue &amp; Kipp Street, Hackensack, NJ, 07601</t>
  </si>
  <si>
    <t>F3</t>
  </si>
  <si>
    <t>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t>
  </si>
  <si>
    <t>XGDR55</t>
  </si>
  <si>
    <t>FORD</t>
  </si>
  <si>
    <t>R1Z</t>
  </si>
  <si>
    <t>Swetits_M</t>
  </si>
  <si>
    <t>P.O. Angelo Vicale 370</t>
  </si>
  <si>
    <t>B3</t>
  </si>
  <si>
    <t>Det. Demetrius Carroll 133</t>
  </si>
  <si>
    <t>Active Investigation</t>
  </si>
  <si>
    <t>Vehicle 1: NJ-XGDR55 FORD, R1Z</t>
  </si>
  <si>
    <t>suspect(s) were able to unlock the door from the inside and enter the vehicle</t>
  </si>
  <si>
    <t>$3,000.001-Heath RMLD- Approximately  $8,000.001-Heath gas detector- Approximately  $5,000.00                                            Approximate amount stolen:  $16,000.00    I did not observe any cameras in the area and the PSE&amp;G vehicle is self insured.</t>
  </si>
  <si>
    <t>(All)</t>
  </si>
  <si>
    <t>Count of Case Number</t>
  </si>
  <si>
    <t>25-004478</t>
  </si>
  <si>
    <t>Second St, 0 Block</t>
  </si>
  <si>
    <t>30 Second Street</t>
  </si>
  <si>
    <t>Burglary - Residence</t>
  </si>
  <si>
    <t>30 Second Street, Hackensack, NJ, 07601</t>
  </si>
  <si>
    <t>G3</t>
  </si>
  <si>
    <t>On Thursday, January 16, 2025 at approximately 1934 hours, Sgt. Peralta and I responded to 30 Second Street, Apt. L1 on report of a residential burglary. Upon arrival, I met with the victim who reported that she left her apartment at approximately 1200 hours on this date, before returning several hours later, at approximately 1800 hours. The victim further reported that upon returning to her apartment, she observed the exterior door knob to be damaged (loose), as if someone attempted to break in. The victim stated that upon entering the apartment, the interior did not appear to be ransacked, nor did anything appear out of place at this time.      The scene was unable to processed due to the victim contaminating evidence while entering her apartment. The cost of repair for the damaged door knob was approximately $35.00. A Victim Notification was completed and the victim was provided with a copy upon our departure. There were no known suspects at the time this report was taken. Det./Sgt. Tripodi was notified.</t>
  </si>
  <si>
    <t>P.O. Aziah Miller 357</t>
  </si>
  <si>
    <t>220 = Burglary/Breaking &amp; Entering</t>
  </si>
  <si>
    <t>suspects at the time this report was taken</t>
  </si>
  <si>
    <t>$35.00. A Victim Notification was completed and the victim was provided with a copy upon our departure</t>
  </si>
  <si>
    <t>25-006864</t>
  </si>
  <si>
    <t>08:00-11:59 Morning Peak</t>
  </si>
  <si>
    <t>Kansas St, 0 Block</t>
  </si>
  <si>
    <t>60 Kansas Street</t>
  </si>
  <si>
    <t>60 Kansas Street, Hackensack, NJ, 07601</t>
  </si>
  <si>
    <t>E1</t>
  </si>
  <si>
    <t>On January 25, 2025, at approximately 13:55 hours, P.O. P. Lopez, P.O. G. Lara-Nunez, P.O. Mattalian, Sgt. Competiello, and I responded to 60 Kansas apartment 8F for a possible burglary in progress. Upon arrival, I met with the victim who reported she left her apartment at approximately 11:30 hours. The victim reported approximately 14:00 hours, she returned to the apartment to find the front door slightly ajar.     We did a check of the interior of the apartment which yielded negative results for any suspects inside. The victim reported she is 100% sure the door was locked because she checked multiple times before leaving. The victim reported she was missing about $2,000 in miscellaneous jewelry. She described the jewelry to be earrings and gold necklaces.The victim reported she had the same incident occur in 2023. See 23-091001 for more. The victim reported she observed a light skin Hispanic male driving a black Lexus leaving the apartment complex as she pulled in. The victim reported she recalls the same Lexus and same male in the area after the previous incident.Sgt. Competiello contacted detectives. Detective DeBonis arrived on scene.The victim requested for the apartment to be processed. Sgt. Competiello contacted Bergen County Sheriff's Office. Detective LaSala #1866 arrived on scene. See BCSO case #2025-0052 for more .I observed no signs of forced entry. The New Jersey victim notification form was filled out and a copy was provided to the victim for her records.The crime scene was secured at 14:15 hours.Crime Scene Log:14:31: Det. LaSala Enters14:38: Det. LaSala Exits14:48: Det. Lasala Enters14:49: Det. Debonis Enters15:01: Det. LaSala Exits.15:04: Det. LaSala Enters.Crime Scene Terminated: 15:08</t>
  </si>
  <si>
    <t>P.O. Andres Lopez 375</t>
  </si>
  <si>
    <t>suspects inside</t>
  </si>
  <si>
    <t>$2,000 in miscellaneous jewelry. She described the jewelry to be earrings and gold necklaces.The victim reported she had the same incident occur in 2023</t>
  </si>
  <si>
    <t>Morning Peak (08:00-11:59)</t>
  </si>
  <si>
    <t>25-008551</t>
  </si>
  <si>
    <t>The Esplanade, 200 Block</t>
  </si>
  <si>
    <t>292 The Esplanade</t>
  </si>
  <si>
    <t>292 The Esplanade, Hackensack, NJ, 07601</t>
  </si>
  <si>
    <t>H5</t>
  </si>
  <si>
    <t>On January 31, 2025, at approximately 1200 hours the victim responded to Hackensack Police Department Headquarters for a report of a burglary to his residence that occurred in the past. I met with the victim who reported that last Friday, January 24, 2025 at approximately 1200 hours he left his residence with his wife and son for the day. He reported that upon his return to his residence at approximately 1500 hours, he observed the front door (allows entry into the apartment) wide open.  He further reported that he believes he locked the door before he left but did not observe any damage to his door. He reported that he went inside his residence to check if anyone was in his apartment with negative results. The victim reported that the following day, Saturday, January 25, 2025, he looked for his beige folder that contained copies and originals of the following items: passport, social security cards, and licenses of his wife, Arelis Bonilla, and his sons, Eduardo M. Sobrino and Edwin D. Sobrino-Bonilla.       The victim reported that he last saw his beige folder with those documents in his living room approximately one month ago. The victim was advised to contact the social security administration, DMV, and credit companies to advise them of the above. He was also advised on how to obtain new copies of his social security card, license, and passport. The victim was advised to report any fraudulent activity he may see.       A New Jersey Victim Notification Form was completed and a copy was provided to the victim. He was advised to contact Hackensack Police Department should another incident like this arise.       The victim was not offered B.C.I. to respond to the residence due to the apartment being contaminated for approximately a week. Det. Lt. Weber was notified.</t>
  </si>
  <si>
    <t>Klosk_J</t>
  </si>
  <si>
    <t>P.O. Denisse Caero 367</t>
  </si>
  <si>
    <t>B2</t>
  </si>
  <si>
    <t>Det. John Tanucilli 335</t>
  </si>
  <si>
    <t>25-009831</t>
  </si>
  <si>
    <t>00:00-03:59 Early Morning</t>
  </si>
  <si>
    <t>Passaic St, 400 Block</t>
  </si>
  <si>
    <t>441 Passaic Street</t>
  </si>
  <si>
    <t>Burglary - Commercial</t>
  </si>
  <si>
    <t>Burglary - Commercial, Alarm - Burglar</t>
  </si>
  <si>
    <t>Alarm - Burglar</t>
  </si>
  <si>
    <t>441 Passaic Street, Hackensack, NJ, 07601</t>
  </si>
  <si>
    <t>On Wednesday, February 5, 2025 at approximately 0300 hours,  P.O Dominguez and I responded to Hackensack Pharmacy (441 Passaic Street) on a reported activated burglar alarm.   Upon my arrival, I observed the main entrance glass door located on the north side of the business to be shattered.  I also observed a master lock and a metal pin on the ground near the door that appeared to had been cut off the steel roller gate located in front of the glass door. I also observed a white prescription pill bottle on the ground near the master lock.  I advised police communications of my findings and P.O A. Lopez , P.O N. Marza and P.O Mattalian arrived to assist.  A perimeter of the business was immediately established.  P.O Dominguez, P.O N. Marza and I made entry into the business and completed an interior check.  The interior check yielded negative results for any person(s) in the business.  While completing the interior check, I observed two gray large paver stones on the floor near the front glass door.  It appears the two stones were used to break the glass to the front door to gain access.  I observed several white prescription pill bottles on the floor as well as several pairs of eye glasses.  Upon further inspection, I observed a white wooden cabinet located behind the service counter that appeared to have been broken into which contained several white prescription pill bottles similar to the prescription pill bottle located outside on the ground in front of the business.  P.O Dominguez made notification to the tour commander. At approximately 0445 hours, Det. Scarpa and the business owner, Mr. Bodawala, arrived and were updated.  Mr. Bodawala consented to the business to be processed and signed a Consent to Search form.  Mr. Bodawala showed video footage of the incident to Det. Scarpa and e-mailed the footage to Det. Scarpa.  See Det. Scarpa's Supplemental report for further. At 0315 hours, the scene was preserved and a crime log had commenced.-0448 hours, Det. N. LaSala (BCSD-CSU) arrived to process the scene, BCSD case # 2025-0088.-0528 hours, Det. N. LaSala completed processing the scene. The scene was turned over to Mr. Bodawala. Mr. Bodawala advised it is unknown what proceeds/value were taken at this time. He advised once he and his employee conduct and complete an inventory, he will compile a list and forward it to Det. Scarpa. Case turned over to Det. Scarpa.</t>
  </si>
  <si>
    <t>P.O. Benjamin Estrada 350</t>
  </si>
  <si>
    <t>Det. Frank Scarpa 348</t>
  </si>
  <si>
    <t>Early Morning (00:00-03:59)</t>
  </si>
  <si>
    <t>25-013147</t>
  </si>
  <si>
    <t>35 Pangborn Place</t>
  </si>
  <si>
    <t>Burglary - Commercial, Suspicious Incident</t>
  </si>
  <si>
    <t>Suspicious Incident</t>
  </si>
  <si>
    <t>35 Pangborn Place, Hackensack, NJ, 07601</t>
  </si>
  <si>
    <t>I1</t>
  </si>
  <si>
    <t>Suspect(s): Unknown     I responded to the listed location, 35 Pangborn Place - Hackensack Emergency Dental, on a report of a burglary. Upon arrival, I was met by the complainant, Beau Jin, who is the manager of the business. The complainant stated that a TP-Link 300 Mbps Wireless Router ($100.00 USD) and a Keep Connect Router Reporter ($50.00) had been a taken from the basement. The complainant further stated there did not appear to be any forced entry into the basement. I was then advised by the complainant that the basement was accessible by the employees as well as the residence of the apartments on the second and third floor.     The complainant advised me the business was closed and secured for on 02/14/2025 until 02/16/2025. The complainant further advised me he on 02/15/2025 he observed through his phone that the businesses router was inoperable. The complainant stated upon opening business on 02/17/2025 he responded to the basement and observed that the router was taken. The complainant further reported he observed feces on the handle of the main entrance door and in the amazon drop off box located in front of the business.      The scene was unable to be processed due to the complainant contamination the scene as well as the fecal matter contaminating the door handle.Sgt. Farhi was notified. Detectives were notified by Sgt. Farhi. Total value of items taken - $150.00 USD</t>
  </si>
  <si>
    <t>Sgt. Francesco Tripodi 134</t>
  </si>
  <si>
    <t>Under Supervisor Review</t>
  </si>
  <si>
    <t>suspect(s): unknown     i responded to the listed location, 35 pangborn place - hackensack emergency dental, on a report of a burglary</t>
  </si>
  <si>
    <t>$100.00 USD) and a Keep Connect Router Reporter ( $50.00) had been a taken from the basement. The complainant further stated there did not appear to be any forced entry into the basement $150.00 USD</t>
  </si>
  <si>
    <t>25-003745</t>
  </si>
  <si>
    <t>Main St, 800 Block</t>
  </si>
  <si>
    <t>895 Main Street</t>
  </si>
  <si>
    <t>Burglary - Residence, Harassment, Domestic Violence</t>
  </si>
  <si>
    <t>Harassment</t>
  </si>
  <si>
    <t>Domestic Violence</t>
  </si>
  <si>
    <t>895 Main Street, Hackensack, NJ, 07601</t>
  </si>
  <si>
    <t>I5</t>
  </si>
  <si>
    <t>On Tuesday, 01/14/2025, P.O. Rivera and I responded to 895 Main Street apartment 12A for a Domestic Violence incident report. Mrs. Charmaine Perez (victim) is the mother of Mr. Christopher Pereira (suspect). Mr. Eusebia Perez (witness) is married to the victim and stepfather to the suspect.      The victim reported that the suspect has not lived at the apartment for approximately three (3) months. The suspect does not have key access to the apartment. There is a vestibule, which is kept locked, that leads to a first and second floor apartment. The victim's apartment is on the first floor.       The victim reported that the suspect broke into the apartment uninvited and continued into her bedroom, where she was located. The suspect was irate, confronted her about money that she was awarded from a lawsuit settlement. The suspect stated, " BITCH, DON'T MESS WITH THE GRANDKIDS, DO YOU KNOW WHO THAT NIGGA IS ON THE COUCH, STAY THE FUCK AWAY FROM ME!" The victim reported at the time her granddaughter, Ms. Keka Ornsby, and her boyfriend were seated on the couch when the suspect entered. The victim reported that the suspect did not engage with Ms. Keka Ornsby. It should be noted, Ms. Ornsby's mother has an active temporary restraining order (Docket #FV-02000101-11 against the suspect. Ms. Ornsby is listed as an additional person in the order. The victim reported that Ms. Ornsby began staying with her for approximately three (3) weeks. Due to the statements the victim made, we did not sign a complaint against suspect for 2C:29-9 (Contempt of court).       The victim reported when the suspect exited the bedroom, the granddaughter and her boyfriend left and the witness entered the apartment. The witness reported that he avoided confrontation from the suspect by exiting the apartment. The witness was unaware the suspect was inside and the victim confirmed his reporting. It should be noted, the suspect has a no contact order against the witness (See complaint #W2024-000767-0223). Due to the victim's and witness's statement, we did not sign a complaint against the witness for 2C:29-9 (Contempt of court).      Sgt. Williams arrived to assist. The victim believed the suspect used a credit card to gain entry into the apartment. The vestibule door and apartment door had old damage near the doorknob and strike plate. The victim confirmed our observation. Sgt. Detective Bay was notified. The scene was unable to be processed, but was captured by my body worn camera.      The victim wanted a temporary restraining order and willing to give a recorded statement. She was transported to headquarters, gave a recorded statement to detectives (See their supplement), and Judge Takvorian granted the TRO in report room #2 @1342 hours. Sgt. Feuilly was sent an e-mail to preserve the recording. The victim was given her copy of the TRO. She did not want to speak with a Domestic Violence Response member, but was provided their phone number. A voluntary handwritten form was not completed because she gave a recorded statement. A New Jersey Victim notification form was completed.      Lt. Knapp authored complaint #W-0223-2025-000014 for 2C:33-4C (Harassment), a petty disorderly persons offense, and 2C:18-2A(1) (Burglary), a third degree crime.</t>
  </si>
  <si>
    <t>Knapp_J</t>
  </si>
  <si>
    <t>P.O. Kevin Small 328</t>
  </si>
  <si>
    <t>Complaint Signed</t>
  </si>
  <si>
    <t>suspect) suspect suspect has not lived at the apartment for approximately three (3) months suspect does not have key access to the apartment suspect broke into the apartment uninvited and continued into her bedroom, where she was located suspect was irate, confronted her about money that she was awarded from a lawsuit settlement suspect stated, " bitch, don't mess with the grandkids, do you know who that nigga is on the couch, stay the fuck away from me!" the victim reported at the time her granddaughter, ms suspect entered suspect did not engage with ms suspect suspect for 2c:29-9 (contempt of court) suspect exited the bedroom, the granddaughter and her boyfriend left and the witness entered the apartment suspect by exiting the apartment suspect was inside and the victim confirmed his reporting suspect has a no contact order against the witness (see complaint #w2024-000767-0223) suspect used a credit card to gain entry into the apartment</t>
  </si>
  <si>
    <t>25-004288</t>
  </si>
  <si>
    <t>Bonhomme St, 100 Block</t>
  </si>
  <si>
    <t>152 Bonhomme Street</t>
  </si>
  <si>
    <t>Violation of Court Order</t>
  </si>
  <si>
    <t>Violation of Court Order, Burglary - Residence, Harassment</t>
  </si>
  <si>
    <t>152 Bonhomme Street, Hackensack, NJ, 07601</t>
  </si>
  <si>
    <t>E2</t>
  </si>
  <si>
    <t>The victim and the suspect were prviously in a two year relationship.  The two never resided together and have no children in common.     P.O. McCarthy and I responded to the listed location on a report of a violation of a court order.  Upon arrival, we met with the victim,  Johnathan Arroyo, who reported hearing a loud bang from the basement door.  After hearing the loud bang, he began to hear his ex-girlfriend, Ashley Celdo Rodriguez, start to scream while standing in the basement.  That's when his brother, David Arroyo, and the victim exit their bedrooms and witness the suspect inside of the house.  Both parties grabbed the suspect and escorted her out of the house.  Once outside, the suspect ran toward the backyard fence and climbed over before our arrival on the scene.  While on the scene, I observed the door frame trim to be damaged.  The victim estimated that the cost to fix the door was $200.00.  P.O. Mcarthy and P.O. Lopez-Amaya arrived to assist and conducted a check of the area.     While on the scene, I observed several surveillance cameras on the residence's exterior.  They showed me the footage of the suspect entering the rear yard and walking to the basement door of the house.  I provided the victim with my departmental e-mail address so that the video footage could be sent.        I contacted police headquarters to see if any active restraining orders were in place.  They advised me that three no-contact orders were in place.  I asked if the victim wanted the scene processed, but he did not want it done.  I asked the victim if he wanted to apply for a restraining order at this time, which he denied.  He also wanted to speak with a DVRT member at a later time.  I provided the victim with the telephone number.  I completed the New Jersey victim notification form and domestic violence supplement were completed.   The victim refused to complete a voluntary handwritten statement.  While at police headquarters, P.O. McCarthy, P.O. Vicale, and P.O. Lopez-Amaya located the suspect. See their supplements for further information.       Arrestee was charged with 2C:29-17-3A(1), 2C:33-4A, 2C:18-2A(1), 2C:29-2A(1) and 3 counts of 2C:29-9A(1) on 0223-W-2025-000023</t>
  </si>
  <si>
    <t>P.O. Daniel Francavilla 329</t>
  </si>
  <si>
    <t>B4</t>
  </si>
  <si>
    <t>suspect were prviously in a two year relationship suspect inside of the house suspect and escorted her out of the house suspect ran toward the backyard fence and climbed over before our arrival on the scene suspect entering the rear yard and walking to the basement door of the house suspect</t>
  </si>
  <si>
    <t>$200.00.  P</t>
  </si>
  <si>
    <t>(Multiple Items)</t>
  </si>
  <si>
    <t>25-000813</t>
  </si>
  <si>
    <t>Lookout Ave, 300 Block</t>
  </si>
  <si>
    <t>309 Lookout Avenue</t>
  </si>
  <si>
    <t>Motor Vehicle Theft</t>
  </si>
  <si>
    <t>309 Lookout Avenue, Hackensack, NJ, 07601</t>
  </si>
  <si>
    <t>I2</t>
  </si>
  <si>
    <t>On Saturday, January 4th, 2025, I responded to the listed location on a report of a motor vehicle theft. Upon arrival, I met the registered owner, who reported that his vehicle was parked in the driveway at 21:30 hours on 01/03/2025. He further reported that he left his residence with his friends in his friend's vehicle and returned to his residence on the morning of 01/04/2025. He noticed his vehicle was taken from his driveway. The registered owner reported there was nothing valuable in the car and was uncertain if the spare keys were in the vehicle. Both New Jersey plates are affixed to the vehicle.      Communications advised me that the vehicle was located in Clarkstown, NY, and was involved in a motor vehicle hit-and-run accident. The registered owner was also advised of the vehicle's location. I observed no cameras in the area.      The victim did not want the vehicle processed or to sign complaints if the suspect(s) are identified.     A New Jersey Victim Notification form was completed and provided to the registered owner.     An ATTF entry was completed    A motor vehicle checklist was completed and submitted.</t>
  </si>
  <si>
    <t>W46ULY</t>
  </si>
  <si>
    <t>ACC</t>
  </si>
  <si>
    <t>P.O. Nicholas Mazzaccaro 377</t>
  </si>
  <si>
    <t>Det. Robert Ghirardi 150</t>
  </si>
  <si>
    <t>240 = Theft of Motor Vehicle</t>
  </si>
  <si>
    <t>Vehicle 1: NJ-W46ULY HONDA, ACC</t>
  </si>
  <si>
    <t>suspect(s) are identified</t>
  </si>
  <si>
    <t>25-004097</t>
  </si>
  <si>
    <t>First St, 200 Block</t>
  </si>
  <si>
    <t>244 First Street</t>
  </si>
  <si>
    <t>244 First Street, Hackensack, NJ, 07601</t>
  </si>
  <si>
    <t>On 01/15/2025 I responded to 244 First Street on a reported motor vehicle theft. Upon arrival I met with the driver of the stolen vehicle, Jeffrey Mejiamorquecho. He reported he parked his motor vehicle in front of 244 First Street facing north at around 24:00 hours. He further reported his mother left his residence at 05:00 hours on the listed date and noticed the vehicle was gone. The driver also reported he received a notification from EZ Pass with a charge from the George Washington Bridge toll at 04:13 hours on the listed date. The driver then walked out with me to where his vehicle was parked and observed broken glass which he suspected to be from his rear passenger side window. The driver advised me the vehicle had 1 plate in the rear and was worth approximately $50,000.00 as the vehicle was fairly new. He further reported he attempted to track the vehicle as it contains tracking equipment but was unsuccessful as it was not connecting. He believes it was disconnected somehow after the vehicle was stolen.240 First Street has cameras in the general direction of where the vehicle was parked. It is unknown at this time if they captured the incident occur.Insurance Information: Company: Geico (369)Policy Number: 6183163036The driver was provided with a completed New Jersey Victim Notification Form.The driver wished to have the vehicle processed if located and a Hackensack Police Consent to Search from was completed.The vehicle was entered into NCIC as stolen by Communications.The vehicle was entered into ATTF as stolen.</t>
  </si>
  <si>
    <t>U38ULG</t>
  </si>
  <si>
    <t>CIV</t>
  </si>
  <si>
    <t>P.O. Frank Lorenzo 371</t>
  </si>
  <si>
    <t>b1</t>
  </si>
  <si>
    <t>Vehicle 1: NJ-U38ULG HONDA, CIV</t>
  </si>
  <si>
    <t>suspected to be from his rear passenger side window</t>
  </si>
  <si>
    <t>$50,000.00 as the vehicle was fairly new. He further reported he attempted to track the vehicle as it contains tracking equipment but was unsuccessful as it was not connecting</t>
  </si>
  <si>
    <t>25-005871</t>
  </si>
  <si>
    <t>Ross Ave, 0 Block</t>
  </si>
  <si>
    <t>33 Ross Avenue</t>
  </si>
  <si>
    <t>33 Ross Avenue, Hackensack, NJ, 07601</t>
  </si>
  <si>
    <t>On January 22, 2025, I responded to the listed location on a report on a stolen motor vehicle. Upon arrival, I met with the registered owner, Kamil Garcia. The registered owner stated on January 21, 2025 at approximately 1800 hours he parked his vehicle, a 2023 Honda Passport color red bearing NJ registration U22RSV in front of 33 Ross Ave facing West. The registered owner stated that he currently has possession of the two key fobs that belong to the vehicle. At approximately 0309 hours on January 22, 2025 he responded to his vehicle where he last parked it and the vehicle was no longer there.       The registered owner received a completed victim notification. The vehicle was entered as stolen into NCIC (NIC #  V956704006) along with a stolen motor vehicle form. The vehicle was also entered as stolen into the  ATTF website. The registered owner does not wish to have the vehicle processed at this time. Approximate value for the above vehicle is 46,000.00 USD.</t>
  </si>
  <si>
    <t>U22RSV</t>
  </si>
  <si>
    <t>PAS</t>
  </si>
  <si>
    <t>Tovbin_S</t>
  </si>
  <si>
    <t>P.O. Roselys Salas 369</t>
  </si>
  <si>
    <t>Vehicle 1: NJ-U22RSV HONDA, PAS</t>
  </si>
  <si>
    <t>25-006083</t>
  </si>
  <si>
    <t>Hudson St, 400 Block</t>
  </si>
  <si>
    <t>443 Hudson Street</t>
  </si>
  <si>
    <t>443 Hudson Street, Hackensack, NJ, 07601</t>
  </si>
  <si>
    <t>E3</t>
  </si>
  <si>
    <t>On January 22, 2025, I responded to the listed location on a report of a stolen motor vehicle. Upon arrival, I met with the victim, Melisssa Williams, also registered owner. The victim stated the vehicle has been lodged at 443 Hudson Street with permission of the resident Jermal Clark. The victim stated upon speaking to Jermal Clark he stated "the vehicle was towed off the property early morning and he got some money for it."  Sgt. Tovbin and I spoke to Jermal Clark, who stated that he does not know which towing company towed the vehicle. I asked Jermal Clark if he towed the vehicle off the property and he was uncooperative in answering the question.       The vehicle, a 2006 Nissan Pathfinder color black bearing NJ registration Y62SRJ, was last seen on January 21, 2025 at approximately 1600 hours parked facing South on the listed property. The victim stated that she currently does not have possession of the key. The victim indicated the one key was last in possession of Jermal Clark.       The registered owner received a completed victim notification. The vehicle was entered as stolen into NCIC (NIC # V146697789 ) along with a stolen motor vehicle form. The vehicle was also entered as stolen into the  ATTF website. The registered owner does not wish to have the vehicle processed at this time. Approximate value for the above vehicle is 2,500.00 USD.</t>
  </si>
  <si>
    <t>Y62SRJ</t>
  </si>
  <si>
    <t>NISSAN</t>
  </si>
  <si>
    <t>PTH</t>
  </si>
  <si>
    <t>Vehicle 1: NJ-Y62SRJ NISSAN, PTH</t>
  </si>
  <si>
    <t>25-008075</t>
  </si>
  <si>
    <t>Essex St, 100 Block</t>
  </si>
  <si>
    <t>119 Essex Street</t>
  </si>
  <si>
    <t>Motor Vehicle Theft, Theft</t>
  </si>
  <si>
    <t>119 Essex Street, Hackensack, NJ, 07601</t>
  </si>
  <si>
    <t>F1</t>
  </si>
  <si>
    <t>On January 29, 2025, I responded to the listed location on a report on a stolen motor vehicle. Upon arrival, I met with the registered owner, Trina Coley. The registered owner stated on January 28, 2025 during the afternoon hours she parked her vehicle , a 2012 Lexus ES color black bearing NJ registration K84CXU in her residence private parking lot facing East. The registered owner stated that she currently does not have possession of the key fob as it was left inside of the vehicle along with her cell phone. At approximately 0930 hours on January 29, 2025 she responded to her vehicle where she last parked it,and the vehicle was no longer there.       The registered owner received a completed victim notification. The vehicle was entered as stolen into NCIC (NIC #V686695547 ) along with a stolen motor vehicle form. The vehicle was also entered as stolen into the ATTF web site. The registered owner does not wish to have the vehicle processed at this time. Approximate value for the above vehicle is 7,000.00 USD and the iPhone 15 at $800.00 USD.</t>
  </si>
  <si>
    <t>K84CXU</t>
  </si>
  <si>
    <t>LEXUS</t>
  </si>
  <si>
    <t>ES</t>
  </si>
  <si>
    <t>Ex-Cleared / Closed</t>
  </si>
  <si>
    <t>Vehicle 1: NJ-K84CXU LEXUS, ES</t>
  </si>
  <si>
    <t>$800.00 USD.</t>
  </si>
  <si>
    <t>25-008777</t>
  </si>
  <si>
    <t>Sutton Ave, 400 Block</t>
  </si>
  <si>
    <t>453 Sutton Avenue</t>
  </si>
  <si>
    <t>453 Sutton Avenue, Hackensack, NJ, 07601</t>
  </si>
  <si>
    <t>F2</t>
  </si>
  <si>
    <t>On February 1, 2025, I responded to the listed location on a report on a stolen motor vehicle. Upon arrival, I met with the registered owner, Mohammed Almowail. The registered owner stated on February 1, 2025 at approximately 0100 hours he parked his vehicle, a 2012 Ford Crown Victoria color grey bearing NJ registration P77UZJ in front of 453 Sutton Avenue facing East. At approximately 0230 hours, while inside of the residence he heard the vehicle being turned on and when he walked out to where he last parked it the vehicle was no longer there.      The registered owner stated that he currently has possession of the two keys that belong to the vehicle. The vehicle has two NJ plates(P77UZJ) attached.     It should be noted the victim was in the process of selling the vehicle today to someone by the alias of Taylor Jacobs via Facebook marketplace. The victim provided the above listed address and videos of where the vehicle was going to be located to the above listed alias of Taylor Jacobs.     The vehicle also contained a black wallet inside with three Bank of America Credit Cards and 4 Bank of Kuwaitt Credit Cards issued to Abdull Alhajeri. The victim was advised to report and lock all cards.      The registered owner received a completed victim notification. The vehicle was entered as stolen into NCIC (NIC # V786677145 ) along with a stolen motor vehicle form. The vehicle was also entered as stolen into the  ATTF site. The registered owner does not wish to have the vehicle processed at this time. Approximate value for the above vehicle is 3,000.00 USD. The value of the black wallet is approximately $30.00 USD.</t>
  </si>
  <si>
    <t>P77UZJ</t>
  </si>
  <si>
    <t>CRO</t>
  </si>
  <si>
    <t>Vehicle 1: NJ-P77UZJ FORD, CRO</t>
  </si>
  <si>
    <t>$30.00 USD.</t>
  </si>
  <si>
    <t>25-009657</t>
  </si>
  <si>
    <t>Midtown Bridge Approach, 0 Block</t>
  </si>
  <si>
    <t>55 Midtown Bridge Approach</t>
  </si>
  <si>
    <t>55 Midtown Bridge Approach, Hackensack, NJ, 07601</t>
  </si>
  <si>
    <t>H1</t>
  </si>
  <si>
    <t>I responded to the listed location on a reported motor vehicle theft. Upon arrival, I spoke with the complainant. She stated that on 02/04/2025 at 11:29 hours, she received a text from her boss, asking her to check on one of their U-Haul vehicles. She further stated that upon searching the parking lot, she could not locate the vehicle. The complainant reported that the vehicle had been rented out, so she contacted the contract holder to ensure the vehicle was dropped off. Upon verifying such and checking camera footage, the vehicle is seen on camera being dropped off by the customer. He is then approached by the suspect, where a brief verbal exchange is had. The customer is then seen leaving the area. The suspect is then seen retrieving keys from a lock box, before entering the van and fleeing the area.     I then spoke with the customer. He stated that he had dropped the vehicle off at the listed location at approximately 18:40 hours. He further stated that upon dropping it off, he was greeted by the suspect, who acted as an employee of the business. The customer reported that after a brief discussion, he was wary of the suspect and secured the keys in the lock box himself. He further stated that he then left the area.       A check in house of our tow list was conducted, with the vehicle not having been reported as towed or repossessed.  The complainant was advised of the recovery process, including fingerprinting of the vehicle. The complainant stated that she would like the vehicle held for prints on behalf of U-Haul and signed a Consent to Search Form. The complainant advised that she was unsure if the vehicle had a tracking system.       The vehicle is valued at approximately $45,000.00.            The complainant has video footage of the incident, available upon request.       Vehicle was entered into the ATTF website.    A New Jersey Victim Notification Form was completed.Insurance Info: Self-InsuredCertificate #:S012Exp: 06/30/2025</t>
  </si>
  <si>
    <t>AM82732</t>
  </si>
  <si>
    <t>RAM</t>
  </si>
  <si>
    <t>PROMASTER</t>
  </si>
  <si>
    <t>AZ</t>
  </si>
  <si>
    <t>Vehicle 1: AZ-AM82732 RAM, PROMASTER</t>
  </si>
  <si>
    <t>suspect, where a brief verbal exchange is had suspect is then seen retrieving keys from a lock box, before entering the van and fleeing the area suspect, who acted as an employee of the business suspect and secured the keys in the lock box himself</t>
  </si>
  <si>
    <t>$45,000.00.            The complainant has video footage of the incident, available upon request</t>
  </si>
  <si>
    <t>25-010474</t>
  </si>
  <si>
    <t>04:00-07:59 Morning</t>
  </si>
  <si>
    <t>Hudson St, 100 Block</t>
  </si>
  <si>
    <t>170 Hudson Street</t>
  </si>
  <si>
    <t>170 Hudson Street, Hackensack, NJ, 07601</t>
  </si>
  <si>
    <t>I responded to the listed location on a motor vehicle theft. Upon arrival, I met with the complainant and the victim. The victim only spoke Spanish, so her husband (the complainant) translated. The complainant stated that his wife's vehicle was parking in the driveway of 170 Hudson Street, which was located between 170 Hudson Street and 166 Hudson Street. He stated that he left his vehicle running and went back into his house at 0635 hours. When he went to check on the vehicle at 0650 hours, he discovered it was missing. The vehicle was left unlocked with the keys in the ignition. I observed cameras in the rear of the house, but none located directly where the vehicle was parked.A victim notification form was completed and a copy was given to the victim. The victim requested to have the vehicle process if located. The estimated value of the stolen auto is $2,000.00 Dollars.</t>
  </si>
  <si>
    <t>T12SSE</t>
  </si>
  <si>
    <t>DODGE</t>
  </si>
  <si>
    <t>CAR</t>
  </si>
  <si>
    <t>P.O. Matthew Tedesco 316</t>
  </si>
  <si>
    <t>Vehicle 1: NJ-T12SSE DODGE, CAR</t>
  </si>
  <si>
    <t>$2,000.00 Dollars.</t>
  </si>
  <si>
    <t>Morning (04:00-07:59)</t>
  </si>
  <si>
    <t>25-010788</t>
  </si>
  <si>
    <t>Hudson St, 500 Block</t>
  </si>
  <si>
    <t>535 Hudson Street</t>
  </si>
  <si>
    <t>535 Hudson Street, Hackensack, NJ, 07601</t>
  </si>
  <si>
    <t>The victim responded to police headquarters on a report of a motor vehicle theft.  The victim, Clever Asitimbay Mora, reported that he parked the vehicle in the area of 535 Hudson Street in this jurisdiction on 01/31/2025.  The victim reported that on 02/7/2025 at approximately 13:00 hours, he checked the GPS location of his vehicle on his phone and noticed that his vehicle was located at 3945 Frankford Avenue, Philadelphia, PA 19124.  He reported he possessed one (1) key to the vehicle, and the other key was broken.  Both the front and rear license plates were attached to the vehicle.  The victim did not want the vehicle processed if located.  The vehicle is insured by GEICO unknown policy number at this time.  The value of the vehicle is approximately $6,000.00.  A victim notification form was completed, and the vehicle was entered into N.C.I.C and the Auto Theft Task Force (ATTF) as stolen.  I contacted Philadelphia Police Department District 24 and spoke with P.O. Kane and advised him of the location of the vehicle.</t>
  </si>
  <si>
    <t>S70MPZ</t>
  </si>
  <si>
    <t>Vehicle 1: NJ-S70MPZ</t>
  </si>
  <si>
    <t>$6,000.00.  A victim notification form was completed, and the vehicle was entered into N</t>
  </si>
  <si>
    <t>25-013091</t>
  </si>
  <si>
    <t>Second St, 100 Block</t>
  </si>
  <si>
    <t>100 Second Street</t>
  </si>
  <si>
    <t>Motor Vehicle Theft, Recovered Stolen Vehicle</t>
  </si>
  <si>
    <t>Recovered Stolen Vehicle</t>
  </si>
  <si>
    <t>100 Second Street, Hackensack, NJ, 07601</t>
  </si>
  <si>
    <t>Suspect(s): Unknown     The victim, Kimberly Trujillo, responded to Police Headquarters on a report of a Motor Vehicle Theft.  Upon arrival, the victim stated that her 2022 grey 4-door Honda Accord bearing NJ reg: L17PUM had been stolen from her apartment complex's parking lot and had been located in Rochelle Park. The victim further stated the listed vehicle was parked in assigned space number #2 and was last known to be parked there at approximately 2300 hours. The victim advised me she was in possession of the master key and no other party had access to her vehicle. The victim further advised me the spare key to her vehicle was misplaced approximately two (2) years in the past. Both license plates were attached to the vehicle at the time the victim parked the vehicle.     The victim stated on 02/17/2025 at approximately 0800, she received a phone call from Rochelle Park Police Department Det. Galina #151 advising her the listed vehicle had been located behind a CrossFit gym in Rochelle Park. Det. Gallina #151 further advised the victim, that the listed vehicle was located with all four (4) wheels removed from the vehicle. The victim further stated upon receiving the phone call, they responded to their second vehicle which was also parked in their apartment complex's parking lot. At this time, the victim observed an E-Z Pass and Camera from the stolen vehicle left on the hood of her second vehicle.      The victim stated she would like to have the vehicle processed should it be recovered and signed a consent to search form. A victim notification form was completed and a copy was given to the victim. The vehicle's insurance information was unable to be provided due to the paperwork being inside the glove box of the stolen vehicle.The vehicle registration was given to dispatch and was entered into NCIC. A stolen vehicle entry was made into the Auto Theft Task Force website.The vehicle's estimated value is approximately $22,000 USD.  See Rochelle Park Case #2025-002492.</t>
  </si>
  <si>
    <t>L17PUM</t>
  </si>
  <si>
    <t>Vehicle 1: NJ-L17PUM HONDA, ACC</t>
  </si>
  <si>
    <t>suspect(s): unknown     the victim, kimberly trujillo, responded to police headquarters on a report of a motor vehicle theft</t>
  </si>
  <si>
    <t>$22,000 USD.  See Rochelle Park Case #2025-002492.</t>
  </si>
  <si>
    <t>25-013106</t>
  </si>
  <si>
    <t>30 Prospect Avenue</t>
  </si>
  <si>
    <t>30 Prospect Avenue, Hackensack, NJ, 07601</t>
  </si>
  <si>
    <t>G4</t>
  </si>
  <si>
    <t>On February 17, 2025 I responded to 300 Atlantic Street (HUMC Parking Garage) on a report of a motor vehicle theft. Upon arrival, I met with the victim who is the registered owner of the vehicle and his wife. The victim advised me that his wife parked the vehicle (2020 Honda Accord blue) inside the monthly permit parking section near the entrance of the garage at approximately 2000 hours last night. This morning around 0900 hours they arrived to the garage and discovered that the vehicle was missing. They advised me that they only have one key and checked the area for the vehicle but were met with negative results. I advised Headquarters to check if the vehicle was towed from the premises which also yielded negative results. At this time I advised the registered owner the procedure with reporting a stolen vehicle. At this time he stated he wanted the vehicle processed and signed a consent to search form. A victim notification form was also completed and a copy was provided to the victim. Upon completion the vehicle was placed into NCIC and ATTF as stolen.</t>
  </si>
  <si>
    <t>Z53RVG</t>
  </si>
  <si>
    <t>P.O. Anzour Marza 356</t>
  </si>
  <si>
    <t>Vehicle 1: NJ-Z53RVG HONDA, ACC</t>
  </si>
  <si>
    <t>25-015290</t>
  </si>
  <si>
    <t>Washington Ave, 400 Block</t>
  </si>
  <si>
    <t>430 Washington Avenue</t>
  </si>
  <si>
    <t>430 Washington Avenue, Hackensack, NJ, 07601</t>
  </si>
  <si>
    <t>On February 24, 2025, at approximately 11:50 hours I responded to 430 Washington Avenue for a report of a motor vehicle theft. Upon arrival, I spoke with the registered owners of the vehicle, Carlos Sevilla, and Milagros Parra-Loor. Both parties reported that they last parked their vehicle, a Silver Honda Pilot bearing MD-8FL4661 in front of 430 Washington Avenue facing North at approximately 10:00 hours on February 24, 2025. They reported that they locked the doors to the vehicle. They reported that they left their residence at approximately 23:00 hours and noticed that their vehicle was gone. I asked the parties if any one else has access to their vehicle to which they stated no. Ms. Parra-Loor reported that she has been backed up on payments for approximately three (3) months and last made a payment with the bank this morning.       Sgt. Donnerstag responded to assist.       The victims reported they did not want the vehicle processed if found. A Victim Notification Form was completed.       The vehicle was entered into NCIC as stolen. The ATTF form was completed online.</t>
  </si>
  <si>
    <t>8FL4661</t>
  </si>
  <si>
    <t>PILOT</t>
  </si>
  <si>
    <t>MD</t>
  </si>
  <si>
    <t>Vehicle 1: MD-8FL4661 HONDA, PILOT</t>
  </si>
  <si>
    <t>25-003362</t>
  </si>
  <si>
    <t>Clay St, 200 Block</t>
  </si>
  <si>
    <t>204 Clay Street</t>
  </si>
  <si>
    <t>Dispute</t>
  </si>
  <si>
    <t>Dispute, Criminal Attempt, Robbery</t>
  </si>
  <si>
    <t>Criminal Attempt</t>
  </si>
  <si>
    <t>Robbery</t>
  </si>
  <si>
    <t>204 Clay Street, Hackensack, NJ, 07601</t>
  </si>
  <si>
    <t>On Monday, January 13th, 2025, at approximately 12:07 hours, P.O. Alvarez and I responded to the listed location on a dispute report. Before our arrival, headquarters had advised us that the male suspect, described as wearing a grey hoodie and sweatpants, had fled southbound on First Street. Upon arrival, we met with Maria Romero Peralta, the mother of the juvenile victim, A.R.      She reported that the described suspect, later identified as D.T., had punched her in the left eye and her right breast. With the mother's permission and in her presence, we spoke to the victim, a juvenile male, A.R., who reported that the suspect, D.T., had stolen a red electronic moped bike and had dropped it off at his house. He further reported that the suspect asked the victim if he could drop off the stolen moped for a couple of days. The victim also reported giving the stolen moped bike to another friend since he did not know how to operate the bike. A.R. later noted that the suspect, D.T., recovered the stolen moped bike from the said friend they have in common and had the bike confiscated byLaw Enforcement in another jurisdiction.      Today, the victim reported that the suspect arrived at his residence demanding $400.00 for the moped because it had been confiscated. He further reported that the suspect arrived with three (3) other friends: two Hispanic males, unknown names, dates of birth, or addresses, and a Hispanic female, blonde hair and blue jacket, operating a Toyota Rav 4 with an unknown NY tag. He also reported that a fight ensued between him and the suspect, and the three (3) witnesses stood by.      The victim also reported that his mother, Maria Romero Peralta, heard the commotion and broke up the fight, retreating with the victim and herself back into the residence. A.R. reported that the front entrance door closed and was being held by his mother when the suspect breached the door with physical force and continued to assault the victim while demanding $400.00 for the red moped electric bike.  I then requested a supervisor, and Sgt. Williams responded to assist.     Maria Romero Peralta reported that while attempting to break up the fight, she was punched in the left eye and right breast by the suspect, D.T. She also reported that the suspect and the three (3) witnesses fled the scene after she threatened to call the police. Maria Romero Peralta, along with A.R. declined medical attention at the scene. The mother and the victim wanted to provide statements to detectives and were transported to headquarters by P.O. Alvarez as I followed.      At headquarters, Detectives Mora and Garrett responded to report room 2 and met with the victim and his mother. Before providing statements to the detectives, Maria Romero Peralta began to have complaints of pain in her left eye and right breast. I observed her left eye to be swollen and red. Maria Romero Peralta then requested to be transported to the hospital for evaluation and treatment. I requested an ambulance, and Hackensack University Medical Center BLS #136 arrived. The mother, now a patient, was transported to the HUMC along with A.R. for treatment. The patient reported that she would respond to headquarters at a later time to provide statements to the detectives. I contacted DCP&amp;P Christine #1718 and advised of the incident. She reported that the incident would only be documented. I completed a victim notification form and provided a copy to the victim.It should be noted that the victim, A.R., reported that he had dropped out of school as of today; therefore, a handle with care was not completed. See Detectives report for additional information.</t>
  </si>
  <si>
    <t>P.O. Forrod Bonsu 353</t>
  </si>
  <si>
    <t>B1</t>
  </si>
  <si>
    <t>Det. Frankie Garrett 323</t>
  </si>
  <si>
    <t>120 = Robbery</t>
  </si>
  <si>
    <t>suspect, described as wearing a grey hoodie and sweatpants, had fled southbound on first street suspect, later identified as d suspect, d suspect asked the victim if he could drop off the stolen moped for a couple of days suspect, d suspect arrived at his residence demanding $400 suspect arrived with three (3) other friends: two hispanic males, unknown names, dates of birth, or addresses, and a hispanic female, blonde hair and blue jacket, operating a toyota rav 4 with an unknown ny tag suspect, and the three (3) witnesses stood by suspect breached the door with physical force and continued to assault the victim while demanding $400 suspect, d suspect and the three (3) witnesses fled the scene after she threatened to call the police</t>
  </si>
  <si>
    <t>$400.00 for the moped because it had been confiscated. He further reported that the suspect arrived with three (3) other friends: two Hispanic males, unknown names, dates of birth, or addresses, and a Hispanic female, blonde hair and blue jacket, operating a Toyota Rav 4 with an unknown NY tag $400.00 for the red moped electric bike.  I then requested a supervisor, and Sgt</t>
  </si>
  <si>
    <t>25-003813</t>
  </si>
  <si>
    <t>Hackensack Ave, 400 Block</t>
  </si>
  <si>
    <t>450 Hackensack Avenue</t>
  </si>
  <si>
    <t>Robbery, Resisting Arrest/Eluding, Suspicious Person</t>
  </si>
  <si>
    <t>Resisting Arrest/Eluding</t>
  </si>
  <si>
    <t>Suspicious Person</t>
  </si>
  <si>
    <t>450 Hackensack Avenue, Hackensack, NJ, 07601</t>
  </si>
  <si>
    <t>I6</t>
  </si>
  <si>
    <t>On Tuesday, January 14th, 2025, P.O. Conlon. P.O. Voorhis, and I responded to 450 Hackensack Avenue for a report of a trespasser on the premises who had shoplifted in the past and has also been aggressive with staff in the past.    Upon my arrival, I observed the arrestee enter a white Volkswagon (NJ-Y82VDS) that was leaving the parking lot. The security officers at Home Depot also pointed out the arrestee as he entered the car. I conducted a motor vehicle stop with the vehicle at the traffic light exiting the parking lot. As I approached the vehicle, the arrestee exited the vehicle and started running West on Hackensack Avenue. P.O. Conlon, P.O. Voorhis, and I began running after the arrestee and announcing ourselves as Hackensack Police. When the arrestee approached the other side of Hackensack Avenue, he stopped, and P.O. Conlon apprehended him. The arrestee was flailing his arms while I was attempting to place him in handcuffs. The arrestee was then put in handcuffs with his hands behind his back. The arrestee was then searched, which yielded negative for contraband.   The Loss Prevention Officers stated that the arrestee entered the front door of Home Depot with a black ski covering his face. The loss prevention officers noticed the arrestee from previous shoplifting. The arrestee then concealed several power tools totaling $1,284.00 and placed them in a shopping cart. The arrestee then went past all points of sale and tried to exit the store. Prior to exiting the store, the loss prevention officers approached him and tried to stop him from leaving. The arrestee then pushed the loss prevention officers and fled the store on foot. The loss prevention officer recovered the items. The arrestee then entered the listed vehicle and fled the parking lot for the exit of the mall. A photo copy of the receipt was placed into the BCI mailbox located at the front at the front desk.  The items that were recovered: M18 Jobsite Radio priced at $189.00Two 20V Atomic BL Combo Kit priced at $149.00 eachM18 Fuel Jig Saw priced at $199.00MKE M12 Packout Flood Light priced at $149.00M18 Fuel 10 Miter Saw priced at $449.00     Totaling at $1,284.00.The arrestee was placed in radio car 114 and transported to police headquarters for processing. The vehicle was checked before and after the transport for contraband which yielded negative   The arrestee was processed at police headquarters by P.O. Caero. Complaint W-2025-000016 was authored by Lt. Swetits against the arrestee and was signed for 2C:29-2a(1), 2C:29-2a(2), and two counts of 2C:15-1A(1).  The arrestee also had multiple outstanding warrants from various jurisdictions.The arrestee was remanded to the Bergen County Jail.</t>
  </si>
  <si>
    <t>Y82VDS</t>
  </si>
  <si>
    <t>VOLKS</t>
  </si>
  <si>
    <t>ATL</t>
  </si>
  <si>
    <t>b2</t>
  </si>
  <si>
    <t>Vehicle 1: NJ-Y82VDS VOLKS, ATL</t>
  </si>
  <si>
    <t>$1,284.00 and placed them in a shopping cart. The arrestee then went past all points of sale and tried to exit the store $189.00Two 20V Atomic BL Combo Kit priced at  $149.00 eachM18 Fuel Jig Saw priced at  $199.00MKE M12 Packout Flood Light priced at  $149.00M18 Fuel 10 Miter Saw priced at  $449.00     Totaling at  $1,284.00.The arrestee was placed in radio car 114 and transported to police headquarters for processing</t>
  </si>
  <si>
    <t>25-004629</t>
  </si>
  <si>
    <t>Main St, 600 Block</t>
  </si>
  <si>
    <t>630 Main Street</t>
  </si>
  <si>
    <t>630 Main Street, Hackensack, NJ, 07601</t>
  </si>
  <si>
    <t>Suspect 1: Hispanic male, approximately early 30' s in age, approximately 5'10" in height, approximately 180 in weight, wearing a tan hooded sweater, brown "NY" Yankees logo hat, black sweatpants and white sneakers.Suspect 2: Hispanic female, approximately mid 20's in age, approximately 5'5" in height, approximately 140 in weight, wearing a black jacket, grey hooded sweater, tan pants and cream colored shoes. Suspect Vehicle: 4 door Silver in color Hyundai Sonata (unknown registration).On 1/17/25 P.O. Papanikolaou and I responded to 630 Main Street, Target on a reported shoplifting. While   speaking with Target Loss Prevention they wanted to report an additional incident, which occurred in the past.Target Loss Prevention / victim, Cheikh Gaye, reported on 1/16/25 at approximately 21:03 hours suspect 1 and suspect 2 entered Target. It was further reported on 1/16/25 at approximately 21:16 hours suspect 1 and 2 passed all points of sale with unpaid merchandise in a shopping cart. The unpaid merchandise (furniture, grocery, health and beauty, home and kitchen products) totaled $452.71. Prior to exiting Target Loss Prevention / the victim confronted both suspects. Target Loss Prevention were able to recover all merchandise that both suspects attempted to steal. While recovering the stolen merchandise suspect 1 punched the victim in the head, specifically the top left side, with a closed fist one time. The victim reported having a complaint of pain hours after being assaulted. Both suspect later left the area in the suspect vehicle. A Sgt. was requested and Sgt. Competiello responded. Detectives were notified. The victim later responded to headquarters to provide a voluntary statement. The victim refused medical attention at this time.A receipt of the unpaid merchandise was provided by Target Loss Prevention. The receipt was later secured in the Detective Bureau Mailbox.</t>
  </si>
  <si>
    <t>HYUNDAI</t>
  </si>
  <si>
    <t>SONATA</t>
  </si>
  <si>
    <t>Det. John Mora 257</t>
  </si>
  <si>
    <t>Vehicle 1: HYUNDAI, SONATA</t>
  </si>
  <si>
    <t>suspect 1: hispanic male, approximately early 30' s in age, approximately 5'10" in height, approximately 180 in weight, wearing a tan hooded sweater, brown "ny" yankees logo hat, black sweatpants and white sneakers suspect 2: hispanic female, approximately mid 20's in age, approximately 5'5" in height, approximately 140 in weight, wearing a black jacket, grey hooded sweater, tan pants and cream colored shoes suspect vehicle: 4 door silver in color hyundai sonata (unknown registration) suspect 1 and  suspect 2 entered target suspect 1 and 2 passed all points of sale with unpaid merchandise in a shopping cart suspects suspects attempted to steal suspect 1 punched the victim in the head, specifically the top left side, with a closed fist one time suspect later left the area in the  suspect vehicle</t>
  </si>
  <si>
    <t>$452.71. Prior to exiting Target Loss Prevention / the victim confronted both suspects</t>
  </si>
  <si>
    <t>25-009348</t>
  </si>
  <si>
    <t>144 Hudson Street</t>
  </si>
  <si>
    <t>Suspicious Incident, Robbery</t>
  </si>
  <si>
    <t>144 Hudson Street, Hackensack, NJ, 07601</t>
  </si>
  <si>
    <t>Unknown Suspect Descriptions:Unknown Suspect 1: Tall white male, crew cut, no clothing descriptionUnknown Suspects 2-5: 4 males, unknown race, wearing dark colored helmets and dark clothes with padding.         While in the area, P.O. Maceri and I were flagged down by the victim. Upon speaking with him, he advised that he had been robbed. Sgt. Farhi responded to assist.          The victim stated that on 02/02/2025 between 17:25 and 18:00 hours, he was walking north on Main Street, near the area of Main Street and Court Street with two acquaintances. He further stated that while walking in that area, a verbal dispute took place between the three of them. The victim reported that at this time, he was approached by five suspects, with four of them carrying bats. He further reported that suspect #1 threatened him, stating that he would beat him up if he didn't hand over his belongings. The victim stated that suspect #1 forcibly retrieved the wallet off his person and removed a debit card and identification card, before throwing the wallet back in his direction. He further stated that the suspect's then told him if they saw him again, they would beat him up. The suspects then fled east on Court Street, before turning left to head north on River Road.        A New Jersey Victim Notification Form was completed and provided to the victim.       The detective division was notified and advised that they would follow up with the victim.</t>
  </si>
  <si>
    <t>suspect descriptions:unknown  suspect 1: tall white male, crew cut, no clothing descriptionunknown  suspects 2-5: 4 males, unknown race, wearing dark colored helmets and dark clothes with padding suspects, with four of them carrying bats suspect #1 threatened him, stating that he would beat him up if he didn't hand over his belongings suspect #1 forcibly retrieved the wallet off his person and removed a debit card and identification card, before throwing the wallet back in his direction suspect's then told him if they saw him again, they would beat him up suspects then fled east on court street, before turning left to head north on river road</t>
  </si>
  <si>
    <t>25-009438</t>
  </si>
  <si>
    <t>400 Hackensack Avenue</t>
  </si>
  <si>
    <t>400 Hackensack Avenue, Hackensack, NJ, 07601</t>
  </si>
  <si>
    <t>On Monday, February 3, 2025 at approximately 1640 hours, Sgt. Farhi and I responded to 400 Hackensack Avenue (Marc Jacobs) on a reported robbery. Upon arrival, I met with the victim who reported that three suspects (1 male, 2 females) entered the establishment at approximately 1600 hours. The suspects reportedly exited and reentered the store multiples time prior to committing the offense, with the last entry being made only by the male suspect.     The victim further reported that the suspect grabbed three small purses from the display shelf before he began to walk toward the exit. At that time, the victim stated that he attempted to stop the suspect, who immediately shoved him into a store fixture. The suspect reportedly proceeded to run out of the store toward the nearest mall exit, where he entered a black vehicle and fled in an unknown direction. The victim stated that he was able to recover one of the purses during the incident.     The victim advised that he sustained minor injuries to his left arm as result of the incident, in which he refused any medical attention. The victim wished to provide a recorded statement to detectives. He was transported to police headquarters where he was turned over to Det. Dogali. The total loss suffered by the establishment for the two purses was approximately $650.00. The store manager (witness) wished to have complaints signed against the suspects if they were able to be identified.     Suspect 1: Black male, slim build, 5'8", black beanie, black puffer, dark pants, white/blue sneakers     Suspect 2: Black female, heavy build, 5'8", short hair, black puffer, black leggings, black pocketbook     Suspect 3: Black female, heavy build, 5'7", long cornrows, gray puffer, light blue jeans</t>
  </si>
  <si>
    <t>suspects (1 male, 2 females) entered the establishment at approximately 1600 hours suspects reportedly exited and reentered the store multiples time prior to committing the offense, with the last entry being made only by the male  suspect suspect grabbed three small purses from the display shelf before he began to walk toward the exit suspect, who immediately shoved him into a store fixture suspect reportedly proceeded to run out of the store toward the nearest mall exit, where he entered a black vehicle and fled in an unknown direction suspects if they were able to be identified suspect 1: black male, slim build, 5'8", black beanie, black puffer, dark pants, white/blue sneakers      suspect 2: black female, heavy build, 5'8", short hair, black puffer, black leggings, black pocketbook      suspect 3: black female, heavy build, 5'7", long cornrows, gray puffer, light blue jeans</t>
  </si>
  <si>
    <t>$650.00. The store manager (witness) wished to have complaints signed against the suspects if they were able to be identified</t>
  </si>
  <si>
    <t>Column Labels</t>
  </si>
  <si>
    <t>25-002564</t>
  </si>
  <si>
    <t>First St, 100 Block</t>
  </si>
  <si>
    <t>135 First Street</t>
  </si>
  <si>
    <t>Criminal Sexual Contact</t>
  </si>
  <si>
    <t>Criminal Sexual Contact, Juvenile Investigation</t>
  </si>
  <si>
    <t>Juvenile Investigation</t>
  </si>
  <si>
    <t>135 First Street, Hackensack, NJ, 07601</t>
  </si>
  <si>
    <t>On Friday January 10, 2025, I was assigned as the Hackensack High School SRO. I was advised that a student wanted to report a crime and was currently in the main office. Upon arriving to the main office I met the victim, A.R.       As I began to speak with the victim she immediately began to cry. She stated that she was inappropriately touched by the suspect who is also student. The suspect was identified as Manuel Martinez Perez. The victim stated that on Tuesday January 7, 2025  she was in her 9th period class ESL 2 in room 276. She shares this class with the suspect and his cousin Esmeralda Perez Martinez who is a potential witness.       The victim stated during class the suspect gave her a hug. As he was hugging her he dropped his hand down and grabbed her breast over her clothing. She immediately became angry and told him not to touch her. She then advised Esmeralda Perez Martinez that she was touched inappropriately by the suspect. The victim stated that she reported this incident to her her teacher Mrs. Magdalene Symmonds, but she did not understand her due to a language barrier.  The victim reported that this was not the first time she was inappropriately touched by the suspect. She reported that the prior week a similar incident occurred. I notified assistant Principal Celso King of this report.      I spoke to Esmeralda Perez Martinez who may have witness the incident. Perez Martinez stated that she sits in a group with the victim and the suspect. The day of the incident she did not observe the suspect touch the victim because she was busy doing her class work. The witness did confirm that the victim mentioned to her that she was inappropriately touched by the suspect.       The victim's mother, Raquel Lelio, was notified of the incident and responded to the school. She advised me that she was not sure if she wanted to sign criminal complaints against the suspect. She wants to speak with her daughter and husband before making a decision.       Det. E. Reyes was advised of the incident and will follow up with the complainant at a later time.</t>
  </si>
  <si>
    <t>Dominguez_L</t>
  </si>
  <si>
    <t>Det. Cristobal Lara-Nunez 341</t>
  </si>
  <si>
    <t>STA</t>
  </si>
  <si>
    <t>Det. Evelyn Reyes 336</t>
  </si>
  <si>
    <t>11D = Fondling</t>
  </si>
  <si>
    <t>suspect who is also student suspect was identified as manuel martinez perez suspect and his cousin esmeralda perez martinez who is a potential witness suspect gave her a hug suspect suspect suspect suspect touch the victim because she was busy doing her class work suspect suspect</t>
  </si>
  <si>
    <t>25-006324</t>
  </si>
  <si>
    <t xml:space="preserve"> Berdan Pl, 100 Block</t>
  </si>
  <si>
    <t>176  Berdan Place</t>
  </si>
  <si>
    <t>Sexual Assault</t>
  </si>
  <si>
    <t>Sexual Assault, Juvenile Investigation</t>
  </si>
  <si>
    <t>176  Berdan Place, Hackensack, NJ, 07601</t>
  </si>
  <si>
    <t>On Thursday, 01/23/2025 I was notified by D/Sgt. Dominguez of a possible sexual assault involving a juvenile. I was advised that 10 y/o S.S. disclosed to a school teacher that her mothers boyfriend has been touching her while her mother was sleeping. This reportedly has occurred on multiple occasions. No further information was available at this time. S.S. is a student at Nelly K. Parker school, who already notified DCP&amp;P as per protocol.    I contacted DCP&amp;P social worker Jennifer Diaz who was assigned to the initial investigation. Ms. Diaz advised me that she was currently enroute to Nelly K. Parker to meet with S.S., and school staff. She advised me that she already contacted BCPO/SVU. I advised her that I will meet her at the school. Upon arrival I met with Ms. Diaz, who advised me that S.S. was set to be picked up from school by another unknown adult possibly the suspect. Due to the circumstances it was determined that S.S. will be transported to BCPO (100 Eisenhower Drive, Paramus NJ) to undergo a forensic interview with SVU. Contact was made to S.S. mother, Ibys Sandoval, who was advised that a police investigation is underway and her presence is required. Ms. Sandoval expressed that she has transportation issues, therefore this agency arranged transport for her.  Det. Reyes responded to pick up Ms. Sandoval at her residence (176 Berdan Place, Hackensack NJ). Ms. Sandoval was transported to Nelly K. Parker to meet up with her daughter, and ultimately transported to BCPO for the interview.   Contact information was limited at the time of this report (See Det. Reyes Supplemental report for further details)</t>
  </si>
  <si>
    <t>Bay_F</t>
  </si>
  <si>
    <t>DET</t>
  </si>
  <si>
    <t>TOT DCP&amp;P</t>
  </si>
  <si>
    <t>suspect</t>
  </si>
  <si>
    <t>25-013527</t>
  </si>
  <si>
    <t xml:space="preserve"> Prospect Ave, 200 Block</t>
  </si>
  <si>
    <t>240  Prospect Avenue</t>
  </si>
  <si>
    <t>Exceptionally Cleared/Closed</t>
  </si>
  <si>
    <t>Exceptionally Cleared/Closed, Sexual Assault</t>
  </si>
  <si>
    <t>240  Prospect Avenue, Hackensack, NJ, 07601</t>
  </si>
  <si>
    <t>H4</t>
  </si>
  <si>
    <t>On February 18, 2025, I was advised by Sgt. Tripodi that a female, later identified as Yamini Verma, a victim of sexual assault was going to be seen at Mt. Sinai hospital in New York City.  At approximately 17:00 hours, I received a call from NYPD SVU Detective Woo that Ms. Verma was confirmed a patient at Mt. Sinai Emergency Room and was undergoing the SART Examination.    Det. Tanucilli and I responded to Mt. Sinai emergency room to meet with the victim.  Upon our arrival the RN Rachel stated that the victim was still undergoing the SART examination.  Once the examination was completed Det. Tanucilli and I entered the room and spoke with the victim (BWC was activated).    The victim told us that she was sexually assaulted by the suspect Akashpreet Riar on February 17, 2025.  The victim stated that the suspect is a teacher's assistant at the New York College of Podiatric Medicine, where she attends.  She stated that she was in communication with the suspect because she was looking for a tutor and he offered to help her.  The suspect picked up the victim in a blue Honda (unknown registration) from her residence in New York City at approximately 1930 hours.  The victim and suspect arrived at the suspect's apartment (240 Prospect Avenue, unknown apartment).  The victim and suspect were studying for approximately 1 hours, before both parties started to have a few drinks of alcohol.  The victim stated that the suspect started to approach her and speak in a sexual manner.  The victim stated that she refused his advancements and told him that she is not interested.  The victim stated that the suspect started to grope her breasts, buttocks and thighs while trying to kiss her neck.  The victim felt scared and again tried to push off the suspect.  The victim stated that she went to the bathroom and when she finished and unlocked the door, the suspect forced his way into the bathroom.  She stated that the suspect forced her to pull down her pants and shoved his hand down the front of her pants.  She stated that her head was pushed into the sink and the suspect began to digitally penetrate the victim's vagina.  The victim stated that she told the suspect to stop but felt like she had no control over the situation.  The victim stated that she was then picked up and placed into the bathtub where the suspect inserted his penis into her vagina against her will.  The victim said she was raped for approximately 2 minutes and the suspect ejaculated next to the victim.    The victim stated she was in a daze of confusion and fear.  She stated that the suspect called an UBER for her and she took the ride share back to NYC.  The victim stated that she was in disbelief and called her Dean of the college, Dr. Chusid in the morning (2/18/2025).  The victim stated that she told her dean that she was sexually assaulted, and he then recommended she seek medical attention the the nearest hospital.  At the emergency room,  evidence was collected which included the victim's bra (item #1), shirt (item #2), jeans (item #3) and the SART collection kit (item #4).  The victim stated that she wished to continue with a police investigation.  At that point  I contacted the Bergen County Prosecutor's office and spoke to Det. Chris Miranda.   He instructed me to see if the victim is available to respond to BCPO Headquarters in Paramus for an interview on Wednesday, February  19, 2025 at 1700 hours.  The victim agreed.  The evidence was turned over to Det. Tanucilli . Back at police headquarters, an evidence report was generated and the evidence was secured in temp. evidence locker #3 and the temp. evidence refrigerator.    On February 19, 2025, I responded to the Bergen County Prosecutor's Office to meet with the Special Victim's Unit detectives and the victim.  The victim spoke with Detectives Miranda and Dawson.  After meeting with the BCPO SVU detectives the victim stated that she wanted to apply for a SASPA Protection Order.  She was advised to respond to Hackensack Police Headquarters during business hours to obtain a copy of the police report and then go the Bergen County Superior Court and apply in person for the protection order.  The victim stated that she needs some time before she is ready to proceed with the police investigation.    At this point the case will be placed as Ex-Cleared/Closed pending the victim wanting to proceed with the police investigation with the assistance of BCPO.    (See BCPO Case #BCP-25-00237)</t>
  </si>
  <si>
    <t>suspect akashpreet riar on february 17, 2025 suspect is a teacher's assistant at the new york college of podiatric medicine, where she attends suspect because she was looking for a tutor and he offered to help her suspect picked up the victim in a blue honda (unknown registration) from her residence in new york city at approximately 1930 hours suspect arrived at the  suspect's apartment (240 prospect avenue, unknown apartment) suspect were studying for approximately 1 hours, before both parties started to have a few drinks of alcohol suspect started to approach her and speak in a sexual manner suspect started to grope her breasts, buttocks and thighs while trying to kiss her neck suspect suspect forced his way into the bathroom suspect forced her to pull down her pants and shoved his hand down the front of her pants suspect began to digitally penetrate the victim's vagina suspect to stop but felt like she had no control over the situation suspect inserted his penis into her vagina against her will suspect ejaculated next to the victim suspect called an uber for her and she took the ride share back to nyc</t>
  </si>
  <si>
    <t>25-014007</t>
  </si>
  <si>
    <t>Union St, 300 Block</t>
  </si>
  <si>
    <t>360 Union Street</t>
  </si>
  <si>
    <t>360 Union Street, Hackensack, NJ, 07601</t>
  </si>
  <si>
    <t>On February 20, 2025 I responded to 360 Union Street, Hackensack Middle school on a report of sexual assault involving a minor. Det. James was also present at the time as we spoke to the 7th grade Councilor, Mrs. Odumosu, in regard to the incident. Mr. Sass and Mr. Ruiz were also present at this time.           Mrs. Odumasu stated that she spoke to the victim A.D.(12) and was informed the following. A.D.(12) had stated that she was being sexually assaulted by her older brother A.D. (18) approximately 2-3 times a year since she was in first grade at the approximate age of 5 years old. When asked what type of sexual assault took place, she stated penetration occurred. In one instance she stated that a cousin was present and witness the assault, but did not specify the cousin by name. A.D.(12) stated that the last assault occurred some time in June or September of 2024. When asked if she had ever told anyone she stated she told her mother after every incident to which her mother responded by saying that her and her brother would have to learn to coexist and work past it because she did not want to call the police and have to pick between both her children.Det. Reyes was advised all investigation turned over to Dete</t>
  </si>
  <si>
    <t>P.O. Angie Tabares 363</t>
  </si>
  <si>
    <t>Cleared - Arrest</t>
  </si>
  <si>
    <t>36A = Incest</t>
  </si>
  <si>
    <t>25-012110</t>
  </si>
  <si>
    <t>Christopher Columbus Drive, 100 Block</t>
  </si>
  <si>
    <t>128 Christopher Columbus Drive</t>
  </si>
  <si>
    <t>Assist Other Agency</t>
  </si>
  <si>
    <t>Assist Other Agency, Aggravated Assault, Robbery</t>
  </si>
  <si>
    <t>Aggravated Assault</t>
  </si>
  <si>
    <t>128 Christopher Columbus Drive, Jersey City, NJ 07302, Hackensack, NJ, 07601</t>
  </si>
  <si>
    <t>Victim and suspect were in a dating relationship for approximately 9 months.    I responded to Police Headquarters on a report of Domestic Violence. Upon arrival I met with the Victim who stated on 02/13/2025 at approximately 0200 hours she was at a bar called "Six26" in Jersey City, NJ (128 Christopher Columbus Drive, Jersey City, NJ 07302.) She stated while she was leaving the bar, the suspect met with her on the sidewalk. The victim stated the suspect wished to get back together, but she refused. He then became angry and proceeded to strangle her, briefly cutting off her ability to breath, however she did not lose consciousness. Right after the suspect strangled her, he stole her Iphone 14 Pro out of her front pocket (Approximate value: $1,000.00) then fled the scene.     The victim advised me that she currently has a restraining order against the suspect, but he has not been served. Docket number: FV-BER-002857-24.A recorded statement was taken by Detective Mora. BREATHE services were offered but the victim refused. A New Jersey Victim Notification Form was completed.DVRT Form was completed.Voluntary Handwritten Statement was completed.ODARA Form was completed. Jersey City Police Department Detective Soto was advised of the incident.All paperwork was forwarded to him for complaints to be signed.</t>
  </si>
  <si>
    <t>Briggs_S</t>
  </si>
  <si>
    <t>TOT Outside Jurisdiction</t>
  </si>
  <si>
    <t>suspect were in a dating relationship for approximately 9 months suspect met with her on the sidewalk suspect wished to get back together, but she refused suspect strangled her, he stole her iphone 14 pro out of her front pocket (approximate value: $1,000 suspect, but he has not been served</t>
  </si>
  <si>
    <t>$1,000.00) then fled the scene.     The victim advised me that she currently has a restraining order against the suspect, but he has not been served</t>
  </si>
  <si>
    <t>Time of Day</t>
  </si>
  <si>
    <t>Mon</t>
  </si>
  <si>
    <t>Tue</t>
  </si>
  <si>
    <t>Wed</t>
  </si>
  <si>
    <t>Thu</t>
  </si>
  <si>
    <t>Fri</t>
  </si>
  <si>
    <t>Sat</t>
  </si>
  <si>
    <t>YTD</t>
  </si>
  <si>
    <t>28-DAY</t>
  </si>
  <si>
    <t>Sun</t>
  </si>
  <si>
    <t>Notes</t>
  </si>
  <si>
    <t>25-018160</t>
  </si>
  <si>
    <t>March</t>
  </si>
  <si>
    <t>Central Ave, 200 Block</t>
  </si>
  <si>
    <t>216 Central Avenue</t>
  </si>
  <si>
    <t>216 Central Avenue, Hackensack, NJ, 07601</t>
  </si>
  <si>
    <t>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"Mike Williams"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t>
  </si>
  <si>
    <t>R64NVW</t>
  </si>
  <si>
    <t>EXP</t>
  </si>
  <si>
    <t>Farhi_B</t>
  </si>
  <si>
    <t>Vehicle 1: NJ-R64NVW FORD, EXP</t>
  </si>
  <si>
    <t>suspect: black male with a beard wearing a gray hooded sweatshirt suspect which was unsuccessful suspect completing a purchase at the listed location suspect was approximately $102</t>
  </si>
  <si>
    <t>$10.00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t>
  </si>
  <si>
    <t>25-019245</t>
  </si>
  <si>
    <t>American Legion Drive, 200 Block</t>
  </si>
  <si>
    <t>282 American Legion Drive</t>
  </si>
  <si>
    <t>282 American Legion Drive, Hackensack, NJ, 07601</t>
  </si>
  <si>
    <t>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t>
  </si>
  <si>
    <t>K46PXJ</t>
  </si>
  <si>
    <t>HYN</t>
  </si>
  <si>
    <t>TIB</t>
  </si>
  <si>
    <t>P.O. Peter Voorhis 380</t>
  </si>
  <si>
    <t>Vehicle 1: NJ-K46PXJ HYN, TIB</t>
  </si>
  <si>
    <t>suspect is identified</t>
  </si>
  <si>
    <t>$250.00 dollars in miscellaneous tools were missing from the vehicle. We did not observe any visible damage or forced entry to the doors' exterior</t>
  </si>
  <si>
    <t>25-017536</t>
  </si>
  <si>
    <t>Essex St, 200 Block</t>
  </si>
  <si>
    <t>216 Essex Street</t>
  </si>
  <si>
    <t>216 Essex Street, Hackensack, NJ, 07601</t>
  </si>
  <si>
    <t>Suspect description:  BM, 5'5, gray vest, blue hooded sweatshirt, blue jeans, black medium length hair, black purse and a black backpack.       I responded to the listed location on a report of a shoplifting.  Upon arrival, I spoke with Employee Digeshkum Patel who advised a black male (suspect) had entered his store whom he recognized that had caused a disturbance earlier in the day with his customers.  He told the suspect to leave or he will call the police.  The suspect then grabbed two 50 ml bottles of Patron Silver and the employee grabbed his hand.  A short tug of war ensued resulting in the employee suffering an abrasion to his left thumb.  The suspect then left the store with the bottles, picked up a black backpack he left outside the store and walked North on Lehigh Street.  I asked the employee if the suspect said anything during the theft and he stated the suspect responded, "If you call the police, I will kill you."  For clarification, I later asked him at what point the threats occurred and the second time he replied that the threats occurred just prior to the suspect taking the bottles.       The victim declined medical attention and I requested a Supervisor to respond.  Sgt. Briggs responded and asked the victim if he was able to make a recorded statement which he replied that he could come to the police department tomorrow.  I asked the victim if he believed if the threat to his life would be carried out or if he was in fear for his safety and he replied "No."       A BOLO of the suspect was put out to patrols and a canvass of the area was negative for the suspect.       The victim did want to file charges against the suspect if he was identified.  A victim notification form was completed and provided to the victim.  The employee was asked to retain the video footage of the incident until a detective could make a copy.          The bottles of Patron were valued at $7.00 each for a total loss of $14.00.</t>
  </si>
  <si>
    <t>P.O. Steven Lemanowicz 347</t>
  </si>
  <si>
    <t>suspect description:  bm, 5'5, gray vest, blue hooded sweatshirt, blue jeans, black medium length hair, black purse and a black backpack suspect) had entered his store whom he recognized that had caused a disturbance earlier in the day with his customers suspect to leave or he will call the police suspect then grabbed two 50 ml bottles of patron silver and the employee grabbed his hand suspect then left the store with the bottles, picked up a black backpack he left outside the store and walked north on lehigh street suspect said anything during the theft and he stated the  suspect responded, "if you call the police, i will kill you suspect taking the bottles suspect was put out to patrols and a canvass of the area was negative for the  suspect suspect if he was identified</t>
  </si>
  <si>
    <t>$7.00 each for a total loss of  $14.00.</t>
  </si>
  <si>
    <t>25-017488</t>
  </si>
  <si>
    <t>High St, 100 Block</t>
  </si>
  <si>
    <t>195 High Street</t>
  </si>
  <si>
    <t>Robbery, Unlawful Possess./Weapons, Dispute</t>
  </si>
  <si>
    <t>Unlawful Possess./Weapons</t>
  </si>
  <si>
    <t>195 High Street, Hackensack, NJ, 07601</t>
  </si>
  <si>
    <t>On Tuesday, March 4, 2025, at approximately 15:28 hours, P.O. Scangarella and I responded to 195 High Street on a report of a dispute involving a baseball bat. Upon arrival, I met with the victims, Albert Hunt and Melody Foster in front of the listed address. Foster reported that earlier today, at approximately 06:30 hours, she heard loud banging on the front door. She reported that she did not answer the door but believed it was the suspect because she owed him money.  She indicated that the knocking eventually stopped. I then spoke with Hunt who reported that, while walking home from work, in the area of First and High Street, a white BMW sedan pulled along side of him. He further reported that the suspect exited the BMW and confronted him. Hunt reported that the suspect began asking where Foster was and Hunt advised him that he believes she was at the listed address. The suspect then stated " Ya keep fucking around with me and I am going to bust a cap in both of your asses'. Hunt further reported that, as he continued walking towards his house, the suspect reentered the white BMW and began following him. Hunt indicated that, upon arriving to his residence, the suspect exited the BMW, and followed him up the front porch. Hunt added that, upon opening his front door, the suspect followed him inside, uninvited. Hunt reported that, upon entering behind him, the suspect removed a short black baseball bat from his waistband and stated " I will fuck both of ya up" and began demanding the money Foster owed him.     Hunt reported that, he told the suspect that he was going to call the police. The suspect then stated ' I ain't scared of no police" and attempted to snatch Hunts phone from his hands. Hunt indicated that he was able to recover the cell phone and the suspect fled. Following the incident, Hunt and Foster observed one of their windows shattered. Both victims alleged that the suspect was responsible for the broken window, however, neither of them observed it. Foster provided a NJ registration for the suspect's vehicle of NJ -D78PNR. A computer search of the registration revealed it belonged to a White BMW 430. Foster also provided the suspects name and an address of 26 Anderson Street, where she believes the mother resides. The results of the registration lookup is also associated with the aforementioned address.     Hunt was willing to provide a recorded statement of the incident and I transported him to headquarters. Upon arrival, Det. Mora responded and escorted Hunt to the interview to complete the statement. Hunt also stated he wanted to sign complaints against the suspect. Victim Notification form was completed and a copy was provided to the vicim. Lt. Bay authored complaint number 2025-0223-W-000101 on my behalf against the suspect for 2C:15-1A(2), 2C:12-3A, 2C:12-1A3, 2C:39-5D, and 2C:39-4D.</t>
  </si>
  <si>
    <t>D78PNR</t>
  </si>
  <si>
    <t>BMW</t>
  </si>
  <si>
    <t>430</t>
  </si>
  <si>
    <t>P.O. Bobby Rivera 361</t>
  </si>
  <si>
    <t>Vehicle 1: NJ-D78PNR BMW, 430</t>
  </si>
  <si>
    <t>suspect because she owed him money suspect exited the bmw and confronted him suspect began asking where foster was and hunt advised him that he believes she was at the listed address suspect then stated " ya keep fucking around with me and i am going to bust a cap in both of your asses' suspect reentered the white bmw and began following him suspect exited the bmw, and followed him up the front porch suspect followed him inside, uninvited suspect removed a short black baseball bat from his waistband and stated " i will fuck both of ya up" and began demanding the money foster owed him suspect that he was going to call the police suspect then stated ' i ain't scared of no police" and attempted to snatch hunts phone from his hands suspect fled suspect was responsible for the broken window, however, neither of them observed it suspect's vehicle of nj -d78pnr suspects name and an address of 26 anderson street, where she believes the mother resides suspect suspect for 2c:15-1a(2), 2c:12-3a, 2c:12-1a3, 2c:39-5d, and 2c:39-4d</t>
  </si>
  <si>
    <t>C03W10</t>
  </si>
  <si>
    <t>C03W09</t>
  </si>
  <si>
    <t>C02W08</t>
  </si>
  <si>
    <t>C02W07</t>
  </si>
  <si>
    <t>C02W06</t>
  </si>
  <si>
    <t>C02W05</t>
  </si>
  <si>
    <t>C01W04</t>
  </si>
  <si>
    <t>C01W03</t>
  </si>
  <si>
    <t>C01W02</t>
  </si>
  <si>
    <t>C01W01</t>
  </si>
  <si>
    <t>N/A</t>
  </si>
  <si>
    <t>25-019756</t>
  </si>
  <si>
    <t>Anderson St, 100 Block</t>
  </si>
  <si>
    <t>123 Anderson Street</t>
  </si>
  <si>
    <t>123 Anderson Street, Hackensack, NJ, 07601</t>
  </si>
  <si>
    <t>***Spanish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t>
  </si>
  <si>
    <t>K87VEF</t>
  </si>
  <si>
    <t>SUBARU</t>
  </si>
  <si>
    <t>TRI</t>
  </si>
  <si>
    <t>Det. Gunther Lara-Nunez 351</t>
  </si>
  <si>
    <t>Vehicle 1: NJ-K87VEF SUBARU, TRI</t>
  </si>
  <si>
    <t>suspects should they be identified</t>
  </si>
  <si>
    <t>$200.00 dollars. He reported that he left his wallet with the  $200.00 in the middle console which was visible to any passerby.        Due to the victim reporting that he contaminated the area/vehicle, he was not offered to have his vehicle to be fingerprinted by BCI</t>
  </si>
  <si>
    <t>C03W11</t>
  </si>
  <si>
    <t>25-019648</t>
  </si>
  <si>
    <t>Park Ave, 0 Block</t>
  </si>
  <si>
    <t>1 Park Avenue</t>
  </si>
  <si>
    <t>1 Park Avenue, Hackensack, NJ, 07601</t>
  </si>
  <si>
    <t>Description of Suspect #1- Black Female, long black hair, approximately in the early 30's, approximately 5'10 in height, approximately 170 lbs, wearing a black baseball hat, black jacket, white and black leggings, white socks and white sneakers.      Description of Suspect #2- Black Female, long black hair, approximately in the early 30's, approximately 5'10 in height, approximately 250 lbs, wearing a white jacket, white and grey leggings,white socks and tan timberlands.       On Tuesday, March 11th, 2025, I responded to the listed location on a burglary to the apartment #435. Upon arrival, I was met with the complainant and another leasing agent for the listed location. The complaint reported that the lessee was evicted from his apartment on 12/23/2024 and still currently had items in his apartment. She further reported that today she received a video from a neighbor that resides next to apartment #435 of two females that were observed sitting on the balcony of the the apartment #435  earlier this morning. The complaint further reported that the keys to the apartment #435 were deactivated and the only person that had possession of that key fob was the lessee. The lessee was not on scene.                      Sgt. Donnerstag was notified, which who then notified the detectives. Det. Sgt. Williams and Det. Dogali responded.       At 01:07 the two suspects walked through the front lobby door of 1 Park Avenue, they proceeded to take the elevator to the 4th floor. They gained entry to apartment #435 some how, which there was no visible damage to the door or to the lock. Prior to my arrival, the complainant and the other leasing agent entered the apartment to see if there was anyone inside which yielded negative. At 03:53 hours, suspect 1 was seen leaving the entrance of 1 Park Avenue with two bags potentially from the apartment. The items that suspect #1 left with is unknown at this time. The apartment was secured by the complainant.</t>
  </si>
  <si>
    <t>Ghirardi_R</t>
  </si>
  <si>
    <t>suspect #1- black female, long black hair, approximately in the early 30's, approximately 5'10 in height, approximately 170 lbs, wearing a black baseball hat, black jacket, white and black leggings, white socks and white sneakers suspect #2- black female, long black hair, approximately in the early 30's, approximately 5'10 in height, approximately 250 lbs, wearing a white jacket, white and grey leggings,white socks and tan timberlands suspects walked through the front lobby door of 1 park avenue, they proceeded to take the elevator to the 4th floor suspect 1 was seen leaving the entrance of 1 park avenue with two bags potentially from the apartment suspect #1 left with is unknown at this time</t>
  </si>
  <si>
    <t>Thur</t>
  </si>
  <si>
    <t>25-021703</t>
  </si>
  <si>
    <t>414 Hackensack Avenue</t>
  </si>
  <si>
    <t>Assist Other Agency, Burglary - Residence</t>
  </si>
  <si>
    <t>414 Hackensack Avenue, Hackensack, NJ, 07601</t>
  </si>
  <si>
    <t>The Hackensack Police Department was contacted by Det M Pletcher in reference to Sparta PD OCA ST2025-007957.  They sought assistance with executing a search warrant.  At 0530 Sparta PD held a briefing in HPD Detective Bureau.  Representatives from NYPD, Sussex County Prosecutor's Office, Sparta PD, and Englewood PD were present.  The subject of their investigation was Jerry Montgomery.  Sparta PD had a search warrant for Montgomery's apartment and a vehicle registered to his wife.After the brief Hackensack PD ESU secured the apartment and turned it over to the investigative personnel.  Montgomery was taken into custody and transported to HPD HQ by Sparta PD.  The vehicle which was subject to search was towed from 414 Hackensack Ave lot to HPD's secure garage by All Points towing.  During transport it was followed by POs Small and Voorhis in radio car 115.Sparta PD's search warrant is docket number JA-SSX-1953A-SW-25, approved by the Honorable Janine Allen.</t>
  </si>
  <si>
    <t>Y52RXA</t>
  </si>
  <si>
    <t>KIA</t>
  </si>
  <si>
    <t>TEL</t>
  </si>
  <si>
    <t>Lt. John Knapp 141</t>
  </si>
  <si>
    <t>HACSOC</t>
  </si>
  <si>
    <t>Vehicle 1: NJ-Y52RXA KIA, TEL</t>
  </si>
  <si>
    <t>C03W12</t>
  </si>
  <si>
    <t>25-022902</t>
  </si>
  <si>
    <t>Kenneth St, 100 Block</t>
  </si>
  <si>
    <t>171 Kenneth Street</t>
  </si>
  <si>
    <t>171 Kenneth Street, Hackensack, NJ, 07601</t>
  </si>
  <si>
    <t>On March 21, 2025 at approximately 14:19 hours, I responded to 171 Kenneth St (Rocky Auto Repair Shop) for a motor vehicle theft report. Upon arrival, I met with the shop owner, Wilfredo Polanco, who called on behalf of the vehicle's owner.      Mr. Polanco reported that the vehicle was dropped off on 03/20/2025 for service by John Velez, a church volunteer. Mr. Polanco further reported that on 03/20/205 at approximately 17:00 hours, he parked the church van outside in the shop driveway and placed the keys in the visor. Mr. Polanco reported that this is common practice between him and the church since a member of the church normally picks up the van after hours.      A church administrator, Ms. Wass reached out to Mr. Martin and advised him that she observed the vehicle in East Rutherford, NJ and wanted to know why it was there. This alerted Mr. Martin to the fact that the vehicle was possibly moved without his or the church's authorization.      Mr. Martin then reached out to Mr. Polanco on 03/21/2025 at approximately 13:00 hours, and questioned why the church's van was in East Rutherford. Mr. Polanco reported he did not know as he believed the van was picked up as usual. Mr. Polanco proceeded to check security cameras for the auto shop where he learned the van was stolen on 03/21/2025 at approximately 07:50 hours.      I watched the security footage where I observed a white female, wearing blue sweatpants, a black sweater with the hood up, with blonde hair walk up to the van. After a few moments, the suspect enters the van. The suspect proceeds to sit in the van for a couple of minutes before starting the vehicle South on Kenneth St. Mr. Polanco was advised to save all footage.      Mr. Martin requested the vehicle to be processed if found. A consent to search form was filled out and signed.      The vehicle was entered into the ATTF system.     Communication was provided the vehicle information to be entered into NCIC.     Sgt. Tripodi was notified by Sgt. Compitiello.     Value of the vehicle is estimated to be $4,000.00.</t>
  </si>
  <si>
    <t>JWG42F</t>
  </si>
  <si>
    <t>CHEVROLET</t>
  </si>
  <si>
    <t>Vehicle 1: NJ-JWG42F</t>
  </si>
  <si>
    <t>suspect enters the van suspect proceeds to sit in the van for a couple of minutes before starting the vehicle south on kenneth st</t>
  </si>
  <si>
    <t>$4,000.00.</t>
  </si>
  <si>
    <t>25-023424</t>
  </si>
  <si>
    <t>Pulaski Pl, 0 Block</t>
  </si>
  <si>
    <t>24 Pulaski Place</t>
  </si>
  <si>
    <t>Burglary - Auto, Criminal Mischief - Vehicle</t>
  </si>
  <si>
    <t>Criminal Mischief - Vehicle</t>
  </si>
  <si>
    <t>24 Pulaski Place, Hackensack, NJ, 07601</t>
  </si>
  <si>
    <t>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t>
  </si>
  <si>
    <t>M88KXU</t>
  </si>
  <si>
    <t>ECO</t>
  </si>
  <si>
    <t>Competiello_Fa</t>
  </si>
  <si>
    <t>Vehicle 1: NJ-M88KXU FORD, ECO</t>
  </si>
  <si>
    <t>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t>
  </si>
  <si>
    <t>$1,000.00.         A New Jersey Victim Notification Form was completed and provided to the victim</t>
  </si>
  <si>
    <t>Unknown</t>
  </si>
  <si>
    <t>25-024952</t>
  </si>
  <si>
    <t>211 Essex Street</t>
  </si>
  <si>
    <t>Burglary - Commercial, Hindering Apprehension, Resisting Arrest/Eluding</t>
  </si>
  <si>
    <t>Hindering Apprehension</t>
  </si>
  <si>
    <t>211 Essex Street, Hackensack, NJ, 07601</t>
  </si>
  <si>
    <t>On March 28th, 2025 P.O. McCarthy, P.O. Salas, P.O. Francavilla, S.P.O. Aster, and SGT. Tovbin responded to the listed location on a report of a suspicious incident. Upon arrival, we met with the complainant who had live footage of the listed location through her ring camera of the arrestee inside. P.O. Salas P.O. Francavilla and S.P.O. Aster created a perimeter on the outside of the building and P.O. McCarthy, SGT. Tovbin and I entered the location. Once we reached suite 202 and realized we could not gain entry, P.O. Francavilla responded with a key provided by the complainant.     SGT. Tovbin and P.O. McCarthy entered Suite 202 identifying themselves and giving loud verbal commands for the arrestee to show himself. Shortly after entering the suite to conduct a search, the arrestee attempted to exit using the second door. I advised him to show his hands, and P.O. Francavilla and myself were able to handcuff him for our safety after a brief struggle.    We escorted the arrestee outside, where we searched his person for our safety.  We then asked him for his pedigree information to which he gave us the name "Jorge Williams".  We were unable to locate any person with the information provided. Believing that he was providing us with false pedigree information and hindering our investigation, we determined it was necessary to transport him to headquarters for fingerprinting to confirm his identity.  While S.P.O. Abueg and I were escorting him to radio car 111, the arrestee began running, initiating a foot pursuit. He fled South in the parking lot and then ran across the street into the lot of 80 South Newman Street. P.O. McCarthy deployed his taser, but it did not make contact with his person due to the several layers of clothing he was wearing. P.O. Francavilla was able to apprehend the arrestee and bring him to the ground.     The arrestee was then placed in radio car 108 and transported to police headquarters by P.O. McCarthy. The vehicle was checked before and after transportation which yielded negative results.      Prior to transportation, the complainant approached us and advised us that the arrestee had stolen and eaten a cake they had in their break room. The complainant stated that the stolen cake was valued at $26.99. Melanie Esquiveo then responded to police headquarters to provide a statement to detectives.     Upon arrival at Police Headquarters, he was searched again by P.O. Vicale and handcuffed to the bench. The arrestee then began cooperating and provided us with the correct pedigree information which yielded an active warrant out of Passaic.      The arrestee complained of difficulty breathing and an ambulance was requested. Hackensack Ambulance arrived on scene and assessed the arrestee's. They stated his heart rate was a bit accelerated but should calm down momentarily. After the arrestee took off his two sweatshirts and 2 shirts, he started calming down. The arrestee refused further medical attention.    P.O. Vicale and P.O. Salas processed the arrestee with no complications.    The arrestee was found in possession of an American Express Amex Card which was secured as evidence and placed into evidence locker 2.    The arrestee was charged with:       Burglary - 2C:18-2       Hindering Apprehension - 2C:29-3       Resisting Arrest/Eluding - 2C:29-2A(2)       Obstruction - 2C:29-1(B)    P.O. Anguizaca and P.O. Vicale transported the arrestee to BCJ without further incident.     See Detectives supplement for further.</t>
  </si>
  <si>
    <t>P.O. Laura Lopez-Amaya 374</t>
  </si>
  <si>
    <t>$26.99. Melanie Esquiveo then responded to police headquarters to provide a statement to detectives</t>
  </si>
  <si>
    <t>C04W13</t>
  </si>
  <si>
    <t>25-025078</t>
  </si>
  <si>
    <t>2 Park Avenue</t>
  </si>
  <si>
    <t>2 Park Avenue, Hackensack, NJ, 07601</t>
  </si>
  <si>
    <t>On March 28th, 2025, at approximately 1110 hours, P.O. Lyak, Sgt. Donnerstag, Det./Sgt. Williams and I, responded to 2 Park Avenue, Apt. 635 (Ivy &amp; Green), on a report of a burglary. Upon our arrival we met with the victim, Juan Rondon Jr., who stated that his apartment was burglarized.      The victim stated he left his apartment on March 27th, 2025, at approximately 23:30 hours and returned to his apartment the following morning on March 28th, at approximately 0830 hours. When the victim arrived at his apartment, he noticed the door was slightly opened. Upon entry, he noticed the dead bolt to the apartment door was forced open and broken. The victim stated he had locked the dead bolt and door handle lock prior to leaving the night of March 27th, but did not utilize the door latch.      The suspect stated after observing the broken door, he entered his apartment and found drawers, cabinets, and his bedroom door were opened. The victim noticed black heavy-duty garbage bags located in the center of his apartment that were left by the suspects. While attempting to identify if merchandise or valuables were stolen during the burglary, he opened and closed many of the drawers and cabinets, contaminating the scene.     The victim stated, approximately $10,000.00 dollars in the denomination of $20.00 dollar bills located in the a kitchen drawer was missing.      Upon further examination, the victim stated a Two-Tone Sky Dweller Champaign Dial Rolex, model #326933, serial #54XV1419, valued at approximately $20,000.00 dollars was stolen. The watch was located inside the pocket of a pair of jeans in his bedroom closet. It should be noted, the victim's closet where the watch was stolen was in the same condition as when the suspect departed his residence. No other belongings or merchandise were disturbed or moved. The suspects appeared to only have gone into a select pair of jeans which contained the Rolex watch.      A Jubilee fourteen (14) karat gold bracelet valued at approximately $8,000.00 dollars was stolen. The bracelet was located on the top of the TV stand.      A fourteen (14) karat white gold necklace valued at approximately $8,000.00 dollars was stolen. The necklace was located in the apartment bedroom.      Multiple FedEx packages containing high-end clothing items and clothing items were stolen from the apartment bedroom and closet. The packages were valued at approximately $4,000.00 dollars.   A Nintendo Switch (Gaming Console) valued at approximately $300.00 dollars was stolen. The gaming console was located on the living room couch.      Detective Sergeant Williams met with the building concierge and they were able show security footage of three (3) unknown individuals wearing black clothing, hoods, face masks, and black gloves. The suspects entered stairwell 3, located across from the victim's apartment at approximately 0030 hours. The suspects were then viewed leaving the apartment approximately six (6) minutes later at 0036 hours. For further information with regards to the suspects involved, please refer to Detective Sergeant Williams case report.      The victim was provided with a Victim Notification Form and wished to sign complaints against the suspects if identified.</t>
  </si>
  <si>
    <t>Sgt. Patrick Williams 143</t>
  </si>
  <si>
    <t>suspect stated after observing the broken door, he entered his apartment and found drawers, cabinets, and his bedroom door were opened suspects suspect departed his residence suspects appeared to only have gone into a select pair of jeans which contained the rolex watch suspects entered stairwell 3, located across from the victim's apartment at approximately 0030 hours suspects were then viewed leaving the apartment approximately six (6) minutes later at 0036 hours suspects involved, please refer to detective sergeant williams case report suspects if identified</t>
  </si>
  <si>
    <t>$10,000.00 dollars in the denomination of  $20.00 dollar bills located in the a kitchen drawer was missing.      Upon further examination, the victim stated a Two-Tone Sky Dweller Champaign Dial Rolex, model #326933, serial #54XV1419, valued at approximately  $20,000.00 dollars was stolen. The watch was located inside the pocket of a pair of jeans in his bedroom closet $8,000.00 dollars was stolen. The bracelet was located on the top of the TV stand $8,000.00 dollars was stolen. The necklace was located in the apartment bedroom $4,000.00 dollars.   A Nintendo Switch (Gaming Console) valued at approximately  $300.00 dollars was stolen. The gaming console was located on the living room couch</t>
  </si>
  <si>
    <t>25-025926</t>
  </si>
  <si>
    <t>100 Essex Street</t>
  </si>
  <si>
    <t>100 Essex Street, Hackensack, NJ, 07601</t>
  </si>
  <si>
    <t>G2</t>
  </si>
  <si>
    <t>On March 31st, 2025, I responded to the listed address (100 Essex Street) on a report of a burglary. Upon arrival, I spoke to the victim, John Ross, who reported that his keys were missing. The victim reported missing a Coach keychain, with $50.00 USD inside, attached to four (4) keys and one (1) safety deposit box key. Total loss of $200.00 USD.     The victim stated in effect that he took a shower at approximately 0500 hours today. The victim reported not leaving his apartment again until approximately 1130 hours to use the bathroom. The victim reported observing his keys at this time. The victim stated that he was only in the bathroom for a minute. Upon responding back to his apartment, he stated that he began to watch a television show. Approximately 30 minutes to an hour later, he attempted to locate his keys, which are usually placed on his dresser, yielding negative results. The victim reported not securing his door while showering or using the bathroom. At this time, no signs of forced entry or any evidentiary proof that a suspect was inside his apartment, were visible. Sgt. Butler responded.       The scene was unable to be processed due to the victim contaminating the scene while looking for his keys. No CCTV camera were observed.      The victim stated that a "Asaad Martinez-Pollard" may be the suspect. The victim reported being assaulted by the suspect a few weeks prior and seeing him briefly today. See Case #25-010292 for further. A NJ Victim Notification form was completed and a copy was provided to the victim. Detective DeBonis was advised.</t>
  </si>
  <si>
    <t>P.O. Anthony Mattalian 83</t>
  </si>
  <si>
    <t>suspect was inside his apartment, were visible suspect suspect a few weeks prior and seeing him briefly today</t>
  </si>
  <si>
    <t>$50.00 USD inside, attached to four (4) keys and one (1) safety deposit box key. Total loss of  $200.00 USD.     The victim stated in effect that he took a shower at approximately 0500 hours today</t>
  </si>
  <si>
    <t>25-027338</t>
  </si>
  <si>
    <t>April</t>
  </si>
  <si>
    <t>Fair St, 0 Block</t>
  </si>
  <si>
    <t>75 Fair Street</t>
  </si>
  <si>
    <t>75 Fair Street, Hackensack, NJ, 07601</t>
  </si>
  <si>
    <t>On Friday, April 4, 2025, at approximately 13:15 hours, I responded in marked radio car #108 to 75 Fair Street, Apt. 1, for a report of a burglary to a residence.  Upon arrival, I spoke to SANDY JOHNSON, the victim's neighbor, who stated that the listed residence was burglarized.     JOHNSON stated that the victim has been at New Bridge Medical Center's intensive care unit for over month and she has permission from the victim to check on her apartment.  JOHNSON further stated that she regularly checks the victim's mailbox and puts the victim's mail inside the victim's apartment which is reported to be left unlocked at all times.  On Tuesday, 04/01/2025 at approximately 12:00 hours, JOHNSON entered the apartment to drop off the victim's mail and check the apartment, specifically checking to make sure that the TV in the victim's bedroom was still there.  The TV was last seen at this time.  On today's date at approximately 12:30 hours,  JOHNSON entered the apartment and noticed that the TV in the victim's bedroom was missing.  JOHNSON left the apartment and notified the complainant (victim's son).       I requested a supervisor to which Sgt. Tovbin responded.  Upon his arrival, we cleared the apartment which yielded negative results for unwanted persons.  Sgt. Tovbin notified Det. Sgt. Tripodi regarding the incident.  Det. Sgt. Tripodi received consent to process the scene from the complainant on the victim's behalf via telephone.  Det. Sgt. Tripodi, Det. G. Lara-Nunez and Det. Dogali responded on scene.  Bergen County Sheriff's Office BCI Unit responded on scene.  Det. Colon #1952 photographed the scene, see BCI case number #2025-0211.  The door to the apartment was secured by JOHNSON.</t>
  </si>
  <si>
    <t>P.O. Alexander Reyes 355</t>
  </si>
  <si>
    <t>C04W14</t>
  </si>
  <si>
    <t>25-026113</t>
  </si>
  <si>
    <t>310 Lookout Avenue</t>
  </si>
  <si>
    <t>310 Lookout Avenue, Hackensack, NJ, 07601</t>
  </si>
  <si>
    <t>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t>
  </si>
  <si>
    <t>IMKR57</t>
  </si>
  <si>
    <t>ROGUE</t>
  </si>
  <si>
    <t>P.O. Matthew Antista 135</t>
  </si>
  <si>
    <t>A4</t>
  </si>
  <si>
    <t>290 = Destruction/Damage/Vandalism of Property</t>
  </si>
  <si>
    <t>Vehicle 1: NJ-IMKR57 NISSAN, ROGUE</t>
  </si>
  <si>
    <t>25-026103</t>
  </si>
  <si>
    <t>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t>
  </si>
  <si>
    <t>UTU50W</t>
  </si>
  <si>
    <t>RGE</t>
  </si>
  <si>
    <t>Vehicle 1: NJ-UTU50W NISSAN, RGE</t>
  </si>
  <si>
    <t>25-026357</t>
  </si>
  <si>
    <t>77 Prospect Avenue</t>
  </si>
  <si>
    <t>77 Prospect Avenue, Hackensack, NJ, 07601</t>
  </si>
  <si>
    <t>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t>
  </si>
  <si>
    <t>U57SNU</t>
  </si>
  <si>
    <t>MAZDA</t>
  </si>
  <si>
    <t>C30</t>
  </si>
  <si>
    <t>Vehicle 1: NJ-U57SNU MAZDA, C30</t>
  </si>
  <si>
    <t>25-025341</t>
  </si>
  <si>
    <t>Berry St, 200 Block</t>
  </si>
  <si>
    <t>296 Berry Street</t>
  </si>
  <si>
    <t>296 Berry Street, Hackensack, NJ, 07601</t>
  </si>
  <si>
    <t>I responded to the listed location on a possible theft.  Upon arrival, I met with the victim, Mr. Dallas Gray.  Mr. Gray reported that his vehicle, NJ #T41VHN, was stolen.  He parked his vehicle in his detached driveway (on Haynes Street) yesterday, 3/28/25, at approximately 2030 hrs.  Today, 3/29/25, at approximately 1000 hrs, he noticed his vehicle was no longer in the driveway.  Mr. Gray has both vehicle keys in his possession.  Mr. Gray reported the only valuable item in the vehicle was his EZPass.  Mr. Gray does not want the vehicle processed.We observed the vehicle door key lock on the dirt patch adjacent to the driveway. Victim was provided with a NJ Victim Notification form.Estimated cost of the vehicle is $50,000Insurance provider: Geico 100, policy #4587415441</t>
  </si>
  <si>
    <t>T41VHN</t>
  </si>
  <si>
    <t>ACURA</t>
  </si>
  <si>
    <t>TLX</t>
  </si>
  <si>
    <t>P.O. Wanda Rivera 161</t>
  </si>
  <si>
    <t>A1</t>
  </si>
  <si>
    <t>Vehicle 1: NJ-T41VHN ACURA, TLX</t>
  </si>
  <si>
    <t>$50,000Insurance provider: Geico 100, policy #4587415441</t>
  </si>
  <si>
    <t>25-026716</t>
  </si>
  <si>
    <t>Union St, 200 Block</t>
  </si>
  <si>
    <t>260 Union Street</t>
  </si>
  <si>
    <t>Mental Health Incident, Sexual Assault, Juvenile Investigation</t>
  </si>
  <si>
    <t>Mental Health Incident</t>
  </si>
  <si>
    <t>260 Union Street, Hackensack, NJ, 07601</t>
  </si>
  <si>
    <t>On April 2, 2025, at approximately 2140 hours P.O. Bonsu and I responded to 260 Union Avenue on a reported mental health incident. We spoke with Janice Reid, who is a supervisor at the Holly Center, and she reported that A.M.C. was arguing with O.L.. They began to fight and the Holly Center staff were able to separate both of them. After the fight, A.M.C began becoming verbally aggressive with the staff and wrote a note that stated, "You dumb bitch's I ain't telling yall that yall but I going my gang to shoot this place up." Janice Reid further reported that that A.M.C. kept threatening to get a gang to shoot up the Holly Center.       While on scene, A.M.C. made statements that she wanted "to go down for attempted murder" and that she wanted to get CPC High Point shot up. CPC High Point is a school A.M.C. previously attended. Then A.M.C. began to state that she was sexually assaulted by Holly Center staff and specifically named Tyrone Bagley and Randall White who were on scene. Sgt. Donnerstag and Sgt. Ghirardi responded to the scene to assist. P.O. Bonsu asked A.M.C. more about her allegations. A.M.C. reported the incident occurred approximately a month ago on a weekend but did not recall if it was in the morning, afternoon, or evening. A.M.C. further reported it happened in her room at the Holly Center but she did not want to discuss any further. Hackensack University Medical Center BLS responded and transported A.M.C. to Hackensack University Medical Center. Janice Reid accompanied A.M.C.. I followed the ambulance to Hackensack University Medical Center.      Detective Garrett was notified and responded to Hackensack University Medical Center. I notified Alexandra #1576 from DCP&amp;P of the incident. She reported that DCP&amp;P would be making an immediate response to the hospital. Detective Garrett stated he was familiar with the patient and of the prior sexual assault allegation from previous encounters.  T.O.T. to detectives. See supplement for further contact information. A CBH care form was completed.</t>
  </si>
  <si>
    <t>P.O. Christian Alvarez 364</t>
  </si>
  <si>
    <t>Month of Incident</t>
  </si>
  <si>
    <t>Day of Week</t>
  </si>
  <si>
    <t>Time of Day Incident Occurred</t>
  </si>
  <si>
    <t>Victim's Vehicle Description</t>
  </si>
  <si>
    <t>Vehicle Was Parked</t>
  </si>
  <si>
    <t>Entry Method</t>
  </si>
  <si>
    <t>Damage to Vehicle</t>
  </si>
  <si>
    <t>Suspect Description</t>
  </si>
  <si>
    <t>Suspect Vehicle Description</t>
  </si>
  <si>
    <t>Items Stolen</t>
  </si>
  <si>
    <t>Value of Stolen Property</t>
  </si>
  <si>
    <t>Keys with Vehicle</t>
  </si>
  <si>
    <t>Offense Completed</t>
  </si>
  <si>
    <t>Block Incident Occurred On</t>
  </si>
  <si>
    <t>Structure Type</t>
  </si>
  <si>
    <t>Point of Entry</t>
  </si>
  <si>
    <t>Signs of Forced Entry</t>
  </si>
  <si>
    <t>Yes</t>
  </si>
  <si>
    <t>Friday</t>
  </si>
  <si>
    <t>NJ-T41VHN ACURA, TLX</t>
  </si>
  <si>
    <t>Driveway</t>
  </si>
  <si>
    <t>No</t>
  </si>
  <si>
    <t>Location Type</t>
  </si>
  <si>
    <t>Type Weapon</t>
  </si>
  <si>
    <t>Type of Victim</t>
  </si>
  <si>
    <t>Type Injury</t>
  </si>
  <si>
    <t>Propert Stolen</t>
  </si>
  <si>
    <t>Property Value</t>
  </si>
  <si>
    <t>Offender Suspected of Using</t>
  </si>
  <si>
    <t>Relationship of Victim to Offender</t>
  </si>
  <si>
    <t>25-024100</t>
  </si>
  <si>
    <t xml:space="preserve"> H/F ≈ 50 years of age and heavy build</t>
  </si>
  <si>
    <t>White Sedan</t>
  </si>
  <si>
    <t>Personal Weapons</t>
  </si>
  <si>
    <t>Individual</t>
  </si>
  <si>
    <t>Minor Injury</t>
  </si>
  <si>
    <t>None</t>
  </si>
  <si>
    <t>Stranger</t>
  </si>
  <si>
    <t>Robbery, Theft, Medical Call</t>
  </si>
  <si>
    <t>Medical Call</t>
  </si>
  <si>
    <t>Suspect: Hispanic female approximately 50 years of age and heavy build.      On March 25, 2025, at approximately 1204 hours I responded to 450 Hackensack Avenue on a reported robbery. Sgt. Donnerstag and Sgt. Ghirardi responded to assist. We spoke with the victim who reported that he had just finished shopping at 99 Ranch Market and placed the groceries in his vehicle. After placing the groceries in his vehicle, the victim sat in the driver's seat of his car. The victim further reported he was approached by the suspect who put a gold chain around his neck and began to converse with him. The suspect then began to rip the victim's Rolex watch off of his left wrist. The victim attempted to stop the suspect but was unsuccessful. The suspect stole the watch and got into the passenger seat of a white sedan, which drove off. The victim sustained abrasions to both hands.     The Rolex stolen was gold and had a white face. The approximate value is $15,000.00. Hackensack University Medical Center BLS responded to the scene and evaluated the patient. The patient refused to be transported to the hospital and signed a form. Sgt. Williams and Det. Tanucilli responded to the scene to assist. The victim reported that he would provide a recorded statement to detectives at a later date because he had to go home to tend to his son. The victim did not want his vehicle processed at this point in time. There are surveillance cameras where this incident occurred. I completed a victim notification form and the victim was given a copy.    The necklace that was placed on the victim's neck was secured in an evidence bag and transported to Hackensack Police Headquarters where it was placed in evidence locker #8. TOT to detectives.</t>
  </si>
  <si>
    <t>C73VBN</t>
  </si>
  <si>
    <t>IMP</t>
  </si>
  <si>
    <t>Vehicle 1: NJ-C73VBN SUBARU, IMP</t>
  </si>
  <si>
    <t>suspect: hispanic female approximately 50 years of age and heavy build suspect who put a gold chain around his neck and began to converse with him suspect then began to rip the victim's rolex watch off of his left wrist suspect but was unsuccessful suspect stole the watch and got into the passenger seat of a white sedan, which drove off</t>
  </si>
  <si>
    <t>$15,000.00. Hackensack University Medical Center BLS responded to the scene and evaluated the patient</t>
  </si>
  <si>
    <t>25-025304</t>
  </si>
  <si>
    <t>Parkway, 0 Block</t>
  </si>
  <si>
    <t>15 Parkway</t>
  </si>
  <si>
    <t>Suspicious Incident, Attempted Burglary</t>
  </si>
  <si>
    <t>Attempted Burglary</t>
  </si>
  <si>
    <t>15 Parkway, Hackensack, NJ, 07601</t>
  </si>
  <si>
    <t>Suspect is a tall, slim male dressed in all black. Complainant was unable to identify any further.     P.O. Anguizaca and I responded to the listed location on a report of a suspicious incident. Upon arrival, we met with the complainant who stated she was sleeping inside her residence when she heard a cracking sound outside her window. The complainant stated she looked outside her window and saw a male dressed in all black banging on the driver side door of the listed vehicle. She yelled out her window "what are you doing" to which the suspect responded "construction work" and took off running. The complainant stated he ran and got into the passenger seat of a white vehicle. The vehicle went east on Kaplan Avenue up until Polifly Road to which the complainant lost visual. The complainant was unable to provide any further information on the suspect vehicle.    The vehicles driver door handle was broken, but the vehicle was not entered due to the suspect fleeing upon observing the complainant. The approximate cost to repair the damage is $200.00.   The complainant was unable to get the vehicle owner on the phone so we were unable to get permission to process the vehicle.    A New Jersey Victim Witness Notification Form was completed and the complainant was given a copy.     Vehicle insurance: 4487-16-41-49        Insurance Code: 148</t>
  </si>
  <si>
    <t>Z85SBR</t>
  </si>
  <si>
    <t>Vehicle 1: NJ-Z85SBR ACURA, TLX</t>
  </si>
  <si>
    <t>suspect is a tall, slim male dressed in all black suspect responded "construction work" and took off running suspect vehicle suspect fleeing upon observing the complainant</t>
  </si>
  <si>
    <t>$200.00.   The complainant was unable to get the vehicle owner on the phone so we were unable to get permission to process the vehicle</t>
  </si>
  <si>
    <t>25-026077</t>
  </si>
  <si>
    <t>Second Street &amp; American Legion Drive</t>
  </si>
  <si>
    <t>Burglary - Auto, Theft, Criminal Mischief</t>
  </si>
  <si>
    <t>Criminal Mischief</t>
  </si>
  <si>
    <t>Second Street &amp; American Legion Drive, Hackensack, NJ, 07601</t>
  </si>
  <si>
    <t>I responded to the area of Second Street , between Central Avenue and American Legion Drive on report of a burglary. On arrival, I spoke with the victim who reported that on today's date around 1840 hours she left her vehicle parked facing South on the West side of Second Street. Upon the victim returning to her vehicle around 2200 hours she found her vehicle with the front passenger window shattered and interior rummaged through. I observed the front passenger window shattered and a large rock underneath the steering wheel by the pedals. Damage to the front wind shield, rear view mirror, and electrical panel was caused by this large rock that was thrown into the vehicle. The monetary value of the damage caused by the large rock is currently unknown.      Sgt. Donnerstag responded and Bergen County BCI was advised of the incident. The vehicle was not processed for evidence. The victim reported missing approximately $5.00 US in mixed coins and a Go Pro camera worth approximately $600.00 US. A victim notification form was completed and the victim received a copy.       Detectives were notified. Insurance: Progressive Policy: 992696988Code: 135</t>
  </si>
  <si>
    <t>J72JJJ</t>
  </si>
  <si>
    <t>TOYOTA</t>
  </si>
  <si>
    <t>SIENNA</t>
  </si>
  <si>
    <t>P.O. Jeffrey Rodriguez 342</t>
  </si>
  <si>
    <t>Vehicle 1: NJ-J72JJJ TOYOTA, SIENNA</t>
  </si>
  <si>
    <t>$5.00 US in mixed coins and a Go Pro camera worth approximately  $600.00 US. A victim notification form was completed and the victim received a copy</t>
  </si>
  <si>
    <t>25-028451</t>
  </si>
  <si>
    <t>Atlantic St, 100 Block</t>
  </si>
  <si>
    <t>120 Atlantic Street</t>
  </si>
  <si>
    <t>Burglary - Auto, Suspicious Person, Property - Found</t>
  </si>
  <si>
    <t>Property - Found</t>
  </si>
  <si>
    <t>120 Atlantic Street, Hackensack, NJ, 07601</t>
  </si>
  <si>
    <t>Suspect description: Slim build, black male, approximately 5'11 in height, wearing all black / dark clothing.     On 4/8/25 at approximately 00:52 hours,  I responded to the area of 120 Atlantic Street on a reported suspicious person. It was reported an unknown male suspect attempted to open a vehicle door and fled the area on foot. P.O. Papanikolaou and Sgt. Butler responded to assist.   Upon arrival I met with the complainant / witness, Sherif Abraham. The complainant reported on 4/8/25 at approximately 00:47 hours, he observed the suspect inside vehicle 1 (NJ T21VBK). Vehicle 1 was parked curbside on the north side of Atlantic Street, in front of 118 Atlantic Street. The complainant further reported the suspect fled the area on foot traveling north, last seen jumping the fence of 118 Atlantic Street. The complainant reported while the suspect fled, he dropped a black duffle bag, which was located on the west side of 118 Atlantic Street.  Upon inspecting vehicle 1, the interior did not appear disturbed. Upon further investigation, the front passenger side door to vehicle 1 was left insecure. The front passenger door to vehicle 1 was unable to be secured. Vehicle 1 also had a dash camera fixed to the front windshield. At this time it was unknown if the dash camera was recording / operable.  Upon responding to the west side of 118 Atlantic Street, I observed a medium size black in color "Jordan" duffle bag containing clothing / property. Upon further checking the area, a tied / knotted mint colored small size towel was also observed. All found property was secured in radio car 104.   A DMV check of vehicle 1 was conducted, which resulted the registered owner, Luis Moreno Colmenares, resided at 107 Atlantic Street. P.O. Papanikolaou later responded to 107 Atlantic Street in attempt to locate / speak with the owner, which resulted negative.  A Hackensack Notification Card was completed and secured on vehicle 1. Additionally a Hackensack Notification Card was completed and secured in the mail box of 107 Atlantic Street.   P.O. Estrada and P.O. Mena checked the area in an attempt to locate the suspect, which resulted negative.   At this time, I was unable to confirm vehicle 1 was burglarized or what proceeds may have been stolen from the vehicle. All evidence / found property was transported to headquarters. At headquarters all property was inventoried.   The medium size black in color "Jordan" duffle bag containing a white in color Adidas hat, a pair of white and blue colored socks, black colored shorts, white colored shirt, clear glass bottle of cologne / perfume and a pair of white and orange colored puma sneakers.  The tied / knotted mint colored small size towel contained a black plastic organizing tray inside. Inside the tray contained the following: - A black  plastic ash tray cup- Juicy J's rolling paper(s)- "OCB" slim premium rolling paper(s) with tip(s)- Three multi color plastic lighters - White in color USB car charger - A backwoods magnet - Two "UFOND" headband lights - White colored paper matches - A silver and black in color "driven" ammunition style key chain- $4.53 in assorted change- A small clear glass bottle with a silver in color metal screw cap. Attached to the screw cap was a small silver in color spoon / scooper. Within the bottle contained an unknown white powdered substance (suspected cocaine).    The mint in color towel containing multiple items was later placed in a brown paper bag. The currency was later placed in currency security bag # 0588856. The small clear glass bottle containing the suspected cocaine was later placed in evidence bag # 7824140. All evidence / found property was later secured in evidence locker 6. See evidence report for further.   The immediate area was checked for any other vehicles possibly burglarized with negative results.</t>
  </si>
  <si>
    <t>T21VBK</t>
  </si>
  <si>
    <t>530</t>
  </si>
  <si>
    <t>Butler_J</t>
  </si>
  <si>
    <t>Vehicle 1: NJ-T21VBK BMW, 530</t>
  </si>
  <si>
    <t>suspect description: slim build, black male, approximately 5'11 in height, wearing all black / dark clothing suspect attempted to open a vehicle door and fled the area on foot suspect inside vehicle 1 (nj t21vbk) suspect fled the area on foot traveling north, last seen jumping the fence of 118 atlantic street suspect fled, he dropped a black duffle bag, which was located on the west side of 118 atlantic street suspect, which resulted negative suspected cocaine) suspected cocaine was later placed in evidence bag # 7824140</t>
  </si>
  <si>
    <t>$4.53 in assorted change- A small clear glass bottle with a silver in color metal screw cap. Attached to the screw cap was a small silver in color spoon / scooper</t>
  </si>
  <si>
    <t>C04W15</t>
  </si>
  <si>
    <t>NJ-U57SNU MAZDA, C30</t>
  </si>
  <si>
    <t>Pritate Lot</t>
  </si>
  <si>
    <t>Not stated in Report</t>
  </si>
  <si>
    <t>Residential - Home</t>
  </si>
  <si>
    <t>None reported</t>
  </si>
  <si>
    <t>Electronics</t>
  </si>
  <si>
    <t>A neighbor reported the incident while the homeowner was hospitalized for an extended stay at New Bridge Medical Center.</t>
  </si>
  <si>
    <t>28-Day</t>
  </si>
  <si>
    <t>Suggested Fields:</t>
  </si>
  <si>
    <t>• Type of Assault (rape, sodomy, fondling, object penetration)</t>
  </si>
  <si>
    <t>• Victim Incapacitated? (yes/no)</t>
  </si>
  <si>
    <t>• Force or Threat Used? (yes/no)</t>
  </si>
  <si>
    <t>• Location Type</t>
  </si>
  <si>
    <t>• Known vs. Stranger Offender</t>
  </si>
  <si>
    <t>• Number of Offenders</t>
  </si>
  <si>
    <t xml:space="preserve">Type of Assault </t>
  </si>
  <si>
    <t>Victim Incapacitated</t>
  </si>
  <si>
    <t>Force or Threat Used</t>
  </si>
  <si>
    <t xml:space="preserve"> Location Type</t>
  </si>
  <si>
    <t>Known vs. Stranger Offender</t>
  </si>
  <si>
    <t>Number of Offenders</t>
  </si>
  <si>
    <t>Statutory</t>
  </si>
  <si>
    <t>Residential Mental Health Rehabilitation</t>
  </si>
  <si>
    <t>Victim declined to elaborate further</t>
  </si>
  <si>
    <t>Report_Due_Date</t>
  </si>
  <si>
    <t>7_Day_Start</t>
  </si>
  <si>
    <t>7_Day_End</t>
  </si>
  <si>
    <t>28_Day_Start</t>
  </si>
  <si>
    <t>28_Day_End</t>
  </si>
  <si>
    <t>Report_Name</t>
  </si>
  <si>
    <t>Is_Due</t>
  </si>
  <si>
    <t>C04W16</t>
  </si>
  <si>
    <t>C05W17</t>
  </si>
  <si>
    <t>C05W18</t>
  </si>
  <si>
    <t>C05W19</t>
  </si>
  <si>
    <t>C05W20</t>
  </si>
  <si>
    <t>C06W21</t>
  </si>
  <si>
    <t>C06W22</t>
  </si>
  <si>
    <t>C06W23</t>
  </si>
  <si>
    <t>C06W24</t>
  </si>
  <si>
    <t>C07W25</t>
  </si>
  <si>
    <t>C07W26</t>
  </si>
  <si>
    <t>C07W27</t>
  </si>
  <si>
    <t>C07W28</t>
  </si>
  <si>
    <t>C08W29</t>
  </si>
  <si>
    <t>C08W30</t>
  </si>
  <si>
    <t>C08W31</t>
  </si>
  <si>
    <t>C08W32</t>
  </si>
  <si>
    <t>C09W33</t>
  </si>
  <si>
    <t>C09W34</t>
  </si>
  <si>
    <t>C09W35</t>
  </si>
  <si>
    <t>C09W36</t>
  </si>
  <si>
    <t>C10W37</t>
  </si>
  <si>
    <t>C10W38</t>
  </si>
  <si>
    <t>C10W39</t>
  </si>
  <si>
    <t>C10W40</t>
  </si>
  <si>
    <t>C11W41</t>
  </si>
  <si>
    <t>C11W42</t>
  </si>
  <si>
    <t>C11W43</t>
  </si>
  <si>
    <t>C11W44</t>
  </si>
  <si>
    <t>C12W45</t>
  </si>
  <si>
    <t>C12W46</t>
  </si>
  <si>
    <t>C12W47</t>
  </si>
  <si>
    <t>C12W48</t>
  </si>
  <si>
    <t>C13W49</t>
  </si>
  <si>
    <t>C13W50</t>
  </si>
  <si>
    <t>C13W51</t>
  </si>
  <si>
    <t>C13W52</t>
  </si>
  <si>
    <t>25-029155</t>
  </si>
  <si>
    <t>Summit Ave, 200 Block</t>
  </si>
  <si>
    <t>283 Summit Avenue</t>
  </si>
  <si>
    <t>283 Summit Avenue, Hackensack, NJ, 07601</t>
  </si>
  <si>
    <t>On April 10, 2025, I responded to the listed location on a report of a Burglary to Auto. Upon arrival, I met with the victim, Stein Saboae. The victim reported a Burglary to his auto bearing NJ registration Z73VFP. The victim reported his ring camera captures a young white male approximately 15-17 years of age, last seen wearing a neon green and gray jacket with dark pants and a helmet. The unknown suspect is observed on a black scooter riding down into the victim's driveway at 2310 hours and ride back out at 2311 hours. The ring camera located at the backdoor captured him opening the driver side door. The victim reports his Oakley clear green lenses glasses missing out of the vehicle. The victim reported the value of the Oakley glasses are $395.00 dollars. Sgt. Tovbin also responded. The victim does not wish to have his vehicle processed. The victim received a  completed victim notification form. The surveillance footage was emailed to detectives division with  the case number. Det. Sgt. Williams was notified.</t>
  </si>
  <si>
    <t>Z73VFP</t>
  </si>
  <si>
    <t>SUB</t>
  </si>
  <si>
    <t>Vehicle 1: NJ-Z73VFP CHEVROLET, SUB</t>
  </si>
  <si>
    <t>suspect is observed on a black scooter riding down into the victim's driveway at 2310 hours and ride back out at 2311 hours</t>
  </si>
  <si>
    <t>$395.00 dollars. Sgt</t>
  </si>
  <si>
    <t>Robbery YTD</t>
  </si>
  <si>
    <t>Property Stolen</t>
  </si>
  <si>
    <t>Type of Offense</t>
  </si>
  <si>
    <t>Vehicle Involved</t>
  </si>
  <si>
    <t>Victim-Offender Relationship</t>
  </si>
  <si>
    <t>Method of Coercion</t>
  </si>
  <si>
    <t>Multiple Offenders vs. Single Offender</t>
  </si>
  <si>
    <t>Repeat Offender or Known Suspect</t>
  </si>
  <si>
    <t>Use of Technology</t>
  </si>
  <si>
    <t>Victim Demographics</t>
  </si>
  <si>
    <t>25-029829</t>
  </si>
  <si>
    <t>140 Hudson Street</t>
  </si>
  <si>
    <t>140 Hudson Street, Hackensack, NJ, 07601</t>
  </si>
  <si>
    <t>I responded to the listed location on a report of a suspicious incident. Upon arrival, I spoke to the home residents who stated somebody entered their apartment and took their belongings. The victims explained that they were going through an eviction process so they were unable to enter the apartment for a couple of days. They then explained that they fixed the issue and when they returned to their apartment, some of their belongings were missing.    The victims advised that they left the apartment on April 8th, 2025 and returned on today's date.    Manuel Vasquez stated he was missing:           3 Citizen watches           3 Gold necklaces           $26.00 Manuel stated he believes the total loss is $400.00.    Tomas Lopez stated he was missing:          3 Dewalt drill sets          A necklace          A watch           2 Samsung Tablets          $50.00.Tomas stated he believes the total loss is $700.00.     There was also no sign of forced entry.     The victims stated that prior to contacting the police they touched several items in the apartment thus contaminating the scene.</t>
  </si>
  <si>
    <t>$26.00 Manuel stated he believes the total loss is  $400.00.    Tomas Lopez stated he was missing:          3 Dewalt drill sets          A necklace          A watch           2 Samsung Tablets           $50.00.Tomas stated he believes the total loss is  $700.00.     There was also no sign of forced entry</t>
  </si>
  <si>
    <t>25-030198</t>
  </si>
  <si>
    <t>Central Ave, 100 Block</t>
  </si>
  <si>
    <t>157 Central Avenue</t>
  </si>
  <si>
    <t>Burglary - Auto, Weapons - Unlawful Purposes</t>
  </si>
  <si>
    <t>Weapons - Unlawful Purposes</t>
  </si>
  <si>
    <t>157 Central Avenue, Hackensack, NJ, 07601</t>
  </si>
  <si>
    <t>On April 13, 2025, at approximately 1634 hours, P.O. McCarthy and I were dispatched to 157 Central Ave for a parking complaint. Upon our arrival, arrestee 1, Melanie Curry,  arrestee 2, Tyrone Miles, victim 1, Edwin Vasquez, and victim 2, Mirelis Lopez, were standing in the rear parking lot of 157 Central Ave arguing.  I spoke with arrestee 1, Melanie Curry, who stated that the victim, Edwin Lopez, has been parking in her parking spot, which has been an ongoing problem. Arrestee 1 also stated that she went into the rear seat of the Ford Explorer and took victim 2's pocketbook. She further stated the reason she took the pocketbook was so they would move their vehicle. I spoke with Victim 1, who stated that he was arguing with arrestee 1 and arrestee 2 over parking. Arrestee 2 walked over to the victim's 2005 Honda Accord, silver in color, New Jersey Registration N51UXW, and punctured both front tires with a knife.  I spoke with victim 2, who stated that arrestee 2 walked over to her 2019 Ford Explorer, black in color, New Jersey Registration D478UTT, which was also parked in the parking lot. The arrestee opened the rear door without permission and took out her Michael Kors black pocketbook from the back seat, and brought it into her apartment. See below for a detailed list of the contents of the purse. Victim 2 showed us a video of arrestee 2 puncturing the front tires of victim 1's vehicle. The video shows a black male wearing different clothing than what arrestee 2 was wearing, but you could see that arrestee 2 had the same wedding ring and blue bracelet that he had on his left wrist. Victim 2 further stated that arrestee 2 went into his residence and changed his clothes and sneakers.  Sgt. Briggs and P.O. Marble arrived on the scene to assist. Sgt. Brigg advised me that while he was speaking with arrestee 2, the arrestee admitted that he did puncture the two front tires with a knife. Sgt. Briggs went with the arrestee and retrieved the knife, described at a 10" kitchen knife with a blue handle and five inch blade which he turned over to me to be secured and transported to headquarters.   Both arrestees were placed in handcuffs, arrestee 1 was placed in the rear of patrol vehicle 108, and arrestee 2 was placed in the rear of patrol vehicle 107, Both vehicles were checked before and after for contraband. Both arrestees were searched at the scene and back at headquarters with negative results for additional contraband.  Victim notification forms were filled out and provided to both victims. A Handle with Care form was completed and turned into the front desk.  The knife was placed in an evidence knife box, tagged and placed into evidence locker 1  I contacted DCPP and spoke with Alisha #1357 and informed her of the situation. She advised me that they would not be responding but would be documenting the incident at this time.  Vehicle 1: cost of two tires $300.00 eachGeico Insurance 6168591045 The following items were taken from Vehicle 2 Black Michael Kors pocketbook $300.00wallet                                          $50.00Cash                                           $70.00 Diapers                                       $50.00Medicationa single blank check for the victim's checking account which was loose in the purse. Detective Tanucilli was notified and responded to headquarters to take recorded statements. See his report for further.  Both suspects were processed without incident and Lt. Klosk authored complaints S2025-000176, S2025-000177 on my behalf. The suspects were then released from custody.</t>
  </si>
  <si>
    <t>N51UXW</t>
  </si>
  <si>
    <t>D48UTT</t>
  </si>
  <si>
    <t>XPL</t>
  </si>
  <si>
    <t>P.O. Michael Scangarella 349</t>
  </si>
  <si>
    <t>Vehicle 1: NJ-N51UXW HONDA, ACC | Vehicle 2: NJ-D48UTT FORD, XPL</t>
  </si>
  <si>
    <t>suspects were processed without incident and lt suspects were then released from custody</t>
  </si>
  <si>
    <t>$300.00 eachGeico Insurance 6168591045 The following items were taken from Vehicle 2 Black Michael Kors pocketbook  $300.00wallet                                           $50.00Cash                                            $70.00 Diapers                                        $50.00Medicationa single blank check for the victim's checking account which was loose in the purse. Detective Tanucilli was notified and responded to headquarters to take recorded statements</t>
  </si>
  <si>
    <t>25-030220</t>
  </si>
  <si>
    <t>64 Prospect Avenue</t>
  </si>
  <si>
    <t>Burglary - Residence, Terroristic Threats, Criminal Mischief</t>
  </si>
  <si>
    <t>Terroristic Threats</t>
  </si>
  <si>
    <t>64 Prospect Avenue, Hackensack, NJ, 07601</t>
  </si>
  <si>
    <t>On April 13, 2025 at approximately 18:44 hours, P.O. Alvarez, SPO Abueg, and I responded to 64 prospect ave apt #B9 for a 911 call for a possible fight.     Upon arrival, I observed a black male, wearing a black leather jacket with white on the boarders, grey jeans, black and red shoes, with short hair, running out of the apartment complex. I attempted to stop the party but he fled running to the rear of 77 Prospect Ave. As I was unaware if the person who fled was involved in the incident I responded to apartment #B9 where I observed the door half open, glass on the floor, and the apartment to be in disarray.     At that moment, Anthony Campbell (victim hereafter), walked out. I observed a laceration to his forehead. The victim also complained of right leg pain. I observed a laceration to his right leg. Hackensack EMS #134 were on scene. They evaluated the victim and he signed an RMA form.     The victim reported he was sitting in his apartment when he began to hear loud banging. The victim reported he made his way to the front door to investigate the sound. The victim reported as he approached the door, it swung open violently. The victim reported he then saw Michael Dearmas (arrestee hereafter) standing on the outside. It should be noted that Dearmas matched the description of the person who fled upon my arrival to the building. The victim reported the arrestee then ran into the apartment and grabbed him by the shirt striking him in the head in the process. The victim reported he then attempted to back up to call 911 to which the arrestee then yelled " I am going to kill you ". The victim reported the arrestee then ran out of the apartment.      The victim reported damage to the front door which would cost approximately $50.00 to repair. The victim also reported a broken mirror which cost him approximately $150.00.     The victim reported he has never had issues with the arrestee until the divorce proceeding with his daughter was initiated. Sgt. Ghirardi arrived on scene. Sgt. Ghirardi notified Det. Tanucilli. Det. Tanucilli arrived on scene.  I asked the victim if he wished to have the scene processed to which he accepted. A Hackensack Police Consent to Search form was completed and turned over to Det. Tanucilli upon his arrival on scene. BCSO Det. S. Delacruz #1955 arrived on scene. Det. Delacruz photographed and processed the scene. See BCSO case number #2025-0233 for more.       While on scene, Sgt. Ghirardi was speaking to the victims daughter on the phone when she received a call from the arrestee. The victims daughter placed the call on 3-way where he disclosed he was standing in front of a liquor store on Lehigh St. Communications was able to confirm the arrestees location via security cameras. P.O. Vicale, SPO Abueg, P.O. Voorhis, P.O. Caero, and P.O. Alvarez made their way to the arrestees location. Upon arrival, the arrestee again fled on an electric bicycle heading south into the NJ Transit Station Lot on Essex St. P.O. Vicale activated his exterior emergency warning lights in attempted to stop the arrestee.     Upon reaching the back of the parking lot the arrestee jumped off the bicycle and ran onto the train tracks. The arrestee then jumped into a small creek but surrendered to P.O. Vicale shortly after. The arrestee was pulled out of the creek by P.O. Vicale and handcuffed behind his back. The arrestee then requested an ambulance for leg pain. The arrestee was transported to Hackensack Hospital. The arrestee was searched before and after the transported which yielded negative results for contraband. P.O. Voorhis rode in the ambulance with the arrestee while P.O. Vicale followed.     At approximately 21:00 the victim contacted the Hackensack Police Headquarters advising he had located the arrestees phone inside the apartment. I responded to the apartment to secure the phone as evidence. The phone was tagged and secured in evidence locker #2.      Communication confirmed the arrestee had active warrant #W-2025-000167 out of this jurisdiction.        The arrestee also had warrant # W-2025-000078 and 1604-W-2025-000080 from Hawthrone PD.     The victims daughter, Toya Campbell-Dearmas, had active FRO #FV-14-001021-25 against the arrestee. The victims address is listed on the FRO.      The bicycle the arrestee was on was logged into property and secured in bulk storage in the old police garage.       A New Jersey Victim Notification form was filled out and a copy was provided to the victim.      Lt. Klosk authored complainant #W 2025 000178 0223 on my behalf for the charges of 2C:18-2, 2C:12-3, 2C12-1a, 2C:17-3, 2C:25-31.</t>
  </si>
  <si>
    <t>$50.00 to repair. The victim also reported a broken mirror which cost him approximately  $150.00.     The victim reported he has never had issues with the arrestee until the divorce proceeding with his daughter was initiated</t>
  </si>
  <si>
    <t>25-030391</t>
  </si>
  <si>
    <t>Kinderkamack Road, 0 Block</t>
  </si>
  <si>
    <t>2 Kinderkamack Road</t>
  </si>
  <si>
    <t>2 Kinderkamack Road, Hackensack, NJ, 07601</t>
  </si>
  <si>
    <t>I4</t>
  </si>
  <si>
    <t>Suspect: White Hispanic male, approximately 30-40 years old, facial hair, named "Jean"     On 04/14/25, I responded to police headquarters for a walk-in that reported being sexually assaulted on 03/23/2025. The victim reported that on 03/23/25 she requested a 'Lyft' ride from her residence to her friend's house that resides at 169 Passaic Street, Hackensack. The Lyft ride arrived at the victim's residence at approximately 14:53 hours.     During the course of the transportation, the victim believed she had left her cellphone at home. The suspect offered to return to retrieve her cellphone. The victim then realizes her cellphone was in her bag that was inside the vehicle. The victim apologized multiple times to the suspect for returning to her home. The victim then offered $40.00 in cash to the suspect who then accepted the cash.      During the course of the transportation, the victim reported the suspect was asking her personal questions such as: "when was the last time you kissed someone and/or had sex?" The victim stated "about a year and a half ago or more". The suspect pulled over near Jefferson Street. The suspect then stated "kiss me ,come to the front seat and kiss me". The victim then entered the front seat. The suspect then grabbed the victim's face and kissed her for approximately 10 seconds. While kissing the victim, the suspect groped the victim's chest from outer clothing, then down to her hips, to her vagina. The suspect then rubbed the victim's vagina over her clothing. The victim stated she was "frozen" and unable to react to the suspects action. The suspect then stopped and asked to kiss her again. The victim stated the second kiss lasted 2-3 seconds. The victim stated to the suspect she had bad experiences in the past and did not feel comfortable continuing. The suspect then stopped; however, kept his right hand on her thighs.     Over the course of the ride, the suspect attempted to pull over again but this time on Prospect Avenue and Atlantic Street. The victim's friend called her during this time,  questioning her about her location due to the time that she had left from home. Upon arrival to her destination, as the victim exited the vehicle, the suspect stated "You can call me if you want to get a better experience."     A New Jersey Victim Notification Form was completed. A copy was given and explained to the victim. The Detective Bureau was notified and Det. Carroll responded to speak with the victim.  Reference initial reported taken by River Edge Police on 4/12/2025: Case # 2025-03824</t>
  </si>
  <si>
    <t>Gretkowski_J</t>
  </si>
  <si>
    <t>P.O. Juda DeOliveira 376</t>
  </si>
  <si>
    <t>suspect: white hispanic male, approximately 30-40 years old, facial hair, named "jean"     on 04/14/25, i responded to police headquarters for a walk-in that reported being sexually assaulted on 03/23/2025 suspect offered to return to retrieve her cellphone suspect for returning to her home suspect who then accepted the cash suspect was asking her personal questions such as: "when was the last time you kissed someone and/or had sex?" the victim stated "about a year and a half ago or more" suspect pulled over near jefferson street suspect then stated "kiss me ,come to the front seat and kiss me" suspect then grabbed the victim's face and kissed her for approximately 10 seconds suspect groped the victim's chest from outer clothing, then down to her hips, to her vagina suspect then rubbed the victim's vagina over her clothing suspects action suspect then stopped and asked to kiss her again suspect she had bad experiences in the past and did not feel comfortable continuing suspect then stopped; however, kept his right hand on her thighs suspect attempted to pull over again but this time on prospect avenue and atlantic street suspect stated "you can call me if you want to get a better experience</t>
  </si>
  <si>
    <t>$40.00 in cash to the suspect who then accepted the cash.      During the course of the transportation, the victim reported the suspect was asking her personal questions such as: "when was the last time you kissed someone and/or had sex?" The victim stated "about a year and a half ago or more"</t>
  </si>
  <si>
    <t>Case Number - Copy</t>
  </si>
  <si>
    <t>Block</t>
  </si>
  <si>
    <t>Involved Vehicle</t>
  </si>
  <si>
    <t>Method of Entry</t>
  </si>
  <si>
    <t>Point of Exit</t>
  </si>
  <si>
    <t>Type of Structure</t>
  </si>
  <si>
    <t>Security Measures Present</t>
  </si>
  <si>
    <t>CaseID</t>
  </si>
  <si>
    <t>ExternalData_2</t>
  </si>
  <si>
    <t>Motor Vehicle Theft - 2C:20-3</t>
  </si>
  <si>
    <t>9</t>
  </si>
  <si>
    <t xml:space="preserve">    On Saturday, January 4th, 2025, I responded to the listed location on a report of a motor vehicle theft. Upon arrival, I met the registered owner, who reported that his vehicle was parked in the driveway at 21:30 hours on 01/03/2025. He further reported that he left his residence with his friends in his friend's vehicle and returned to his residence on the morning of 01/04/2025. He noticed his vehicle was taken from his driveway. The registered owner reported there was nothing valuable in the car and was uncertain if the spare keys were in the vehicle. Both New Jersey plates are affixed to the vehicle. 
     Communications advised me that the vehicle was located in Clarkstown, NY, and was involved in a motor vehicle hit-and-run accident. The registered owner was also advised of the vehicle's location. I observed no cameras in the area. 
     The victim did not want the vehicle processed or to sign complaints if the suspect(s) are identified. 
    A New Jersey Victim Notification form was completed and provided to the registered owner. 
    An ATTF entry was completed
    A motor vehicle checklist was completed and submitted. 
</t>
  </si>
  <si>
    <t>W46uly</t>
  </si>
  <si>
    <t>Honda</t>
  </si>
  <si>
    <t>klosk_j</t>
  </si>
  <si>
    <t>Criminal Sexual Contact - 2C:14-3a</t>
  </si>
  <si>
    <t>7</t>
  </si>
  <si>
    <t xml:space="preserve">     On Friday January 10, 2025, I was assigned as the Hackensack High School SRO. I was advised that a student wanted to report a crime and was currently in the main office. Upon arriving to the main office I met the victim, A.R. 
      As I began to speak with the victim she immediately began to cry. She stated that she was inappropriately touched by the suspect who is also student. The suspect was identified as Manuel Martinez Perez. The victim stated that on Tuesday January 7, 2025  she was in her 9th period class ESL 2 in room 276. She shares this class with the suspect and his cousin Esmeralda Perez Martinez who is a potential witness. 
      The victim stated during class the suspect gave her a hug. As he was hugging her he dropped his hand down and grabbed her breast over her clothing. She immediately became angry and told him not to touch her. She then advised Esmeralda Perez Martinez that she was touched inappropriately by the suspect. The victim stated that she reported this incident to her her teacher Mrs. Magdalene Symmonds, but she did not understand her due to a language barrier.  The victim reported that this was not the first time she was inappropriately touched by the suspect. She reported that the prior week a similar incident occurred. I notified assistant Principal Celso King of this report.
      I spoke to Esmeralda Perez Martinez who may have witness the incident. Perez Martinez stated that she sits in a group with the victim and the suspect. The day of the incident she did not observe the suspect touch the victim because she was busy doing her class work. The witness did confirm that the victim mentioned to her that she was inappropriately touched by the suspect. 
      The victim's mother, Raquel Lelio, was notified of the incident and responded to the school. She advised me that she was not sure if she wanted to sign criminal complaints against the suspect. She wants to speak with her daughter and husband before making a decision.
       Det. E. Reyes was advised of the incident and will follow up with the complainant at a later time.</t>
  </si>
  <si>
    <t>Dominguez_l</t>
  </si>
  <si>
    <t>Burglary - Auto - 2C:18-2</t>
  </si>
  <si>
    <t>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
2 Boroscope - $5,000.00 USD
8 Redundant Locks - $2,000.00 USD
5 Drills - $5,000.00 USD
1 large box of drill bits - $1,200.00 USD
1 tool bag with several tools - $2,000.00 USD
6 Electronic locks - $1,320.00 USD
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
A victim notification form was completed and a copy was given to the victim.</t>
  </si>
  <si>
    <t>deleon_a</t>
  </si>
  <si>
    <t>Criminal Attempt - 2C:5-1</t>
  </si>
  <si>
    <t>Robbery - 2C:15-1</t>
  </si>
  <si>
    <t>8</t>
  </si>
  <si>
    <t xml:space="preserve">     On Monday, January 13th, 2025, at approximately 12:07 hours, P.O. Alvarez and I responded to the listed location on a dispute report. Before our arrival, headquarters had advised us that the male suspect, described as wearing a grey hoodie and sweatpants, had fled southbound on First Street. Upon arrival, we met with Maria Romero Peralta, the mother of the juvenile victim, A.R. 
     She reported that the described suspect, later identified as D.T., had punched her in the left eye and her right breast. With the mother's permission and in her presence, we spoke to the victim, a juvenile male, A.R., who reported that the suspect, D.T., had stolen a red electronic moped bike and had dropped it off at his house. He further reported that the suspect asked the victim if he could drop off the stolen moped for a couple of days. The victim also reported giving the stolen moped bike to another friend since he did not know how to operate the bike. A.R. later noted that the suspect, D.T., recovered the stolen moped bike from the said friend they have in common and had the bike confiscated byLaw Enforcement in another jurisdiction. 
     Today, the victim reported that the suspect arrived at his residence demanding $400.00 for the moped because it had been confiscated. He further reported that the suspect arrived with three (3) other friends: two Hispanic males, unknown names, dates of birth, or addresses, and a Hispanic female, blonde hair and blue jacket, operating a Toyota Rav 4 with an unknown NY tag. He also reported that a fight ensued between him and the suspect, and the three (3) witnesses stood by. 
     The victim also reported that his mother, Maria Romero Peralta, heard the commotion and broke up the fight, retreating with the victim and herself back into the residence. A.R. reported that the front entrance door closed and was being held by his mother when the suspect breached the door with physical force and continued to assault the victim while demanding $400.00 for the red moped electric bike.  I then requested a supervisor, and Sgt. Williams responded to assist. 
    Maria Romero Peralta reported that while attempting to break up the fight, she was punched in the left eye and right breast by the suspect, D.T. She also reported that the suspect and the three (3) witnesses fled the scene after she threatened to call the police. Maria Romero Peralta, along with A.R. declined medical attention at the scene. The mother and the victim wanted to provide statements to detectives and were transported to headquarters by P.O. Alvarez as I followed. 
     At headquarters, Detectives Mora and Garrett responded to report room 2 and met with the victim and his mother. Before providing statements to the detectives, Maria Romero Peralta began to have complaints of pain in her left eye and right breast. I observed her left eye to be swollen and red. Maria Romero Peralta then requested to be transported to the hospital for evaluation and treatment. I requested an ambulance, and Hackensack University Medical Center BLS #136 arrived. The mother, now a patient, was transported to the HUMC along with A.R. for treatment. The patient reported that she would respond to headquarters at a later time to provide statements to the detectives. 
I contacted DCP&amp;P Christine #1718 and advised of the incident. She reported that the incident would only be documented. I completed a victim notification form and provided a copy to the victim.
It should be noted that the victim, A.R., reported that he had dropped out of school as of today; therefore, a handle with care was not completed. See Detectives report for additional information. 
</t>
  </si>
  <si>
    <t>Resisting Arrest/Eluding - 2C:29-2</t>
  </si>
  <si>
    <t xml:space="preserve">     On Tuesday, January 14th, 2025, P.O. Conlon. P.O. Voorhis, and I responded to 450 Hackensack Avenue for a report of a trespasser on the premises who had shoplifted in the past and has also been aggressive with staff in the past. 
   Upon my arrival, I observed the arrestee enter a white Volkswagon (NJ-Y82VDS) that was leaving the parking lot. The security officers at Home Depot also pointed out the arrestee as he entered the car. I conducted a motor vehicle stop with the vehicle at the traffic light exiting the parking lot. As I approached the vehicle, the arrestee exited the vehicle and started running West on Hackensack Avenue. P.O. Conlon, P.O. Voorhis, and I began running after the arrestee and announcing ourselves as Hackensack Police. When the arrestee approached the other side of Hackensack Avenue, he stopped, and P.O. Conlon apprehended him. The arrestee was flailing his arms while I was attempting to place him in handcuffs. The arrestee was then put in handcuffs with his hands behind his back. The arrestee was then searched, which yielded negative for contraband. 
  The Loss Prevention Officers stated that the arrestee entered the front door of Home Depot with a black ski covering his face. The loss prevention officers noticed the arrestee from previous shoplifting. The arrestee then concealed several power tools totaling $1,284.00 and placed them in a shopping cart. The arrestee then went past all points of sale and tried to exit the store. Prior to exiting the store, the loss prevention officers approached him and tried to stop him from leaving. The arrestee then pushed the loss prevention officers and fled the store on foot. The loss prevention officer recovered the items. The arrestee then entered the listed vehicle and fled the parking lot for the exit of the mall. A photo copy of the receipt was placed into the BCI mailbox located at the front at the front desk. 
The items that were recovered: 
M18 Jobsite Radio priced at $189.00
Two 20V Atomic BL Combo Kit priced at $149.00 each
M18 Fuel Jig Saw priced at $199.00
MKE M12 Packout Flood Light priced at $149.00
M18 Fuel 10 Miter Saw priced at $449.00
     Totaling at $1,284.00.
The arrestee was placed in radio car 114 and transported to police headquarters for processing. The vehicle was checked before and after the transport for contraband which yielded negative
   The arrestee was processed at police headquarters by P.O. Caero. 
Complaint W-2025-000016 was authored by Lt. Swetits against the arrestee and was signed for 2C:29-2a(1), 2C:29-2a(2), and two counts of 2C:15-1A(1).
  The arrestee also had multiple outstanding warrants from various jurisdictions.
The arrestee was remanded to the Bergen County Jail.</t>
  </si>
  <si>
    <t>y82vds</t>
  </si>
  <si>
    <t>Volks</t>
  </si>
  <si>
    <t>swetits_m</t>
  </si>
  <si>
    <t xml:space="preserve">On 01/15/2025 I responded to 244 First Street on a reported motor vehicle theft. Upon arrival I met with the driver of the stolen vehicle, Jeffrey Mejiamorquecho. He reported he parked his motor vehicle in front of 244 First Street facing north at around 24:00 hours. He further reported his mother left his residence at 05:00 hours on the listed date and noticed the vehicle was gone. The driver also reported he received a notification from EZ Pass with a charge from the George Washington Bridge toll at 04:13 hours on the listed date. The driver then walked out with me to where his vehicle was parked and observed broken glass which he suspected to be from his rear passenger side window. The driver advised me the vehicle had 1 plate in the rear and was worth approximately $50,000.00 as the vehicle was fairly new. He further reported he attempted to track the vehicle as it contains tracking equipment but was unsuccessful as it was not connecting. He believes it was disconnected somehow after the vehicle was stolen.
240 First Street has cameras in the general direction of where the vehicle was parked. It is unknown at this time if they captured the incident occur.
Insurance Information: 
Company: Geico (369)
Policy Number: 6183163036
The driver was provided with a completed New Jersey Victim Notification Form.
The driver wished to have the vehicle processed if located and a Hackensack Police Consent to Search from was completed.
The vehicle was entered into NCIC as stolen by Communications.
The vehicle was entered into ATTF as stolen.
</t>
  </si>
  <si>
    <t>Burglary - Residence - 2C:18-2</t>
  </si>
  <si>
    <t xml:space="preserve">     On Thursday, January 16, 2025 at approximately 1934 hours, Sgt. Peralta and I responded to 30 Second Street, Apt. L1 on report of a residential burglary. Upon arrival, I met with the victim who reported that she left her apartment at approximately 1200 hours on this date, before returning several hours later, at approximately 1800 hours. The victim further reported that upon returning to her apartment, she observed the exterior door knob to be damaged (loose), as if someone attempted to break in. The victim stated that upon entering the apartment, the interior did not appear to be ransacked, nor did anything appear out of place at this time. 
     The scene was unable to processed due to the victim contaminating evidence while entering her apartment. The cost of repair for the damaged door knob was approximately $35.00. A Victim Notification was completed and the victim was provided with a copy upon our departure. There were no known suspects at the time this report was taken. Det./Sgt. Tripodi was notified.</t>
  </si>
  <si>
    <t xml:space="preserve">Suspect 1: Hispanic male, approximately early 30' s in age, approximately 5'10" in height, approximately 180 in weight, wearing a tan hooded sweater, brown "NY" Yankees logo hat, black sweatpants and white sneakers.
Suspect 2: Hispanic female, approximately mid 20's in age, approximately 5'5" in height, approximately 140 in weight, wearing a black jacket, grey hooded sweater, tan pants and cream colored shoes. 
Suspect Vehicle: 4 door Silver in color Hyundai Sonata (unknown registration).
On 1/17/25 P.O. Papanikolaou and I responded to 630 Main Street, Target on a reported shoplifting. While   speaking with Target Loss Prevention they wanted to report an additional incident, which occurred in the past.
Target Loss Prevention / victim, Cheikh Gaye, reported on 1/16/25 at approximately 21:03 hours suspect 1 and suspect 2 entered Target. It was further reported on 1/16/25 at approximately 21:16 hours suspect 1 and 2 passed all points of sale with unpaid merchandise in a shopping cart. The unpaid merchandise (furniture, grocery, health and beauty, home and kitchen products) totaled $452.71. 
Prior to exiting Target Loss Prevention / the victim confronted both suspects. Target Loss Prevention were able to recover all merchandise that both suspects attempted to steal. While recovering the stolen merchandise suspect 1 punched the victim in the head, specifically the top left side, with a closed fist one time. The victim reported having a complaint of pain hours after being assaulted. Both suspect later left the area in the suspect vehicle. 
A Sgt. was requested and Sgt. Competiello responded. Detectives were notified. The victim later responded to headquarters to provide a voluntary statement. The victim refused medical attention at this time.
A receipt of the unpaid merchandise was provided by Target Loss Prevention. The receipt was later secured in the Detective Bureau Mailbox.
</t>
  </si>
  <si>
    <t>Hyundai</t>
  </si>
  <si>
    <t>Sonata</t>
  </si>
  <si>
    <t xml:space="preserve"> On January 22, 2025, I responded to the listed location on a report on a stolen motor vehicle. Upon arrival, I met with the registered owner, Kamil Garcia. The registered owner stated on January 21, 2025 at approximately 1800 hours he parked his vehicle, a 2023 Honda Passport color red bearing NJ registration U22RSV in front of 33 Ross Ave facing West. The registered owner stated that he currently has possession of the two key fobs that belong to the vehicle. At approximately 0309 hours on January 22, 2025 he responded to his vehicle where he last parked it and the vehicle was no longer there. 
      The registered owner received a completed victim notification. The vehicle was entered as stolen into NCIC (NIC #  V956704006) along with a stolen motor vehicle form. The vehicle was also entered as stolen into the  ATTF website. The registered owner does not wish to have the vehicle processed at this time. 
Approximate value for the above vehicle is 46,000.00 USD.</t>
  </si>
  <si>
    <t>tovbin_s</t>
  </si>
  <si>
    <t>5</t>
  </si>
  <si>
    <t xml:space="preserve">        On January 22, 2025, I responded to the listed location on a report of a stolen motor vehicle. Upon arrival, I met with the victim, Melisssa Williams, also registered owner. The victim stated the vehicle has been lodged at 443 Hudson Street with permission of the resident Jermal Clark. The victim stated upon speaking to Jermal Clark he stated "the vehicle was towed off the property early morning and he got some money for it."
  Sgt. Tovbin and I spoke to Jermal Clark, who stated that he does not know which towing company towed the vehicle. I asked Jermal Clark if he towed the vehicle off the property and he was uncooperative in answering the question. 
      The vehicle, a 2006 Nissan Pathfinder color black bearing NJ registration Y62SRJ, was last seen on January 21, 2025 at approximately 1600 hours parked facing South on the listed property. The victim stated that she currently does not have possession of the key. The victim indicated the one key was last in possession of Jermal Clark. 
      The registered owner received a completed victim notification. The vehicle was entered as stolen into NCIC (NIC # V146697789 ) along with a stolen motor vehicle form. The vehicle was also entered as stolen into the  ATTF website. The registered owner does not wish to have the vehicle processed at this time. 
Approximate value for the above vehicle is 2,500.00 USD.
</t>
  </si>
  <si>
    <t>Nissan</t>
  </si>
  <si>
    <t>Sexual Assault - 2C:14-2b</t>
  </si>
  <si>
    <t xml:space="preserve">  On Thursday, 01/23/2025 I was notified by D/Sgt. Dominguez of a possible sexual assault involving a juvenile. I was advised that 10 y/o S.S. disclosed to a school teacher that her mothers boyfriend has been touching her while her mother was sleeping. This reportedly has occurred on multiple occasions. No further information was available at this time. S.S. is a student at Nelly K. Parker school, who already notified DCP&amp;P as per protocol.
   I contacted DCP&amp;P social worker Jennifer Diaz who was assigned to the initial investigation. Ms. Diaz advised me that she was currently enroute to Nelly K. Parker to meet with S.S., and school staff. She advised me that she already contacted BCPO/SVU. I advised her that I will meet her at the school. Upon arrival I met with Ms. Diaz, who advised me that S.S. was set to be picked up from school by another unknown adult possibly the suspect. Due to the circumstances it was determined that S.S. will be transported to BCPO (100 Eisenhower Drive, Paramus NJ) to undergo a forensic interview with SVU. Contact was made to S.S. mother, Ibys Sandoval, who was advised that a police investigation is underway and her presence is required. Ms. Sandoval expressed that she has transportation issues, therefore this agency arranged transport for her.
  Det. Reyes responded to pick up Ms. Sandoval at her residence (176 Berdan Place, Hackensack NJ). Ms. Sandoval was transported to Nelly K. Parker to meet up with her daughter, and ultimately transported to BCPO for the interview.  
 Contact information was limited at the time of this report
 (See Det. Reyes Supplemental report for further details)
  </t>
  </si>
  <si>
    <t>bay_f</t>
  </si>
  <si>
    <t xml:space="preserve">          On January 25, 2025, at approximately 13:55 hours, P.O. P. Lopez, P.O. G. Lara-Nunez, P.O. Mattalian, Sgt. Competiello, and I responded to 60 Kansas apartment 8F for a possible burglary in progress. Upon arrival, I met with the victim who reported she left her apartment at approximately 11:30 hours. The victim reported approximately 14:00 hours, she returned to the apartment to find the front door slightly ajar.
     We did a check of the interior of the apartment which yielded negative results for any suspects inside. The victim reported she is 100% sure the door was locked because she checked multiple times before leaving. The victim reported she was missing about $2,000 in miscellaneous jewelry. She described the jewelry to be earrings and gold necklaces.
The victim reported she had the same incident occur in 2023. See 23-091001 for more. The victim reported she observed a light skin Hispanic male driving a black Lexus leaving the apartment complex as she pulled in. The victim reported she recalls the same Lexus and same male in the area after the previous incident.
Sgt. Competiello contacted detectives. Detective DeBonis arrived on scene.
The victim requested for the apartment to be processed. Sgt. Competiello contacted Bergen County Sheriff's Office. Detective LaSala #1866 arrived on scene. See BCSO case #2025-0052 for more .
I observed no signs of forced entry. The New Jersey victim notification form was filled out and a copy was provided to the victim for her records.
The crime scene was secured at 14:15 hours.
Crime Scene Log:
14:31: Det. LaSala Enters
14:38: Det. LaSala Exits
14:48: Det. Lasala Enters
14:49: Det. Debonis Enters
15:01: Det. LaSala Exits.
15:04: Det. LaSala Enters.
Crime Scene Terminated: 15:08
</t>
  </si>
  <si>
    <t>levis_r</t>
  </si>
  <si>
    <t>Theft - 2C:20-3</t>
  </si>
  <si>
    <t>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t>
  </si>
  <si>
    <t>r36gbb</t>
  </si>
  <si>
    <t xml:space="preserve">           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
Vehicle Insurance: Geico
Code :365
Policy Number: 6164-87-88-42</t>
  </si>
  <si>
    <t>r97ryw</t>
  </si>
  <si>
    <t>nj</t>
  </si>
  <si>
    <t>6</t>
  </si>
  <si>
    <t xml:space="preserve">         On January 29, 2025, I responded to the listed location on a report on a stolen motor vehicle. Upon arrival, I met with the registered owner, Trina Coley. The registered owner stated on January 28, 2025 during the afternoon hours she parked her vehicle , a 2012 Lexus ES color black bearing NJ registration K84CXU in her residence private parking lot facing East. The registered owner stated that she currently does not have possession of the key fob as it was left inside of the vehicle along with her cell phone. At approximately 0930 hours on January 29, 2025 she responded to her vehicle where she last parked it,and the vehicle was no longer there. 
      The registered owner received a completed victim notification. The vehicle was entered as stolen into NCIC (NIC #V686695547 ) along with a stolen motor vehicle form. The vehicle was also entered as stolen into the ATTF web site. The registered owner does not wish to have the vehicle processed at this time. 
Approximate value for the above vehicle is 7,000.00 USD and the iPhone 15 at $800.00 USD.</t>
  </si>
  <si>
    <t>k84cxu</t>
  </si>
  <si>
    <t>Lexus</t>
  </si>
  <si>
    <t>Swetits_m</t>
  </si>
  <si>
    <t xml:space="preserve">      On January 31, 2025, at approximately 1200 hours the victim responded to Hackensack Police Department Headquarters for a report of a burglary to his residence that occurred in the past. I met with the victim who reported that last Friday, January 24, 2025 at approximately 1200 hours he left his residence with his wife and son for the day. He reported that upon his return to his residence at approximately 1500 hours, he observed the front door (allows entry into the apartment) wide open.  He further reported that he believes he locked the door before he left but did not observe any damage to his door. He reported that he went inside his residence to check if anyone was in his apartment with negative results. The victim reported that the following day, Saturday, January 25, 2025, he looked for his beige folder that contained copies and originals of the following items: passport, social security cards, and licenses of his wife, Arelis Bonilla, and his sons, Eduardo M. Sobrino and Edwin D. Sobrino-Bonilla. 
      The victim reported that he last saw his beige folder with those documents in his living room approximately one month ago. The victim was advised to contact the social security administration, DMV, and credit companies to advise them of the above. He was also advised on how to obtain new copies of his social security card, license, and passport. The victim was advised to report any fraudulent activity he may see. 
      A New Jersey Victim Notification Form was completed and a copy was provided to the victim. He was advised to contact Hackensack Police Department should another incident like this arise. 
      The victim was not offered B.C.I. to respond to the residence due to the apartment being contaminated for approximately a week. Det. Lt. Weber was notified.
</t>
  </si>
  <si>
    <t xml:space="preserve">     On February 1, 2025, I responded to the listed location on a report on a stolen motor vehicle. Upon arrival, I met with the registered owner, Mohammed Almowail. The registered owner stated on February 1, 2025 at approximately 0100 hours he parked his vehicle, a 2012 Ford Crown Victoria color grey bearing NJ registration P77UZJ in front of 453 Sutton Avenue facing East. At approximately 0230 hours, while inside of the residence he heard the vehicle being turned on and when he walked out to where he last parked it the vehicle was no longer there. 
     The registered owner stated that he currently has possession of the two keys that belong to the vehicle. The vehicle has two NJ plates(P77UZJ) attached.
     It should be noted the victim was in the process of selling the vehicle today to someone by the alias of Taylor Jacobs via Facebook marketplace. The victim provided the above listed address and videos of where the vehicle was going to be located to the above listed alias of Taylor Jacobs.
     The vehicle also contained a black wallet inside with three Bank of America Credit Cards and 4 Bank of Kuwaitt Credit Cards issued to Abdull Alhajeri. The victim was advised to report and lock all cards.
      The registered owner received a completed victim notification. The vehicle was entered as stolen into NCIC (NIC # V786677145 ) along with a stolen motor vehicle form. The vehicle was also entered as stolen into the  ATTF site. The registered owner does not wish to have the vehicle processed at this time. 
Approximate value for the above vehicle is 3,000.00 USD. The value of the black wallet is approximately $30.00 USD.</t>
  </si>
  <si>
    <t>p77uzj</t>
  </si>
  <si>
    <t>Ford</t>
  </si>
  <si>
    <t>Unknown Suspect Descriptions:
Unknown Suspect 1: Tall white male, crew cut, no clothing description
Unknown Suspects 2-5: 4 males, unknown race, wearing dark colored helmets and dark clothes with padding.
         While in the area, P.O. Maceri and I were flagged down by the victim. Upon speaking with him, he advised that he had been robbed. Sgt. Farhi responded to assist.
          The victim stated that on 02/02/2025 between 17:25 and 18:00 hours, he was walking north on Main Street, near the area of Main Street and Court Street with two acquaintances. He further stated that while walking in that area, a verbal dispute took place between the three of them. The victim reported that at this time, he was approached by five suspects, with four of them carrying bats. He further reported that suspect #1 threatened him, stating that he would beat him up if he didn't hand over his belongings. The victim stated that suspect #1 forcibly retrieved the wallet off his person and removed a debit card and identification card, before throwing the wallet back in his direction. He further stated that the suspect's then told him if they saw him again, they would beat him up. The suspects then fled east on Court Street, before turning left to head north on River Road.
        A New Jersey Victim Notification Form was completed and provided to the victim.
       The detective division was notified and advised that they would follow up with the victim.</t>
  </si>
  <si>
    <t xml:space="preserve">     On Monday, February 3, 2025 at approximately 1640 hours, Sgt. Farhi and I responded to 400 Hackensack Avenue (Marc Jacobs) on a reported robbery. Upon arrival, I met with the victim who reported that three suspects (1 male, 2 females) entered the establishment at approximately 1600 hours. The suspects reportedly exited and reentered the store multiples time prior to committing the offense, with the last entry being made only by the male suspect. 
    The victim further reported that the suspect grabbed three small purses from the display shelf before he began to walk toward the exit. At that time, the victim stated that he attempted to stop the suspect, who immediately shoved him into a store fixture. The suspect reportedly proceeded to run out of the store toward the nearest mall exit, where he entered a black vehicle and fled in an unknown direction. The victim stated that he was able to recover one of the purses during the incident. 
    The victim advised that he sustained minor injuries to his left arm as result of the incident, in which he refused any medical attention. The victim wished to provide a recorded statement to detectives. He was transported to police headquarters where he was turned over to Det. Dogali. The total loss suffered by the establishment for the two purses was approximately $650.00. The store manager (witness) wished to have complaints signed against the suspects if they were able to be identified.
     Suspect 1: Black male, slim build, 5'8", black beanie, black puffer, dark pants, white/blue sneakers
     Suspect 2: Black female, heavy build, 5'8", short hair, black puffer, black leggings, black pocketbook
     Suspect 3: Black female, heavy build, 5'7", long cornrows, gray puffer, light blue jeans</t>
  </si>
  <si>
    <t xml:space="preserve">            I responded to the listed location on a reported motor vehicle theft. Upon arrival, I spoke with the complainant. She stated that on 02/04/2025 at 11:29 hours, she received a text from her boss, asking her to check on one of their U-Haul vehicles. She further stated that upon searching the parking lot, she could not locate the vehicle. The complainant reported that the vehicle had been rented out, so she contacted the contract holder to ensure the vehicle was dropped off. Upon verifying such and checking camera footage, the vehicle is seen on camera being dropped off by the customer. He is then approached by the suspect, where a brief verbal exchange is had. The customer is then seen leaving the area. The suspect is then seen retrieving keys from a lock box, before entering the van and fleeing the area.
     I then spoke with the customer. He stated that he had dropped the vehicle off at the listed location at approximately 18:40 hours. He further stated that upon dropping it off, he was greeted by the suspect, who acted as an employee of the business. The customer reported that after a brief discussion, he was wary of the suspect and secured the keys in the lock box himself. He further stated that he then left the area.  
     A check in house of our tow list was conducted, with the vehicle not having been reported as towed or repossessed
. 
 The complainant was advised of the recovery process, including fingerprinting of the vehicle. The complainant stated that she would like the vehicle held for prints on behalf of U-Haul and signed a Consent to Search Form. The complainant advised that she was unsure if the vehicle had a tracking system.
       The vehicle is valued at approximately $45,000.00.
      The complainant has video footage of the incident, available upon request.
       Vehicle was entered into the ATTF website.
    A New Jersey Victim Notification Form was completed.
Insurance Info: Self-Insured
Certificate #:S012
Exp: 06/30/2025</t>
  </si>
  <si>
    <t>am82732</t>
  </si>
  <si>
    <t>Promaster</t>
  </si>
  <si>
    <t>Burglary - Commercial - 2C:18-2</t>
  </si>
  <si>
    <t xml:space="preserve">   On Wednesday, February 5, 2025 at approximately 0300 hours,  P.O Dominguez and I responded to Hackensack Pharmacy (441 Passaic Street) on a reported activated burglar alarm.  
 Upon my arrival, I observed the main entrance glass door located on the north side of the business to be shattered.  I also observed a master lock and a metal pin on the ground near the door that appeared to had been cut off the steel roller gate located in front of the glass door. I also observed a white prescription pill bottle on the ground near the master lock.  I advised police communications of my findings and P.O A. Lopez , P.O N. Marza and P.O Mattalian arrived to assist.  A perimeter of the business was immediately established.  P.O Dominguez, P.O N. Marza and I made entry into the business and completed an interior check.  The interior check yielded negative results for any person(s) in the business.  While completing the interior check, I observed two gray large paver stones on the floor near the front glass door.  It appears the two stones were used to break the glass to the front door to gain access.  I observed several white prescription pill bottles on the floor as well as several pairs of eye glasses.  Upon further inspection, I observed a white wooden cabinet located behind the service counter that appeared to have been broken into which contained several white prescription pill bottles similar to the prescription pill bottle located outside on the ground in front of the business.  P.O Dominguez made notification to the tour commander.
 At approximately 0445 hours, Det. Scarpa and the business owner, Mr. Bodawala, arrived and were updated.  Mr. Bodawala consented to the business to be processed and signed a Consent to Search form.  Mr. Bodawala showed video footage of the incident to Det. Scarpa and e-mailed the footage to Det. Scarpa.  See Det. Scarpa's Supplemental report for further.
 At 0315 hours, the scene was preserved and a crime log had commenced.
-0448 hours, Det. N. LaSala (BCSD-CSU) arrived to process the scene, BCSD case # 2025-0088.
-0528 hours, Det. N. LaSala completed processing the scene. The scene was turned over to Mr. Bodawala.
 Mr. Bodawala advised it is unknown what proceeds/value were taken at this time. He advised once he and his employee conduct and complete an inventory, he will compile a list and forward it to Det. Scarpa.
 Case turned over to Det. Scarpa.</t>
  </si>
  <si>
    <t xml:space="preserve">  I responded to the listed location on a motor vehicle theft. Upon arrival, I met with the complainant and the victim. The victim only spoke Spanish, so her husband (the complainant) translated. The complainant stated that his wife's vehicle was parking in the driveway of 170 Hudson Street, which was located between 170 Hudson Street and 166 Hudson Street. He stated that he left his vehicle running and went back into his house at 0635 hours. When he went to check on the vehicle at 0650 hours, he discovered it was missing. The vehicle was left unlocked with the keys in the ignition. I observed cameras in the rear of the house, but none located directly where the vehicle was parked.
A victim notification form was completed and a copy was given to the victim. The victim requested to have the vehicle process if located. 
The estimated value of the stolen auto is $2,000.00 Dollars.</t>
  </si>
  <si>
    <t>T12sse</t>
  </si>
  <si>
    <t>Dodge</t>
  </si>
  <si>
    <t xml:space="preserve">                       The victim responded to police headquarters on a report of a motor vehicle theft.  The victim, Clever Asitimbay Mora, reported that he parked the vehicle in the area of 535 Hudson Street in this jurisdiction on 01/31/2025.  The victim reported that on 02/7/2025 at approximately 13:00 hours, he checked the GPS location of his vehicle on his phone and noticed that his vehicle was located at 3945 Frankford Avenue, Philadelphia, PA 19124.  He reported he possessed one (1) key to the vehicle, and the other key was broken.  Both the front and rear license plates were attached to the vehicle.  The victim did not want the vehicle processed if located.  The vehicle is insured by GEICO unknown policy number at this time.  The value of the vehicle is approximately $6,000.00.  A victim notification form was completed, and the vehicle was entered into N.C.I.C and the Auto Theft Task Force (ATTF) as stolen.  I contacted Philadelphia Police Department District 24 and spoke with P.O. Kane and advised him of the location of the vehicle. </t>
  </si>
  <si>
    <t>s70mpz</t>
  </si>
  <si>
    <t>Aggravated Assault - 2C:12-1b</t>
  </si>
  <si>
    <t>Victim and suspect were in a dating relationship for approximately 9 months.
    I responded to Police Headquarters on a report of Domestic Violence. Upon arrival I met with the Victim who stated on 02/13/2025 at approximately 0200 hours she was at a bar called "Six26" in Jersey City, NJ (128 Christopher Columbus Drive, Jersey City, NJ 07302.) She stated while she was leaving the bar, the suspect met with her on the sidewalk. The victim stated the suspect wished to get back together, but she refused. He then became angry and proceeded to strangle her, briefly cutting off her ability to breath, however she did not lose consciousness. Right after the suspect strangled her, he stole her Iphone 14 Pro out of her front pocket (Approximate value: $1,000.00) then fled the scene. 
    The victim advised me that she currently has a restraining order against the suspect, but he has not been served. Docket number: FV-BER-002857-24.
A recorded statement was taken by Detective Mora. 
BREATHE services were offered but the victim refused. 
A New Jersey Victim Notification Form was completed.
DVRT Form was completed.
Voluntary Handwritten Statement was completed.
ODARA Form was completed. 
Jersey City Police Department Detective Soto was advised of the incident.
All paperwork was forwarded to him for complaints to be signed.</t>
  </si>
  <si>
    <t>briggs_s</t>
  </si>
  <si>
    <t xml:space="preserve">    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
1-Metro Tech 810 Mark out scope- approximately $3,000.00
1-Heath RMLD- Approximately $8,000.00
1-Heath gas detector- Approximately $5,000.00
                                            Approximate amount stolen: $16,000.00
    I did not observe any cameras in the area and the PSE&amp;G vehicle is self insured. </t>
  </si>
  <si>
    <t>Suspect(s): Unknown
     The victim, Kimberly Trujillo, responded to Police Headquarters on a report of a Motor Vehicle Theft.  Upon arrival, the victim stated that her 2022 grey 4-door Honda Accord bearing NJ reg: L17PUM had been stolen from her apartment complex's parking lot and had been located in Rochelle Park. The victim further stated the listed vehicle was parked in assigned space number #2 and was last known to be parked there at approximately 2300 hours. The victim advised me she was in possession of the master key and no other party had access to her vehicle. The victim further advised me the spare key to her vehicle was misplaced approximately two (2) years in the past. Both license plates were attached to the vehicle at the time the victim parked the vehicle.
     The victim stated on 02/17/2025 at approximately 0800, she received a phone call from Rochelle Park Police Department Det. Galina #151 advising her the listed vehicle had been located behind a CrossFit gym in Rochelle Park. Det. Gallina #151 further advised the victim, that the listed vehicle was located with all four (4) wheels removed from the vehicle. The victim further stated upon receiving the phone call, they responded to their second vehicle which was also parked in their apartment complex's parking lot. At this time, the victim observed an E-Z Pass and Camera from the stolen vehicle left on the hood of her second vehicle. 
     The victim stated she would like to have the vehicle processed should it be recovered and signed a consent to search form. A victim notification form was completed and a copy was given to the victim. The vehicle's insurance information was unable to be provided due to the paperwork being inside the glove box of the stolen vehicle.
The vehicle registration was given to dispatch and was entered into NCIC. 
A stolen vehicle entry was made into the Auto Theft Task Force website.
The vehicle's estimated value is approximately $22,000 USD.  
See Rochelle Park Case #2025-002492.</t>
  </si>
  <si>
    <t>l17pum</t>
  </si>
  <si>
    <t>On February 17, 2025 I responded to 300 Atlantic Street (HUMC Parking Garage) on a report of a motor vehicle theft. Upon arrival, I met with the victim who is the registered owner of the vehicle and his wife. The victim advised me that his wife parked the vehicle (2020 Honda Accord blue) inside the monthly permit parking section near the entrance of the garage at approximately 2000 hours last night. This morning around 0900 hours they arrived to the garage and discovered that the vehicle was missing. They advised me that they only have one key and checked the area for the vehicle but were met with negative results. 
I advised Headquarters to check if the vehicle was towed from the premises which also yielded negative results. At this time I advised the registered owner the procedure with reporting a stolen vehicle. At this time he stated he wanted the vehicle processed and signed a consent to search form. A victim notification form was also completed and a copy was provided to the victim. Upon completion the vehicle was placed into NCIC and ATTF as stolen.</t>
  </si>
  <si>
    <t>z53rvg</t>
  </si>
  <si>
    <t xml:space="preserve">Suspect(s): Unknown
     I responded to the listed location, 35 Pangborn Place - Hackensack Emergency Dental, on a report of a burglary. Upon arrival, I was met by the complainant, Beau Jin, who is the manager of the business. The complainant stated that a TP-Link 300 Mbps Wireless Router ($100.00 USD) and a Keep Connect Router Reporter ($50.00) had been a taken from the basement. The complainant further stated there did not appear to be any forced entry into the basement. I was then advised by the complainant that the basement was accessible by the employees as well as the residence of the apartments on the second and third floor.
     The complainant advised me the business was closed and secured for on 02/14/2025 until 02/16/2025. The complainant further advised me he on 02/15/2025 he observed through his phone that the businesses router was inoperable. The complainant stated upon opening business on 02/17/2025 he responded to the basement and observed that the router was taken. The complainant further reported he observed feces on the handle of the main entrance door and in the amazon drop off box located in front of the business. 
     The scene was unable to be processed due to the complainant contamination the scene as well as the fecal matter contaminating the door handle.
Sgt. Farhi was notified. Detectives were notified by Sgt. Farhi. 
Total value of items taken - $150.00 USD
</t>
  </si>
  <si>
    <t xml:space="preserve">  On February 18, 2025, I was advised by Sgt. Tripodi that a female, later identified as Yamini Verma, a victim of sexual assault was going to be seen at Mt. Sinai hospital in New York City.  At approximately 17:00 hours, I received a call from NYPD SVU Detective Woo that Ms. Verma was confirmed a patient at Mt. Sinai Emergency Room and was undergoing the SART Examination.  
  Det. Tanucilli and I responded to Mt. Sinai emergency room to meet with the victim.  Upon our arrival the RN Rachel stated that the victim was still undergoing the SART examination.  Once the examination was completed Det. Tanucilli and I entered the room and spoke with the victim (BWC was activated).  
  The victim told us that she was sexually assaulted by the suspect Akashpreet Riar on February 17, 2025.  The victim stated that the suspect is a teacher's assistant at the New York College of Podiatric Medicine, where she attends.  She stated that she was in communication with the suspect because she was looking for a tutor and he offered to help her.  The suspect picked up the victim in a blue Honda (unknown registration) from her residence in New York City at approximately 1930 hours.  The victim and suspect arrived at the suspect's apartment (240 Prospect Avenue, unknown apartment).  The victim and suspect were studying for approximately 1 hours, before both parties started to have a few drinks of alcohol.  The victim stated that the suspect started to approach her and speak in a sexual manner.  The victim stated that she refused his advancements and told him that she is not interested.  The victim stated that the suspect started to grope her breasts, buttocks and thighs while trying to kiss her neck.  The victim felt scared and again tried to push off the suspect.  The victim stated that she went to the bathroom and when she finished and unlocked the door, the suspect forced his way into the bathroom.  She stated that the suspect forced her to pull down her pants and shoved his hand down the front of her pants.  She stated that her head was pushed into the sink and the suspect began to digitally penetrate the victim's vagina.  The victim stated that she told the suspect to stop but felt like she had no control over the situation.  The victim stated that she was then picked up and placed into the bathtub where the suspect inserted his penis into her vagina against her will.  The victim said she was raped for approximately 2 minutes and the suspect ejaculated next to the victim.  
  The victim stated she was in a daze of confusion and fear.  She stated that the suspect called an UBER for her and she took the ride share back to NYC.  The victim stated that she was in disbelief and called her Dean of the college, Dr. Chusid in the morning (2/18/2025).  The victim stated that she told her dean that she was sexually assaulted, and he then recommended she seek medical attention the the nearest hospital.  At the emergency room,  evidence was collected which included the victim's bra (item #1), shirt (item #2), jeans (item #3) and the SART collection kit (item #4).  The victim stated that she wished to continue with a police investigation.  At that point  I contacted the Bergen County Prosecutor's office and spoke to Det. Chris Miranda.   He instructed me to see if the victim is available to respond to BCPO Headquarters in Paramus for an interview on Wednesday, February  19, 2025 at 1700 hours.  The victim agreed.
  The evidence was turned over to Det. Tanucilli . Back at police headquarters, an evidence report was generated and the evidence was secured in temp. evidence locker #3 and the temp. evidence refrigerator.  
  On February 19, 2025, I responded to the Bergen County Prosecutor's Office to meet with the Special Victim's Unit detectives and the victim.  The victim spoke with Detectives Miranda and Dawson.  After meeting with the BCPO SVU detectives the victim stated that she wanted to apply for a SASPA Protection Order.  She was advised to respond to Hackensack Police Headquarters during business hours to obtain a copy of the police report and then go the Bergen County Superior Court and apply in person for the protection order.  The victim stated that she needs some time before she is ready to proceed with the police investigation.  
  At this point the case will be placed as Ex-Cleared/Closed pending the victim wanting to proceed with the police investigation with the assistance of BCPO.  
  (See BCPO Case #BCP-25-00237)</t>
  </si>
  <si>
    <t xml:space="preserve">          On February 20, 2025 I responded to 360 Union Street, Hackensack Middle school on a report of sexual assault involving a minor. Det. James was also present at the time as we spoke to the 7th grade Councilor, Mrs. Odumosu, in regard to the incident. Mr. Sass and Mr. Ruiz were also present at this time.
           Mrs. Odumasu stated that she spoke to the victim A.D.(12) and was informed the following. A.D.(12) had stated that she was being sexually assaulted by her older brother A.D. (18) approximately 2-3 times a year since she was in first grade at the approximate age of 5 years old. When asked what type of sexual assault took place, she stated penetration occurred. In one instance she stated that a cousin was present and witness the assault, but did not specify the cousin by name. A.D.(12) stated that the last assault occurred some time in June or September of 2024. When asked if she had ever told anyone she stated she told her mother after every incident to which her mother responded by saying that her and her brother would have to learn to coexist and work past it because she did not want to call the police and have to pick between both her children.
Det. Reyes was advised all investigation turned over to Dete</t>
  </si>
  <si>
    <t>Tuesday</t>
  </si>
  <si>
    <t>Monday</t>
  </si>
  <si>
    <t>Wednesday</t>
  </si>
  <si>
    <t>Thursday</t>
  </si>
  <si>
    <t>Saturday</t>
  </si>
  <si>
    <t>Sunday</t>
  </si>
  <si>
    <t>June</t>
  </si>
  <si>
    <t>Date</t>
  </si>
  <si>
    <t>Start of Year</t>
  </si>
  <si>
    <t>End of Year</t>
  </si>
  <si>
    <t>Month</t>
  </si>
  <si>
    <t>Start of Month</t>
  </si>
  <si>
    <t>End of Month</t>
  </si>
  <si>
    <t>Days in Month</t>
  </si>
  <si>
    <t>Quarter</t>
  </si>
  <si>
    <t>Start of Quarter</t>
  </si>
  <si>
    <t>End of Quarter</t>
  </si>
  <si>
    <t>Start of Week</t>
  </si>
  <si>
    <t>End of Week</t>
  </si>
  <si>
    <t>Start of Day</t>
  </si>
  <si>
    <t>End of Day</t>
  </si>
  <si>
    <t>December</t>
  </si>
  <si>
    <t>May</t>
  </si>
  <si>
    <t>July</t>
  </si>
  <si>
    <t>August</t>
  </si>
  <si>
    <t>September</t>
  </si>
  <si>
    <t>October</t>
  </si>
  <si>
    <t>November</t>
  </si>
  <si>
    <t>ExternalData_3</t>
  </si>
  <si>
    <t>ExternalData_4</t>
  </si>
  <si>
    <t>ExternalData_5</t>
  </si>
  <si>
    <t>CaseNumber</t>
  </si>
  <si>
    <t>IncidentDate</t>
  </si>
  <si>
    <t>IncidentTime</t>
  </si>
  <si>
    <t>IncidentDateBetween</t>
  </si>
  <si>
    <t>IncidentTimeBetween</t>
  </si>
  <si>
    <t>ReportDate</t>
  </si>
  <si>
    <t>ReportTime</t>
  </si>
  <si>
    <t>IncidentType1</t>
  </si>
  <si>
    <t>IncidentType2</t>
  </si>
  <si>
    <t>IncidentType3</t>
  </si>
  <si>
    <t>TotalValueStolen</t>
  </si>
  <si>
    <t>TotalValueRecover</t>
  </si>
  <si>
    <t>Registration1</t>
  </si>
  <si>
    <t>RegState1</t>
  </si>
  <si>
    <t>Registration2</t>
  </si>
  <si>
    <t>RegState2</t>
  </si>
  <si>
    <t>ReviewedBy</t>
  </si>
  <si>
    <t>OfficerOfRecord</t>
  </si>
  <si>
    <t>NibrsClassification</t>
  </si>
  <si>
    <t>CaseNumberLength</t>
  </si>
  <si>
    <t>IncDate</t>
  </si>
  <si>
    <t>IncTime</t>
  </si>
  <si>
    <t>StartOfHour</t>
  </si>
  <si>
    <t>Name</t>
  </si>
  <si>
    <t>Extension</t>
  </si>
  <si>
    <t>Date accessed</t>
  </si>
  <si>
    <t>Date modified</t>
  </si>
  <si>
    <t>Date created</t>
  </si>
  <si>
    <t>Folder Path</t>
  </si>
  <si>
    <t>TimeOfDay</t>
  </si>
  <si>
    <t>.xlsx</t>
  </si>
  <si>
    <t>C:\Users\carucci_r\OneDrive - City of Hackensack\_LawSoft_EXPORT\RMS\EXPORT_RMS\</t>
  </si>
  <si>
    <t>Evening</t>
  </si>
  <si>
    <t>Afternoon</t>
  </si>
  <si>
    <t>Morning</t>
  </si>
  <si>
    <t>240 Prospect Avenue, Hackensack, NJ, 07601</t>
  </si>
  <si>
    <t>25-030780</t>
  </si>
  <si>
    <t>325 Union Street, Hackensack, NJ, 07601</t>
  </si>
  <si>
    <t>25-031651</t>
  </si>
  <si>
    <t>28 Summit Avenue, Hackensack, NJ, 07601</t>
  </si>
  <si>
    <t>25-031686</t>
  </si>
  <si>
    <t>125 River Street, Hackensack, NJ, 07601</t>
  </si>
  <si>
    <t>25-031868</t>
  </si>
  <si>
    <t>11 Passaic Street, Hackensack, NJ, 07601</t>
  </si>
  <si>
    <t>25-032451</t>
  </si>
  <si>
    <t>130 Overlook Avenue, Hackensack, NJ, 07601</t>
  </si>
  <si>
    <t>25-032420</t>
  </si>
  <si>
    <t>16 Johnson Avenue, Hackensack, NJ, 07601</t>
  </si>
  <si>
    <t>25-032505</t>
  </si>
  <si>
    <t>395 South River Street, Hackensack, NJ, 07601</t>
  </si>
  <si>
    <t xml:space="preserve">      On February 24, 2025, at approximately 11:50 hours I responded to 430 Washington Avenue for a report of a motor vehicle theft. Upon arrival, I spoke with the registered owners of the vehicle, Carlos Sevilla, and Milagros Parra-Loor. Both parties reported that they last parked their vehicle, a Silver Honda Pilot bearing MD-8FL4661 in front of 430 Washington Avenue facing North at approximately 10:00 hours on February 24, 2025. They reported that they locked the doors to the vehicle. They reported that they left their residence at approximately 23:00 hours and noticed that their vehicle was gone. I asked the parties if any one else has access to their vehicle to which they stated no. Ms. Parra-Loor reported that she has been backed up on payments for approximately three (3) months and last made a payment with the bank this morning. 
      Sgt. Donnerstag responded to assist. 
      The victims reported they did not want the vehicle processed if found. A Victim Notification Form was completed. 
      The vehicle was entered into NCIC as stolen. The ATTF form was completed online. </t>
  </si>
  <si>
    <t xml:space="preserve">          On February 20, 2025 I responded to 360 Union Street, Hackensack Middle school on a report of sexual assault involving a minor. Det. James was also present at the time as we spoke to the 7th grade Councilor, Mrs. Odumosu, in regard to the incident. Mr. Sass and Mr. Ruiz were also present at this time.
           Mrs. Odumasu stated that she spoke to the victim A.D.(12) and was informed the following. A.D.(12) had stated that she was being sexually assaulted by her older brother A.D. (18) approximately 2-3 times a year since she was in first grade at the approximate age of 5 years old. When asked what type of sexual assault took place, she stated penetration occurred. In one instance she stated that a cousin was present and witness the assault, but did not specify the cousin by name. A.D.(12) stated that the last assault occurred some time in June or September of 2024. When asked if she had ever told anyone she stated she told her mother after every incident to which her mother responded by saying that her and her brother would have to learn to coexist and work past it because she did not want to call the police and have to pick between both her children.
Det. Reyes was advised all investigation turned over to Detectives.</t>
  </si>
  <si>
    <t>Unfounded / Closed</t>
  </si>
  <si>
    <t>Unlawful Possess./Weapons - 2C:39-5</t>
  </si>
  <si>
    <t xml:space="preserve">     On Tuesday, March 4, 2025, at approximately 15:28 hours, P.O. Scangarella and I responded to 195 High Street on a report of a dispute involving a baseball bat. Upon arrival, I met with the victims, Albert Hunt and Melody Foster in front of the listed address. Foster reported that earlier today, at approximately 06:30 hours, she heard loud banging on the front door. She reported that she did not answer the door but believed it was the suspect because she owed him money.  She indicated that the knocking eventually stopped. I then spoke with Hunt who reported that, while walking home from work, in the area of First and High Street, a white BMW sedan pulled along side of him. He further reported that the suspect exited the BMW and confronted him. Hunt reported that the suspect began asking where Foster was and Hunt advised him that he believes she was at the listed address. The suspect then stated " Ya keep fucking around with me and I am going to bust a cap in both of your asses'. Hunt further reported that, as he continued walking towards his house, the suspect reentered the white BMW and began following him. Hunt indicated that, upon arriving to his residence, the suspect exited the BMW, and followed him up the front porch. Hunt added that, upon opening his front door, the suspect followed him inside, uninvited. Hunt reported that, upon entering behind him, the suspect removed a short black baseball bat from his waistband and stated " I will fuck both of ya up" and began demanding the money Foster owed him. 
    Hunt reported that, he told the suspect that he was going to call the police. The suspect then stated ' I ain't scared of no police" and attempted to snatch Hunts phone from his hands. Hunt indicated that he was able to recover the cell phone and the suspect fled. Following the incident, Hunt and Foster observed one of their windows shattered. Both victims alleged that the suspect was responsible for the broken window, however, neither of them observed it. Foster provided a NJ registration for the suspect's vehicle of NJ -D78PNR. A computer search of the registration revealed it belonged to a White BMW 430. Foster also provided the suspects name and an address of 26 Anderson Street, where she believes the mother resides. The results of the registration lookup is also associated with the aforementioned address. 
    Hunt was willing to provide a recorded statement of the incident and I transported him to headquarters. Upon arrival, Det. Mora responded and escorted Hunt to the interview to complete the statement. Hunt also stated he wanted to sign complaints against the suspect. Victim Notification form was completed and a copy was provided to the vicim. Lt. Bay authored complaint number 2025-0223-W-000101 on my behalf against the suspect for 2C:15-1A(2), 2C:12-3A, 2C:12-1A3, 2C:39-5D, and 2C:39-4D. </t>
  </si>
  <si>
    <t>BAY_F</t>
  </si>
  <si>
    <t xml:space="preserve">     Suspect description:  BM, 5'5, gray vest, blue hooded sweatshirt, blue jeans, black medium length hair, black purse and a black backpack.  
     I responded to the listed location on a report of a shoplifting.  Upon arrival, I spoke with Employee Digeshkum Patel who advised a black male (suspect) had entered his store whom he recognized that had caused a disturbance earlier in the day with his customers.  He told the suspect to leave or he will call the police.  The suspect then grabbed two 50 ml bottles of Patron Silver and the employee grabbed his hand.  A short tug of war ensued resulting in the employee suffering an abrasion to his left thumb.  The suspect then left the store with the bottles, picked up a black backpack he left outside the store and walked North on Lehigh Street.  I asked the employee if the suspect said anything during the theft and he stated the suspect responded, "If you call the police, I will kill you."  For clarification, I later asked him at what point the threats occurred and the second time he replied that the threats occurred just prior to the suspect taking the bottles.  
     The victim declined medical attention and I requested a Supervisor to respond.  Sgt. Briggs responded and asked the victim if he was able to make a recorded statement which he replied that he could come to the police department tomorrow.  I asked the victim if he believed if the threat to his life would be carried out or if he was in fear for his safety and he replied "No."   
    A BOLO of the suspect was put out to patrols and a canvass of the area was negative for the suspect.  
     The victim did want to file charges against the suspect if he was identified.  A victim notification form was completed and provided to the victim.  The employee was asked to retain the video footage of the incident until a detective could make a copy.     
     The bottles of Patron were valued at $7.00 each for a total loss of $14.00.</t>
  </si>
  <si>
    <t>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"Mike Williams"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
The vehicle was unable to be processed due to the complainant entering and moving his vehicle. A victim notification form was completed and a copy was given to the victim.</t>
  </si>
  <si>
    <t>farhi_b</t>
  </si>
  <si>
    <t xml:space="preserve">     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t>
  </si>
  <si>
    <t xml:space="preserve">      Description of Suspect #1- Black Female, long black hair, approximately in the early 30's, approximately 5'10 in height, approximately 170 lbs, wearing a black baseball hat, black jacket, white and black leggings, white socks and white sneakers.
      Description of Suspect #2- Black Female, long black hair, approximately in the early 30's, approximately 5'10 in height, approximately 250 lbs, wearing a white jacket, white and grey leggings,white socks and tan timberlands.
       On Tuesday, March 11th, 2025, I responded to the listed location on a burglary to the apartment #435. Upon arrival, I was met with the complainant and another leasing agent for the listed location. The complaint reported that the lessee was evicted from his apartment on 12/23/2024 and still currently had items in his apartment. She further reported that today she received a video from a neighbor that resides next to apartment #435 of two females that were observed sitting on the balcony of the the apartment #435  earlier this morning. The complaint further reported that the keys to the apartment #435 were deactivated and the only person that had possession of that key fob was the lessee. The lessee was not on scene. 
              Sgt. Donnerstag was notified, which who then notified the detectives. Det. Sgt. Williams and Det. Dogali responded.  
     At 01:07 the two suspects walked through the front lobby door of 1 Park Avenue, they proceeded to take the elevator to the 4th floor. They gained entry to apartment #435 some how, which there was no visible damage to the door or to the lock. Prior to my arrival, the complainant and the other leasing agent entered the apartment to see if there was anyone inside which yielded negative. At 03:53 hours, suspect 1 was seen leaving the entrance of 1 Park Avenue with two bags potentially from the apartment. The items that suspect #1 left with is unknown at this time. The apartment was secured by the complainant. </t>
  </si>
  <si>
    <t>ghirardi_r</t>
  </si>
  <si>
    <t xml:space="preserve">***Spanish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t>
  </si>
  <si>
    <t>Subaru</t>
  </si>
  <si>
    <t>The Hackensack Police Department was contacted by Det M Pletcher in reference to Sparta PD OCA ST2025-007957.  They sought assistance with executing a search warrant.  At 0530 Sparta PD held a briefing in HPD Detective Bureau.  Representatives from NYPD, Sussex County Prosecutor's Office, Sparta PD, and Englewood PD were present.  The subject of their investigation was Jerry Montgomery.  Sparta PD had a search warrant for Montgomery's apartment and a vehicle registered to his wife.
After the brief Hackensack PD ESU secured the apartment and turned it over to the investigative personnel.  Montgomery was taken into custody and transported to HPD HQ by Sparta PD.  The vehicle which was subject to search was towed from 414 Hackensack Ave lot to HPD's secure garage by All Points towing.  During transport it was followed by POs Small and Voorhis in radio car 115.
Sparta PD's search warrant is docket number JA-SSX-1953A-SW-25, approved by the Honorable Janine Allen.</t>
  </si>
  <si>
    <t>y52rxa</t>
  </si>
  <si>
    <t xml:space="preserve">     On March 21, 2025 at approximately 14:19 hours, I responded to 171 Kenneth St (Rocky Auto Repair Shop) for a motor vehicle theft report. Upon arrival, I met with the shop owner, Wilfredo Polanco, who called on behalf of the vehicle's owner. 
     Mr. Polanco reported that the vehicle was dropped off on 03/20/2025 for service by John Velez, a church volunteer. Mr. Polanco further reported that on 03/20/205 at approximately 17:00 hours, he parked the church van outside in the shop driveway and placed the keys in the visor. Mr. Polanco reported that this is common practice between him and the church since a member of the church normally picks up the van after hours. 
     A church administrator, Ms. Wass reached out to Mr. Martin and advised him that she observed the vehicle in East Rutherford, NJ and wanted to know why it was there. This alerted Mr. Martin to the fact that the vehicle was possibly moved without his or the church's authorization. 
     Mr. Martin then reached out to Mr. Polanco on 03/21/2025 at approximately 13:00 hours, and questioned why the church's van was in East Rutherford. Mr. Polanco reported he did not know as he believed the van was picked up as usual. Mr. Polanco proceeded to check security cameras for the auto shop where he learned the van was stolen on 03/21/2025 at approximately 07:50 hours. 
     I watched the security footage where I observed a white female, wearing blue sweatpants, a black sweater with the hood up, with blonde hair walk up to the van. After a few moments, the suspect enters the van. The suspect proceeds to sit in the van for a couple of minutes before starting the vehicle South on Kenneth St. Mr. Polanco was advised to save all footage. 
     Mr. Martin requested the vehicle to be processed if found. A consent to search form was filled out and signed. 
     The vehicle was entered into the ATTF system.
     Communication was provided the vehicle information to be entered into NCIC.
     Sgt. Tripodi was notified by Sgt. Compitiello.
     Value of the vehicle is estimated to be $4,000.00. </t>
  </si>
  <si>
    <t>Chevrolet</t>
  </si>
  <si>
    <t>Criminal Mischief - Vehicle - 2C:17-3</t>
  </si>
  <si>
    <t>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
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
Insurance Info: 908340839
Company Code: 135</t>
  </si>
  <si>
    <t>m88kxu</t>
  </si>
  <si>
    <t>competiello_fa</t>
  </si>
  <si>
    <t xml:space="preserve">    Suspect: Hispanic female approximately 50 years of age and heavy build.
      On March 25, 2025, at approximately 1204 hours I responded to 450 Hackensack Avenue on a reported robbery. Sgt. Donnerstag and Sgt. Ghirardi responded to assist. We spoke with the victim who reported that he had just finished shopping at 99 Ranch Market and placed the groceries in his vehicle. After placing the groceries in his vehicle, the victim sat in the driver's seat of his car. The victim further reported he was approached by the suspect who put a gold chain around his neck and began to converse with him. The suspect then began to rip the victim's Rolex watch off of his left wrist. The victim attempted to stop the suspect but was unsuccessful. The suspect stole the watch and got into the passenger seat of a white sedan, which drove off. The victim sustained abrasions to both hands.
     The Rolex stolen was gold and had a white face. The approximate value is $15,000.00. Hackensack University Medical Center BLS responded to the scene and evaluated the patient. The patient refused to be transported to the hospital and signed a form. Sgt. Williams and Det. Tanucilli responded to the scene to assist. The victim reported that he would provide a recorded statement to detectives at a later date because he had to go home to tend to his son. The victim did not want his vehicle processed at this point in time. There are surveillance cameras where this incident occurred. I completed a victim notification form and the victim was given a copy.
    The necklace that was placed on the victim's neck was secured in an evidence bag and transported to Hackensack Police Headquarters where it was placed in evidence locker #8. TOT to detectives. </t>
  </si>
  <si>
    <t>klosk_J</t>
  </si>
  <si>
    <t>Hindering Apprehension - 2C:29-3</t>
  </si>
  <si>
    <t xml:space="preserve">    On March 28th, 2025 P.O. McCarthy, P.O. Salas, P.O. Francavilla, S.P.O. Aster, and SGT. Tovbin responded to the listed location on a report of a suspicious incident. Upon arrival, we met with the complainant who had live footage of the listed location through her ring camera of the arrestee inside. P.O. Salas P.O. Francavilla and S.P.O. Aster created a perimeter on the outside of the building and P.O. McCarthy, SGT. Tovbin and I entered the location. Once we reached suite 202 and realized we could not gain entry, P.O. Francavilla responded with a key provided by the complainant. 
    SGT. Tovbin and P.O. McCarthy entered Suite 202 identifying themselves and giving loud verbal commands for the arrestee to show himself. Shortly after entering the suite to conduct a search, the arrestee attempted to exit using the second door. I advised him to show his hands, and P.O. Francavilla and myself were able to handcuff him for our safety after a brief struggle. 
   We escorted the arrestee outside, where we searched his person for our safety.  We then asked him for his pedigree information to which he gave us the name "Jorge Williams".  We were unable to locate any person with the information provided. Believing that he was providing us with false pedigree information and hindering our investigation, we determined it was necessary to transport him to headquarters for fingerprinting to confirm his identity.  While S.P.O. Abueg and I were escorting him to radio car 111, the arrestee began running, initiating a foot pursuit. He fled South in the parking lot and then ran across the street into the lot of 80 South Newman Street. P.O. McCarthy deployed his taser, but it did not make contact with his person due to the several layers of clothing he was wearing. P.O. Francavilla was able to apprehend the arrestee and bring him to the ground. 
    The arrestee was then placed in radio car 108 and transported to police headquarters by P.O. McCarthy. The vehicle was checked before and after transportation which yielded negative results.
    Prior to transportation, the complainant approached us and advised us that the arrestee had stolen and eaten a cake they had in their break room. The complainant stated that the stolen cake was valued at $26.99. Melanie Esquiveo then responded to police headquarters to provide a statement to detectives. 
    Upon arrival at Police Headquarters, he was searched again by P.O. Vicale and handcuffed to the bench. The arrestee then began cooperating and provided us with the correct pedigree information which yielded an active warrant out of Passaic. 
     The arrestee complained of difficulty breathing and an ambulance was requested. Hackensack Ambulance arrived on scene and assessed the arrestee's. They stated his heart rate was a bit accelerated but should calm down momentarily. After the arrestee took off his two sweatshirts and 2 shirts, he started calming down. The arrestee refused further medical attention. 
   P.O. Vicale and P.O. Salas processed the arrestee with no complications. 
   The arrestee was found in possession of an American Express Amex Card which was secured as evidence and placed into evidence locker 2. 
   The arrestee was charged with:
       Burglary - 2C:18-2
       Hindering Apprehension - 2C:29-3
       Resisting Arrest/Eluding - 2C:29-2A(2)
       Obstruction - 2C:29-1(B)
    P.O. Anguizaca and P.O. Vicale transported the arrestee to BCJ without further incident.
     See Detectives supplement for further. 
    </t>
  </si>
  <si>
    <t xml:space="preserve">     On March 28th, 2025, at approximately 1110 hours, P.O. Lyak, Sgt. Donnerstag, Det./Sgt. Williams and I, responded to 2 Park Avenue, Apt. 635 (Ivy &amp; Green), on a report of a burglary. Upon our arrival we met with the victim, Juan Rondon Jr., who stated that his apartment was burglarized. 
     The victim stated he left his apartment on March 27th, 2025, at approximately 23:30 hours and returned to his apartment the following morning on March 28th, at approximately 0830 hours. When the victim arrived at his apartment, he noticed the door was slightly opened. Upon entry, he noticed the dead bolt to the apartment door was forced open and broken. The victim stated he had locked the dead bolt and door handle lock prior to leaving the night of March 27th, but did not utilize the door latch. 
     The suspect stated after observing the broken door, he entered his apartment and found drawers, cabinets, and his bedroom door were opened. The victim noticed black heavy-duty garbage bags located in the center of his apartment that were left by the suspects. While attempting to identify if merchandise or valuables were stolen during the burglary, he opened and closed many of the drawers and cabinets, contaminating the scene. 
    The victim stated, approximately $10,000.00 dollars in the denomination of $20.00 dollar bills located in the a kitchen drawer was missing. 
     Upon further examination, the victim stated a Two-Tone Sky Dweller Champaign Dial Rolex, model #326933, serial #54XV1419, valued at approximately $20,000.00 dollars was stolen. The watch was located inside the pocket of a pair of jeans in his bedroom closet. It should be noted, the victim's closet where the watch was stolen was in the same condition as when the suspect departed his residence. No other belongings or merchandise were disturbed or moved. The suspects appeared to only have gone into a select pair of jeans which contained the Rolex watch. 
     A Jubilee fourteen (14) karat gold bracelet valued at approximately $8,000.00 dollars was stolen. The bracelet was located on the top of the TV stand. 
     A fourteen (14) karat white gold necklace valued at approximately $8,000.00 dollars was stolen. The necklace was located in the apartment bedroom. 
     Multiple FedEx packages containing high-end clothing items and clothing items were stolen from the apartment bedroom and closet. The packages were valued at approximately $4,000.00 dollars.
   A Nintendo Switch (Gaming Console) valued at approximately $300.00 dollars was stolen. The gaming console was located on the living room couch. 
     Detective Sergeant Williams met with the building concierge and they were able show security footage of three (3) unknown individuals wearing black clothing, hoods, face masks, and black gloves. The suspects entered stairwell 3, located across from the victim's apartment at approximately 0030 hours. The suspects were then viewed leaving the apartment approximately six (6) minutes later at 0036 hours. For further information with regards to the suspects involved, please refer to Detective Sergeant Williams case report. 
     The victim was provided with a Victim Notification Form and wished to sign complaints against the suspects if identified. 
</t>
  </si>
  <si>
    <t>KLOSK_J</t>
  </si>
  <si>
    <t>Attempted Burglary - 2C:18-2</t>
  </si>
  <si>
    <t xml:space="preserve">   Suspect is a tall, slim male dressed in all black. Complainant was unable to identify any further. 
    P.O. Anguizaca and I responded to the listed location on a report of a suspicious incident. Upon arrival, we met with the complainant who stated she was sleeping inside her residence when she heard a cracking sound outside her window. The complainant stated she looked outside her window and saw a male dressed in all black banging on the driver side door of the listed vehicle. She yelled out her window "what are you doing" to which the suspect responded "construction work" and took off running. The complainant stated he ran and got into the passenger seat of a white vehicle. The vehicle went east on Kaplan Avenue up until Polifly Road to which the complainant lost visual. The complainant was unable to provide any further information on the suspect vehicle. 
   The vehicles driver door handle was broken, but the vehicle was not entered due to the suspect fleeing upon observing the complainant. The approximate cost to repair the damage is $200.00.
   The complainant was unable to get the vehicle owner on the phone so we were unable to get permission to process the vehicle. 
   A New Jersey Victim Witness Notification Form was completed and the complainant was given a copy. 
Vehicle insurance: 4487-16-41-49    
    Insurance Code: 148</t>
  </si>
  <si>
    <t>Acura</t>
  </si>
  <si>
    <t xml:space="preserve">I responded to the listed location on a possible theft.  Upon arrival, I met with the victim, Mr. Dallas Gray.  Mr. Gray reported that his vehicle, NJ #T41VHN, was stolen.  He parked his vehicle in his detached driveway (on Haynes Street) yesterday, 3/28/25, at approximately 2030 hrs.  Today, 3/29/25, at approximately 1000 hrs, he noticed his vehicle was no longer in the driveway.  Mr. Gray has both vehicle keys in his possession.  Mr. Gray reported the only valuable item in the vehicle was his EZPass.  Mr. Gray does not want the vehicle processed.
We observed the vehicle door key lock on the dirt patch adjacent to the driveway. 
Victim was provided with a NJ Victim Notification form.
Estimated cost of the vehicle is $50,000
Insurance provider: Geico 100, policy #4587415441
</t>
  </si>
  <si>
    <t xml:space="preserve">     On March 31st, 2025, I responded to the listed address (100 Essex Street) on a report of a burglary. Upon arrival, I spoke to the victim, John Ross, who reported that his keys were missing. The victim reported missing a Coach keychain, with $50.00 USD inside, attached to four (4) keys and one (1) safety deposit box key. Total loss of $200.00 USD.
     The victim stated in effect that he took a shower at approximately 0500 hours today. The victim reported not leaving his apartment again until approximately 1130 hours to use the bathroom. The victim reported observing his keys at this time. The victim stated that he was only in the bathroom for a minute. Upon responding back to his apartment, he stated that he began to watch a television show. Approximately 30 minutes to an hour later, he attempted to locate his keys, which are usually placed on his dresser, yielding negative results. The victim reported not securing his door while showering or using the bathroom. At this time, no signs of forced entry or any evidentiary proof that a suspect was inside his apartment, were visible. Sgt. Butler responded.  
     The scene was unable to be processed due to the victim contaminating the scene while looking for his keys. No CCTV camera were observed. 
     The victim stated that a "Asaad Martinez-Pollard" may be the suspect. The victim reported being assaulted by the suspect a few weeks prior and seeing him briefly today. See Case #25-010292 for further. A NJ Victim Notification form was completed and a copy was provided to the victim. Detective DeBonis was advised. 
 </t>
  </si>
  <si>
    <t>Criminal Mischief - 2C:17-3</t>
  </si>
  <si>
    <t xml:space="preserve">      I responded to the area of Second Street , between Central Avenue and American Legion Drive on report of a burglary. On arrival, I spoke with the victim who reported that on today's date around 1840 hours she left her vehicle parked facing South on the West side of Second Street. Upon the victim returning to her vehicle around 2200 hours she found her vehicle with the front passenger window shattered and interior rummaged through. I observed the front passenger window shattered and a large rock underneath the steering wheel by the pedals. Damage to the front wind shield, rear view mirror, and electrical panel was caused by this large rock that was thrown into the vehicle. The monetary value of the damage caused by the large rock is currently unknown. 
     Sgt. Donnerstag responded and Bergen County BCI was advised of the incident. The vehicle was not processed for evidence. The victim reported missing approximately $5.00 US in mixed coins and a Go Pro camera worth approximately $600.00 US. A victim notification form was completed and the victim received a copy. 
      Detectives were notified. 
Insurance: Progressive 
Policy: 992696988
Code: 135</t>
  </si>
  <si>
    <t>Toyota</t>
  </si>
  <si>
    <t xml:space="preserve">    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t>
  </si>
  <si>
    <t>imkr57</t>
  </si>
  <si>
    <t>Rogue</t>
  </si>
  <si>
    <t xml:space="preserve">     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t>
  </si>
  <si>
    <t>utu50w</t>
  </si>
  <si>
    <t>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
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
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t>
  </si>
  <si>
    <t>Mazda</t>
  </si>
  <si>
    <t xml:space="preserve">       On April 2, 2025, at approximately 2140 hours P.O. Bonsu and I responded to 260 Union Avenue on a reported mental health incident. We spoke with Janice Reid, who is a supervisor at the Holly Center, and she reported that A.M.C. was arguing with O.L.. They began to fight and the Holly Center staff were able to separate both of them. After the fight, A.M.C began becoming verbally aggressive with the staff and wrote a note that stated, "You dumb bitch's I ain't telling yall that yall but I going my gang to shoot this place up." Janice Reid further reported that that A.M.C. kept threatening to get a gang to shoot up the Holly Center.
       While on scene, A.M.C. made statements that she wanted "to go down for attempted murder" and that she wanted to get CPC High Point shot up. CPC High Point is a school A.M.C. previously attended. Then A.M.C. began to state that she was sexually assaulted by Holly Center staff and specifically named Tyrone Bagley and Randall White who were on scene. Sgt. Donnerstag and Sgt. Ghirardi responded to the scene to assist. P.O. Bonsu asked A.M.C. more about her allegations. A.M.C. reported the incident occurred approximately a month ago on a weekend but did not recall if it was in the morning, afternoon, or evening. A.M.C. further reported it happened in her room at the Holly Center but she did not want to discuss any further. Hackensack University Medical Center BLS responded and transported A.M.C. to Hackensack University Medical Center. Janice Reid accompanied A.M.C.. I followed the ambulance to Hackensack University Medical Center.
      Detective Garrett was notified and responded to Hackensack University Medical Center. I notified Alexandra #1576 from DCP&amp;P of the incident. She reported that DCP&amp;P would be making an immediate response to the hospital. Detective Garrett stated he was familiar with the patient and of the prior sexual assault allegation from previous encounters.  T.O.T. to detectives. See supplement for further contact information. A CBH care form was completed.</t>
  </si>
  <si>
    <t xml:space="preserve">      On Friday, April 4, 2025, at approximately 13:15 hours, I responded in marked radio car #108 to 75 Fair Street, Apt. 1, for a report of a burglary to a residence.  Upon arrival, I spoke to SANDY JOHNSON, the victim's neighbor, who stated that the listed residence was burglarized.
     JOHNSON stated that the victim has been at New Bridge Medical Center's intensive care unit for over month and she has permission from the victim to check on her apartment.  JOHNSON further stated that she regularly checks the victim's mailbox and puts the victim's mail inside the victim's apartment which is reported to be left unlocked at all times.  On Tuesday, 04/01/2025 at approximately 12:00 hours, JOHNSON entered the apartment to drop off the victim's mail and check the apartment, specifically checking to make sure that the TV in the victim's bedroom was still there.  The TV was last seen at this time.  On today's date at approximately 12:30 hours,  JOHNSON entered the apartment and noticed that the TV in the victim's bedroom was missing.  JOHNSON left the apartment and notified the complainant (victim's son).  
     I requested a supervisor to which Sgt. Tovbin responded.  Upon his arrival, we cleared the apartment which yielded negative results for unwanted persons.  Sgt. Tovbin notified Det. Sgt. Tripodi regarding the incident.  Det. Sgt. Tripodi received consent to process the scene from the complainant on the victim's behalf via telephone.  Det. Sgt. Tripodi, Det. G. Lara-Nunez and Det. Dogali responded on scene.  Bergen County Sheriff's Office BCI Unit responded on scene.  Det. Colon #1952 photographed the scene, see BCI case number #2025-0211.  
The door to the apartment was secured by JOHNSON.
 </t>
  </si>
  <si>
    <t xml:space="preserve"> Suspect description: Slim build, black male, approximately 5'11 in height, wearing all black / dark clothing. 
  On 4/8/25 at approximately 00:52 hours,  I responded to the area of 120 Atlantic Street on a reported suspicious person. It was reported an unknown male suspect attempted to open a vehicle door and fled the area on foot. P.O. Papanikolaou and Sgt. Butler responded to assist. 
  Upon arrival I met with the complainant / witness, Sherif Abraham. The complainant reported on 4/8/25 at approximately 00:47 hours, he observed the suspect inside vehicle 1 (NJ T21VBK). Vehicle 1 was parked curbside on the north side of Atlantic Street, in front of 118 Atlantic Street. The complainant further reported the suspect fled the area on foot traveling north, last seen jumping the fence of 118 Atlantic Street. The complainant reported while the suspect fled, he dropped a black duffle bag, which was located on the west side of 118 Atlantic Street. 
 Upon inspecting vehicle 1, the interior did not appear disturbed. Upon further investigation, the front passenger side door to vehicle 1 was left insecure. The front passenger door to vehicle 1 was unable to be secured. Vehicle 1 also had a dash camera fixed to the front windshield. At this time it was unknown if the dash camera was recording / operable.
  Upon responding to the west side of 118 Atlantic Street, I observed a medium size black in color "Jordan" duffle bag containing clothing / property. Upon further checking the area, a tied / knotted mint colored small size towel was also observed. All found property was secured in radio car 104. 
  A DMV check of vehicle 1 was conducted, which resulted the registered owner, Luis Moreno Colmenares, resided at 107 Atlantic Street. P.O. Papanikolaou later responded to 107 Atlantic Street in attempt to locate / speak with the owner, which resulted negative.
  A Hackensack Notification Card was completed and secured on vehicle 1. Additionally a Hackensack Notification Card was completed and secured in the mail box of 107 Atlantic Street. 
  P.O. Estrada and P.O. Mena checked the area in an attempt to locate the suspect, which resulted negative. 
  At this time, I was unable to confirm vehicle 1 was burglarized or what proceeds may have been stolen from the vehicle. All evidence / found property was transported to headquarters. At headquarters all property was inventoried. 
  The medium size black in color "Jordan" duffle bag containing a white in color Adidas hat, a pair of white and blue colored socks, black colored shorts, white colored shirt, clear glass bottle of cologne / perfume and a pair of white and orange colored puma sneakers.
  The tied / knotted mint colored small size towel contained a black plastic organizing tray inside. Inside the tray contained the following: 
- A black  plastic ash tray cup
- Juicy J's rolling paper(s)
- "OCB" slim premium rolling paper(s) with tip(s)
- Three multi color plastic lighters 
- White in color USB car charger 
- A backwoods magnet 
- Two "UFOND" headband lights 
- White colored paper matches 
- A silver and black in color "driven" ammunition style key chain
- $4.53 in assorted change
- A small clear glass bottle with a silver in color metal screw cap. Attached to the screw cap was a small silver in color spoon / scooper. Within the bottle contained an unknown white powdered substance (suspected cocaine).  
  The mint in color towel containing multiple items was later placed in a brown paper bag. The currency was later placed in currency security bag # 0588856. The small clear glass bottle containing the suspected cocaine was later placed in evidence bag # 7824140. All evidence / found property was later secured in evidence locker 6. See evidence report for further. 
  The immediate area was checked for any other vehicles possibly burglarized with negative results.
</t>
  </si>
  <si>
    <t>t21vbk</t>
  </si>
  <si>
    <t>butler_j</t>
  </si>
  <si>
    <t xml:space="preserve">      On April 10, 2025, I responded to the listed location on a report of a Burglary to Auto. Upon arrival, I met with the victim, Stein Saboae. The victim reported a Burglary to his auto bearing NJ registration Z73VFP. The victim reported his ring camera captures a young white male approximately 15-17 years of age, last seen wearing a neon green and gray jacket with dark pants and a helmet. The unknown suspect is observed on a black scooter riding down into the victim's driveway at 2310 hours and ride back out at 2311 hours. The ring camera located at the backdoor captured him opening the driver side door. The victim reports his Oakley clear green lenses glasses missing out of the vehicle. The victim reported the value of the Oakley glasses are $395.00 dollars. 
Sgt. Tovbin also responded. The victim does not wish to have his vehicle processed. The victim received a  completed victim notification form. The surveillance footage was emailed to detectives division with  the case number. Det. Sgt. Williams was notified. </t>
  </si>
  <si>
    <t xml:space="preserve">     Suspect: White Hispanic male, approximately 30-40 years old, facial hair, named "Jean"
     On 04/14/25, I responded to police headquarters for a walk-in that reported being sexually assaulted on 03/23/2025. The victim reported that on 03/23/25 she requested a 'Lyft' ride from her residence to her friend's house that resides at 169 Passaic Street, Hackensack. The Lyft ride arrived at the victim's residence at approximately 14:53 hours.
     During the course of the transportation, the victim believed she had left her cellphone at home. The suspect offered to return to retrieve her cellphone. The victim then realizes her cellphone was in her bag that was inside the vehicle. The victim apologized multiple times to the suspect for returning to her home. The victim then offered $40.00 in cash to the suspect who then accepted the cash.
      During the course of the transportation, the victim reported the suspect was asking her personal questions such as: "when was the last time you kissed someone and/or had sex?" The victim stated "about a year and a half ago or more". The suspect pulled over near Jefferson Street. The suspect then stated "kiss me ,come to the front seat and kiss me". The victim then entered the front seat. The suspect then grabbed the victim's face and kissed her for approximately 10 seconds. While kissing the victim, the suspect groped the victim's chest from outer clothing, then down to her hips, to her vagina. The suspect then rubbed the victim's vagina over her clothing. The victim stated she was "frozen" and unable to react to the suspects action. The suspect then stopped and asked to kiss her again. The victim stated the second kiss lasted 2-3 seconds. The victim stated to the suspect she had bad experiences in the past and did not feel comfortable continuing. The suspect then stopped; however, kept his right hand on her thighs.
     Over the course of the ride, the suspect attempted to pull over again but this time on Prospect Avenue and Atlantic Street. The victim's friend called her during this time,  questioning her about her location due to the time that she had left from home. Upon arrival to her destination, as the victim exited the vehicle, the suspect stated "You can call me if you want to get a better experience."
     A New Jersey Victim Notification Form was completed. A copy was given and explained to the victim. The Detective Bureau was notified and Det. Carroll responded to speak with the victim.  
Reference initial reported taken by River Edge Police on 4/12/2025: Case # 2025-03824
     </t>
  </si>
  <si>
    <t>gretkowski_j</t>
  </si>
  <si>
    <t xml:space="preserve">    I responded to the listed location on a report of a suspicious incident. Upon arrival, I spoke to the home residents who stated somebody entered their apartment and took their belongings. The victims explained that they were going through an eviction process so they were unable to enter the apartment for a couple of days. They then explained that they fixed the issue and when they returned to their apartment, some of their belongings were missing. 
   The victims advised that they left the apartment on April 8th, 2025 and returned on today's date. 
   Manuel Vasquez stated he was missing:
           3 Citizen watches
           3 Gold necklaces
           $26.00 
Manuel stated he believes the total loss is $400.00. 
   Tomas Lopez stated he was missing:
          3 Dewalt drill sets
          A necklace
          A watch 
          2 Samsung Tablets 
         $50.00.
Tomas stated he believes the total loss is $700.00.
     There was also no sign of forced entry.
     The victims stated that prior to contacting the police they touched several items in the apartment thus contaminating the scene.  
 </t>
  </si>
  <si>
    <t>Terroristic Threats - 2C:12-3</t>
  </si>
  <si>
    <t xml:space="preserve">     On April 13, 2025 at approximately 18:44 hours, P.O. Alvarez, SPO Abueg, and I responded to 64 prospect ave apt #B9 for a 911 call for a possible fight.
     Upon arrival, I observed a black male, wearing a black leather jacket with white on the boarders, grey jeans, black and red shoes, with short hair, running out of the apartment complex. I attempted to stop the party but he fled running to the rear of 77 Prospect Ave. As I was unaware if the person who fled was involved in the incident I responded to apartment #B9 where I observed the door half open, glass on the floor, and the apartment to be in disarray.
     At that moment, Anthony Campbell (victim hereafter), walked out. I observed a laceration to his forehead. The victim also complained of right leg pain. I observed a laceration to his right leg. Hackensack EMS #134 were on scene. They evaluated the victim and he signed an RMA form.
     The victim reported he was sitting in his apartment when he began to hear loud banging. The victim reported he made his way to the front door to investigate the sound. The victim reported as he approached the door, it swung open violently. The victim reported he then saw Michael Dearmas (arrestee hereafter) standing on the outside. It should be noted that Dearmas matched the description of the person who fled upon my arrival to the building. The victim reported the arrestee then ran into the apartment and grabbed him by the shirt striking him in the head in the process. The victim reported he then attempted to back up to call 911 to which the arrestee then yelled " I am going to kill you ". The victim reported the arrestee then ran out of the apartment. 
     The victim reported damage to the front door which would cost approximately $50.00 to repair. The victim also reported a broken mirror which cost him approximately $150.00.
     The victim reported he has never had issues with the arrestee until the divorce proceeding with his daughter was initiated. Sgt. Ghirardi arrived on scene. Sgt. Ghirardi notified Det. Tanucilli. Det. Tanucilli arrived on scene.  I asked the victim if he wished to have the scene processed to which he accepted. A Hackensack Police Consent to Search form was completed and turned over to Det. Tanucilli upon his arrival on scene. BCSO Det. S. Delacruz #1955 arrived on scene. Det. Delacruz photographed and processed the scene. See BCSO case number #2025-0233 for more.
       While on scene, Sgt. Ghirardi was speaking to the victims daughter on the phone when she received a call from the arrestee. The victims daughter placed the call on 3-way where he disclosed he was standing in front of a liquor store on Lehigh St. Communications was able to confirm the arrestees location via security cameras. P.O. Vicale, SPO Abueg, P.O. Voorhis, P.O. Caero, and P.O. Alvarez made their way to the arrestees location. Upon arrival, the arrestee again fled on an electric bicycle heading south into the NJ Transit Station Lot on Essex St. P.O. Vicale activated his exterior emergency warning lights in attempted to stop the arrestee. 
    Upon reaching the back of the parking lot the arrestee jumped off the bicycle and ran onto the train tracks. The arrestee then jumped into a small creek but surrendered to P.O. Vicale shortly after. The arrestee was pulled out of the creek by P.O. Vicale and handcuffed behind his back. The arrestee then requested an ambulance for leg pain. The arrestee was transported to Hackensack Hospital. The arrestee was searched before and after the transported which yielded negative results for contraband. P.O. Voorhis rode in the ambulance with the arrestee while P.O. Vicale followed.
     At approximately 21:00 the victim contacted the Hackensack Police Headquarters advising he had located the arrestees phone inside the apartment. I responded to the apartment to secure the phone as evidence. The phone was tagged and secured in evidence locker #2.
      Communication confirmed the arrestee had active warrant #W-2025-000167 out of this jurisdiction.        The arrestee also had warrant # W-2025-000078 and 1604-W-2025-000080 from Hawthrone PD.
     The victims daughter, Toya Campbell-Dearmas, had active FRO #FV-14-001021-25 against the arrestee. The victims address is listed on the FRO. 
     The bicycle the arrestee was on was logged into property and secured in bulk storage in the old police garage. 
      A New Jersey Victim Notification form was filled out and a copy was provided to the victim.
      Lt. Klosk authored complainant #W 2025 000178 0223 on my behalf for the charges of 2C:18-2, 2C:12-3, 2C12-1a, 2C:17-3, 2C:25-31.</t>
  </si>
  <si>
    <t>Weapons - Unlawful Purposes - 2C:39-4</t>
  </si>
  <si>
    <t xml:space="preserve"> On April 13, 2025, at approximately 1634 hours, P.O. McCarthy and I were dispatched to 157 Central Ave for a parking complaint. Upon our arrival, arrestee 1, Melanie Curry,  arrestee 2, Tyrone Miles, victim 1, Edwin Vasquez, and victim 2, Mirelis Lopez, were standing in the rear parking lot of 157 Central Ave arguing.  I spoke with arrestee 1, Melanie Curry, who stated that the victim, Edwin Lopez, has been parking in her parking spot, which has been an ongoing problem. Arrestee 1 also stated that she went into the rear seat of the Ford Explorer and took victim 2's pocketbook. She further stated the reason she took the pocketbook was so they would move their vehicle.
 I spoke with Victim 1, who stated that he was arguing with arrestee 1 and arrestee 2 over parking. Arrestee 2 walked over to the victim's 2005 Honda Accord, silver in color, New Jersey Registration N51UXW, and punctured both front tires with a knife. 
 I spoke with victim 2, who stated that arrestee 2 walked over to her 2019 Ford Explorer, black in color, New Jersey Registration D478UTT, which was also parked in the parking lot. The arrestee opened the rear door without permission and took out her Michael Kors black pocketbook from the back seat, and brought it into her apartment. See below for a detailed list of the contents of the purse. Victim 2 showed us a video of arrestee 2 puncturing the front tires of victim 1's vehicle. The video shows a black male wearing different clothing than what arrestee 2 was wearing, but you could see that arrestee 2 had the same wedding ring and blue bracelet that he had on his left wrist. Victim 2 further stated that arrestee 2 went into his residence and changed his clothes and sneakers. 
 Sgt. Briggs and P.O. Marble arrived on the scene to assist.
 Sgt. Brigg advised me that while he was speaking with arrestee 2, the arrestee admitted that he did puncture the two front tires with a knife. Sgt. Briggs went with the arrestee and retrieved the knife, described at a 10" kitchen knife with a blue handle and five inch blade which he turned over to me to be secured and transported to headquarters.  
 Both arrestees were placed in handcuffs, arrestee 1 was placed in the rear of patrol vehicle 108, and arrestee 2 was placed in the rear of patrol vehicle 107, Both vehicles were checked before and after for contraband. Both arrestees were searched at the scene and back at headquarters with negative results for additional contraband. 
 Victim notification forms were filled out and provided to both victims. A Handle with Care form was completed and turned into the front desk. 
 The knife was placed in an evidence knife box, tagged and placed into evidence locker 1 
 I contacted DCPP and spoke with Alisha #1357 and informed her of the situation. She advised me that they would not be responding but would be documenting the incident at this time. 
 Vehicle 1: cost of two tires $300.00 each
Geico Insurance 6168591045
 The following items were taken from Vehicle 2
 Black Michael Kors pocketbook $300.00
wallet                                          $50.00
Cash                                           $70.00 
Diapers                                       $50.00
Medication
a single blank check for the victim's checking account which was loose in the purse. 
Detective Tanucilli was notified and responded to headquarters to take recorded statements. See his report for further. 
 Both suspects were processed without incident and Lt. Klosk authored complaints S2025-000176, S2025-000177 on my behalf. The suspects were then released from custody. 
</t>
  </si>
  <si>
    <t>n51uxw</t>
  </si>
  <si>
    <t>d48utt</t>
  </si>
  <si>
    <t>P.O. Paula Lopez 362</t>
  </si>
  <si>
    <t>G1</t>
  </si>
  <si>
    <t>SIE</t>
  </si>
  <si>
    <t>Warrant Arrest</t>
  </si>
  <si>
    <t>peralta_k</t>
  </si>
  <si>
    <t>Comp/Victim request no police action</t>
  </si>
  <si>
    <t>donnerstag_r</t>
  </si>
  <si>
    <t xml:space="preserve">      P.O. Mattalian and I responded to the listed location on a report of a burglary that took place in the past.  The victim's residence is occupied as a rooming house with multiple tenants. Upon arrival, we made contact with the victim, Gerard White.  The victim stated that he left his residence yesterday 4/14/2025 at approximately 2300 hours. The victim had slept in a hotel due to him and his girlfriend (Erica Best) getting into a verbal altercation. The victim stated Best was not in the room when he left to the hotel.  The victim returned back to his home today 4/15/2025 at approximately 1830 hours and was unable to open his door due to unknown object blocking his room door. The victim walked to the back of the structure to look through his window. The victim discovered his room window was ajar which appeared suspicious. The victim further discovered his apartment in complete disarray, with furniture flipped upside down, and tomato sauce smeared all over his walls.  The victim then discovered his pillow and some personal belongings in the garbage can that was across the driveway in the rear of the home.  Sgt. Competiello arrived on scene.
     An anonymous neighbor from room # 5 advised us that at approximately 0400 hours on 4/15/2025 he observed the silhouette of a women dressed like a "ninja" coming from the rear of the listed location with unknown items. The female then entered into an unknown SUV.  The victim stated that he was missing a pair of suede "Jordan" shoes with an approximate cost of $300.00.  He also had damage to his dresser and bed that had an approximate cost of $550.00.  P.O. Mattalian was able to pry the bedroom door open and I observed tomato sauce and food smeared all over the walls of the room.  
Det./Sgt. Williams and Det. Tanucilli arrived on scene.  The victim gave us verbal and written consent to have the room processed.  Det. Brielle Colon # 1952 from BCI arrived on scene to photograph and fingerprint the scene.  The victim was given a copy of the victim notification form and advised that detectives would follow up with him.  
 ****See Detective Tanucilli's supplement***</t>
  </si>
  <si>
    <t xml:space="preserve">      On April 18, 2025, at approximately 22:08 hours Sgt. Donnerstag, P.O. Bonsu, and I responded to 28 Summit Avenue for a report of a burglary that occurred in the past. The victims reported that they last saw their green Aipass electric bicycle and 58" TLC 4k TV  on Wednesday, April 16, 2025 at approximately 06:00 hours in their garage (located in the rear). They reported noticing that both the electric bicycle and 58" TV was gone earlier today. It should be noted, the garage door remains unlocked at all times and the victims do not have a key for it. There was no sign of forced entry observed. The victims reported the green Aipass electric bicycle costs approximately $758.00 and the 58" TV costs approximately $300.00 for a total loss of $1,058.00. 
      Due to the victims contaminating the area Bergen County BCI was not advised. The New Jersey Victim Notification Form was completed and a copy was provided. 
     Det./Sgt. Williams was notified. 
      The victims reported they would like to sign complaints if the suspects are identified. 
</t>
  </si>
  <si>
    <t>Intoxicated Person</t>
  </si>
  <si>
    <t xml:space="preserve">Suspect's description: 6'00 Hispanic males with medium skin color complexion.     
 On Friday, 04/19/2025, I responded to a bus shelter on Grand Avenue, River Edge and met with P.O. Colucci from River Edge Police Department. He reported that Mr. Michael Kennedy (victim) reported that he was robbed at the Hackensack Bus Terminal earlier today. The victim was intoxicated and does not remember exactly how the incident occurred. He remembers leaving Bergen Community Wellness Center on Hudson Street around 2000 hours. 
     While on scene, the victim reported that he and two other Hispanic males got into a mutual fight at the bus terminal. P.O. Colucci told me the victim changed his story and the last statement was not his original reporting. The victim then reported while outside the bus terminal, he was snatched from behind by the suspects, kicked on his right leg and punched in the head several times. Sgt. Donnerstag arrived to assist. We did not observe any injuries to the victim nor did he have a complaint of pain in the areas. The victim further reported that the suspects stole $30.00 and his bus pass (unknown value). The victim was turned back over to P.O. Colucci, who was subsequently transported to New Bridge Medical Center due to his level of intoxication.
     I responded to the bus terminal and did not observed any possible evidence from the incident or a possible crime scene. Detectives were notified. </t>
  </si>
  <si>
    <t xml:space="preserve">   I responded to the listed location on a report of a burglary. Upon arrival, I spoke to the complainant who explained that both of the vehicles they use for work had been burglarized. 
   Vehicle 1 is owned by Rusin Doru Electric but is driven by Victim Wilian daily for work. I spoke to Wilian who explained that he had his belongings inside the vehicle while he worked inside the building. He explained that his wallet was in the front passenger seat of the vehicle and the doors were left unlocked. Wilian then further explained that he is consistently grabbing tools out of the vehicle which is why he kept the doors unlocked, he also stated he was near the vehicle at all times except from 1400 to 1500 hours. Wilian then advised that his wallet was taken from the front seat of the vehicle with 
     His license
     1 debit card from TD bank
     1 WIC Card
     1 ID from Guatemala 
     $375.00 and 
    1 key fob for his Acura that is parked at his residence. 
    Vehicle 2 is owned by Selvin Duarte but is driven daily by the complainant Victor Duarte for work. Victor explained that when they returned to both vehicles at approximately 1500 hours, both glove box compartments were opened. They started searching the vehicles once they realized Wilians wallet was missing, but nothing else was taken. 
      The vehicles were unable to be processed due to Wilian and Victor touching all handles and items inside.
   2 New Jersey Victim Witness notification forms were completed and given to the victims. </t>
  </si>
  <si>
    <t>xkem57</t>
  </si>
  <si>
    <t>E25</t>
  </si>
  <si>
    <t>h88kag</t>
  </si>
  <si>
    <t>GMC</t>
  </si>
  <si>
    <t xml:space="preserve">       I responded to 130 Overlook Avenue for a report of a burglary.  Upon arrival, I met with the complainant in the lobby of the apartment building. She stated that she believes the suspect had stolen her wallet from her apartment.
      The victim stated that approximately a week and a half ago the incident had occurred.  The victim was unable to provide a specific date and time of the incident.  The suspect is a neighbor of the victim and has had interactions with him in the past.  She further stated that on the day of the incident, the suspect appeared in her residence uninvited and did not see him come through the front door.  When inside, the suspect began asking the victim questions about her carpet and couch.  The victim said after he asked the questions, the suspect left.  After the incident, she realized her wallet was missing from her dining room table.  The victim reported that the wallet is of the brand Victoria's Secret which is black in color with a flower design (worth approximately $30.00), containing two NJ Transit bus tickets and approximately $7.00 in coin currency. She stated that she did not see the suspect take the wallet.  No signs of forced entry were reported to the victim's apartment door. 
     The suspect was on scene and he stated that he has never gone into the victim's residence, invited or uninvited.  The only time he's interacted with her was a few months ago he gave the victim containers of food after the victim had surgery.  The suspect stated that the victim might be going through early stages of dementia.
A New Jersey Victim Notification form was completed and a copy was given to the victim.
I notified Sgt. Tovbin who advised Det. Sgt. Williams of the incident.</t>
  </si>
  <si>
    <t xml:space="preserve">       On Monday, April 21, 2025 at approximately 0800 hours,  P.O Francavilla and I responded to 16 Johnson Avenue on a report of a burglary.  
   Upon my arrival, I spoke to the complainant who escorted P.O. Francavilla and myself to the rear of the building where a window appeared to be forced open. I then spoke to Giustina who stated she arrived at the business and unlocked the door to set up the office. She advised that once she entered, she realized the alarm was going off and then noticed 3 alcohol bottles on the floor. Giustina stated that once she noticed the bottles, she exited the business and waited in the parking lot. P.O Francavilla and I made entry into the business and completed an interior check.  The interior check yielded negative results for any person(s) in the business.  While completing the interior check, I observed a safe on the floor pried open and the main office was torn apart. Upon further inspection, I observed that several other rooms had cabinets opened. Giustina then handed us the key for the outside gate that lead to the opened window. Upon further investigation, we noticed a crow bar on the floor next to the window. I requested for a supervisor and SGT. Tovbin arrived on scene. SGT. Tovbin requested detectives and DET. Dogali and D/SGT. Williams arrived on scene at approximately 0855 hours. 
   The complainant consented to the business to be processed and signed a Consent to Search form. 
   At 0850 hours, the scene was preserved and a crime scene log had commenced.
-0908 hours, Det. Charlenea/Det. Delacruz/ D/SGT. Dilkes (BCI) arrived to process the scene.
-1014 hours, detectives were completed and the scene was turned over to D/SGT. Williams and DET. Dogali.
  Giustina advised $4,000.00 were taken but that she was unaware what else was taken.</t>
  </si>
  <si>
    <t xml:space="preserve">     On April 21, 2025 at approximately 12:46 hours, the victim responded to headquarters to report a burglary to his vehicle that happened in the past.  I met with the victim in headquarters where I escorted him to report room 2 to conduct my investigation.  
     The victim stated that some of his collectable toy cars were stolen from the trunk of the listed vehicle.  The victim believes that the incident occurred at 395 South River Street (John Leckie Bus Company parking lot) between the dates of 04/08/2025 and 04/10/2025, between 05:00 and 09:00 hours.  During those times, the victim parks the listed vehicle in the parking lot of his workplace.  The victim stated that he usually locks his vehicle when it is parked at his workplace but recalls returning to his vehicle on 04/09 and had found his vehicle unlocked.  When asked if he believes the incident occurred elsewhere, the victim stated that he has coworkers that are aware that he keeps his collection of toy cars in his vehicle.  The victim stated that all twenty (20) toy cars are in their original boxes and the approximate total value of them is $600.00.
The victim stated that his vehicle was parked in view of surveillance cameras.
A New Jersey Victim Notification Form was completed and a copy was provided to the victim.
List of property reported stolen:
M2-1970 Nissan Fairlady Z432 -A51
M2- Coca Cola Pop 1955 Chevy Bel Air Hard Top Custom
2025 Gulf Mini Silver Tooned Set
2025 M2 Machines Gulf Set and Chase
Hot Wheels Silver Series Salt Flat Racers Set
</t>
  </si>
  <si>
    <t>G15RSU</t>
  </si>
  <si>
    <t>GEN</t>
  </si>
  <si>
    <t>G80</t>
  </si>
  <si>
    <t>2025_04_23_14_38_16_AllCrimes.xlsx</t>
  </si>
  <si>
    <t>2025_05_05_19_44_06_AllCrimes.xlsx</t>
  </si>
  <si>
    <t>25-033529</t>
  </si>
  <si>
    <t>25-034836</t>
  </si>
  <si>
    <t>530 West Lookout Avenue, Hackensack, NJ, 07601</t>
  </si>
  <si>
    <t>25-035174</t>
  </si>
  <si>
    <t>25-035383</t>
  </si>
  <si>
    <t>East Pleasantview Avenue  &amp; Kipp Street, Hackensack, NJ, 07601</t>
  </si>
  <si>
    <t>25-035499</t>
  </si>
  <si>
    <t>Park Street &amp; , Hackensack, NJ, 07601</t>
  </si>
  <si>
    <t>25-035868</t>
  </si>
  <si>
    <t>185 Central Avenue, Hackensack, NJ, 07601</t>
  </si>
  <si>
    <t>25-036368</t>
  </si>
  <si>
    <t>326 Prospect Avenue, Hackensack, NJ, 07601</t>
  </si>
  <si>
    <t>25-037005</t>
  </si>
  <si>
    <t>233 Kinderkamack Road, Hackensack, NJ, 07601</t>
  </si>
  <si>
    <t>Station House Adjustment</t>
  </si>
  <si>
    <t xml:space="preserve">     On Thursday April 25, 2025, I was assigned as the Hackensack High School SRO.  I was notified by the 11th grade assistant Principal Nicole Adams that there was a report of a possible sexual assault. 
     The victim M.T. made initial disclosure to her teacher Ms. Mitchell that while at lunch she was kissed and inappropriately touched by the suspect C.R.  After receiving the report Ms. Mitchell immediately notified Mrs. Adams.
      I spoke to the victim who stated that she was kissed by the suspect without her consent during her lunch period. The victim added that on other unspecified days the suspect has touched her breast and buttocks without her consent. At this time the victim does not want to pursue any criminal complaints against the suspect.
     Please note today's incident was captured by the school's surveillance camera ( HHS Cafeteria Comet Side #24). I requested a copy from the IT department.  
     I notified the victim's father Antonio Tapia of the incident. At this time he indicated that he does not want to sign complaints. He was advised how to do so if they changed their minds.           </t>
  </si>
  <si>
    <t xml:space="preserve">    I responded to the listed location on a report of a motor vehicle theft. Upon arrival, I spoke to the victim who stated the listed vehicle was taken out of her driveway. The victim advised that on Friday, April 25th, 2025 she parked her vehicle in her driveway and left for the weekend. She returned to her residence on April 28th, 2025 and realized the vehicle was missing. 
   The victim stated she has no possible suspects for the incident. 
   A New Jersey Victim Witness Notification form was completed and the victim was provided a copy. The victim also stated she would like to have the vehicle processed if it was found. The stolen vehicle check list was completed and given to dispatch to be entered into NCIC. The vehicle was also enetered into the ATTF website. 
   Total cost of vehicle: $45,000.
  Vehicle Insurance:
   Policy #: 6173947828 
        Code: 369</t>
  </si>
  <si>
    <t>G86REG</t>
  </si>
  <si>
    <t>Tesla</t>
  </si>
  <si>
    <t>MOD</t>
  </si>
  <si>
    <t xml:space="preserve">      On April 29, 2025, I responded to the listed location for a report of a stolen vehicle.  Upon arrival, I spoke to the victim who stated her vehicle was stolen from the guest parking lot.
     The victim stated that she parked her vehicle in guest spot #2 facing north at approximately 14:00 hours. The victim returned to her vehicle at approximately 14:40 hours where she realized her vehicle was missing.  Upon review of the surveillance footage, the vehicle was stolen at 14:15 hours.  At 14:14 hours, a blue colored SUV with front flashing lights (unknown registration, make or model) was seen pulling up to the listed vehicle and two white male parties exited.  The driver of the blue colored SUV entered the listed vehicle then fled in the vehicle and was last seen fleeing south on Prospect Avenue.  The other male party got into the driver seat of the blue SUV and also fled south on Prospect Avenue.  
     The victim was unable to articulate if she had left her vehicle unlocked and/or running but stated that she did not leave the key fob in the vehicle.   The victim stated that she had property that was left in the vehicle which included: a MCM handbag color brown (worth $500.00), her NJ driver's license, a Capital One credit card, a Wells Fargo debit card, hers and her daughter's birth certificates, Social Security card, U.S. Passport, and a car seat (worth approximately $50.00).  The estimated cost for the listed vehicle is $21,000.00. 
A New Jersey Victim Notification Form was completed and a copy was given to the victim.  The victim stated she does not want her vehicle processed.</t>
  </si>
  <si>
    <t>J73SXP</t>
  </si>
  <si>
    <t>ELANTA</t>
  </si>
  <si>
    <t>Carjacking - 2C:15-2</t>
  </si>
  <si>
    <t xml:space="preserve">   On Tuesday, April 29th at approximately 0830 hours, while Detective Reo was on an extra duty traffic assignment, an anonymous male complainant approached him and disclosed the following. The anonymous complainant stated that on Sunday, April 29th at approximately 1830 hours, he witnessed an armed robbery committed by three (3) unknown male actors against an unknown Hispanic male in the area of Kipp Street and E. Pleasantview Avenue. The complainant further disclosed that the alleged "victim" was observed being dragged and thrown from the exterior hood of a vehicle, possibly car jacked and that one of the actor(s) displayed a firearm. No other information was provided at the time.
   At approximately 1000 hours, after receiving the anonymous report and information from D/Sgt. Seretis, Detective Rios and I responded to the area to conduct a thorough canvass. Upon further investigation, we acquired numerous CCTV recordings of the incident, which corroborated the complainant's recollection of the events that occurred.  
   The Bergen County Prosecutor's Office Special Investigation Squad was notified and responded. The incident is under active investigation pending further development.
</t>
  </si>
  <si>
    <t>unknown</t>
  </si>
  <si>
    <t>Mercedes</t>
  </si>
  <si>
    <t>Det. Michael Koenig 153</t>
  </si>
  <si>
    <t>CSB</t>
  </si>
  <si>
    <t xml:space="preserve">Suspects description:
 (1) Black Male wearing a black hoodie and a black ski mask black sweatpants and unknown sneakers. Possibly 20-30 yrs of age but difficult to tell with the ski masks. 
 (2) Black male wearing a black hoodie with black jeans and unknown sneakers with a maroon and black military pattern ski mask. Possibly 20-30 years of age but difficult to tell with the ski mask
         The complainant and the victim responded to police headquarters to report a robbery. The victim stated he was walking West on Gamewell coming to the intersection of South Park street at approximately 1400-1430 hours when two Suspects approached him one standing behind him holding a sharp object to his back and another in front of him raiding his pockets. He stated the suspects were saying something to him in English but he did not understand any of it since he only speaks Spanish. The victim stated he was too afraid to fight back and the suspects took approximately $385-$387 cash and his blue IPhone 15 with a gray case from his pockets. 
The complainant was advised on how to sign complainant and may do so if the suspects are identified. A New Jersey Victim Notification form was completed and a copy was provided to the complainant.
Det. Garrett was advised.
</t>
  </si>
  <si>
    <t>Det. Felix Katsaroans 326</t>
  </si>
  <si>
    <t xml:space="preserve">     I responded to the listed location on theft of sneakers.  Upon arrival I made contact with the victim, Matese Shine, who stated that 15 pairs of her Jordan and Nike sneakers were missing from her home.  The victim stated that she has been staying at her boyfriends house but came back to her home this morning at approximately 1100 hours and realized a few of her sneaker boxes were missing.  She then called her son who stays in her home sometimes to ask him if he took her sneakers or had anyone in the home while she wasn't there in which he responded "no." The victim's son then stated that he left the door open to the home while he went to the corner store and came back home shortly after.  The victim then returned back to her home this evening at approximately 2200 hours and discovered that she had more sneakers missing from her home.  The estimated cost in sneakers that were taken is approximately $5000.00.  Due to the sneakers being taken from the home, I requested a Sgt. for a possible burglary.  Sgt. Butler arrived on scene.  
      I did not observe the door or handle to be tampered with and no other items were missing according to the victim.  The victim, however, did notice a pair of gray, white, and light blue Nike Air Force size 8 in a Black Nike Air show box size 9 that did not belong to her or her son.  Det. Tanucilli arrived on scene.  While confirming the victim's pedigree information through Info Cop, the results revealed that she had an outstanding warrant out of Waldwick (Warrant # E21 337).  The victim was given a copy of the R.O.R. form with a new court date from Walwick to appear in-person on May 19th, 2025.  The victim was also given a copy of the victim notification form.  If the suspect is identified, the victim would like to pursue with criminal complaints.  The sneakers were secured into evidence in Locker # 2
  See Detective Tanucilli's report for further. </t>
  </si>
  <si>
    <t xml:space="preserve">     On 05/03/25, I responded to 326 Prospect Avenue on a report of a motor vehicle theft. Upon arrival, I spoke with the victim who reported her motorcycle (2023 Yamaha CZD black &amp; gray bearing NJ-3HRC7) was stolen from 326 Prospect Avenue Garage Level C #22. The victim stated she last saw the motorcycle on approximately 03/01/25. 
     The value of the motorcycle was approximately $9,700.00. The victim also stated inside the motorcycles storage compartments were:
      Vehicle registration worth approximately $5.00
      Helmet worth approximately $375.00
      2 pair of leather gloves worth approximately $100.00
      Battery Booster approximately $160.00
      Miscellaneous Tools worth approximately $50.00
     Total lost value approximately $10,390.00
      There are surveillance cameras throughout the garage and on each level. Surveillance Camera footage is available per management (Spencer Ross) if requested. 
     A New Jersey Victim Notification Form was completed. A copy was explained and given to the victim. The victim requested the motorcycle be processed for evidence if located and a Hackensack Police Consent To Search Form was completed and signed by the victim. The vehicle was entered into NCIC and the NJ State Police ATTF web site as stolen. 
    </t>
  </si>
  <si>
    <t>3HRC7</t>
  </si>
  <si>
    <t>Yamaha</t>
  </si>
  <si>
    <t>CZD</t>
  </si>
  <si>
    <t xml:space="preserve">CCAD# 25-163269  Indira states her VW was taken in the past hour </t>
  </si>
  <si>
    <t>s41usm</t>
  </si>
  <si>
    <t>JET</t>
  </si>
  <si>
    <t>Incomplete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</si>
</sst>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4" formatCode="_(&quot;$&quot;* #,##0.00_);_(&quot;$&quot;* \(#,##0.00\);_(&quot;$&quot;* &quot;-&quot;??_);_(@_)"/>
    <numFmt numFmtId="164" formatCode="h:mm;@"/>
    <numFmt numFmtId="165" formatCode="mm/dd/yy;@"/>
    <numFmt numFmtId="166" formatCode="ddd"/>
    <numFmt numFmtId="167" formatCode="mm/dd/yy"/>
    <numFmt numFmtId="168" formatCode="00"/>
    <numFmt numFmtId="169" formatCode="000"/>
    <numFmt numFmtId="170" formatCode="mm/dd/yy\ hh:mm"/>
    <numFmt numFmtId="171" formatCode="[$-F400]h:mm:ss\ AM/PM"/>
  </numFmts>
  <fonts count="30" x14ac:knownFonts="1">
    <font>
      <sz val="11"/>
      <color theme="1"/>
      <name val="Calibri"/>
      <family val="2"/>
      <scheme val="minor"/>
    </font>
    <font>
      <sz val="12"/>
      <color theme="1"/>
      <name val="Aptos Narrow"/>
      <family val="2"/>
    </font>
    <font>
      <sz val="12"/>
      <color theme="1"/>
      <name val="Aptos Narrow"/>
      <family val="2"/>
    </font>
    <font>
      <sz val="12"/>
      <color theme="1"/>
      <name val="Aptos"/>
      <family val="2"/>
    </font>
    <font>
      <sz val="12"/>
      <color theme="1"/>
      <name val="Aptos Narrow"/>
      <family val="2"/>
    </font>
    <font>
      <sz val="14"/>
      <color theme="1"/>
      <name val="Aptos Narrow"/>
      <family val="2"/>
    </font>
    <font>
      <sz val="12"/>
      <color theme="1"/>
      <name val="Aptos Narrow"/>
      <family val="2"/>
    </font>
    <font>
      <sz val="11"/>
      <color theme="1"/>
      <name val="Aptos"/>
      <family val="2"/>
    </font>
    <font>
      <sz val="14"/>
      <color theme="1"/>
      <name val="Aptos"/>
      <family val="2"/>
    </font>
    <font>
      <sz val="12"/>
      <color theme="1"/>
      <name val="Aptos"/>
      <family val="2"/>
    </font>
    <font>
      <b/>
      <sz val="18"/>
      <color theme="1"/>
      <name val="Aptos"/>
      <family val="2"/>
    </font>
    <font>
      <b/>
      <sz val="14"/>
      <color theme="1"/>
      <name val="Aptos Narrow"/>
      <family val="2"/>
    </font>
    <font>
      <sz val="8"/>
      <name val="Calibri"/>
      <family val="2"/>
      <scheme val="minor"/>
    </font>
    <font>
      <sz val="8"/>
      <color theme="1"/>
      <name val="Calibri"/>
      <family val="2"/>
      <scheme val="minor"/>
    </font>
    <font>
      <sz val="8"/>
      <color theme="1"/>
      <name val="Aptos"/>
      <family val="2"/>
    </font>
    <font>
      <sz val="9"/>
      <color theme="1"/>
      <name val="Aptos"/>
      <family val="2"/>
    </font>
    <font>
      <sz val="9"/>
      <color theme="1"/>
      <name val="Calibri"/>
      <family val="2"/>
      <scheme val="minor"/>
    </font>
    <font>
      <sz val="11"/>
      <color theme="1"/>
      <name val="Calibri"/>
      <family val="2"/>
      <scheme val="minor"/>
    </font>
    <font>
      <b/>
      <sz val="14"/>
      <color theme="1"/>
      <name val="Aptos"/>
      <family val="2"/>
    </font>
    <font>
      <sz val="12"/>
      <color theme="1"/>
      <name val="Calibri"/>
      <family val="2"/>
      <scheme val="minor"/>
    </font>
    <font>
      <b/>
      <sz val="16"/>
      <color theme="1"/>
      <name val="Aptos Narrow"/>
      <family val="2"/>
    </font>
    <font>
      <sz val="12"/>
      <color theme="1"/>
      <name val="Aptos"/>
    </font>
    <font>
      <sz val="14"/>
      <color theme="1"/>
      <name val="Aptos"/>
    </font>
    <font>
      <sz val="11"/>
      <color theme="1"/>
      <name val="Aptos"/>
    </font>
    <font>
      <sz val="8"/>
      <color theme="0" tint="-0.14999847407452621"/>
      <name val="Aptos"/>
    </font>
    <font>
      <sz val="8"/>
      <color theme="1"/>
      <name val="Aptos"/>
    </font>
    <font>
      <b/>
      <sz val="14"/>
      <color theme="1"/>
      <name val="Aptos"/>
    </font>
    <font>
      <sz val="12"/>
      <color theme="1"/>
      <name val="Aptos Narrow"/>
    </font>
    <font>
      <sz val="9"/>
      <color theme="1"/>
      <name val="Aptos"/>
    </font>
    <font>
      <sz val="5"/>
      <color theme="0" tint="-0.14999847407452621"/>
      <name val="Aptos"/>
    </font>
  </fonts>
  <fills count="5">
    <fill>
      <patternFill patternType="none"/>
    </fill>
    <fill>
      <patternFill patternType="gray125"/>
    </fill>
    <fill>
      <patternFill patternType="solid">
        <fgColor theme="6" tint="0.79998168889431442"/>
        <bgColor theme="6" tint="0.79998168889431442"/>
      </patternFill>
    </fill>
    <fill>
      <patternFill patternType="solid">
        <fgColor theme="0" tint="-0.14999847407452621"/>
        <bgColor theme="0" tint="-0.14999847407452621"/>
      </patternFill>
    </fill>
    <fill>
      <patternFill patternType="solid">
        <fgColor theme="0" tint="-0.14996795556505021"/>
        <bgColor theme="6" tint="0.79992065187536243"/>
      </patternFill>
    </fill>
  </fills>
  <borders count="34">
    <border>
      <left/>
      <right/>
      <top/>
      <bottom/>
      <diagonal/>
    </border>
    <border>
      <left style="medium">
        <color indexed="64"/>
      </left>
      <right style="medium">
        <color indexed="64"/>
      </right>
      <top style="medium">
        <color indexed="64"/>
      </top>
      <bottom style="thin">
        <color rgb="FF513E80"/>
      </bottom>
      <diagonal/>
    </border>
    <border>
      <left style="medium">
        <color indexed="64"/>
      </left>
      <right style="medium">
        <color indexed="64"/>
      </right>
      <top style="thin">
        <color rgb="FF513E80"/>
      </top>
      <bottom style="thin">
        <color rgb="FF513E80"/>
      </bottom>
      <diagonal/>
    </border>
    <border>
      <left style="medium">
        <color indexed="64"/>
      </left>
      <right style="medium">
        <color indexed="64"/>
      </right>
      <top style="thin">
        <color rgb="FF513E80"/>
      </top>
      <bottom style="medium">
        <color indexed="64"/>
      </bottom>
      <diagonal/>
    </border>
    <border>
      <left style="medium">
        <color indexed="64"/>
      </left>
      <right style="medium">
        <color indexed="64"/>
      </right>
      <top style="medium">
        <color indexed="64"/>
      </top>
      <bottom style="thin">
        <color theme="1"/>
      </bottom>
      <diagonal/>
    </border>
    <border>
      <left style="medium">
        <color indexed="64"/>
      </left>
      <right style="medium">
        <color indexed="64"/>
      </right>
      <top style="thin">
        <color theme="1"/>
      </top>
      <bottom style="thin">
        <color theme="1"/>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theme="1"/>
      </bottom>
      <diagonal/>
    </border>
    <border>
      <left/>
      <right style="medium">
        <color indexed="64"/>
      </right>
      <top style="thin">
        <color theme="1"/>
      </top>
      <bottom style="thin">
        <color theme="1"/>
      </bottom>
      <diagonal/>
    </border>
    <border>
      <left style="medium">
        <color indexed="64"/>
      </left>
      <right style="medium">
        <color indexed="64"/>
      </right>
      <top style="thin">
        <color theme="1"/>
      </top>
      <bottom style="medium">
        <color indexed="64"/>
      </bottom>
      <diagonal/>
    </border>
    <border>
      <left/>
      <right style="medium">
        <color indexed="64"/>
      </right>
      <top style="thin">
        <color theme="1"/>
      </top>
      <bottom style="medium">
        <color indexed="64"/>
      </bottom>
      <diagonal/>
    </border>
    <border>
      <left style="medium">
        <color indexed="64"/>
      </left>
      <right style="medium">
        <color indexed="64"/>
      </right>
      <top style="thin">
        <color theme="1"/>
      </top>
      <bottom style="thin">
        <color indexed="64"/>
      </bottom>
      <diagonal/>
    </border>
    <border>
      <left/>
      <right style="medium">
        <color indexed="64"/>
      </right>
      <top style="thin">
        <color theme="1"/>
      </top>
      <bottom style="thin">
        <color indexed="64"/>
      </bottom>
      <diagonal/>
    </border>
    <border>
      <left/>
      <right/>
      <top/>
      <bottom style="medium">
        <color theme="6"/>
      </bottom>
      <diagonal/>
    </border>
    <border>
      <left style="thin">
        <color theme="6"/>
      </left>
      <right style="thin">
        <color theme="6"/>
      </right>
      <top style="thin">
        <color theme="6"/>
      </top>
      <bottom style="thin">
        <color theme="6"/>
      </bottom>
      <diagonal/>
    </border>
    <border>
      <left style="medium">
        <color indexed="64"/>
      </left>
      <right style="thin">
        <color theme="6"/>
      </right>
      <top style="medium">
        <color indexed="64"/>
      </top>
      <bottom style="thin">
        <color theme="6"/>
      </bottom>
      <diagonal/>
    </border>
    <border>
      <left style="thin">
        <color theme="6"/>
      </left>
      <right style="thin">
        <color theme="6"/>
      </right>
      <top style="medium">
        <color indexed="64"/>
      </top>
      <bottom style="thin">
        <color theme="6"/>
      </bottom>
      <diagonal/>
    </border>
    <border>
      <left style="medium">
        <color indexed="64"/>
      </left>
      <right style="thin">
        <color theme="6"/>
      </right>
      <top style="thin">
        <color theme="6"/>
      </top>
      <bottom style="thin">
        <color theme="6"/>
      </bottom>
      <diagonal/>
    </border>
    <border>
      <left/>
      <right/>
      <top style="thin">
        <color theme="1"/>
      </top>
      <bottom style="thin">
        <color theme="1"/>
      </bottom>
      <diagonal/>
    </border>
    <border>
      <left/>
      <right/>
      <top/>
      <bottom style="thin">
        <color theme="1"/>
      </bottom>
      <diagonal/>
    </border>
    <border>
      <left/>
      <right/>
      <top style="thin">
        <color theme="1"/>
      </top>
      <bottom/>
      <diagonal/>
    </border>
  </borders>
  <cellStyleXfs count="2">
    <xf numFmtId="0" fontId="0" fillId="0" borderId="0"/>
    <xf numFmtId="44" fontId="17" fillId="0" borderId="0" applyFont="0" applyFill="0" applyBorder="0" applyAlignment="0" applyProtection="0"/>
  </cellStyleXfs>
  <cellXfs count="203">
    <xf numFmtId="0" fontId="0" fillId="0" borderId="0" xfId="0"/>
    <xf numFmtId="14" fontId="0" fillId="0" borderId="0" xfId="0" applyNumberFormat="1"/>
    <xf numFmtId="22" fontId="0" fillId="0" borderId="0" xfId="0" applyNumberFormat="1"/>
    <xf numFmtId="0" fontId="4" fillId="0" borderId="0" xfId="0" applyFont="1"/>
    <xf numFmtId="0" fontId="5" fillId="0" borderId="0" xfId="0" applyFont="1"/>
    <xf numFmtId="0" fontId="0" fillId="0" borderId="0" xfId="0" pivotButton="1"/>
    <xf numFmtId="0" fontId="7" fillId="0" borderId="0" xfId="0" applyFont="1"/>
    <xf numFmtId="0" fontId="8" fillId="0" borderId="0" xfId="0" applyFont="1" applyAlignment="1">
      <alignment horizontal="center"/>
    </xf>
    <xf numFmtId="0" fontId="9" fillId="0" borderId="0" xfId="0" applyFont="1"/>
    <xf numFmtId="166" fontId="8" fillId="0" borderId="0" xfId="0" applyNumberFormat="1" applyFont="1" applyAlignment="1">
      <alignment horizontal="center"/>
    </xf>
    <xf numFmtId="0" fontId="10" fillId="0" borderId="0" xfId="0" applyFont="1"/>
    <xf numFmtId="0" fontId="9" fillId="0" borderId="0" xfId="0" applyFont="1" applyAlignment="1">
      <alignment wrapText="1"/>
    </xf>
    <xf numFmtId="0" fontId="4" fillId="0" borderId="0" xfId="0" applyFont="1" applyAlignment="1">
      <alignment horizontal="center"/>
    </xf>
    <xf numFmtId="164" fontId="4" fillId="0" borderId="0" xfId="0" applyNumberFormat="1" applyFont="1"/>
    <xf numFmtId="164" fontId="4" fillId="0" borderId="0" xfId="0" applyNumberFormat="1" applyFont="1"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165" fontId="5" fillId="0" borderId="0" xfId="0" applyNumberFormat="1" applyFont="1" applyAlignment="1">
      <alignment horizontal="center"/>
    </xf>
    <xf numFmtId="165" fontId="4" fillId="0" borderId="0" xfId="0" applyNumberFormat="1" applyFont="1" applyAlignment="1">
      <alignment horizontal="center"/>
    </xf>
    <xf numFmtId="20" fontId="5" fillId="0" borderId="0" xfId="0" applyNumberFormat="1" applyFont="1" applyAlignment="1">
      <alignment horizontal="center"/>
    </xf>
    <xf numFmtId="20" fontId="4" fillId="0" borderId="0" xfId="0" applyNumberFormat="1" applyFont="1"/>
    <xf numFmtId="20" fontId="4" fillId="0" borderId="0" xfId="0" applyNumberFormat="1" applyFont="1" applyAlignment="1">
      <alignment horizontal="center"/>
    </xf>
    <xf numFmtId="168" fontId="5" fillId="0" borderId="0" xfId="0" applyNumberFormat="1" applyFont="1" applyAlignment="1">
      <alignment horizontal="center"/>
    </xf>
    <xf numFmtId="168" fontId="4" fillId="0" borderId="0" xfId="0" applyNumberFormat="1" applyFont="1" applyAlignment="1">
      <alignment horizontal="center"/>
    </xf>
    <xf numFmtId="169" fontId="5" fillId="0" borderId="0" xfId="0" applyNumberFormat="1" applyFont="1" applyAlignment="1">
      <alignment horizontal="center"/>
    </xf>
    <xf numFmtId="169" fontId="4" fillId="0" borderId="0" xfId="0" applyNumberFormat="1" applyFont="1" applyAlignment="1">
      <alignment horizontal="center"/>
    </xf>
    <xf numFmtId="170" fontId="5" fillId="0" borderId="0" xfId="0" applyNumberFormat="1" applyFont="1" applyAlignment="1">
      <alignment horizontal="center"/>
    </xf>
    <xf numFmtId="170" fontId="4" fillId="0" borderId="0" xfId="0" applyNumberFormat="1" applyFont="1" applyAlignment="1">
      <alignment horizontal="center"/>
    </xf>
    <xf numFmtId="167" fontId="5" fillId="0" borderId="0" xfId="0" applyNumberFormat="1" applyFont="1" applyAlignment="1">
      <alignment horizontal="center"/>
    </xf>
    <xf numFmtId="167" fontId="4" fillId="0" borderId="0" xfId="0" applyNumberFormat="1" applyFont="1" applyAlignment="1">
      <alignment horizontal="center"/>
    </xf>
    <xf numFmtId="0" fontId="0" fillId="0" borderId="0" xfId="0" applyAlignment="1">
      <alignment horizontal="center"/>
    </xf>
    <xf numFmtId="171" fontId="0" fillId="0" borderId="0" xfId="0" applyNumberFormat="1"/>
    <xf numFmtId="0" fontId="0" fillId="0" borderId="0" xfId="0" applyAlignment="1">
      <alignment wrapText="1"/>
    </xf>
    <xf numFmtId="0" fontId="0" fillId="0" borderId="0" xfId="0" applyAlignment="1">
      <alignment horizontal="left"/>
    </xf>
    <xf numFmtId="0" fontId="3" fillId="0" borderId="0" xfId="0" applyFont="1"/>
    <xf numFmtId="14" fontId="0" fillId="0" borderId="0" xfId="0" applyNumberFormat="1" applyAlignment="1">
      <alignment horizontal="left"/>
    </xf>
    <xf numFmtId="0" fontId="3" fillId="0" borderId="0" xfId="0" applyFont="1" applyAlignment="1">
      <alignment horizontal="right"/>
    </xf>
    <xf numFmtId="0" fontId="13" fillId="0" borderId="0" xfId="0" applyFont="1"/>
    <xf numFmtId="0" fontId="4" fillId="0" borderId="0" xfId="0" applyFont="1" applyAlignment="1">
      <alignment wrapText="1"/>
    </xf>
    <xf numFmtId="0" fontId="5" fillId="0" borderId="0" xfId="0" applyFont="1" applyAlignment="1">
      <alignment horizontal="center" wrapText="1"/>
    </xf>
    <xf numFmtId="0" fontId="14" fillId="0" borderId="0" xfId="0" applyFont="1"/>
    <xf numFmtId="0" fontId="15" fillId="0" borderId="0" xfId="0" applyFont="1"/>
    <xf numFmtId="0" fontId="16" fillId="0" borderId="0" xfId="0" applyFont="1"/>
    <xf numFmtId="0" fontId="15" fillId="0" borderId="0" xfId="0" applyFont="1" applyAlignment="1">
      <alignment wrapText="1"/>
    </xf>
    <xf numFmtId="0" fontId="16" fillId="0" borderId="0" xfId="0" applyFont="1" applyAlignment="1">
      <alignment wrapText="1"/>
    </xf>
    <xf numFmtId="0" fontId="1" fillId="0" borderId="0" xfId="0" applyFont="1" applyAlignment="1">
      <alignment horizontal="center"/>
    </xf>
    <xf numFmtId="167" fontId="1" fillId="0" borderId="0" xfId="0" applyNumberFormat="1" applyFont="1" applyAlignment="1">
      <alignment horizontal="center"/>
    </xf>
    <xf numFmtId="0" fontId="1" fillId="0" borderId="0" xfId="0" applyFont="1"/>
    <xf numFmtId="20" fontId="1" fillId="0" borderId="0" xfId="0" applyNumberFormat="1" applyFont="1" applyAlignment="1">
      <alignment horizontal="center"/>
    </xf>
    <xf numFmtId="171" fontId="1" fillId="0" borderId="0" xfId="0" applyNumberFormat="1" applyFont="1" applyAlignment="1">
      <alignment horizontal="center"/>
    </xf>
    <xf numFmtId="168" fontId="1" fillId="0" borderId="0" xfId="0" applyNumberFormat="1" applyFont="1" applyAlignment="1">
      <alignment horizontal="center"/>
    </xf>
    <xf numFmtId="169" fontId="1" fillId="0" borderId="0" xfId="0" applyNumberFormat="1" applyFont="1" applyAlignment="1">
      <alignment horizontal="center"/>
    </xf>
    <xf numFmtId="170" fontId="1" fillId="0" borderId="0" xfId="0" applyNumberFormat="1" applyFont="1" applyAlignment="1">
      <alignment horizontal="center"/>
    </xf>
    <xf numFmtId="165" fontId="1" fillId="0" borderId="0" xfId="0" applyNumberFormat="1" applyFont="1" applyAlignment="1">
      <alignment horizontal="center"/>
    </xf>
    <xf numFmtId="164" fontId="1" fillId="0" borderId="0" xfId="0" applyNumberFormat="1" applyFont="1" applyAlignment="1">
      <alignment horizontal="center"/>
    </xf>
    <xf numFmtId="14" fontId="1" fillId="0" borderId="0" xfId="0" applyNumberFormat="1" applyFont="1"/>
    <xf numFmtId="22" fontId="1" fillId="0" borderId="0" xfId="0" applyNumberFormat="1" applyFont="1"/>
    <xf numFmtId="0" fontId="1" fillId="0" borderId="0" xfId="0" applyFont="1" applyAlignment="1">
      <alignment wrapText="1"/>
    </xf>
    <xf numFmtId="0" fontId="11" fillId="0" borderId="0" xfId="0" applyFont="1" applyAlignment="1">
      <alignment horizontal="center"/>
    </xf>
    <xf numFmtId="0" fontId="11" fillId="0" borderId="2" xfId="0" applyFont="1" applyBorder="1" applyAlignment="1">
      <alignment horizontal="right"/>
    </xf>
    <xf numFmtId="0" fontId="11" fillId="0" borderId="3" xfId="0" applyFont="1" applyBorder="1" applyAlignment="1">
      <alignment horizontal="right"/>
    </xf>
    <xf numFmtId="0" fontId="11" fillId="2" borderId="4" xfId="0" applyFont="1" applyFill="1" applyBorder="1" applyAlignment="1">
      <alignment horizontal="right"/>
    </xf>
    <xf numFmtId="0" fontId="11" fillId="0" borderId="5" xfId="0" applyFont="1" applyBorder="1" applyAlignment="1">
      <alignment horizontal="right"/>
    </xf>
    <xf numFmtId="0" fontId="11" fillId="2" borderId="5" xfId="0" applyFont="1" applyFill="1" applyBorder="1" applyAlignment="1">
      <alignment horizontal="right"/>
    </xf>
    <xf numFmtId="0" fontId="11" fillId="2" borderId="5" xfId="0" applyFont="1" applyFill="1" applyBorder="1" applyAlignment="1">
      <alignment horizontal="right" vertical="center"/>
    </xf>
    <xf numFmtId="0" fontId="11" fillId="2" borderId="6" xfId="0" applyFont="1" applyFill="1" applyBorder="1" applyAlignment="1">
      <alignment horizontal="right"/>
    </xf>
    <xf numFmtId="0" fontId="1" fillId="2" borderId="7" xfId="0" applyFont="1" applyFill="1" applyBorder="1" applyAlignment="1">
      <alignment horizontal="left"/>
    </xf>
    <xf numFmtId="0" fontId="11" fillId="0" borderId="8" xfId="0" applyFont="1" applyBorder="1" applyAlignment="1">
      <alignment horizontal="right"/>
    </xf>
    <xf numFmtId="0" fontId="1" fillId="0" borderId="9" xfId="0" applyFont="1" applyBorder="1" applyAlignment="1">
      <alignment horizontal="left"/>
    </xf>
    <xf numFmtId="0" fontId="11" fillId="2" borderId="8" xfId="0" applyFont="1" applyFill="1" applyBorder="1" applyAlignment="1">
      <alignment horizontal="right"/>
    </xf>
    <xf numFmtId="167" fontId="1" fillId="2" borderId="9" xfId="0" applyNumberFormat="1" applyFont="1" applyFill="1" applyBorder="1" applyAlignment="1">
      <alignment horizontal="left"/>
    </xf>
    <xf numFmtId="0" fontId="1" fillId="2" borderId="9" xfId="0" applyFont="1" applyFill="1" applyBorder="1" applyAlignment="1">
      <alignment horizontal="left"/>
    </xf>
    <xf numFmtId="0" fontId="11" fillId="2" borderId="8" xfId="0" applyFont="1" applyFill="1" applyBorder="1" applyAlignment="1">
      <alignment horizontal="right" vertical="center"/>
    </xf>
    <xf numFmtId="0" fontId="1" fillId="2" borderId="9" xfId="0" applyFont="1" applyFill="1" applyBorder="1" applyAlignment="1">
      <alignment horizontal="left" vertical="center"/>
    </xf>
    <xf numFmtId="44" fontId="1" fillId="0" borderId="9" xfId="1" applyFont="1" applyBorder="1" applyAlignment="1">
      <alignment horizontal="left"/>
    </xf>
    <xf numFmtId="0" fontId="11" fillId="0" borderId="10" xfId="0" applyFont="1" applyBorder="1" applyAlignment="1">
      <alignment horizontal="right"/>
    </xf>
    <xf numFmtId="0" fontId="1" fillId="0" borderId="11" xfId="0" applyFont="1" applyBorder="1" applyAlignment="1">
      <alignment horizontal="left"/>
    </xf>
    <xf numFmtId="0" fontId="0" fillId="0" borderId="13" xfId="0" applyBorder="1"/>
    <xf numFmtId="0" fontId="11" fillId="2" borderId="1" xfId="0" applyFont="1" applyFill="1" applyBorder="1" applyAlignment="1">
      <alignment horizontal="right"/>
    </xf>
    <xf numFmtId="0" fontId="1" fillId="2" borderId="1" xfId="0" applyFont="1" applyFill="1" applyBorder="1" applyAlignment="1">
      <alignment horizontal="center"/>
    </xf>
    <xf numFmtId="167" fontId="1" fillId="0" borderId="2" xfId="0" applyNumberFormat="1" applyFont="1" applyBorder="1" applyAlignment="1">
      <alignment horizontal="center"/>
    </xf>
    <xf numFmtId="0" fontId="11" fillId="2" borderId="2" xfId="0" applyFont="1" applyFill="1" applyBorder="1" applyAlignment="1">
      <alignment horizontal="right"/>
    </xf>
    <xf numFmtId="167" fontId="1" fillId="2" borderId="2" xfId="0" applyNumberFormat="1" applyFont="1" applyFill="1" applyBorder="1" applyAlignment="1">
      <alignment horizontal="center"/>
    </xf>
    <xf numFmtId="0" fontId="1" fillId="0" borderId="2" xfId="0" applyFont="1" applyBorder="1" applyAlignment="1">
      <alignment horizontal="center"/>
    </xf>
    <xf numFmtId="0" fontId="1" fillId="2" borderId="2" xfId="0" applyFont="1" applyFill="1" applyBorder="1" applyAlignment="1">
      <alignment horizontal="center"/>
    </xf>
    <xf numFmtId="0" fontId="11" fillId="2" borderId="2" xfId="0" applyFont="1" applyFill="1" applyBorder="1" applyAlignment="1">
      <alignment horizontal="right" vertical="center"/>
    </xf>
    <xf numFmtId="0" fontId="1" fillId="2" borderId="2" xfId="0" applyFont="1" applyFill="1" applyBorder="1" applyAlignment="1">
      <alignment horizontal="center" vertical="center"/>
    </xf>
    <xf numFmtId="0" fontId="11" fillId="2" borderId="22" xfId="0" applyFont="1" applyFill="1" applyBorder="1" applyAlignment="1">
      <alignment horizontal="right"/>
    </xf>
    <xf numFmtId="0" fontId="1" fillId="2" borderId="20" xfId="0" applyFont="1" applyFill="1" applyBorder="1" applyAlignment="1">
      <alignment horizontal="center"/>
    </xf>
    <xf numFmtId="0" fontId="1" fillId="0" borderId="21" xfId="0" applyFont="1" applyBorder="1" applyAlignment="1">
      <alignment horizontal="center"/>
    </xf>
    <xf numFmtId="167" fontId="1" fillId="2" borderId="21" xfId="0" applyNumberFormat="1" applyFont="1" applyFill="1" applyBorder="1" applyAlignment="1">
      <alignment horizontal="center"/>
    </xf>
    <xf numFmtId="0" fontId="1" fillId="2" borderId="21" xfId="0" applyFont="1" applyFill="1" applyBorder="1" applyAlignment="1">
      <alignment horizontal="center"/>
    </xf>
    <xf numFmtId="0" fontId="1" fillId="2" borderId="21" xfId="0" applyFont="1" applyFill="1" applyBorder="1" applyAlignment="1">
      <alignment horizontal="center" vertical="center"/>
    </xf>
    <xf numFmtId="44" fontId="1" fillId="0" borderId="21" xfId="1" applyFont="1" applyBorder="1" applyAlignment="1">
      <alignment horizontal="center"/>
    </xf>
    <xf numFmtId="0" fontId="1" fillId="2" borderId="23" xfId="0" applyFont="1" applyFill="1" applyBorder="1" applyAlignment="1">
      <alignment horizontal="center"/>
    </xf>
    <xf numFmtId="0" fontId="11" fillId="2" borderId="24" xfId="0" applyFont="1" applyFill="1" applyBorder="1" applyAlignment="1">
      <alignment horizontal="right"/>
    </xf>
    <xf numFmtId="0" fontId="1" fillId="2" borderId="25" xfId="0" applyFont="1" applyFill="1" applyBorder="1" applyAlignment="1">
      <alignment horizontal="center"/>
    </xf>
    <xf numFmtId="0" fontId="11" fillId="2" borderId="10" xfId="0" applyFont="1" applyFill="1" applyBorder="1" applyAlignment="1">
      <alignment horizontal="right"/>
    </xf>
    <xf numFmtId="0" fontId="1" fillId="2" borderId="11" xfId="0" applyFont="1" applyFill="1" applyBorder="1" applyAlignment="1">
      <alignment horizontal="center"/>
    </xf>
    <xf numFmtId="44" fontId="1" fillId="0" borderId="2" xfId="1" applyFont="1" applyBorder="1" applyAlignment="1">
      <alignment horizontal="center"/>
    </xf>
    <xf numFmtId="0" fontId="3" fillId="0" borderId="12" xfId="0" applyFont="1" applyBorder="1" applyAlignment="1">
      <alignment horizontal="right"/>
    </xf>
    <xf numFmtId="0" fontId="3" fillId="0" borderId="13" xfId="0" applyFont="1" applyBorder="1"/>
    <xf numFmtId="0" fontId="3" fillId="0" borderId="14" xfId="0" applyFont="1" applyBorder="1"/>
    <xf numFmtId="0" fontId="3" fillId="0" borderId="15" xfId="0" applyFont="1" applyBorder="1" applyAlignment="1">
      <alignment horizontal="right"/>
    </xf>
    <xf numFmtId="0" fontId="3" fillId="0" borderId="16" xfId="0" applyFont="1" applyBorder="1"/>
    <xf numFmtId="0" fontId="3" fillId="0" borderId="17" xfId="0" applyFont="1" applyBorder="1" applyAlignment="1">
      <alignment horizontal="right"/>
    </xf>
    <xf numFmtId="0" fontId="3" fillId="0" borderId="18" xfId="0" applyFont="1" applyBorder="1"/>
    <xf numFmtId="0" fontId="9" fillId="0" borderId="18" xfId="0" applyFont="1" applyBorder="1"/>
    <xf numFmtId="0" fontId="3" fillId="0" borderId="19" xfId="0" applyFont="1" applyBorder="1"/>
    <xf numFmtId="0" fontId="6" fillId="0" borderId="0" xfId="0" applyFont="1" applyAlignment="1">
      <alignment wrapText="1"/>
    </xf>
    <xf numFmtId="167" fontId="8" fillId="0" borderId="0" xfId="0" applyNumberFormat="1" applyFont="1" applyAlignment="1">
      <alignment horizontal="center"/>
    </xf>
    <xf numFmtId="167" fontId="3" fillId="0" borderId="0" xfId="0" applyNumberFormat="1" applyFont="1" applyAlignment="1">
      <alignment horizontal="center"/>
    </xf>
    <xf numFmtId="0" fontId="3" fillId="0" borderId="0" xfId="0" applyFont="1" applyAlignment="1">
      <alignment horizontal="center"/>
    </xf>
    <xf numFmtId="0" fontId="0" fillId="4" borderId="27" xfId="0" applyFill="1" applyBorder="1"/>
    <xf numFmtId="0" fontId="0" fillId="0" borderId="27" xfId="0" applyBorder="1"/>
    <xf numFmtId="0" fontId="0" fillId="0" borderId="32" xfId="0" applyBorder="1"/>
    <xf numFmtId="0" fontId="7" fillId="0" borderId="0" xfId="0" applyFont="1" applyAlignment="1">
      <alignment horizontal="center"/>
    </xf>
    <xf numFmtId="0" fontId="18" fillId="0" borderId="31" xfId="0" applyFont="1" applyBorder="1" applyAlignment="1">
      <alignment horizontal="center"/>
    </xf>
    <xf numFmtId="166" fontId="18" fillId="0" borderId="31" xfId="0" applyNumberFormat="1" applyFont="1" applyBorder="1" applyAlignment="1">
      <alignment horizontal="center"/>
    </xf>
    <xf numFmtId="0" fontId="3" fillId="3" borderId="0" xfId="0" applyFont="1" applyFill="1" applyAlignment="1">
      <alignment horizontal="right"/>
    </xf>
    <xf numFmtId="0" fontId="3" fillId="3" borderId="0" xfId="0" applyFont="1" applyFill="1"/>
    <xf numFmtId="0" fontId="0" fillId="3" borderId="0" xfId="0" applyFill="1"/>
    <xf numFmtId="0" fontId="3" fillId="0" borderId="32" xfId="0" applyFont="1" applyBorder="1" applyAlignment="1">
      <alignment horizontal="right"/>
    </xf>
    <xf numFmtId="0" fontId="3" fillId="0" borderId="32" xfId="0" applyFont="1" applyBorder="1"/>
    <xf numFmtId="0" fontId="2" fillId="0" borderId="0" xfId="0" applyFont="1"/>
    <xf numFmtId="0" fontId="2" fillId="0" borderId="0" xfId="0" applyFont="1" applyAlignment="1">
      <alignment horizontal="center"/>
    </xf>
    <xf numFmtId="167" fontId="2" fillId="0" borderId="0" xfId="0" applyNumberFormat="1" applyFont="1" applyAlignment="1">
      <alignment horizontal="center"/>
    </xf>
    <xf numFmtId="167" fontId="0" fillId="0" borderId="0" xfId="0" applyNumberFormat="1" applyAlignment="1">
      <alignment horizontal="center" wrapText="1"/>
    </xf>
    <xf numFmtId="167" fontId="13" fillId="0" borderId="0" xfId="0" applyNumberFormat="1" applyFont="1" applyAlignment="1">
      <alignment horizontal="center"/>
    </xf>
    <xf numFmtId="167" fontId="0" fillId="0" borderId="0" xfId="0" applyNumberFormat="1" applyAlignment="1">
      <alignment horizontal="center"/>
    </xf>
    <xf numFmtId="0" fontId="13" fillId="0" borderId="0" xfId="0" applyFont="1" applyAlignment="1">
      <alignment wrapText="1"/>
    </xf>
    <xf numFmtId="0" fontId="19" fillId="0" borderId="0" xfId="0" applyFont="1"/>
    <xf numFmtId="167" fontId="19" fillId="0" borderId="0" xfId="0" applyNumberFormat="1" applyFont="1" applyAlignment="1">
      <alignment horizontal="center"/>
    </xf>
    <xf numFmtId="0" fontId="19" fillId="0" borderId="0" xfId="0" applyFont="1" applyAlignment="1">
      <alignment horizontal="center"/>
    </xf>
    <xf numFmtId="44" fontId="1" fillId="0" borderId="3" xfId="1" applyFont="1" applyBorder="1" applyAlignment="1">
      <alignment horizontal="center"/>
    </xf>
    <xf numFmtId="0" fontId="3" fillId="3" borderId="33" xfId="0" applyFont="1" applyFill="1" applyBorder="1" applyAlignment="1">
      <alignment horizontal="right"/>
    </xf>
    <xf numFmtId="0" fontId="3" fillId="3" borderId="33" xfId="0" applyFont="1" applyFill="1" applyBorder="1"/>
    <xf numFmtId="14" fontId="3" fillId="0" borderId="0" xfId="0" applyNumberFormat="1" applyFont="1" applyAlignment="1">
      <alignment horizontal="center"/>
    </xf>
    <xf numFmtId="171" fontId="3" fillId="0" borderId="0" xfId="0" applyNumberFormat="1" applyFont="1" applyAlignment="1">
      <alignment horizontal="center"/>
    </xf>
    <xf numFmtId="22" fontId="3" fillId="0" borderId="0" xfId="0" applyNumberFormat="1" applyFont="1" applyAlignment="1">
      <alignment horizontal="center"/>
    </xf>
    <xf numFmtId="0" fontId="13" fillId="0" borderId="0" xfId="0" pivotButton="1" applyFont="1" applyAlignment="1">
      <alignment wrapText="1"/>
    </xf>
    <xf numFmtId="0" fontId="0" fillId="0" borderId="0" xfId="0" pivotButton="1" applyAlignment="1">
      <alignment horizontal="center"/>
    </xf>
    <xf numFmtId="0" fontId="18" fillId="0" borderId="26" xfId="0" applyFont="1" applyBorder="1" applyAlignment="1">
      <alignment horizontal="center"/>
    </xf>
    <xf numFmtId="166" fontId="18" fillId="0" borderId="26" xfId="0" applyNumberFormat="1" applyFont="1" applyBorder="1" applyAlignment="1">
      <alignment horizontal="center"/>
    </xf>
    <xf numFmtId="0" fontId="3" fillId="4" borderId="28" xfId="0" applyFont="1" applyFill="1" applyBorder="1" applyAlignment="1">
      <alignment horizontal="right"/>
    </xf>
    <xf numFmtId="0" fontId="3" fillId="4" borderId="29" xfId="0" applyFont="1" applyFill="1" applyBorder="1"/>
    <xf numFmtId="0" fontId="0" fillId="4" borderId="29" xfId="0" applyFill="1" applyBorder="1"/>
    <xf numFmtId="0" fontId="3" fillId="0" borderId="30" xfId="0" applyFont="1" applyBorder="1" applyAlignment="1">
      <alignment horizontal="right"/>
    </xf>
    <xf numFmtId="0" fontId="3" fillId="0" borderId="27" xfId="0" applyFont="1" applyBorder="1"/>
    <xf numFmtId="0" fontId="3" fillId="4" borderId="30" xfId="0" applyFont="1" applyFill="1" applyBorder="1" applyAlignment="1">
      <alignment horizontal="right"/>
    </xf>
    <xf numFmtId="0" fontId="3" fillId="4" borderId="27" xfId="0" applyFont="1" applyFill="1" applyBorder="1"/>
    <xf numFmtId="0" fontId="18" fillId="0" borderId="26" xfId="0" applyFont="1" applyBorder="1" applyAlignment="1">
      <alignment horizontal="center" wrapText="1"/>
    </xf>
    <xf numFmtId="166" fontId="18" fillId="0" borderId="26" xfId="0" applyNumberFormat="1" applyFont="1" applyBorder="1" applyAlignment="1">
      <alignment horizontal="center" wrapText="1"/>
    </xf>
    <xf numFmtId="0" fontId="3" fillId="4" borderId="28" xfId="0" applyFont="1" applyFill="1" applyBorder="1" applyAlignment="1">
      <alignment horizontal="right" wrapText="1"/>
    </xf>
    <xf numFmtId="0" fontId="3" fillId="4" borderId="29" xfId="0" applyFont="1" applyFill="1" applyBorder="1" applyAlignment="1">
      <alignment wrapText="1"/>
    </xf>
    <xf numFmtId="0" fontId="0" fillId="4" borderId="29" xfId="0" applyFill="1" applyBorder="1" applyAlignment="1">
      <alignment wrapText="1"/>
    </xf>
    <xf numFmtId="0" fontId="3" fillId="0" borderId="30" xfId="0" applyFont="1" applyBorder="1" applyAlignment="1">
      <alignment horizontal="right" wrapText="1"/>
    </xf>
    <xf numFmtId="0" fontId="3" fillId="0" borderId="27" xfId="0" applyFont="1" applyBorder="1" applyAlignment="1">
      <alignment wrapText="1"/>
    </xf>
    <xf numFmtId="0" fontId="0" fillId="0" borderId="27" xfId="0" applyBorder="1" applyAlignment="1">
      <alignment wrapText="1"/>
    </xf>
    <xf numFmtId="0" fontId="11" fillId="2" borderId="6" xfId="0" applyFont="1" applyFill="1" applyBorder="1" applyAlignment="1">
      <alignment horizontal="right" wrapText="1"/>
    </xf>
    <xf numFmtId="0" fontId="1" fillId="2" borderId="7" xfId="0" applyFont="1" applyFill="1" applyBorder="1" applyAlignment="1">
      <alignment horizontal="center" wrapText="1"/>
    </xf>
    <xf numFmtId="0" fontId="11" fillId="0" borderId="8" xfId="0" applyFont="1" applyBorder="1" applyAlignment="1">
      <alignment horizontal="right" wrapText="1"/>
    </xf>
    <xf numFmtId="0" fontId="1" fillId="0" borderId="9" xfId="0" applyFont="1" applyBorder="1" applyAlignment="1">
      <alignment horizontal="center" wrapText="1"/>
    </xf>
    <xf numFmtId="0" fontId="11" fillId="2" borderId="8" xfId="0" applyFont="1" applyFill="1" applyBorder="1" applyAlignment="1">
      <alignment horizontal="right" wrapText="1"/>
    </xf>
    <xf numFmtId="167" fontId="1" fillId="2" borderId="9" xfId="0" applyNumberFormat="1" applyFont="1" applyFill="1" applyBorder="1" applyAlignment="1">
      <alignment horizontal="center" wrapText="1"/>
    </xf>
    <xf numFmtId="0" fontId="1" fillId="2" borderId="9" xfId="0" applyFont="1" applyFill="1" applyBorder="1" applyAlignment="1">
      <alignment horizontal="center" wrapText="1"/>
    </xf>
    <xf numFmtId="0" fontId="11" fillId="2" borderId="8" xfId="0" applyFont="1" applyFill="1" applyBorder="1" applyAlignment="1">
      <alignment horizontal="right" vertical="center" wrapText="1"/>
    </xf>
    <xf numFmtId="0" fontId="1" fillId="2" borderId="9" xfId="0" applyFont="1" applyFill="1" applyBorder="1" applyAlignment="1">
      <alignment horizontal="center" vertical="center" wrapText="1"/>
    </xf>
    <xf numFmtId="0" fontId="11" fillId="0" borderId="10" xfId="0" applyFont="1" applyBorder="1" applyAlignment="1">
      <alignment horizontal="right" wrapText="1"/>
    </xf>
    <xf numFmtId="0" fontId="1" fillId="0" borderId="11" xfId="0" applyFont="1" applyBorder="1" applyAlignment="1">
      <alignment horizontal="center" wrapText="1"/>
    </xf>
    <xf numFmtId="0" fontId="3" fillId="0" borderId="0" xfId="0" applyFont="1" applyAlignment="1">
      <alignment horizontal="center" wrapText="1"/>
    </xf>
    <xf numFmtId="0" fontId="3" fillId="0" borderId="0" xfId="0" applyFont="1" applyAlignment="1">
      <alignment wrapText="1"/>
    </xf>
    <xf numFmtId="0" fontId="19" fillId="0" borderId="0" xfId="0" applyFont="1" applyAlignment="1">
      <alignment wrapText="1"/>
    </xf>
    <xf numFmtId="14" fontId="3" fillId="0" borderId="0" xfId="0" applyNumberFormat="1" applyFont="1"/>
    <xf numFmtId="167" fontId="3" fillId="0" borderId="0" xfId="0" applyNumberFormat="1" applyFont="1" applyAlignment="1">
      <alignment horizontal="center" wrapText="1"/>
    </xf>
    <xf numFmtId="171" fontId="3" fillId="0" borderId="0" xfId="0" applyNumberFormat="1" applyFont="1"/>
    <xf numFmtId="22" fontId="3" fillId="0" borderId="0" xfId="0" applyNumberFormat="1" applyFont="1"/>
    <xf numFmtId="164" fontId="3" fillId="0" borderId="0" xfId="0" applyNumberFormat="1" applyFont="1" applyAlignment="1">
      <alignment horizontal="center"/>
    </xf>
    <xf numFmtId="164" fontId="3" fillId="0" borderId="0" xfId="0" applyNumberFormat="1" applyFont="1"/>
    <xf numFmtId="0" fontId="21" fillId="0" borderId="0" xfId="0" applyFont="1" applyAlignment="1">
      <alignment horizontal="right"/>
    </xf>
    <xf numFmtId="0" fontId="22" fillId="0" borderId="0" xfId="0" pivotButton="1" applyFont="1" applyAlignment="1">
      <alignment horizontal="center"/>
    </xf>
    <xf numFmtId="0" fontId="23" fillId="0" borderId="0" xfId="0" pivotButton="1" applyFont="1"/>
    <xf numFmtId="0" fontId="23" fillId="0" borderId="0" xfId="0" applyFont="1"/>
    <xf numFmtId="0" fontId="22" fillId="0" borderId="0" xfId="0" applyFont="1" applyAlignment="1">
      <alignment horizontal="center"/>
    </xf>
    <xf numFmtId="0" fontId="23" fillId="0" borderId="0" xfId="0" applyFont="1" applyAlignment="1">
      <alignment wrapText="1"/>
    </xf>
    <xf numFmtId="0" fontId="27" fillId="0" borderId="0" xfId="0" pivotButton="1" applyFont="1" applyAlignment="1">
      <alignment wrapText="1"/>
    </xf>
    <xf numFmtId="14" fontId="27" fillId="0" borderId="0" xfId="0" applyNumberFormat="1" applyFont="1" applyAlignment="1">
      <alignment horizontal="left" wrapText="1"/>
    </xf>
    <xf numFmtId="0" fontId="27" fillId="0" borderId="0" xfId="0" applyFont="1" applyAlignment="1">
      <alignment wrapText="1"/>
    </xf>
    <xf numFmtId="0" fontId="26" fillId="0" borderId="0" xfId="0" applyFont="1" applyAlignment="1">
      <alignment horizontal="center" wrapText="1"/>
    </xf>
    <xf numFmtId="0" fontId="26" fillId="0" borderId="0" xfId="0" pivotButton="1" applyFont="1" applyAlignment="1">
      <alignment horizontal="center" wrapText="1"/>
    </xf>
    <xf numFmtId="0" fontId="28" fillId="0" borderId="0" xfId="0" pivotButton="1" applyFont="1"/>
    <xf numFmtId="0" fontId="28" fillId="0" borderId="0" xfId="0" applyFont="1"/>
    <xf numFmtId="0" fontId="28" fillId="0" borderId="0" xfId="0" pivotButton="1" applyFont="1" applyAlignment="1">
      <alignment wrapText="1"/>
    </xf>
    <xf numFmtId="0" fontId="29" fillId="0" borderId="0" xfId="0" pivotButton="1" applyFont="1"/>
    <xf numFmtId="0" fontId="22" fillId="0" borderId="0" xfId="0" applyFont="1"/>
    <xf numFmtId="0" fontId="24" fillId="0" borderId="0" xfId="0" applyFont="1"/>
    <xf numFmtId="0" fontId="25" fillId="0" borderId="0" xfId="0" applyFont="1"/>
    <xf numFmtId="0" fontId="21" fillId="0" borderId="0" xfId="0" applyFont="1"/>
    <xf numFmtId="0" fontId="10" fillId="0" borderId="32" xfId="0" applyFont="1" applyBorder="1" applyAlignment="1">
      <alignment horizontal="center"/>
    </xf>
    <xf numFmtId="0" fontId="10" fillId="0" borderId="0" xfId="0" applyFont="1" applyAlignment="1">
      <alignment horizontal="center"/>
    </xf>
    <xf numFmtId="0" fontId="20" fillId="0" borderId="0" xfId="0" applyFont="1" applyAlignment="1">
      <alignment horizontal="center"/>
    </xf>
    <xf numFmtId="0" fontId="10" fillId="0" borderId="0" xfId="0" applyFont="1" applyAlignment="1">
      <alignment horizontal="center" wrapText="1"/>
    </xf>
    <xf numFmtId="0" fontId="1" fillId="0" borderId="0" xfId="0" applyFont="1" applyAlignment="1">
      <alignment horizontal="center" wrapText="1"/>
    </xf>
  </cellXfs>
  <cellStyles count="2">
    <cellStyle name="Currency" xfId="1" builtinId="4"/>
    <cellStyle name="Normal" xfId="0" builtinId="0"/>
  </cellStyles>
  <dxfs count="932">
    <dxf>
      <fill>
        <patternFill>
          <bgColor rgb="FFFFFF66"/>
        </patternFill>
      </fill>
    </dxf>
    <dxf>
      <font>
        <color rgb="FF9C0006"/>
      </font>
      <fill>
        <patternFill>
          <bgColor rgb="FFFFC7CE"/>
        </patternFill>
      </fill>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4"/>
        <color theme="1"/>
        <name val="Aptos"/>
        <family val="2"/>
        <scheme val="none"/>
      </font>
    </dxf>
    <dxf>
      <numFmt numFmtId="0" formatCode="General"/>
    </dxf>
    <dxf>
      <numFmt numFmtId="172" formatCode="m/d/yyyy"/>
    </dxf>
    <dxf>
      <numFmt numFmtId="172" formatCode="m/d/yyyy"/>
    </dxf>
    <dxf>
      <numFmt numFmtId="172" formatCode="m/d/yyyy"/>
    </dxf>
    <dxf>
      <numFmt numFmtId="172" formatCode="m/d/yyyy"/>
    </dxf>
    <dxf>
      <numFmt numFmtId="172" formatCode="m/d/yyyy"/>
    </dxf>
    <dxf>
      <numFmt numFmtId="0" formatCode="General"/>
    </dxf>
    <dxf>
      <numFmt numFmtId="173" formatCode="m/d/yyyy\ h:mm"/>
    </dxf>
    <dxf>
      <numFmt numFmtId="173" formatCode="m/d/yyyy\ h:mm"/>
    </dxf>
    <dxf>
      <numFmt numFmtId="173" formatCode="m/d/yyyy\ h:mm"/>
    </dxf>
    <dxf>
      <numFmt numFmtId="0" formatCode="General"/>
    </dxf>
    <dxf>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4"/>
        <color theme="1"/>
        <name val="Aptos Narrow"/>
        <family val="2"/>
        <scheme val="none"/>
      </font>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3" formatCode="m/d/yyyy\ h:mm"/>
    </dxf>
    <dxf>
      <numFmt numFmtId="172" formatCode="m/d/yyyy"/>
    </dxf>
    <dxf>
      <numFmt numFmtId="173" formatCode="m/d/yyyy\ h:mm"/>
    </dxf>
    <dxf>
      <numFmt numFmtId="172" formatCode="m/d/yyyy"/>
    </dxf>
    <dxf>
      <numFmt numFmtId="173" formatCode="m/d/yyyy\ h:mm"/>
    </dxf>
    <dxf>
      <numFmt numFmtId="172" formatCode="m/d/yyyy"/>
    </dxf>
    <dxf>
      <numFmt numFmtId="0" formatCode="General"/>
    </dxf>
    <dxf>
      <numFmt numFmtId="0" formatCode="General"/>
    </dxf>
    <dxf>
      <numFmt numFmtId="171" formatCode="[$-F400]h:mm:ss\ AM/PM"/>
    </dxf>
    <dxf>
      <numFmt numFmtId="0" formatCode="General"/>
    </dxf>
    <dxf>
      <numFmt numFmtId="0" formatCode="General"/>
    </dxf>
    <dxf>
      <numFmt numFmtId="172" formatCode="m/d/yyyy"/>
    </dxf>
    <dxf>
      <numFmt numFmtId="172" formatCode="m/d/yyyy"/>
    </dxf>
    <dxf>
      <numFmt numFmtId="172" formatCode="m/d/yyyy"/>
    </dxf>
    <dxf>
      <numFmt numFmtId="172" formatCode="m/d/yyyy"/>
    </dxf>
    <dxf>
      <numFmt numFmtId="172" formatCode="m/d/yyyy"/>
    </dxf>
    <dxf>
      <numFmt numFmtId="172" formatCode="m/d/yyyy"/>
    </dxf>
    <dxf>
      <numFmt numFmtId="172" formatCode="m/d/yyyy"/>
    </dxf>
    <dxf>
      <alignment horizontal="center" vertical="bottom" textRotation="0" wrapText="0" indent="0" justifyLastLine="0" shrinkToFit="0" readingOrder="0"/>
    </dxf>
    <dxf>
      <numFmt numFmtId="173" formatCode="m/d/yyyy\ h:mm"/>
    </dxf>
    <dxf>
      <numFmt numFmtId="171" formatCode="[$-F400]h:mm:ss\ AM/PM"/>
    </dxf>
    <dxf>
      <numFmt numFmtId="171" formatCode="[$-F400]h:mm:ss\ AM/PM"/>
    </dxf>
    <dxf>
      <numFmt numFmtId="172" formatCode="m/d/yyyy"/>
    </dxf>
    <dxf>
      <numFmt numFmtId="173" formatCode="m/d/yyyy\ h:mm"/>
    </dxf>
    <dxf>
      <numFmt numFmtId="172" formatCode="m/d/yyyy"/>
    </dxf>
    <dxf>
      <numFmt numFmtId="173" formatCode="m/d/yyyy\ h:mm"/>
    </dxf>
    <dxf>
      <numFmt numFmtId="172" formatCode="m/d/yyyy"/>
    </dxf>
    <dxf>
      <numFmt numFmtId="173" formatCode="m/d/yyyy\ h:mm"/>
    </dxf>
    <dxf>
      <numFmt numFmtId="172"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sz val="14"/>
        <name val="Aptos"/>
      </font>
      <alignment horizontal="center"/>
    </dxf>
    <dxf>
      <font>
        <b/>
        <sz val="14"/>
        <name val="Aptos"/>
      </font>
      <alignment horizontal="center"/>
    </dxf>
    <dxf>
      <font>
        <b/>
        <sz val="14"/>
        <name val="Aptos"/>
      </font>
      <alignment horizontal="center"/>
    </dxf>
    <dxf>
      <font>
        <b/>
        <sz val="14"/>
        <name val="Aptos"/>
      </font>
      <alignment horizontal="center"/>
    </dxf>
    <dxf>
      <alignment wrapText="1"/>
    </dxf>
    <dxf>
      <alignment wrapText="1"/>
    </dxf>
    <dxf>
      <alignment wrapText="1"/>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font>
        <sz val="12"/>
      </font>
    </dxf>
    <dxf>
      <font>
        <sz val="12"/>
      </font>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alignment wrapText="1"/>
    </dxf>
    <dxf>
      <alignment wrapText="1"/>
    </dxf>
    <dxf>
      <alignment wrapText="1"/>
    </dxf>
    <dxf>
      <alignment wrapText="1"/>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font>
        <sz val="12"/>
      </font>
    </dxf>
    <dxf>
      <font>
        <sz val="12"/>
      </font>
    </dxf>
    <dxf>
      <font>
        <sz val="12"/>
      </font>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numFmt numFmtId="0" formatCode="General"/>
    </dxf>
    <dxf>
      <numFmt numFmtId="0" formatCode="General"/>
    </dxf>
    <dxf>
      <numFmt numFmtId="0" formatCode="General"/>
    </dxf>
    <dxf>
      <numFmt numFmtId="0" formatCode="General"/>
    </dxf>
    <dxf>
      <numFmt numFmtId="173" formatCode="m/d/yyyy\ h:mm"/>
    </dxf>
    <dxf>
      <numFmt numFmtId="0" formatCode="General"/>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73" formatCode="m/d/yyyy\ h:mm"/>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73" formatCode="m/d/yyyy\ h:mm"/>
    </dxf>
    <dxf>
      <font>
        <strike val="0"/>
        <outline val="0"/>
        <shadow val="0"/>
        <u val="none"/>
        <vertAlign val="baseline"/>
        <sz val="12"/>
        <color theme="1"/>
        <name val="Aptos Narrow"/>
        <family val="2"/>
        <scheme val="none"/>
      </font>
      <numFmt numFmtId="172" formatCode="m/d/yyyy"/>
    </dxf>
    <dxf>
      <font>
        <strike val="0"/>
        <outline val="0"/>
        <shadow val="0"/>
        <u val="none"/>
        <vertAlign val="baseline"/>
        <sz val="12"/>
        <color theme="1"/>
        <name val="Aptos Narrow"/>
        <family val="2"/>
        <scheme val="none"/>
      </font>
      <numFmt numFmtId="173" formatCode="m/d/yyyy\ h:mm"/>
    </dxf>
    <dxf>
      <font>
        <strike val="0"/>
        <outline val="0"/>
        <shadow val="0"/>
        <u val="none"/>
        <vertAlign val="baseline"/>
        <sz val="12"/>
        <color theme="1"/>
        <name val="Aptos Narrow"/>
        <family val="2"/>
        <scheme val="none"/>
      </font>
      <numFmt numFmtId="172" formatCode="m/d/yyyy"/>
    </dxf>
    <dxf>
      <font>
        <strike val="0"/>
        <outline val="0"/>
        <shadow val="0"/>
        <u val="none"/>
        <vertAlign val="baseline"/>
        <sz val="12"/>
        <color theme="1"/>
        <name val="Aptos Narrow"/>
        <family val="2"/>
        <scheme val="none"/>
      </font>
      <numFmt numFmtId="173" formatCode="m/d/yyyy\ h:mm"/>
    </dxf>
    <dxf>
      <font>
        <strike val="0"/>
        <outline val="0"/>
        <shadow val="0"/>
        <u val="none"/>
        <vertAlign val="baseline"/>
        <sz val="12"/>
        <color theme="1"/>
        <name val="Aptos Narrow"/>
        <family val="2"/>
        <scheme val="none"/>
      </font>
      <numFmt numFmtId="172" formatCode="m/d/yyyy"/>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4" formatCode="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4" formatCode="h:mm;@"/>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4"/>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right"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4"/>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right"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alignment horizontal="center"/>
    </dxf>
    <dxf>
      <alignment horizontal="center"/>
    </dxf>
    <dxf>
      <alignment wrapText="1"/>
    </dxf>
    <dxf>
      <alignment wrapText="1"/>
    </dxf>
    <dxf>
      <font>
        <sz val="8"/>
      </font>
    </dxf>
    <dxf>
      <font>
        <sz val="8"/>
      </font>
    </dxf>
    <dxf>
      <alignment horizontal="center"/>
    </dxf>
    <dxf>
      <alignment horizontal="center"/>
    </dxf>
    <dxf>
      <alignment wrapText="1"/>
    </dxf>
    <dxf>
      <alignment wrapText="1"/>
    </dxf>
    <dxf>
      <font>
        <sz val="8"/>
      </font>
    </dxf>
    <dxf>
      <font>
        <sz val="8"/>
      </font>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numFmt numFmtId="172" formatCode="m/d/yyyy"/>
    </dxf>
    <dxf>
      <font>
        <strike val="0"/>
        <outline val="0"/>
        <shadow val="0"/>
        <u val="none"/>
        <vertAlign val="baseline"/>
        <sz val="11"/>
        <color theme="1"/>
        <name val="Aptos"/>
        <family val="2"/>
        <scheme val="none"/>
      </font>
      <alignment horizontal="center" vertical="bottom" textRotation="0" wrapText="0" indent="0" justifyLastLine="0" shrinkToFit="0" readingOrder="0"/>
    </dxf>
    <dxf>
      <font>
        <strike val="0"/>
        <outline val="0"/>
        <shadow val="0"/>
        <u val="none"/>
        <vertAlign val="baseline"/>
        <sz val="11"/>
        <color theme="1"/>
        <name val="Aptos"/>
        <family val="2"/>
        <scheme val="none"/>
      </font>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2" formatCode="m/d/yyyy"/>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73" formatCode="m/d/yyyy\ h:mm"/>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71" formatCode="[$-F400]h:mm:ss\ AM/PM"/>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71" formatCode="[$-F400]h:mm:ss\ AM/PM"/>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72" formatCode="m/d/yy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border diagonalUp="0" diagonalDown="0">
        <left/>
        <right style="medium">
          <color indexed="64"/>
        </right>
        <top/>
        <bottom/>
        <vertical/>
        <horizontal/>
      </border>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4"/>
        <color theme="1"/>
        <name val="Aptos"/>
        <family val="2"/>
        <scheme val="none"/>
      </font>
      <numFmt numFmtId="166" formatCode="ddd"/>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border diagonalUp="0" diagonalDown="0">
        <left/>
        <right style="medium">
          <color indexed="64"/>
        </right>
        <top/>
        <bottom/>
        <vertical/>
        <horizontal/>
      </border>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4"/>
        <color theme="1"/>
        <name val="Aptos"/>
        <family val="2"/>
        <scheme val="none"/>
      </font>
      <numFmt numFmtId="166" formatCode="ddd"/>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numFmt numFmtId="165" formatCode="mm/dd/yy;@"/>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i val="0"/>
        <strike val="0"/>
        <condense val="0"/>
        <extend val="0"/>
        <outline val="0"/>
        <shadow val="0"/>
        <u val="none"/>
        <vertAlign val="baseline"/>
        <sz val="14"/>
        <color theme="1"/>
        <name val="Aptos Narrow"/>
        <family val="2"/>
        <scheme val="none"/>
      </font>
      <alignment horizontal="center" vertical="bottom" textRotation="0" wrapText="0" indent="0" justifyLastLine="0" shrinkToFit="0" readingOrder="0"/>
    </dxf>
    <dxf>
      <alignment wrapText="1"/>
    </dxf>
    <dxf>
      <font>
        <sz val="9"/>
      </font>
    </dxf>
    <dxf>
      <font>
        <sz val="9"/>
      </font>
    </dxf>
    <dxf>
      <font>
        <sz val="9"/>
      </font>
    </dxf>
    <dxf>
      <font>
        <sz val="9"/>
      </font>
    </dxf>
    <dxf>
      <font>
        <sz val="9"/>
      </font>
    </dxf>
    <dxf>
      <font>
        <sz val="9"/>
      </font>
    </dxf>
    <dxf>
      <font>
        <sz val="9"/>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alignment wrapText="1"/>
    </dxf>
    <dxf>
      <font>
        <sz val="9"/>
      </font>
    </dxf>
    <dxf>
      <font>
        <sz val="9"/>
      </font>
    </dxf>
    <dxf>
      <font>
        <sz val="9"/>
      </font>
    </dxf>
    <dxf>
      <font>
        <sz val="9"/>
      </font>
    </dxf>
    <dxf>
      <font>
        <sz val="9"/>
      </font>
    </dxf>
    <dxf>
      <font>
        <sz val="9"/>
      </font>
    </dxf>
    <dxf>
      <font>
        <sz val="9"/>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numFmt numFmtId="172" formatCode="m/d/yyyy"/>
    </dxf>
    <dxf>
      <numFmt numFmtId="172" formatCode="m/d/yyyy"/>
    </dxf>
    <dxf>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0" formatCode="mm/dd/yy\ 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8"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8"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8"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25" formatCode="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5"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25" formatCode="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5"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25" formatCode="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5"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4" formatCode="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4" formatCode="h:mm;@"/>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5"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4"/>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0" formatCode="mm/dd/yy\ 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8"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8"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8"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1" formatCode="[$-F400]h:mm:ss\ AM/P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1" formatCode="[$-F400]h:mm:ss\ AM/P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1" formatCode="[$-F400]h:mm:ss\ AM/P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numFmt numFmtId="0" formatCode="General"/>
    </dxf>
    <dxf>
      <numFmt numFmtId="0" formatCode="General"/>
    </dxf>
    <dxf>
      <numFmt numFmtId="0" formatCode="General"/>
    </dxf>
    <dxf>
      <numFmt numFmtId="0" formatCode="General"/>
    </dxf>
    <dxf>
      <numFmt numFmtId="0" formatCode="General"/>
    </dxf>
    <dxf>
      <numFmt numFmtId="171" formatCode="[$-F400]h:mm:ss\ AM/PM"/>
    </dxf>
    <dxf>
      <numFmt numFmtId="171" formatCode="[$-F400]h:mm:ss\ AM/PM"/>
    </dxf>
    <dxf>
      <numFmt numFmtId="172" formatCode="m/d/yyyy"/>
    </dxf>
    <dxf>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4"/>
        <color theme="1"/>
        <name val="Aptos Narrow"/>
        <family val="2"/>
        <scheme val="none"/>
      </font>
      <alignment horizontal="center" vertical="bottom" textRotation="0" wrapText="0" indent="0" justifyLastLine="0" shrinkToFit="0" readingOrder="0"/>
    </dxf>
    <dxf>
      <font>
        <sz val="14"/>
      </font>
    </dxf>
    <dxf>
      <font>
        <sz val="14"/>
      </font>
    </dxf>
    <dxf>
      <font>
        <sz val="5"/>
      </font>
    </dxf>
    <dxf>
      <font>
        <sz val="5"/>
      </font>
    </dxf>
    <dxf>
      <font>
        <color theme="0" tint="-0.14999847407452621"/>
      </font>
    </dxf>
    <dxf>
      <font>
        <color theme="0" tint="-0.14999847407452621"/>
      </font>
    </dxf>
    <dxf>
      <alignment horizontal="center"/>
    </dxf>
    <dxf>
      <alignment horizontal="center"/>
    </dxf>
    <dxf>
      <alignment horizontal="center"/>
    </dxf>
    <dxf>
      <font>
        <color theme="1"/>
      </font>
    </dxf>
    <dxf>
      <font>
        <color theme="1"/>
      </font>
    </dxf>
    <dxf>
      <font>
        <sz val="11"/>
      </font>
    </dxf>
    <dxf>
      <font>
        <sz val="11"/>
      </font>
    </dxf>
    <dxf>
      <font>
        <sz val="11"/>
      </font>
    </dxf>
    <dxf>
      <font>
        <sz val="11"/>
      </font>
    </dxf>
    <dxf>
      <font>
        <sz val="11"/>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4"/>
      </font>
    </dxf>
    <dxf>
      <font>
        <sz val="14"/>
      </font>
    </dxf>
    <dxf>
      <font>
        <sz val="5"/>
      </font>
    </dxf>
    <dxf>
      <font>
        <sz val="5"/>
      </font>
    </dxf>
    <dxf>
      <font>
        <color theme="0" tint="-0.14999847407452621"/>
      </font>
    </dxf>
    <dxf>
      <font>
        <color theme="0" tint="-0.14999847407452621"/>
      </font>
    </dxf>
    <dxf>
      <alignment horizontal="center"/>
    </dxf>
    <dxf>
      <alignment horizontal="center"/>
    </dxf>
    <dxf>
      <alignment horizontal="center"/>
    </dxf>
    <dxf>
      <font>
        <color theme="1"/>
      </font>
    </dxf>
    <dxf>
      <font>
        <color theme="1"/>
      </font>
    </dxf>
    <dxf>
      <font>
        <sz val="11"/>
      </font>
    </dxf>
    <dxf>
      <font>
        <sz val="11"/>
      </font>
    </dxf>
    <dxf>
      <font>
        <sz val="11"/>
      </font>
    </dxf>
    <dxf>
      <font>
        <sz val="11"/>
      </font>
    </dxf>
    <dxf>
      <font>
        <sz val="11"/>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horizontal="center" vertical="bottom" textRotation="0" wrapText="1"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horizontal="center" vertical="bottom" textRotation="0" wrapText="1"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0" formatCode="mm/dd/yy\ 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8"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8"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8"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1" formatCode="[$-F400]h:mm:ss\ AM/P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1" formatCode="[$-F400]h:mm:ss\ AM/P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1" formatCode="[$-F400]h:mm:ss\ AM/P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25" formatCode="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25" formatCode="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4"/>
        <color theme="1"/>
        <name val="Aptos Narrow"/>
        <family val="2"/>
        <scheme val="none"/>
      </font>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172" formatCode="m/d/yyyy"/>
    </dxf>
    <dxf>
      <numFmt numFmtId="0" formatCode="General"/>
    </dxf>
    <dxf>
      <font>
        <strike val="0"/>
        <outline val="0"/>
        <shadow val="0"/>
        <u val="none"/>
        <vertAlign val="baseline"/>
        <sz val="12"/>
        <color theme="1"/>
        <name val="Aptos Narrow"/>
        <family val="2"/>
        <scheme val="none"/>
      </font>
      <alignment horizontal="general" vertical="bottom" textRotation="0" wrapText="1"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4"/>
        <color theme="1"/>
        <name val="Aptos Narrow"/>
        <family val="2"/>
        <scheme val="none"/>
      </font>
      <alignment horizontal="center" vertical="bottom" textRotation="0" wrapText="0" indent="0" justifyLastLine="0" shrinkToFit="0" readingOrder="0"/>
    </dxf>
    <dxf>
      <alignment wrapText="1"/>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8"/>
      </font>
    </dxf>
    <dxf>
      <font>
        <sz val="8"/>
      </font>
    </dxf>
    <dxf>
      <font>
        <sz val="8"/>
      </font>
    </dxf>
    <dxf>
      <font>
        <sz val="14"/>
        <name val="Aptos"/>
        <scheme val="none"/>
      </font>
      <alignment horizontal="center"/>
    </dxf>
    <dxf>
      <alignment horizontal="right"/>
    </dxf>
    <dxf>
      <font>
        <sz val="12"/>
        <name val="Aptos"/>
        <scheme val="none"/>
      </font>
      <alignment horizontal="general" vertical="bottom" textRotation="0" wrapText="0" indent="0" justifyLastLine="0" shrinkToFit="0" readingOrder="0"/>
    </dxf>
    <dxf>
      <font>
        <sz val="12"/>
      </font>
    </dxf>
    <dxf>
      <alignment wrapText="0"/>
    </dxf>
    <dxf>
      <alignment wrapText="0"/>
    </dxf>
    <dxf>
      <alignment wrapText="0"/>
    </dxf>
    <dxf>
      <font>
        <color theme="0" tint="-0.14999847407452621"/>
      </font>
    </dxf>
    <dxf>
      <font>
        <color theme="0" tint="-0.14999847407452621"/>
      </font>
    </dxf>
    <dxf>
      <fill>
        <patternFill>
          <bgColor auto="1"/>
        </patternFill>
      </fill>
    </dxf>
    <dxf>
      <fill>
        <patternFill>
          <bgColor auto="1"/>
        </patternFill>
      </fill>
    </dxf>
    <dxf>
      <fill>
        <patternFill>
          <bgColor auto="1"/>
        </patternFill>
      </fill>
    </dxf>
    <dxf>
      <alignment horizontal="center"/>
    </dxf>
    <dxf>
      <alignment wrapText="1"/>
    </dxf>
    <dxf>
      <alignment wrapText="1"/>
    </dxf>
    <dxf>
      <alignment wrapText="1"/>
    </dxf>
    <dxf>
      <font>
        <sz val="14"/>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8"/>
      </font>
    </dxf>
    <dxf>
      <font>
        <sz val="8"/>
      </font>
    </dxf>
    <dxf>
      <font>
        <sz val="8"/>
      </font>
    </dxf>
    <dxf>
      <font>
        <sz val="14"/>
        <name val="Aptos"/>
        <scheme val="none"/>
      </font>
      <alignment horizontal="center"/>
    </dxf>
    <dxf>
      <alignment horizontal="right"/>
    </dxf>
    <dxf>
      <font>
        <sz val="12"/>
        <name val="Aptos"/>
        <scheme val="none"/>
      </font>
      <alignment horizontal="general" vertical="bottom" textRotation="0" wrapText="0" indent="0" justifyLastLine="0" shrinkToFit="0" readingOrder="0"/>
    </dxf>
    <dxf>
      <font>
        <sz val="12"/>
      </font>
    </dxf>
    <dxf>
      <alignment wrapText="0"/>
    </dxf>
    <dxf>
      <alignment wrapText="0"/>
    </dxf>
    <dxf>
      <alignment wrapText="0"/>
    </dxf>
    <dxf>
      <font>
        <color theme="0" tint="-0.14999847407452621"/>
      </font>
    </dxf>
    <dxf>
      <font>
        <color theme="0" tint="-0.14999847407452621"/>
      </font>
    </dxf>
    <dxf>
      <fill>
        <patternFill>
          <bgColor auto="1"/>
        </patternFill>
      </fill>
    </dxf>
    <dxf>
      <fill>
        <patternFill>
          <bgColor auto="1"/>
        </patternFill>
      </fill>
    </dxf>
    <dxf>
      <fill>
        <patternFill>
          <bgColor auto="1"/>
        </patternFill>
      </fill>
    </dxf>
    <dxf>
      <alignment horizontal="center"/>
    </dxf>
    <dxf>
      <alignment wrapText="1"/>
    </dxf>
    <dxf>
      <alignment wrapText="1"/>
    </dxf>
    <dxf>
      <alignment wrapText="1"/>
    </dxf>
    <dxf>
      <font>
        <sz val="14"/>
      </font>
    </dxf>
    <dxf>
      <font>
        <b val="0"/>
        <i val="0"/>
        <strike val="0"/>
        <condense val="0"/>
        <extend val="0"/>
        <outline val="0"/>
        <shadow val="0"/>
        <u val="none"/>
        <vertAlign val="baseline"/>
        <sz val="12"/>
        <color theme="1"/>
        <name val="Aptos"/>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numFmt numFmtId="172" formatCode="m/d/yyyy"/>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general"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alignment horizontal="general" vertical="bottom" textRotation="0" wrapText="1"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73" formatCode="m/d/yyyy\ h:mm"/>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alignment vertical="bottom" textRotation="0" wrapText="1"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4" formatCode="h:mm;@"/>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4" formatCode="h:mm;@"/>
      <alignment horizontal="center"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172" formatCode="m/d/yy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center" vertical="bottom" textRotation="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173" formatCode="m/d/yyyy\ h:mm"/>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171" formatCode="[$-F400]h:mm:ss\ AM/PM"/>
    </dxf>
    <dxf>
      <font>
        <strike val="0"/>
        <outline val="0"/>
        <shadow val="0"/>
        <u val="none"/>
        <vertAlign val="baseline"/>
        <sz val="12"/>
        <color theme="1"/>
        <name val="Aptos"/>
        <family val="2"/>
        <scheme val="none"/>
      </font>
      <numFmt numFmtId="171" formatCode="[$-F400]h:mm:ss\ AM/PM"/>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172" formatCode="m/d/yyyy"/>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173" formatCode="m/d/yyyy\ h:mm"/>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171" formatCode="[$-F400]h:mm:ss\ AM/PM"/>
    </dxf>
    <dxf>
      <font>
        <strike val="0"/>
        <outline val="0"/>
        <shadow val="0"/>
        <u val="none"/>
        <vertAlign val="baseline"/>
        <sz val="12"/>
        <color theme="1"/>
        <name val="Aptos"/>
        <family val="2"/>
        <scheme val="none"/>
      </font>
      <numFmt numFmtId="171" formatCode="[$-F400]h:mm:ss\ AM/PM"/>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172" formatCode="m/d/yyyy"/>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center" vertical="bottom" textRotation="0" wrapText="0" indent="0" justifyLastLine="0" shrinkToFit="0" readingOrder="0"/>
    </dxf>
    <dxf>
      <fill>
        <patternFill patternType="solid">
          <fgColor theme="7" tint="0.79998168889431442"/>
          <bgColor theme="7" tint="0.79998168889431442"/>
        </patternFill>
      </fill>
    </dxf>
    <dxf>
      <fill>
        <patternFill patternType="solid">
          <fgColor theme="7" tint="0.79998168889431442"/>
          <bgColor theme="7" tint="0.79998168889431442"/>
        </patternFill>
      </fill>
    </dxf>
    <dxf>
      <font>
        <b/>
        <color theme="1"/>
      </font>
    </dxf>
    <dxf>
      <font>
        <b/>
        <color theme="1"/>
      </font>
    </dxf>
    <dxf>
      <font>
        <b/>
        <color theme="1"/>
      </font>
      <border>
        <top style="double">
          <color theme="7"/>
        </top>
      </border>
    </dxf>
    <dxf>
      <font>
        <b/>
        <i val="0"/>
        <color theme="1"/>
      </font>
      <border diagonalUp="0" diagonalDown="0">
        <left/>
        <right/>
        <top/>
        <bottom style="medium">
          <color theme="7"/>
        </bottom>
        <vertical/>
        <horizontal/>
      </border>
    </dxf>
    <dxf>
      <font>
        <color theme="1"/>
      </font>
      <border>
        <left style="medium">
          <color theme="7"/>
        </left>
        <right style="medium">
          <color theme="7"/>
        </right>
        <top style="medium">
          <color theme="7"/>
        </top>
        <bottom style="medium">
          <color theme="7"/>
        </bottom>
        <vertical style="thin">
          <color theme="7"/>
        </vertical>
        <horizontal style="thin">
          <color theme="7"/>
        </horizontal>
      </border>
    </dxf>
    <dxf>
      <fill>
        <patternFill patternType="solid">
          <fgColor theme="6" tint="0.79998168889431442"/>
          <bgColor theme="6" tint="0.79998168889431442"/>
        </patternFill>
      </fill>
    </dxf>
    <dxf>
      <fill>
        <patternFill patternType="solid">
          <fgColor theme="6" tint="0.79992065187536243"/>
          <bgColor theme="0" tint="-0.14996795556505021"/>
        </patternFill>
      </fill>
    </dxf>
    <dxf>
      <font>
        <b/>
        <color theme="1"/>
      </font>
    </dxf>
    <dxf>
      <font>
        <b/>
        <color theme="1"/>
      </font>
    </dxf>
    <dxf>
      <font>
        <b/>
        <color theme="1"/>
      </font>
      <border>
        <top style="double">
          <color theme="6"/>
        </top>
      </border>
    </dxf>
    <dxf>
      <font>
        <b/>
        <i val="0"/>
        <color theme="1"/>
      </font>
      <border diagonalUp="0" diagonalDown="1">
        <left/>
        <right/>
        <top/>
        <bottom style="medium">
          <color theme="6"/>
        </bottom>
        <diagonal style="medium">
          <color theme="6"/>
        </diagonal>
        <vertical/>
        <horizontal/>
      </border>
    </dxf>
    <dxf>
      <font>
        <color theme="1"/>
      </font>
      <border>
        <left style="medium">
          <color theme="1"/>
        </left>
        <right style="medium">
          <color theme="1"/>
        </right>
        <top style="medium">
          <color theme="1"/>
        </top>
        <bottom style="medium">
          <color theme="1"/>
        </bottom>
        <vertical style="thin">
          <color theme="6"/>
        </vertical>
        <horizontal style="thin">
          <color theme="6"/>
        </horizontal>
      </border>
    </dxf>
    <dxf>
      <fill>
        <patternFill patternType="solid">
          <fgColor theme="6" tint="0.79998168889431442"/>
          <bgColor theme="6" tint="0.79998168889431442"/>
        </patternFill>
      </fill>
    </dxf>
    <dxf>
      <fill>
        <patternFill patternType="solid">
          <fgColor theme="6" tint="0.79998168889431442"/>
          <bgColor theme="6" tint="0.79998168889431442"/>
        </patternFill>
      </fill>
    </dxf>
    <dxf>
      <font>
        <b/>
        <color theme="1"/>
      </font>
    </dxf>
    <dxf>
      <font>
        <b/>
        <color theme="1"/>
      </font>
    </dxf>
    <dxf>
      <font>
        <b/>
        <color theme="1"/>
      </font>
      <border>
        <top style="double">
          <color theme="6"/>
        </top>
      </border>
    </dxf>
    <dxf>
      <font>
        <b/>
        <i val="0"/>
        <color theme="1"/>
      </font>
      <border diagonalUp="0" diagonalDown="1">
        <left/>
        <right/>
        <top/>
        <bottom style="medium">
          <color theme="6"/>
        </bottom>
        <diagonal style="medium">
          <color theme="6"/>
        </diagonal>
        <vertical/>
        <horizontal/>
      </border>
    </dxf>
    <dxf>
      <font>
        <color theme="1"/>
      </font>
      <border>
        <left style="medium">
          <color theme="6"/>
        </left>
        <right style="medium">
          <color theme="6"/>
        </right>
        <top style="medium">
          <color theme="6"/>
        </top>
        <bottom style="medium">
          <color theme="6"/>
        </bottom>
        <vertical style="thin">
          <color theme="6"/>
        </vertical>
        <horizontal style="thin">
          <color theme="6"/>
        </horizontal>
      </border>
    </dxf>
    <dxf>
      <fill>
        <patternFill patternType="solid">
          <fgColor theme="6" tint="0.79992065187536243"/>
          <bgColor rgb="FFD3B5E9"/>
        </patternFill>
      </fill>
    </dxf>
    <dxf>
      <fill>
        <patternFill patternType="solid">
          <fgColor theme="6" tint="0.79995117038483843"/>
          <bgColor rgb="FFD3B5E9"/>
        </patternFill>
      </fill>
    </dxf>
    <dxf>
      <font>
        <b/>
        <color theme="1"/>
      </font>
    </dxf>
    <dxf>
      <font>
        <b/>
        <color theme="1"/>
      </font>
    </dxf>
    <dxf>
      <font>
        <b/>
        <color theme="1"/>
      </font>
      <border diagonalUp="0" diagonalDown="0">
        <left/>
        <right/>
        <top style="thick">
          <color rgb="FF513E80"/>
        </top>
        <bottom/>
        <vertical/>
        <horizontal/>
      </border>
    </dxf>
    <dxf>
      <font>
        <b/>
        <color theme="1"/>
      </font>
      <border diagonalUp="0" diagonalDown="0">
        <left/>
        <right/>
        <top/>
        <bottom style="medium">
          <color rgb="FF513E80"/>
        </bottom>
        <vertical/>
        <horizontal/>
      </border>
    </dxf>
    <dxf>
      <font>
        <color theme="1"/>
      </font>
      <border>
        <left style="medium">
          <color rgb="FF513E80"/>
        </left>
        <right style="medium">
          <color rgb="FF513E80"/>
        </right>
        <top style="medium">
          <color rgb="FF513E80"/>
        </top>
        <bottom style="medium">
          <color rgb="FF513E80"/>
        </bottom>
        <vertical style="thin">
          <color rgb="FF513E80"/>
        </vertical>
        <horizontal style="thin">
          <color rgb="FF513E80"/>
        </horizontal>
      </border>
    </dxf>
    <dxf>
      <fill>
        <patternFill patternType="solid">
          <fgColor theme="5" tint="0.79998168889431442"/>
          <bgColor theme="5" tint="0.79998168889431442"/>
        </patternFill>
      </fill>
    </dxf>
    <dxf>
      <fill>
        <patternFill patternType="solid">
          <fgColor theme="5" tint="0.79998168889431442"/>
          <bgColor theme="5" tint="0.79998168889431442"/>
        </patternFill>
      </fill>
    </dxf>
    <dxf>
      <font>
        <b/>
        <color theme="1"/>
      </font>
    </dxf>
    <dxf>
      <font>
        <b/>
        <color theme="1"/>
      </font>
    </dxf>
    <dxf>
      <font>
        <b/>
        <color theme="1"/>
      </font>
      <border>
        <top style="double">
          <color theme="5"/>
        </top>
      </border>
    </dxf>
    <dxf>
      <font>
        <b/>
        <i val="0"/>
        <color theme="1"/>
      </font>
      <border diagonalUp="0" diagonalDown="0">
        <left/>
        <right/>
        <top/>
        <bottom style="medium">
          <color theme="5"/>
        </bottom>
        <vertical/>
        <horizontal/>
      </border>
    </dxf>
    <dxf>
      <font>
        <color theme="1"/>
      </font>
      <border>
        <left style="medium">
          <color theme="5"/>
        </left>
        <right style="medium">
          <color theme="5"/>
        </right>
        <top style="medium">
          <color theme="5"/>
        </top>
        <bottom style="medium">
          <color theme="5"/>
        </bottom>
        <vertical style="thin">
          <color theme="5"/>
        </vertical>
        <horizontal style="thin">
          <color theme="5"/>
        </horizontal>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i val="0"/>
        <color theme="1"/>
      </font>
      <border diagonalUp="0" diagonalDown="0">
        <left/>
        <right/>
        <top/>
        <bottom style="medium">
          <color theme="4"/>
        </bottom>
        <vertical/>
        <horizontal/>
      </border>
    </dxf>
    <dxf>
      <font>
        <color theme="1"/>
      </font>
      <border>
        <left style="medium">
          <color theme="4"/>
        </left>
        <right style="medium">
          <color theme="4"/>
        </right>
        <top style="medium">
          <color theme="4"/>
        </top>
        <bottom style="medium">
          <color theme="4"/>
        </bottom>
        <vertical style="thin">
          <color theme="4"/>
        </vertical>
        <horizontal style="thin">
          <color theme="4"/>
        </horizontal>
      </border>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1"/>
      </font>
    </dxf>
    <dxf>
      <font>
        <b/>
        <color theme="1"/>
      </font>
    </dxf>
    <dxf>
      <font>
        <b/>
        <color theme="1"/>
      </font>
      <border>
        <top style="double">
          <color theme="1"/>
        </top>
      </border>
    </dxf>
    <dxf>
      <font>
        <b/>
        <i val="0"/>
        <color theme="1"/>
      </font>
      <border diagonalUp="0" diagonalDown="0">
        <left/>
        <right/>
        <top/>
        <bottom style="medium">
          <color theme="1"/>
        </bottom>
        <vertical/>
        <horizontal/>
      </border>
    </dxf>
    <dxf>
      <font>
        <color theme="1"/>
      </font>
      <border>
        <left style="medium">
          <color theme="1"/>
        </left>
        <right style="medium">
          <color theme="1"/>
        </right>
        <top style="medium">
          <color theme="1"/>
        </top>
        <bottom style="medium">
          <color theme="1"/>
        </bottom>
        <vertical style="thin">
          <color theme="1"/>
        </vertical>
        <horizontal style="thin">
          <color theme="1"/>
        </horizontal>
      </border>
    </dxf>
  </dxfs>
  <tableStyles count="8" defaultTableStyle="TableStyleMedium2" defaultPivotStyle="PivotStyleLight16">
    <tableStyle name="Invisible" pivot="0" table="0" count="0" xr9:uid="{ED64E85C-CF3E-41CC-8B05-D20723E14618}"/>
    <tableStyle name="TableStyleLight15 2" pivot="0" count="7" xr9:uid="{6E068814-5BB5-4BA1-ACB0-253459FA954C}">
      <tableStyleElement type="wholeTable" dxfId="931"/>
      <tableStyleElement type="headerRow" dxfId="930"/>
      <tableStyleElement type="totalRow" dxfId="929"/>
      <tableStyleElement type="firstColumn" dxfId="928"/>
      <tableStyleElement type="lastColumn" dxfId="927"/>
      <tableStyleElement type="firstRowStripe" dxfId="926"/>
      <tableStyleElement type="firstColumnStripe" dxfId="925"/>
    </tableStyle>
    <tableStyle name="TableStyleLight16 2" pivot="0" count="7" xr9:uid="{D69CDBB7-032E-49BC-AC54-A31420CE7655}">
      <tableStyleElement type="wholeTable" dxfId="924"/>
      <tableStyleElement type="headerRow" dxfId="923"/>
      <tableStyleElement type="totalRow" dxfId="922"/>
      <tableStyleElement type="firstColumn" dxfId="921"/>
      <tableStyleElement type="lastColumn" dxfId="920"/>
      <tableStyleElement type="firstRowStripe" dxfId="919"/>
      <tableStyleElement type="firstColumnStripe" dxfId="918"/>
    </tableStyle>
    <tableStyle name="TableStyleLight17 2" pivot="0" count="7" xr9:uid="{F0E5CF34-A936-4E2B-86EA-DA714855B9FB}">
      <tableStyleElement type="wholeTable" dxfId="917"/>
      <tableStyleElement type="headerRow" dxfId="916"/>
      <tableStyleElement type="totalRow" dxfId="915"/>
      <tableStyleElement type="firstColumn" dxfId="914"/>
      <tableStyleElement type="lastColumn" dxfId="913"/>
      <tableStyleElement type="firstRowStripe" dxfId="912"/>
      <tableStyleElement type="firstColumnStripe" dxfId="911"/>
    </tableStyle>
    <tableStyle name="TableStyleLight18 2" pivot="0" count="7" xr9:uid="{FCE9A81E-B697-440C-9031-FD78FF52ED88}">
      <tableStyleElement type="wholeTable" dxfId="910"/>
      <tableStyleElement type="headerRow" dxfId="909"/>
      <tableStyleElement type="totalRow" dxfId="908"/>
      <tableStyleElement type="firstColumn" dxfId="907"/>
      <tableStyleElement type="lastColumn" dxfId="906"/>
      <tableStyleElement type="firstRowStripe" dxfId="905"/>
      <tableStyleElement type="firstColumnStripe" dxfId="904"/>
    </tableStyle>
    <tableStyle name="TableStyleLight18 3" pivot="0" count="7" xr9:uid="{AE81560E-A0A1-4B8F-8608-83C1F78B608A}">
      <tableStyleElement type="wholeTable" dxfId="903"/>
      <tableStyleElement type="headerRow" dxfId="902"/>
      <tableStyleElement type="totalRow" dxfId="901"/>
      <tableStyleElement type="firstColumn" dxfId="900"/>
      <tableStyleElement type="lastColumn" dxfId="899"/>
      <tableStyleElement type="firstRowStripe" dxfId="898"/>
      <tableStyleElement type="firstColumnStripe" dxfId="897"/>
    </tableStyle>
    <tableStyle name="TableStyleLight18 3 2" pivot="0" count="7" xr9:uid="{4C6F2DC0-9EE9-4779-9307-175D1C00B7C0}">
      <tableStyleElement type="wholeTable" dxfId="896"/>
      <tableStyleElement type="headerRow" dxfId="895"/>
      <tableStyleElement type="totalRow" dxfId="894"/>
      <tableStyleElement type="firstColumn" dxfId="893"/>
      <tableStyleElement type="lastColumn" dxfId="892"/>
      <tableStyleElement type="firstRowStripe" dxfId="891"/>
      <tableStyleElement type="firstColumnStripe" dxfId="890"/>
    </tableStyle>
    <tableStyle name="TableStyleLight19 2" pivot="0" count="7" xr9:uid="{A6B5A85E-1A32-4277-8575-40D0AE2BF488}">
      <tableStyleElement type="wholeTable" dxfId="889"/>
      <tableStyleElement type="headerRow" dxfId="888"/>
      <tableStyleElement type="totalRow" dxfId="887"/>
      <tableStyleElement type="firstColumn" dxfId="886"/>
      <tableStyleElement type="lastColumn" dxfId="885"/>
      <tableStyleElement type="firstRowStripe" dxfId="884"/>
      <tableStyleElement type="firstColumnStripe" dxfId="883"/>
    </tableStyle>
  </tableStyles>
  <colors>
    <mruColors>
      <color rgb="FFE0B3FF"/>
      <color rgb="FFD3B5E9"/>
      <color rgb="FFFFFF66"/>
      <color rgb="FFFF0000"/>
      <color rgb="FF513E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onnections" Target="connections.xml"/><Relationship Id="rId47" Type="http://schemas.openxmlformats.org/officeDocument/2006/relationships/customXml" Target="../customXml/item1.xml"/><Relationship Id="rId50"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pivotCacheDefinition" Target="pivotCache/pivotCacheDefinition2.xml"/><Relationship Id="rId40" Type="http://schemas.openxmlformats.org/officeDocument/2006/relationships/pivotCacheDefinition" Target="pivotCache/pivotCacheDefinition5.xml"/><Relationship Id="rId45"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1.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3.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latin typeface="Aptos Narrow" panose="020B0004020202020204" pitchFamily="34" charset="0"/>
              </a:rPr>
              <a:t>YTD</a:t>
            </a:r>
          </a:p>
        </c:rich>
      </c:tx>
      <c:layout>
        <c:manualLayout>
          <c:xMode val="edge"/>
          <c:yMode val="edge"/>
          <c:x val="0.45241002626136423"/>
          <c:y val="1.148187626515359E-2"/>
        </c:manualLayout>
      </c:layout>
      <c:overlay val="0"/>
      <c:spPr>
        <a:noFill/>
        <a:ln w="12700">
          <a:noFill/>
        </a:ln>
        <a:effectLst/>
      </c:spPr>
    </c:title>
    <c:autoTitleDeleted val="0"/>
    <c:pivotFmts>
      <c:pivotFmt>
        <c:idx val="0"/>
        <c:spPr>
          <a:solidFill>
            <a:srgbClr val="B195D7"/>
          </a:solidFill>
          <a:ln w="15875">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195D7"/>
          </a:solidFill>
          <a:ln w="15875">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195D7"/>
          </a:solidFill>
          <a:ln w="15875">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195D7"/>
          </a:solidFill>
          <a:ln w="15875">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195D7"/>
          </a:solidFill>
          <a:ln w="15875">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195D7"/>
          </a:solidFill>
          <a:ln w="15875">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403686479"/>
        <c:axId val="489988959"/>
      </c:barChart>
      <c:catAx>
        <c:axId val="403686479"/>
        <c:scaling>
          <c:orientation val="minMax"/>
        </c:scaling>
        <c:delete val="0"/>
        <c:axPos val="b"/>
        <c:numFmt formatCode="General" sourceLinked="1"/>
        <c:majorTickMark val="none"/>
        <c:minorTickMark val="none"/>
        <c:tickLblPos val="nextTo"/>
        <c:spPr>
          <a:noFill/>
          <a:ln w="12700" cap="flat" cmpd="sng" algn="ctr">
            <a:solidFill>
              <a:schemeClr val="bg2">
                <a:lumMod val="75000"/>
                <a:alpha val="91000"/>
              </a:schemeClr>
            </a:solidFill>
            <a:round/>
          </a:ln>
          <a:effectLst/>
        </c:spPr>
        <c:txPr>
          <a:bodyPr rot="-60000000" spcFirstLastPara="1" vertOverflow="ellipsis" vert="horz" wrap="square" anchor="ctr" anchorCtr="1"/>
          <a:lstStyle/>
          <a:p>
            <a:pPr>
              <a:defRPr sz="12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crossAx val="489988959"/>
        <c:crosses val="autoZero"/>
        <c:auto val="1"/>
        <c:lblAlgn val="ctr"/>
        <c:lblOffset val="100"/>
        <c:noMultiLvlLbl val="0"/>
      </c:catAx>
      <c:valAx>
        <c:axId val="489988959"/>
        <c:scaling>
          <c:orientation val="minMax"/>
        </c:scaling>
        <c:delete val="1"/>
        <c:axPos val="l"/>
        <c:numFmt formatCode="General" sourceLinked="1"/>
        <c:majorTickMark val="none"/>
        <c:minorTickMark val="none"/>
        <c:tickLblPos val="nextTo"/>
        <c:crossAx val="403686479"/>
        <c:crosses val="autoZero"/>
        <c:crossBetween val="between"/>
      </c:valAx>
      <c:spPr>
        <a:noFill/>
        <a:ln>
          <a:noFill/>
        </a:ln>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27</xdr:row>
      <xdr:rowOff>0</xdr:rowOff>
    </xdr:from>
    <xdr:to>
      <xdr:col>16</xdr:col>
      <xdr:colOff>571500</xdr:colOff>
      <xdr:row>33</xdr:row>
      <xdr:rowOff>133350</xdr:rowOff>
    </xdr:to>
    <xdr:pic>
      <xdr:nvPicPr>
        <xdr:cNvPr id="2" name="Picture 1">
          <a:extLst>
            <a:ext uri="{FF2B5EF4-FFF2-40B4-BE49-F238E27FC236}">
              <a16:creationId xmlns:a16="http://schemas.microsoft.com/office/drawing/2014/main" id="{7EB4291C-B339-D11C-157A-F3EB4095EB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53300" y="6038850"/>
          <a:ext cx="4772025" cy="1438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38</xdr:row>
      <xdr:rowOff>0</xdr:rowOff>
    </xdr:from>
    <xdr:to>
      <xdr:col>16</xdr:col>
      <xdr:colOff>38100</xdr:colOff>
      <xdr:row>54</xdr:row>
      <xdr:rowOff>152400</xdr:rowOff>
    </xdr:to>
    <xdr:graphicFrame macro="">
      <xdr:nvGraphicFramePr>
        <xdr:cNvPr id="2" name="Chart 1">
          <a:extLst>
            <a:ext uri="{FF2B5EF4-FFF2-40B4-BE49-F238E27FC236}">
              <a16:creationId xmlns:a16="http://schemas.microsoft.com/office/drawing/2014/main" id="{A085C64A-F22A-4952-A9B8-E39A3732BE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A. Carucci" refreshedDate="45797.662243171297" createdVersion="8" refreshedVersion="8" minRefreshableVersion="3" recordCount="9" xr:uid="{96E75BDE-3230-42EB-B217-2DEC5E125C21}">
  <cacheSource type="worksheet">
    <worksheetSource name="Robbery"/>
  </cacheSource>
  <cacheFields count="46">
    <cacheField name="Case Number" numFmtId="0">
      <sharedItems/>
    </cacheField>
    <cacheField name="INC_DATE" numFmtId="14">
      <sharedItems containsSemiMixedTypes="0" containsNonDate="0" containsDate="1" containsString="0" minDate="2025-01-13T00:00:00" maxDate="2025-03-26T00:00:00" count="8">
        <d v="2025-01-13T00:00:00"/>
        <d v="2025-01-14T00:00:00"/>
        <d v="2025-01-16T00:00:00"/>
        <d v="2025-02-02T00:00:00"/>
        <d v="2025-02-03T00:00:00"/>
        <d v="2025-02-13T00:00:00"/>
        <d v="2025-03-04T00:00:00"/>
        <d v="2025-03-25T00:00:00"/>
      </sharedItems>
    </cacheField>
    <cacheField name="TIME_OF_DAY" numFmtId="0">
      <sharedItems count="5">
        <s v="Afternoon (12:00-15:59)"/>
        <s v="Night (20:00-23:59)"/>
        <s v="Evening Peak (16:00-19:59)"/>
        <s v="Early Morning (00:00-03:59)"/>
        <s v="Morning Peak (08:00-11:59)"/>
      </sharedItems>
    </cacheField>
    <cacheField name="Start of Hour" numFmtId="171">
      <sharedItems containsSemiMixedTypes="0" containsNonDate="0" containsDate="1" containsString="0" minDate="1899-12-30T02:00:00" maxDate="1899-12-30T21:00:00"/>
    </cacheField>
    <cacheField name="INC_TIME" numFmtId="171">
      <sharedItems containsSemiMixedTypes="0" containsNonDate="0" containsDate="1" containsString="0" minDate="1899-12-30T02:00:00" maxDate="1899-12-30T21:03:00"/>
    </cacheField>
    <cacheField name="Day Name" numFmtId="0">
      <sharedItems count="4">
        <s v="Mon"/>
        <s v="Tue"/>
        <s v="Thur"/>
        <s v="Sun"/>
      </sharedItems>
    </cacheField>
    <cacheField name="Month Name" numFmtId="0">
      <sharedItems/>
    </cacheField>
    <cacheField name="BLOCK" numFmtId="0">
      <sharedItems/>
    </cacheField>
    <cacheField name="Location" numFmtId="0">
      <sharedItems/>
    </cacheField>
    <cacheField name="ALL_INCIDENTS" numFmtId="0">
      <sharedItems/>
    </cacheField>
    <cacheField name="Incident Type_1" numFmtId="0">
      <sharedItems/>
    </cacheField>
    <cacheField name="Incident Type_2" numFmtId="0">
      <sharedItems/>
    </cacheField>
    <cacheField name="Incident Type_3" numFmtId="0">
      <sharedItems/>
    </cacheField>
    <cacheField name="FullAddress" numFmtId="0">
      <sharedItems/>
    </cacheField>
    <cacheField name="Grid" numFmtId="0">
      <sharedItems/>
    </cacheField>
    <cacheField name="Zone" numFmtId="0">
      <sharedItems containsSemiMixedTypes="0" containsString="0" containsNumber="1" containsInteger="1" minValue="5" maxValue="9"/>
    </cacheField>
    <cacheField name="Narrative" numFmtId="0">
      <sharedItems longText="1"/>
    </cacheField>
    <cacheField name="Total Value Stolen" numFmtId="0">
      <sharedItems containsNonDate="0" containsString="0" containsBlank="1"/>
    </cacheField>
    <cacheField name="Total Value Recover" numFmtId="0">
      <sharedItems containsNonDate="0" containsString="0" containsBlank="1"/>
    </cacheField>
    <cacheField name="Registration 1" numFmtId="0">
      <sharedItems containsBlank="1"/>
    </cacheField>
    <cacheField name="Make1" numFmtId="0">
      <sharedItems containsBlank="1"/>
    </cacheField>
    <cacheField name="Model1" numFmtId="0">
      <sharedItems containsBlank="1"/>
    </cacheField>
    <cacheField name="Reg State 1" numFmtId="0">
      <sharedItems containsBlank="1"/>
    </cacheField>
    <cacheField name="Registration 2" numFmtId="0">
      <sharedItems containsNonDate="0" containsString="0" containsBlank="1"/>
    </cacheField>
    <cacheField name="Reg State 2" numFmtId="0">
      <sharedItems containsNonDate="0" containsString="0" containsBlank="1"/>
    </cacheField>
    <cacheField name="Make2" numFmtId="0">
      <sharedItems containsNonDate="0" containsString="0" containsBlank="1"/>
    </cacheField>
    <cacheField name="Model2" numFmtId="0">
      <sharedItems containsNonDate="0" containsString="0" containsBlank="1"/>
    </cacheField>
    <cacheField name="Reviewed By" numFmtId="0">
      <sharedItems/>
    </cacheField>
    <cacheField name="CompleteCalc" numFmtId="0">
      <sharedItems/>
    </cacheField>
    <cacheField name="Officer of Record" numFmtId="0">
      <sharedItems/>
    </cacheField>
    <cacheField name="Squad" numFmtId="0">
      <sharedItems/>
    </cacheField>
    <cacheField name="Det_Assigned" numFmtId="0">
      <sharedItems/>
    </cacheField>
    <cacheField name="Case_Status" numFmtId="0">
      <sharedItems/>
    </cacheField>
    <cacheField name="NIBRS Classification" numFmtId="0">
      <sharedItems containsBlank="1"/>
    </cacheField>
    <cacheField name="Year" numFmtId="0">
      <sharedItems containsSemiMixedTypes="0" containsString="0" containsNumber="1" containsInteger="1" minValue="2025" maxValue="2025"/>
    </cacheField>
    <cacheField name="Week of Year" numFmtId="0">
      <sharedItems containsSemiMixedTypes="0" containsString="0" containsNumber="1" containsInteger="1" minValue="3" maxValue="13"/>
    </cacheField>
    <cacheField name="Week of Month" numFmtId="0">
      <sharedItems containsSemiMixedTypes="0" containsString="0" containsNumber="1" containsInteger="1" minValue="2" maxValue="5"/>
    </cacheField>
    <cacheField name="Day" numFmtId="0">
      <sharedItems containsSemiMixedTypes="0" containsString="0" containsNumber="1" containsInteger="1" minValue="2" maxValue="25"/>
    </cacheField>
    <cacheField name="Day of Year" numFmtId="0">
      <sharedItems containsSemiMixedTypes="0" containsString="0" containsNumber="1" containsInteger="1" minValue="13" maxValue="84"/>
    </cacheField>
    <cacheField name="INC_DATE_AND_TIME" numFmtId="22">
      <sharedItems containsSemiMixedTypes="0" containsNonDate="0" containsDate="1" containsString="0" minDate="2025-01-13T12:05:00" maxDate="2025-03-25T11:37:00"/>
    </cacheField>
    <cacheField name="St#" numFmtId="0">
      <sharedItems containsSemiMixedTypes="0" containsString="0" containsNumber="1" containsInteger="1" minValue="128" maxValue="630"/>
    </cacheField>
    <cacheField name="Notes" numFmtId="0">
      <sharedItems longText="1"/>
    </cacheField>
    <cacheField name="VEHICLE" numFmtId="0">
      <sharedItems containsBlank="1"/>
    </cacheField>
    <cacheField name="Suspect" numFmtId="0">
      <sharedItems longText="1"/>
    </cacheField>
    <cacheField name="TOTAL_STOLEN_AMOUNT" numFmtId="0">
      <sharedItems longText="1"/>
    </cacheField>
    <cacheField name="REPORT_CYCL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A. Carucci" refreshedDate="45797.662243749997" createdVersion="8" refreshedVersion="8" minRefreshableVersion="3" recordCount="12" xr:uid="{05B18EBB-7F97-446B-AFED-A4B1032FFB74}">
  <cacheSource type="worksheet">
    <worksheetSource name="Bur_C_R"/>
  </cacheSource>
  <cacheFields count="54">
    <cacheField name="Case Number" numFmtId="0">
      <sharedItems/>
    </cacheField>
    <cacheField name="INC_DATE" numFmtId="167">
      <sharedItems containsSemiMixedTypes="0" containsNonDate="0" containsDate="1" containsString="0" minDate="2025-01-14T00:00:00" maxDate="2025-04-14T00:00:00" count="13">
        <d v="2025-01-16T00:00:00"/>
        <d v="2025-01-25T00:00:00"/>
        <d v="2025-01-31T00:00:00"/>
        <d v="2025-02-05T00:00:00"/>
        <d v="2025-02-17T00:00:00"/>
        <d v="2025-03-10T00:00:00"/>
        <d v="2025-03-27T00:00:00"/>
        <d v="2025-03-31T00:00:00"/>
        <d v="2025-04-01T00:00:00"/>
        <d v="2025-04-08T00:00:00"/>
        <d v="2025-04-13T00:00:00"/>
        <d v="2025-01-14T00:00:00" u="1"/>
        <d v="2025-03-18T00:00:00" u="1"/>
      </sharedItems>
    </cacheField>
    <cacheField name="TOD" numFmtId="0">
      <sharedItems count="6">
        <s v="12:00-15:59 Afternoon"/>
        <s v="08:00-11:59 Morning Peak"/>
        <s v="00:00-03:59 Early Morning"/>
        <s v="20:00-23:59 Night"/>
        <s v="16:00-19:59 Evening Peak"/>
        <s v="04:00-07:59 Morning" u="1"/>
      </sharedItems>
    </cacheField>
    <cacheField name="Start of Hour" numFmtId="20">
      <sharedItems containsSemiMixedTypes="0" containsNonDate="0" containsDate="1" containsString="0" minDate="1899-12-30T01:00:00" maxDate="1899-12-30T23:00:00"/>
    </cacheField>
    <cacheField name="INC_TIME" numFmtId="20">
      <sharedItems containsSemiMixedTypes="0" containsNonDate="0" containsDate="1" containsString="0" minDate="1899-12-30T01:07:00" maxDate="1899-12-30T23:30:00"/>
    </cacheField>
    <cacheField name="Day Name" numFmtId="0">
      <sharedItems count="13">
        <s v="Thur"/>
        <s v="Sat"/>
        <s v="Fri"/>
        <s v="Wed"/>
        <s v="Mon"/>
        <s v="Tue"/>
        <s v="Sun"/>
        <s v="Thursday" u="1"/>
        <s v="Saturday" u="1"/>
        <s v="Friday" u="1"/>
        <s v="Wednesday" u="1"/>
        <s v="Monday" u="1"/>
        <s v="Tuesday" u="1"/>
      </sharedItems>
    </cacheField>
    <cacheField name="Month Name" numFmtId="0">
      <sharedItems/>
    </cacheField>
    <cacheField name="BLOCK" numFmtId="0">
      <sharedItems/>
    </cacheField>
    <cacheField name="Location" numFmtId="0">
      <sharedItems/>
    </cacheField>
    <cacheField name="ALL_INCIDENTS" numFmtId="0">
      <sharedItems count="8">
        <s v="Burglary - Residence"/>
        <s v="Burglary - Commercial, Alarm - Burglar"/>
        <s v="Burglary - Commercial, Suspicious Incident"/>
        <s v="Burglary - Commercial, Hindering Apprehension, Resisting Arrest/Eluding"/>
        <s v="Burglary - Residence, Terroristic Threats, Criminal Mischief"/>
        <s v="Burglary - Residence, Harassment, Domestic Violence" u="1"/>
        <s v="Violation of Court Order, Burglary - Residence, Harassment" u="1"/>
        <s v="Assist Other Agency, Burglary - Residence" u="1"/>
      </sharedItems>
    </cacheField>
    <cacheField name="Incident Type_1" numFmtId="0">
      <sharedItems/>
    </cacheField>
    <cacheField name="Incident Type_2" numFmtId="0">
      <sharedItems/>
    </cacheField>
    <cacheField name="Incident Type_3" numFmtId="0">
      <sharedItems/>
    </cacheField>
    <cacheField name="FullAddress" numFmtId="0">
      <sharedItems/>
    </cacheField>
    <cacheField name="Grid" numFmtId="0">
      <sharedItems/>
    </cacheField>
    <cacheField name="Zone" numFmtId="0">
      <sharedItems containsSemiMixedTypes="0" containsString="0" containsNumber="1" containsInteger="1" minValue="5" maxValue="9"/>
    </cacheField>
    <cacheField name="Narrative" numFmtId="0">
      <sharedItems longText="1"/>
    </cacheField>
    <cacheField name="Total Value Stolen" numFmtId="0">
      <sharedItems containsString="0" containsBlank="1" containsNumber="1" containsInteger="1" minValue="50300" maxValue="50300"/>
    </cacheField>
    <cacheField name="Total Value Recover" numFmtId="0">
      <sharedItems containsNonDate="0" containsString="0" containsBlank="1"/>
    </cacheField>
    <cacheField name="Registration 1" numFmtId="0">
      <sharedItems containsNonDate="0" containsString="0" containsBlank="1"/>
    </cacheField>
    <cacheField name="Make1" numFmtId="0">
      <sharedItems containsNonDate="0" containsString="0" containsBlank="1"/>
    </cacheField>
    <cacheField name="Model1" numFmtId="0">
      <sharedItems containsNonDate="0" containsString="0" containsBlank="1"/>
    </cacheField>
    <cacheField name="Reg State 1" numFmtId="0">
      <sharedItems containsNonDate="0" containsString="0" containsBlank="1"/>
    </cacheField>
    <cacheField name="Registration 2" numFmtId="0">
      <sharedItems containsNonDate="0" containsString="0" containsBlank="1"/>
    </cacheField>
    <cacheField name="Reg State 2" numFmtId="0">
      <sharedItems containsNonDate="0" containsString="0" containsBlank="1"/>
    </cacheField>
    <cacheField name="Make2" numFmtId="0">
      <sharedItems containsNonDate="0" containsString="0" containsBlank="1"/>
    </cacheField>
    <cacheField name="Model2" numFmtId="0">
      <sharedItems containsNonDate="0" containsString="0" containsBlank="1"/>
    </cacheField>
    <cacheField name="Reviewed By" numFmtId="0">
      <sharedItems/>
    </cacheField>
    <cacheField name="CompleteCalc" numFmtId="0">
      <sharedItems/>
    </cacheField>
    <cacheField name="Officer of Record" numFmtId="0">
      <sharedItems/>
    </cacheField>
    <cacheField name="Squad" numFmtId="0">
      <sharedItems/>
    </cacheField>
    <cacheField name="Det_Assigned" numFmtId="0">
      <sharedItems containsBlank="1"/>
    </cacheField>
    <cacheField name="Case_Status" numFmtId="0">
      <sharedItems containsBlank="1"/>
    </cacheField>
    <cacheField name="NIBRS Classification" numFmtId="0">
      <sharedItems containsBlank="1"/>
    </cacheField>
    <cacheField name="CASE_NUMBER_LENGTH" numFmtId="0">
      <sharedItems containsSemiMixedTypes="0" containsString="0" containsNumber="1" containsInteger="1" minValue="9" maxValue="9"/>
    </cacheField>
    <cacheField name="Incident Date" numFmtId="167">
      <sharedItems containsSemiMixedTypes="0" containsNonDate="0" containsDate="1" containsString="0" minDate="2025-01-16T00:00:00" maxDate="2025-04-14T00:00:00"/>
    </cacheField>
    <cacheField name="Incident Time" numFmtId="171">
      <sharedItems containsSemiMixedTypes="0" containsNonDate="0" containsDate="1" containsString="0" minDate="1899-12-30T01:07:00" maxDate="1899-12-30T23:30:00"/>
    </cacheField>
    <cacheField name="Incident Date_Between" numFmtId="167">
      <sharedItems containsNonDate="0" containsDate="1" containsString="0" containsBlank="1" minDate="2025-01-16T00:00:00" maxDate="2025-04-13T00:00:00"/>
    </cacheField>
    <cacheField name="Incident Time_Between" numFmtId="171">
      <sharedItems containsNonDate="0" containsDate="1" containsString="0" containsBlank="1" minDate="1899-12-30T00:36:00" maxDate="1899-12-30T18:00:00"/>
    </cacheField>
    <cacheField name="Report Date" numFmtId="167">
      <sharedItems containsSemiMixedTypes="0" containsNonDate="0" containsDate="1" containsString="0" minDate="2025-01-16T00:00:00" maxDate="2025-04-14T00:00:00"/>
    </cacheField>
    <cacheField name="Report Time" numFmtId="171">
      <sharedItems containsSemiMixedTypes="0" containsNonDate="0" containsDate="1" containsString="0" minDate="1899-12-30T02:57:41" maxDate="1899-12-30T22:43:12"/>
    </cacheField>
    <cacheField name="Year" numFmtId="0">
      <sharedItems containsSemiMixedTypes="0" containsString="0" containsNumber="1" containsInteger="1" minValue="2025" maxValue="2025"/>
    </cacheField>
    <cacheField name="Week of Year" numFmtId="168">
      <sharedItems containsSemiMixedTypes="0" containsString="0" containsNumber="1" containsInteger="1" minValue="3" maxValue="16"/>
    </cacheField>
    <cacheField name="Week of Month" numFmtId="168">
      <sharedItems containsSemiMixedTypes="0" containsString="0" containsNumber="1" containsInteger="1" minValue="1" maxValue="6"/>
    </cacheField>
    <cacheField name="Day" numFmtId="168">
      <sharedItems containsSemiMixedTypes="0" containsString="0" containsNumber="1" containsInteger="1" minValue="1" maxValue="31"/>
    </cacheField>
    <cacheField name="Day of Year" numFmtId="169">
      <sharedItems containsSemiMixedTypes="0" containsString="0" containsNumber="1" containsInteger="1" minValue="16" maxValue="103"/>
    </cacheField>
    <cacheField name="INC_DATE_AND_TIME" numFmtId="170">
      <sharedItems containsSemiMixedTypes="0" containsNonDate="0" containsDate="1" containsString="0" minDate="2025-01-16T12:00:00" maxDate="2025-04-13T18:44:00"/>
    </cacheField>
    <cacheField name="St#" numFmtId="0">
      <sharedItems containsSemiMixedTypes="0" containsString="0" containsNumber="1" containsInteger="1" minValue="1" maxValue="441"/>
    </cacheField>
    <cacheField name="Notes" numFmtId="0">
      <sharedItems longText="1"/>
    </cacheField>
    <cacheField name="VEHICLE" numFmtId="0">
      <sharedItems containsNonDate="0" containsString="0" containsBlank="1"/>
    </cacheField>
    <cacheField name="Suspect" numFmtId="0">
      <sharedItems longText="1"/>
    </cacheField>
    <cacheField name="TOTAL_STOLEN_AMOUNT" numFmtId="0">
      <sharedItems longText="1"/>
    </cacheField>
    <cacheField name="REPORT_CYCLE" numFmtId="0">
      <sharedItems/>
    </cacheField>
    <cacheField name="TIME_OF_DAY" numFmtId="0">
      <sharedItems count="5">
        <s v="Afternoon (12:00-15:59)"/>
        <s v="Morning Peak (08:00-11:59)"/>
        <s v="Early Morning (00:00-03:59)"/>
        <s v="Night (20:00-23:59)"/>
        <s v="Evening Peak (16:00-19:59)"/>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A. Carucci" refreshedDate="45797.662243981482" createdVersion="8" refreshedVersion="8" minRefreshableVersion="3" recordCount="14" xr:uid="{4BE8C8D1-8039-4776-833C-6B78CED6F772}">
  <cacheSource type="worksheet">
    <worksheetSource name="MV_Theft"/>
  </cacheSource>
  <cacheFields count="55">
    <cacheField name="Case Number" numFmtId="0">
      <sharedItems/>
    </cacheField>
    <cacheField name="INC_DATE" numFmtId="165">
      <sharedItems containsSemiMixedTypes="0" containsNonDate="0" containsDate="1" containsString="0" minDate="2025-01-03T00:00:00" maxDate="2025-03-29T00:00:00" count="13">
        <d v="2025-01-03T00:00:00"/>
        <d v="2025-01-15T00:00:00"/>
        <d v="2025-01-21T00:00:00"/>
        <d v="2025-01-22T00:00:00"/>
        <d v="2025-01-28T00:00:00"/>
        <d v="2025-01-31T00:00:00"/>
        <d v="2025-02-01T00:00:00"/>
        <d v="2025-02-03T00:00:00"/>
        <d v="2025-02-07T00:00:00"/>
        <d v="2025-02-17T00:00:00"/>
        <d v="2025-02-25T00:00:00"/>
        <d v="2025-03-21T00:00:00"/>
        <d v="2025-03-28T00:00:00"/>
      </sharedItems>
    </cacheField>
    <cacheField name="TOD" numFmtId="0">
      <sharedItems count="6">
        <s v="20:00-23:59 Night"/>
        <s v="12:00-15:59 Afternoon"/>
        <s v="16:00-19:59 Evening Peak"/>
        <s v="08:00-11:59 Morning Peak"/>
        <s v="00:00-03:59 Early Morning"/>
        <s v="04:00-07:59 Morning"/>
      </sharedItems>
    </cacheField>
    <cacheField name="Start of Hour" numFmtId="164">
      <sharedItems containsSemiMixedTypes="0" containsNonDate="0" containsDate="1" containsString="0" minDate="1899-12-30T01:00:00" maxDate="1899-12-30T21:00:00"/>
    </cacheField>
    <cacheField name="INC_TIME" numFmtId="164">
      <sharedItems containsSemiMixedTypes="0" containsNonDate="0" containsDate="1" containsString="0" minDate="1899-12-30T01:00:00" maxDate="1899-12-30T21:30:00"/>
    </cacheField>
    <cacheField name="Day Name" numFmtId="0">
      <sharedItems count="10">
        <s v="Fri"/>
        <s v="Wed"/>
        <s v="Tue"/>
        <s v="Sat"/>
        <s v="Mon"/>
        <s v="Friday" u="1"/>
        <s v="Wednesday" u="1"/>
        <s v="Tuesday" u="1"/>
        <s v="Saturday" u="1"/>
        <s v="Monday" u="1"/>
      </sharedItems>
    </cacheField>
    <cacheField name="Month Name" numFmtId="0">
      <sharedItems/>
    </cacheField>
    <cacheField name="BLOCK" numFmtId="0">
      <sharedItems/>
    </cacheField>
    <cacheField name="Location" numFmtId="0">
      <sharedItems/>
    </cacheField>
    <cacheField name="ALL_INCIDENTS" numFmtId="0">
      <sharedItems count="3">
        <s v="Motor Vehicle Theft"/>
        <s v="Motor Vehicle Theft, Theft"/>
        <s v="Motor Vehicle Theft, Recovered Stolen Vehicle"/>
      </sharedItems>
    </cacheField>
    <cacheField name="Incident Type_1" numFmtId="0">
      <sharedItems/>
    </cacheField>
    <cacheField name="Incident Type_2" numFmtId="0">
      <sharedItems/>
    </cacheField>
    <cacheField name="Incident Type_3" numFmtId="0">
      <sharedItems/>
    </cacheField>
    <cacheField name="FullAddress" numFmtId="0">
      <sharedItems/>
    </cacheField>
    <cacheField name="Grid" numFmtId="0">
      <sharedItems/>
    </cacheField>
    <cacheField name="Zone" numFmtId="0">
      <sharedItems containsSemiMixedTypes="0" containsString="0" containsNumber="1" containsInteger="1" minValue="5" maxValue="9"/>
    </cacheField>
    <cacheField name="Narrative" numFmtId="0">
      <sharedItems longText="1"/>
    </cacheField>
    <cacheField name="Total Value Stolen" numFmtId="0">
      <sharedItems containsNonDate="0" containsString="0" containsBlank="1"/>
    </cacheField>
    <cacheField name="Total Value Recover" numFmtId="0">
      <sharedItems containsNonDate="0" containsString="0" containsBlank="1"/>
    </cacheField>
    <cacheField name="Registration 1" numFmtId="0">
      <sharedItems/>
    </cacheField>
    <cacheField name="Make1" numFmtId="0">
      <sharedItems containsBlank="1"/>
    </cacheField>
    <cacheField name="Model1" numFmtId="0">
      <sharedItems containsBlank="1"/>
    </cacheField>
    <cacheField name="Reg State 1" numFmtId="0">
      <sharedItems/>
    </cacheField>
    <cacheField name="Registration 2" numFmtId="0">
      <sharedItems containsNonDate="0" containsString="0" containsBlank="1"/>
    </cacheField>
    <cacheField name="Reg State 2" numFmtId="0">
      <sharedItems containsNonDate="0" containsString="0" containsBlank="1"/>
    </cacheField>
    <cacheField name="Make2" numFmtId="0">
      <sharedItems containsNonDate="0" containsString="0" containsBlank="1"/>
    </cacheField>
    <cacheField name="Model2" numFmtId="0">
      <sharedItems containsNonDate="0" containsString="0" containsBlank="1"/>
    </cacheField>
    <cacheField name="Reviewed By" numFmtId="0">
      <sharedItems/>
    </cacheField>
    <cacheField name="CompleteCalc" numFmtId="0">
      <sharedItems/>
    </cacheField>
    <cacheField name="Officer of Record" numFmtId="0">
      <sharedItems/>
    </cacheField>
    <cacheField name="Squad" numFmtId="0">
      <sharedItems/>
    </cacheField>
    <cacheField name="Det_Assigned" numFmtId="0">
      <sharedItems containsBlank="1"/>
    </cacheField>
    <cacheField name="Case_Status" numFmtId="0">
      <sharedItems containsBlank="1"/>
    </cacheField>
    <cacheField name="NIBRS Classification" numFmtId="0">
      <sharedItems containsBlank="1"/>
    </cacheField>
    <cacheField name="CASE_NUMBER_LENGTH" numFmtId="0">
      <sharedItems containsSemiMixedTypes="0" containsString="0" containsNumber="1" containsInteger="1" minValue="9" maxValue="9"/>
    </cacheField>
    <cacheField name="Incident Date" numFmtId="165">
      <sharedItems containsSemiMixedTypes="0" containsNonDate="0" containsDate="1" containsString="0" minDate="2025-01-03T00:00:00" maxDate="2025-03-29T00:00:00"/>
    </cacheField>
    <cacheField name="Incident Time" numFmtId="20">
      <sharedItems containsSemiMixedTypes="0" containsNonDate="0" containsDate="1" containsString="0" minDate="1899-12-30T01:00:00" maxDate="1899-12-30T21:30:00"/>
    </cacheField>
    <cacheField name="Incident Date_Between" numFmtId="165">
      <sharedItems containsNonDate="0" containsDate="1" containsString="0" containsBlank="1" minDate="2025-01-04T00:00:00" maxDate="2025-03-30T00:00:00"/>
    </cacheField>
    <cacheField name="Incident Time_Between" numFmtId="20">
      <sharedItems containsNonDate="0" containsDate="1" containsString="0" containsBlank="1" minDate="1899-12-30T02:30:00" maxDate="1899-12-30T23:00:00"/>
    </cacheField>
    <cacheField name="Report Date" numFmtId="165">
      <sharedItems containsSemiMixedTypes="0" containsNonDate="0" containsDate="1" containsString="0" minDate="2025-01-04T00:00:00" maxDate="2025-03-30T00:00:00"/>
    </cacheField>
    <cacheField name="Report Time" numFmtId="20">
      <sharedItems containsSemiMixedTypes="0" containsNonDate="0" containsDate="1" containsString="0" minDate="1899-12-30T02:52:33" maxDate="1899-12-30T23:47:34"/>
    </cacheField>
    <cacheField name="Year" numFmtId="0">
      <sharedItems containsSemiMixedTypes="0" containsString="0" containsNumber="1" containsInteger="1" minValue="2025" maxValue="2025"/>
    </cacheField>
    <cacheField name="Week of Year" numFmtId="168">
      <sharedItems containsSemiMixedTypes="0" containsString="0" containsNumber="1" containsInteger="1" minValue="1" maxValue="13"/>
    </cacheField>
    <cacheField name="Week of Month" numFmtId="168">
      <sharedItems containsSemiMixedTypes="0" containsString="0" containsNumber="1" containsInteger="1" minValue="1" maxValue="5"/>
    </cacheField>
    <cacheField name="Day" numFmtId="168">
      <sharedItems containsSemiMixedTypes="0" containsString="0" containsNumber="1" containsInteger="1" minValue="1" maxValue="31"/>
    </cacheField>
    <cacheField name="Day of Year" numFmtId="169">
      <sharedItems containsSemiMixedTypes="0" containsString="0" containsNumber="1" containsInteger="1" minValue="3" maxValue="87"/>
    </cacheField>
    <cacheField name="INC_DATE_AND_TIME" numFmtId="170">
      <sharedItems containsSemiMixedTypes="0" containsNonDate="0" containsDate="1" containsString="0" minDate="2025-01-03T21:30:00" maxDate="2025-03-28T20:30:00"/>
    </cacheField>
    <cacheField name="St#" numFmtId="0">
      <sharedItems containsSemiMixedTypes="0" containsString="0" containsNumber="1" containsInteger="1" minValue="30" maxValue="535"/>
    </cacheField>
    <cacheField name="Notes" numFmtId="0">
      <sharedItems longText="1"/>
    </cacheField>
    <cacheField name="VEHICLE" numFmtId="0">
      <sharedItems/>
    </cacheField>
    <cacheField name="Suspect" numFmtId="0">
      <sharedItems/>
    </cacheField>
    <cacheField name="TOTAL_STOLEN_AMOUNT" numFmtId="0">
      <sharedItems/>
    </cacheField>
    <cacheField name="REPORT_CYCLE" numFmtId="0">
      <sharedItems/>
    </cacheField>
    <cacheField name="TIME_OF_DAY" numFmtId="0">
      <sharedItems count="6">
        <s v="Night (20:00-23:59)"/>
        <s v="Afternoon (12:00-15:59)"/>
        <s v="Evening Peak (16:00-19:59)"/>
        <s v="Morning Peak (08:00-11:59)"/>
        <s v="Early Morning (00:00-03:59)"/>
        <s v="Morning (04:00-07:59)"/>
      </sharedItems>
    </cacheField>
    <cacheField name="Case Number - Copy"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A. Carucci" refreshedDate="45797.662244212966" createdVersion="8" refreshedVersion="8" minRefreshableVersion="3" recordCount="6" xr:uid="{0FC43992-25F7-498F-9BDC-F3BFC4307200}">
  <cacheSource type="worksheet">
    <worksheetSource name="Sexual_Offenses"/>
  </cacheSource>
  <cacheFields count="54">
    <cacheField name="Case Number" numFmtId="0">
      <sharedItems/>
    </cacheField>
    <cacheField name="INC_DATE" numFmtId="167">
      <sharedItems containsSemiMixedTypes="0" containsNonDate="0" containsDate="1" containsString="0" minDate="2025-01-07T00:00:00" maxDate="2025-04-03T00:00:00" count="6">
        <d v="2025-01-07T00:00:00"/>
        <d v="2025-01-23T00:00:00"/>
        <d v="2025-02-17T00:00:00"/>
        <d v="2025-02-20T00:00:00"/>
        <d v="2025-04-02T00:00:00"/>
        <d v="2025-03-23T00:00:00"/>
      </sharedItems>
    </cacheField>
    <cacheField name="TOD" numFmtId="0">
      <sharedItems/>
    </cacheField>
    <cacheField name="Start of Hour" numFmtId="164">
      <sharedItems containsSemiMixedTypes="0" containsNonDate="0" containsDate="1" containsString="0" minDate="1899-12-30T12:00:00" maxDate="1899-12-30T21:00:00" count="5">
        <d v="1899-12-30T14:00:00"/>
        <d v="1899-12-30T15:00:00"/>
        <d v="1899-12-30T20:00:00"/>
        <d v="1899-12-30T12:00:00"/>
        <d v="1899-12-30T21:00:00"/>
      </sharedItems>
    </cacheField>
    <cacheField name="INC_TIME" numFmtId="164">
      <sharedItems containsSemiMixedTypes="0" containsNonDate="0" containsDate="1" containsString="0" minDate="1899-12-30T12:52:04" maxDate="1899-12-30T21:35:00"/>
    </cacheField>
    <cacheField name="Day Name" numFmtId="0">
      <sharedItems count="8">
        <s v="Tue"/>
        <s v="Thur"/>
        <s v="Mon"/>
        <s v="Wed"/>
        <s v="Sun"/>
        <s v="Tuesday" u="1"/>
        <s v="Thursday" u="1"/>
        <s v="Monday" u="1"/>
      </sharedItems>
    </cacheField>
    <cacheField name="Month Name" numFmtId="0">
      <sharedItems/>
    </cacheField>
    <cacheField name="BLOCK" numFmtId="0">
      <sharedItems/>
    </cacheField>
    <cacheField name="Location" numFmtId="0">
      <sharedItems/>
    </cacheField>
    <cacheField name="ALL_INCIDENTS" numFmtId="0">
      <sharedItems count="6">
        <s v="Criminal Sexual Contact, Juvenile Investigation"/>
        <s v="Sexual Assault, Juvenile Investigation"/>
        <s v="Exceptionally Cleared/Closed, Sexual Assault"/>
        <s v="Sexual Assault"/>
        <s v="Mental Health Incident, Sexual Assault, Juvenile Investigation"/>
        <s v="Criminal Sexual Contact"/>
      </sharedItems>
    </cacheField>
    <cacheField name="Incident Type_1" numFmtId="0">
      <sharedItems/>
    </cacheField>
    <cacheField name="Incident Type_2" numFmtId="0">
      <sharedItems/>
    </cacheField>
    <cacheField name="Incident Type_3" numFmtId="0">
      <sharedItems/>
    </cacheField>
    <cacheField name="FullAddress" numFmtId="0">
      <sharedItems/>
    </cacheField>
    <cacheField name="Grid" numFmtId="0">
      <sharedItems/>
    </cacheField>
    <cacheField name="Zone" numFmtId="0">
      <sharedItems containsSemiMixedTypes="0" containsString="0" containsNumber="1" containsInteger="1" minValue="7" maxValue="9"/>
    </cacheField>
    <cacheField name="Narrative" numFmtId="0">
      <sharedItems longText="1"/>
    </cacheField>
    <cacheField name="Total Value Stolen" numFmtId="0">
      <sharedItems containsNonDate="0" containsString="0" containsBlank="1"/>
    </cacheField>
    <cacheField name="Total Value Recover" numFmtId="0">
      <sharedItems containsNonDate="0" containsString="0" containsBlank="1"/>
    </cacheField>
    <cacheField name="Registration 1" numFmtId="0">
      <sharedItems containsNonDate="0" containsString="0" containsBlank="1"/>
    </cacheField>
    <cacheField name="Make1" numFmtId="0">
      <sharedItems containsNonDate="0" containsString="0" containsBlank="1"/>
    </cacheField>
    <cacheField name="Model1" numFmtId="0">
      <sharedItems containsNonDate="0" containsString="0" containsBlank="1"/>
    </cacheField>
    <cacheField name="Reg State 1" numFmtId="0">
      <sharedItems containsNonDate="0" containsString="0" containsBlank="1"/>
    </cacheField>
    <cacheField name="Registration 2" numFmtId="0">
      <sharedItems containsNonDate="0" containsString="0" containsBlank="1"/>
    </cacheField>
    <cacheField name="Reg State 2" numFmtId="0">
      <sharedItems containsNonDate="0" containsString="0" containsBlank="1"/>
    </cacheField>
    <cacheField name="Make2" numFmtId="0">
      <sharedItems containsNonDate="0" containsString="0" containsBlank="1"/>
    </cacheField>
    <cacheField name="Model2" numFmtId="0">
      <sharedItems containsNonDate="0" containsString="0" containsBlank="1"/>
    </cacheField>
    <cacheField name="Reviewed By" numFmtId="0">
      <sharedItems/>
    </cacheField>
    <cacheField name="CompleteCalc" numFmtId="0">
      <sharedItems/>
    </cacheField>
    <cacheField name="Officer of Record" numFmtId="0">
      <sharedItems/>
    </cacheField>
    <cacheField name="Squad" numFmtId="0">
      <sharedItems/>
    </cacheField>
    <cacheField name="Det_Assigned" numFmtId="0">
      <sharedItems/>
    </cacheField>
    <cacheField name="Case_Status" numFmtId="0">
      <sharedItems/>
    </cacheField>
    <cacheField name="NIBRS Classification" numFmtId="0">
      <sharedItems containsBlank="1"/>
    </cacheField>
    <cacheField name="CASE_NUMBER_LENGTH" numFmtId="0">
      <sharedItems containsSemiMixedTypes="0" containsString="0" containsNumber="1" containsInteger="1" minValue="9" maxValue="9"/>
    </cacheField>
    <cacheField name="Incident Date" numFmtId="14">
      <sharedItems containsSemiMixedTypes="0" containsNonDate="0" containsDate="1" containsString="0" minDate="2017-06-20T00:00:00" maxDate="2025-04-03T00:00:00"/>
    </cacheField>
    <cacheField name="Incident Time" numFmtId="22">
      <sharedItems containsSemiMixedTypes="0" containsNonDate="0" containsDate="1" containsString="0" minDate="1899-12-30T12:52:04" maxDate="1899-12-30T21:35:00"/>
    </cacheField>
    <cacheField name="Incident Date_Between" numFmtId="14">
      <sharedItems containsNonDate="0" containsDate="1" containsString="0" containsBlank="1" minDate="2024-09-20T00:00:00" maxDate="2025-03-24T00:00:00"/>
    </cacheField>
    <cacheField name="Incident Time_Between" numFmtId="22">
      <sharedItems containsNonDate="0" containsDate="1" containsString="0" containsBlank="1" minDate="1899-12-30T15:24:00" maxDate="1899-12-30T23:45:00"/>
    </cacheField>
    <cacheField name="Report Date" numFmtId="14">
      <sharedItems containsSemiMixedTypes="0" containsNonDate="0" containsDate="1" containsString="0" minDate="2025-01-10T00:00:00" maxDate="2025-04-15T00:00:00"/>
    </cacheField>
    <cacheField name="Report Time" numFmtId="22">
      <sharedItems containsSemiMixedTypes="0" containsNonDate="0" containsDate="1" containsString="0" minDate="1899-12-30T11:53:23" maxDate="1899-12-30T21:40:41"/>
    </cacheField>
    <cacheField name="Year" numFmtId="0">
      <sharedItems containsSemiMixedTypes="0" containsString="0" containsNumber="1" containsInteger="1" minValue="2017" maxValue="2025"/>
    </cacheField>
    <cacheField name="Week of Year" numFmtId="0">
      <sharedItems containsSemiMixedTypes="0" containsString="0" containsNumber="1" containsInteger="1" minValue="2" maxValue="25"/>
    </cacheField>
    <cacheField name="Week of Month" numFmtId="0">
      <sharedItems containsSemiMixedTypes="0" containsString="0" containsNumber="1" containsInteger="1" minValue="1" maxValue="5"/>
    </cacheField>
    <cacheField name="Day" numFmtId="0">
      <sharedItems containsSemiMixedTypes="0" containsString="0" containsNumber="1" containsInteger="1" minValue="2" maxValue="23"/>
    </cacheField>
    <cacheField name="Day of Year" numFmtId="0">
      <sharedItems containsSemiMixedTypes="0" containsString="0" containsNumber="1" containsInteger="1" minValue="7" maxValue="171"/>
    </cacheField>
    <cacheField name="INC_DATE_AND_TIME" numFmtId="22">
      <sharedItems containsSemiMixedTypes="0" containsNonDate="0" containsDate="1" containsString="0" minDate="2017-06-20T12:52:00" maxDate="2025-04-02T21:35:00"/>
    </cacheField>
    <cacheField name="St#" numFmtId="0">
      <sharedItems containsSemiMixedTypes="0" containsString="0" containsNumber="1" containsInteger="1" minValue="2" maxValue="360"/>
    </cacheField>
    <cacheField name="Notes" numFmtId="0">
      <sharedItems longText="1"/>
    </cacheField>
    <cacheField name="VEHICLE" numFmtId="0">
      <sharedItems containsNonDate="0" containsString="0" containsBlank="1"/>
    </cacheField>
    <cacheField name="Suspect" numFmtId="0">
      <sharedItems longText="1"/>
    </cacheField>
    <cacheField name="TOTAL_STOLEN_AMOUNT" numFmtId="0">
      <sharedItems longText="1"/>
    </cacheField>
    <cacheField name="REPORT_CYCLE" numFmtId="0">
      <sharedItems/>
    </cacheField>
    <cacheField name="TIME_OF_DAY" numFmtId="0">
      <sharedItems count="2">
        <s v="Afternoon (12:00-15:59)"/>
        <s v="Night (20:00-23:59)"/>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A. Carucci" refreshedDate="45797.662244444444" createdVersion="8" refreshedVersion="8" minRefreshableVersion="3" recordCount="12" xr:uid="{6C01DEB0-BC56-480A-B46A-337ED657C799}">
  <cacheSource type="worksheet">
    <worksheetSource name="Bur_Auto"/>
  </cacheSource>
  <cacheFields count="45">
    <cacheField name="Case Number" numFmtId="0">
      <sharedItems/>
    </cacheField>
    <cacheField name="INC_DATE" numFmtId="14">
      <sharedItems containsSemiMixedTypes="0" containsNonDate="0" containsDate="1" containsString="0" minDate="2025-01-06T00:00:00" maxDate="2025-04-10T00:00:00" count="11">
        <d v="2025-01-06T00:00:00"/>
        <d v="2025-01-25T00:00:00"/>
        <d v="2025-01-26T00:00:00"/>
        <d v="2025-02-13T00:00:00"/>
        <d v="2025-03-06T00:00:00"/>
        <d v="2025-03-09T00:00:00"/>
        <d v="2025-03-11T00:00:00"/>
        <d v="2025-03-23T00:00:00"/>
        <d v="2025-03-31T00:00:00"/>
        <d v="2025-04-01T00:00:00"/>
        <d v="2025-04-09T00:00:00"/>
      </sharedItems>
    </cacheField>
    <cacheField name="TIME_OF_DAY" numFmtId="0">
      <sharedItems count="4">
        <s v="Afternoon (12:00-15:59)"/>
        <s v="Evening Peak (16:00-19:59)"/>
        <s v="Night (20:00-23:59)"/>
        <s v="Morning (04:00-07:59)"/>
      </sharedItems>
    </cacheField>
    <cacheField name="Start of Hour" numFmtId="164">
      <sharedItems containsSemiMixedTypes="0" containsNonDate="0" containsDate="1" containsString="0" minDate="1899-12-30T04:00:00" maxDate="1899-12-30T23:00:00"/>
    </cacheField>
    <cacheField name="INC_TIME" numFmtId="164">
      <sharedItems containsSemiMixedTypes="0" containsNonDate="0" containsDate="1" containsString="0" minDate="1899-12-30T04:10:00" maxDate="1899-12-30T23:10:00"/>
    </cacheField>
    <cacheField name="Day Name" numFmtId="0">
      <sharedItems count="11">
        <s v="Mon"/>
        <s v="Sat"/>
        <s v="Sun"/>
        <s v="Thur"/>
        <s v="Tue"/>
        <s v="Wed"/>
        <s v="Monday" u="1"/>
        <s v="Saturday" u="1"/>
        <s v="Sunday" u="1"/>
        <s v="Thursday" u="1"/>
        <s v="Tuesday" u="1"/>
      </sharedItems>
    </cacheField>
    <cacheField name="Month Name" numFmtId="0">
      <sharedItems/>
    </cacheField>
    <cacheField name="BLOCK" numFmtId="0">
      <sharedItems/>
    </cacheField>
    <cacheField name="Location" numFmtId="0">
      <sharedItems/>
    </cacheField>
    <cacheField name="ALL_INCIDENTS" numFmtId="0">
      <sharedItems count="3">
        <s v="Burglary - Auto"/>
        <s v="Burglary - Auto, Theft"/>
        <s v="Burglary - Auto, Criminal Mischief - Vehicle"/>
      </sharedItems>
    </cacheField>
    <cacheField name="Incident Type_1" numFmtId="0">
      <sharedItems/>
    </cacheField>
    <cacheField name="Incident Type_2" numFmtId="0">
      <sharedItems/>
    </cacheField>
    <cacheField name="Incident Type_3" numFmtId="0">
      <sharedItems/>
    </cacheField>
    <cacheField name="FullAddress" numFmtId="0">
      <sharedItems/>
    </cacheField>
    <cacheField name="Grid" numFmtId="0">
      <sharedItems containsBlank="1"/>
    </cacheField>
    <cacheField name="Zone" numFmtId="0">
      <sharedItems containsString="0" containsBlank="1" containsNumber="1" containsInteger="1" minValue="5" maxValue="9"/>
    </cacheField>
    <cacheField name="Narrative" numFmtId="0">
      <sharedItems longText="1"/>
    </cacheField>
    <cacheField name="Total Value Stolen" numFmtId="0">
      <sharedItems containsString="0" containsBlank="1" containsNumber="1" containsInteger="1" minValue="2" maxValue="5"/>
    </cacheField>
    <cacheField name="Total Value Recover" numFmtId="0">
      <sharedItems containsString="0" containsBlank="1" containsNumber="1" containsInteger="1" minValue="0" maxValue="0"/>
    </cacheField>
    <cacheField name="Registration 1" numFmtId="0">
      <sharedItems/>
    </cacheField>
    <cacheField name="Make1" numFmtId="0">
      <sharedItems/>
    </cacheField>
    <cacheField name="Model1" numFmtId="0">
      <sharedItems/>
    </cacheField>
    <cacheField name="Reg State 1" numFmtId="0">
      <sharedItems/>
    </cacheField>
    <cacheField name="Registration 2" numFmtId="0">
      <sharedItems containsNonDate="0" containsString="0" containsBlank="1"/>
    </cacheField>
    <cacheField name="Reg State 2" numFmtId="0">
      <sharedItems containsNonDate="0" containsString="0" containsBlank="1"/>
    </cacheField>
    <cacheField name="Make2" numFmtId="0">
      <sharedItems containsNonDate="0" containsString="0" containsBlank="1"/>
    </cacheField>
    <cacheField name="Model2" numFmtId="0">
      <sharedItems containsNonDate="0" containsString="0" containsBlank="1"/>
    </cacheField>
    <cacheField name="Reviewed By" numFmtId="0">
      <sharedItems/>
    </cacheField>
    <cacheField name="Officer of Record" numFmtId="0">
      <sharedItems/>
    </cacheField>
    <cacheField name="Squad" numFmtId="0">
      <sharedItems/>
    </cacheField>
    <cacheField name="Det_Assigned" numFmtId="0">
      <sharedItems containsBlank="1"/>
    </cacheField>
    <cacheField name="Case_Status" numFmtId="0">
      <sharedItems containsBlank="1"/>
    </cacheField>
    <cacheField name="NIBRS Classification" numFmtId="0">
      <sharedItems containsBlank="1"/>
    </cacheField>
    <cacheField name="Year" numFmtId="0">
      <sharedItems containsSemiMixedTypes="0" containsString="0" containsNumber="1" containsInteger="1" minValue="2025" maxValue="2025"/>
    </cacheField>
    <cacheField name="Week of Year" numFmtId="0">
      <sharedItems containsSemiMixedTypes="0" containsString="0" containsNumber="1" containsInteger="1" minValue="2" maxValue="15"/>
    </cacheField>
    <cacheField name="Week of Month" numFmtId="0">
      <sharedItems containsSemiMixedTypes="0" containsString="0" containsNumber="1" containsInteger="1" minValue="1" maxValue="6"/>
    </cacheField>
    <cacheField name="Day" numFmtId="0">
      <sharedItems containsSemiMixedTypes="0" containsString="0" containsNumber="1" containsInteger="1" minValue="1" maxValue="31"/>
    </cacheField>
    <cacheField name="Day of Year" numFmtId="0">
      <sharedItems containsSemiMixedTypes="0" containsString="0" containsNumber="1" containsInteger="1" minValue="6" maxValue="99"/>
    </cacheField>
    <cacheField name="INC_DATE_AND_TIME" numFmtId="22">
      <sharedItems containsSemiMixedTypes="0" containsNonDate="0" containsDate="1" containsString="0" minDate="2025-01-06T15:30:00" maxDate="2025-04-09T23:10:00"/>
    </cacheField>
    <cacheField name="St#" numFmtId="0">
      <sharedItems containsString="0" containsBlank="1" containsNumber="1" containsInteger="1" minValue="5" maxValue="310"/>
    </cacheField>
    <cacheField name="Notes" numFmtId="0">
      <sharedItems longText="1"/>
    </cacheField>
    <cacheField name="VEHICLE" numFmtId="0">
      <sharedItems/>
    </cacheField>
    <cacheField name="Suspect" numFmtId="0">
      <sharedItems longText="1"/>
    </cacheField>
    <cacheField name="TOTAL_STOLEN_AMOUNT" numFmtId="0">
      <sharedItems longText="1"/>
    </cacheField>
    <cacheField name="REPORT_CYCL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25-003362"/>
    <x v="0"/>
    <x v="0"/>
    <d v="1899-12-30T12:00:00"/>
    <d v="1899-12-30T12:05:00"/>
    <x v="0"/>
    <s v="January"/>
    <s v="Clay St, 200 Block"/>
    <s v="204 Clay Street"/>
    <s v="Dispute, Criminal Attempt, Robbery"/>
    <s v="Dispute"/>
    <s v="Criminal Attempt"/>
    <s v="Robbery"/>
    <s v="204 Clay Street, Hackensack, NJ, 07601"/>
    <s v="H3"/>
    <n v="8"/>
    <s v="On Monday, January 13th, 2025, at approximately 12:07 hours, P.O. Alvarez and I responded to the listed location on a dispute report. Before our arrival, headquarters had advised us that the male suspect, described as wearing a grey hoodie and sweatpants, had fled southbound on First Street. Upon arrival, we met with Maria Romero Peralta, the mother of the juvenile victim, A.R.      She reported that the described suspect, later identified as D.T., had punched her in the left eye and her right breast. With the mother's permission and in her presence, we spoke to the victim, a juvenile male, A.R., who reported that the suspect, D.T., had stolen a red electronic moped bike and had dropped it off at his house. He further reported that the suspect asked the victim if he could drop off the stolen moped for a couple of days. The victim also reported giving the stolen moped bike to another friend since he did not know how to operate the bike. A.R. later noted that the suspect, D.T., recovered the stolen moped bike from the said friend they have in common and had the bike confiscated byLaw Enforcement in another jurisdiction.      Today, the victim reported that the suspect arrived at his residence demanding $400.00 for the moped because it had been confiscated. He further reported that the suspect arrived with three (3) other friends: two Hispanic males, unknown names, dates of birth, or addresses, and a Hispanic female, blonde hair and blue jacket, operating a Toyota Rav 4 with an unknown NY tag. He also reported that a fight ensued between him and the suspect, and the three (3) witnesses stood by.      The victim also reported that his mother, Maria Romero Peralta, heard the commotion and broke up the fight, retreating with the victim and herself back into the residence. A.R. reported that the front entrance door closed and was being held by his mother when the suspect breached the door with physical force and continued to assault the victim while demanding $400.00 for the red moped electric bike.  I then requested a supervisor, and Sgt. Williams responded to assist.     Maria Romero Peralta reported that while attempting to break up the fight, she was punched in the left eye and right breast by the suspect, D.T. She also reported that the suspect and the three (3) witnesses fled the scene after she threatened to call the police. Maria Romero Peralta, along with A.R. declined medical attention at the scene. The mother and the victim wanted to provide statements to detectives and were transported to headquarters by P.O. Alvarez as I followed.      At headquarters, Detectives Mora and Garrett responded to report room 2 and met with the victim and his mother. Before providing statements to the detectives, Maria Romero Peralta began to have complaints of pain in her left eye and right breast. I observed her left eye to be swollen and red. Maria Romero Peralta then requested to be transported to the hospital for evaluation and treatment. I requested an ambulance, and Hackensack University Medical Center BLS #136 arrived. The mother, now a patient, was transported to the HUMC along with A.R. for treatment. The patient reported that she would respond to headquarters at a later time to provide statements to the detectives. I contacted DCP&amp;P Christine #1718 and advised of the incident. She reported that the incident would only be documented. I completed a victim notification form and provided a copy to the victim.It should be noted that the victim, A.R., reported that he had dropped out of school as of today; therefore, a handle with care was not completed. See Detectives report for additional information."/>
    <m/>
    <m/>
    <m/>
    <m/>
    <m/>
    <m/>
    <m/>
    <m/>
    <m/>
    <m/>
    <s v="Klosk_J"/>
    <s v="Complete"/>
    <s v="P.O. Forrod Bonsu 353"/>
    <s v="B1"/>
    <s v="Det. Frankie Garrett 323"/>
    <s v="Active Investigation"/>
    <s v="120 = Robbery"/>
    <n v="2025"/>
    <n v="3"/>
    <n v="3"/>
    <n v="13"/>
    <n v="13"/>
    <d v="2025-01-13T12:05:00"/>
    <n v="204"/>
    <s v="On Monday, January 13th, 2025, at approximately 12:07 hours, P.O. Alvarez and I responded to the listed location on a dispute report. Before our arrival, headquarters had advised us that the male suspect, described as wearing a grey hoodie and sweatpants, had fled southbound on First Street. Upon arrival, we met with Maria Romero Peralta, the mother of the juvenile victim, A.R.      She reported that the described suspect, later identified as D.T., had punched her in the left eye and her right breast. With the mother's permission and in her presence, we spoke to the victim, a juvenile male, A.R., who reported that the suspect, D.T., had stolen a red electronic moped bike and had dropped it off at his house. He further reported that the suspect asked the victim if he could drop off the stolen moped for a couple of days. The victim also reported giving the stolen moped bike to another friend since he did not know how to operate the bike. A.R. later noted that the suspect, D.T., recovered the stolen moped bike from the said friend they have in common and had the bike confiscated byLaw Enforcement in another jurisdiction.      Today, the victim reported that the suspect arrived at his residence demanding $400.00 for the moped because it had been confiscated. He further reported that the suspect arrived with three (3) other friends: two Hispanic males, unknown names, dates of birth, or addresses, and a Hispanic female, blonde hair and blue jacket, operating a Toyota Rav 4 with an unknown NY tag. He also reported that a fight ensued between him and the suspect, and the three (3) witnesses stood by.      The victim also reported that his mother, Maria Romero Peralta, heard the commotion and broke up the fight, retreating with the victim and herself back into the residence. A.R. reported that the front entrance door closed and was being held by his mother when the suspect breached the door with physical force and continued to assault the victim while demanding $400.00 for the red moped electric bike.  I then requested a supervisor, and Sgt. Williams responded to assist.     Maria Romero Peralta reported that while attempting to break up the fight, she was punched in the left eye and right breast by the suspect, D.T. She also reported that the suspect and the three (3) witnesses fled the scene after she threatened to call the police. Maria Romero Peralta, along with A.R. declined medical attention at the scene. The mother and the victim wanted to provide statements to detectives and were transported to headquarters by P.O. Alvarez as I followed.      At headquarters, Detectives Mora and Garrett responded to report room 2 and met with the victim and his mother. Before providing statements to the detectives, Maria Romero Peralta began to have complaints of pain in her left eye and right breast. I observed her left eye to be swollen and red. Maria Romero Peralta then requested to be transported to the hospital for evaluation and treatment. I requested an ambulance, and Hackensack University Medical Center BLS #136 arrived. The mother, now a patient, was transported to the HUMC along with A.R. for treatment. The patient reported that she would respond to headquarters at a later time to provide statements to the detectives. I contacted DCP&amp;P Christine #1718 and advised of the incident. She reported that the incident would only be documented. I completed a victim notification form and provided a copy to the victim.It should be noted that the victim, A.R., reported that he had dropped out of school as of today; therefore, a handle with care was not completed. See Detectives report for additional information."/>
    <m/>
    <s v="suspect, described as wearing a grey hoodie and sweatpants, had fled southbound on first street suspect, later identified as d suspect, d suspect asked the victim if he could drop off the stolen moped for a couple of days suspect, d suspect arrived at his residence demanding $400 suspect arrived with three (3) other friends: two hispanic males, unknown names, dates of birth, or addresses, and a hispanic female, blonde hair and blue jacket, operating a toyota rav 4 with an unknown ny tag suspect, and the three (3) witnesses stood by suspect breached the door with physical force and continued to assault the victim while demanding $400 suspect, d suspect and the three (3) witnesses fled the scene after she threatened to call the police"/>
    <s v="$400.00 for the moped because it had been confiscated. He further reported that the suspect arrived with three (3) other friends: two Hispanic males, unknown names, dates of birth, or addresses, and a Hispanic female, blonde hair and blue jacket, operating a Toyota Rav 4 with an unknown NY tag $400.00 for the red moped electric bike.  I then requested a supervisor, and Sgt"/>
    <s v="C01W02"/>
  </r>
  <r>
    <s v="25-003813"/>
    <x v="1"/>
    <x v="0"/>
    <d v="1899-12-30T15:00:00"/>
    <d v="1899-12-30T15:22:34"/>
    <x v="1"/>
    <s v="January"/>
    <s v="Hackensack Ave, 400 Block"/>
    <s v="450 Hackensack Avenue"/>
    <s v="Robbery, Resisting Arrest/Eluding, Suspicious Person"/>
    <s v="Robbery"/>
    <s v="Resisting Arrest/Eluding"/>
    <s v="Suspicious Person"/>
    <s v="450 Hackensack Avenue, Hackensack, NJ, 07601"/>
    <s v="I6"/>
    <n v="9"/>
    <s v="On Tuesday, January 14th, 2025, P.O. Conlon. P.O. Voorhis, and I responded to 450 Hackensack Avenue for a report of a trespasser on the premises who had shoplifted in the past and has also been aggressive with staff in the past.    Upon my arrival, I observed the arrestee enter a white Volkswagon (NJ-Y82VDS) that was leaving the parking lot. The security officers at Home Depot also pointed out the arrestee as he entered the car. I conducted a motor vehicle stop with the vehicle at the traffic light exiting the parking lot. As I approached the vehicle, the arrestee exited the vehicle and started running West on Hackensack Avenue. P.O. Conlon, P.O. Voorhis, and I began running after the arrestee and announcing ourselves as Hackensack Police. When the arrestee approached the other side of Hackensack Avenue, he stopped, and P.O. Conlon apprehended him. The arrestee was flailing his arms while I was attempting to place him in handcuffs. The arrestee was then put in handcuffs with his hands behind his back. The arrestee was then searched, which yielded negative for contraband.   The Loss Prevention Officers stated that the arrestee entered the front door of Home Depot with a black ski covering his face. The loss prevention officers noticed the arrestee from previous shoplifting. The arrestee then concealed several power tools totaling $1,284.00 and placed them in a shopping cart. The arrestee then went past all points of sale and tried to exit the store. Prior to exiting the store, the loss prevention officers approached him and tried to stop him from leaving. The arrestee then pushed the loss prevention officers and fled the store on foot. The loss prevention officer recovered the items. The arrestee then entered the listed vehicle and fled the parking lot for the exit of the mall. A photo copy of the receipt was placed into the BCI mailbox located at the front at the front desk.  The items that were recovered: M18 Jobsite Radio priced at $189.00Two 20V Atomic BL Combo Kit priced at $149.00 eachM18 Fuel Jig Saw priced at $199.00MKE M12 Packout Flood Light priced at $149.00M18 Fuel 10 Miter Saw priced at $449.00     Totaling at $1,284.00.The arrestee was placed in radio car 114 and transported to police headquarters for processing. The vehicle was checked before and after the transport for contraband which yielded negative   The arrestee was processed at police headquarters by P.O. Caero. Complaint W-2025-000016 was authored by Lt. Swetits against the arrestee and was signed for 2C:29-2a(1), 2C:29-2a(2), and two counts of 2C:15-1A(1).  The arrestee also had multiple outstanding warrants from various jurisdictions.The arrestee was remanded to the Bergen County Jail."/>
    <m/>
    <m/>
    <s v="Y82VDS"/>
    <s v="VOLKS"/>
    <s v="ATL"/>
    <s v="NJ"/>
    <m/>
    <m/>
    <m/>
    <m/>
    <s v="Swetits_M"/>
    <s v="Complete"/>
    <s v="P.O. Nicholas Mazzaccaro 377"/>
    <s v="B2"/>
    <s v="Det. John Tanucilli 335"/>
    <s v="Active Investigation"/>
    <s v="120 = Robbery"/>
    <n v="2025"/>
    <n v="3"/>
    <n v="3"/>
    <n v="14"/>
    <n v="14"/>
    <d v="2025-01-14T15:22:00"/>
    <n v="450"/>
    <s v="On Tuesday, January 14th, 2025, P.O. Conlon. P.O. Voorhis, and I responded to 450 Hackensack Avenue for a report of a trespasser on the premises who had shoplifted in the past and has also been aggressive with staff in the past.    Upon my arrival, I observed the arrestee enter a white Volkswagon (NJ-Y82VDS) that was leaving the parking lot. The security officers at Home Depot also pointed out the arrestee as he entered the car. I conducted a motor vehicle stop with the vehicle at the traffic light exiting the parking lot. As I approached the vehicle, the arrestee exited the vehicle and started running West on Hackensack Avenue. P.O. Conlon, P.O. Voorhis, and I began running after the arrestee and announcing ourselves as Hackensack Police. When the arrestee approached the other side of Hackensack Avenue, he stopped, and P.O. Conlon apprehended him. The arrestee was flailing his arms while I was attempting to place him in handcuffs. The arrestee was then put in handcuffs with his hands behind his back. The arrestee was then searched, which yielded negative for contraband.   The Loss Prevention Officers stated that the arrestee entered the front door of Home Depot with a black ski covering his face. The loss prevention officers noticed the arrestee from previous shoplifting. The arrestee then concealed several power tools totaling $1,284.00 and placed them in a shopping cart. The arrestee then went past all points of sale and tried to exit the store. Prior to exiting the store, the loss prevention officers approached him and tried to stop him from leaving. The arrestee then pushed the loss prevention officers and fled the store on foot. The loss prevention officer recovered the items. The arrestee then entered the listed vehicle and fled the parking lot for the exit of the mall. A photo copy of the receipt was placed into the BCI mailbox located at the front at the front desk.  The items that were recovered: M18 Jobsite Radio priced at $189.00Two 20V Atomic BL Combo Kit priced at $149.00 eachM18 Fuel Jig Saw priced at $199.00MKE M12 Packout Flood Light priced at $149.00M18 Fuel 10 Miter Saw priced at $449.00     Totaling at $1,284.00.The arrestee was placed in radio car 114 and transported to police headquarters for processing. The vehicle was checked before and after the transport for contraband which yielded negative   The arrestee was processed at police headquarters by P.O. Caero. Complaint W-2025-000016 was authored by Lt. Swetits against the arrestee and was signed for 2C:29-2a(1), 2C:29-2a(2), and two counts of 2C:15-1A(1).  The arrestee also had multiple outstanding warrants from various jurisdictions.The arrestee was remanded to the Bergen County Jail."/>
    <s v="Vehicle 1: NJ-Y82VDS VOLKS, ATL"/>
    <s v=""/>
    <s v="$1,284.00 and placed them in a shopping cart. The arrestee then went past all points of sale and tried to exit the store $189.00Two 20V Atomic BL Combo Kit priced at  $149.00 eachM18 Fuel Jig Saw priced at  $199.00MKE M12 Packout Flood Light priced at  $149.00M18 Fuel 10 Miter Saw priced at  $449.00     Totaling at  $1,284.00.The arrestee was placed in radio car 114 and transported to police headquarters for processing"/>
    <s v="C01W03"/>
  </r>
  <r>
    <s v="25-004629"/>
    <x v="2"/>
    <x v="1"/>
    <d v="1899-12-30T21:00:00"/>
    <d v="1899-12-30T21:03:00"/>
    <x v="2"/>
    <s v="January"/>
    <s v="Main St, 600 Block"/>
    <s v="630 Main Street"/>
    <s v="Robbery"/>
    <s v="Robbery"/>
    <s v=""/>
    <s v=""/>
    <s v="630 Main Street, Hackensack, NJ, 07601"/>
    <s v="I1"/>
    <n v="9"/>
    <s v="Suspect 1: Hispanic male, approximately early 30' s in age, approximately 5'10&quot; in height, approximately 180 in weight, wearing a tan hooded sweater, brown &quot;NY&quot; Yankees logo hat, black sweatpants and white sneakers.Suspect 2: Hispanic female, approximately mid 20's in age, approximately 5'5&quot; in height, approximately 140 in weight, wearing a black jacket, grey hooded sweater, tan pants and cream colored shoes. Suspect Vehicle: 4 door Silver in color Hyundai Sonata (unknown registration).On 1/17/25 P.O. Papanikolaou and I responded to 630 Main Street, Target on a reported shoplifting. While   speaking with Target Loss Prevention they wanted to report an additional incident, which occurred in the past.Target Loss Prevention / victim, Cheikh Gaye, reported on 1/16/25 at approximately 21:03 hours suspect 1 and suspect 2 entered Target. It was further reported on 1/16/25 at approximately 21:16 hours suspect 1 and 2 passed all points of sale with unpaid merchandise in a shopping cart. The unpaid merchandise (furniture, grocery, health and beauty, home and kitchen products) totaled $452.71. Prior to exiting Target Loss Prevention / the victim confronted both suspects. Target Loss Prevention were able to recover all merchandise that both suspects attempted to steal. While recovering the stolen merchandise suspect 1 punched the victim in the head, specifically the top left side, with a closed fist one time. The victim reported having a complaint of pain hours after being assaulted. Both suspect later left the area in the suspect vehicle. A Sgt. was requested and Sgt. Competiello responded. Detectives were notified. The victim later responded to headquarters to provide a voluntary statement. The victim refused medical attention at this time.A receipt of the unpaid merchandise was provided by Target Loss Prevention. The receipt was later secured in the Detective Bureau Mailbox."/>
    <m/>
    <m/>
    <m/>
    <s v="HYUNDAI"/>
    <s v="SONATA"/>
    <m/>
    <m/>
    <m/>
    <m/>
    <m/>
    <s v="Deleon_A"/>
    <s v="Complete"/>
    <s v="P.O. Massimo Gallorini 379"/>
    <s v="A2"/>
    <s v="Det. John Mora 257"/>
    <s v="Complaint Signed"/>
    <s v="120 = Robbery"/>
    <n v="2025"/>
    <n v="3"/>
    <n v="3"/>
    <n v="16"/>
    <n v="16"/>
    <d v="2025-01-16T21:03:00"/>
    <n v="630"/>
    <s v="Suspect 1: Hispanic male, approximately early 30' s in age, approximately 5'10&quot; in height, approximately 180 in weight, wearing a tan hooded sweater, brown &quot;NY&quot; Yankees logo hat, black sweatpants and white sneakers.Suspect 2: Hispanic female, approximately mid 20's in age, approximately 5'5&quot; in height, approximately 140 in weight, wearing a black jacket, grey hooded sweater, tan pants and cream colored shoes. Suspect Vehicle: 4 door Silver in color Hyundai Sonata (unknown registration).On 1/17/25 P.O. Papanikolaou and I responded to 630 Main Street, Target on a reported shoplifting. While   speaking with Target Loss Prevention they wanted to report an additional incident, which occurred in the past.Target Loss Prevention / victim, Cheikh Gaye, reported on 1/16/25 at approximately 21:03 hours suspect 1 and suspect 2 entered Target. It was further reported on 1/16/25 at approximately 21:16 hours suspect 1 and 2 passed all points of sale with unpaid merchandise in a shopping cart. The unpaid merchandise (furniture, grocery, health and beauty, home and kitchen products) totaled $452.71. Prior to exiting Target Loss Prevention / the victim confronted both suspects. Target Loss Prevention were able to recover all merchandise that both suspects attempted to steal. While recovering the stolen merchandise suspect 1 punched the victim in the head, specifically the top left side, with a closed fist one time. The victim reported having a complaint of pain hours after being assaulted. Both suspect later left the area in the suspect vehicle. A Sgt. was requested and Sgt. Competiello responded. Detectives were notified. The victim later responded to headquarters to provide a voluntary statement. The victim refused medical attention at this time.A receipt of the unpaid merchandise was provided by Target Loss Prevention. The receipt was later secured in the Detective Bureau Mailbox."/>
    <s v="Vehicle 1: HYUNDAI, SONATA"/>
    <s v="suspect 1: hispanic male, approximately early 30' s in age, approximately 5'10&quot; in height, approximately 180 in weight, wearing a tan hooded sweater, brown &quot;ny&quot; yankees logo hat, black sweatpants and white sneakers suspect 2: hispanic female, approximately mid 20's in age, approximately 5'5&quot; in height, approximately 140 in weight, wearing a black jacket, grey hooded sweater, tan pants and cream colored shoes suspect vehicle: 4 door silver in color hyundai sonata (unknown registration) suspect 1 and  suspect 2 entered target suspect 1 and 2 passed all points of sale with unpaid merchandise in a shopping cart suspects suspects attempted to steal suspect 1 punched the victim in the head, specifically the top left side, with a closed fist one time suspect later left the area in the  suspect vehicle"/>
    <s v="$452.71. Prior to exiting Target Loss Prevention / the victim confronted both suspects"/>
    <s v="C01W03"/>
  </r>
  <r>
    <s v="25-009348"/>
    <x v="3"/>
    <x v="2"/>
    <d v="1899-12-30T17:00:00"/>
    <d v="1899-12-30T17:25:00"/>
    <x v="3"/>
    <s v="February"/>
    <s v="Hudson St, 100 Block"/>
    <s v="144 Hudson Street"/>
    <s v="Suspicious Incident, Robbery"/>
    <s v="Suspicious Incident"/>
    <s v="Robbery"/>
    <s v=""/>
    <s v="144 Hudson Street, Hackensack, NJ, 07601"/>
    <s v="E1"/>
    <n v="5"/>
    <s v="Unknown Suspect Descriptions:Unknown Suspect 1: Tall white male, crew cut, no clothing descriptionUnknown Suspects 2-5: 4 males, unknown race, wearing dark colored helmets and dark clothes with padding.         While in the area, P.O. Maceri and I were flagged down by the victim. Upon speaking with him, he advised that he had been robbed. Sgt. Farhi responded to assist.          The victim stated that on 02/02/2025 between 17:25 and 18:00 hours, he was walking north on Main Street, near the area of Main Street and Court Street with two acquaintances. He further stated that while walking in that area, a verbal dispute took place between the three of them. The victim reported that at this time, he was approached by five suspects, with four of them carrying bats. He further reported that suspect #1 threatened him, stating that he would beat him up if he didn't hand over his belongings. The victim stated that suspect #1 forcibly retrieved the wallet off his person and removed a debit card and identification card, before throwing the wallet back in his direction. He further stated that the suspect's then told him if they saw him again, they would beat him up. The suspects then fled east on Court Street, before turning left to head north on River Road.        A New Jersey Victim Notification Form was completed and provided to the victim.       The detective division was notified and advised that they would follow up with the victim."/>
    <m/>
    <m/>
    <m/>
    <m/>
    <m/>
    <m/>
    <m/>
    <m/>
    <m/>
    <m/>
    <s v="Deleon_A"/>
    <s v="Complete"/>
    <s v="P.O. Micah Gibson 365"/>
    <s v="A3"/>
    <s v="Sgt. Francesco Tripodi 134"/>
    <s v="No Investigation"/>
    <m/>
    <n v="2025"/>
    <n v="6"/>
    <n v="2"/>
    <n v="2"/>
    <n v="33"/>
    <d v="2025-02-02T17:25:00"/>
    <n v="144"/>
    <s v="Unknown Suspect Descriptions:Unknown Suspect 1: Tall white male, crew cut, no clothing descriptionUnknown Suspects 2-5: 4 males, unknown race, wearing dark colored helmets and dark clothes with padding.         While in the area, P.O. Maceri and I were flagged down by the victim. Upon speaking with him, he advised that he had been robbed. Sgt. Farhi responded to assist.          The victim stated that on 02/02/2025 between 17:25 and 18:00 hours, he was walking north on Main Street, near the area of Main Street and Court Street with two acquaintances. He further stated that while walking in that area, a verbal dispute took place between the three of them. The victim reported that at this time, he was approached by five suspects, with four of them carrying bats. He further reported that suspect #1 threatened him, stating that he would beat him up if he didn't hand over his belongings. The victim stated that suspect #1 forcibly retrieved the wallet off his person and removed a debit card and identification card, before throwing the wallet back in his direction. He further stated that the suspect's then told him if they saw him again, they would beat him up. The suspects then fled east on Court Street, before turning left to head north on River Road.        A New Jersey Victim Notification Form was completed and provided to the victim.       The detective division was notified and advised that they would follow up with the victim."/>
    <m/>
    <s v="suspect descriptions:unknown  suspect 1: tall white male, crew cut, no clothing descriptionunknown  suspects 2-5: 4 males, unknown race, wearing dark colored helmets and dark clothes with padding suspects, with four of them carrying bats suspect #1 threatened him, stating that he would beat him up if he didn't hand over his belongings suspect #1 forcibly retrieved the wallet off his person and removed a debit card and identification card, before throwing the wallet back in his direction suspect's then told him if they saw him again, they would beat him up suspects then fled east on court street, before turning left to head north on river road"/>
    <s v=""/>
    <s v="C02W05"/>
  </r>
  <r>
    <s v="25-009438"/>
    <x v="4"/>
    <x v="2"/>
    <d v="1899-12-30T16:00:00"/>
    <d v="1899-12-30T16:40:35"/>
    <x v="0"/>
    <s v="February"/>
    <s v="Hackensack Ave, 400 Block"/>
    <s v="400 Hackensack Avenue"/>
    <s v="Robbery"/>
    <s v="Robbery"/>
    <s v=""/>
    <s v=""/>
    <s v="400 Hackensack Avenue, Hackensack, NJ, 07601"/>
    <s v="I6"/>
    <n v="9"/>
    <s v="On Monday, February 3, 2025 at approximately 1640 hours, Sgt. Farhi and I responded to 400 Hackensack Avenue (Marc Jacobs) on a reported robbery. Upon arrival, I met with the victim who reported that three suspects (1 male, 2 females) entered the establishment at approximately 1600 hours. The suspects reportedly exited and reentered the store multiples time prior to committing the offense, with the last entry being made only by the male suspect.     The victim further reported that the suspect grabbed three small purses from the display shelf before he began to walk toward the exit. At that time, the victim stated that he attempted to stop the suspect, who immediately shoved him into a store fixture. The suspect reportedly proceeded to run out of the store toward the nearest mall exit, where he entered a black vehicle and fled in an unknown direction. The victim stated that he was able to recover one of the purses during the incident.     The victim advised that he sustained minor injuries to his left arm as result of the incident, in which he refused any medical attention. The victim wished to provide a recorded statement to detectives. He was transported to police headquarters where he was turned over to Det. Dogali. The total loss suffered by the establishment for the two purses was approximately $650.00. The store manager (witness) wished to have complaints signed against the suspects if they were able to be identified.     Suspect 1: Black male, slim build, 5'8&quot;, black beanie, black puffer, dark pants, white/blue sneakers     Suspect 2: Black female, heavy build, 5'8&quot;, short hair, black puffer, black leggings, black pocketbook     Suspect 3: Black female, heavy build, 5'7&quot;, long cornrows, gray puffer, light blue jeans"/>
    <m/>
    <m/>
    <m/>
    <m/>
    <m/>
    <m/>
    <m/>
    <m/>
    <m/>
    <m/>
    <s v="Levis_R"/>
    <s v="Complete"/>
    <s v="P.O. Aziah Miller 357"/>
    <s v="A3"/>
    <s v="Det. Matthew Dogali 338"/>
    <s v="Active/Administratively Closed"/>
    <s v="120 = Robbery"/>
    <n v="2025"/>
    <n v="6"/>
    <n v="2"/>
    <n v="3"/>
    <n v="34"/>
    <d v="2025-02-03T16:40:00"/>
    <n v="400"/>
    <s v="On Monday, February 3, 2025 at approximately 1640 hours, Sgt. Farhi and I responded to 400 Hackensack Avenue (Marc Jacobs) on a reported robbery. Upon arrival, I met with the victim who reported that three suspects (1 male, 2 females) entered the establishment at approximately 1600 hours. The suspects reportedly exited and reentered the store multiples time prior to committing the offense, with the last entry being made only by the male suspect.     The victim further reported that the suspect grabbed three small purses from the display shelf before he began to walk toward the exit. At that time, the victim stated that he attempted to stop the suspect, who immediately shoved him into a store fixture. The suspect reportedly proceeded to run out of the store toward the nearest mall exit, where he entered a black vehicle and fled in an unknown direction. The victim stated that he was able to recover one of the purses during the incident.     The victim advised that he sustained minor injuries to his left arm as result of the incident, in which he refused any medical attention. The victim wished to provide a recorded statement to detectives. He was transported to police headquarters where he was turned over to Det. Dogali. The total loss suffered by the establishment for the two purses was approximately $650.00. The store manager (witness) wished to have complaints signed against the suspects if they were able to be identified.     Suspect 1: Black male, slim build, 5'8&quot;, black beanie, black puffer, dark pants, white/blue sneakers     Suspect 2: Black female, heavy build, 5'8&quot;, short hair, black puffer, black leggings, black pocketbook     Suspect 3: Black female, heavy build, 5'7&quot;, long cornrows, gray puffer, light blue jeans"/>
    <m/>
    <s v="suspects (1 male, 2 females) entered the establishment at approximately 1600 hours suspects reportedly exited and reentered the store multiples time prior to committing the offense, with the last entry being made only by the male  suspect suspect grabbed three small purses from the display shelf before he began to walk toward the exit suspect, who immediately shoved him into a store fixture suspect reportedly proceeded to run out of the store toward the nearest mall exit, where he entered a black vehicle and fled in an unknown direction suspects if they were able to be identified suspect 1: black male, slim build, 5'8&quot;, black beanie, black puffer, dark pants, white/blue sneakers      suspect 2: black female, heavy build, 5'8&quot;, short hair, black puffer, black leggings, black pocketbook      suspect 3: black female, heavy build, 5'7&quot;, long cornrows, gray puffer, light blue jeans"/>
    <s v="$650.00. The store manager (witness) wished to have complaints signed against the suspects if they were able to be identified"/>
    <s v="C02W05"/>
  </r>
  <r>
    <s v="25-012110"/>
    <x v="5"/>
    <x v="3"/>
    <d v="1899-12-30T02:00:00"/>
    <d v="1899-12-30T02:00:00"/>
    <x v="2"/>
    <s v="February"/>
    <s v="Christopher Columbus Drive, 100 Block"/>
    <s v="128 Christopher Columbus Drive"/>
    <s v="Assist Other Agency, Aggravated Assault, Robbery"/>
    <s v="Assist Other Agency"/>
    <s v="Aggravated Assault"/>
    <s v="Robbery"/>
    <s v="128 Christopher Columbus Drive, Jersey City, NJ 07302, Hackensack, NJ, 07601"/>
    <s v="I5"/>
    <n v="9"/>
    <s v="Victim and suspect were in a dating relationship for approximately 9 months.    I responded to Police Headquarters on a report of Domestic Violence. Upon arrival I met with the Victim who stated on 02/13/2025 at approximately 0200 hours she was at a bar called &quot;Six26&quot; in Jersey City, NJ (128 Christopher Columbus Drive, Jersey City, NJ 07302.) She stated while she was leaving the bar, the suspect met with her on the sidewalk. The victim stated the suspect wished to get back together, but she refused. He then became angry and proceeded to strangle her, briefly cutting off her ability to breath, however she did not lose consciousness. Right after the suspect strangled her, he stole her Iphone 14 Pro out of her front pocket (Approximate value: $1,000.00) then fled the scene.     The victim advised me that she currently has a restraining order against the suspect, but he has not been served. Docket number: FV-BER-002857-24.A recorded statement was taken by Detective Mora. BREATHE services were offered but the victim refused. A New Jersey Victim Notification Form was completed.DVRT Form was completed.Voluntary Handwritten Statement was completed.ODARA Form was completed. Jersey City Police Department Detective Soto was advised of the incident.All paperwork was forwarded to him for complaints to be signed."/>
    <m/>
    <m/>
    <m/>
    <m/>
    <m/>
    <m/>
    <m/>
    <m/>
    <m/>
    <m/>
    <s v="Briggs_S"/>
    <s v="Complete"/>
    <s v="P.O. Angelo Vicale 370"/>
    <s v="B3"/>
    <s v="Det. John Mora 257"/>
    <s v="TOT Outside Jurisdiction"/>
    <m/>
    <n v="2025"/>
    <n v="7"/>
    <n v="3"/>
    <n v="13"/>
    <n v="44"/>
    <d v="2025-02-13T02:00:00"/>
    <n v="128"/>
    <s v="Victim and suspect were in a dating relationship for approximately 9 months.    I responded to Police Headquarters on a report of Domestic Violence. Upon arrival I met with the Victim who stated on 02/13/2025 at approximately 0200 hours she was at a bar called &quot;Six26&quot; in Jersey City, NJ (128 Christopher Columbus Drive, Jersey City, NJ 07302.) She stated while she was leaving the bar, the suspect met with her on the sidewalk. The victim stated the suspect wished to get back together, but she refused. He then became angry and proceeded to strangle her, briefly cutting off her ability to breath, however she did not lose consciousness. Right after the suspect strangled her, he stole her Iphone 14 Pro out of her front pocket (Approximate value: $1,000.00) then fled the scene.     The victim advised me that she currently has a restraining order against the suspect, but he has not been served. Docket number: FV-BER-002857-24.A recorded statement was taken by Detective Mora. BREATHE services were offered but the victim refused. A New Jersey Victim Notification Form was completed.DVRT Form was completed.Voluntary Handwritten Statement was completed.ODARA Form was completed. Jersey City Police Department Detective Soto was advised of the incident.All paperwork was forwarded to him for complaints to be signed."/>
    <m/>
    <s v="suspect were in a dating relationship for approximately 9 months suspect met with her on the sidewalk suspect wished to get back together, but she refused suspect strangled her, he stole her iphone 14 pro out of her front pocket (approximate value: $1,000 suspect, but he has not been served"/>
    <s v="$1,000.00) then fled the scene.     The victim advised me that she currently has a restraining order against the suspect, but he has not been served"/>
    <s v="C02W07"/>
  </r>
  <r>
    <s v="25-017536"/>
    <x v="6"/>
    <x v="2"/>
    <d v="1899-12-30T18:00:00"/>
    <d v="1899-12-30T18:59:25"/>
    <x v="1"/>
    <s v="March"/>
    <s v="Essex St, 200 Block"/>
    <s v="216 Essex Street"/>
    <s v="Robbery"/>
    <s v="Robbery"/>
    <s v=""/>
    <s v=""/>
    <s v="216 Essex Street, Hackensack, NJ, 07601"/>
    <s v="F1"/>
    <n v="6"/>
    <s v="Suspect description:  BM, 5'5, gray vest, blue hooded sweatshirt, blue jeans, black medium length hair, black purse and a black backpack.       I responded to the listed location on a report of a shoplifting.  Upon arrival, I spoke with Employee Digeshkum Patel who advised a black male (suspect) had entered his store whom he recognized that had caused a disturbance earlier in the day with his customers.  He told the suspect to leave or he will call the police.  The suspect then grabbed two 50 ml bottles of Patron Silver and the employee grabbed his hand.  A short tug of war ensued resulting in the employee suffering an abrasion to his left thumb.  The suspect then left the store with the bottles, picked up a black backpack he left outside the store and walked North on Lehigh Street.  I asked the employee if the suspect said anything during the theft and he stated the suspect responded, &quot;If you call the police, I will kill you.&quot;  For clarification, I later asked him at what point the threats occurred and the second time he replied that the threats occurred just prior to the suspect taking the bottles.       The victim declined medical attention and I requested a Supervisor to respond.  Sgt. Briggs responded and asked the victim if he was able to make a recorded statement which he replied that he could come to the police department tomorrow.  I asked the victim if he believed if the threat to his life would be carried out or if he was in fear for his safety and he replied &quot;No.&quot;       A BOLO of the suspect was put out to patrols and a canvass of the area was negative for the suspect.       The victim did want to file charges against the suspect if he was identified.  A victim notification form was completed and provided to the victim.  The employee was asked to retain the video footage of the incident until a detective could make a copy.          The bottles of Patron were valued at $7.00 each for a total loss of $14.00."/>
    <m/>
    <m/>
    <m/>
    <m/>
    <m/>
    <m/>
    <m/>
    <m/>
    <m/>
    <m/>
    <s v="Bay_F"/>
    <s v="Complete"/>
    <s v="P.O. Steven Lemanowicz 347"/>
    <s v="B4"/>
    <s v="Det. Matthew DeBonis 325"/>
    <s v="Active Investigation"/>
    <s v="120 = Robbery"/>
    <n v="2025"/>
    <n v="10"/>
    <n v="2"/>
    <n v="4"/>
    <n v="63"/>
    <d v="2025-03-04T18:59:00"/>
    <n v="216"/>
    <s v="Suspect description:  BM, 5'5, gray vest, blue hooded sweatshirt, blue jeans, black medium length hair, black purse and a black backpack.       I responded to the listed location on a report of a shoplifting.  Upon arrival, I spoke with Employee Digeshkum Patel who advised a black male (suspect) had entered his store whom he recognized that had caused a disturbance earlier in the day with his customers.  He told the suspect to leave or he will call the police.  The suspect then grabbed two 50 ml bottles of Patron Silver and the employee grabbed his hand.  A short tug of war ensued resulting in the employee suffering an abrasion to his left thumb.  The suspect then left the store with the bottles, picked up a black backpack he left outside the store and walked North on Lehigh Street.  I asked the employee if the suspect said anything during the theft and he stated the suspect responded, &quot;If you call the police, I will kill you.&quot;  For clarification, I later asked him at what point the threats occurred and the second time he replied that the threats occurred just prior to the suspect taking the bottles.       The victim declined medical attention and I requested a Supervisor to respond.  Sgt. Briggs responded and asked the victim if he was able to make a recorded statement which he replied that he could come to the police department tomorrow.  I asked the victim if he believed if the threat to his life would be carried out or if he was in fear for his safety and he replied &quot;No.&quot;       A BOLO of the suspect was put out to patrols and a canvass of the area was negative for the suspect.       The victim did want to file charges against the suspect if he was identified.  A victim notification form was completed and provided to the victim.  The employee was asked to retain the video footage of the incident until a detective could make a copy.          The bottles of Patron were valued at $7.00 each for a total loss of $14.00."/>
    <m/>
    <s v="suspect description:  bm, 5'5, gray vest, blue hooded sweatshirt, blue jeans, black medium length hair, black purse and a black backpack suspect) had entered his store whom he recognized that had caused a disturbance earlier in the day with his customers suspect to leave or he will call the police suspect then grabbed two 50 ml bottles of patron silver and the employee grabbed his hand suspect then left the store with the bottles, picked up a black backpack he left outside the store and walked north on lehigh street suspect said anything during the theft and he stated the  suspect responded, &quot;if you call the police, i will kill you suspect taking the bottles suspect was put out to patrols and a canvass of the area was negative for the  suspect suspect if he was identified"/>
    <s v="$7.00 each for a total loss of  $14.00."/>
    <s v="C03W10"/>
  </r>
  <r>
    <s v="25-017488"/>
    <x v="6"/>
    <x v="0"/>
    <d v="1899-12-30T15:00:00"/>
    <d v="1899-12-30T15:23:00"/>
    <x v="1"/>
    <s v="March"/>
    <s v="High St, 100 Block"/>
    <s v="195 High Street"/>
    <s v="Robbery, Unlawful Possess./Weapons, Dispute"/>
    <s v="Robbery"/>
    <s v="Unlawful Possess./Weapons"/>
    <s v="Dispute"/>
    <s v="195 High Street, Hackensack, NJ, 07601"/>
    <s v="H3"/>
    <n v="8"/>
    <s v="On Tuesday, March 4, 2025, at approximately 15:28 hours, P.O. Scangarella and I responded to 195 High Street on a report of a dispute involving a baseball bat. Upon arrival, I met with the victims, Albert Hunt and Melody Foster in front of the listed address. Foster reported that earlier today, at approximately 06:30 hours, she heard loud banging on the front door. She reported that she did not answer the door but believed it was the suspect because she owed him money.  She indicated that the knocking eventually stopped. I then spoke with Hunt who reported that, while walking home from work, in the area of First and High Street, a white BMW sedan pulled along side of him. He further reported that the suspect exited the BMW and confronted him. Hunt reported that the suspect began asking where Foster was and Hunt advised him that he believes she was at the listed address. The suspect then stated &quot; Ya keep fucking around with me and I am going to bust a cap in both of your asses'. Hunt further reported that, as he continued walking towards his house, the suspect reentered the white BMW and began following him. Hunt indicated that, upon arriving to his residence, the suspect exited the BMW, and followed him up the front porch. Hunt added that, upon opening his front door, the suspect followed him inside, uninvited. Hunt reported that, upon entering behind him, the suspect removed a short black baseball bat from his waistband and stated &quot; I will fuck both of ya up&quot; and began demanding the money Foster owed him.     Hunt reported that, he told the suspect that he was going to call the police. The suspect then stated ' I ain't scared of no police&quot; and attempted to snatch Hunts phone from his hands. Hunt indicated that he was able to recover the cell phone and the suspect fled. Following the incident, Hunt and Foster observed one of their windows shattered. Both victims alleged that the suspect was responsible for the broken window, however, neither of them observed it. Foster provided a NJ registration for the suspect's vehicle of NJ -D78PNR. A computer search of the registration revealed it belonged to a White BMW 430. Foster also provided the suspects name and an address of 26 Anderson Street, where she believes the mother resides. The results of the registration lookup is also associated with the aforementioned address.     Hunt was willing to provide a recorded statement of the incident and I transported him to headquarters. Upon arrival, Det. Mora responded and escorted Hunt to the interview to complete the statement. Hunt also stated he wanted to sign complaints against the suspect. Victim Notification form was completed and a copy was provided to the vicim. Lt. Bay authored complaint number 2025-0223-W-000101 on my behalf against the suspect for 2C:15-1A(2), 2C:12-3A, 2C:12-1A3, 2C:39-5D, and 2C:39-4D."/>
    <m/>
    <m/>
    <s v="D78PNR"/>
    <s v="BMW"/>
    <s v="430"/>
    <s v="NJ"/>
    <m/>
    <m/>
    <m/>
    <m/>
    <s v="Bay_F"/>
    <s v="Complete"/>
    <s v="P.O. Bobby Rivera 361"/>
    <s v="B2"/>
    <s v="Det. John Mora 257"/>
    <s v="Complaint Signed"/>
    <s v="120 = Robbery"/>
    <n v="2025"/>
    <n v="10"/>
    <n v="2"/>
    <n v="4"/>
    <n v="63"/>
    <d v="2025-03-04T15:23:00"/>
    <n v="195"/>
    <s v="On Tuesday, March 4, 2025, at approximately 15:28 hours, P.O. Scangarella and I responded to 195 High Street on a report of a dispute involving a baseball bat. Upon arrival, I met with the victims, Albert Hunt and Melody Foster in front of the listed address. Foster reported that earlier today, at approximately 06:30 hours, she heard loud banging on the front door. She reported that she did not answer the door but believed it was the suspect because she owed him money.  She indicated that the knocking eventually stopped. I then spoke with Hunt who reported that, while walking home from work, in the area of First and High Street, a white BMW sedan pulled along side of him. He further reported that the suspect exited the BMW and confronted him. Hunt reported that the suspect began asking where Foster was and Hunt advised him that he believes she was at the listed address. The suspect then stated &quot; Ya keep fucking around with me and I am going to bust a cap in both of your asses'. Hunt further reported that, as he continued walking towards his house, the suspect reentered the white BMW and began following him. Hunt indicated that, upon arriving to his residence, the suspect exited the BMW, and followed him up the front porch. Hunt added that, upon opening his front door, the suspect followed him inside, uninvited. Hunt reported that, upon entering behind him, the suspect removed a short black baseball bat from his waistband and stated &quot; I will fuck both of ya up&quot; and began demanding the money Foster owed him.     Hunt reported that, he told the suspect that he was going to call the police. The suspect then stated ' I ain't scared of no police&quot; and attempted to snatch Hunts phone from his hands. Hunt indicated that he was able to recover the cell phone and the suspect fled. Following the incident, Hunt and Foster observed one of their windows shattered. Both victims alleged that the suspect was responsible for the broken window, however, neither of them observed it. Foster provided a NJ registration for the suspect's vehicle of NJ -D78PNR. A computer search of the registration revealed it belonged to a White BMW 430. Foster also provided the suspects name and an address of 26 Anderson Street, where she believes the mother resides. The results of the registration lookup is also associated with the aforementioned address.     Hunt was willing to provide a recorded statement of the incident and I transported him to headquarters. Upon arrival, Det. Mora responded and escorted Hunt to the interview to complete the statement. Hunt also stated he wanted to sign complaints against the suspect. Victim Notification form was completed and a copy was provided to the vicim. Lt. Bay authored complaint number 2025-0223-W-000101 on my behalf against the suspect for 2C:15-1A(2), 2C:12-3A, 2C:12-1A3, 2C:39-5D, and 2C:39-4D."/>
    <s v="Vehicle 1: NJ-D78PNR BMW, 430"/>
    <s v="suspect because she owed him money suspect exited the bmw and confronted him suspect began asking where foster was and hunt advised him that he believes she was at the listed address suspect then stated &quot; ya keep fucking around with me and i am going to bust a cap in both of your asses' suspect reentered the white bmw and began following him suspect exited the bmw, and followed him up the front porch suspect followed him inside, uninvited suspect removed a short black baseball bat from his waistband and stated &quot; i will fuck both of ya up&quot; and began demanding the money foster owed him suspect that he was going to call the police suspect then stated ' i ain't scared of no police&quot; and attempted to snatch hunts phone from his hands suspect fled suspect was responsible for the broken window, however, neither of them observed it suspect's vehicle of nj -d78pnr suspects name and an address of 26 anderson street, where she believes the mother resides suspect suspect for 2c:15-1a(2), 2c:12-3a, 2c:12-1a3, 2c:39-5d, and 2c:39-4d"/>
    <s v=""/>
    <s v="C03W10"/>
  </r>
  <r>
    <s v="25-024100"/>
    <x v="7"/>
    <x v="4"/>
    <d v="1899-12-30T11:00:00"/>
    <d v="1899-12-30T11:37:00"/>
    <x v="1"/>
    <s v="March"/>
    <s v="Hackensack Ave, 400 Block"/>
    <s v="450 Hackensack Avenue"/>
    <s v="Robbery, Theft, Medical Call"/>
    <s v="Robbery"/>
    <s v="Theft"/>
    <s v="Medical Call"/>
    <s v="450 Hackensack Avenue, Hackensack, NJ, 07601"/>
    <s v="I6"/>
    <n v="9"/>
    <s v="Suspect: Hispanic female approximately 50 years of age and heavy build.      On March 25, 2025, at approximately 1204 hours I responded to 450 Hackensack Avenue on a reported robbery. Sgt. Donnerstag and Sgt. Ghirardi responded to assist. We spoke with the victim who reported that he had just finished shopping at 99 Ranch Market and placed the groceries in his vehicle. After placing the groceries in his vehicle, the victim sat in the driver's seat of his car. The victim further reported he was approached by the suspect who put a gold chain around his neck and began to converse with him. The suspect then began to rip the victim's Rolex watch off of his left wrist. The victim attempted to stop the suspect but was unsuccessful. The suspect stole the watch and got into the passenger seat of a white sedan, which drove off. The victim sustained abrasions to both hands.     The Rolex stolen was gold and had a white face. The approximate value is $15,000.00. Hackensack University Medical Center BLS responded to the scene and evaluated the patient. The patient refused to be transported to the hospital and signed a form. Sgt. Williams and Det. Tanucilli responded to the scene to assist. The victim reported that he would provide a recorded statement to detectives at a later date because he had to go home to tend to his son. The victim did not want his vehicle processed at this point in time. There are surveillance cameras where this incident occurred. I completed a victim notification form and the victim was given a copy.    The necklace that was placed on the victim's neck was secured in an evidence bag and transported to Hackensack Police Headquarters where it was placed in evidence locker #8. TOT to detectives."/>
    <m/>
    <m/>
    <s v="C73VBN"/>
    <s v="SUBARU"/>
    <s v="IMP"/>
    <s v="NJ"/>
    <m/>
    <m/>
    <m/>
    <m/>
    <s v="Klosk_J"/>
    <s v="Complete"/>
    <s v="P.O. Christian Alvarez 364"/>
    <s v="B1"/>
    <s v="Det. John Tanucilli 335"/>
    <s v="Active Investigation"/>
    <m/>
    <n v="2025"/>
    <n v="13"/>
    <n v="5"/>
    <n v="25"/>
    <n v="84"/>
    <d v="2025-03-25T11:37:00"/>
    <n v="450"/>
    <s v="Suspect: Hispanic female approximately 50 years of age and heavy build.      On March 25, 2025, at approximately 1204 hours I responded to 450 Hackensack Avenue on a reported robbery. Sgt. Donnerstag and Sgt. Ghirardi responded to assist. We spoke with the victim who reported that he had just finished shopping at 99 Ranch Market and placed the groceries in his vehicle. After placing the groceries in his vehicle, the victim sat in the driver's seat of his car. The victim further reported he was approached by the suspect who put a gold chain around his neck and began to converse with him. The suspect then began to rip the victim's Rolex watch off of his left wrist. The victim attempted to stop the suspect but was unsuccessful. The suspect stole the watch and got into the passenger seat of a white sedan, which drove off. The victim sustained abrasions to both hands.     The Rolex stolen was gold and had a white face. The approximate value is $15,000.00. Hackensack University Medical Center BLS responded to the scene and evaluated the patient. The patient refused to be transported to the hospital and signed a form. Sgt. Williams and Det. Tanucilli responded to the scene to assist. The victim reported that he would provide a recorded statement to detectives at a later date because he had to go home to tend to his son. The victim did not want his vehicle processed at this point in time. There are surveillance cameras where this incident occurred. I completed a victim notification form and the victim was given a copy.    The necklace that was placed on the victim's neck was secured in an evidence bag and transported to Hackensack Police Headquarters where it was placed in evidence locker #8. TOT to detectives."/>
    <s v="Vehicle 1: NJ-C73VBN SUBARU, IMP"/>
    <s v="suspect: hispanic female approximately 50 years of age and heavy build suspect who put a gold chain around his neck and began to converse with him suspect then began to rip the victim's rolex watch off of his left wrist suspect but was unsuccessful suspect stole the watch and got into the passenger seat of a white sedan, which drove off"/>
    <s v="$15,000.00. Hackensack University Medical Center BLS responded to the scene and evaluated the patient"/>
    <s v="C04W1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25-004478"/>
    <x v="0"/>
    <x v="0"/>
    <d v="1899-12-30T12:00:00"/>
    <d v="1899-12-30T12:00:00"/>
    <x v="0"/>
    <s v="January"/>
    <s v="Second St, 0 Block"/>
    <s v="30 Second Street"/>
    <x v="0"/>
    <s v="Burglary - Residence"/>
    <s v=""/>
    <s v=""/>
    <s v="30 Second Street, Hackensack, NJ, 07601"/>
    <s v="G3"/>
    <n v="7"/>
    <s v="On Thursday, January 16, 2025 at approximately 1934 hours, Sgt. Peralta and I responded to 30 Second Street, Apt. L1 on report of a residential burglary. Upon arrival, I met with the victim who reported that she left her apartment at approximately 1200 hours on this date, before returning several hours later, at approximately 1800 hours. The victim further reported that upon returning to her apartment, she observed the exterior door knob to be damaged (loose), as if someone attempted to break in. The victim stated that upon entering the apartment, the interior did not appear to be ransacked, nor did anything appear out of place at this time.      The scene was unable to processed due to the victim contaminating evidence while entering her apartment. The cost of repair for the damaged door knob was approximately $35.00. A Victim Notification was completed and the victim was provided with a copy upon our departure. There were no known suspects at the time this report was taken. Det./Sgt. Tripodi was notified."/>
    <m/>
    <m/>
    <m/>
    <m/>
    <m/>
    <m/>
    <m/>
    <m/>
    <m/>
    <m/>
    <s v="Deleon_A"/>
    <s v="Complete"/>
    <s v="P.O. Aziah Miller 357"/>
    <s v="A3"/>
    <s v="Det. Matthew DeBonis 325"/>
    <s v="Active/Administratively Closed"/>
    <s v="220 = Burglary/Breaking &amp; Entering"/>
    <n v="9"/>
    <d v="2025-01-16T00:00:00"/>
    <d v="1899-12-30T12:00:00"/>
    <d v="2025-01-16T00:00:00"/>
    <d v="1899-12-30T18:00:00"/>
    <d v="2025-01-16T00:00:00"/>
    <d v="1899-12-30T19:34:52"/>
    <n v="2025"/>
    <n v="3"/>
    <n v="3"/>
    <n v="16"/>
    <n v="16"/>
    <d v="2025-01-16T12:00:00"/>
    <n v="30"/>
    <s v="On Thursday, January 16, 2025 at approximately 1934 hours, Sgt. Peralta and I responded to 30 Second Street, Apt. L1 on report of a residential burglary. Upon arrival, I met with the victim who reported that she left her apartment at approximately 1200 hours on this date, before returning several hours later, at approximately 1800 hours. The victim further reported that upon returning to her apartment, she observed the exterior door knob to be damaged (loose), as if someone attempted to break in. The victim stated that upon entering the apartment, the interior did not appear to be ransacked, nor did anything appear out of place at this time.      The scene was unable to processed due to the victim contaminating evidence while entering her apartment. The cost of repair for the damaged door knob was approximately $35.00. A Victim Notification was completed and the victim was provided with a copy upon our departure. There were no known suspects at the time this report was taken. Det./Sgt. Tripodi was notified."/>
    <m/>
    <s v="suspects at the time this report was taken"/>
    <s v="$35.00. A Victim Notification was completed and the victim was provided with a copy upon our departure"/>
    <s v="C01W03"/>
    <x v="0"/>
  </r>
  <r>
    <s v="25-006864"/>
    <x v="1"/>
    <x v="1"/>
    <d v="1899-12-30T11:00:00"/>
    <d v="1899-12-30T11:00:00"/>
    <x v="1"/>
    <s v="January"/>
    <s v="Kansas St, 0 Block"/>
    <s v="60 Kansas Street"/>
    <x v="0"/>
    <s v="Burglary - Residence"/>
    <s v=""/>
    <s v=""/>
    <s v="60 Kansas Street, Hackensack, NJ, 07601"/>
    <s v="E1"/>
    <n v="5"/>
    <s v="On January 25, 2025, at approximately 13:55 hours, P.O. P. Lopez, P.O. G. Lara-Nunez, P.O. Mattalian, Sgt. Competiello, and I responded to 60 Kansas apartment 8F for a possible burglary in progress. Upon arrival, I met with the victim who reported she left her apartment at approximately 11:30 hours. The victim reported approximately 14:00 hours, she returned to the apartment to find the front door slightly ajar.     We did a check of the interior of the apartment which yielded negative results for any suspects inside. The victim reported she is 100% sure the door was locked because she checked multiple times before leaving. The victim reported she was missing about $2,000 in miscellaneous jewelry. She described the jewelry to be earrings and gold necklaces.The victim reported she had the same incident occur in 2023. See 23-091001 for more. The victim reported she observed a light skin Hispanic male driving a black Lexus leaving the apartment complex as she pulled in. The victim reported she recalls the same Lexus and same male in the area after the previous incident.Sgt. Competiello contacted detectives. Detective DeBonis arrived on scene.The victim requested for the apartment to be processed. Sgt. Competiello contacted Bergen County Sheriff's Office. Detective LaSala #1866 arrived on scene. See BCSO case #2025-0052 for more .I observed no signs of forced entry. The New Jersey victim notification form was filled out and a copy was provided to the victim for her records.The crime scene was secured at 14:15 hours.Crime Scene Log:14:31: Det. LaSala Enters14:38: Det. LaSala Exits14:48: Det. Lasala Enters14:49: Det. Debonis Enters15:01: Det. LaSala Exits.15:04: Det. LaSala Enters.Crime Scene Terminated: 15:08"/>
    <m/>
    <m/>
    <m/>
    <m/>
    <m/>
    <m/>
    <m/>
    <m/>
    <m/>
    <m/>
    <s v="Levis_R"/>
    <s v="Complete"/>
    <s v="P.O. Andres Lopez 375"/>
    <s v="A2"/>
    <s v="Det. Matthew DeBonis 325"/>
    <s v="Active Investigation"/>
    <s v="220 = Burglary/Breaking &amp; Entering"/>
    <n v="9"/>
    <d v="2025-01-25T00:00:00"/>
    <d v="1899-12-30T11:00:00"/>
    <d v="2025-01-25T00:00:00"/>
    <d v="1899-12-30T14:00:00"/>
    <d v="2025-01-25T00:00:00"/>
    <d v="1899-12-30T13:55:59"/>
    <n v="2025"/>
    <n v="4"/>
    <n v="4"/>
    <n v="25"/>
    <n v="25"/>
    <d v="2025-01-25T11:00:00"/>
    <n v="60"/>
    <s v="On January 25, 2025, at approximately 13:55 hours, P.O. P. Lopez, P.O. G. Lara-Nunez, P.O. Mattalian, Sgt. Competiello, and I responded to 60 Kansas apartment 8F for a possible burglary in progress. Upon arrival, I met with the victim who reported she left her apartment at approximately 11:30 hours. The victim reported approximately 14:00 hours, she returned to the apartment to find the front door slightly ajar.     We did a check of the interior of the apartment which yielded negative results for any suspects inside. The victim reported she is 100% sure the door was locked because she checked multiple times before leaving. The victim reported she was missing about $2,000 in miscellaneous jewelry. She described the jewelry to be earrings and gold necklaces.The victim reported she had the same incident occur in 2023. See 23-091001 for more. The victim reported she observed a light skin Hispanic male driving a black Lexus leaving the apartment complex as she pulled in. The victim reported she recalls the same Lexus and same male in the area after the previous incident.Sgt. Competiello contacted detectives. Detective DeBonis arrived on scene.The victim requested for the apartment to be processed. Sgt. Competiello contacted Bergen County Sheriff's Office. Detective LaSala #1866 arrived on scene. See BCSO case #2025-0052 for more .I observed no signs of forced entry. The New Jersey victim notification form was filled out and a copy was provided to the victim for her records.The crime scene was secured at 14:15 hours.Crime Scene Log:14:31: Det. LaSala Enters14:38: Det. LaSala Exits14:48: Det. Lasala Enters14:49: Det. Debonis Enters15:01: Det. LaSala Exits.15:04: Det. LaSala Enters.Crime Scene Terminated: 15:08"/>
    <m/>
    <s v="suspects inside"/>
    <s v="$2,000 in miscellaneous jewelry. She described the jewelry to be earrings and gold necklaces.The victim reported she had the same incident occur in 2023"/>
    <s v="C01W04"/>
    <x v="1"/>
  </r>
  <r>
    <s v="25-008551"/>
    <x v="2"/>
    <x v="1"/>
    <d v="1899-12-30T11:00:00"/>
    <d v="1899-12-30T11:59:50"/>
    <x v="2"/>
    <s v="January"/>
    <s v="The Esplanade, 200 Block"/>
    <s v="292 The Esplanade"/>
    <x v="0"/>
    <s v="Burglary - Residence"/>
    <s v=""/>
    <s v=""/>
    <s v="292 The Esplanade, Hackensack, NJ, 07601"/>
    <s v="H5"/>
    <n v="8"/>
    <s v="On January 31, 2025, at approximately 1200 hours the victim responded to Hackensack Police Department Headquarters for a report of a burglary to his residence that occurred in the past. I met with the victim who reported that last Friday, January 24, 2025 at approximately 1200 hours he left his residence with his wife and son for the day. He reported that upon his return to his residence at approximately 1500 hours, he observed the front door (allows entry into the apartment) wide open.  He further reported that he believes he locked the door before he left but did not observe any damage to his door. He reported that he went inside his residence to check if anyone was in his apartment with negative results. The victim reported that the following day, Saturday, January 25, 2025, he looked for his beige folder that contained copies and originals of the following items: passport, social security cards, and licenses of his wife, Arelis Bonilla, and his sons, Eduardo M. Sobrino and Edwin D. Sobrino-Bonilla.       The victim reported that he last saw his beige folder with those documents in his living room approximately one month ago. The victim was advised to contact the social security administration, DMV, and credit companies to advise them of the above. He was also advised on how to obtain new copies of his social security card, license, and passport. The victim was advised to report any fraudulent activity he may see.       A New Jersey Victim Notification Form was completed and a copy was provided to the victim. He was advised to contact Hackensack Police Department should another incident like this arise.       The victim was not offered B.C.I. to respond to the residence due to the apartment being contaminated for approximately a week. Det. Lt. Weber was notified."/>
    <m/>
    <m/>
    <m/>
    <m/>
    <m/>
    <m/>
    <m/>
    <m/>
    <m/>
    <m/>
    <s v="Klosk_J"/>
    <s v="Complete"/>
    <s v="P.O. Denisse Caero 367"/>
    <s v="B2"/>
    <s v="Det. John Tanucilli 335"/>
    <s v="Active/Administratively Closed"/>
    <s v="220 = Burglary/Breaking &amp; Entering"/>
    <n v="9"/>
    <d v="2025-01-31T00:00:00"/>
    <d v="1899-12-30T11:59:50"/>
    <m/>
    <m/>
    <d v="2025-01-31T00:00:00"/>
    <d v="1899-12-30T11:59:50"/>
    <n v="2025"/>
    <n v="5"/>
    <n v="5"/>
    <n v="31"/>
    <n v="31"/>
    <d v="2025-01-31T11:59:00"/>
    <n v="292"/>
    <s v="On January 31, 2025, at approximately 1200 hours the victim responded to Hackensack Police Department Headquarters for a report of a burglary to his residence that occurred in the past. I met with the victim who reported that last Friday, January 24, 2025 at approximately 1200 hours he left his residence with his wife and son for the day. He reported that upon his return to his residence at approximately 1500 hours, he observed the front door (allows entry into the apartment) wide open.  He further reported that he believes he locked the door before he left but did not observe any damage to his door. He reported that he went inside his residence to check if anyone was in his apartment with negative results. The victim reported that the following day, Saturday, January 25, 2025, he looked for his beige folder that contained copies and originals of the following items: passport, social security cards, and licenses of his wife, Arelis Bonilla, and his sons, Eduardo M. Sobrino and Edwin D. Sobrino-Bonilla.       The victim reported that he last saw his beige folder with those documents in his living room approximately one month ago. The victim was advised to contact the social security administration, DMV, and credit companies to advise them of the above. He was also advised on how to obtain new copies of his social security card, license, and passport. The victim was advised to report any fraudulent activity he may see.       A New Jersey Victim Notification Form was completed and a copy was provided to the victim. He was advised to contact Hackensack Police Department should another incident like this arise.       The victim was not offered B.C.I. to respond to the residence due to the apartment being contaminated for approximately a week. Det. Lt. Weber was notified."/>
    <m/>
    <s v=""/>
    <s v=""/>
    <s v="C02W05"/>
    <x v="1"/>
  </r>
  <r>
    <s v="25-009831"/>
    <x v="3"/>
    <x v="2"/>
    <d v="1899-12-30T02:00:00"/>
    <d v="1899-12-30T02:57:00"/>
    <x v="3"/>
    <s v="February"/>
    <s v="Passaic St, 400 Block"/>
    <s v="441 Passaic Street"/>
    <x v="1"/>
    <s v="Burglary - Commercial"/>
    <s v="Alarm - Burglar"/>
    <s v=""/>
    <s v="441 Passaic Street, Hackensack, NJ, 07601"/>
    <s v="H5"/>
    <n v="8"/>
    <s v="On Wednesday, February 5, 2025 at approximately 0300 hours,  P.O Dominguez and I responded to Hackensack Pharmacy (441 Passaic Street) on a reported activated burglar alarm.   Upon my arrival, I observed the main entrance glass door located on the north side of the business to be shattered.  I also observed a master lock and a metal pin on the ground near the door that appeared to had been cut off the steel roller gate located in front of the glass door. I also observed a white prescription pill bottle on the ground near the master lock.  I advised police communications of my findings and P.O A. Lopez , P.O N. Marza and P.O Mattalian arrived to assist.  A perimeter of the business was immediately established.  P.O Dominguez, P.O N. Marza and I made entry into the business and completed an interior check.  The interior check yielded negative results for any person(s) in the business.  While completing the interior check, I observed two gray large paver stones on the floor near the front glass door.  It appears the two stones were used to break the glass to the front door to gain access.  I observed several white prescription pill bottles on the floor as well as several pairs of eye glasses.  Upon further inspection, I observed a white wooden cabinet located behind the service counter that appeared to have been broken into which contained several white prescription pill bottles similar to the prescription pill bottle located outside on the ground in front of the business.  P.O Dominguez made notification to the tour commander. At approximately 0445 hours, Det. Scarpa and the business owner, Mr. Bodawala, arrived and were updated.  Mr. Bodawala consented to the business to be processed and signed a Consent to Search form.  Mr. Bodawala showed video footage of the incident to Det. Scarpa and e-mailed the footage to Det. Scarpa.  See Det. Scarpa's Supplemental report for further. At 0315 hours, the scene was preserved and a crime log had commenced.-0448 hours, Det. N. LaSala (BCSD-CSU) arrived to process the scene, BCSD case # 2025-0088.-0528 hours, Det. N. LaSala completed processing the scene. The scene was turned over to Mr. Bodawala. Mr. Bodawala advised it is unknown what proceeds/value were taken at this time. He advised once he and his employee conduct and complete an inventory, he will compile a list and forward it to Det. Scarpa. Case turned over to Det. Scarpa."/>
    <m/>
    <m/>
    <m/>
    <m/>
    <m/>
    <m/>
    <m/>
    <m/>
    <m/>
    <m/>
    <s v="Swetits_M"/>
    <s v="Complete"/>
    <s v="P.O. Benjamin Estrada 350"/>
    <s v="A2"/>
    <s v="Det. Frank Scarpa 348"/>
    <s v="Active Investigation"/>
    <s v="220 = Burglary/Breaking &amp; Entering"/>
    <n v="9"/>
    <d v="2025-02-05T00:00:00"/>
    <d v="1899-12-30T02:57:00"/>
    <m/>
    <m/>
    <d v="2025-02-05T00:00:00"/>
    <d v="1899-12-30T02:57:41"/>
    <n v="2025"/>
    <n v="6"/>
    <n v="2"/>
    <n v="5"/>
    <n v="36"/>
    <d v="2025-02-05T02:57:00"/>
    <n v="441"/>
    <s v="On Wednesday, February 5, 2025 at approximately 0300 hours,  P.O Dominguez and I responded to Hackensack Pharmacy (441 Passaic Street) on a reported activated burglar alarm.   Upon my arrival, I observed the main entrance glass door located on the north side of the business to be shattered.  I also observed a master lock and a metal pin on the ground near the door that appeared to had been cut off the steel roller gate located in front of the glass door. I also observed a white prescription pill bottle on the ground near the master lock.  I advised police communications of my findings and P.O A. Lopez , P.O N. Marza and P.O Mattalian arrived to assist.  A perimeter of the business was immediately established.  P.O Dominguez, P.O N. Marza and I made entry into the business and completed an interior check.  The interior check yielded negative results for any person(s) in the business.  While completing the interior check, I observed two gray large paver stones on the floor near the front glass door.  It appears the two stones were used to break the glass to the front door to gain access.  I observed several white prescription pill bottles on the floor as well as several pairs of eye glasses.  Upon further inspection, I observed a white wooden cabinet located behind the service counter that appeared to have been broken into which contained several white prescription pill bottles similar to the prescription pill bottle located outside on the ground in front of the business.  P.O Dominguez made notification to the tour commander. At approximately 0445 hours, Det. Scarpa and the business owner, Mr. Bodawala, arrived and were updated.  Mr. Bodawala consented to the business to be processed and signed a Consent to Search form.  Mr. Bodawala showed video footage of the incident to Det. Scarpa and e-mailed the footage to Det. Scarpa.  See Det. Scarpa's Supplemental report for further. At 0315 hours, the scene was preserved and a crime log had commenced.-0448 hours, Det. N. LaSala (BCSD-CSU) arrived to process the scene, BCSD case # 2025-0088.-0528 hours, Det. N. LaSala completed processing the scene. The scene was turned over to Mr. Bodawala. Mr. Bodawala advised it is unknown what proceeds/value were taken at this time. He advised once he and his employee conduct and complete an inventory, he will compile a list and forward it to Det. Scarpa. Case turned over to Det. Scarpa."/>
    <m/>
    <s v=""/>
    <s v=""/>
    <s v="C02W06"/>
    <x v="2"/>
  </r>
  <r>
    <s v="25-013147"/>
    <x v="4"/>
    <x v="0"/>
    <d v="1899-12-30T12:00:00"/>
    <d v="1899-12-30T12:35:58"/>
    <x v="4"/>
    <s v="February"/>
    <s v="Pangborn Pl, 0 Block"/>
    <s v="35 Pangborn Place"/>
    <x v="2"/>
    <s v="Burglary - Commercial"/>
    <s v="Suspicious Incident"/>
    <s v=""/>
    <s v="35 Pangborn Place, Hackensack, NJ, 07601"/>
    <s v="I1"/>
    <n v="9"/>
    <s v="Suspect(s): Unknown     I responded to the listed location, 35 Pangborn Place - Hackensack Emergency Dental, on a report of a burglary. Upon arrival, I was met by the complainant, Beau Jin, who is the manager of the business. The complainant stated that a TP-Link 300 Mbps Wireless Router ($100.00 USD) and a Keep Connect Router Reporter ($50.00) had been a taken from the basement. The complainant further stated there did not appear to be any forced entry into the basement. I was then advised by the complainant that the basement was accessible by the employees as well as the residence of the apartments on the second and third floor.     The complainant advised me the business was closed and secured for on 02/14/2025 until 02/16/2025. The complainant further advised me he on 02/15/2025 he observed through his phone that the businesses router was inoperable. The complainant stated upon opening business on 02/17/2025 he responded to the basement and observed that the router was taken. The complainant further reported he observed feces on the handle of the main entrance door and in the amazon drop off box located in front of the business.      The scene was unable to be processed due to the complainant contamination the scene as well as the fecal matter contaminating the door handle.Sgt. Farhi was notified. Detectives were notified by Sgt. Farhi. Total value of items taken - $150.00 USD"/>
    <m/>
    <m/>
    <m/>
    <m/>
    <m/>
    <m/>
    <m/>
    <m/>
    <m/>
    <m/>
    <s v="Deleon_A"/>
    <s v="Complete"/>
    <s v="P.O. Ruben Almonte 359"/>
    <s v="A3"/>
    <s v="Sgt. Francesco Tripodi 134"/>
    <s v="Under Supervisor Review"/>
    <s v="220 = Burglary/Breaking &amp; Entering"/>
    <n v="9"/>
    <d v="2025-02-17T00:00:00"/>
    <d v="1899-12-30T12:35:58"/>
    <m/>
    <m/>
    <d v="2025-02-17T00:00:00"/>
    <d v="1899-12-30T12:35:58"/>
    <n v="2025"/>
    <n v="8"/>
    <n v="4"/>
    <n v="17"/>
    <n v="48"/>
    <d v="2025-02-17T12:35:00"/>
    <n v="35"/>
    <s v="Suspect(s): Unknown     I responded to the listed location, 35 Pangborn Place - Hackensack Emergency Dental, on a report of a burglary. Upon arrival, I was met by the complainant, Beau Jin, who is the manager of the business. The complainant stated that a TP-Link 300 Mbps Wireless Router ($100.00 USD) and a Keep Connect Router Reporter ($50.00) had been a taken from the basement. The complainant further stated there did not appear to be any forced entry into the basement. I was then advised by the complainant that the basement was accessible by the employees as well as the residence of the apartments on the second and third floor.     The complainant advised me the business was closed and secured for on 02/14/2025 until 02/16/2025. The complainant further advised me he on 02/15/2025 he observed through his phone that the businesses router was inoperable. The complainant stated upon opening business on 02/17/2025 he responded to the basement and observed that the router was taken. The complainant further reported he observed feces on the handle of the main entrance door and in the amazon drop off box located in front of the business.      The scene was unable to be processed due to the complainant contamination the scene as well as the fecal matter contaminating the door handle.Sgt. Farhi was notified. Detectives were notified by Sgt. Farhi. Total value of items taken - $150.00 USD"/>
    <m/>
    <s v="suspect(s): unknown     i responded to the listed location, 35 pangborn place - hackensack emergency dental, on a report of a burglary"/>
    <s v="$100.00 USD) and a Keep Connect Router Reporter ( $50.00) had been a taken from the basement. The complainant further stated there did not appear to be any forced entry into the basement $150.00 USD"/>
    <s v="C02W07"/>
    <x v="0"/>
  </r>
  <r>
    <s v="25-019648"/>
    <x v="5"/>
    <x v="2"/>
    <d v="1899-12-30T01:00:00"/>
    <d v="1899-12-30T01:07:00"/>
    <x v="4"/>
    <s v="March"/>
    <s v="Park Ave, 0 Block"/>
    <s v="1 Park Avenue"/>
    <x v="0"/>
    <s v="Burglary - Residence"/>
    <s v=""/>
    <s v=""/>
    <s v="1 Park Avenue, Hackensack, NJ, 07601"/>
    <s v="H1"/>
    <n v="8"/>
    <s v="Description of Suspect #1- Black Female, long black hair, approximately in the early 30's, approximately 5'10 in height, approximately 170 lbs, wearing a black baseball hat, black jacket, white and black leggings, white socks and white sneakers.      Description of Suspect #2- Black Female, long black hair, approximately in the early 30's, approximately 5'10 in height, approximately 250 lbs, wearing a white jacket, white and grey leggings,white socks and tan timberlands.       On Tuesday, March 11th, 2025, I responded to the listed location on a burglary to the apartment #435. Upon arrival, I was met with the complainant and another leasing agent for the listed location. The complaint reported that the lessee was evicted from his apartment on 12/23/2024 and still currently had items in his apartment. She further reported that today she received a video from a neighbor that resides next to apartment #435 of two females that were observed sitting on the balcony of the the apartment #435  earlier this morning. The complaint further reported that the keys to the apartment #435 were deactivated and the only person that had possession of that key fob was the lessee. The lessee was not on scene.                      Sgt. Donnerstag was notified, which who then notified the detectives. Det. Sgt. Williams and Det. Dogali responded.       At 01:07 the two suspects walked through the front lobby door of 1 Park Avenue, they proceeded to take the elevator to the 4th floor. They gained entry to apartment #435 some how, which there was no visible damage to the door or to the lock. Prior to my arrival, the complainant and the other leasing agent entered the apartment to see if there was anyone inside which yielded negative. At 03:53 hours, suspect 1 was seen leaving the entrance of 1 Park Avenue with two bags potentially from the apartment. The items that suspect #1 left with is unknown at this time. The apartment was secured by the complainant."/>
    <m/>
    <m/>
    <m/>
    <m/>
    <m/>
    <m/>
    <m/>
    <m/>
    <m/>
    <m/>
    <s v="Ghirardi_R"/>
    <s v="Complete"/>
    <s v="P.O. Nicholas Mazzaccaro 377"/>
    <s v="B2"/>
    <s v="Det. Matthew Dogali 338"/>
    <s v="Active Investigation"/>
    <s v="220 = Burglary/Breaking &amp; Entering"/>
    <n v="9"/>
    <d v="2025-03-10T00:00:00"/>
    <d v="1899-12-30T01:07:00"/>
    <d v="2025-03-10T00:00:00"/>
    <d v="1899-12-30T03:53:00"/>
    <d v="2025-03-11T00:00:00"/>
    <d v="1899-12-30T10:36:59"/>
    <n v="2025"/>
    <n v="11"/>
    <n v="3"/>
    <n v="10"/>
    <n v="69"/>
    <d v="2025-03-10T01:07:00"/>
    <n v="1"/>
    <s v="Description of Suspect #1- Black Female, long black hair, approximately in the early 30's, approximately 5'10 in height, approximately 170 lbs, wearing a black baseball hat, black jacket, white and black leggings, white socks and white sneakers.      Description of Suspect #2- Black Female, long black hair, approximately in the early 30's, approximately 5'10 in height, approximately 250 lbs, wearing a white jacket, white and grey leggings,white socks and tan timberlands.       On Tuesday, March 11th, 2025, I responded to the listed location on a burglary to the apartment #435. Upon arrival, I was met with the complainant and another leasing agent for the listed location. The complaint reported that the lessee was evicted from his apartment on 12/23/2024 and still currently had items in his apartment. She further reported that today she received a video from a neighbor that resides next to apartment #435 of two females that were observed sitting on the balcony of the the apartment #435  earlier this morning. The complaint further reported that the keys to the apartment #435 were deactivated and the only person that had possession of that key fob was the lessee. The lessee was not on scene.                      Sgt. Donnerstag was notified, which who then notified the detectives. Det. Sgt. Williams and Det. Dogali responded.       At 01:07 the two suspects walked through the front lobby door of 1 Park Avenue, they proceeded to take the elevator to the 4th floor. They gained entry to apartment #435 some how, which there was no visible damage to the door or to the lock. Prior to my arrival, the complainant and the other leasing agent entered the apartment to see if there was anyone inside which yielded negative. At 03:53 hours, suspect 1 was seen leaving the entrance of 1 Park Avenue with two bags potentially from the apartment. The items that suspect #1 left with is unknown at this time. The apartment was secured by the complainant."/>
    <m/>
    <s v="suspect #1- black female, long black hair, approximately in the early 30's, approximately 5'10 in height, approximately 170 lbs, wearing a black baseball hat, black jacket, white and black leggings, white socks and white sneakers suspect #2- black female, long black hair, approximately in the early 30's, approximately 5'10 in height, approximately 250 lbs, wearing a white jacket, white and grey leggings,white socks and tan timberlands suspects walked through the front lobby door of 1 park avenue, they proceeded to take the elevator to the 4th floor suspect 1 was seen leaving the entrance of 1 park avenue with two bags potentially from the apartment suspect #1 left with is unknown at this time"/>
    <s v=""/>
    <s v="C03W10"/>
    <x v="2"/>
  </r>
  <r>
    <s v="25-024952"/>
    <x v="6"/>
    <x v="3"/>
    <d v="1899-12-30T22:00:00"/>
    <d v="1899-12-30T22:43:12"/>
    <x v="0"/>
    <s v="March"/>
    <s v="Essex St, 200 Block"/>
    <s v="211 Essex Street"/>
    <x v="3"/>
    <s v="Burglary - Commercial"/>
    <s v="Hindering Apprehension"/>
    <s v="Resisting Arrest/Eluding"/>
    <s v="211 Essex Street, Hackensack, NJ, 07601"/>
    <s v="F1"/>
    <n v="6"/>
    <s v="On March 28th, 2025 P.O. McCarthy, P.O. Salas, P.O. Francavilla, S.P.O. Aster, and SGT. Tovbin responded to the listed location on a report of a suspicious incident. Upon arrival, we met with the complainant who had live footage of the listed location through her ring camera of the arrestee inside. P.O. Salas P.O. Francavilla and S.P.O. Aster created a perimeter on the outside of the building and P.O. McCarthy, SGT. Tovbin and I entered the location. Once we reached suite 202 and realized we could not gain entry, P.O. Francavilla responded with a key provided by the complainant.     SGT. Tovbin and P.O. McCarthy entered Suite 202 identifying themselves and giving loud verbal commands for the arrestee to show himself. Shortly after entering the suite to conduct a search, the arrestee attempted to exit using the second door. I advised him to show his hands, and P.O. Francavilla and myself were able to handcuff him for our safety after a brief struggle.    We escorted the arrestee outside, where we searched his person for our safety.  We then asked him for his pedigree information to which he gave us the name &quot;Jorge Williams&quot;.  We were unable to locate any person with the information provided. Believing that he was providing us with false pedigree information and hindering our investigation, we determined it was necessary to transport him to headquarters for fingerprinting to confirm his identity.  While S.P.O. Abueg and I were escorting him to radio car 111, the arrestee began running, initiating a foot pursuit. He fled South in the parking lot and then ran across the street into the lot of 80 South Newman Street. P.O. McCarthy deployed his taser, but it did not make contact with his person due to the several layers of clothing he was wearing. P.O. Francavilla was able to apprehend the arrestee and bring him to the ground.     The arrestee was then placed in radio car 108 and transported to police headquarters by P.O. McCarthy. The vehicle was checked before and after transportation which yielded negative results.      Prior to transportation, the complainant approached us and advised us that the arrestee had stolen and eaten a cake they had in their break room. The complainant stated that the stolen cake was valued at $26.99. Melanie Esquiveo then responded to police headquarters to provide a statement to detectives.     Upon arrival at Police Headquarters, he was searched again by P.O. Vicale and handcuffed to the bench. The arrestee then began cooperating and provided us with the correct pedigree information which yielded an active warrant out of Passaic.      The arrestee complained of difficulty breathing and an ambulance was requested. Hackensack Ambulance arrived on scene and assessed the arrestee's. They stated his heart rate was a bit accelerated but should calm down momentarily. After the arrestee took off his two sweatshirts and 2 shirts, he started calming down. The arrestee refused further medical attention.    P.O. Vicale and P.O. Salas processed the arrestee with no complications.    The arrestee was found in possession of an American Express Amex Card which was secured as evidence and placed into evidence locker 2.    The arrestee was charged with:       Burglary - 2C:18-2       Hindering Apprehension - 2C:29-3       Resisting Arrest/Eluding - 2C:29-2A(2)       Obstruction - 2C:29-1(B)    P.O. Anguizaca and P.O. Vicale transported the arrestee to BCJ without further incident.     See Detectives supplement for further."/>
    <m/>
    <m/>
    <m/>
    <m/>
    <m/>
    <m/>
    <m/>
    <m/>
    <m/>
    <m/>
    <s v="Bay_F"/>
    <s v="Complete"/>
    <s v="P.O. Laura Lopez-Amaya 374"/>
    <s v="B3"/>
    <s v="Det. John Mora 257"/>
    <s v="Active Investigation"/>
    <m/>
    <n v="9"/>
    <d v="2025-03-27T00:00:00"/>
    <d v="1899-12-30T22:43:12"/>
    <m/>
    <m/>
    <d v="2025-03-27T00:00:00"/>
    <d v="1899-12-30T22:43:12"/>
    <n v="2025"/>
    <n v="13"/>
    <n v="5"/>
    <n v="27"/>
    <n v="86"/>
    <d v="2025-03-27T22:43:00"/>
    <n v="211"/>
    <s v="On March 28th, 2025 P.O. McCarthy, P.O. Salas, P.O. Francavilla, S.P.O. Aster, and SGT. Tovbin responded to the listed location on a report of a suspicious incident. Upon arrival, we met with the complainant who had live footage of the listed location through her ring camera of the arrestee inside. P.O. Salas P.O. Francavilla and S.P.O. Aster created a perimeter on the outside of the building and P.O. McCarthy, SGT. Tovbin and I entered the location. Once we reached suite 202 and realized we could not gain entry, P.O. Francavilla responded with a key provided by the complainant.     SGT. Tovbin and P.O. McCarthy entered Suite 202 identifying themselves and giving loud verbal commands for the arrestee to show himself. Shortly after entering the suite to conduct a search, the arrestee attempted to exit using the second door. I advised him to show his hands, and P.O. Francavilla and myself were able to handcuff him for our safety after a brief struggle.    We escorted the arrestee outside, where we searched his person for our safety.  We then asked him for his pedigree information to which he gave us the name &quot;Jorge Williams&quot;.  We were unable to locate any person with the information provided. Believing that he was providing us with false pedigree information and hindering our investigation, we determined it was necessary to transport him to headquarters for fingerprinting to confirm his identity.  While S.P.O. Abueg and I were escorting him to radio car 111, the arrestee began running, initiating a foot pursuit. He fled South in the parking lot and then ran across the street into the lot of 80 South Newman Street. P.O. McCarthy deployed his taser, but it did not make contact with his person due to the several layers of clothing he was wearing. P.O. Francavilla was able to apprehend the arrestee and bring him to the ground.     The arrestee was then placed in radio car 108 and transported to police headquarters by P.O. McCarthy. The vehicle was checked before and after transportation which yielded negative results.      Prior to transportation, the complainant approached us and advised us that the arrestee had stolen and eaten a cake they had in their break room. The complainant stated that the stolen cake was valued at $26.99. Melanie Esquiveo then responded to police headquarters to provide a statement to detectives.     Upon arrival at Police Headquarters, he was searched again by P.O. Vicale and handcuffed to the bench. The arrestee then began cooperating and provided us with the correct pedigree information which yielded an active warrant out of Passaic.      The arrestee complained of difficulty breathing and an ambulance was requested. Hackensack Ambulance arrived on scene and assessed the arrestee's. They stated his heart rate was a bit accelerated but should calm down momentarily. After the arrestee took off his two sweatshirts and 2 shirts, he started calming down. The arrestee refused further medical attention.    P.O. Vicale and P.O. Salas processed the arrestee with no complications.    The arrestee was found in possession of an American Express Amex Card which was secured as evidence and placed into evidence locker 2.    The arrestee was charged with:       Burglary - 2C:18-2       Hindering Apprehension - 2C:29-3       Resisting Arrest/Eluding - 2C:29-2A(2)       Obstruction - 2C:29-1(B)    P.O. Anguizaca and P.O. Vicale transported the arrestee to BCJ without further incident.     See Detectives supplement for further."/>
    <m/>
    <s v=""/>
    <s v="$26.99. Melanie Esquiveo then responded to police headquarters to provide a statement to detectives"/>
    <s v="C04W13"/>
    <x v="3"/>
  </r>
  <r>
    <s v="25-025078"/>
    <x v="6"/>
    <x v="3"/>
    <d v="1899-12-30T23:00:00"/>
    <d v="1899-12-30T23:30:00"/>
    <x v="0"/>
    <s v="March"/>
    <s v="Park Ave, 0 Block"/>
    <s v="2 Park Avenue"/>
    <x v="0"/>
    <s v="Burglary - Residence"/>
    <s v=""/>
    <s v=""/>
    <s v="2 Park Avenue, Hackensack, NJ, 07601"/>
    <s v="H1"/>
    <n v="8"/>
    <s v="On March 28th, 2025, at approximately 1110 hours, P.O. Lyak, Sgt. Donnerstag, Det./Sgt. Williams and I, responded to 2 Park Avenue, Apt. 635 (Ivy &amp; Green), on a report of a burglary. Upon our arrival we met with the victim, Juan Rondon Jr., who stated that his apartment was burglarized.      The victim stated he left his apartment on March 27th, 2025, at approximately 23:30 hours and returned to his apartment the following morning on March 28th, at approximately 0830 hours. When the victim arrived at his apartment, he noticed the door was slightly opened. Upon entry, he noticed the dead bolt to the apartment door was forced open and broken. The victim stated he had locked the dead bolt and door handle lock prior to leaving the night of March 27th, but did not utilize the door latch.      The suspect stated after observing the broken door, he entered his apartment and found drawers, cabinets, and his bedroom door were opened. The victim noticed black heavy-duty garbage bags located in the center of his apartment that were left by the suspects. While attempting to identify if merchandise or valuables were stolen during the burglary, he opened and closed many of the drawers and cabinets, contaminating the scene.     The victim stated, approximately $10,000.00 dollars in the denomination of $20.00 dollar bills located in the a kitchen drawer was missing.      Upon further examination, the victim stated a Two-Tone Sky Dweller Champaign Dial Rolex, model #326933, serial #54XV1419, valued at approximately $20,000.00 dollars was stolen. The watch was located inside the pocket of a pair of jeans in his bedroom closet. It should be noted, the victim's closet where the watch was stolen was in the same condition as when the suspect departed his residence. No other belongings or merchandise were disturbed or moved. The suspects appeared to only have gone into a select pair of jeans which contained the Rolex watch.      A Jubilee fourteen (14) karat gold bracelet valued at approximately $8,000.00 dollars was stolen. The bracelet was located on the top of the TV stand.      A fourteen (14) karat white gold necklace valued at approximately $8,000.00 dollars was stolen. The necklace was located in the apartment bedroom.      Multiple FedEx packages containing high-end clothing items and clothing items were stolen from the apartment bedroom and closet. The packages were valued at approximately $4,000.00 dollars.   A Nintendo Switch (Gaming Console) valued at approximately $300.00 dollars was stolen. The gaming console was located on the living room couch.      Detective Sergeant Williams met with the building concierge and they were able show security footage of three (3) unknown individuals wearing black clothing, hoods, face masks, and black gloves. The suspects entered stairwell 3, located across from the victim's apartment at approximately 0030 hours. The suspects were then viewed leaving the apartment approximately six (6) minutes later at 0036 hours. For further information with regards to the suspects involved, please refer to Detective Sergeant Williams case report.      The victim was provided with a Victim Notification Form and wished to sign complaints against the suspects if identified."/>
    <n v="50300"/>
    <m/>
    <m/>
    <m/>
    <m/>
    <m/>
    <m/>
    <m/>
    <m/>
    <m/>
    <s v="Klosk_J"/>
    <s v="Complete"/>
    <s v="P.O. Peter Voorhis 380"/>
    <s v="B1"/>
    <s v="Sgt. Patrick Williams 143"/>
    <s v="Active Investigation"/>
    <m/>
    <n v="9"/>
    <d v="2025-03-27T00:00:00"/>
    <d v="1899-12-30T23:30:00"/>
    <d v="2025-03-28T00:00:00"/>
    <d v="1899-12-30T00:36:00"/>
    <d v="2025-03-28T00:00:00"/>
    <d v="1899-12-30T11:13:39"/>
    <n v="2025"/>
    <n v="13"/>
    <n v="5"/>
    <n v="27"/>
    <n v="86"/>
    <d v="2025-03-27T23:30:00"/>
    <n v="2"/>
    <s v="On March 28th, 2025, at approximately 1110 hours, P.O. Lyak, Sgt. Donnerstag, Det./Sgt. Williams and I, responded to 2 Park Avenue, Apt. 635 (Ivy &amp; Green), on a report of a burglary. Upon our arrival we met with the victim, Juan Rondon Jr., who stated that his apartment was burglarized.      The victim stated he left his apartment on March 27th, 2025, at approximately 23:30 hours and returned to his apartment the following morning on March 28th, at approximately 0830 hours. When the victim arrived at his apartment, he noticed the door was slightly opened. Upon entry, he noticed the dead bolt to the apartment door was forced open and broken. The victim stated he had locked the dead bolt and door handle lock prior to leaving the night of March 27th, but did not utilize the door latch.      The suspect stated after observing the broken door, he entered his apartment and found drawers, cabinets, and his bedroom door were opened. The victim noticed black heavy-duty garbage bags located in the center of his apartment that were left by the suspects. While attempting to identify if merchandise or valuables were stolen during the burglary, he opened and closed many of the drawers and cabinets, contaminating the scene.     The victim stated, approximately $10,000.00 dollars in the denomination of $20.00 dollar bills located in the a kitchen drawer was missing.      Upon further examination, the victim stated a Two-Tone Sky Dweller Champaign Dial Rolex, model #326933, serial #54XV1419, valued at approximately $20,000.00 dollars was stolen. The watch was located inside the pocket of a pair of jeans in his bedroom closet. It should be noted, the victim's closet where the watch was stolen was in the same condition as when the suspect departed his residence. No other belongings or merchandise were disturbed or moved. The suspects appeared to only have gone into a select pair of jeans which contained the Rolex watch.      A Jubilee fourteen (14) karat gold bracelet valued at approximately $8,000.00 dollars was stolen. The bracelet was located on the top of the TV stand.      A fourteen (14) karat white gold necklace valued at approximately $8,000.00 dollars was stolen. The necklace was located in the apartment bedroom.      Multiple FedEx packages containing high-end clothing items and clothing items were stolen from the apartment bedroom and closet. The packages were valued at approximately $4,000.00 dollars.   A Nintendo Switch (Gaming Console) valued at approximately $300.00 dollars was stolen. The gaming console was located on the living room couch.      Detective Sergeant Williams met with the building concierge and they were able show security footage of three (3) unknown individuals wearing black clothing, hoods, face masks, and black gloves. The suspects entered stairwell 3, located across from the victim's apartment at approximately 0030 hours. The suspects were then viewed leaving the apartment approximately six (6) minutes later at 0036 hours. For further information with regards to the suspects involved, please refer to Detective Sergeant Williams case report.      The victim was provided with a Victim Notification Form and wished to sign complaints against the suspects if identified."/>
    <m/>
    <s v="suspect stated after observing the broken door, he entered his apartment and found drawers, cabinets, and his bedroom door were opened suspects suspect departed his residence suspects appeared to only have gone into a select pair of jeans which contained the rolex watch suspects entered stairwell 3, located across from the victim's apartment at approximately 0030 hours suspects were then viewed leaving the apartment approximately six (6) minutes later at 0036 hours suspects involved, please refer to detective sergeant williams case report suspects if identified"/>
    <s v="$10,000.00 dollars in the denomination of  $20.00 dollar bills located in the a kitchen drawer was missing.      Upon further examination, the victim stated a Two-Tone Sky Dweller Champaign Dial Rolex, model #326933, serial #54XV1419, valued at approximately  $20,000.00 dollars was stolen. The watch was located inside the pocket of a pair of jeans in his bedroom closet $8,000.00 dollars was stolen. The bracelet was located on the top of the TV stand $8,000.00 dollars was stolen. The necklace was located in the apartment bedroom $4,000.00 dollars.   A Nintendo Switch (Gaming Console) valued at approximately  $300.00 dollars was stolen. The gaming console was located on the living room couch"/>
    <s v="C04W13"/>
    <x v="3"/>
  </r>
  <r>
    <s v="25-025926"/>
    <x v="7"/>
    <x v="0"/>
    <d v="1899-12-30T12:00:00"/>
    <d v="1899-12-30T12:00:00"/>
    <x v="4"/>
    <s v="March"/>
    <s v="Essex St, 100 Block"/>
    <s v="100 Essex Street"/>
    <x v="0"/>
    <s v="Burglary - Residence"/>
    <s v=""/>
    <s v=""/>
    <s v="100 Essex Street, Hackensack, NJ, 07601"/>
    <s v="G2"/>
    <n v="7"/>
    <s v="On March 31st, 2025, I responded to the listed address (100 Essex Street) on a report of a burglary. Upon arrival, I spoke to the victim, John Ross, who reported that his keys were missing. The victim reported missing a Coach keychain, with $50.00 USD inside, attached to four (4) keys and one (1) safety deposit box key. Total loss of $200.00 USD.     The victim stated in effect that he took a shower at approximately 0500 hours today. The victim reported not leaving his apartment again until approximately 1130 hours to use the bathroom. The victim reported observing his keys at this time. The victim stated that he was only in the bathroom for a minute. Upon responding back to his apartment, he stated that he began to watch a television show. Approximately 30 minutes to an hour later, he attempted to locate his keys, which are usually placed on his dresser, yielding negative results. The victim reported not securing his door while showering or using the bathroom. At this time, no signs of forced entry or any evidentiary proof that a suspect was inside his apartment, were visible. Sgt. Butler responded.       The scene was unable to be processed due to the victim contaminating the scene while looking for his keys. No CCTV camera were observed.      The victim stated that a &quot;Asaad Martinez-Pollard&quot; may be the suspect. The victim reported being assaulted by the suspect a few weeks prior and seeing him briefly today. See Case #25-010292 for further. A NJ Victim Notification form was completed and a copy was provided to the victim. Detective DeBonis was advised."/>
    <m/>
    <m/>
    <m/>
    <m/>
    <m/>
    <m/>
    <m/>
    <m/>
    <m/>
    <m/>
    <s v="Competiello_Fa"/>
    <s v="Complete"/>
    <s v="P.O. Anthony Mattalian 83"/>
    <s v="A2"/>
    <m/>
    <m/>
    <m/>
    <n v="9"/>
    <d v="2025-03-31T00:00:00"/>
    <d v="1899-12-30T12:00:00"/>
    <m/>
    <m/>
    <d v="2025-03-31T00:00:00"/>
    <d v="1899-12-30T13:02:43"/>
    <n v="2025"/>
    <n v="14"/>
    <n v="6"/>
    <n v="31"/>
    <n v="90"/>
    <d v="2025-03-31T12:00:00"/>
    <n v="100"/>
    <s v="On March 31st, 2025, I responded to the listed address (100 Essex Street) on a report of a burglary. Upon arrival, I spoke to the victim, John Ross, who reported that his keys were missing. The victim reported missing a Coach keychain, with $50.00 USD inside, attached to four (4) keys and one (1) safety deposit box key. Total loss of $200.00 USD.     The victim stated in effect that he took a shower at approximately 0500 hours today. The victim reported not leaving his apartment again until approximately 1130 hours to use the bathroom. The victim reported observing his keys at this time. The victim stated that he was only in the bathroom for a minute. Upon responding back to his apartment, he stated that he began to watch a television show. Approximately 30 minutes to an hour later, he attempted to locate his keys, which are usually placed on his dresser, yielding negative results. The victim reported not securing his door while showering or using the bathroom. At this time, no signs of forced entry or any evidentiary proof that a suspect was inside his apartment, were visible. Sgt. Butler responded.       The scene was unable to be processed due to the victim contaminating the scene while looking for his keys. No CCTV camera were observed.      The victim stated that a &quot;Asaad Martinez-Pollard&quot; may be the suspect. The victim reported being assaulted by the suspect a few weeks prior and seeing him briefly today. See Case #25-010292 for further. A NJ Victim Notification form was completed and a copy was provided to the victim. Detective DeBonis was advised."/>
    <m/>
    <s v="suspect was inside his apartment, were visible suspect suspect a few weeks prior and seeing him briefly today"/>
    <s v="$50.00 USD inside, attached to four (4) keys and one (1) safety deposit box key. Total loss of  $200.00 USD.     The victim stated in effect that he took a shower at approximately 0500 hours today"/>
    <s v="C04W13"/>
    <x v="0"/>
  </r>
  <r>
    <s v="25-027338"/>
    <x v="8"/>
    <x v="0"/>
    <d v="1899-12-30T12:00:00"/>
    <d v="1899-12-30T12:00:00"/>
    <x v="5"/>
    <s v="April"/>
    <s v="Fair St, 0 Block"/>
    <s v="75 Fair Street"/>
    <x v="0"/>
    <s v="Burglary - Residence"/>
    <s v=""/>
    <s v=""/>
    <s v="75 Fair Street, Hackensack, NJ, 07601"/>
    <s v="E1"/>
    <n v="5"/>
    <s v="On Friday, April 4, 2025, at approximately 13:15 hours, I responded in marked radio car #108 to 75 Fair Street, Apt. 1, for a report of a burglary to a residence.  Upon arrival, I spoke to SANDY JOHNSON, the victim's neighbor, who stated that the listed residence was burglarized.     JOHNSON stated that the victim has been at New Bridge Medical Center's intensive care unit for over month and she has permission from the victim to check on her apartment.  JOHNSON further stated that she regularly checks the victim's mailbox and puts the victim's mail inside the victim's apartment which is reported to be left unlocked at all times.  On Tuesday, 04/01/2025 at approximately 12:00 hours, JOHNSON entered the apartment to drop off the victim's mail and check the apartment, specifically checking to make sure that the TV in the victim's bedroom was still there.  The TV was last seen at this time.  On today's date at approximately 12:30 hours,  JOHNSON entered the apartment and noticed that the TV in the victim's bedroom was missing.  JOHNSON left the apartment and notified the complainant (victim's son).       I requested a supervisor to which Sgt. Tovbin responded.  Upon his arrival, we cleared the apartment which yielded negative results for unwanted persons.  Sgt. Tovbin notified Det. Sgt. Tripodi regarding the incident.  Det. Sgt. Tripodi received consent to process the scene from the complainant on the victim's behalf via telephone.  Det. Sgt. Tripodi, Det. G. Lara-Nunez and Det. Dogali responded on scene.  Bergen County Sheriff's Office BCI Unit responded on scene.  Det. Colon #1952 photographed the scene, see BCI case number #2025-0211.  The door to the apartment was secured by JOHNSON."/>
    <m/>
    <m/>
    <m/>
    <m/>
    <m/>
    <m/>
    <m/>
    <m/>
    <m/>
    <m/>
    <s v="Klosk_J"/>
    <s v="Complete"/>
    <s v="P.O. Alexander Reyes 355"/>
    <s v="B4"/>
    <s v="Det. Gunther Lara-Nunez 351"/>
    <s v="Active Investigation"/>
    <m/>
    <n v="9"/>
    <d v="2025-04-01T00:00:00"/>
    <d v="1899-12-30T12:00:00"/>
    <d v="2025-04-04T00:00:00"/>
    <d v="1899-12-30T12:30:00"/>
    <d v="2025-04-04T00:00:00"/>
    <d v="1899-12-30T13:05:28"/>
    <n v="2025"/>
    <n v="14"/>
    <n v="1"/>
    <n v="1"/>
    <n v="91"/>
    <d v="2025-04-01T12:00:00"/>
    <n v="75"/>
    <s v="On Friday, April 4, 2025, at approximately 13:15 hours, I responded in marked radio car #108 to 75 Fair Street, Apt. 1, for a report of a burglary to a residence.  Upon arrival, I spoke to SANDY JOHNSON, the victim's neighbor, who stated that the listed residence was burglarized.     JOHNSON stated that the victim has been at New Bridge Medical Center's intensive care unit for over month and she has permission from the victim to check on her apartment.  JOHNSON further stated that she regularly checks the victim's mailbox and puts the victim's mail inside the victim's apartment which is reported to be left unlocked at all times.  On Tuesday, 04/01/2025 at approximately 12:00 hours, JOHNSON entered the apartment to drop off the victim's mail and check the apartment, specifically checking to make sure that the TV in the victim's bedroom was still there.  The TV was last seen at this time.  On today's date at approximately 12:30 hours,  JOHNSON entered the apartment and noticed that the TV in the victim's bedroom was missing.  JOHNSON left the apartment and notified the complainant (victim's son).       I requested a supervisor to which Sgt. Tovbin responded.  Upon his arrival, we cleared the apartment which yielded negative results for unwanted persons.  Sgt. Tovbin notified Det. Sgt. Tripodi regarding the incident.  Det. Sgt. Tripodi received consent to process the scene from the complainant on the victim's behalf via telephone.  Det. Sgt. Tripodi, Det. G. Lara-Nunez and Det. Dogali responded on scene.  Bergen County Sheriff's Office BCI Unit responded on scene.  Det. Colon #1952 photographed the scene, see BCI case number #2025-0211.  The door to the apartment was secured by JOHNSON."/>
    <m/>
    <s v=""/>
    <s v=""/>
    <s v="C04W14"/>
    <x v="0"/>
  </r>
  <r>
    <s v="25-029829"/>
    <x v="9"/>
    <x v="0"/>
    <d v="1899-12-30T12:00:00"/>
    <d v="1899-12-30T12:00:00"/>
    <x v="5"/>
    <s v="April"/>
    <s v="Hudson St, 100 Block"/>
    <s v="140 Hudson Street"/>
    <x v="0"/>
    <s v="Burglary - Residence"/>
    <s v=""/>
    <s v=""/>
    <s v="140 Hudson Street, Hackensack, NJ, 07601"/>
    <s v="E1"/>
    <n v="5"/>
    <s v="I responded to the listed location on a report of a suspicious incident. Upon arrival, I spoke to the home residents who stated somebody entered their apartment and took their belongings. The victims explained that they were going through an eviction process so they were unable to enter the apartment for a couple of days. They then explained that they fixed the issue and when they returned to their apartment, some of their belongings were missing.    The victims advised that they left the apartment on April 8th, 2025 and returned on today's date.    Manuel Vasquez stated he was missing:           3 Citizen watches           3 Gold necklaces           $26.00 Manuel stated he believes the total loss is $400.00.    Tomas Lopez stated he was missing:          3 Dewalt drill sets          A necklace          A watch           2 Samsung Tablets          $50.00.Tomas stated he believes the total loss is $700.00.     There was also no sign of forced entry.     The victims stated that prior to contacting the police they touched several items in the apartment thus contaminating the scene."/>
    <m/>
    <m/>
    <m/>
    <m/>
    <m/>
    <m/>
    <m/>
    <m/>
    <m/>
    <m/>
    <s v="Bay_F"/>
    <s v="Complete"/>
    <s v="P.O. Laura Lopez-Amaya 374"/>
    <s v="B3"/>
    <s v="Det. Matthew Dogali 338"/>
    <s v="Active Investigation"/>
    <m/>
    <n v="9"/>
    <d v="2025-04-08T00:00:00"/>
    <d v="1899-12-30T12:00:00"/>
    <d v="2025-04-12T00:00:00"/>
    <d v="1899-12-30T12:00:00"/>
    <d v="2025-04-12T00:00:00"/>
    <d v="1899-12-30T12:38:52"/>
    <n v="2025"/>
    <n v="15"/>
    <n v="2"/>
    <n v="8"/>
    <n v="98"/>
    <d v="2025-04-08T12:00:00"/>
    <n v="140"/>
    <s v="I responded to the listed location on a report of a suspicious incident. Upon arrival, I spoke to the home residents who stated somebody entered their apartment and took their belongings. The victims explained that they were going through an eviction process so they were unable to enter the apartment for a couple of days. They then explained that they fixed the issue and when they returned to their apartment, some of their belongings were missing.    The victims advised that they left the apartment on April 8th, 2025 and returned on today's date.    Manuel Vasquez stated he was missing:           3 Citizen watches           3 Gold necklaces           $26.00 Manuel stated he believes the total loss is $400.00.    Tomas Lopez stated he was missing:          3 Dewalt drill sets          A necklace          A watch           2 Samsung Tablets          $50.00.Tomas stated he believes the total loss is $700.00.     There was also no sign of forced entry.     The victims stated that prior to contacting the police they touched several items in the apartment thus contaminating the scene."/>
    <m/>
    <s v=""/>
    <s v="$26.00 Manuel stated he believes the total loss is  $400.00.    Tomas Lopez stated he was missing:          3 Dewalt drill sets          A necklace          A watch           2 Samsung Tablets           $50.00.Tomas stated he believes the total loss is  $700.00.     There was also no sign of forced entry"/>
    <s v="C04W15"/>
    <x v="0"/>
  </r>
  <r>
    <s v="25-030220"/>
    <x v="10"/>
    <x v="4"/>
    <d v="1899-12-30T18:00:00"/>
    <d v="1899-12-30T18:44:52"/>
    <x v="6"/>
    <s v="April"/>
    <s v="Prospect Ave, 0 Block"/>
    <s v="64 Prospect Avenue"/>
    <x v="4"/>
    <s v="Burglary - Residence"/>
    <s v="Terroristic Threats"/>
    <s v="Criminal Mischief"/>
    <s v="64 Prospect Avenue, Hackensack, NJ, 07601"/>
    <s v="G4"/>
    <n v="7"/>
    <s v="On April 13, 2025 at approximately 18:44 hours, P.O. Alvarez, SPO Abueg, and I responded to 64 prospect ave apt #B9 for a 911 call for a possible fight.     Upon arrival, I observed a black male, wearing a black leather jacket with white on the boarders, grey jeans, black and red shoes, with short hair, running out of the apartment complex. I attempted to stop the party but he fled running to the rear of 77 Prospect Ave. As I was unaware if the person who fled was involved in the incident I responded to apartment #B9 where I observed the door half open, glass on the floor, and the apartment to be in disarray.     At that moment, Anthony Campbell (victim hereafter), walked out. I observed a laceration to his forehead. The victim also complained of right leg pain. I observed a laceration to his right leg. Hackensack EMS #134 were on scene. They evaluated the victim and he signed an RMA form.     The victim reported he was sitting in his apartment when he began to hear loud banging. The victim reported he made his way to the front door to investigate the sound. The victim reported as he approached the door, it swung open violently. The victim reported he then saw Michael Dearmas (arrestee hereafter) standing on the outside. It should be noted that Dearmas matched the description of the person who fled upon my arrival to the building. The victim reported the arrestee then ran into the apartment and grabbed him by the shirt striking him in the head in the process. The victim reported he then attempted to back up to call 911 to which the arrestee then yelled &quot; I am going to kill you &quot;. The victim reported the arrestee then ran out of the apartment.      The victim reported damage to the front door which would cost approximately $50.00 to repair. The victim also reported a broken mirror which cost him approximately $150.00.     The victim reported he has never had issues with the arrestee until the divorce proceeding with his daughter was initiated. Sgt. Ghirardi arrived on scene. Sgt. Ghirardi notified Det. Tanucilli. Det. Tanucilli arrived on scene.  I asked the victim if he wished to have the scene processed to which he accepted. A Hackensack Police Consent to Search form was completed and turned over to Det. Tanucilli upon his arrival on scene. BCSO Det. S. Delacruz #1955 arrived on scene. Det. Delacruz photographed and processed the scene. See BCSO case number #2025-0233 for more.       While on scene, Sgt. Ghirardi was speaking to the victims daughter on the phone when she received a call from the arrestee. The victims daughter placed the call on 3-way where he disclosed he was standing in front of a liquor store on Lehigh St. Communications was able to confirm the arrestees location via security cameras. P.O. Vicale, SPO Abueg, P.O. Voorhis, P.O. Caero, and P.O. Alvarez made their way to the arrestees location. Upon arrival, the arrestee again fled on an electric bicycle heading south into the NJ Transit Station Lot on Essex St. P.O. Vicale activated his exterior emergency warning lights in attempted to stop the arrestee.     Upon reaching the back of the parking lot the arrestee jumped off the bicycle and ran onto the train tracks. The arrestee then jumped into a small creek but surrendered to P.O. Vicale shortly after. The arrestee was pulled out of the creek by P.O. Vicale and handcuffed behind his back. The arrestee then requested an ambulance for leg pain. The arrestee was transported to Hackensack Hospital. The arrestee was searched before and after the transported which yielded negative results for contraband. P.O. Voorhis rode in the ambulance with the arrestee while P.O. Vicale followed.     At approximately 21:00 the victim contacted the Hackensack Police Headquarters advising he had located the arrestees phone inside the apartment. I responded to the apartment to secure the phone as evidence. The phone was tagged and secured in evidence locker #2.      Communication confirmed the arrestee had active warrant #W-2025-000167 out of this jurisdiction.        The arrestee also had warrant # W-2025-000078 and 1604-W-2025-000080 from Hawthrone PD.     The victims daughter, Toya Campbell-Dearmas, had active FRO #FV-14-001021-25 against the arrestee. The victims address is listed on the FRO.      The bicycle the arrestee was on was logged into property and secured in bulk storage in the old police garage.       A New Jersey Victim Notification form was filled out and a copy was provided to the victim.      Lt. Klosk authored complainant #W 2025 000178 0223 on my behalf for the charges of 2C:18-2, 2C:12-3, 2C12-1a, 2C:17-3, 2C:25-31."/>
    <m/>
    <m/>
    <m/>
    <m/>
    <m/>
    <m/>
    <m/>
    <m/>
    <m/>
    <m/>
    <s v="Klosk_J"/>
    <s v="Complete"/>
    <s v="P.O. Andres Lopez 375"/>
    <s v="A2"/>
    <s v="Det. John Tanucilli 335"/>
    <s v="Cleared - Arrest"/>
    <m/>
    <n v="9"/>
    <d v="2025-04-13T00:00:00"/>
    <d v="1899-12-30T18:44:52"/>
    <m/>
    <m/>
    <d v="2025-04-13T00:00:00"/>
    <d v="1899-12-30T18:44:52"/>
    <n v="2025"/>
    <n v="16"/>
    <n v="3"/>
    <n v="13"/>
    <n v="103"/>
    <d v="2025-04-13T18:44:00"/>
    <n v="64"/>
    <s v="On April 13, 2025 at approximately 18:44 hours, P.O. Alvarez, SPO Abueg, and I responded to 64 prospect ave apt #B9 for a 911 call for a possible fight.     Upon arrival, I observed a black male, wearing a black leather jacket with white on the boarders, grey jeans, black and red shoes, with short hair, running out of the apartment complex. I attempted to stop the party but he fled running to the rear of 77 Prospect Ave. As I was unaware if the person who fled was involved in the incident I responded to apartment #B9 where I observed the door half open, glass on the floor, and the apartment to be in disarray.     At that moment, Anthony Campbell (victim hereafter), walked out. I observed a laceration to his forehead. The victim also complained of right leg pain. I observed a laceration to his right leg. Hackensack EMS #134 were on scene. They evaluated the victim and he signed an RMA form.     The victim reported he was sitting in his apartment when he began to hear loud banging. The victim reported he made his way to the front door to investigate the sound. The victim reported as he approached the door, it swung open violently. The victim reported he then saw Michael Dearmas (arrestee hereafter) standing on the outside. It should be noted that Dearmas matched the description of the person who fled upon my arrival to the building. The victim reported the arrestee then ran into the apartment and grabbed him by the shirt striking him in the head in the process. The victim reported he then attempted to back up to call 911 to which the arrestee then yelled &quot; I am going to kill you &quot;. The victim reported the arrestee then ran out of the apartment.      The victim reported damage to the front door which would cost approximately $50.00 to repair. The victim also reported a broken mirror which cost him approximately $150.00.     The victim reported he has never had issues with the arrestee until the divorce proceeding with his daughter was initiated. Sgt. Ghirardi arrived on scene. Sgt. Ghirardi notified Det. Tanucilli. Det. Tanucilli arrived on scene.  I asked the victim if he wished to have the scene processed to which he accepted. A Hackensack Police Consent to Search form was completed and turned over to Det. Tanucilli upon his arrival on scene. BCSO Det. S. Delacruz #1955 arrived on scene. Det. Delacruz photographed and processed the scene. See BCSO case number #2025-0233 for more.       While on scene, Sgt. Ghirardi was speaking to the victims daughter on the phone when she received a call from the arrestee. The victims daughter placed the call on 3-way where he disclosed he was standing in front of a liquor store on Lehigh St. Communications was able to confirm the arrestees location via security cameras. P.O. Vicale, SPO Abueg, P.O. Voorhis, P.O. Caero, and P.O. Alvarez made their way to the arrestees location. Upon arrival, the arrestee again fled on an electric bicycle heading south into the NJ Transit Station Lot on Essex St. P.O. Vicale activated his exterior emergency warning lights in attempted to stop the arrestee.     Upon reaching the back of the parking lot the arrestee jumped off the bicycle and ran onto the train tracks. The arrestee then jumped into a small creek but surrendered to P.O. Vicale shortly after. The arrestee was pulled out of the creek by P.O. Vicale and handcuffed behind his back. The arrestee then requested an ambulance for leg pain. The arrestee was transported to Hackensack Hospital. The arrestee was searched before and after the transported which yielded negative results for contraband. P.O. Voorhis rode in the ambulance with the arrestee while P.O. Vicale followed.     At approximately 21:00 the victim contacted the Hackensack Police Headquarters advising he had located the arrestees phone inside the apartment. I responded to the apartment to secure the phone as evidence. The phone was tagged and secured in evidence locker #2.      Communication confirmed the arrestee had active warrant #W-2025-000167 out of this jurisdiction.        The arrestee also had warrant # W-2025-000078 and 1604-W-2025-000080 from Hawthrone PD.     The victims daughter, Toya Campbell-Dearmas, had active FRO #FV-14-001021-25 against the arrestee. The victims address is listed on the FRO.      The bicycle the arrestee was on was logged into property and secured in bulk storage in the old police garage.       A New Jersey Victim Notification form was filled out and a copy was provided to the victim.      Lt. Klosk authored complainant #W 2025 000178 0223 on my behalf for the charges of 2C:18-2, 2C:12-3, 2C12-1a, 2C:17-3, 2C:25-31."/>
    <m/>
    <s v=""/>
    <s v="$50.00 to repair. The victim also reported a broken mirror which cost him approximately  $150.00.     The victim reported he has never had issues with the arrestee until the divorce proceeding with his daughter was initiated"/>
    <s v="C04W15"/>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s v="25-000813"/>
    <x v="0"/>
    <x v="0"/>
    <d v="1899-12-30T21:00:00"/>
    <d v="1899-12-30T21:30:00"/>
    <x v="0"/>
    <s v="January"/>
    <s v="Lookout Ave, 300 Block"/>
    <s v="309 Lookout Avenue"/>
    <x v="0"/>
    <s v="Motor Vehicle Theft"/>
    <s v=""/>
    <s v=""/>
    <s v="309 Lookout Avenue, Hackensack, NJ, 07601"/>
    <s v="I2"/>
    <n v="9"/>
    <s v="On Saturday, January 4th, 2025, I responded to the listed location on a report of a motor vehicle theft. Upon arrival, I met the registered owner, who reported that his vehicle was parked in the driveway at 21:30 hours on 01/03/2025. He further reported that he left his residence with his friends in his friend's vehicle and returned to his residence on the morning of 01/04/2025. He noticed his vehicle was taken from his driveway. The registered owner reported there was nothing valuable in the car and was uncertain if the spare keys were in the vehicle. Both New Jersey plates are affixed to the vehicle.      Communications advised me that the vehicle was located in Clarkstown, NY, and was involved in a motor vehicle hit-and-run accident. The registered owner was also advised of the vehicle's location. I observed no cameras in the area.      The victim did not want the vehicle processed or to sign complaints if the suspect(s) are identified.     A New Jersey Victim Notification form was completed and provided to the registered owner.     An ATTF entry was completed    A motor vehicle checklist was completed and submitted."/>
    <m/>
    <m/>
    <s v="W46ULY"/>
    <s v="HONDA"/>
    <s v="ACC"/>
    <s v="NJ"/>
    <m/>
    <m/>
    <m/>
    <m/>
    <s v="Klosk_J"/>
    <s v="Complete"/>
    <s v="P.O. Nicholas Mazzaccaro 377"/>
    <s v="B4"/>
    <s v="Det. Robert Ghirardi 150"/>
    <s v="Active/Administratively Closed"/>
    <s v="240 = Theft of Motor Vehicle"/>
    <n v="9"/>
    <d v="2025-01-03T00:00:00"/>
    <d v="1899-12-30T21:30:00"/>
    <d v="2025-01-04T00:00:00"/>
    <d v="1899-12-30T06:25:00"/>
    <d v="2025-01-04T00:00:00"/>
    <d v="1899-12-30T10:59:09"/>
    <n v="2025"/>
    <n v="1"/>
    <n v="1"/>
    <n v="3"/>
    <n v="3"/>
    <d v="2025-01-03T21:30:00"/>
    <n v="309"/>
    <s v="On Saturday, January 4th, 2025, I responded to the listed location on a report of a motor vehicle theft. Upon arrival, I met the registered owner, who reported that his vehicle was parked in the driveway at 21:30 hours on 01/03/2025. He further reported that he left his residence with his friends in his friend's vehicle and returned to his residence on the morning of 01/04/2025. He noticed his vehicle was taken from his driveway. The registered owner reported there was nothing valuable in the car and was uncertain if the spare keys were in the vehicle. Both New Jersey plates are affixed to the vehicle.      Communications advised me that the vehicle was located in Clarkstown, NY, and was involved in a motor vehicle hit-and-run accident. The registered owner was also advised of the vehicle's location. I observed no cameras in the area.      The victim did not want the vehicle processed or to sign complaints if the suspect(s) are identified.     A New Jersey Victim Notification form was completed and provided to the registered owner.     An ATTF entry was completed    A motor vehicle checklist was completed and submitted."/>
    <s v="Vehicle 1: NJ-W46ULY HONDA, ACC"/>
    <s v="suspect(s) are identified"/>
    <s v=""/>
    <s v="C01W01"/>
    <x v="0"/>
    <s v="25-000813"/>
  </r>
  <r>
    <s v="25-004097"/>
    <x v="1"/>
    <x v="1"/>
    <d v="1899-12-30T12:00:00"/>
    <d v="1899-12-30T12:57:26"/>
    <x v="1"/>
    <s v="January"/>
    <s v="First St, 200 Block"/>
    <s v="244 First Street"/>
    <x v="0"/>
    <s v="Motor Vehicle Theft"/>
    <s v=""/>
    <s v=""/>
    <s v="244 First Street, Hackensack, NJ, 07601"/>
    <s v="H3"/>
    <n v="8"/>
    <s v="On 01/15/2025 I responded to 244 First Street on a reported motor vehicle theft. Upon arrival I met with the driver of the stolen vehicle, Jeffrey Mejiamorquecho. He reported he parked his motor vehicle in front of 244 First Street facing north at around 24:00 hours. He further reported his mother left his residence at 05:00 hours on the listed date and noticed the vehicle was gone. The driver also reported he received a notification from EZ Pass with a charge from the George Washington Bridge toll at 04:13 hours on the listed date. The driver then walked out with me to where his vehicle was parked and observed broken glass which he suspected to be from his rear passenger side window. The driver advised me the vehicle had 1 plate in the rear and was worth approximately $50,000.00 as the vehicle was fairly new. He further reported he attempted to track the vehicle as it contains tracking equipment but was unsuccessful as it was not connecting. He believes it was disconnected somehow after the vehicle was stolen.240 First Street has cameras in the general direction of where the vehicle was parked. It is unknown at this time if they captured the incident occur.Insurance Information: Company: Geico (369)Policy Number: 6183163036The driver was provided with a completed New Jersey Victim Notification Form.The driver wished to have the vehicle processed if located and a Hackensack Police Consent to Search from was completed.The vehicle was entered into NCIC as stolen by Communications.The vehicle was entered into ATTF as stolen."/>
    <m/>
    <m/>
    <s v="U38ULG"/>
    <s v="HONDA"/>
    <s v="CIV"/>
    <s v="NJ"/>
    <m/>
    <m/>
    <m/>
    <m/>
    <s v="Swetits_M"/>
    <s v="Complete"/>
    <s v="P.O. Frank Lorenzo 371"/>
    <s v="b1"/>
    <s v="Det. Matthew DeBonis 325"/>
    <s v="Active/Administratively Closed"/>
    <s v="240 = Theft of Motor Vehicle"/>
    <n v="9"/>
    <d v="2025-01-15T00:00:00"/>
    <d v="1899-12-30T12:57:26"/>
    <m/>
    <m/>
    <d v="2025-01-15T00:00:00"/>
    <d v="1899-12-30T12:57:26"/>
    <n v="2025"/>
    <n v="3"/>
    <n v="3"/>
    <n v="15"/>
    <n v="15"/>
    <d v="2025-01-15T12:57:00"/>
    <n v="244"/>
    <s v="On 01/15/2025 I responded to 244 First Street on a reported motor vehicle theft. Upon arrival I met with the driver of the stolen vehicle, Jeffrey Mejiamorquecho. He reported he parked his motor vehicle in front of 244 First Street facing north at around 24:00 hours. He further reported his mother left his residence at 05:00 hours on the listed date and noticed the vehicle was gone. The driver also reported he received a notification from EZ Pass with a charge from the George Washington Bridge toll at 04:13 hours on the listed date. The driver then walked out with me to where his vehicle was parked and observed broken glass which he suspected to be from his rear passenger side window. The driver advised me the vehicle had 1 plate in the rear and was worth approximately $50,000.00 as the vehicle was fairly new. He further reported he attempted to track the vehicle as it contains tracking equipment but was unsuccessful as it was not connecting. He believes it was disconnected somehow after the vehicle was stolen.240 First Street has cameras in the general direction of where the vehicle was parked. It is unknown at this time if they captured the incident occur.Insurance Information: Company: Geico (369)Policy Number: 6183163036The driver was provided with a completed New Jersey Victim Notification Form.The driver wished to have the vehicle processed if located and a Hackensack Police Consent to Search from was completed.The vehicle was entered into NCIC as stolen by Communications.The vehicle was entered into ATTF as stolen."/>
    <s v="Vehicle 1: NJ-U38ULG HONDA, CIV"/>
    <s v="suspected to be from his rear passenger side window"/>
    <s v="$50,000.00 as the vehicle was fairly new. He further reported he attempted to track the vehicle as it contains tracking equipment but was unsuccessful as it was not connecting"/>
    <s v="C01W03"/>
    <x v="1"/>
    <s v="25-004097"/>
  </r>
  <r>
    <s v="25-005871"/>
    <x v="2"/>
    <x v="2"/>
    <d v="1899-12-30T19:00:00"/>
    <d v="1899-12-30T19:00:00"/>
    <x v="2"/>
    <s v="January"/>
    <s v="Ross Ave, 0 Block"/>
    <s v="33 Ross Avenue"/>
    <x v="0"/>
    <s v="Motor Vehicle Theft"/>
    <s v=""/>
    <s v=""/>
    <s v="33 Ross Avenue, Hackensack, NJ, 07601"/>
    <s v="I1"/>
    <n v="9"/>
    <s v="On January 22, 2025, I responded to the listed location on a report on a stolen motor vehicle. Upon arrival, I met with the registered owner, Kamil Garcia. The registered owner stated on January 21, 2025 at approximately 1800 hours he parked his vehicle, a 2023 Honda Passport color red bearing NJ registration U22RSV in front of 33 Ross Ave facing West. The registered owner stated that he currently has possession of the two key fobs that belong to the vehicle. At approximately 0309 hours on January 22, 2025 he responded to his vehicle where he last parked it and the vehicle was no longer there.       The registered owner received a completed victim notification. The vehicle was entered as stolen into NCIC (NIC #  V956704006) along with a stolen motor vehicle form. The vehicle was also entered as stolen into the  ATTF website. The registered owner does not wish to have the vehicle processed at this time. Approximate value for the above vehicle is 46,000.00 USD."/>
    <m/>
    <m/>
    <s v="U22RSV"/>
    <s v="HONDA"/>
    <s v="PAS"/>
    <s v="NJ"/>
    <m/>
    <m/>
    <m/>
    <m/>
    <s v="Tovbin_S"/>
    <s v="Complete"/>
    <s v="P.O. Roselys Salas 369"/>
    <s v="B4"/>
    <s v="Det. John Tanucilli 335"/>
    <s v="Active/Administratively Closed"/>
    <s v="240 = Theft of Motor Vehicle"/>
    <n v="9"/>
    <d v="2025-01-21T00:00:00"/>
    <d v="1899-12-30T19:00:00"/>
    <d v="2025-01-22T00:00:00"/>
    <d v="1899-12-30T03:09:00"/>
    <d v="2025-01-22T00:00:00"/>
    <d v="1899-12-30T03:10:53"/>
    <n v="2025"/>
    <n v="4"/>
    <n v="4"/>
    <n v="21"/>
    <n v="21"/>
    <d v="2025-01-21T19:00:00"/>
    <n v="33"/>
    <s v="On January 22, 2025, I responded to the listed location on a report on a stolen motor vehicle. Upon arrival, I met with the registered owner, Kamil Garcia. The registered owner stated on January 21, 2025 at approximately 1800 hours he parked his vehicle, a 2023 Honda Passport color red bearing NJ registration U22RSV in front of 33 Ross Ave facing West. The registered owner stated that he currently has possession of the two key fobs that belong to the vehicle. At approximately 0309 hours on January 22, 2025 he responded to his vehicle where he last parked it and the vehicle was no longer there.       The registered owner received a completed victim notification. The vehicle was entered as stolen into NCIC (NIC #  V956704006) along with a stolen motor vehicle form. The vehicle was also entered as stolen into the  ATTF website. The registered owner does not wish to have the vehicle processed at this time. Approximate value for the above vehicle is 46,000.00 USD."/>
    <s v="Vehicle 1: NJ-U22RSV HONDA, PAS"/>
    <s v=""/>
    <s v=""/>
    <s v="C01W04"/>
    <x v="2"/>
    <s v="25-005871"/>
  </r>
  <r>
    <s v="25-006083"/>
    <x v="3"/>
    <x v="3"/>
    <d v="1899-12-30T08:00:00"/>
    <d v="1899-12-30T08:00:00"/>
    <x v="1"/>
    <s v="January"/>
    <s v="Hudson St, 400 Block"/>
    <s v="443 Hudson Street"/>
    <x v="0"/>
    <s v="Motor Vehicle Theft"/>
    <s v=""/>
    <s v=""/>
    <s v="443 Hudson Street, Hackensack, NJ, 07601"/>
    <s v="E3"/>
    <n v="5"/>
    <s v="On January 22, 2025, I responded to the listed location on a report of a stolen motor vehicle. Upon arrival, I met with the victim, Melisssa Williams, also registered owner. The victim stated the vehicle has been lodged at 443 Hudson Street with permission of the resident Jermal Clark. The victim stated upon speaking to Jermal Clark he stated &quot;the vehicle was towed off the property early morning and he got some money for it.&quot;  Sgt. Tovbin and I spoke to Jermal Clark, who stated that he does not know which towing company towed the vehicle. I asked Jermal Clark if he towed the vehicle off the property and he was uncooperative in answering the question.       The vehicle, a 2006 Nissan Pathfinder color black bearing NJ registration Y62SRJ, was last seen on January 21, 2025 at approximately 1600 hours parked facing South on the listed property. The victim stated that she currently does not have possession of the key. The victim indicated the one key was last in possession of Jermal Clark.       The registered owner received a completed victim notification. The vehicle was entered as stolen into NCIC (NIC # V146697789 ) along with a stolen motor vehicle form. The vehicle was also entered as stolen into the  ATTF website. The registered owner does not wish to have the vehicle processed at this time. Approximate value for the above vehicle is 2,500.00 USD."/>
    <m/>
    <m/>
    <s v="Y62SRJ"/>
    <s v="NISSAN"/>
    <s v="PTH"/>
    <s v="NJ"/>
    <m/>
    <m/>
    <m/>
    <m/>
    <s v="Swetits_M"/>
    <s v="Complete"/>
    <s v="P.O. Roselys Salas 369"/>
    <s v="B4"/>
    <s v="Det. Demetrius Carroll 133"/>
    <s v="Active/Administratively Closed"/>
    <s v="240 = Theft of Motor Vehicle"/>
    <n v="9"/>
    <d v="2025-01-22T00:00:00"/>
    <d v="1899-12-30T08:00:00"/>
    <d v="2025-01-22T00:00:00"/>
    <d v="1899-12-30T19:13:00"/>
    <d v="2025-01-22T00:00:00"/>
    <d v="1899-12-30T19:14:56"/>
    <n v="2025"/>
    <n v="4"/>
    <n v="4"/>
    <n v="22"/>
    <n v="22"/>
    <d v="2025-01-22T08:00:00"/>
    <n v="443"/>
    <s v="On January 22, 2025, I responded to the listed location on a report of a stolen motor vehicle. Upon arrival, I met with the victim, Melisssa Williams, also registered owner. The victim stated the vehicle has been lodged at 443 Hudson Street with permission of the resident Jermal Clark. The victim stated upon speaking to Jermal Clark he stated &quot;the vehicle was towed off the property early morning and he got some money for it.&quot;  Sgt. Tovbin and I spoke to Jermal Clark, who stated that he does not know which towing company towed the vehicle. I asked Jermal Clark if he towed the vehicle off the property and he was uncooperative in answering the question.       The vehicle, a 2006 Nissan Pathfinder color black bearing NJ registration Y62SRJ, was last seen on January 21, 2025 at approximately 1600 hours parked facing South on the listed property. The victim stated that she currently does not have possession of the key. The victim indicated the one key was last in possession of Jermal Clark.       The registered owner received a completed victim notification. The vehicle was entered as stolen into NCIC (NIC # V146697789 ) along with a stolen motor vehicle form. The vehicle was also entered as stolen into the  ATTF website. The registered owner does not wish to have the vehicle processed at this time. Approximate value for the above vehicle is 2,500.00 USD."/>
    <s v="Vehicle 1: NJ-Y62SRJ NISSAN, PTH"/>
    <s v=""/>
    <s v=""/>
    <s v="C01W04"/>
    <x v="3"/>
    <s v="25-006083"/>
  </r>
  <r>
    <s v="25-008075"/>
    <x v="4"/>
    <x v="1"/>
    <d v="1899-12-30T15:00:00"/>
    <d v="1899-12-30T15:00:00"/>
    <x v="2"/>
    <s v="January"/>
    <s v="Essex St, 100 Block"/>
    <s v="119 Essex Street"/>
    <x v="1"/>
    <s v="Motor Vehicle Theft"/>
    <s v="Theft"/>
    <s v=""/>
    <s v="119 Essex Street, Hackensack, NJ, 07601"/>
    <s v="F1"/>
    <n v="6"/>
    <s v="On January 29, 2025, I responded to the listed location on a report on a stolen motor vehicle. Upon arrival, I met with the registered owner, Trina Coley. The registered owner stated on January 28, 2025 during the afternoon hours she parked her vehicle , a 2012 Lexus ES color black bearing NJ registration K84CXU in her residence private parking lot facing East. The registered owner stated that she currently does not have possession of the key fob as it was left inside of the vehicle along with her cell phone. At approximately 0930 hours on January 29, 2025 she responded to her vehicle where she last parked it,and the vehicle was no longer there.       The registered owner received a completed victim notification. The vehicle was entered as stolen into NCIC (NIC #V686695547 ) along with a stolen motor vehicle form. The vehicle was also entered as stolen into the ATTF web site. The registered owner does not wish to have the vehicle processed at this time. Approximate value for the above vehicle is 7,000.00 USD and the iPhone 15 at $800.00 USD."/>
    <m/>
    <m/>
    <s v="K84CXU"/>
    <s v="LEXUS"/>
    <s v="ES"/>
    <s v="NJ"/>
    <m/>
    <m/>
    <m/>
    <m/>
    <s v="Swetits_M"/>
    <s v="Complete"/>
    <s v="P.O. Roselys Salas 369"/>
    <s v="B4"/>
    <s v="Det. Matthew DeBonis 325"/>
    <s v="Ex-Cleared / Closed"/>
    <s v="240 = Theft of Motor Vehicle"/>
    <n v="9"/>
    <d v="2025-01-28T00:00:00"/>
    <d v="1899-12-30T15:00:00"/>
    <d v="2025-01-29T00:00:00"/>
    <d v="1899-12-30T22:01:00"/>
    <d v="2025-01-29T00:00:00"/>
    <d v="1899-12-30T22:02:24"/>
    <n v="2025"/>
    <n v="5"/>
    <n v="5"/>
    <n v="28"/>
    <n v="28"/>
    <d v="2025-01-28T15:00:00"/>
    <n v="119"/>
    <s v="On January 29, 2025, I responded to the listed location on a report on a stolen motor vehicle. Upon arrival, I met with the registered owner, Trina Coley. The registered owner stated on January 28, 2025 during the afternoon hours she parked her vehicle , a 2012 Lexus ES color black bearing NJ registration K84CXU in her residence private parking lot facing East. The registered owner stated that she currently does not have possession of the key fob as it was left inside of the vehicle along with her cell phone. At approximately 0930 hours on January 29, 2025 she responded to her vehicle where she last parked it,and the vehicle was no longer there.       The registered owner received a completed victim notification. The vehicle was entered as stolen into NCIC (NIC #V686695547 ) along with a stolen motor vehicle form. The vehicle was also entered as stolen into the ATTF web site. The registered owner does not wish to have the vehicle processed at this time. Approximate value for the above vehicle is 7,000.00 USD and the iPhone 15 at $800.00 USD."/>
    <s v="Vehicle 1: NJ-K84CXU LEXUS, ES"/>
    <s v=""/>
    <s v="$800.00 USD."/>
    <s v="C02W05"/>
    <x v="1"/>
    <s v="25-008075"/>
  </r>
  <r>
    <s v="25-010788"/>
    <x v="5"/>
    <x v="1"/>
    <d v="1899-12-30T12:00:00"/>
    <d v="1899-12-30T12:00:00"/>
    <x v="0"/>
    <s v="January"/>
    <s v="Hudson St, 500 Block"/>
    <s v="535 Hudson Street"/>
    <x v="0"/>
    <s v="Motor Vehicle Theft"/>
    <s v=""/>
    <s v=""/>
    <s v="535 Hudson Street, Hackensack, NJ, 07601"/>
    <s v="E3"/>
    <n v="5"/>
    <s v="The victim responded to police headquarters on a report of a motor vehicle theft.  The victim, Clever Asitimbay Mora, reported that he parked the vehicle in the area of 535 Hudson Street in this jurisdiction on 01/31/2025.  The victim reported that on 02/7/2025 at approximately 13:00 hours, he checked the GPS location of his vehicle on his phone and noticed that his vehicle was located at 3945 Frankford Avenue, Philadelphia, PA 19124.  He reported he possessed one (1) key to the vehicle, and the other key was broken.  Both the front and rear license plates were attached to the vehicle.  The victim did not want the vehicle processed if located.  The vehicle is insured by GEICO unknown policy number at this time.  The value of the vehicle is approximately $6,000.00.  A victim notification form was completed, and the vehicle was entered into N.C.I.C and the Auto Theft Task Force (ATTF) as stolen.  I contacted Philadelphia Police Department District 24 and spoke with P.O. Kane and advised him of the location of the vehicle."/>
    <m/>
    <m/>
    <s v="S70MPZ"/>
    <m/>
    <s v="CIV"/>
    <s v="NJ"/>
    <m/>
    <m/>
    <m/>
    <m/>
    <s v="Swetits_M"/>
    <s v="Complete"/>
    <s v="P.O. Daniel Francavilla 329"/>
    <s v="B4"/>
    <s v="Det. Matthew Dogali 338"/>
    <s v="Active/Administratively Closed"/>
    <s v="240 = Theft of Motor Vehicle"/>
    <n v="9"/>
    <d v="2025-01-31T00:00:00"/>
    <d v="1899-12-30T12:00:00"/>
    <d v="2025-02-07T00:00:00"/>
    <d v="1899-12-30T13:00:00"/>
    <d v="2025-02-08T00:00:00"/>
    <d v="1899-12-30T09:22:04"/>
    <n v="2025"/>
    <n v="5"/>
    <n v="5"/>
    <n v="31"/>
    <n v="31"/>
    <d v="2025-01-31T12:00:00"/>
    <n v="535"/>
    <s v="The victim responded to police headquarters on a report of a motor vehicle theft.  The victim, Clever Asitimbay Mora, reported that he parked the vehicle in the area of 535 Hudson Street in this jurisdiction on 01/31/2025.  The victim reported that on 02/7/2025 at approximately 13:00 hours, he checked the GPS location of his vehicle on his phone and noticed that his vehicle was located at 3945 Frankford Avenue, Philadelphia, PA 19124.  He reported he possessed one (1) key to the vehicle, and the other key was broken.  Both the front and rear license plates were attached to the vehicle.  The victim did not want the vehicle processed if located.  The vehicle is insured by GEICO unknown policy number at this time.  The value of the vehicle is approximately $6,000.00.  A victim notification form was completed, and the vehicle was entered into N.C.I.C and the Auto Theft Task Force (ATTF) as stolen.  I contacted Philadelphia Police Department District 24 and spoke with P.O. Kane and advised him of the location of the vehicle."/>
    <s v="Vehicle 1: NJ-S70MPZ"/>
    <s v=""/>
    <s v="$6,000.00.  A victim notification form was completed, and the vehicle was entered into N"/>
    <s v="C02W05"/>
    <x v="1"/>
    <s v="25-010788"/>
  </r>
  <r>
    <s v="25-008777"/>
    <x v="6"/>
    <x v="4"/>
    <d v="1899-12-30T01:00:00"/>
    <d v="1899-12-30T01:00:00"/>
    <x v="3"/>
    <s v="February"/>
    <s v="Sutton Ave, 400 Block"/>
    <s v="453 Sutton Avenue"/>
    <x v="0"/>
    <s v="Motor Vehicle Theft"/>
    <s v=""/>
    <s v=""/>
    <s v="453 Sutton Avenue, Hackensack, NJ, 07601"/>
    <s v="F2"/>
    <n v="6"/>
    <s v="On February 1, 2025, I responded to the listed location on a report on a stolen motor vehicle. Upon arrival, I met with the registered owner, Mohammed Almowail. The registered owner stated on February 1, 2025 at approximately 0100 hours he parked his vehicle, a 2012 Ford Crown Victoria color grey bearing NJ registration P77UZJ in front of 453 Sutton Avenue facing East. At approximately 0230 hours, while inside of the residence he heard the vehicle being turned on and when he walked out to where he last parked it the vehicle was no longer there.      The registered owner stated that he currently has possession of the two keys that belong to the vehicle. The vehicle has two NJ plates(P77UZJ) attached.     It should be noted the victim was in the process of selling the vehicle today to someone by the alias of Taylor Jacobs via Facebook marketplace. The victim provided the above listed address and videos of where the vehicle was going to be located to the above listed alias of Taylor Jacobs.     The vehicle also contained a black wallet inside with three Bank of America Credit Cards and 4 Bank of Kuwaitt Credit Cards issued to Abdull Alhajeri. The victim was advised to report and lock all cards.      The registered owner received a completed victim notification. The vehicle was entered as stolen into NCIC (NIC # V786677145 ) along with a stolen motor vehicle form. The vehicle was also entered as stolen into the  ATTF site. The registered owner does not wish to have the vehicle processed at this time. Approximate value for the above vehicle is 3,000.00 USD. The value of the black wallet is approximately $30.00 USD."/>
    <m/>
    <m/>
    <s v="P77UZJ"/>
    <s v="FORD"/>
    <s v="CRO"/>
    <s v="NJ"/>
    <m/>
    <m/>
    <m/>
    <m/>
    <s v="Swetits_M"/>
    <s v="Complete"/>
    <s v="P.O. Roselys Salas 369"/>
    <s v="B4"/>
    <s v="Det. Demetrius Carroll 133"/>
    <s v="Active/Administratively Closed"/>
    <s v="240 = Theft of Motor Vehicle"/>
    <n v="9"/>
    <d v="2025-02-01T00:00:00"/>
    <d v="1899-12-30T01:00:00"/>
    <m/>
    <d v="1899-12-30T02:30:00"/>
    <d v="2025-02-01T00:00:00"/>
    <d v="1899-12-30T02:52:33"/>
    <n v="2025"/>
    <n v="5"/>
    <n v="1"/>
    <n v="1"/>
    <n v="32"/>
    <d v="2025-02-01T01:00:00"/>
    <n v="453"/>
    <s v="On February 1, 2025, I responded to the listed location on a report on a stolen motor vehicle. Upon arrival, I met with the registered owner, Mohammed Almowail. The registered owner stated on February 1, 2025 at approximately 0100 hours he parked his vehicle, a 2012 Ford Crown Victoria color grey bearing NJ registration P77UZJ in front of 453 Sutton Avenue facing East. At approximately 0230 hours, while inside of the residence he heard the vehicle being turned on and when he walked out to where he last parked it the vehicle was no longer there.      The registered owner stated that he currently has possession of the two keys that belong to the vehicle. The vehicle has two NJ plates(P77UZJ) attached.     It should be noted the victim was in the process of selling the vehicle today to someone by the alias of Taylor Jacobs via Facebook marketplace. The victim provided the above listed address and videos of where the vehicle was going to be located to the above listed alias of Taylor Jacobs.     The vehicle also contained a black wallet inside with three Bank of America Credit Cards and 4 Bank of Kuwaitt Credit Cards issued to Abdull Alhajeri. The victim was advised to report and lock all cards.      The registered owner received a completed victim notification. The vehicle was entered as stolen into NCIC (NIC # V786677145 ) along with a stolen motor vehicle form. The vehicle was also entered as stolen into the  ATTF site. The registered owner does not wish to have the vehicle processed at this time. Approximate value for the above vehicle is 3,000.00 USD. The value of the black wallet is approximately $30.00 USD."/>
    <s v="Vehicle 1: NJ-P77UZJ FORD, CRO"/>
    <s v=""/>
    <s v="$30.00 USD."/>
    <s v="C02W05"/>
    <x v="4"/>
    <s v="25-008777"/>
  </r>
  <r>
    <s v="25-009657"/>
    <x v="7"/>
    <x v="2"/>
    <d v="1899-12-30T18:00:00"/>
    <d v="1899-12-30T18:30:00"/>
    <x v="4"/>
    <s v="February"/>
    <s v="Midtown Bridge Approach, 0 Block"/>
    <s v="55 Midtown Bridge Approach"/>
    <x v="0"/>
    <s v="Motor Vehicle Theft"/>
    <s v=""/>
    <s v=""/>
    <s v="55 Midtown Bridge Approach, Hackensack, NJ, 07601"/>
    <s v="H1"/>
    <n v="8"/>
    <s v="I responded to the listed location on a reported motor vehicle theft. Upon arrival, I spoke with the complainant. She stated that on 02/04/2025 at 11:29 hours, she received a text from her boss, asking her to check on one of their U-Haul vehicles. She further stated that upon searching the parking lot, she could not locate the vehicle. The complainant reported that the vehicle had been rented out, so she contacted the contract holder to ensure the vehicle was dropped off. Upon verifying such and checking camera footage, the vehicle is seen on camera being dropped off by the customer. He is then approached by the suspect, where a brief verbal exchange is had. The customer is then seen leaving the area. The suspect is then seen retrieving keys from a lock box, before entering the van and fleeing the area.     I then spoke with the customer. He stated that he had dropped the vehicle off at the listed location at approximately 18:40 hours. He further stated that upon dropping it off, he was greeted by the suspect, who acted as an employee of the business. The customer reported that after a brief discussion, he was wary of the suspect and secured the keys in the lock box himself. He further stated that he then left the area.       A check in house of our tow list was conducted, with the vehicle not having been reported as towed or repossessed.  The complainant was advised of the recovery process, including fingerprinting of the vehicle. The complainant stated that she would like the vehicle held for prints on behalf of U-Haul and signed a Consent to Search Form. The complainant advised that she was unsure if the vehicle had a tracking system.       The vehicle is valued at approximately $45,000.00.            The complainant has video footage of the incident, available upon request.       Vehicle was entered into the ATTF website.    A New Jersey Victim Notification Form was completed.Insurance Info: Self-InsuredCertificate #:S012Exp: 06/30/2025"/>
    <m/>
    <m/>
    <s v="AM82732"/>
    <s v="RAM"/>
    <s v="PROMASTER"/>
    <s v="AZ"/>
    <m/>
    <m/>
    <m/>
    <m/>
    <s v="Deleon_A"/>
    <s v="Complete"/>
    <s v="P.O. Micah Gibson 365"/>
    <s v="A3"/>
    <s v="Det. Matthew DeBonis 325"/>
    <s v="Complaint Signed"/>
    <s v="240 = Theft of Motor Vehicle"/>
    <n v="9"/>
    <d v="2025-02-03T00:00:00"/>
    <d v="1899-12-30T18:30:00"/>
    <d v="2025-02-04T00:00:00"/>
    <d v="1899-12-30T19:00:00"/>
    <d v="2025-02-04T00:00:00"/>
    <d v="1899-12-30T12:43:32"/>
    <n v="2025"/>
    <n v="6"/>
    <n v="2"/>
    <n v="3"/>
    <n v="34"/>
    <d v="2025-02-03T18:30:00"/>
    <n v="55"/>
    <s v="I responded to the listed location on a reported motor vehicle theft. Upon arrival, I spoke with the complainant. She stated that on 02/04/2025 at 11:29 hours, she received a text from her boss, asking her to check on one of their U-Haul vehicles. She further stated that upon searching the parking lot, she could not locate the vehicle. The complainant reported that the vehicle had been rented out, so she contacted the contract holder to ensure the vehicle was dropped off. Upon verifying such and checking camera footage, the vehicle is seen on camera being dropped off by the customer. He is then approached by the suspect, where a brief verbal exchange is had. The customer is then seen leaving the area. The suspect is then seen retrieving keys from a lock box, before entering the van and fleeing the area.     I then spoke with the customer. He stated that he had dropped the vehicle off at the listed location at approximately 18:40 hours. He further stated that upon dropping it off, he was greeted by the suspect, who acted as an employee of the business. The customer reported that after a brief discussion, he was wary of the suspect and secured the keys in the lock box himself. He further stated that he then left the area.       A check in house of our tow list was conducted, with the vehicle not having been reported as towed or repossessed.  The complainant was advised of the recovery process, including fingerprinting of the vehicle. The complainant stated that she would like the vehicle held for prints on behalf of U-Haul and signed a Consent to Search Form. The complainant advised that she was unsure if the vehicle had a tracking system.       The vehicle is valued at approximately $45,000.00.            The complainant has video footage of the incident, available upon request.       Vehicle was entered into the ATTF website.    A New Jersey Victim Notification Form was completed.Insurance Info: Self-InsuredCertificate #:S012Exp: 06/30/2025"/>
    <s v="Vehicle 1: AZ-AM82732 RAM, PROMASTER"/>
    <s v="suspect, where a brief verbal exchange is had suspect is then seen retrieving keys from a lock box, before entering the van and fleeing the area suspect, who acted as an employee of the business suspect and secured the keys in the lock box himself"/>
    <s v="$45,000.00.            The complainant has video footage of the incident, available upon request"/>
    <s v="C02W05"/>
    <x v="2"/>
    <s v="25-009657"/>
  </r>
  <r>
    <s v="25-010474"/>
    <x v="8"/>
    <x v="5"/>
    <d v="1899-12-30T06:00:00"/>
    <d v="1899-12-30T06:35:00"/>
    <x v="0"/>
    <s v="February"/>
    <s v="Hudson St, 100 Block"/>
    <s v="170 Hudson Street"/>
    <x v="0"/>
    <s v="Motor Vehicle Theft"/>
    <s v=""/>
    <s v=""/>
    <s v="170 Hudson Street, Hackensack, NJ, 07601"/>
    <s v="E2"/>
    <n v="5"/>
    <s v="I responded to the listed location on a motor vehicle theft. Upon arrival, I met with the complainant and the victim. The victim only spoke Spanish, so her husband (the complainant) translated. The complainant stated that his wife's vehicle was parking in the driveway of 170 Hudson Street, which was located between 170 Hudson Street and 166 Hudson Street. He stated that he left his vehicle running and went back into his house at 0635 hours. When he went to check on the vehicle at 0650 hours, he discovered it was missing. The vehicle was left unlocked with the keys in the ignition. I observed cameras in the rear of the house, but none located directly where the vehicle was parked.A victim notification form was completed and a copy was given to the victim. The victim requested to have the vehicle process if located. The estimated value of the stolen auto is $2,000.00 Dollars."/>
    <m/>
    <m/>
    <s v="T12SSE"/>
    <s v="DODGE"/>
    <s v="CAR"/>
    <s v="NJ"/>
    <m/>
    <m/>
    <m/>
    <m/>
    <s v="Swetits_M"/>
    <s v="Complete"/>
    <s v="P.O. Matthew Tedesco 316"/>
    <s v="B3"/>
    <s v="Sgt. Francesco Tripodi 134"/>
    <s v="No Investigation"/>
    <s v="240 = Theft of Motor Vehicle"/>
    <n v="9"/>
    <d v="2025-02-07T00:00:00"/>
    <d v="1899-12-30T06:35:00"/>
    <d v="2025-02-07T00:00:00"/>
    <d v="1899-12-30T06:50:00"/>
    <d v="2025-02-07T00:00:00"/>
    <d v="1899-12-30T07:22:38"/>
    <n v="2025"/>
    <n v="6"/>
    <n v="2"/>
    <n v="7"/>
    <n v="38"/>
    <d v="2025-02-07T06:35:00"/>
    <n v="170"/>
    <s v="I responded to the listed location on a motor vehicle theft. Upon arrival, I met with the complainant and the victim. The victim only spoke Spanish, so her husband (the complainant) translated. The complainant stated that his wife's vehicle was parking in the driveway of 170 Hudson Street, which was located between 170 Hudson Street and 166 Hudson Street. He stated that he left his vehicle running and went back into his house at 0635 hours. When he went to check on the vehicle at 0650 hours, he discovered it was missing. The vehicle was left unlocked with the keys in the ignition. I observed cameras in the rear of the house, but none located directly where the vehicle was parked.A victim notification form was completed and a copy was given to the victim. The victim requested to have the vehicle process if located. The estimated value of the stolen auto is $2,000.00 Dollars."/>
    <s v="Vehicle 1: NJ-T12SSE DODGE, CAR"/>
    <s v=""/>
    <s v="$2,000.00 Dollars."/>
    <s v="C02W06"/>
    <x v="5"/>
    <s v="25-010474"/>
  </r>
  <r>
    <s v="25-013091"/>
    <x v="9"/>
    <x v="3"/>
    <d v="1899-12-30T08:00:00"/>
    <d v="1899-12-30T08:22:14"/>
    <x v="4"/>
    <s v="February"/>
    <s v="Second St, 100 Block"/>
    <s v="100 Second Street"/>
    <x v="2"/>
    <s v="Motor Vehicle Theft"/>
    <s v="Recovered Stolen Vehicle"/>
    <s v=""/>
    <s v="100 Second Street, Hackensack, NJ, 07601"/>
    <s v="G3"/>
    <n v="7"/>
    <s v="Suspect(s): Unknown     The victim, Kimberly Trujillo, responded to Police Headquarters on a report of a Motor Vehicle Theft.  Upon arrival, the victim stated that her 2022 grey 4-door Honda Accord bearing NJ reg: L17PUM had been stolen from her apartment complex's parking lot and had been located in Rochelle Park. The victim further stated the listed vehicle was parked in assigned space number #2 and was last known to be parked there at approximately 2300 hours. The victim advised me she was in possession of the master key and no other party had access to her vehicle. The victim further advised me the spare key to her vehicle was misplaced approximately two (2) years in the past. Both license plates were attached to the vehicle at the time the victim parked the vehicle.     The victim stated on 02/17/2025 at approximately 0800, she received a phone call from Rochelle Park Police Department Det. Galina #151 advising her the listed vehicle had been located behind a CrossFit gym in Rochelle Park. Det. Gallina #151 further advised the victim, that the listed vehicle was located with all four (4) wheels removed from the vehicle. The victim further stated upon receiving the phone call, they responded to their second vehicle which was also parked in their apartment complex's parking lot. At this time, the victim observed an E-Z Pass and Camera from the stolen vehicle left on the hood of her second vehicle.      The victim stated she would like to have the vehicle processed should it be recovered and signed a consent to search form. A victim notification form was completed and a copy was given to the victim. The vehicle's insurance information was unable to be provided due to the paperwork being inside the glove box of the stolen vehicle.The vehicle registration was given to dispatch and was entered into NCIC. A stolen vehicle entry was made into the Auto Theft Task Force website.The vehicle's estimated value is approximately $22,000 USD.  See Rochelle Park Case #2025-002492."/>
    <m/>
    <m/>
    <s v="L17PUM"/>
    <s v="HONDA"/>
    <s v="ACC"/>
    <s v="NJ"/>
    <m/>
    <m/>
    <m/>
    <m/>
    <s v="Deleon_A"/>
    <s v="Complete"/>
    <s v="P.O. Ruben Almonte 359"/>
    <s v="A3"/>
    <s v="Det. Demetrius Carroll 133"/>
    <s v="Active Investigation"/>
    <s v="240 = Theft of Motor Vehicle"/>
    <n v="9"/>
    <d v="2025-02-17T00:00:00"/>
    <d v="1899-12-30T08:22:14"/>
    <m/>
    <m/>
    <d v="2025-02-17T00:00:00"/>
    <d v="1899-12-30T08:22:14"/>
    <n v="2025"/>
    <n v="8"/>
    <n v="4"/>
    <n v="17"/>
    <n v="48"/>
    <d v="2025-02-17T08:22:00"/>
    <n v="100"/>
    <s v="Suspect(s): Unknown     The victim, Kimberly Trujillo, responded to Police Headquarters on a report of a Motor Vehicle Theft.  Upon arrival, the victim stated that her 2022 grey 4-door Honda Accord bearing NJ reg: L17PUM had been stolen from her apartment complex's parking lot and had been located in Rochelle Park. The victim further stated the listed vehicle was parked in assigned space number #2 and was last known to be parked there at approximately 2300 hours. The victim advised me she was in possession of the master key and no other party had access to her vehicle. The victim further advised me the spare key to her vehicle was misplaced approximately two (2) years in the past. Both license plates were attached to the vehicle at the time the victim parked the vehicle.     The victim stated on 02/17/2025 at approximately 0800, she received a phone call from Rochelle Park Police Department Det. Galina #151 advising her the listed vehicle had been located behind a CrossFit gym in Rochelle Park. Det. Gallina #151 further advised the victim, that the listed vehicle was located with all four (4) wheels removed from the vehicle. The victim further stated upon receiving the phone call, they responded to their second vehicle which was also parked in their apartment complex's parking lot. At this time, the victim observed an E-Z Pass and Camera from the stolen vehicle left on the hood of her second vehicle.      The victim stated she would like to have the vehicle processed should it be recovered and signed a consent to search form. A victim notification form was completed and a copy was given to the victim. The vehicle's insurance information was unable to be provided due to the paperwork being inside the glove box of the stolen vehicle.The vehicle registration was given to dispatch and was entered into NCIC. A stolen vehicle entry was made into the Auto Theft Task Force website.The vehicle's estimated value is approximately $22,000 USD.  See Rochelle Park Case #2025-002492."/>
    <s v="Vehicle 1: NJ-L17PUM HONDA, ACC"/>
    <s v="suspect(s): unknown     the victim, kimberly trujillo, responded to police headquarters on a report of a motor vehicle theft"/>
    <s v="$22,000 USD.  See Rochelle Park Case #2025-002492."/>
    <s v="C02W07"/>
    <x v="3"/>
    <s v="25-013091"/>
  </r>
  <r>
    <s v="25-013106"/>
    <x v="9"/>
    <x v="3"/>
    <d v="1899-12-30T09:00:00"/>
    <d v="1899-12-30T09:31:55"/>
    <x v="4"/>
    <s v="February"/>
    <s v="Prospect Ave, 0 Block"/>
    <s v="30 Prospect Avenue"/>
    <x v="0"/>
    <s v="Motor Vehicle Theft"/>
    <s v=""/>
    <s v=""/>
    <s v="30 Prospect Avenue, Hackensack, NJ, 07601"/>
    <s v="G4"/>
    <n v="7"/>
    <s v="On February 17, 2025 I responded to 300 Atlantic Street (HUMC Parking Garage) on a report of a motor vehicle theft. Upon arrival, I met with the victim who is the registered owner of the vehicle and his wife. The victim advised me that his wife parked the vehicle (2020 Honda Accord blue) inside the monthly permit parking section near the entrance of the garage at approximately 2000 hours last night. This morning around 0900 hours they arrived to the garage and discovered that the vehicle was missing. They advised me that they only have one key and checked the area for the vehicle but were met with negative results. I advised Headquarters to check if the vehicle was towed from the premises which also yielded negative results. At this time I advised the registered owner the procedure with reporting a stolen vehicle. At this time he stated he wanted the vehicle processed and signed a consent to search form. A victim notification form was also completed and a copy was provided to the victim. Upon completion the vehicle was placed into NCIC and ATTF as stolen."/>
    <m/>
    <m/>
    <s v="Z53RVG"/>
    <s v="HONDA"/>
    <s v="ACC"/>
    <s v="NJ"/>
    <m/>
    <m/>
    <m/>
    <m/>
    <s v="Deleon_A"/>
    <s v="Complete"/>
    <s v="P.O. Anzour Marza 356"/>
    <s v="A3"/>
    <s v="Det. Demetrius Carroll 133"/>
    <s v="Active/Administratively Closed"/>
    <s v="240 = Theft of Motor Vehicle"/>
    <n v="9"/>
    <d v="2025-02-17T00:00:00"/>
    <d v="1899-12-30T09:31:55"/>
    <m/>
    <m/>
    <d v="2025-02-17T00:00:00"/>
    <d v="1899-12-30T09:31:55"/>
    <n v="2025"/>
    <n v="8"/>
    <n v="4"/>
    <n v="17"/>
    <n v="48"/>
    <d v="2025-02-17T09:31:00"/>
    <n v="30"/>
    <s v="On February 17, 2025 I responded to 300 Atlantic Street (HUMC Parking Garage) on a report of a motor vehicle theft. Upon arrival, I met with the victim who is the registered owner of the vehicle and his wife. The victim advised me that his wife parked the vehicle (2020 Honda Accord blue) inside the monthly permit parking section near the entrance of the garage at approximately 2000 hours last night. This morning around 0900 hours they arrived to the garage and discovered that the vehicle was missing. They advised me that they only have one key and checked the area for the vehicle but were met with negative results. I advised Headquarters to check if the vehicle was towed from the premises which also yielded negative results. At this time I advised the registered owner the procedure with reporting a stolen vehicle. At this time he stated he wanted the vehicle processed and signed a consent to search form. A victim notification form was also completed and a copy was provided to the victim. Upon completion the vehicle was placed into NCIC and ATTF as stolen."/>
    <s v="Vehicle 1: NJ-Z53RVG HONDA, ACC"/>
    <s v=""/>
    <s v=""/>
    <s v="C02W07"/>
    <x v="3"/>
    <s v="25-013106"/>
  </r>
  <r>
    <s v="25-015290"/>
    <x v="10"/>
    <x v="3"/>
    <d v="1899-12-30T10:00:00"/>
    <d v="1899-12-30T10:00:00"/>
    <x v="2"/>
    <s v="February"/>
    <s v="Washington Ave, 400 Block"/>
    <s v="430 Washington Avenue"/>
    <x v="0"/>
    <s v="Motor Vehicle Theft"/>
    <s v=""/>
    <s v=""/>
    <s v="430 Washington Avenue, Hackensack, NJ, 07601"/>
    <s v="E3"/>
    <n v="5"/>
    <s v="On February 24, 2025, at approximately 11:50 hours I responded to 430 Washington Avenue for a report of a motor vehicle theft. Upon arrival, I spoke with the registered owners of the vehicle, Carlos Sevilla, and Milagros Parra-Loor. Both parties reported that they last parked their vehicle, a Silver Honda Pilot bearing MD-8FL4661 in front of 430 Washington Avenue facing North at approximately 10:00 hours on February 24, 2025. They reported that they locked the doors to the vehicle. They reported that they left their residence at approximately 23:00 hours and noticed that their vehicle was gone. I asked the parties if any one else has access to their vehicle to which they stated no. Ms. Parra-Loor reported that she has been backed up on payments for approximately three (3) months and last made a payment with the bank this morning.       Sgt. Donnerstag responded to assist.       The victims reported they did not want the vehicle processed if found. A Victim Notification Form was completed.       The vehicle was entered into NCIC as stolen. The ATTF form was completed online."/>
    <m/>
    <m/>
    <s v="8FL4661"/>
    <s v="HONDA"/>
    <s v="PILOT"/>
    <s v="MD"/>
    <m/>
    <m/>
    <m/>
    <m/>
    <s v="Klosk_J"/>
    <s v="Complete"/>
    <s v="P.O. Denisse Caero 367"/>
    <s v="B2"/>
    <m/>
    <m/>
    <m/>
    <n v="9"/>
    <d v="2025-02-25T00:00:00"/>
    <d v="1899-12-30T10:00:00"/>
    <d v="2025-02-25T00:00:00"/>
    <d v="1899-12-30T23:00:00"/>
    <d v="2025-02-24T00:00:00"/>
    <d v="1899-12-30T23:47:34"/>
    <n v="2025"/>
    <n v="9"/>
    <n v="5"/>
    <n v="25"/>
    <n v="56"/>
    <d v="2025-02-25T10:00:00"/>
    <n v="430"/>
    <s v="On February 24, 2025, at approximately 11:50 hours I responded to 430 Washington Avenue for a report of a motor vehicle theft. Upon arrival, I spoke with the registered owners of the vehicle, Carlos Sevilla, and Milagros Parra-Loor. Both parties reported that they last parked their vehicle, a Silver Honda Pilot bearing MD-8FL4661 in front of 430 Washington Avenue facing North at approximately 10:00 hours on February 24, 2025. They reported that they locked the doors to the vehicle. They reported that they left their residence at approximately 23:00 hours and noticed that their vehicle was gone. I asked the parties if any one else has access to their vehicle to which they stated no. Ms. Parra-Loor reported that she has been backed up on payments for approximately three (3) months and last made a payment with the bank this morning.       Sgt. Donnerstag responded to assist.       The victims reported they did not want the vehicle processed if found. A Victim Notification Form was completed.       The vehicle was entered into NCIC as stolen. The ATTF form was completed online."/>
    <s v="Vehicle 1: MD-8FL4661 HONDA, PILOT"/>
    <s v=""/>
    <s v=""/>
    <s v="C03W09"/>
    <x v="3"/>
    <s v="25-015290"/>
  </r>
  <r>
    <s v="25-022902"/>
    <x v="11"/>
    <x v="5"/>
    <d v="1899-12-30T07:00:00"/>
    <d v="1899-12-30T07:48:00"/>
    <x v="0"/>
    <s v="March"/>
    <s v="Kenneth St, 100 Block"/>
    <s v="171 Kenneth Street"/>
    <x v="0"/>
    <s v="Motor Vehicle Theft"/>
    <s v=""/>
    <s v=""/>
    <s v="171 Kenneth Street, Hackensack, NJ, 07601"/>
    <s v="F1"/>
    <n v="6"/>
    <s v="On March 21, 2025 at approximately 14:19 hours, I responded to 171 Kenneth St (Rocky Auto Repair Shop) for a motor vehicle theft report. Upon arrival, I met with the shop owner, Wilfredo Polanco, who called on behalf of the vehicle's owner.      Mr. Polanco reported that the vehicle was dropped off on 03/20/2025 for service by John Velez, a church volunteer. Mr. Polanco further reported that on 03/20/205 at approximately 17:00 hours, he parked the church van outside in the shop driveway and placed the keys in the visor. Mr. Polanco reported that this is common practice between him and the church since a member of the church normally picks up the van after hours.      A church administrator, Ms. Wass reached out to Mr. Martin and advised him that she observed the vehicle in East Rutherford, NJ and wanted to know why it was there. This alerted Mr. Martin to the fact that the vehicle was possibly moved without his or the church's authorization.      Mr. Martin then reached out to Mr. Polanco on 03/21/2025 at approximately 13:00 hours, and questioned why the church's van was in East Rutherford. Mr. Polanco reported he did not know as he believed the van was picked up as usual. Mr. Polanco proceeded to check security cameras for the auto shop where he learned the van was stolen on 03/21/2025 at approximately 07:50 hours.      I watched the security footage where I observed a white female, wearing blue sweatpants, a black sweater with the hood up, with blonde hair walk up to the van. After a few moments, the suspect enters the van. The suspect proceeds to sit in the van for a couple of minutes before starting the vehicle South on Kenneth St. Mr. Polanco was advised to save all footage.      Mr. Martin requested the vehicle to be processed if found. A consent to search form was filled out and signed.      The vehicle was entered into the ATTF system.     Communication was provided the vehicle information to be entered into NCIC.     Sgt. Tripodi was notified by Sgt. Compitiello.     Value of the vehicle is estimated to be $4,000.00."/>
    <m/>
    <m/>
    <s v="JWG42F"/>
    <s v="CHEVROLET"/>
    <m/>
    <s v="NJ"/>
    <m/>
    <m/>
    <m/>
    <m/>
    <s v="Farhi_B"/>
    <s v="Complete"/>
    <s v="P.O. Andres Lopez 375"/>
    <s v="A2"/>
    <s v="Sgt. Francesco Tripodi 134"/>
    <s v="Under Supervisor Review"/>
    <m/>
    <n v="9"/>
    <d v="2025-03-21T00:00:00"/>
    <d v="1899-12-30T07:48:00"/>
    <m/>
    <m/>
    <d v="2025-03-21T00:00:00"/>
    <d v="1899-12-30T14:19:53"/>
    <n v="2025"/>
    <n v="12"/>
    <n v="4"/>
    <n v="21"/>
    <n v="80"/>
    <d v="2025-03-21T07:48:00"/>
    <n v="171"/>
    <s v="On March 21, 2025 at approximately 14:19 hours, I responded to 171 Kenneth St (Rocky Auto Repair Shop) for a motor vehicle theft report. Upon arrival, I met with the shop owner, Wilfredo Polanco, who called on behalf of the vehicle's owner.      Mr. Polanco reported that the vehicle was dropped off on 03/20/2025 for service by John Velez, a church volunteer. Mr. Polanco further reported that on 03/20/205 at approximately 17:00 hours, he parked the church van outside in the shop driveway and placed the keys in the visor. Mr. Polanco reported that this is common practice between him and the church since a member of the church normally picks up the van after hours.      A church administrator, Ms. Wass reached out to Mr. Martin and advised him that she observed the vehicle in East Rutherford, NJ and wanted to know why it was there. This alerted Mr. Martin to the fact that the vehicle was possibly moved without his or the church's authorization.      Mr. Martin then reached out to Mr. Polanco on 03/21/2025 at approximately 13:00 hours, and questioned why the church's van was in East Rutherford. Mr. Polanco reported he did not know as he believed the van was picked up as usual. Mr. Polanco proceeded to check security cameras for the auto shop where he learned the van was stolen on 03/21/2025 at approximately 07:50 hours.      I watched the security footage where I observed a white female, wearing blue sweatpants, a black sweater with the hood up, with blonde hair walk up to the van. After a few moments, the suspect enters the van. The suspect proceeds to sit in the van for a couple of minutes before starting the vehicle South on Kenneth St. Mr. Polanco was advised to save all footage.      Mr. Martin requested the vehicle to be processed if found. A consent to search form was filled out and signed.      The vehicle was entered into the ATTF system.     Communication was provided the vehicle information to be entered into NCIC.     Sgt. Tripodi was notified by Sgt. Compitiello.     Value of the vehicle is estimated to be $4,000.00."/>
    <s v="Vehicle 1: NJ-JWG42F"/>
    <s v="suspect enters the van suspect proceeds to sit in the van for a couple of minutes before starting the vehicle south on kenneth st"/>
    <s v="$4,000.00."/>
    <s v="C03W12"/>
    <x v="5"/>
    <s v="25-022902"/>
  </r>
  <r>
    <s v="25-025341"/>
    <x v="12"/>
    <x v="0"/>
    <d v="1899-12-30T20:00:00"/>
    <d v="1899-12-30T20:30:00"/>
    <x v="0"/>
    <s v="March"/>
    <s v="Berry St, 200 Block"/>
    <s v="296 Berry Street"/>
    <x v="0"/>
    <s v="Motor Vehicle Theft"/>
    <s v=""/>
    <s v=""/>
    <s v="296 Berry Street, Hackensack, NJ, 07601"/>
    <s v="H4"/>
    <n v="8"/>
    <s v="I responded to the listed location on a possible theft.  Upon arrival, I met with the victim, Mr. Dallas Gray.  Mr. Gray reported that his vehicle, NJ #T41VHN, was stolen.  He parked his vehicle in his detached driveway (on Haynes Street) yesterday, 3/28/25, at approximately 2030 hrs.  Today, 3/29/25, at approximately 1000 hrs, he noticed his vehicle was no longer in the driveway.  Mr. Gray has both vehicle keys in his possession.  Mr. Gray reported the only valuable item in the vehicle was his EZPass.  Mr. Gray does not want the vehicle processed.We observed the vehicle door key lock on the dirt patch adjacent to the driveway. Victim was provided with a NJ Victim Notification form.Estimated cost of the vehicle is $50,000Insurance provider: Geico 100, policy #4587415441"/>
    <m/>
    <m/>
    <s v="T41VHN"/>
    <s v="ACURA"/>
    <s v="TLX"/>
    <s v="NJ"/>
    <m/>
    <m/>
    <m/>
    <m/>
    <s v="Competiello_Fa"/>
    <s v="Complete"/>
    <s v="P.O. Wanda Rivera 161"/>
    <s v="A1"/>
    <m/>
    <m/>
    <m/>
    <n v="9"/>
    <d v="2025-03-28T00:00:00"/>
    <d v="1899-12-30T20:30:00"/>
    <d v="2025-03-29T00:00:00"/>
    <d v="1899-12-30T10:00:00"/>
    <d v="2025-03-29T00:00:00"/>
    <d v="1899-12-30T10:19:00"/>
    <n v="2025"/>
    <n v="13"/>
    <n v="5"/>
    <n v="28"/>
    <n v="87"/>
    <d v="2025-03-28T20:30:00"/>
    <n v="296"/>
    <s v="I responded to the listed location on a possible theft.  Upon arrival, I met with the victim, Mr. Dallas Gray.  Mr. Gray reported that his vehicle, NJ #T41VHN, was stolen.  He parked his vehicle in his detached driveway (on Haynes Street) yesterday, 3/28/25, at approximately 2030 hrs.  Today, 3/29/25, at approximately 1000 hrs, he noticed his vehicle was no longer in the driveway.  Mr. Gray has both vehicle keys in his possession.  Mr. Gray reported the only valuable item in the vehicle was his EZPass.  Mr. Gray does not want the vehicle processed.We observed the vehicle door key lock on the dirt patch adjacent to the driveway. Victim was provided with a NJ Victim Notification form.Estimated cost of the vehicle is $50,000Insurance provider: Geico 100, policy #4587415441"/>
    <s v="Vehicle 1: NJ-T41VHN ACURA, TLX"/>
    <s v=""/>
    <s v="$50,000Insurance provider: Geico 100, policy #4587415441"/>
    <s v="C04W13"/>
    <x v="0"/>
    <s v="25-02534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s v="25-002564"/>
    <x v="0"/>
    <s v="12:00-15:59 Afternoon"/>
    <x v="0"/>
    <d v="1899-12-30T14:00:00"/>
    <x v="0"/>
    <s v="January"/>
    <s v="First St, 100 Block"/>
    <s v="135 First Street"/>
    <x v="0"/>
    <s v="Criminal Sexual Contact"/>
    <s v="Juvenile Investigation"/>
    <s v=""/>
    <s v="135 First Street, Hackensack, NJ, 07601"/>
    <s v="G3"/>
    <n v="7"/>
    <s v="On Friday January 10, 2025, I was assigned as the Hackensack High School SRO. I was advised that a student wanted to report a crime and was currently in the main office. Upon arriving to the main office I met the victim, A.R.       As I began to speak with the victim she immediately began to cry. She stated that she was inappropriately touched by the suspect who is also student. The suspect was identified as Manuel Martinez Perez. The victim stated that on Tuesday January 7, 2025  she was in her 9th period class ESL 2 in room 276. She shares this class with the suspect and his cousin Esmeralda Perez Martinez who is a potential witness.       The victim stated during class the suspect gave her a hug. As he was hugging her he dropped his hand down and grabbed her breast over her clothing. She immediately became angry and told him not to touch her. She then advised Esmeralda Perez Martinez that she was touched inappropriately by the suspect. The victim stated that she reported this incident to her her teacher Mrs. Magdalene Symmonds, but she did not understand her due to a language barrier.  The victim reported that this was not the first time she was inappropriately touched by the suspect. She reported that the prior week a similar incident occurred. I notified assistant Principal Celso King of this report.      I spoke to Esmeralda Perez Martinez who may have witness the incident. Perez Martinez stated that she sits in a group with the victim and the suspect. The day of the incident she did not observe the suspect touch the victim because she was busy doing her class work. The witness did confirm that the victim mentioned to her that she was inappropriately touched by the suspect.       The victim's mother, Raquel Lelio, was notified of the incident and responded to the school. She advised me that she was not sure if she wanted to sign criminal complaints against the suspect. She wants to speak with her daughter and husband before making a decision.       Det. E. Reyes was advised of the incident and will follow up with the complainant at a later time."/>
    <m/>
    <m/>
    <m/>
    <m/>
    <m/>
    <m/>
    <m/>
    <m/>
    <m/>
    <m/>
    <s v="Dominguez_L"/>
    <s v="Complete"/>
    <s v="Det. Cristobal Lara-Nunez 341"/>
    <s v="STA"/>
    <s v="Det. Evelyn Reyes 336"/>
    <s v="Active/Administratively Closed"/>
    <s v="11D = Fondling"/>
    <n v="9"/>
    <d v="2025-01-07T00:00:00"/>
    <d v="1899-12-30T14:00:00"/>
    <m/>
    <m/>
    <d v="2025-01-10T00:00:00"/>
    <d v="1899-12-30T14:20:51"/>
    <n v="2025"/>
    <n v="2"/>
    <n v="2"/>
    <n v="7"/>
    <n v="7"/>
    <d v="2025-01-07T14:00:00"/>
    <n v="135"/>
    <s v="On Friday January 10, 2025, I was assigned as the Hackensack High School SRO. I was advised that a student wanted to report a crime and was currently in the main office. Upon arriving to the main office I met the victim, A.R.       As I began to speak with the victim she immediately began to cry. She stated that she was inappropriately touched by the suspect who is also student. The suspect was identified as Manuel Martinez Perez. The victim stated that on Tuesday January 7, 2025  she was in her 9th period class ESL 2 in room 276. She shares this class with the suspect and his cousin Esmeralda Perez Martinez who is a potential witness.       The victim stated during class the suspect gave her a hug. As he was hugging her he dropped his hand down and grabbed her breast over her clothing. She immediately became angry and told him not to touch her. She then advised Esmeralda Perez Martinez that she was touched inappropriately by the suspect. The victim stated that she reported this incident to her her teacher Mrs. Magdalene Symmonds, but she did not understand her due to a language barrier.  The victim reported that this was not the first time she was inappropriately touched by the suspect. She reported that the prior week a similar incident occurred. I notified assistant Principal Celso King of this report.      I spoke to Esmeralda Perez Martinez who may have witness the incident. Perez Martinez stated that she sits in a group with the victim and the suspect. The day of the incident she did not observe the suspect touch the victim because she was busy doing her class work. The witness did confirm that the victim mentioned to her that she was inappropriately touched by the suspect.       The victim's mother, Raquel Lelio, was notified of the incident and responded to the school. She advised me that she was not sure if she wanted to sign criminal complaints against the suspect. She wants to speak with her daughter and husband before making a decision.       Det. E. Reyes was advised of the incident and will follow up with the complainant at a later time."/>
    <m/>
    <s v="suspect who is also student suspect was identified as manuel martinez perez suspect and his cousin esmeralda perez martinez who is a potential witness suspect gave her a hug suspect suspect suspect suspect touch the victim because she was busy doing her class work suspect suspect"/>
    <s v=""/>
    <s v="C01W02"/>
    <x v="0"/>
  </r>
  <r>
    <s v="25-006324"/>
    <x v="1"/>
    <s v="12:00-15:59 Afternoon"/>
    <x v="1"/>
    <d v="1899-12-30T15:00:00"/>
    <x v="1"/>
    <s v="January"/>
    <s v=" Berdan Pl, 100 Block"/>
    <s v="176  Berdan Place"/>
    <x v="1"/>
    <s v="Sexual Assault"/>
    <s v="Juvenile Investigation"/>
    <s v=""/>
    <s v="176  Berdan Place, Hackensack, NJ, 07601"/>
    <s v="H3"/>
    <n v="8"/>
    <s v="On Thursday, 01/23/2025 I was notified by D/Sgt. Dominguez of a possible sexual assault involving a juvenile. I was advised that 10 y/o S.S. disclosed to a school teacher that her mothers boyfriend has been touching her while her mother was sleeping. This reportedly has occurred on multiple occasions. No further information was available at this time. S.S. is a student at Nelly K. Parker school, who already notified DCP&amp;P as per protocol.    I contacted DCP&amp;P social worker Jennifer Diaz who was assigned to the initial investigation. Ms. Diaz advised me that she was currently enroute to Nelly K. Parker to meet with S.S., and school staff. She advised me that she already contacted BCPO/SVU. I advised her that I will meet her at the school. Upon arrival I met with Ms. Diaz, who advised me that S.S. was set to be picked up from school by another unknown adult possibly the suspect. Due to the circumstances it was determined that S.S. will be transported to BCPO (100 Eisenhower Drive, Paramus NJ) to undergo a forensic interview with SVU. Contact was made to S.S. mother, Ibys Sandoval, who was advised that a police investigation is underway and her presence is required. Ms. Sandoval expressed that she has transportation issues, therefore this agency arranged transport for her.  Det. Reyes responded to pick up Ms. Sandoval at her residence (176 Berdan Place, Hackensack NJ). Ms. Sandoval was transported to Nelly K. Parker to meet up with her daughter, and ultimately transported to BCPO for the interview.   Contact information was limited at the time of this report (See Det. Reyes Supplemental report for further details)"/>
    <m/>
    <m/>
    <m/>
    <m/>
    <m/>
    <m/>
    <m/>
    <m/>
    <m/>
    <m/>
    <s v="Bay_F"/>
    <s v="Complete"/>
    <s v="Det. Frankie Garrett 323"/>
    <s v="DET"/>
    <s v="Det. Evelyn Reyes 336"/>
    <s v="TOT DCP&amp;P"/>
    <m/>
    <n v="9"/>
    <d v="2025-01-23T00:00:00"/>
    <d v="1899-12-30T15:00:00"/>
    <m/>
    <m/>
    <d v="2025-01-23T00:00:00"/>
    <d v="1899-12-30T15:58:15"/>
    <n v="2025"/>
    <n v="4"/>
    <n v="4"/>
    <n v="23"/>
    <n v="23"/>
    <d v="2025-01-23T15:00:00"/>
    <n v="176"/>
    <s v="On Thursday, 01/23/2025 I was notified by D/Sgt. Dominguez of a possible sexual assault involving a juvenile. I was advised that 10 y/o S.S. disclosed to a school teacher that her mothers boyfriend has been touching her while her mother was sleeping. This reportedly has occurred on multiple occasions. No further information was available at this time. S.S. is a student at Nelly K. Parker school, who already notified DCP&amp;P as per protocol.    I contacted DCP&amp;P social worker Jennifer Diaz who was assigned to the initial investigation. Ms. Diaz advised me that she was currently enroute to Nelly K. Parker to meet with S.S., and school staff. She advised me that she already contacted BCPO/SVU. I advised her that I will meet her at the school. Upon arrival I met with Ms. Diaz, who advised me that S.S. was set to be picked up from school by another unknown adult possibly the suspect. Due to the circumstances it was determined that S.S. will be transported to BCPO (100 Eisenhower Drive, Paramus NJ) to undergo a forensic interview with SVU. Contact was made to S.S. mother, Ibys Sandoval, who was advised that a police investigation is underway and her presence is required. Ms. Sandoval expressed that she has transportation issues, therefore this agency arranged transport for her.  Det. Reyes responded to pick up Ms. Sandoval at her residence (176 Berdan Place, Hackensack NJ). Ms. Sandoval was transported to Nelly K. Parker to meet up with her daughter, and ultimately transported to BCPO for the interview.   Contact information was limited at the time of this report (See Det. Reyes Supplemental report for further details)"/>
    <m/>
    <s v="suspect"/>
    <s v=""/>
    <s v="C01W04"/>
    <x v="0"/>
  </r>
  <r>
    <s v="25-013527"/>
    <x v="2"/>
    <s v="20:00-23:59 Night"/>
    <x v="2"/>
    <d v="1899-12-30T20:00:00"/>
    <x v="2"/>
    <s v="February"/>
    <s v=" Prospect Ave, 200 Block"/>
    <s v="240  Prospect Avenue"/>
    <x v="2"/>
    <s v="Exceptionally Cleared/Closed"/>
    <s v="Sexual Assault"/>
    <s v=""/>
    <s v="240  Prospect Avenue, Hackensack, NJ, 07601"/>
    <s v="H4"/>
    <n v="8"/>
    <s v="On February 18, 2025, I was advised by Sgt. Tripodi that a female, later identified as Yamini Verma, a victim of sexual assault was going to be seen at Mt. Sinai hospital in New York City.  At approximately 17:00 hours, I received a call from NYPD SVU Detective Woo that Ms. Verma was confirmed a patient at Mt. Sinai Emergency Room and was undergoing the SART Examination.    Det. Tanucilli and I responded to Mt. Sinai emergency room to meet with the victim.  Upon our arrival the RN Rachel stated that the victim was still undergoing the SART examination.  Once the examination was completed Det. Tanucilli and I entered the room and spoke with the victim (BWC was activated).    The victim told us that she was sexually assaulted by the suspect Akashpreet Riar on February 17, 2025.  The victim stated that the suspect is a teacher's assistant at the New York College of Podiatric Medicine, where she attends.  She stated that she was in communication with the suspect because she was looking for a tutor and he offered to help her.  The suspect picked up the victim in a blue Honda (unknown registration) from her residence in New York City at approximately 1930 hours.  The victim and suspect arrived at the suspect's apartment (240 Prospect Avenue, unknown apartment).  The victim and suspect were studying for approximately 1 hours, before both parties started to have a few drinks of alcohol.  The victim stated that the suspect started to approach her and speak in a sexual manner.  The victim stated that she refused his advancements and told him that she is not interested.  The victim stated that the suspect started to grope her breasts, buttocks and thighs while trying to kiss her neck.  The victim felt scared and again tried to push off the suspect.  The victim stated that she went to the bathroom and when she finished and unlocked the door, the suspect forced his way into the bathroom.  She stated that the suspect forced her to pull down her pants and shoved his hand down the front of her pants.  She stated that her head was pushed into the sink and the suspect began to digitally penetrate the victim's vagina.  The victim stated that she told the suspect to stop but felt like she had no control over the situation.  The victim stated that she was then picked up and placed into the bathtub where the suspect inserted his penis into her vagina against her will.  The victim said she was raped for approximately 2 minutes and the suspect ejaculated next to the victim.    The victim stated she was in a daze of confusion and fear.  She stated that the suspect called an UBER for her and she took the ride share back to NYC.  The victim stated that she was in disbelief and called her Dean of the college, Dr. Chusid in the morning (2/18/2025).  The victim stated that she told her dean that she was sexually assaulted, and he then recommended she seek medical attention the the nearest hospital.  At the emergency room,  evidence was collected which included the victim's bra (item #1), shirt (item #2), jeans (item #3) and the SART collection kit (item #4).  The victim stated that she wished to continue with a police investigation.  At that point  I contacted the Bergen County Prosecutor's office and spoke to Det. Chris Miranda.   He instructed me to see if the victim is available to respond to BCPO Headquarters in Paramus for an interview on Wednesday, February  19, 2025 at 1700 hours.  The victim agreed.  The evidence was turned over to Det. Tanucilli . Back at police headquarters, an evidence report was generated and the evidence was secured in temp. evidence locker #3 and the temp. evidence refrigerator.    On February 19, 2025, I responded to the Bergen County Prosecutor's Office to meet with the Special Victim's Unit detectives and the victim.  The victim spoke with Detectives Miranda and Dawson.  After meeting with the BCPO SVU detectives the victim stated that she wanted to apply for a SASPA Protection Order.  She was advised to respond to Hackensack Police Headquarters during business hours to obtain a copy of the police report and then go the Bergen County Superior Court and apply in person for the protection order.  The victim stated that she needs some time before she is ready to proceed with the police investigation.    At this point the case will be placed as Ex-Cleared/Closed pending the victim wanting to proceed with the police investigation with the assistance of BCPO.    (See BCPO Case #BCP-25-00237)"/>
    <m/>
    <m/>
    <m/>
    <m/>
    <m/>
    <m/>
    <m/>
    <m/>
    <m/>
    <m/>
    <s v="Bay_F"/>
    <s v="Complete"/>
    <s v="Det. Matthew Dogali 338"/>
    <s v="DET"/>
    <s v="Det. Matthew Dogali 338"/>
    <s v="Ex-Cleared / Closed"/>
    <m/>
    <n v="9"/>
    <d v="2025-02-17T00:00:00"/>
    <d v="1899-12-30T20:00:00"/>
    <d v="2025-02-17T00:00:00"/>
    <d v="1899-12-30T23:45:00"/>
    <d v="2025-02-18T00:00:00"/>
    <d v="1899-12-30T17:39:20"/>
    <n v="2025"/>
    <n v="8"/>
    <n v="4"/>
    <n v="17"/>
    <n v="48"/>
    <d v="2025-02-17T20:00:00"/>
    <n v="240"/>
    <s v="On February 18, 2025, I was advised by Sgt. Tripodi that a female, later identified as Yamini Verma, a victim of sexual assault was going to be seen at Mt. Sinai hospital in New York City.  At approximately 17:00 hours, I received a call from NYPD SVU Detective Woo that Ms. Verma was confirmed a patient at Mt. Sinai Emergency Room and was undergoing the SART Examination.    Det. Tanucilli and I responded to Mt. Sinai emergency room to meet with the victim.  Upon our arrival the RN Rachel stated that the victim was still undergoing the SART examination.  Once the examination was completed Det. Tanucilli and I entered the room and spoke with the victim (BWC was activated).    The victim told us that she was sexually assaulted by the suspect Akashpreet Riar on February 17, 2025.  The victim stated that the suspect is a teacher's assistant at the New York College of Podiatric Medicine, where she attends.  She stated that she was in communication with the suspect because she was looking for a tutor and he offered to help her.  The suspect picked up the victim in a blue Honda (unknown registration) from her residence in New York City at approximately 1930 hours.  The victim and suspect arrived at the suspect's apartment (240 Prospect Avenue, unknown apartment).  The victim and suspect were studying for approximately 1 hours, before both parties started to have a few drinks of alcohol.  The victim stated that the suspect started to approach her and speak in a sexual manner.  The victim stated that she refused his advancements and told him that she is not interested.  The victim stated that the suspect started to grope her breasts, buttocks and thighs while trying to kiss her neck.  The victim felt scared and again tried to push off the suspect.  The victim stated that she went to the bathroom and when she finished and unlocked the door, the suspect forced his way into the bathroom.  She stated that the suspect forced her to pull down her pants and shoved his hand down the front of her pants.  She stated that her head was pushed into the sink and the suspect began to digitally penetrate the victim's vagina.  The victim stated that she told the suspect to stop but felt like she had no control over the situation.  The victim stated that she was then picked up and placed into the bathtub where the suspect inserted his penis into her vagina against her will.  The victim said she was raped for approximately 2 minutes and the suspect ejaculated next to the victim.    The victim stated she was in a daze of confusion and fear.  She stated that the suspect called an UBER for her and she took the ride share back to NYC.  The victim stated that she was in disbelief and called her Dean of the college, Dr. Chusid in the morning (2/18/2025).  The victim stated that she told her dean that she was sexually assaulted, and he then recommended she seek medical attention the the nearest hospital.  At the emergency room,  evidence was collected which included the victim's bra (item #1), shirt (item #2), jeans (item #3) and the SART collection kit (item #4).  The victim stated that she wished to continue with a police investigation.  At that point  I contacted the Bergen County Prosecutor's office and spoke to Det. Chris Miranda.   He instructed me to see if the victim is available to respond to BCPO Headquarters in Paramus for an interview on Wednesday, February  19, 2025 at 1700 hours.  The victim agreed.  The evidence was turned over to Det. Tanucilli . Back at police headquarters, an evidence report was generated and the evidence was secured in temp. evidence locker #3 and the temp. evidence refrigerator.    On February 19, 2025, I responded to the Bergen County Prosecutor's Office to meet with the Special Victim's Unit detectives and the victim.  The victim spoke with Detectives Miranda and Dawson.  After meeting with the BCPO SVU detectives the victim stated that she wanted to apply for a SASPA Protection Order.  She was advised to respond to Hackensack Police Headquarters during business hours to obtain a copy of the police report and then go the Bergen County Superior Court and apply in person for the protection order.  The victim stated that she needs some time before she is ready to proceed with the police investigation.    At this point the case will be placed as Ex-Cleared/Closed pending the victim wanting to proceed with the police investigation with the assistance of BCPO.    (See BCPO Case #BCP-25-00237)"/>
    <m/>
    <s v="suspect akashpreet riar on february 17, 2025 suspect is a teacher's assistant at the new york college of podiatric medicine, where she attends suspect because she was looking for a tutor and he offered to help her suspect picked up the victim in a blue honda (unknown registration) from her residence in new york city at approximately 1930 hours suspect arrived at the  suspect's apartment (240 prospect avenue, unknown apartment) suspect were studying for approximately 1 hours, before both parties started to have a few drinks of alcohol suspect started to approach her and speak in a sexual manner suspect started to grope her breasts, buttocks and thighs while trying to kiss her neck suspect suspect forced his way into the bathroom suspect forced her to pull down her pants and shoved his hand down the front of her pants suspect began to digitally penetrate the victim's vagina suspect to stop but felt like she had no control over the situation suspect inserted his penis into her vagina against her will suspect ejaculated next to the victim suspect called an uber for her and she took the ride share back to nyc"/>
    <s v=""/>
    <s v="C02W07"/>
    <x v="1"/>
  </r>
  <r>
    <s v="25-014007"/>
    <x v="3"/>
    <s v="12:00-15:59 Afternoon"/>
    <x v="3"/>
    <d v="1899-12-30T12:52:04"/>
    <x v="0"/>
    <s v="February"/>
    <s v="Union St, 300 Block"/>
    <s v="360 Union Street"/>
    <x v="3"/>
    <s v="Sexual Assault"/>
    <s v=""/>
    <s v=""/>
    <s v="360 Union Street, Hackensack, NJ, 07601"/>
    <s v="H2"/>
    <n v="8"/>
    <s v="On February 20, 2025 I responded to 360 Union Street, Hackensack Middle school on a report of sexual assault involving a minor. Det. James was also present at the time as we spoke to the 7th grade Councilor, Mrs. Odumosu, in regard to the incident. Mr. Sass and Mr. Ruiz were also present at this time.           Mrs. Odumasu stated that she spoke to the victim A.D.(12) and was informed the following. A.D.(12) had stated that she was being sexually assaulted by her older brother A.D. (18) approximately 2-3 times a year since she was in first grade at the approximate age of 5 years old. When asked what type of sexual assault took place, she stated penetration occurred. In one instance she stated that a cousin was present and witness the assault, but did not specify the cousin by name. A.D.(12) stated that the last assault occurred some time in June or September of 2024. When asked if she had ever told anyone she stated she told her mother after every incident to which her mother responded by saying that her and her brother would have to learn to coexist and work past it because she did not want to call the police and have to pick between both her children.Det. Reyes was advised all investigation turned over to Dete"/>
    <m/>
    <m/>
    <m/>
    <m/>
    <m/>
    <m/>
    <m/>
    <m/>
    <m/>
    <m/>
    <s v="Deleon_A"/>
    <s v="Complete"/>
    <s v="P.O. Angie Tabares 363"/>
    <s v="A3"/>
    <s v="Det. Frankie Garrett 323"/>
    <s v="Cleared - Arrest"/>
    <s v="36A = Incest"/>
    <n v="9"/>
    <d v="2017-06-20T00:00:00"/>
    <d v="1899-12-30T12:52:04"/>
    <d v="2024-09-20T00:00:00"/>
    <m/>
    <d v="2025-02-20T00:00:00"/>
    <d v="1899-12-30T12:52:04"/>
    <n v="2017"/>
    <n v="25"/>
    <n v="4"/>
    <n v="20"/>
    <n v="171"/>
    <d v="2017-06-20T12:52:00"/>
    <n v="360"/>
    <s v="On February 20, 2025 I responded to 360 Union Street, Hackensack Middle school on a report of sexual assault involving a minor. Det. James was also present at the time as we spoke to the 7th grade Councilor, Mrs. Odumosu, in regard to the incident. Mr. Sass and Mr. Ruiz were also present at this time.           Mrs. Odumasu stated that she spoke to the victim A.D.(12) and was informed the following. A.D.(12) had stated that she was being sexually assaulted by her older brother A.D. (18) approximately 2-3 times a year since she was in first grade at the approximate age of 5 years old. When asked what type of sexual assault took place, she stated penetration occurred. In one instance she stated that a cousin was present and witness the assault, but did not specify the cousin by name. A.D.(12) stated that the last assault occurred some time in June or September of 2024. When asked if she had ever told anyone she stated she told her mother after every incident to which her mother responded by saying that her and her brother would have to learn to coexist and work past it because she did not want to call the police and have to pick between both her children.Det. Reyes was advised all investigation turned over to Dete"/>
    <m/>
    <s v=""/>
    <s v=""/>
    <s v="C02W08"/>
    <x v="0"/>
  </r>
  <r>
    <s v="25-026716"/>
    <x v="4"/>
    <s v="20:00-23:59 Night"/>
    <x v="4"/>
    <d v="1899-12-30T21:35:00"/>
    <x v="3"/>
    <s v="April"/>
    <s v="Union St, 200 Block"/>
    <s v="260 Union Street"/>
    <x v="4"/>
    <s v="Mental Health Incident"/>
    <s v="Sexual Assault"/>
    <s v="Juvenile Investigation"/>
    <s v="260 Union Street, Hackensack, NJ, 07601"/>
    <s v="H2"/>
    <n v="8"/>
    <s v="On April 2, 2025, at approximately 2140 hours P.O. Bonsu and I responded to 260 Union Avenue on a reported mental health incident. We spoke with Janice Reid, who is a supervisor at the Holly Center, and she reported that A.M.C. was arguing with O.L.. They began to fight and the Holly Center staff were able to separate both of them. After the fight, A.M.C began becoming verbally aggressive with the staff and wrote a note that stated, &quot;You dumb bitch's I ain't telling yall that yall but I going my gang to shoot this place up.&quot; Janice Reid further reported that that A.M.C. kept threatening to get a gang to shoot up the Holly Center.       While on scene, A.M.C. made statements that she wanted &quot;to go down for attempted murder&quot; and that she wanted to get CPC High Point shot up. CPC High Point is a school A.M.C. previously attended. Then A.M.C. began to state that she was sexually assaulted by Holly Center staff and specifically named Tyrone Bagley and Randall White who were on scene. Sgt. Donnerstag and Sgt. Ghirardi responded to the scene to assist. P.O. Bonsu asked A.M.C. more about her allegations. A.M.C. reported the incident occurred approximately a month ago on a weekend but did not recall if it was in the morning, afternoon, or evening. A.M.C. further reported it happened in her room at the Holly Center but she did not want to discuss any further. Hackensack University Medical Center BLS responded and transported A.M.C. to Hackensack University Medical Center. Janice Reid accompanied A.M.C.. I followed the ambulance to Hackensack University Medical Center.      Detective Garrett was notified and responded to Hackensack University Medical Center. I notified Alexandra #1576 from DCP&amp;P of the incident. She reported that DCP&amp;P would be making an immediate response to the hospital. Detective Garrett stated he was familiar with the patient and of the prior sexual assault allegation from previous encounters.  T.O.T. to detectives. See supplement for further contact information. A CBH care form was completed."/>
    <m/>
    <m/>
    <m/>
    <m/>
    <m/>
    <m/>
    <m/>
    <m/>
    <m/>
    <m/>
    <s v="Klosk_J"/>
    <s v="Complete"/>
    <s v="P.O. Christian Alvarez 364"/>
    <s v="B1"/>
    <s v="Det. Frankie Garrett 323"/>
    <s v="TOT DCP&amp;P"/>
    <m/>
    <n v="9"/>
    <d v="2025-04-02T00:00:00"/>
    <d v="1899-12-30T21:35:00"/>
    <m/>
    <m/>
    <d v="2025-04-02T00:00:00"/>
    <d v="1899-12-30T21:40:41"/>
    <n v="2025"/>
    <n v="14"/>
    <n v="1"/>
    <n v="2"/>
    <n v="92"/>
    <d v="2025-04-02T21:35:00"/>
    <n v="260"/>
    <s v="On April 2, 2025, at approximately 2140 hours P.O. Bonsu and I responded to 260 Union Avenue on a reported mental health incident. We spoke with Janice Reid, who is a supervisor at the Holly Center, and she reported that A.M.C. was arguing with O.L.. They began to fight and the Holly Center staff were able to separate both of them. After the fight, A.M.C began becoming verbally aggressive with the staff and wrote a note that stated, &quot;You dumb bitch's I ain't telling yall that yall but I going my gang to shoot this place up.&quot; Janice Reid further reported that that A.M.C. kept threatening to get a gang to shoot up the Holly Center.       While on scene, A.M.C. made statements that she wanted &quot;to go down for attempted murder&quot; and that she wanted to get CPC High Point shot up. CPC High Point is a school A.M.C. previously attended. Then A.M.C. began to state that she was sexually assaulted by Holly Center staff and specifically named Tyrone Bagley and Randall White who were on scene. Sgt. Donnerstag and Sgt. Ghirardi responded to the scene to assist. P.O. Bonsu asked A.M.C. more about her allegations. A.M.C. reported the incident occurred approximately a month ago on a weekend but did not recall if it was in the morning, afternoon, or evening. A.M.C. further reported it happened in her room at the Holly Center but she did not want to discuss any further. Hackensack University Medical Center BLS responded and transported A.M.C. to Hackensack University Medical Center. Janice Reid accompanied A.M.C.. I followed the ambulance to Hackensack University Medical Center.      Detective Garrett was notified and responded to Hackensack University Medical Center. I notified Alexandra #1576 from DCP&amp;P of the incident. She reported that DCP&amp;P would be making an immediate response to the hospital. Detective Garrett stated he was familiar with the patient and of the prior sexual assault allegation from previous encounters.  T.O.T. to detectives. See supplement for further contact information. A CBH care form was completed."/>
    <m/>
    <s v=""/>
    <s v=""/>
    <s v="C04W14"/>
    <x v="1"/>
  </r>
  <r>
    <s v="25-030391"/>
    <x v="5"/>
    <s v="12:00-15:59 Afternoon"/>
    <x v="0"/>
    <d v="1899-12-30T14:53:00"/>
    <x v="4"/>
    <s v="March"/>
    <s v="Kinderkamack Road, 0 Block"/>
    <s v="2 Kinderkamack Road"/>
    <x v="5"/>
    <s v="Criminal Sexual Contact"/>
    <s v=""/>
    <s v=""/>
    <s v="2 Kinderkamack Road, Hackensack, NJ, 07601"/>
    <s v="I4"/>
    <n v="9"/>
    <s v="Suspect: White Hispanic male, approximately 30-40 years old, facial hair, named &quot;Jean&quot;     On 04/14/25, I responded to police headquarters for a walk-in that reported being sexually assaulted on 03/23/2025. The victim reported that on 03/23/25 she requested a 'Lyft' ride from her residence to her friend's house that resides at 169 Passaic Street, Hackensack. The Lyft ride arrived at the victim's residence at approximately 14:53 hours.     During the course of the transportation, the victim believed she had left her cellphone at home. The suspect offered to return to retrieve her cellphone. The victim then realizes her cellphone was in her bag that was inside the vehicle. The victim apologized multiple times to the suspect for returning to her home. The victim then offered $40.00 in cash to the suspect who then accepted the cash.      During the course of the transportation, the victim reported the suspect was asking her personal questions such as: &quot;when was the last time you kissed someone and/or had sex?&quot; The victim stated &quot;about a year and a half ago or more&quot;. The suspect pulled over near Jefferson Street. The suspect then stated &quot;kiss me ,come to the front seat and kiss me&quot;. The victim then entered the front seat. The suspect then grabbed the victim's face and kissed her for approximately 10 seconds. While kissing the victim, the suspect groped the victim's chest from outer clothing, then down to her hips, to her vagina. The suspect then rubbed the victim's vagina over her clothing. The victim stated she was &quot;frozen&quot; and unable to react to the suspects action. The suspect then stopped and asked to kiss her again. The victim stated the second kiss lasted 2-3 seconds. The victim stated to the suspect she had bad experiences in the past and did not feel comfortable continuing. The suspect then stopped; however, kept his right hand on her thighs.     Over the course of the ride, the suspect attempted to pull over again but this time on Prospect Avenue and Atlantic Street. The victim's friend called her during this time,  questioning her about her location due to the time that she had left from home. Upon arrival to her destination, as the victim exited the vehicle, the suspect stated &quot;You can call me if you want to get a better experience.&quot;     A New Jersey Victim Notification Form was completed. A copy was given and explained to the victim. The Detective Bureau was notified and Det. Carroll responded to speak with the victim.  Reference initial reported taken by River Edge Police on 4/12/2025: Case # 2025-03824"/>
    <m/>
    <m/>
    <m/>
    <m/>
    <m/>
    <m/>
    <m/>
    <m/>
    <m/>
    <m/>
    <s v="Gretkowski_J"/>
    <s v="Complete"/>
    <s v="P.O. Juda DeOliveira 376"/>
    <s v="A3"/>
    <s v="Det. Demetrius Carroll 133"/>
    <s v="Active Investigation"/>
    <m/>
    <n v="9"/>
    <d v="2025-03-23T00:00:00"/>
    <d v="1899-12-30T14:53:00"/>
    <d v="2025-03-23T00:00:00"/>
    <d v="1899-12-30T15:24:00"/>
    <d v="2025-04-14T00:00:00"/>
    <d v="1899-12-30T11:53:23"/>
    <n v="2025"/>
    <n v="13"/>
    <n v="5"/>
    <n v="23"/>
    <n v="82"/>
    <d v="2025-03-23T14:53:00"/>
    <n v="2"/>
    <s v="Suspect: White Hispanic male, approximately 30-40 years old, facial hair, named &quot;Jean&quot;     On 04/14/25, I responded to police headquarters for a walk-in that reported being sexually assaulted on 03/23/2025. The victim reported that on 03/23/25 she requested a 'Lyft' ride from her residence to her friend's house that resides at 169 Passaic Street, Hackensack. The Lyft ride arrived at the victim's residence at approximately 14:53 hours.     During the course of the transportation, the victim believed she had left her cellphone at home. The suspect offered to return to retrieve her cellphone. The victim then realizes her cellphone was in her bag that was inside the vehicle. The victim apologized multiple times to the suspect for returning to her home. The victim then offered $40.00 in cash to the suspect who then accepted the cash.      During the course of the transportation, the victim reported the suspect was asking her personal questions such as: &quot;when was the last time you kissed someone and/or had sex?&quot; The victim stated &quot;about a year and a half ago or more&quot;. The suspect pulled over near Jefferson Street. The suspect then stated &quot;kiss me ,come to the front seat and kiss me&quot;. The victim then entered the front seat. The suspect then grabbed the victim's face and kissed her for approximately 10 seconds. While kissing the victim, the suspect groped the victim's chest from outer clothing, then down to her hips, to her vagina. The suspect then rubbed the victim's vagina over her clothing. The victim stated she was &quot;frozen&quot; and unable to react to the suspects action. The suspect then stopped and asked to kiss her again. The victim stated the second kiss lasted 2-3 seconds. The victim stated to the suspect she had bad experiences in the past and did not feel comfortable continuing. The suspect then stopped; however, kept his right hand on her thighs.     Over the course of the ride, the suspect attempted to pull over again but this time on Prospect Avenue and Atlantic Street. The victim's friend called her during this time,  questioning her about her location due to the time that she had left from home. Upon arrival to her destination, as the victim exited the vehicle, the suspect stated &quot;You can call me if you want to get a better experience.&quot;     A New Jersey Victim Notification Form was completed. A copy was given and explained to the victim. The Detective Bureau was notified and Det. Carroll responded to speak with the victim.  Reference initial reported taken by River Edge Police on 4/12/2025: Case # 2025-03824"/>
    <m/>
    <s v="suspect: white hispanic male, approximately 30-40 years old, facial hair, named &quot;jean&quot;     on 04/14/25, i responded to police headquarters for a walk-in that reported being sexually assaulted on 03/23/2025 suspect offered to return to retrieve her cellphone suspect for returning to her home suspect who then accepted the cash suspect was asking her personal questions such as: &quot;when was the last time you kissed someone and/or had sex?&quot; the victim stated &quot;about a year and a half ago or more&quot; suspect pulled over near jefferson street suspect then stated &quot;kiss me ,come to the front seat and kiss me&quot; suspect then grabbed the victim's face and kissed her for approximately 10 seconds suspect groped the victim's chest from outer clothing, then down to her hips, to her vagina suspect then rubbed the victim's vagina over her clothing suspects action suspect then stopped and asked to kiss her again suspect she had bad experiences in the past and did not feel comfortable continuing suspect then stopped; however, kept his right hand on her thighs suspect attempted to pull over again but this time on prospect avenue and atlantic street suspect stated &quot;you can call me if you want to get a better experience"/>
    <s v="$40.00 in cash to the suspect who then accepted the cash.      During the course of the transportation, the victim reported the suspect was asking her personal questions such as: &quot;when was the last time you kissed someone and/or had sex?&quot; The victim stated &quot;about a year and a half ago or more&quot;"/>
    <s v="C03W12"/>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Administratively Closed"/>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 Investigation"/>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m/>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m/>
    <m/>
    <m/>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 Investigation"/>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P.O. Micah Gibson 365"/>
    <s v="A3"/>
    <s v="Det. Demetrius Carroll 133"/>
    <s v="Active Investigation"/>
    <m/>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r>
  <r>
    <s v="25-026113"/>
    <x v="8"/>
    <x v="1"/>
    <d v="1899-12-30T18:00:00"/>
    <d v="1899-12-30T18:00:00"/>
    <x v="0"/>
    <s v="March"/>
    <s v="Lookout Ave, 300 Block"/>
    <s v="310 Lookout Avenue"/>
    <x v="0"/>
    <s v="Burglary - Auto"/>
    <s v=""/>
    <s v=""/>
    <s v="310 Lookout Avenue, Hackensack, NJ, 07601"/>
    <s v="I2"/>
    <m/>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n v="2"/>
    <n v="0"/>
    <s v="IMKR57"/>
    <s v="NISSAN"/>
    <s v="ROGUE"/>
    <s v="NJ"/>
    <m/>
    <m/>
    <m/>
    <m/>
    <s v="Farhi_B"/>
    <s v="P.O. Matthew Antista 135"/>
    <s v="A4"/>
    <s v="Det. John Tanucilli 335"/>
    <s v="Active Investigation"/>
    <s v="290 = Destruction/Damage/Vandalism of Property"/>
    <n v="2025"/>
    <n v="14"/>
    <n v="6"/>
    <n v="31"/>
    <n v="90"/>
    <d v="2025-03-31T18:00:00"/>
    <n v="310"/>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s v="Vehicle 1: NJ-IMKR57 NISSAN, ROGUE"/>
    <s v=""/>
    <s v=""/>
    <s v="C04W13"/>
  </r>
  <r>
    <s v="25-026103"/>
    <x v="8"/>
    <x v="2"/>
    <d v="1899-12-30T20:00:00"/>
    <d v="1899-12-30T20:00:00"/>
    <x v="0"/>
    <s v="March"/>
    <s v="Lookout Ave, 300 Block"/>
    <s v="310 Lookout Avenue"/>
    <x v="0"/>
    <s v="Burglary - Auto"/>
    <s v=""/>
    <s v=""/>
    <s v="310 Lookout Avenue, Hackensack, NJ, 07601"/>
    <s v="I2"/>
    <n v="9"/>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n v="5"/>
    <n v="0"/>
    <s v="UTU50W"/>
    <s v="NISSAN"/>
    <s v="RGE"/>
    <s v="NJ"/>
    <m/>
    <m/>
    <m/>
    <m/>
    <s v="Farhi_B"/>
    <s v="P.O. Matthew Antista 135"/>
    <s v="A4"/>
    <s v="Det. John Tanucilli 335"/>
    <s v="Active Investigation"/>
    <s v="290 = Destruction/Damage/Vandalism of Property"/>
    <n v="2025"/>
    <n v="14"/>
    <n v="6"/>
    <n v="31"/>
    <n v="90"/>
    <d v="2025-03-31T20:00:00"/>
    <n v="310"/>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s v="Vehicle 1: NJ-UTU50W NISSAN, RGE"/>
    <s v=""/>
    <s v=""/>
    <s v="C04W13"/>
  </r>
  <r>
    <s v="25-026357"/>
    <x v="9"/>
    <x v="2"/>
    <d v="1899-12-30T20:00:00"/>
    <d v="1899-12-30T20:28:40"/>
    <x v="4"/>
    <s v="April"/>
    <s v="Prospect Ave, 0 Block"/>
    <s v="77 Prospect Avenue"/>
    <x v="0"/>
    <s v="Burglary - Auto"/>
    <s v=""/>
    <s v=""/>
    <s v="77 Prospect Avenue, Hackensack, NJ, 07601"/>
    <s v="G4"/>
    <n v="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m/>
    <m/>
    <s v="U57SNU"/>
    <s v="MAZDA"/>
    <s v="C30"/>
    <s v="NJ"/>
    <m/>
    <m/>
    <m/>
    <m/>
    <s v="Deleon_A"/>
    <s v="P.O. Anzour Marza 356"/>
    <s v="A3"/>
    <s v="Det. John Tanucilli 335"/>
    <s v="Active/Administratively Closed"/>
    <m/>
    <n v="2025"/>
    <n v="14"/>
    <n v="1"/>
    <n v="1"/>
    <n v="91"/>
    <d v="2025-04-01T20:28:00"/>
    <n v="7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s v="Vehicle 1: NJ-U57SNU MAZDA, C30"/>
    <s v=""/>
    <s v=""/>
    <s v="C04W14"/>
  </r>
  <r>
    <s v="25-029155"/>
    <x v="10"/>
    <x v="2"/>
    <d v="1899-12-30T23:00:00"/>
    <d v="1899-12-30T23:10:00"/>
    <x v="5"/>
    <s v="April"/>
    <s v="Summit Ave, 200 Block"/>
    <s v="283 Summit Avenue"/>
    <x v="0"/>
    <s v="Burglary - Auto"/>
    <s v=""/>
    <s v=""/>
    <s v="283 Summit Avenue, Hackensack, NJ, 07601"/>
    <s v="H5"/>
    <n v="8"/>
    <s v="On April 10, 2025, I responded to the listed location on a report of a Burglary to Auto. Upon arrival, I met with the victim, Stein Saboae. The victim reported a Burglary to his auto bearing NJ registration Z73VFP. The victim reported his ring camera captures a young white male approximately 15-17 years of age, last seen wearing a neon green and gray jacket with dark pants and a helmet. The unknown suspect is observed on a black scooter riding down into the victim's driveway at 2310 hours and ride back out at 2311 hours. The ring camera located at the backdoor captured him opening the driver side door. The victim reports his Oakley clear green lenses glasses missing out of the vehicle. The victim reported the value of the Oakley glasses are $395.00 dollars. Sgt. Tovbin also responded. The victim does not wish to have his vehicle processed. The victim received a  completed victim notification form. The surveillance footage was emailed to detectives division with  the case number. Det. Sgt. Williams was notified."/>
    <m/>
    <m/>
    <s v="Z73VFP"/>
    <s v="CHEVROLET"/>
    <s v="SUB"/>
    <s v="NJ"/>
    <m/>
    <m/>
    <m/>
    <m/>
    <s v="Bay_F"/>
    <s v="P.O. Roselys Salas 369"/>
    <s v="B4"/>
    <s v="Det. Gunther Lara-Nunez 351"/>
    <s v="Active Investigation"/>
    <m/>
    <n v="2025"/>
    <n v="15"/>
    <n v="2"/>
    <n v="9"/>
    <n v="99"/>
    <d v="2025-04-09T23:10:00"/>
    <n v="283"/>
    <s v="On April 10, 2025, I responded to the listed location on a report of a Burglary to Auto. Upon arrival, I met with the victim, Stein Saboae. The victim reported a Burglary to his auto bearing NJ registration Z73VFP. The victim reported his ring camera captures a young white male approximately 15-17 years of age, last seen wearing a neon green and gray jacket with dark pants and a helmet. The unknown suspect is observed on a black scooter riding down into the victim's driveway at 2310 hours and ride back out at 2311 hours. The ring camera located at the backdoor captured him opening the driver side door. The victim reports his Oakley clear green lenses glasses missing out of the vehicle. The victim reported the value of the Oakley glasses are $395.00 dollars. Sgt. Tovbin also responded. The victim does not wish to have his vehicle processed. The victim received a  completed victim notification form. The surveillance footage was emailed to detectives division with  the case number. Det. Sgt. Williams was notified."/>
    <s v="Vehicle 1: NJ-Z73VFP CHEVROLET, SUB"/>
    <s v="suspect is observed on a black scooter riding down into the victim's driveway at 2310 hours and ride back out at 2311 hours"/>
    <s v="$395.00 dollars. Sgt"/>
    <s v="C04W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5A78C4-3C6E-4DC8-8FB5-16CBF0864303}" name="PT_BUR_AUTO_28D"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27:E31" firstHeaderRow="1" firstDataRow="2" firstDataCol="1" rowPageCount="2" colPageCount="1"/>
  <pivotFields count="45">
    <pivotField dataField="1" compact="0" outline="0" showAll="0"/>
    <pivotField axis="axisPage" compact="0" numFmtId="14" outline="0" multipleItemSelectionAllowed="1" showAll="0">
      <items count="12">
        <item h="1" x="0"/>
        <item h="1" x="1"/>
        <item h="1" x="2"/>
        <item h="1" x="3"/>
        <item h="1" x="4"/>
        <item h="1" x="5"/>
        <item h="1" x="6"/>
        <item x="7"/>
        <item x="8"/>
        <item x="9"/>
        <item x="10"/>
        <item t="default"/>
      </items>
    </pivotField>
    <pivotField name="Time of Day" axis="axisRow" compact="0" outline="0" showAll="0">
      <items count="5">
        <item x="0"/>
        <item x="1"/>
        <item x="3"/>
        <item x="2"/>
        <item t="default"/>
      </items>
    </pivotField>
    <pivotField compact="0" numFmtId="164" outline="0" showAll="0"/>
    <pivotField compact="0" numFmtId="164" outline="0" showAll="0"/>
    <pivotField axis="axisCol" compact="0" outline="0" showAll="0" nonAutoSortDefault="1">
      <items count="12">
        <item m="1" x="8"/>
        <item m="1" x="6"/>
        <item m="1" x="10"/>
        <item m="1" x="9"/>
        <item m="1" x="7"/>
        <item x="2"/>
        <item x="0"/>
        <item x="4"/>
        <item x="3"/>
        <item x="1"/>
        <item x="5"/>
        <item t="default"/>
      </items>
    </pivotField>
    <pivotField compact="0" outline="0" showAll="0"/>
    <pivotField compact="0" outline="0" showAll="0"/>
    <pivotField compact="0" outline="0" showAll="0"/>
    <pivotField axis="axisPage"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3">
    <i>
      <x v="1"/>
    </i>
    <i>
      <x v="2"/>
    </i>
    <i>
      <x v="3"/>
    </i>
  </rowItems>
  <colFields count="1">
    <field x="5"/>
  </colFields>
  <colItems count="4">
    <i>
      <x v="5"/>
    </i>
    <i>
      <x v="6"/>
    </i>
    <i>
      <x v="7"/>
    </i>
    <i>
      <x v="10"/>
    </i>
  </colItems>
  <pageFields count="2">
    <pageField fld="1" hier="-1"/>
    <pageField fld="9" hier="-1"/>
  </pageFields>
  <dataFields count="1">
    <dataField name="Count of Case Number" fld="0" subtotal="count" baseField="0" baseItem="0"/>
  </dataFields>
  <formats count="29">
    <format dxfId="690">
      <pivotArea dataOnly="0" labelOnly="1" outline="0" fieldPosition="0">
        <references count="1">
          <reference field="5" count="0"/>
        </references>
      </pivotArea>
    </format>
    <format dxfId="689">
      <pivotArea type="origin" dataOnly="0" labelOnly="1" outline="0" fieldPosition="0"/>
    </format>
    <format dxfId="688">
      <pivotArea field="5" type="button" dataOnly="0" labelOnly="1" outline="0" axis="axisCol" fieldPosition="0"/>
    </format>
    <format dxfId="687">
      <pivotArea type="topRight" dataOnly="0" labelOnly="1" outline="0" fieldPosition="0"/>
    </format>
    <format dxfId="686">
      <pivotArea dataOnly="0" labelOnly="1" outline="0" fieldPosition="0">
        <references count="1">
          <reference field="5" count="0"/>
        </references>
      </pivotArea>
    </format>
    <format dxfId="685">
      <pivotArea type="origin" dataOnly="0" labelOnly="1" outline="0" fieldPosition="0"/>
    </format>
    <format dxfId="684">
      <pivotArea field="5" type="button" dataOnly="0" labelOnly="1" outline="0" axis="axisCol" fieldPosition="0"/>
    </format>
    <format dxfId="683">
      <pivotArea type="topRight" dataOnly="0" labelOnly="1" outline="0" fieldPosition="0"/>
    </format>
    <format dxfId="682">
      <pivotArea type="origin" dataOnly="0" labelOnly="1" outline="0" fieldPosition="0"/>
    </format>
    <format dxfId="681">
      <pivotArea field="5" type="button" dataOnly="0" labelOnly="1" outline="0" axis="axisCol" fieldPosition="0"/>
    </format>
    <format dxfId="680">
      <pivotArea type="origin" dataOnly="0" labelOnly="1" outline="0" fieldPosition="0"/>
    </format>
    <format dxfId="679">
      <pivotArea field="5" type="button" dataOnly="0" labelOnly="1" outline="0" axis="axisCol" fieldPosition="0"/>
    </format>
    <format dxfId="678">
      <pivotArea type="topRight" dataOnly="0" labelOnly="1" outline="0" fieldPosition="0"/>
    </format>
    <format dxfId="677">
      <pivotArea outline="0" collapsedLevelsAreSubtotals="1" fieldPosition="0"/>
    </format>
    <format dxfId="676">
      <pivotArea dataOnly="0" labelOnly="1" outline="0" fieldPosition="0">
        <references count="1">
          <reference field="2" count="0"/>
        </references>
      </pivotArea>
    </format>
    <format dxfId="675">
      <pivotArea dataOnly="0" labelOnly="1" outline="0" fieldPosition="0">
        <references count="1">
          <reference field="2" count="0"/>
        </references>
      </pivotArea>
    </format>
    <format dxfId="674">
      <pivotArea field="2" type="button" dataOnly="0" labelOnly="1" outline="0" axis="axisRow" fieldPosition="0"/>
    </format>
    <format dxfId="673">
      <pivotArea type="origin" dataOnly="0" labelOnly="1" outline="0" fieldPosition="0"/>
    </format>
    <format dxfId="672">
      <pivotArea field="5" type="button" dataOnly="0" labelOnly="1" outline="0" axis="axisCol" fieldPosition="0"/>
    </format>
    <format dxfId="671">
      <pivotArea type="topRight" dataOnly="0" labelOnly="1" outline="0" fieldPosition="0"/>
    </format>
    <format dxfId="670">
      <pivotArea type="all" dataOnly="0" outline="0" fieldPosition="0"/>
    </format>
    <format dxfId="669">
      <pivotArea outline="0" collapsedLevelsAreSubtotals="1" fieldPosition="0"/>
    </format>
    <format dxfId="668">
      <pivotArea type="origin" dataOnly="0" labelOnly="1" outline="0" fieldPosition="0"/>
    </format>
    <format dxfId="667">
      <pivotArea field="5" type="button" dataOnly="0" labelOnly="1" outline="0" axis="axisCol" fieldPosition="0"/>
    </format>
    <format dxfId="666">
      <pivotArea type="topRight" dataOnly="0" labelOnly="1" outline="0" fieldPosition="0"/>
    </format>
    <format dxfId="665">
      <pivotArea field="2" type="button" dataOnly="0" labelOnly="1" outline="0" axis="axisRow" fieldPosition="0"/>
    </format>
    <format dxfId="664">
      <pivotArea dataOnly="0" labelOnly="1" outline="0" fieldPosition="0">
        <references count="1">
          <reference field="2" count="0"/>
        </references>
      </pivotArea>
    </format>
    <format dxfId="663">
      <pivotArea dataOnly="0" labelOnly="1" outline="0" fieldPosition="0">
        <references count="1">
          <reference field="5" count="0"/>
        </references>
      </pivotArea>
    </format>
    <format dxfId="662">
      <pivotArea dataOnly="0" labelOnly="1" outline="0" fieldPosition="0">
        <references count="1">
          <reference field="1" count="0"/>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EF82DD-A285-4FF9-B154-8B7841EA0D6E}" name="PT_BUR_AUTO_YTD"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4:G9" firstHeaderRow="1" firstDataRow="2" firstDataCol="1" rowPageCount="2" colPageCount="1"/>
  <pivotFields count="45">
    <pivotField dataField="1" compact="0" outline="0" showAll="0"/>
    <pivotField axis="axisPage" compact="0" numFmtId="14" outline="0" multipleItemSelectionAllowed="1" showAll="0">
      <items count="12">
        <item x="0"/>
        <item x="1"/>
        <item x="2"/>
        <item x="3"/>
        <item x="4"/>
        <item x="5"/>
        <item x="6"/>
        <item x="7"/>
        <item x="8"/>
        <item x="9"/>
        <item x="10"/>
        <item t="default"/>
      </items>
    </pivotField>
    <pivotField name="Time of Day" axis="axisRow" compact="0" outline="0" showAll="0">
      <items count="5">
        <item x="0"/>
        <item x="1"/>
        <item x="3"/>
        <item x="2"/>
        <item t="default"/>
      </items>
    </pivotField>
    <pivotField compact="0" numFmtId="164" outline="0" showAll="0"/>
    <pivotField compact="0" numFmtId="164" outline="0" showAll="0"/>
    <pivotField axis="axisCol" compact="0" outline="0" showAll="0" nonAutoSortDefault="1">
      <items count="12">
        <item m="1" x="8"/>
        <item m="1" x="6"/>
        <item m="1" x="10"/>
        <item m="1" x="9"/>
        <item m="1" x="7"/>
        <item x="2"/>
        <item x="0"/>
        <item x="4"/>
        <item x="5"/>
        <item x="3"/>
        <item x="1"/>
        <item t="default"/>
      </items>
    </pivotField>
    <pivotField compact="0" outline="0" showAll="0"/>
    <pivotField compact="0" outline="0" showAll="0"/>
    <pivotField compact="0" outline="0" showAll="0"/>
    <pivotField axis="axisPage"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4">
    <i>
      <x/>
    </i>
    <i>
      <x v="1"/>
    </i>
    <i>
      <x v="2"/>
    </i>
    <i>
      <x v="3"/>
    </i>
  </rowItems>
  <colFields count="1">
    <field x="5"/>
  </colFields>
  <colItems count="6">
    <i>
      <x v="5"/>
    </i>
    <i>
      <x v="6"/>
    </i>
    <i>
      <x v="7"/>
    </i>
    <i>
      <x v="8"/>
    </i>
    <i>
      <x v="9"/>
    </i>
    <i>
      <x v="10"/>
    </i>
  </colItems>
  <pageFields count="2">
    <pageField fld="1" hier="-1"/>
    <pageField fld="9" hier="-1"/>
  </pageFields>
  <dataFields count="1">
    <dataField name="Count of Case Number" fld="0" subtotal="count" baseField="0" baseItem="0"/>
  </dataFields>
  <formats count="28">
    <format dxfId="718">
      <pivotArea dataOnly="0" labelOnly="1" outline="0" fieldPosition="0">
        <references count="1">
          <reference field="5" count="0"/>
        </references>
      </pivotArea>
    </format>
    <format dxfId="717">
      <pivotArea type="origin" dataOnly="0" labelOnly="1" outline="0" fieldPosition="0"/>
    </format>
    <format dxfId="716">
      <pivotArea field="5" type="button" dataOnly="0" labelOnly="1" outline="0" axis="axisCol" fieldPosition="0"/>
    </format>
    <format dxfId="715">
      <pivotArea type="topRight" dataOnly="0" labelOnly="1" outline="0" fieldPosition="0"/>
    </format>
    <format dxfId="714">
      <pivotArea dataOnly="0" labelOnly="1" outline="0" fieldPosition="0">
        <references count="1">
          <reference field="5" count="0"/>
        </references>
      </pivotArea>
    </format>
    <format dxfId="713">
      <pivotArea type="origin" dataOnly="0" labelOnly="1" outline="0" fieldPosition="0"/>
    </format>
    <format dxfId="712">
      <pivotArea field="5" type="button" dataOnly="0" labelOnly="1" outline="0" axis="axisCol" fieldPosition="0"/>
    </format>
    <format dxfId="711">
      <pivotArea type="topRight" dataOnly="0" labelOnly="1" outline="0" fieldPosition="0"/>
    </format>
    <format dxfId="710">
      <pivotArea type="origin" dataOnly="0" labelOnly="1" outline="0" fieldPosition="0"/>
    </format>
    <format dxfId="709">
      <pivotArea field="5" type="button" dataOnly="0" labelOnly="1" outline="0" axis="axisCol" fieldPosition="0"/>
    </format>
    <format dxfId="708">
      <pivotArea type="origin" dataOnly="0" labelOnly="1" outline="0" fieldPosition="0"/>
    </format>
    <format dxfId="707">
      <pivotArea field="5" type="button" dataOnly="0" labelOnly="1" outline="0" axis="axisCol" fieldPosition="0"/>
    </format>
    <format dxfId="706">
      <pivotArea type="topRight" dataOnly="0" labelOnly="1" outline="0" fieldPosition="0"/>
    </format>
    <format dxfId="705">
      <pivotArea outline="0" collapsedLevelsAreSubtotals="1" fieldPosition="0"/>
    </format>
    <format dxfId="704">
      <pivotArea dataOnly="0" labelOnly="1" outline="0" fieldPosition="0">
        <references count="1">
          <reference field="2" count="0"/>
        </references>
      </pivotArea>
    </format>
    <format dxfId="703">
      <pivotArea dataOnly="0" labelOnly="1" outline="0" fieldPosition="0">
        <references count="1">
          <reference field="2" count="0"/>
        </references>
      </pivotArea>
    </format>
    <format dxfId="702">
      <pivotArea field="2" type="button" dataOnly="0" labelOnly="1" outline="0" axis="axisRow" fieldPosition="0"/>
    </format>
    <format dxfId="701">
      <pivotArea type="origin" dataOnly="0" labelOnly="1" outline="0" fieldPosition="0"/>
    </format>
    <format dxfId="700">
      <pivotArea field="5" type="button" dataOnly="0" labelOnly="1" outline="0" axis="axisCol" fieldPosition="0"/>
    </format>
    <format dxfId="699">
      <pivotArea type="topRight" dataOnly="0" labelOnly="1" outline="0" fieldPosition="0"/>
    </format>
    <format dxfId="698">
      <pivotArea type="all" dataOnly="0" outline="0" fieldPosition="0"/>
    </format>
    <format dxfId="697">
      <pivotArea outline="0" collapsedLevelsAreSubtotals="1" fieldPosition="0"/>
    </format>
    <format dxfId="696">
      <pivotArea type="origin" dataOnly="0" labelOnly="1" outline="0" fieldPosition="0"/>
    </format>
    <format dxfId="695">
      <pivotArea field="5" type="button" dataOnly="0" labelOnly="1" outline="0" axis="axisCol" fieldPosition="0"/>
    </format>
    <format dxfId="694">
      <pivotArea type="topRight" dataOnly="0" labelOnly="1" outline="0" fieldPosition="0"/>
    </format>
    <format dxfId="693">
      <pivotArea field="2" type="button" dataOnly="0" labelOnly="1" outline="0" axis="axisRow" fieldPosition="0"/>
    </format>
    <format dxfId="692">
      <pivotArea dataOnly="0" labelOnly="1" outline="0" fieldPosition="0">
        <references count="1">
          <reference field="2" count="0"/>
        </references>
      </pivotArea>
    </format>
    <format dxfId="691">
      <pivotArea dataOnly="0" labelOnly="1" outline="0" fieldPosition="0">
        <references count="1">
          <reference field="5" count="0"/>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1221F7-7AFD-4EBB-8253-1C3F30C98535}" name="PivotTable7"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4:H10" firstHeaderRow="1" firstDataRow="2" firstDataCol="1" rowPageCount="2" colPageCount="1"/>
  <pivotFields count="54">
    <pivotField dataField="1" compact="0" outline="0" showAll="0"/>
    <pivotField axis="axisPage" compact="0" numFmtId="14" outline="0" showAll="0">
      <items count="14">
        <item m="1" x="11"/>
        <item x="0"/>
        <item x="1"/>
        <item x="2"/>
        <item x="3"/>
        <item x="4"/>
        <item x="5"/>
        <item m="1" x="12"/>
        <item x="6"/>
        <item x="7"/>
        <item x="8"/>
        <item x="9"/>
        <item x="10"/>
        <item t="default"/>
      </items>
    </pivotField>
    <pivotField compact="0" outline="0" showAll="0">
      <items count="7">
        <item x="2"/>
        <item x="1"/>
        <item x="0"/>
        <item x="3"/>
        <item m="1" x="5"/>
        <item x="4"/>
        <item t="default"/>
      </items>
    </pivotField>
    <pivotField compact="0" numFmtId="164" outline="0" showAll="0"/>
    <pivotField compact="0" numFmtId="164" outline="0" showAll="0"/>
    <pivotField axis="axisCol" compact="0" outline="0" showAll="0">
      <items count="14">
        <item m="1" x="11"/>
        <item m="1" x="12"/>
        <item m="1" x="10"/>
        <item m="1" x="7"/>
        <item m="1" x="9"/>
        <item m="1" x="8"/>
        <item x="4"/>
        <item x="5"/>
        <item x="3"/>
        <item x="0"/>
        <item x="2"/>
        <item x="1"/>
        <item x="6"/>
        <item t="default"/>
      </items>
    </pivotField>
    <pivotField compact="0" outline="0" showAll="0"/>
    <pivotField compact="0" outline="0" showAll="0"/>
    <pivotField compact="0" outline="0" showAll="0"/>
    <pivotField axis="axisPage" compact="0" outline="0" showAll="0">
      <items count="9">
        <item x="1"/>
        <item x="2"/>
        <item x="0"/>
        <item m="1" x="5"/>
        <item m="1" x="6"/>
        <item m="1" x="7"/>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name="Time of Day" axis="axisRow" compact="0" outline="0" showAll="0">
      <items count="6">
        <item x="0"/>
        <item x="2"/>
        <item x="1"/>
        <item x="3"/>
        <item x="4"/>
        <item t="default"/>
      </items>
    </pivotField>
  </pivotFields>
  <rowFields count="1">
    <field x="53"/>
  </rowFields>
  <rowItems count="5">
    <i>
      <x/>
    </i>
    <i>
      <x v="1"/>
    </i>
    <i>
      <x v="2"/>
    </i>
    <i>
      <x v="3"/>
    </i>
    <i>
      <x v="4"/>
    </i>
  </rowItems>
  <colFields count="1">
    <field x="5"/>
  </colFields>
  <colItems count="7">
    <i>
      <x v="6"/>
    </i>
    <i>
      <x v="7"/>
    </i>
    <i>
      <x v="8"/>
    </i>
    <i>
      <x v="9"/>
    </i>
    <i>
      <x v="10"/>
    </i>
    <i>
      <x v="11"/>
    </i>
    <i>
      <x v="12"/>
    </i>
  </colItems>
  <pageFields count="2">
    <pageField fld="1" hier="-1"/>
    <pageField fld="9" hier="-1"/>
  </pageFields>
  <dataFields count="1">
    <dataField name="Count of Case Number" fld="0" subtotal="count" baseField="0" baseItem="0"/>
  </dataFields>
  <formats count="23">
    <format dxfId="529">
      <pivotArea type="all" dataOnly="0" outline="0" fieldPosition="0"/>
    </format>
    <format dxfId="528">
      <pivotArea outline="0" collapsedLevelsAreSubtotals="1" fieldPosition="0"/>
    </format>
    <format dxfId="527">
      <pivotArea type="origin" dataOnly="0" labelOnly="1" outline="0" fieldPosition="0"/>
    </format>
    <format dxfId="526">
      <pivotArea field="5" type="button" dataOnly="0" labelOnly="1" outline="0" axis="axisCol" fieldPosition="0"/>
    </format>
    <format dxfId="525">
      <pivotArea type="topRight" dataOnly="0" labelOnly="1" outline="0" fieldPosition="0"/>
    </format>
    <format dxfId="524">
      <pivotArea field="2" type="button" dataOnly="0" labelOnly="1" outline="0"/>
    </format>
    <format dxfId="523">
      <pivotArea dataOnly="0" labelOnly="1" outline="0" fieldPosition="0">
        <references count="1">
          <reference field="5" count="0"/>
        </references>
      </pivotArea>
    </format>
    <format dxfId="522">
      <pivotArea type="all" dataOnly="0" outline="0" fieldPosition="0"/>
    </format>
    <format dxfId="521">
      <pivotArea outline="0" collapsedLevelsAreSubtotals="1" fieldPosition="0"/>
    </format>
    <format dxfId="520">
      <pivotArea type="topRight" dataOnly="0" labelOnly="1" outline="0" fieldPosition="0"/>
    </format>
    <format dxfId="519">
      <pivotArea field="2" type="button" dataOnly="0" labelOnly="1" outline="0"/>
    </format>
    <format dxfId="518">
      <pivotArea dataOnly="0" labelOnly="1" outline="0" fieldPosition="0">
        <references count="1">
          <reference field="5" count="0"/>
        </references>
      </pivotArea>
    </format>
    <format dxfId="517">
      <pivotArea field="2" type="button" dataOnly="0" labelOnly="1" outline="0"/>
    </format>
    <format dxfId="516">
      <pivotArea dataOnly="0" labelOnly="1" outline="0" fieldPosition="0">
        <references count="1">
          <reference field="5" count="1">
            <x v="6"/>
          </reference>
        </references>
      </pivotArea>
    </format>
    <format dxfId="515">
      <pivotArea field="2" type="button" dataOnly="0" labelOnly="1" outline="0"/>
    </format>
    <format dxfId="514">
      <pivotArea dataOnly="0" labelOnly="1" outline="0" fieldPosition="0">
        <references count="1">
          <reference field="5" count="1">
            <x v="6"/>
          </reference>
        </references>
      </pivotArea>
    </format>
    <format dxfId="513">
      <pivotArea field="53" type="button" dataOnly="0" labelOnly="1" outline="0" axis="axisRow" fieldPosition="0"/>
    </format>
    <format dxfId="512">
      <pivotArea type="origin" dataOnly="0" labelOnly="1" outline="0" fieldPosition="0"/>
    </format>
    <format dxfId="511">
      <pivotArea field="5" type="button" dataOnly="0" labelOnly="1" outline="0" axis="axisCol" fieldPosition="0"/>
    </format>
    <format dxfId="510">
      <pivotArea type="origin" dataOnly="0" labelOnly="1" outline="0" fieldPosition="0"/>
    </format>
    <format dxfId="509">
      <pivotArea field="5" type="button" dataOnly="0" labelOnly="1" outline="0" axis="axisCol" fieldPosition="0"/>
    </format>
    <format dxfId="508">
      <pivotArea field="53" type="button" dataOnly="0" labelOnly="1" outline="0" axis="axisRow" fieldPosition="0"/>
    </format>
    <format dxfId="507">
      <pivotArea dataOnly="0" labelOnly="1" outline="0" fieldPosition="0">
        <references count="1">
          <reference field="5" count="0"/>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75AD3E-0796-491C-90E9-FFF3729F2E6D}" name="PivotTable2"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26:D29" firstHeaderRow="1" firstDataRow="2" firstDataCol="1" rowPageCount="2" colPageCount="1"/>
  <pivotFields count="54">
    <pivotField dataField="1" compact="0" outline="0" showAll="0"/>
    <pivotField axis="axisPage" compact="0" numFmtId="14" outline="0" multipleItemSelectionAllowed="1" showAll="0">
      <items count="14">
        <item m="1" x="11"/>
        <item h="1" x="0"/>
        <item h="1" x="1"/>
        <item h="1" x="2"/>
        <item h="1" x="3"/>
        <item h="1" x="4"/>
        <item h="1" x="5"/>
        <item m="1" x="12"/>
        <item x="6"/>
        <item x="7"/>
        <item x="8"/>
        <item h="1" x="9"/>
        <item h="1" x="10"/>
        <item t="default"/>
      </items>
    </pivotField>
    <pivotField compact="0" outline="0" showAll="0">
      <items count="7">
        <item x="2"/>
        <item x="1"/>
        <item x="0"/>
        <item x="3"/>
        <item m="1" x="5"/>
        <item x="4"/>
        <item t="default"/>
      </items>
    </pivotField>
    <pivotField compact="0" numFmtId="164" outline="0" showAll="0"/>
    <pivotField compact="0" numFmtId="164" outline="0" showAll="0"/>
    <pivotField axis="axisCol" compact="0" outline="0" showAll="0">
      <items count="14">
        <item m="1" x="11"/>
        <item m="1" x="12"/>
        <item m="1" x="10"/>
        <item m="1" x="7"/>
        <item m="1" x="9"/>
        <item m="1" x="8"/>
        <item x="4"/>
        <item x="5"/>
        <item x="3"/>
        <item x="0"/>
        <item x="2"/>
        <item x="1"/>
        <item x="6"/>
        <item t="default"/>
      </items>
    </pivotField>
    <pivotField compact="0" outline="0" showAll="0"/>
    <pivotField compact="0" outline="0" showAll="0"/>
    <pivotField compact="0" outline="0" showAll="0"/>
    <pivotField axis="axisPage" compact="0" outline="0" showAll="0">
      <items count="9">
        <item x="1"/>
        <item x="2"/>
        <item x="0"/>
        <item m="1" x="5"/>
        <item m="1" x="6"/>
        <item m="1" x="7"/>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name="Time of Day" axis="axisRow" compact="0" outline="0" showAll="0">
      <items count="6">
        <item x="0"/>
        <item x="2"/>
        <item x="1"/>
        <item x="3"/>
        <item x="4"/>
        <item t="default"/>
      </items>
    </pivotField>
  </pivotFields>
  <rowFields count="1">
    <field x="53"/>
  </rowFields>
  <rowItems count="2">
    <i>
      <x/>
    </i>
    <i>
      <x v="3"/>
    </i>
  </rowItems>
  <colFields count="1">
    <field x="5"/>
  </colFields>
  <colItems count="3">
    <i>
      <x v="6"/>
    </i>
    <i>
      <x v="7"/>
    </i>
    <i>
      <x v="9"/>
    </i>
  </colItems>
  <pageFields count="2">
    <pageField fld="1" hier="-1"/>
    <pageField fld="9" hier="-1"/>
  </pageFields>
  <dataFields count="1">
    <dataField name="Count of Case Number" fld="0" subtotal="count" baseField="0" baseItem="0"/>
  </dataFields>
  <formats count="23">
    <format dxfId="552">
      <pivotArea type="all" dataOnly="0" outline="0" fieldPosition="0"/>
    </format>
    <format dxfId="551">
      <pivotArea outline="0" collapsedLevelsAreSubtotals="1" fieldPosition="0"/>
    </format>
    <format dxfId="550">
      <pivotArea type="origin" dataOnly="0" labelOnly="1" outline="0" fieldPosition="0"/>
    </format>
    <format dxfId="549">
      <pivotArea field="5" type="button" dataOnly="0" labelOnly="1" outline="0" axis="axisCol" fieldPosition="0"/>
    </format>
    <format dxfId="548">
      <pivotArea type="topRight" dataOnly="0" labelOnly="1" outline="0" fieldPosition="0"/>
    </format>
    <format dxfId="547">
      <pivotArea field="2" type="button" dataOnly="0" labelOnly="1" outline="0"/>
    </format>
    <format dxfId="546">
      <pivotArea dataOnly="0" labelOnly="1" outline="0" fieldPosition="0">
        <references count="1">
          <reference field="5" count="0"/>
        </references>
      </pivotArea>
    </format>
    <format dxfId="545">
      <pivotArea type="all" dataOnly="0" outline="0" fieldPosition="0"/>
    </format>
    <format dxfId="544">
      <pivotArea outline="0" collapsedLevelsAreSubtotals="1" fieldPosition="0"/>
    </format>
    <format dxfId="543">
      <pivotArea type="topRight" dataOnly="0" labelOnly="1" outline="0" fieldPosition="0"/>
    </format>
    <format dxfId="542">
      <pivotArea field="2" type="button" dataOnly="0" labelOnly="1" outline="0"/>
    </format>
    <format dxfId="541">
      <pivotArea dataOnly="0" labelOnly="1" outline="0" fieldPosition="0">
        <references count="1">
          <reference field="5" count="0"/>
        </references>
      </pivotArea>
    </format>
    <format dxfId="540">
      <pivotArea field="2" type="button" dataOnly="0" labelOnly="1" outline="0"/>
    </format>
    <format dxfId="539">
      <pivotArea dataOnly="0" labelOnly="1" outline="0" fieldPosition="0">
        <references count="1">
          <reference field="5" count="1">
            <x v="6"/>
          </reference>
        </references>
      </pivotArea>
    </format>
    <format dxfId="538">
      <pivotArea field="2" type="button" dataOnly="0" labelOnly="1" outline="0"/>
    </format>
    <format dxfId="537">
      <pivotArea dataOnly="0" labelOnly="1" outline="0" fieldPosition="0">
        <references count="1">
          <reference field="5" count="1">
            <x v="6"/>
          </reference>
        </references>
      </pivotArea>
    </format>
    <format dxfId="536">
      <pivotArea field="53" type="button" dataOnly="0" labelOnly="1" outline="0" axis="axisRow" fieldPosition="0"/>
    </format>
    <format dxfId="535">
      <pivotArea type="origin" dataOnly="0" labelOnly="1" outline="0" fieldPosition="0"/>
    </format>
    <format dxfId="534">
      <pivotArea field="5" type="button" dataOnly="0" labelOnly="1" outline="0" axis="axisCol" fieldPosition="0"/>
    </format>
    <format dxfId="533">
      <pivotArea type="origin" dataOnly="0" labelOnly="1" outline="0" fieldPosition="0"/>
    </format>
    <format dxfId="532">
      <pivotArea field="5" type="button" dataOnly="0" labelOnly="1" outline="0" axis="axisCol" fieldPosition="0"/>
    </format>
    <format dxfId="531">
      <pivotArea field="53" type="button" dataOnly="0" labelOnly="1" outline="0" axis="axisRow" fieldPosition="0"/>
    </format>
    <format dxfId="530">
      <pivotArea dataOnly="0" labelOnly="1" outline="0" fieldPosition="0">
        <references count="1">
          <reference field="5" count="0"/>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C1DB5B-DD5C-48A5-ABA1-E9DF7B78C36B}" name="PivotTable4" cacheId="1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4:F11" firstHeaderRow="1" firstDataRow="2" firstDataCol="1" rowPageCount="2" colPageCount="1"/>
  <pivotFields count="55">
    <pivotField dataField="1" compact="0" outline="0" showAll="0"/>
    <pivotField axis="axisPage" compact="0" numFmtId="14" outline="0" showAll="0">
      <items count="14">
        <item x="0"/>
        <item x="1"/>
        <item x="2"/>
        <item x="3"/>
        <item x="4"/>
        <item x="5"/>
        <item x="6"/>
        <item x="7"/>
        <item x="8"/>
        <item x="9"/>
        <item x="10"/>
        <item x="11"/>
        <item x="12"/>
        <item t="default"/>
      </items>
    </pivotField>
    <pivotField compact="0" outline="0" showAll="0">
      <items count="7">
        <item x="4"/>
        <item x="5"/>
        <item x="3"/>
        <item x="1"/>
        <item x="2"/>
        <item x="0"/>
        <item t="default"/>
      </items>
    </pivotField>
    <pivotField compact="0" numFmtId="164" outline="0" showAll="0"/>
    <pivotField compact="0" numFmtId="164" outline="0" showAll="0"/>
    <pivotField axis="axisCol" compact="0" outline="0" showAll="0">
      <items count="11">
        <item m="1" x="9"/>
        <item m="1" x="7"/>
        <item m="1" x="6"/>
        <item m="1" x="5"/>
        <item m="1" x="8"/>
        <item x="4"/>
        <item x="2"/>
        <item x="1"/>
        <item x="0"/>
        <item x="3"/>
        <item t="default"/>
      </items>
    </pivotField>
    <pivotField compact="0" outline="0" showAll="0"/>
    <pivotField compact="0" outline="0" showAll="0"/>
    <pivotField compact="0" outline="0" showAll="0"/>
    <pivotField axis="axisPage"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1"/>
        <item x="4"/>
        <item x="2"/>
        <item x="5"/>
        <item x="3"/>
        <item x="0"/>
        <item t="default"/>
      </items>
    </pivotField>
    <pivotField compact="0" outline="0" showAll="0"/>
  </pivotFields>
  <rowFields count="1">
    <field x="53"/>
  </rowFields>
  <rowItems count="6">
    <i>
      <x/>
    </i>
    <i>
      <x v="1"/>
    </i>
    <i>
      <x v="2"/>
    </i>
    <i>
      <x v="3"/>
    </i>
    <i>
      <x v="4"/>
    </i>
    <i>
      <x v="5"/>
    </i>
  </rowItems>
  <colFields count="1">
    <field x="5"/>
  </colFields>
  <colItems count="5">
    <i>
      <x v="5"/>
    </i>
    <i>
      <x v="6"/>
    </i>
    <i>
      <x v="7"/>
    </i>
    <i>
      <x v="8"/>
    </i>
    <i>
      <x v="9"/>
    </i>
  </colItems>
  <pageFields count="2">
    <pageField fld="1" hier="-1"/>
    <pageField fld="9" hier="-1"/>
  </pageFields>
  <dataFields count="1">
    <dataField name="Count of Case Number" fld="0" subtotal="count" baseField="0" baseItem="0"/>
  </dataFields>
  <formats count="15">
    <format dxfId="385">
      <pivotArea type="all" dataOnly="0" outline="0" fieldPosition="0"/>
    </format>
    <format dxfId="384">
      <pivotArea outline="0" collapsedLevelsAreSubtotals="1" fieldPosition="0"/>
    </format>
    <format dxfId="383">
      <pivotArea type="origin" dataOnly="0" labelOnly="1" outline="0" fieldPosition="0"/>
    </format>
    <format dxfId="382">
      <pivotArea field="5" type="button" dataOnly="0" labelOnly="1" outline="0" axis="axisCol" fieldPosition="0"/>
    </format>
    <format dxfId="381">
      <pivotArea type="topRight" dataOnly="0" labelOnly="1" outline="0" fieldPosition="0"/>
    </format>
    <format dxfId="380">
      <pivotArea field="2" type="button" dataOnly="0" labelOnly="1" outline="0"/>
    </format>
    <format dxfId="379">
      <pivotArea dataOnly="0" labelOnly="1" outline="0" fieldPosition="0">
        <references count="1">
          <reference field="5" count="0"/>
        </references>
      </pivotArea>
    </format>
    <format dxfId="378">
      <pivotArea type="all" dataOnly="0" outline="0" fieldPosition="0"/>
    </format>
    <format dxfId="377">
      <pivotArea outline="0" collapsedLevelsAreSubtotals="1" fieldPosition="0"/>
    </format>
    <format dxfId="376">
      <pivotArea type="origin" dataOnly="0" labelOnly="1" outline="0" fieldPosition="0"/>
    </format>
    <format dxfId="375">
      <pivotArea field="5" type="button" dataOnly="0" labelOnly="1" outline="0" axis="axisCol" fieldPosition="0"/>
    </format>
    <format dxfId="374">
      <pivotArea type="topRight" dataOnly="0" labelOnly="1" outline="0" fieldPosition="0"/>
    </format>
    <format dxfId="373">
      <pivotArea field="2" type="button" dataOnly="0" labelOnly="1" outline="0"/>
    </format>
    <format dxfId="372">
      <pivotArea dataOnly="0" labelOnly="1" outline="0" fieldPosition="0">
        <references count="1">
          <reference field="5" count="0"/>
        </references>
      </pivotArea>
    </format>
    <format dxfId="371">
      <pivotArea field="5" type="button" dataOnly="0" labelOnly="1" outline="0" axis="axisCol" fieldPosition="0"/>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817224-8BFD-4766-B599-43771F6EB7FF}" name="PivotTable3" cacheId="1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6:B39" firstHeaderRow="1" firstDataRow="2" firstDataCol="1" rowPageCount="2" colPageCount="1"/>
  <pivotFields count="55">
    <pivotField dataField="1" compact="0" outline="0" showAll="0"/>
    <pivotField axis="axisPage" compact="0" numFmtId="14" outline="0" multipleItemSelectionAllowed="1" showAll="0">
      <items count="14">
        <item h="1" x="0"/>
        <item h="1" x="1"/>
        <item h="1" x="2"/>
        <item h="1" x="3"/>
        <item h="1" x="4"/>
        <item h="1" x="5"/>
        <item h="1" x="6"/>
        <item h="1" x="7"/>
        <item h="1" x="8"/>
        <item h="1" x="9"/>
        <item h="1" x="10"/>
        <item x="11"/>
        <item x="12"/>
        <item t="default"/>
      </items>
    </pivotField>
    <pivotField compact="0" outline="0" showAll="0">
      <items count="7">
        <item x="4"/>
        <item x="5"/>
        <item x="3"/>
        <item x="1"/>
        <item x="2"/>
        <item x="0"/>
        <item t="default"/>
      </items>
    </pivotField>
    <pivotField compact="0" numFmtId="164" outline="0" showAll="0"/>
    <pivotField compact="0" numFmtId="164" outline="0" showAll="0"/>
    <pivotField axis="axisCol" compact="0" outline="0" showAll="0">
      <items count="11">
        <item m="1" x="9"/>
        <item m="1" x="7"/>
        <item m="1" x="6"/>
        <item m="1" x="5"/>
        <item m="1" x="8"/>
        <item x="4"/>
        <item x="2"/>
        <item x="1"/>
        <item x="0"/>
        <item x="3"/>
        <item t="default"/>
      </items>
    </pivotField>
    <pivotField compact="0" outline="0" showAll="0"/>
    <pivotField compact="0" outline="0" showAll="0"/>
    <pivotField compact="0" outline="0" showAll="0"/>
    <pivotField axis="axisPage"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1"/>
        <item x="4"/>
        <item x="2"/>
        <item x="5"/>
        <item x="3"/>
        <item x="0"/>
        <item t="default"/>
      </items>
    </pivotField>
    <pivotField compact="0" outline="0" showAll="0"/>
  </pivotFields>
  <rowFields count="1">
    <field x="53"/>
  </rowFields>
  <rowItems count="2">
    <i>
      <x v="3"/>
    </i>
    <i>
      <x v="5"/>
    </i>
  </rowItems>
  <colFields count="1">
    <field x="5"/>
  </colFields>
  <colItems count="1">
    <i>
      <x v="8"/>
    </i>
  </colItems>
  <pageFields count="2">
    <pageField fld="1" hier="-1"/>
    <pageField fld="9" hier="-1"/>
  </pageFields>
  <dataFields count="1">
    <dataField name="Count of Case Number" fld="0" subtotal="count" baseField="0" baseItem="0"/>
  </dataFields>
  <formats count="15">
    <format dxfId="400">
      <pivotArea type="all" dataOnly="0" outline="0" fieldPosition="0"/>
    </format>
    <format dxfId="399">
      <pivotArea outline="0" collapsedLevelsAreSubtotals="1" fieldPosition="0"/>
    </format>
    <format dxfId="398">
      <pivotArea type="origin" dataOnly="0" labelOnly="1" outline="0" fieldPosition="0"/>
    </format>
    <format dxfId="397">
      <pivotArea field="5" type="button" dataOnly="0" labelOnly="1" outline="0" axis="axisCol" fieldPosition="0"/>
    </format>
    <format dxfId="396">
      <pivotArea type="topRight" dataOnly="0" labelOnly="1" outline="0" fieldPosition="0"/>
    </format>
    <format dxfId="395">
      <pivotArea field="2" type="button" dataOnly="0" labelOnly="1" outline="0"/>
    </format>
    <format dxfId="394">
      <pivotArea dataOnly="0" labelOnly="1" outline="0" fieldPosition="0">
        <references count="1">
          <reference field="5" count="0"/>
        </references>
      </pivotArea>
    </format>
    <format dxfId="393">
      <pivotArea type="all" dataOnly="0" outline="0" fieldPosition="0"/>
    </format>
    <format dxfId="392">
      <pivotArea outline="0" collapsedLevelsAreSubtotals="1" fieldPosition="0"/>
    </format>
    <format dxfId="391">
      <pivotArea type="origin" dataOnly="0" labelOnly="1" outline="0" fieldPosition="0"/>
    </format>
    <format dxfId="390">
      <pivotArea field="5" type="button" dataOnly="0" labelOnly="1" outline="0" axis="axisCol" fieldPosition="0"/>
    </format>
    <format dxfId="389">
      <pivotArea type="topRight" dataOnly="0" labelOnly="1" outline="0" fieldPosition="0"/>
    </format>
    <format dxfId="388">
      <pivotArea field="2" type="button" dataOnly="0" labelOnly="1" outline="0"/>
    </format>
    <format dxfId="387">
      <pivotArea dataOnly="0" labelOnly="1" outline="0" fieldPosition="0">
        <references count="1">
          <reference field="5" count="0"/>
        </references>
      </pivotArea>
    </format>
    <format dxfId="386">
      <pivotArea field="5" type="button" dataOnly="0" labelOnly="1" outline="0" axis="axisCol" fieldPosition="0"/>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30614A-783E-48F4-9FB6-079B38B3E8BC}" name="PivotTable5"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Time of Day">
  <location ref="J4:N10" firstHeaderRow="1" firstDataRow="2" firstDataCol="1" rowPageCount="1" colPageCount="1"/>
  <pivotFields count="46">
    <pivotField dataField="1" showAll="0" defaultSubtotal="0"/>
    <pivotField axis="axisPage" numFmtId="14" showAll="0" defaultSubtotal="0">
      <items count="8">
        <item x="0"/>
        <item x="1"/>
        <item x="2"/>
        <item x="3"/>
        <item x="4"/>
        <item x="5"/>
        <item x="6"/>
        <item x="7"/>
      </items>
    </pivotField>
    <pivotField axis="axisRow" showAll="0" defaultSubtotal="0">
      <items count="5">
        <item x="0"/>
        <item x="3"/>
        <item x="2"/>
        <item x="4"/>
        <item x="1"/>
      </items>
    </pivotField>
    <pivotField numFmtId="171" showAll="0" defaultSubtotal="0"/>
    <pivotField numFmtId="171" showAll="0" defaultSubtotal="0"/>
    <pivotField axis="axisCol" showAll="0" defaultSubtotal="0">
      <items count="4">
        <item x="3"/>
        <item x="0"/>
        <item x="1"/>
        <item x="2"/>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22"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2"/>
  </rowFields>
  <rowItems count="5">
    <i>
      <x/>
    </i>
    <i>
      <x v="1"/>
    </i>
    <i>
      <x v="2"/>
    </i>
    <i>
      <x v="3"/>
    </i>
    <i>
      <x v="4"/>
    </i>
  </rowItems>
  <colFields count="1">
    <field x="5"/>
  </colFields>
  <colItems count="4">
    <i>
      <x/>
    </i>
    <i>
      <x v="1"/>
    </i>
    <i>
      <x v="2"/>
    </i>
    <i>
      <x v="3"/>
    </i>
  </colItems>
  <pageFields count="1">
    <pageField fld="1" hier="-1"/>
  </pageFields>
  <dataFields count="1">
    <dataField name="Count of Case Number" fld="0" subtotal="count" baseField="0" baseItem="0"/>
  </dataFields>
  <formats count="6">
    <format dxfId="264">
      <pivotArea type="origin" dataOnly="0" labelOnly="1" outline="0" fieldPosition="0"/>
    </format>
    <format dxfId="263">
      <pivotArea field="5" type="button" dataOnly="0" labelOnly="1" outline="0" axis="axisCol" fieldPosition="0"/>
    </format>
    <format dxfId="262">
      <pivotArea type="origin" dataOnly="0" labelOnly="1" outline="0" fieldPosition="0"/>
    </format>
    <format dxfId="261">
      <pivotArea field="5" type="button" dataOnly="0" labelOnly="1" outline="0" axis="axisCol" fieldPosition="0"/>
    </format>
    <format dxfId="260">
      <pivotArea field="2" type="button" dataOnly="0" labelOnly="1" outline="0" axis="axisRow" fieldPosition="0"/>
    </format>
    <format dxfId="259">
      <pivotArea dataOnly="0" labelOnly="1" fieldPosition="0">
        <references count="1">
          <reference field="5" count="0"/>
        </references>
      </pivotArea>
    </format>
  </formats>
  <pivotTableStyleInfo name="PivotStyleLight3"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41D53D-B595-42CD-841E-6A1C6A8C0037}" name="PivotTable4"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Time of Day">
  <location ref="A4:B6" firstHeaderRow="1" firstDataRow="2" firstDataCol="1" rowPageCount="1" colPageCount="1"/>
  <pivotFields count="46">
    <pivotField dataField="1" showAll="0" defaultSubtotal="0"/>
    <pivotField axis="axisPage" numFmtId="14" multipleItemSelectionAllowed="1" showAll="0" defaultSubtotal="0">
      <items count="8">
        <item h="1" x="0"/>
        <item h="1" x="1"/>
        <item h="1" x="2"/>
        <item h="1" x="3"/>
        <item h="1" x="4"/>
        <item h="1" x="5"/>
        <item h="1" x="6"/>
        <item x="7"/>
      </items>
    </pivotField>
    <pivotField axis="axisRow" showAll="0" defaultSubtotal="0">
      <items count="5">
        <item x="0"/>
        <item x="3"/>
        <item x="2"/>
        <item x="4"/>
        <item x="1"/>
      </items>
    </pivotField>
    <pivotField numFmtId="171" showAll="0" defaultSubtotal="0"/>
    <pivotField numFmtId="171" showAll="0" defaultSubtotal="0"/>
    <pivotField axis="axisCol" showAll="0" defaultSubtotal="0">
      <items count="4">
        <item x="3"/>
        <item x="0"/>
        <item x="1"/>
        <item x="2"/>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22"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2"/>
  </rowFields>
  <rowItems count="1">
    <i>
      <x v="3"/>
    </i>
  </rowItems>
  <colFields count="1">
    <field x="5"/>
  </colFields>
  <colItems count="1">
    <i>
      <x v="2"/>
    </i>
  </colItems>
  <pageFields count="1">
    <pageField fld="1" hier="-1"/>
  </pageFields>
  <dataFields count="1">
    <dataField name="Count of Case Number" fld="0" subtotal="count" baseField="0" baseItem="0"/>
  </dataFields>
  <formats count="6">
    <format dxfId="270">
      <pivotArea type="origin" dataOnly="0" labelOnly="1" outline="0" fieldPosition="0"/>
    </format>
    <format dxfId="269">
      <pivotArea field="5" type="button" dataOnly="0" labelOnly="1" outline="0" axis="axisCol" fieldPosition="0"/>
    </format>
    <format dxfId="268">
      <pivotArea type="origin" dataOnly="0" labelOnly="1" outline="0" fieldPosition="0"/>
    </format>
    <format dxfId="267">
      <pivotArea field="5" type="button" dataOnly="0" labelOnly="1" outline="0" axis="axisCol" fieldPosition="0"/>
    </format>
    <format dxfId="266">
      <pivotArea field="2" type="button" dataOnly="0" labelOnly="1" outline="0" axis="axisRow" fieldPosition="0"/>
    </format>
    <format dxfId="265">
      <pivotArea dataOnly="0" labelOnly="1" fieldPosition="0">
        <references count="1">
          <reference field="5" count="0"/>
        </references>
      </pivotArea>
    </format>
  </formats>
  <pivotTableStyleInfo name="PivotStyleLight3"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37213E-1F1E-45A7-9C6A-40C01C74092A}" name="PivotTable6"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J4:K6" firstHeaderRow="1" firstDataRow="2" firstDataCol="1" rowPageCount="2" colPageCount="1"/>
  <pivotFields count="54">
    <pivotField dataField="1" compact="0" outline="0" showAll="0" defaultSubtotal="0"/>
    <pivotField axis="axisPage" compact="0" numFmtId="14" outline="0" multipleItemSelectionAllowed="1" showAll="0" defaultSubtotal="0">
      <items count="6">
        <item h="1" x="0"/>
        <item h="1" x="1"/>
        <item h="1" x="2"/>
        <item h="1" x="3"/>
        <item x="4"/>
        <item h="1" x="5"/>
      </items>
    </pivotField>
    <pivotField compact="0" outline="0" showAll="0" defaultSubtotal="0"/>
    <pivotField compact="0" numFmtId="164" outline="0" showAll="0" defaultSubtotal="0">
      <items count="5">
        <item x="3"/>
        <item x="0"/>
        <item x="1"/>
        <item x="2"/>
        <item x="4"/>
      </items>
    </pivotField>
    <pivotField compact="0" numFmtId="164" outline="0" showAll="0" defaultSubtotal="0"/>
    <pivotField axis="axisCol" compact="0" outline="0" showAll="0" defaultSubtotal="0">
      <items count="8">
        <item m="1" x="7"/>
        <item m="1" x="5"/>
        <item m="1" x="6"/>
        <item x="2"/>
        <item x="0"/>
        <item x="3"/>
        <item x="1"/>
        <item x="4"/>
      </items>
    </pivotField>
    <pivotField compact="0" outline="0" showAll="0" defaultSubtotal="0"/>
    <pivotField compact="0" outline="0" showAll="0" defaultSubtotal="0"/>
    <pivotField compact="0" outline="0" showAll="0" defaultSubtotal="0"/>
    <pivotField axis="axisPage" compact="0" outline="0" showAll="0" defaultSubtotal="0">
      <items count="6">
        <item x="0"/>
        <item x="2"/>
        <item x="3"/>
        <item x="1"/>
        <item x="4"/>
        <item x="5"/>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pivotField compact="0" numFmtId="22" outline="0" showAll="0" defaultSubtotal="0"/>
    <pivotField compact="0" outline="0" showAll="0" defaultSubtotal="0"/>
    <pivotField compact="0" outline="0" showAll="0" defaultSubtotal="0"/>
    <pivotField compact="0" numFmtId="14" outline="0" showAll="0" defaultSubtotal="0"/>
    <pivotField compact="0" numFmtId="22"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22"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Time of Day" axis="axisRow" compact="0" outline="0" showAll="0" defaultSubtotal="0">
      <items count="2">
        <item x="0"/>
        <item x="1"/>
      </items>
    </pivotField>
  </pivotFields>
  <rowFields count="1">
    <field x="53"/>
  </rowFields>
  <rowItems count="1">
    <i>
      <x v="1"/>
    </i>
  </rowItems>
  <colFields count="1">
    <field x="5"/>
  </colFields>
  <colItems count="1">
    <i>
      <x v="5"/>
    </i>
  </colItems>
  <pageFields count="2">
    <pageField fld="1" hier="-1"/>
    <pageField fld="9" hier="-1"/>
  </pageFields>
  <dataFields count="1">
    <dataField name="Count of Case Number" fld="0" subtotal="count" baseField="0" baseItem="0"/>
  </dataFields>
  <formats count="27">
    <format dxfId="115">
      <pivotArea type="all" dataOnly="0" outline="0" fieldPosition="0"/>
    </format>
    <format dxfId="114">
      <pivotArea type="origin" dataOnly="0" labelOnly="1" outline="0" fieldPosition="0"/>
    </format>
    <format dxfId="113">
      <pivotArea field="5" type="button" dataOnly="0" labelOnly="1" outline="0" axis="axisCol" fieldPosition="0"/>
    </format>
    <format dxfId="112">
      <pivotArea type="topRight" dataOnly="0" labelOnly="1" outline="0" fieldPosition="0"/>
    </format>
    <format dxfId="111">
      <pivotArea field="3" type="button" dataOnly="0" labelOnly="1" outline="0"/>
    </format>
    <format dxfId="110">
      <pivotArea dataOnly="0" labelOnly="1" grandRow="1" outline="0" fieldPosition="0"/>
    </format>
    <format dxfId="109">
      <pivotArea dataOnly="0" labelOnly="1" outline="0" fieldPosition="0">
        <references count="1">
          <reference field="5" count="0"/>
        </references>
      </pivotArea>
    </format>
    <format dxfId="108">
      <pivotArea dataOnly="0" labelOnly="1" grandCol="1" outline="0" fieldPosition="0"/>
    </format>
    <format dxfId="107">
      <pivotArea type="all" dataOnly="0" outline="0" fieldPosition="0"/>
    </format>
    <format dxfId="106">
      <pivotArea type="origin" dataOnly="0" labelOnly="1" outline="0" fieldPosition="0"/>
    </format>
    <format dxfId="105">
      <pivotArea field="5" type="button" dataOnly="0" labelOnly="1" outline="0" axis="axisCol" fieldPosition="0"/>
    </format>
    <format dxfId="104">
      <pivotArea type="topRight" dataOnly="0" labelOnly="1" outline="0" fieldPosition="0"/>
    </format>
    <format dxfId="103">
      <pivotArea field="3" type="button" dataOnly="0" labelOnly="1" outline="0"/>
    </format>
    <format dxfId="102">
      <pivotArea dataOnly="0" labelOnly="1" grandRow="1" outline="0" fieldPosition="0"/>
    </format>
    <format dxfId="101">
      <pivotArea dataOnly="0" labelOnly="1" outline="0" fieldPosition="0">
        <references count="1">
          <reference field="5" count="0"/>
        </references>
      </pivotArea>
    </format>
    <format dxfId="100">
      <pivotArea dataOnly="0" labelOnly="1" grandCol="1" outline="0" fieldPosition="0"/>
    </format>
    <format dxfId="99">
      <pivotArea type="all" dataOnly="0" outline="0" fieldPosition="0"/>
    </format>
    <format dxfId="98">
      <pivotArea outline="0" collapsedLevelsAreSubtotals="1" fieldPosition="0"/>
    </format>
    <format dxfId="97">
      <pivotArea type="origin" dataOnly="0" labelOnly="1" outline="0" fieldPosition="0"/>
    </format>
    <format dxfId="96">
      <pivotArea field="5" type="button" dataOnly="0" labelOnly="1" outline="0" axis="axisCol" fieldPosition="0"/>
    </format>
    <format dxfId="95">
      <pivotArea field="53" type="button" dataOnly="0" labelOnly="1" outline="0" axis="axisRow" fieldPosition="0"/>
    </format>
    <format dxfId="94">
      <pivotArea dataOnly="0" labelOnly="1" outline="0" fieldPosition="0">
        <references count="1">
          <reference field="53" count="1">
            <x v="1"/>
          </reference>
        </references>
      </pivotArea>
    </format>
    <format dxfId="93">
      <pivotArea dataOnly="0" labelOnly="1" outline="0" fieldPosition="0">
        <references count="1">
          <reference field="5" count="1">
            <x v="5"/>
          </reference>
        </references>
      </pivotArea>
    </format>
    <format dxfId="92">
      <pivotArea outline="0" collapsedLevelsAreSubtotals="1" fieldPosition="0"/>
    </format>
    <format dxfId="91">
      <pivotArea field="53" type="button" dataOnly="0" labelOnly="1" outline="0" axis="axisRow" fieldPosition="0"/>
    </format>
    <format dxfId="90">
      <pivotArea dataOnly="0" labelOnly="1" outline="0" fieldPosition="0">
        <references count="1">
          <reference field="53" count="1">
            <x v="1"/>
          </reference>
        </references>
      </pivotArea>
    </format>
    <format dxfId="89">
      <pivotArea dataOnly="0" labelOnly="1" outline="0" fieldPosition="0">
        <references count="1">
          <reference field="5" count="1">
            <x v="5"/>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8C299E4-67B0-4755-A415-8C78441B315A}" name="PivotTable1"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4:F7" firstHeaderRow="1" firstDataRow="2" firstDataCol="1" rowPageCount="2" colPageCount="1"/>
  <pivotFields count="54">
    <pivotField dataField="1" compact="0" outline="0" showAll="0" defaultSubtotal="0"/>
    <pivotField axis="axisPage" compact="0" numFmtId="14" outline="0" showAll="0" defaultSubtotal="0">
      <items count="6">
        <item x="0"/>
        <item x="1"/>
        <item x="2"/>
        <item x="3"/>
        <item x="4"/>
        <item x="5"/>
      </items>
    </pivotField>
    <pivotField compact="0" outline="0" showAll="0" defaultSubtotal="0"/>
    <pivotField compact="0" numFmtId="164" outline="0" showAll="0" defaultSubtotal="0">
      <items count="5">
        <item x="3"/>
        <item x="0"/>
        <item x="1"/>
        <item x="2"/>
        <item x="4"/>
      </items>
    </pivotField>
    <pivotField compact="0" numFmtId="164" outline="0" showAll="0" defaultSubtotal="0"/>
    <pivotField axis="axisCol" compact="0" outline="0" showAll="0" defaultSubtotal="0">
      <items count="8">
        <item m="1" x="7"/>
        <item m="1" x="5"/>
        <item m="1" x="6"/>
        <item x="2"/>
        <item x="0"/>
        <item x="3"/>
        <item x="1"/>
        <item x="4"/>
      </items>
    </pivotField>
    <pivotField compact="0" outline="0" showAll="0" defaultSubtotal="0"/>
    <pivotField compact="0" outline="0" showAll="0" defaultSubtotal="0"/>
    <pivotField compact="0" outline="0" showAll="0" defaultSubtotal="0"/>
    <pivotField axis="axisPage" compact="0" outline="0" showAll="0" defaultSubtotal="0">
      <items count="6">
        <item x="0"/>
        <item x="2"/>
        <item x="3"/>
        <item x="1"/>
        <item x="4"/>
        <item x="5"/>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pivotField compact="0" numFmtId="22" outline="0" showAll="0" defaultSubtotal="0"/>
    <pivotField compact="0" outline="0" showAll="0" defaultSubtotal="0"/>
    <pivotField compact="0" outline="0" showAll="0" defaultSubtotal="0"/>
    <pivotField compact="0" numFmtId="14" outline="0" showAll="0" defaultSubtotal="0"/>
    <pivotField compact="0" numFmtId="22"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22"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Time of Day" axis="axisRow" compact="0" outline="0" showAll="0" defaultSubtotal="0">
      <items count="2">
        <item x="0"/>
        <item x="1"/>
      </items>
    </pivotField>
  </pivotFields>
  <rowFields count="1">
    <field x="53"/>
  </rowFields>
  <rowItems count="2">
    <i>
      <x/>
    </i>
    <i>
      <x v="1"/>
    </i>
  </rowItems>
  <colFields count="1">
    <field x="5"/>
  </colFields>
  <colItems count="5">
    <i>
      <x v="3"/>
    </i>
    <i>
      <x v="4"/>
    </i>
    <i>
      <x v="5"/>
    </i>
    <i>
      <x v="6"/>
    </i>
    <i>
      <x v="7"/>
    </i>
  </colItems>
  <pageFields count="2">
    <pageField fld="1" hier="-1"/>
    <pageField fld="9" hier="-1"/>
  </pageFields>
  <dataFields count="1">
    <dataField name="Count of Case Number" fld="0" subtotal="count" baseField="0" baseItem="0"/>
  </dataFields>
  <formats count="26">
    <format dxfId="141">
      <pivotArea type="all" dataOnly="0" outline="0" fieldPosition="0"/>
    </format>
    <format dxfId="140">
      <pivotArea outline="0" collapsedLevelsAreSubtotals="1" fieldPosition="0"/>
    </format>
    <format dxfId="139">
      <pivotArea type="origin" dataOnly="0" labelOnly="1" outline="0" fieldPosition="0"/>
    </format>
    <format dxfId="138">
      <pivotArea field="5" type="button" dataOnly="0" labelOnly="1" outline="0" axis="axisCol" fieldPosition="0"/>
    </format>
    <format dxfId="137">
      <pivotArea type="topRight" dataOnly="0" labelOnly="1" outline="0" fieldPosition="0"/>
    </format>
    <format dxfId="136">
      <pivotArea field="3" type="button" dataOnly="0" labelOnly="1" outline="0"/>
    </format>
    <format dxfId="135">
      <pivotArea dataOnly="0" labelOnly="1" grandRow="1" outline="0" fieldPosition="0"/>
    </format>
    <format dxfId="134">
      <pivotArea dataOnly="0" labelOnly="1" outline="0" fieldPosition="0">
        <references count="1">
          <reference field="5" count="0"/>
        </references>
      </pivotArea>
    </format>
    <format dxfId="133">
      <pivotArea dataOnly="0" labelOnly="1" grandCol="1" outline="0" fieldPosition="0"/>
    </format>
    <format dxfId="132">
      <pivotArea type="all" dataOnly="0" outline="0" fieldPosition="0"/>
    </format>
    <format dxfId="131">
      <pivotArea outline="0" collapsedLevelsAreSubtotals="1" fieldPosition="0"/>
    </format>
    <format dxfId="130">
      <pivotArea type="origin" dataOnly="0" labelOnly="1" outline="0" fieldPosition="0"/>
    </format>
    <format dxfId="129">
      <pivotArea field="5" type="button" dataOnly="0" labelOnly="1" outline="0" axis="axisCol" fieldPosition="0"/>
    </format>
    <format dxfId="128">
      <pivotArea type="topRight" dataOnly="0" labelOnly="1" outline="0" fieldPosition="0"/>
    </format>
    <format dxfId="127">
      <pivotArea field="3" type="button" dataOnly="0" labelOnly="1" outline="0"/>
    </format>
    <format dxfId="126">
      <pivotArea dataOnly="0" labelOnly="1" grandRow="1" outline="0" fieldPosition="0"/>
    </format>
    <format dxfId="125">
      <pivotArea dataOnly="0" labelOnly="1" outline="0" fieldPosition="0">
        <references count="1">
          <reference field="5" count="0"/>
        </references>
      </pivotArea>
    </format>
    <format dxfId="124">
      <pivotArea dataOnly="0" labelOnly="1" grandCol="1" outline="0" fieldPosition="0"/>
    </format>
    <format dxfId="123">
      <pivotArea type="all" dataOnly="0" outline="0" fieldPosition="0"/>
    </format>
    <format dxfId="122">
      <pivotArea outline="0" collapsedLevelsAreSubtotals="1" fieldPosition="0"/>
    </format>
    <format dxfId="121">
      <pivotArea type="origin" dataOnly="0" labelOnly="1" outline="0" fieldPosition="0"/>
    </format>
    <format dxfId="120">
      <pivotArea field="5" type="button" dataOnly="0" labelOnly="1" outline="0" axis="axisCol" fieldPosition="0"/>
    </format>
    <format dxfId="119">
      <pivotArea type="topRight" dataOnly="0" labelOnly="1" outline="0" fieldPosition="0"/>
    </format>
    <format dxfId="118">
      <pivotArea field="53" type="button" dataOnly="0" labelOnly="1" outline="0" axis="axisRow" fieldPosition="0"/>
    </format>
    <format dxfId="117">
      <pivotArea dataOnly="0" labelOnly="1" outline="0" fieldPosition="0">
        <references count="1">
          <reference field="53" count="0"/>
        </references>
      </pivotArea>
    </format>
    <format dxfId="116">
      <pivotArea dataOnly="0" labelOnly="1" outline="0" fieldPosition="0">
        <references count="1">
          <reference field="5" count="0"/>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1" xr16:uid="{00000000-0016-0000-0000-000000000000}" autoFormatId="16" applyNumberFormats="0" applyBorderFormats="0" applyFontFormats="0" applyPatternFormats="0" applyAlignmentFormats="0" applyWidthHeightFormats="0">
  <queryTableRefresh nextId="49">
    <queryTableFields count="48">
      <queryTableField id="1" name="Case Number" tableColumnId="1"/>
      <queryTableField id="2" name="BLOCK" tableColumnId="2"/>
      <queryTableField id="3" name="TIME_OF_DAY" tableColumnId="3"/>
      <queryTableField id="4" name="Location" tableColumnId="4"/>
      <queryTableField id="5" name="ALL_INCIDENTS" tableColumnId="5"/>
      <queryTableField id="6" name="Incident Type_1" tableColumnId="6"/>
      <queryTableField id="7" name="Incident Type_2" tableColumnId="7"/>
      <queryTableField id="8" name="Incident Type_3" tableColumnId="8"/>
      <queryTableField id="9" name="FullAddress" tableColumnId="9"/>
      <queryTableField id="10" name="Grid" tableColumnId="10"/>
      <queryTableField id="11" name="Zone" tableColumnId="11"/>
      <queryTableField id="12" name="Narrative" tableColumnId="12"/>
      <queryTableField id="13" name="Total Value Stolen" tableColumnId="13"/>
      <queryTableField id="14" name="Total Value Recover" tableColumnId="14"/>
      <queryTableField id="15" name="Registration 1" tableColumnId="15"/>
      <queryTableField id="16" name="Make1" tableColumnId="16"/>
      <queryTableField id="17" name="Model1" tableColumnId="17"/>
      <queryTableField id="18" name="Reg State 1" tableColumnId="18"/>
      <queryTableField id="19" name="Registration 2" tableColumnId="19"/>
      <queryTableField id="20" name="Reg State 2" tableColumnId="20"/>
      <queryTableField id="21" name="Make2" tableColumnId="21"/>
      <queryTableField id="22" name="Model2" tableColumnId="22"/>
      <queryTableField id="23" name="Reviewed By" tableColumnId="23"/>
      <queryTableField id="24" name="CompleteCalc" tableColumnId="24"/>
      <queryTableField id="25" name="Officer of Record" tableColumnId="25"/>
      <queryTableField id="26" name="Squad" tableColumnId="26"/>
      <queryTableField id="27" name="Det_Assigned" tableColumnId="27"/>
      <queryTableField id="28" name="Case_Status" tableColumnId="28"/>
      <queryTableField id="29" name="NIBRS Classification" tableColumnId="29"/>
      <queryTableField id="30" name="CASE_NUMBER_LENGTH" tableColumnId="30"/>
      <queryTableField id="31" name="Year" tableColumnId="31"/>
      <queryTableField id="32" name="St#" tableColumnId="32"/>
      <queryTableField id="33" name="Notes" tableColumnId="33"/>
      <queryTableField id="34" name="VEHICLE" tableColumnId="34"/>
      <queryTableField id="35" name="Suspect" tableColumnId="35"/>
      <queryTableField id="36" name="TOTAL_STOLEN_AMOUNT" tableColumnId="36"/>
      <queryTableField id="37" name="INC_DATE" tableColumnId="37"/>
      <queryTableField id="38" name="TOD" tableColumnId="38"/>
      <queryTableField id="39" name="Start of Hour" tableColumnId="39"/>
      <queryTableField id="40" name="INC_TIME" tableColumnId="40"/>
      <queryTableField id="41" name="Day Name" tableColumnId="41"/>
      <queryTableField id="42" name="Month Name" tableColumnId="42"/>
      <queryTableField id="43" name="Week of Year" tableColumnId="43"/>
      <queryTableField id="44" name="Week of Month" tableColumnId="44"/>
      <queryTableField id="45" name="Day" tableColumnId="45"/>
      <queryTableField id="46" name="Day of Year" tableColumnId="46"/>
      <queryTableField id="47" name="INC_DATE_AND_TIME" tableColumnId="47"/>
      <queryTableField id="48" name="REPORT_CYCLE" tableColumnId="4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10" xr16:uid="{00000000-0016-0000-0100-000001000000}" autoFormatId="16" applyNumberFormats="0" applyBorderFormats="0" applyFontFormats="0" applyPatternFormats="0" applyAlignmentFormats="0" applyWidthHeightFormats="0">
  <queryTableRefresh nextId="49">
    <queryTableFields count="48">
      <queryTableField id="1" name="Case Number" tableColumnId="1"/>
      <queryTableField id="2" name="BLOCK" tableColumnId="2"/>
      <queryTableField id="3" name="TIME_OF_DAY" tableColumnId="3"/>
      <queryTableField id="4" name="Location" tableColumnId="4"/>
      <queryTableField id="5" name="ALL_INCIDENTS" tableColumnId="5"/>
      <queryTableField id="6" name="Incident Type_1" tableColumnId="6"/>
      <queryTableField id="7" name="Incident Type_2" tableColumnId="7"/>
      <queryTableField id="8" name="Incident Type_3" tableColumnId="8"/>
      <queryTableField id="9" name="FullAddress" tableColumnId="9"/>
      <queryTableField id="10" name="Grid" tableColumnId="10"/>
      <queryTableField id="11" name="Zone" tableColumnId="11"/>
      <queryTableField id="12" name="Narrative" tableColumnId="12"/>
      <queryTableField id="13" name="Total Value Stolen" tableColumnId="13"/>
      <queryTableField id="14" name="Total Value Recover" tableColumnId="14"/>
      <queryTableField id="15" name="Registration 1" tableColumnId="15"/>
      <queryTableField id="16" name="Make1" tableColumnId="16"/>
      <queryTableField id="17" name="Model1" tableColumnId="17"/>
      <queryTableField id="18" name="Reg State 1" tableColumnId="18"/>
      <queryTableField id="19" name="Registration 2" tableColumnId="19"/>
      <queryTableField id="20" name="Reg State 2" tableColumnId="20"/>
      <queryTableField id="21" name="Make2" tableColumnId="21"/>
      <queryTableField id="22" name="Model2" tableColumnId="22"/>
      <queryTableField id="23" name="Reviewed By" tableColumnId="23"/>
      <queryTableField id="24" name="CompleteCalc" tableColumnId="24"/>
      <queryTableField id="25" name="Officer of Record" tableColumnId="25"/>
      <queryTableField id="26" name="Squad" tableColumnId="26"/>
      <queryTableField id="27" name="Det_Assigned" tableColumnId="27"/>
      <queryTableField id="28" name="Case_Status" tableColumnId="28"/>
      <queryTableField id="29" name="NIBRS Classification" tableColumnId="29"/>
      <queryTableField id="30" name="CASE_NUMBER_LENGTH" tableColumnId="30"/>
      <queryTableField id="31" name="Year" tableColumnId="31"/>
      <queryTableField id="32" name="St#" tableColumnId="32"/>
      <queryTableField id="33" name="Notes" tableColumnId="33"/>
      <queryTableField id="34" name="VEHICLE" tableColumnId="34"/>
      <queryTableField id="35" name="Suspect" tableColumnId="35"/>
      <queryTableField id="36" name="TOTAL_STOLEN_AMOUNT" tableColumnId="36"/>
      <queryTableField id="37" name="INC_DATE" tableColumnId="37"/>
      <queryTableField id="38" name="TOD" tableColumnId="38"/>
      <queryTableField id="39" name="Start of Hour" tableColumnId="39"/>
      <queryTableField id="40" name="INC_TIME" tableColumnId="40"/>
      <queryTableField id="41" name="Day Name" tableColumnId="41"/>
      <queryTableField id="42" name="Month Name" tableColumnId="42"/>
      <queryTableField id="43" name="Week of Year" tableColumnId="43"/>
      <queryTableField id="44" name="Week of Month" tableColumnId="44"/>
      <queryTableField id="45" name="Day" tableColumnId="45"/>
      <queryTableField id="46" name="Day of Year" tableColumnId="46"/>
      <queryTableField id="47" name="INC_DATE_AND_TIME" tableColumnId="47"/>
      <queryTableField id="48" name="REPORT_CYCLE" tableColumnId="4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00000000-0016-0000-0200-000002000000}" autoFormatId="16" applyNumberFormats="0" applyBorderFormats="0" applyFontFormats="0" applyPatternFormats="0" applyAlignmentFormats="0" applyWidthHeightFormats="0">
  <queryTableRefresh nextId="112">
    <queryTableFields count="45">
      <queryTableField id="1" name="Case Number" tableColumnId="1"/>
      <queryTableField id="6" name="INC_DATE" tableColumnId="6"/>
      <queryTableField id="48" name="TIME_OF_DAY" tableColumnId="48"/>
      <queryTableField id="2" name="Start of Hour" tableColumnId="2"/>
      <queryTableField id="3" name="INC_TIME" tableColumnId="3"/>
      <queryTableField id="4" name="Day Name" tableColumnId="4"/>
      <queryTableField id="5" name="Month Name" tableColumnId="5"/>
      <queryTableField id="47" name="BLOCK" tableColumnId="47"/>
      <queryTableField id="7" name="Location" tableColumnId="7"/>
      <queryTableField id="9" name="ALL_INCIDENTS" tableColumnId="9"/>
      <queryTableField id="8" name="Incident Type_1" tableColumnId="8"/>
      <queryTableField id="10" name="Incident Type_2" tableColumnId="10"/>
      <queryTableField id="11" name="Incident Type_3" tableColumnId="11"/>
      <queryTableField id="12" name="FullAddress" tableColumnId="12"/>
      <queryTableField id="13" name="Grid" tableColumnId="13"/>
      <queryTableField id="14" name="Zone" tableColumnId="14"/>
      <queryTableField id="15" name="Narrative" tableColumnId="15"/>
      <queryTableField id="16" name="Total Value Stolen" tableColumnId="16"/>
      <queryTableField id="17" name="Total Value Recover" tableColumnId="17"/>
      <queryTableField id="18" name="Registration 1" tableColumnId="18"/>
      <queryTableField id="19" name="Make1" tableColumnId="19"/>
      <queryTableField id="20" name="Model1" tableColumnId="20"/>
      <queryTableField id="21" name="Reg State 1" tableColumnId="21"/>
      <queryTableField id="22" name="Registration 2" tableColumnId="22"/>
      <queryTableField id="23" name="Reg State 2" tableColumnId="23"/>
      <queryTableField id="24" name="Make2" tableColumnId="24"/>
      <queryTableField id="25" name="Model2" tableColumnId="25"/>
      <queryTableField id="26" name="Reviewed By" tableColumnId="26"/>
      <queryTableField id="28" name="Officer of Record" tableColumnId="28"/>
      <queryTableField id="29" name="Squad" tableColumnId="29"/>
      <queryTableField id="30" name="Det_Assigned" tableColumnId="30"/>
      <queryTableField id="31" name="Case_Status" tableColumnId="31"/>
      <queryTableField id="32" name="NIBRS Classification" tableColumnId="32"/>
      <queryTableField id="40" name="Year" tableColumnId="40"/>
      <queryTableField id="41" name="Week of Year" tableColumnId="41"/>
      <queryTableField id="42" name="Week of Month" tableColumnId="42"/>
      <queryTableField id="43" name="Day" tableColumnId="43"/>
      <queryTableField id="44" name="Day of Year" tableColumnId="44"/>
      <queryTableField id="45" name="INC_DATE_AND_TIME" tableColumnId="45"/>
      <queryTableField id="46" name="St#" tableColumnId="46"/>
      <queryTableField id="108" name="Notes" tableColumnId="49"/>
      <queryTableField id="50" name="VEHICLE" tableColumnId="50"/>
      <queryTableField id="51" name="Suspect" tableColumnId="51"/>
      <queryTableField id="52" name="TOTAL_STOLEN_AMOUNT" tableColumnId="52"/>
      <queryTableField id="53" name="REPORT_CYCLE" tableColumnId="5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5" xr16:uid="{00000000-0016-0000-0300-000003000000}" autoFormatId="16" applyNumberFormats="0" applyBorderFormats="0" applyFontFormats="0" applyPatternFormats="0" applyAlignmentFormats="0" applyWidthHeightFormats="0">
  <queryTableRefresh nextId="25">
    <queryTableFields count="15">
      <queryTableField id="1" name="Block Incident Occurred On" tableColumnId="1"/>
      <queryTableField id="2" name="Incident Date" tableColumnId="2"/>
      <queryTableField id="3" name="Day of Week" tableColumnId="3"/>
      <queryTableField id="4" name="Time of Day Incident Occurred" tableColumnId="4"/>
      <queryTableField id="5" name="Victim's Vehicle Description" tableColumnId="5"/>
      <queryTableField id="7" name="Vehicle Was Parked" tableColumnId="7"/>
      <queryTableField id="8" name="Entry Method" tableColumnId="8"/>
      <queryTableField id="9" name="Damage to Vehicle" tableColumnId="9"/>
      <queryTableField id="10" name="Suspect Description" tableColumnId="10"/>
      <queryTableField id="11" name="Suspect Vehicle Description" tableColumnId="11"/>
      <queryTableField id="12" name="Items Stolen" tableColumnId="12"/>
      <queryTableField id="13" name="Value of Stolen Property" tableColumnId="13"/>
      <queryTableField id="14" name="Keys with Vehicle" tableColumnId="14"/>
      <queryTableField id="15" name="Offense Completed" tableColumnId="15"/>
      <queryTableField id="6" name="Notes"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6" connectionId="34" xr16:uid="{00000000-0016-0000-0500-000004000000}" autoFormatId="16" applyNumberFormats="0" applyBorderFormats="0" applyFontFormats="0" applyPatternFormats="0" applyAlignmentFormats="0" applyWidthHeightFormats="0">
  <queryTableRefresh nextId="16">
    <queryTableFields count="8">
      <queryTableField id="14" name="CaseID" tableColumnId="14"/>
      <queryTableField id="1" name="Block" tableColumnId="1"/>
      <queryTableField id="2" name="Incident Date" tableColumnId="2"/>
      <queryTableField id="3" name="Day of Week" tableColumnId="3"/>
      <queryTableField id="4" name="Time of Day" tableColumnId="4"/>
      <queryTableField id="5" name="Suspect" tableColumnId="5"/>
      <queryTableField id="11" name="Property Stolen" tableColumnId="11"/>
      <queryTableField id="13" name="Notes" tableColumnId="1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6" xr16:uid="{00000000-0016-0000-0600-000005000000}" autoFormatId="16" applyNumberFormats="0" applyBorderFormats="0" applyFontFormats="0" applyPatternFormats="0" applyAlignmentFormats="0" applyWidthHeightFormats="0">
  <queryTableRefresh nextId="111">
    <queryTableFields count="54">
      <queryTableField id="1" name="Case Number" tableColumnId="1"/>
      <queryTableField id="6" name="INC_DATE" tableColumnId="6"/>
      <queryTableField id="57" name="TOD" tableColumnId="54"/>
      <queryTableField id="2" name="Start of Hour" tableColumnId="2"/>
      <queryTableField id="3" name="INC_TIME" tableColumnId="3"/>
      <queryTableField id="4" name="Day Name" tableColumnId="4"/>
      <queryTableField id="5" name="Month Name" tableColumnId="5"/>
      <queryTableField id="47" name="BLOCK" tableColumnId="47"/>
      <queryTableField id="7" name="Location" tableColumnId="7"/>
      <queryTableField id="9" name="ALL_INCIDENTS" tableColumnId="9"/>
      <queryTableField id="8" name="Incident Type_1" tableColumnId="8"/>
      <queryTableField id="10" name="Incident Type_2" tableColumnId="10"/>
      <queryTableField id="11" name="Incident Type_3" tableColumnId="11"/>
      <queryTableField id="12" name="FullAddress" tableColumnId="12"/>
      <queryTableField id="13" name="Grid" tableColumnId="13"/>
      <queryTableField id="14" name="Zone" tableColumnId="14"/>
      <queryTableField id="15" name="Narrative" tableColumnId="15"/>
      <queryTableField id="16" name="Total Value Stolen" tableColumnId="16"/>
      <queryTableField id="17" name="Total Value Recover" tableColumnId="17"/>
      <queryTableField id="18" name="Registration 1" tableColumnId="18"/>
      <queryTableField id="19" name="Make1" tableColumnId="19"/>
      <queryTableField id="20" name="Model1" tableColumnId="20"/>
      <queryTableField id="21" name="Reg State 1" tableColumnId="21"/>
      <queryTableField id="22" name="Registration 2" tableColumnId="22"/>
      <queryTableField id="23" name="Reg State 2" tableColumnId="23"/>
      <queryTableField id="24" name="Make2" tableColumnId="24"/>
      <queryTableField id="25" name="Model2" tableColumnId="25"/>
      <queryTableField id="26" name="Reviewed By" tableColumnId="26"/>
      <queryTableField id="27" name="CompleteCalc" tableColumnId="27"/>
      <queryTableField id="28" name="Officer of Record" tableColumnId="28"/>
      <queryTableField id="29" name="Squad" tableColumnId="29"/>
      <queryTableField id="30" name="Det_Assigned" tableColumnId="30"/>
      <queryTableField id="31" name="Case_Status" tableColumnId="31"/>
      <queryTableField id="32" name="NIBRS Classification" tableColumnId="32"/>
      <queryTableField id="33" name="CASE_NUMBER_LENGTH" tableColumnId="33"/>
      <queryTableField id="34" name="Incident Date" tableColumnId="34"/>
      <queryTableField id="35" name="Incident Time" tableColumnId="35"/>
      <queryTableField id="36" name="Incident Date_Between" tableColumnId="36"/>
      <queryTableField id="37" name="Incident Time_Between" tableColumnId="37"/>
      <queryTableField id="38" name="Report Date" tableColumnId="38"/>
      <queryTableField id="39" name="Report Time" tableColumnId="39"/>
      <queryTableField id="40" name="Year" tableColumnId="40"/>
      <queryTableField id="41" name="Week of Year" tableColumnId="41"/>
      <queryTableField id="42" name="Week of Month" tableColumnId="42"/>
      <queryTableField id="43" name="Day" tableColumnId="43"/>
      <queryTableField id="44" name="Day of Year" tableColumnId="44"/>
      <queryTableField id="45" name="INC_DATE_AND_TIME" tableColumnId="45"/>
      <queryTableField id="46" name="St#" tableColumnId="46"/>
      <queryTableField id="108" name="Notes" tableColumnId="49"/>
      <queryTableField id="50" name="VEHICLE" tableColumnId="50"/>
      <queryTableField id="51" name="Suspect" tableColumnId="51"/>
      <queryTableField id="52" name="TOTAL_STOLEN_AMOUNT" tableColumnId="52"/>
      <queryTableField id="53" name="REPORT_CYCLE" tableColumnId="53"/>
      <queryTableField id="48" name="TIME_OF_DAY" tableColumnId="4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4" connectionId="8" xr16:uid="{00000000-0016-0000-0700-000006000000}" autoFormatId="16" applyNumberFormats="0" applyBorderFormats="0" applyFontFormats="0" applyPatternFormats="0" applyAlignmentFormats="0" applyWidthHeightFormats="0">
  <queryTableRefresh nextId="14">
    <queryTableFields count="13">
      <queryTableField id="1" name="Block" tableColumnId="1"/>
      <queryTableField id="2" name="Incident Date" tableColumnId="2"/>
      <queryTableField id="3" name="Day of Week" tableColumnId="3"/>
      <queryTableField id="4" name="Time of Day" tableColumnId="4"/>
      <queryTableField id="5" name="Suspect" tableColumnId="5"/>
      <queryTableField id="6" name="Involved Vehicle" tableColumnId="6"/>
      <queryTableField id="7" name="Method of Entry" tableColumnId="7"/>
      <queryTableField id="8" name="Point of Entry" tableColumnId="8"/>
      <queryTableField id="9" name="Point of Exit" tableColumnId="9"/>
      <queryTableField id="10" name="Type of Structure" tableColumnId="10"/>
      <queryTableField id="11" name="Property Stolen" tableColumnId="11"/>
      <queryTableField id="12" name="Security Measures Present" tableColumnId="12"/>
      <queryTableField id="13" name="Notes" tableColumnId="1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5" connectionId="7" xr16:uid="{00000000-0016-0000-0800-000007000000}" autoFormatId="16" applyNumberFormats="0" applyBorderFormats="0" applyFontFormats="0" applyPatternFormats="0" applyAlignmentFormats="0" applyWidthHeightFormats="0">
  <queryTableRefresh nextId="14">
    <queryTableFields count="13">
      <queryTableField id="1" name="Block" tableColumnId="1"/>
      <queryTableField id="2" name="Incident Date" tableColumnId="2"/>
      <queryTableField id="3" name="Day of Week" tableColumnId="3"/>
      <queryTableField id="4" name="Time of Day" tableColumnId="4"/>
      <queryTableField id="5" name="Suspect" tableColumnId="5"/>
      <queryTableField id="6" name="Involved Vehicle" tableColumnId="6"/>
      <queryTableField id="7" name="Method of Entry" tableColumnId="7"/>
      <queryTableField id="8" name="Point of Entry" tableColumnId="8"/>
      <queryTableField id="9" name="Point of Exit" tableColumnId="9"/>
      <queryTableField id="10" name="Type of Structure" tableColumnId="10"/>
      <queryTableField id="11" name="Property Stolen" tableColumnId="11"/>
      <queryTableField id="12" name="Security Measures Present" tableColumnId="12"/>
      <queryTableField id="13" name="Notes" tableColumnId="1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5" connectionId="21" xr16:uid="{00000000-0016-0000-0A00-000008000000}" autoFormatId="16" applyNumberFormats="0" applyBorderFormats="0" applyFontFormats="0" applyPatternFormats="0" applyAlignmentFormats="0" applyWidthHeightFormats="0">
  <queryTableRefresh nextId="112">
    <queryTableFields count="55">
      <queryTableField id="1" name="Case Number" tableColumnId="1"/>
      <queryTableField id="6" name="INC_DATE" tableColumnId="6"/>
      <queryTableField id="57" name="TOD" tableColumnId="54"/>
      <queryTableField id="2" name="Start of Hour" tableColumnId="2"/>
      <queryTableField id="3" name="INC_TIME" tableColumnId="3"/>
      <queryTableField id="4" name="Day Name" tableColumnId="4"/>
      <queryTableField id="5" name="Month Name" tableColumnId="5"/>
      <queryTableField id="47" name="BLOCK" tableColumnId="47"/>
      <queryTableField id="7" name="Location" tableColumnId="7"/>
      <queryTableField id="9" name="ALL_INCIDENTS" tableColumnId="9"/>
      <queryTableField id="8" name="Incident Type_1" tableColumnId="8"/>
      <queryTableField id="10" name="Incident Type_2" tableColumnId="10"/>
      <queryTableField id="11" name="Incident Type_3" tableColumnId="11"/>
      <queryTableField id="12" name="FullAddress" tableColumnId="12"/>
      <queryTableField id="13" name="Grid" tableColumnId="13"/>
      <queryTableField id="14" name="Zone" tableColumnId="14"/>
      <queryTableField id="15" name="Narrative" tableColumnId="15"/>
      <queryTableField id="16" name="Total Value Stolen" tableColumnId="16"/>
      <queryTableField id="17" name="Total Value Recover" tableColumnId="17"/>
      <queryTableField id="18" name="Registration 1" tableColumnId="18"/>
      <queryTableField id="19" name="Make1" tableColumnId="19"/>
      <queryTableField id="20" name="Model1" tableColumnId="20"/>
      <queryTableField id="21" name="Reg State 1" tableColumnId="21"/>
      <queryTableField id="22" name="Registration 2" tableColumnId="22"/>
      <queryTableField id="23" name="Reg State 2" tableColumnId="23"/>
      <queryTableField id="24" name="Make2" tableColumnId="24"/>
      <queryTableField id="25" name="Model2" tableColumnId="25"/>
      <queryTableField id="26" name="Reviewed By" tableColumnId="26"/>
      <queryTableField id="27" name="CompleteCalc" tableColumnId="27"/>
      <queryTableField id="28" name="Officer of Record" tableColumnId="28"/>
      <queryTableField id="29" name="Squad" tableColumnId="29"/>
      <queryTableField id="30" name="Det_Assigned" tableColumnId="30"/>
      <queryTableField id="31" name="Case_Status" tableColumnId="31"/>
      <queryTableField id="32" name="NIBRS Classification" tableColumnId="32"/>
      <queryTableField id="33" name="CASE_NUMBER_LENGTH" tableColumnId="33"/>
      <queryTableField id="34" name="Incident Date" tableColumnId="34"/>
      <queryTableField id="35" name="Incident Time" tableColumnId="35"/>
      <queryTableField id="36" name="Incident Date_Between" tableColumnId="36"/>
      <queryTableField id="37" name="Incident Time_Between" tableColumnId="37"/>
      <queryTableField id="38" name="Report Date" tableColumnId="38"/>
      <queryTableField id="39" name="Report Time" tableColumnId="39"/>
      <queryTableField id="40" name="Year" tableColumnId="40"/>
      <queryTableField id="41" name="Week of Year" tableColumnId="41"/>
      <queryTableField id="42" name="Week of Month" tableColumnId="42"/>
      <queryTableField id="43" name="Day" tableColumnId="43"/>
      <queryTableField id="44" name="Day of Year" tableColumnId="44"/>
      <queryTableField id="45" name="INC_DATE_AND_TIME" tableColumnId="45"/>
      <queryTableField id="46" name="St#" tableColumnId="46"/>
      <queryTableField id="108" name="Notes" tableColumnId="49"/>
      <queryTableField id="50" name="VEHICLE" tableColumnId="50"/>
      <queryTableField id="51" name="Suspect" tableColumnId="51"/>
      <queryTableField id="52" name="TOTAL_STOLEN_AMOUNT" tableColumnId="52"/>
      <queryTableField id="53" name="REPORT_CYCLE" tableColumnId="53"/>
      <queryTableField id="48" name="TIME_OF_DAY" tableColumnId="48"/>
      <queryTableField id="111" name="Case Number - Copy" tableColumnId="55"/>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23" xr16:uid="{00000000-0016-0000-0B00-000009000000}" autoFormatId="16" applyNumberFormats="0" applyBorderFormats="0" applyFontFormats="0" applyPatternFormats="0" applyAlignmentFormats="0" applyWidthHeightFormats="0">
  <queryTableRefresh nextId="13">
    <queryTableFields count="12">
      <queryTableField id="1" name="Block Incident Occurred On" tableColumnId="1"/>
      <queryTableField id="2" name="Incident Date" tableColumnId="2"/>
      <queryTableField id="3" name="Day of Week" tableColumnId="3"/>
      <queryTableField id="4" name="Time of Day Incident Occurred" tableColumnId="4"/>
      <queryTableField id="5" name="Victim's Vehicle Description" tableColumnId="5"/>
      <queryTableField id="6" name="Notes" tableColumnId="6"/>
      <queryTableField id="7" name="Vehicle Was Parked" tableColumnId="7"/>
      <queryTableField id="8" name="Entry Method" tableColumnId="8"/>
      <queryTableField id="9" name="Suspect Description" tableColumnId="9"/>
      <queryTableField id="10" name="Suspect Vehicle Description" tableColumnId="10"/>
      <queryTableField id="11" name="Keys with Vehicle" tableColumnId="11"/>
      <queryTableField id="12" name="Offense Completed" tableColumnId="12"/>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5" connectionId="22" xr16:uid="{00000000-0016-0000-0C00-00000A000000}" autoFormatId="16" applyNumberFormats="0" applyBorderFormats="0" applyFontFormats="0" applyPatternFormats="0" applyAlignmentFormats="0" applyWidthHeightFormats="0">
  <queryTableRefresh nextId="13">
    <queryTableFields count="12">
      <queryTableField id="1" name="Block Incident Occurred On" tableColumnId="1"/>
      <queryTableField id="2" name="Incident Date" tableColumnId="2"/>
      <queryTableField id="3" name="Day of Week" tableColumnId="3"/>
      <queryTableField id="4" name="Time of Day Incident Occurred" tableColumnId="4"/>
      <queryTableField id="5" name="Victim's Vehicle Description" tableColumnId="5"/>
      <queryTableField id="6" name="Notes" tableColumnId="6"/>
      <queryTableField id="7" name="Vehicle Was Parked" tableColumnId="7"/>
      <queryTableField id="8" name="Entry Method" tableColumnId="8"/>
      <queryTableField id="9" name="Suspect Description" tableColumnId="9"/>
      <queryTableField id="10" name="Suspect Vehicle Description" tableColumnId="10"/>
      <queryTableField id="11" name="Keys with Vehicle" tableColumnId="11"/>
      <queryTableField id="12" name="Offense Completed" tableColumnId="12"/>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2" connectionId="26" xr16:uid="{00000000-0016-0000-0E00-00000B000000}" autoFormatId="16" applyNumberFormats="0" applyBorderFormats="0" applyFontFormats="0" applyPatternFormats="0" applyAlignmentFormats="0" applyWidthHeightFormats="0">
  <queryTableRefresh nextId="47">
    <queryTableFields count="46">
      <queryTableField id="1" name="Case Number" tableColumnId="1"/>
      <queryTableField id="2" name="INC_DATE" tableColumnId="2"/>
      <queryTableField id="3" name="TIME_OF_DAY" tableColumnId="3"/>
      <queryTableField id="4" name="Start of Hour" tableColumnId="4"/>
      <queryTableField id="5" name="INC_TIME" tableColumnId="5"/>
      <queryTableField id="6" name="Day Name" tableColumnId="6"/>
      <queryTableField id="7" name="Month Name" tableColumnId="7"/>
      <queryTableField id="8" name="BLOCK" tableColumnId="8"/>
      <queryTableField id="9" name="Location" tableColumnId="9"/>
      <queryTableField id="10" name="ALL_INCIDENTS" tableColumnId="10"/>
      <queryTableField id="11" name="Incident Type_1" tableColumnId="11"/>
      <queryTableField id="12" name="Incident Type_2" tableColumnId="12"/>
      <queryTableField id="13" name="Incident Type_3" tableColumnId="13"/>
      <queryTableField id="14" name="FullAddress" tableColumnId="14"/>
      <queryTableField id="15" name="Grid" tableColumnId="15"/>
      <queryTableField id="16" name="Zone" tableColumnId="16"/>
      <queryTableField id="17" name="Narrative" tableColumnId="17"/>
      <queryTableField id="18" name="Total Value Stolen" tableColumnId="18"/>
      <queryTableField id="19" name="Total Value Recover" tableColumnId="19"/>
      <queryTableField id="20" name="Registration 1" tableColumnId="20"/>
      <queryTableField id="21" name="Make1" tableColumnId="21"/>
      <queryTableField id="22" name="Model1" tableColumnId="22"/>
      <queryTableField id="23" name="Reg State 1" tableColumnId="23"/>
      <queryTableField id="24" name="Registration 2" tableColumnId="24"/>
      <queryTableField id="25" name="Reg State 2" tableColumnId="25"/>
      <queryTableField id="26" name="Make2" tableColumnId="26"/>
      <queryTableField id="27" name="Model2" tableColumnId="27"/>
      <queryTableField id="28" name="Reviewed By" tableColumnId="28"/>
      <queryTableField id="29" name="CompleteCalc" tableColumnId="29"/>
      <queryTableField id="30" name="Officer of Record" tableColumnId="30"/>
      <queryTableField id="31" name="Squad" tableColumnId="31"/>
      <queryTableField id="32" name="Det_Assigned" tableColumnId="32"/>
      <queryTableField id="33" name="Case_Status" tableColumnId="33"/>
      <queryTableField id="34" name="NIBRS Classification" tableColumnId="34"/>
      <queryTableField id="35" name="Year" tableColumnId="35"/>
      <queryTableField id="36" name="Week of Year" tableColumnId="36"/>
      <queryTableField id="37" name="Week of Month" tableColumnId="37"/>
      <queryTableField id="38" name="Day" tableColumnId="38"/>
      <queryTableField id="39" name="Day of Year" tableColumnId="39"/>
      <queryTableField id="40" name="INC_DATE_AND_TIME" tableColumnId="40"/>
      <queryTableField id="41" name="St#" tableColumnId="41"/>
      <queryTableField id="42" name="Notes" tableColumnId="42"/>
      <queryTableField id="43" name="VEHICLE" tableColumnId="43"/>
      <queryTableField id="44" name="Suspect" tableColumnId="44"/>
      <queryTableField id="45" name="TOTAL_STOLEN_AMOUNT" tableColumnId="45"/>
      <queryTableField id="46" name="REPORT_CYCLE" tableColumnId="46"/>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2" connectionId="27" xr16:uid="{00000000-0016-0000-0F00-00000C000000}" autoFormatId="16" applyNumberFormats="0" applyBorderFormats="0" applyFontFormats="0" applyPatternFormats="0" applyAlignmentFormats="0" applyWidthHeightFormats="0">
  <queryTableRefresh nextId="17">
    <queryTableFields count="16">
      <queryTableField id="1" name="BLOCK" tableColumnId="1"/>
      <queryTableField id="2" name="INC_DATE" tableColumnId="2"/>
      <queryTableField id="3" name="Day Name" tableColumnId="3"/>
      <queryTableField id="4" name="TIME_OF_DAY" tableColumnId="4"/>
      <queryTableField id="5" name="Suspect" tableColumnId="5"/>
      <queryTableField id="6" name="VEHICLE" tableColumnId="6"/>
      <queryTableField id="7" name="TOTAL_STOLEN_AMOUNT" tableColumnId="7"/>
      <queryTableField id="8" name="Narrative" tableColumnId="8"/>
      <queryTableField id="9" name="Location Type" tableColumnId="9"/>
      <queryTableField id="10" name="Type Weapon" tableColumnId="10"/>
      <queryTableField id="11" name="Type of Victim" tableColumnId="11"/>
      <queryTableField id="12" name="Type Injury" tableColumnId="12"/>
      <queryTableField id="13" name="Property Stolen" tableColumnId="13"/>
      <queryTableField id="14" name="Offender Suspected of Using" tableColumnId="14"/>
      <queryTableField id="15" name="Relationship of Victim to Offender" tableColumnId="15"/>
      <queryTableField id="16" name="Offense Completed" tableColumnId="16"/>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 connectionId="28" xr16:uid="{00000000-0016-0000-1000-00000D000000}" autoFormatId="16" applyNumberFormats="0" applyBorderFormats="0" applyFontFormats="0" applyPatternFormats="0" applyAlignmentFormats="0" applyWidthHeightFormats="0">
  <queryTableRefresh nextId="36">
    <queryTableFields count="16">
      <queryTableField id="18" name="BLOCK" tableColumnId="18"/>
      <queryTableField id="19" name="INC_DATE" tableColumnId="19"/>
      <queryTableField id="20" name="Day Name" tableColumnId="20"/>
      <queryTableField id="21" name="TIME_OF_DAY" tableColumnId="21"/>
      <queryTableField id="22" name="Suspect" tableColumnId="22"/>
      <queryTableField id="23" name="VEHICLE" tableColumnId="23"/>
      <queryTableField id="24" name="TOTAL_STOLEN_AMOUNT" tableColumnId="24"/>
      <queryTableField id="25" name="Narrative" tableColumnId="25"/>
      <queryTableField id="6" name="Location Type" tableColumnId="6"/>
      <queryTableField id="9" name="Type Weapon" tableColumnId="9"/>
      <queryTableField id="10" name="Type of Victim" tableColumnId="10"/>
      <queryTableField id="11" name="Type Injury" tableColumnId="11"/>
      <queryTableField id="26" name="Property Stolen" tableColumnId="26"/>
      <queryTableField id="14" name="Offender Suspected of Using" tableColumnId="14"/>
      <queryTableField id="15" name="Relationship of Victim to Offender" tableColumnId="15"/>
      <queryTableField id="16" name="Offense Completed" tableColumnId="16"/>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6" connectionId="33" xr16:uid="{00000000-0016-0000-1200-00000E000000}" autoFormatId="16" applyNumberFormats="0" applyBorderFormats="0" applyFontFormats="0" applyPatternFormats="0" applyAlignmentFormats="0" applyWidthHeightFormats="0">
  <queryTableRefresh nextId="111">
    <queryTableFields count="54">
      <queryTableField id="1" name="Case Number" tableColumnId="1"/>
      <queryTableField id="6" name="INC_DATE" tableColumnId="6"/>
      <queryTableField id="57" name="TOD" tableColumnId="54"/>
      <queryTableField id="2" name="Start of Hour" tableColumnId="2"/>
      <queryTableField id="3" name="INC_TIME" tableColumnId="3"/>
      <queryTableField id="4" name="Day Name" tableColumnId="4"/>
      <queryTableField id="5" name="Month Name" tableColumnId="5"/>
      <queryTableField id="47" name="BLOCK" tableColumnId="47"/>
      <queryTableField id="7" name="Location" tableColumnId="7"/>
      <queryTableField id="9" name="ALL_INCIDENTS" tableColumnId="9"/>
      <queryTableField id="8" name="Incident Type_1" tableColumnId="8"/>
      <queryTableField id="10" name="Incident Type_2" tableColumnId="10"/>
      <queryTableField id="11" name="Incident Type_3" tableColumnId="11"/>
      <queryTableField id="12" name="FullAddress" tableColumnId="12"/>
      <queryTableField id="13" name="Grid" tableColumnId="13"/>
      <queryTableField id="14" name="Zone" tableColumnId="14"/>
      <queryTableField id="15" name="Narrative" tableColumnId="15"/>
      <queryTableField id="16" name="Total Value Stolen" tableColumnId="16"/>
      <queryTableField id="17" name="Total Value Recover" tableColumnId="17"/>
      <queryTableField id="18" name="Registration 1" tableColumnId="18"/>
      <queryTableField id="19" name="Make1" tableColumnId="19"/>
      <queryTableField id="20" name="Model1" tableColumnId="20"/>
      <queryTableField id="21" name="Reg State 1" tableColumnId="21"/>
      <queryTableField id="22" name="Registration 2" tableColumnId="22"/>
      <queryTableField id="23" name="Reg State 2" tableColumnId="23"/>
      <queryTableField id="24" name="Make2" tableColumnId="24"/>
      <queryTableField id="25" name="Model2" tableColumnId="25"/>
      <queryTableField id="26" name="Reviewed By" tableColumnId="26"/>
      <queryTableField id="27" name="CompleteCalc" tableColumnId="27"/>
      <queryTableField id="28" name="Officer of Record" tableColumnId="28"/>
      <queryTableField id="29" name="Squad" tableColumnId="29"/>
      <queryTableField id="30" name="Det_Assigned" tableColumnId="30"/>
      <queryTableField id="31" name="Case_Status" tableColumnId="31"/>
      <queryTableField id="32" name="NIBRS Classification" tableColumnId="32"/>
      <queryTableField id="33" name="CASE_NUMBER_LENGTH" tableColumnId="33"/>
      <queryTableField id="34" name="Incident Date" tableColumnId="34"/>
      <queryTableField id="35" name="Incident Time" tableColumnId="35"/>
      <queryTableField id="36" name="Incident Date_Between" tableColumnId="36"/>
      <queryTableField id="37" name="Incident Time_Between" tableColumnId="37"/>
      <queryTableField id="38" name="Report Date" tableColumnId="38"/>
      <queryTableField id="39" name="Report Time" tableColumnId="39"/>
      <queryTableField id="40" name="Year" tableColumnId="40"/>
      <queryTableField id="41" name="Week of Year" tableColumnId="41"/>
      <queryTableField id="42" name="Week of Month" tableColumnId="42"/>
      <queryTableField id="43" name="Day" tableColumnId="43"/>
      <queryTableField id="44" name="Day of Year" tableColumnId="44"/>
      <queryTableField id="45" name="INC_DATE_AND_TIME" tableColumnId="45"/>
      <queryTableField id="46" name="St#" tableColumnId="46"/>
      <queryTableField id="108" name="Notes" tableColumnId="49"/>
      <queryTableField id="50" name="VEHICLE" tableColumnId="50"/>
      <queryTableField id="51" name="Suspect" tableColumnId="51"/>
      <queryTableField id="52" name="TOTAL_STOLEN_AMOUNT" tableColumnId="52"/>
      <queryTableField id="53" name="REPORT_CYCLE" tableColumnId="53"/>
      <queryTableField id="48" name="TIME_OF_DAY" tableColumnId="48"/>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7" connectionId="32" xr16:uid="{00000000-0016-0000-1300-00000F000000}" autoFormatId="16" applyNumberFormats="0" applyBorderFormats="0" applyFontFormats="0" applyPatternFormats="0" applyAlignmentFormats="0" applyWidthHeightFormats="0">
  <queryTableRefresh nextId="16">
    <queryTableFields count="15">
      <queryTableField id="1" name="BLOCK" tableColumnId="1"/>
      <queryTableField id="2" name="INC_DATE" tableColumnId="2"/>
      <queryTableField id="3" name="Day Name" tableColumnId="3"/>
      <queryTableField id="4" name="TIME_OF_DAY" tableColumnId="4"/>
      <queryTableField id="5" name="Suspect" tableColumnId="5"/>
      <queryTableField id="6" name="Vehicle Involved" tableColumnId="6"/>
      <queryTableField id="7" name="Type of Offense" tableColumnId="7"/>
      <queryTableField id="8" name="Victim-Offender Relationship" tableColumnId="8"/>
      <queryTableField id="9" name="Location Type" tableColumnId="9"/>
      <queryTableField id="10" name="Method of Coercion" tableColumnId="10"/>
      <queryTableField id="11" name="Multiple Offenders vs. Single Offender" tableColumnId="11"/>
      <queryTableField id="12" name="Repeat Offender or Known Suspect" tableColumnId="12"/>
      <queryTableField id="13" name="Use of Technology" tableColumnId="13"/>
      <queryTableField id="14" name="Victim Demographics" tableColumnId="14"/>
      <queryTableField id="15" name="Narrative" tableColumnId="15"/>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ternalData_3" connectionId="31" xr16:uid="{00000000-0016-0000-1400-000010000000}" autoFormatId="16" applyNumberFormats="0" applyBorderFormats="0" applyFontFormats="0" applyPatternFormats="0" applyAlignmentFormats="0" applyWidthHeightFormats="0">
  <queryTableRefresh nextId="16">
    <queryTableFields count="15">
      <queryTableField id="1" name="BLOCK" tableColumnId="1"/>
      <queryTableField id="2" name="INC_DATE" tableColumnId="2"/>
      <queryTableField id="3" name="Day Name" tableColumnId="3"/>
      <queryTableField id="4" name="TIME_OF_DAY" tableColumnId="4"/>
      <queryTableField id="5" name="Suspect" tableColumnId="5"/>
      <queryTableField id="6" name="Vehicle Involved" tableColumnId="6"/>
      <queryTableField id="7" name="Type of Offense" tableColumnId="7"/>
      <queryTableField id="8" name="Victim-Offender Relationship" tableColumnId="8"/>
      <queryTableField id="9" name="Location Type" tableColumnId="9"/>
      <queryTableField id="10" name="Method of Coercion" tableColumnId="10"/>
      <queryTableField id="11" name="Multiple Offenders vs. Single Offender" tableColumnId="11"/>
      <queryTableField id="12" name="Repeat Offender or Known Suspect" tableColumnId="12"/>
      <queryTableField id="13" name="Use of Technology" tableColumnId="13"/>
      <queryTableField id="14" name="Victim Demographics" tableColumnId="14"/>
      <queryTableField id="15" name="Narrative" tableColumnId="15"/>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ExternalData_2" connectionId="14" xr16:uid="{00000000-0016-0000-1700-000011000000}" autoFormatId="16" applyNumberFormats="0" applyBorderFormats="0" applyFontFormats="0" applyPatternFormats="0" applyAlignmentFormats="0" applyWidthHeightFormats="0">
  <queryTableRefresh nextId="54">
    <queryTableFields count="53">
      <queryTableField id="1" name="Case Number" tableColumnId="1"/>
      <queryTableField id="2" name="BLOCK" tableColumnId="2"/>
      <queryTableField id="3" name="TIME_OF_DAY" tableColumnId="3"/>
      <queryTableField id="4" name="Location" tableColumnId="4"/>
      <queryTableField id="5" name="ALL_INCIDENTS" tableColumnId="5"/>
      <queryTableField id="6" name="Incident Type_1" tableColumnId="6"/>
      <queryTableField id="7" name="Incident Type_2" tableColumnId="7"/>
      <queryTableField id="8" name="Incident Type_3" tableColumnId="8"/>
      <queryTableField id="9" name="FullAddress" tableColumnId="9"/>
      <queryTableField id="10" name="Grid" tableColumnId="10"/>
      <queryTableField id="11" name="Zone" tableColumnId="11"/>
      <queryTableField id="12" name="Narrative" tableColumnId="12"/>
      <queryTableField id="13" name="Total Value Stolen" tableColumnId="13"/>
      <queryTableField id="14" name="Total Value Recover" tableColumnId="14"/>
      <queryTableField id="15" name="Registration 1" tableColumnId="15"/>
      <queryTableField id="16" name="Make1" tableColumnId="16"/>
      <queryTableField id="17" name="Model1" tableColumnId="17"/>
      <queryTableField id="18" name="Reg State 1" tableColumnId="18"/>
      <queryTableField id="19" name="Registration 2" tableColumnId="19"/>
      <queryTableField id="20" name="Reg State 2" tableColumnId="20"/>
      <queryTableField id="21" name="Make2" tableColumnId="21"/>
      <queryTableField id="22" name="Model2" tableColumnId="22"/>
      <queryTableField id="23" name="Reviewed By" tableColumnId="23"/>
      <queryTableField id="24" name="CompleteCalc" tableColumnId="24"/>
      <queryTableField id="25" name="Officer of Record" tableColumnId="25"/>
      <queryTableField id="26" name="Squad" tableColumnId="26"/>
      <queryTableField id="27" name="Det_Assigned" tableColumnId="27"/>
      <queryTableField id="28" name="Case_Status" tableColumnId="28"/>
      <queryTableField id="29" name="NIBRS Classification" tableColumnId="29"/>
      <queryTableField id="30" name="CASE_NUMBER_LENGTH" tableColumnId="30"/>
      <queryTableField id="31" name="Incident Date" tableColumnId="31"/>
      <queryTableField id="32" name="Incident Time" tableColumnId="32"/>
      <queryTableField id="33" name="Incident Date_Between" tableColumnId="33"/>
      <queryTableField id="34" name="Incident Time_Between" tableColumnId="34"/>
      <queryTableField id="35" name="Report Date" tableColumnId="35"/>
      <queryTableField id="36" name="Report Time" tableColumnId="36"/>
      <queryTableField id="37" name="Year" tableColumnId="37"/>
      <queryTableField id="38" name="St#" tableColumnId="38"/>
      <queryTableField id="39" name="Notes" tableColumnId="39"/>
      <queryTableField id="40" name="VEHICLE" tableColumnId="40"/>
      <queryTableField id="41" name="Suspect" tableColumnId="41"/>
      <queryTableField id="42" name="TOTAL_STOLEN_AMOUNT" tableColumnId="42"/>
      <queryTableField id="43" name="INC_DATE" tableColumnId="43"/>
      <queryTableField id="44" name="Start of Hour" tableColumnId="44"/>
      <queryTableField id="45" name="INC_TIME" tableColumnId="45"/>
      <queryTableField id="46" name="Day Name" tableColumnId="46"/>
      <queryTableField id="47" name="Month Name" tableColumnId="47"/>
      <queryTableField id="48" name="Week of Year" tableColumnId="48"/>
      <queryTableField id="49" name="Week of Month" tableColumnId="49"/>
      <queryTableField id="50" name="Day" tableColumnId="50"/>
      <queryTableField id="51" name="Day of Year" tableColumnId="51"/>
      <queryTableField id="52" name="INC_DATE_AND_TIME" tableColumnId="52"/>
      <queryTableField id="53" name="REPORT_CYCLE" tableColumnId="53"/>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ExternalData_2" firstBackgroundRefresh="1" connectionId="17" xr16:uid="{00000000-0016-0000-1800-000012000000}" autoFormatId="16" applyNumberFormats="0" applyBorderFormats="0" applyFontFormats="0" applyPatternFormats="0" applyAlignmentFormats="0" applyWidthHeightFormats="0">
  <queryTableRefresh>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ExternalData_2" connectionId="2" xr16:uid="{00000000-0016-0000-1900-000013000000}" autoFormatId="16" applyNumberFormats="0" applyBorderFormats="0" applyFontFormats="0" applyPatternFormats="0" applyAlignmentFormats="0" applyWidthHeightFormats="0">
  <queryTableRefresh nextId="23">
    <queryTableFields count="22">
      <queryTableField id="1" name="Date" tableColumnId="1"/>
      <queryTableField id="2" name="Start of Year" tableColumnId="2"/>
      <queryTableField id="3" name="End of Year" tableColumnId="3"/>
      <queryTableField id="4" name="Year" tableColumnId="4"/>
      <queryTableField id="5" name="Month" tableColumnId="5"/>
      <queryTableField id="6" name="Start of Month" tableColumnId="6"/>
      <queryTableField id="7" name="End of Month" tableColumnId="7"/>
      <queryTableField id="8" name="Days in Month" tableColumnId="8"/>
      <queryTableField id="9" name="Month Name" tableColumnId="9"/>
      <queryTableField id="10" name="Quarter" tableColumnId="10"/>
      <queryTableField id="11" name="Start of Quarter" tableColumnId="11"/>
      <queryTableField id="12" name="End of Quarter" tableColumnId="12"/>
      <queryTableField id="13" name="Week of Year" tableColumnId="13"/>
      <queryTableField id="14" name="Week of Month" tableColumnId="14"/>
      <queryTableField id="15" name="Start of Week" tableColumnId="15"/>
      <queryTableField id="16" name="End of Week" tableColumnId="16"/>
      <queryTableField id="17" name="Day" tableColumnId="17"/>
      <queryTableField id="18" name="Day of Week" tableColumnId="18"/>
      <queryTableField id="19" name="Day of Year" tableColumnId="19"/>
      <queryTableField id="20" name="Start of Day" tableColumnId="20"/>
      <queryTableField id="21" name="End of Day" tableColumnId="21"/>
      <queryTableField id="22" name="Day Name" tableColumnId="22"/>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ExternalData_6" connectionId="13" xr16:uid="{00000000-0016-0000-1A00-000014000000}" autoFormatId="16" applyNumberFormats="0" applyBorderFormats="0" applyFontFormats="0" applyPatternFormats="0" applyAlignmentFormats="0" applyWidthHeightFormats="0">
  <queryTableRefresh nextId="40">
    <queryTableFields count="36">
      <queryTableField id="1" name="CaseNumber" tableColumnId="1"/>
      <queryTableField id="2" name="IncidentDate" tableColumnId="2"/>
      <queryTableField id="3" name="IncidentTime" tableColumnId="3"/>
      <queryTableField id="4" name="IncidentDateBetween" tableColumnId="4"/>
      <queryTableField id="5" name="IncidentTimeBetween" tableColumnId="5"/>
      <queryTableField id="6" name="ReportDate" tableColumnId="6"/>
      <queryTableField id="7" name="ReportTime" tableColumnId="7"/>
      <queryTableField id="8" name="IncidentType1" tableColumnId="8"/>
      <queryTableField id="9" name="IncidentType2" tableColumnId="9"/>
      <queryTableField id="10" name="IncidentType3" tableColumnId="10"/>
      <queryTableField id="11" name="FullAddress" tableColumnId="11"/>
      <queryTableField id="12" name="Grid" tableColumnId="12"/>
      <queryTableField id="13" name="Zone" tableColumnId="13"/>
      <queryTableField id="14" name="Narrative" tableColumnId="14"/>
      <queryTableField id="15" name="TotalValueStolen" tableColumnId="15"/>
      <queryTableField id="16" name="TotalValueRecover" tableColumnId="16"/>
      <queryTableField id="17" name="Registration1" tableColumnId="17"/>
      <queryTableField id="18" name="Make1" tableColumnId="18"/>
      <queryTableField id="19" name="Model1" tableColumnId="19"/>
      <queryTableField id="20" name="RegState1" tableColumnId="20"/>
      <queryTableField id="21" name="Registration2" tableColumnId="21"/>
      <queryTableField id="22" name="RegState2" tableColumnId="22"/>
      <queryTableField id="23" name="Make2" tableColumnId="23"/>
      <queryTableField id="24" name="Model2" tableColumnId="24"/>
      <queryTableField id="25" name="ReviewedBy" tableColumnId="25"/>
      <queryTableField id="26" name="CompleteCalc" tableColumnId="26"/>
      <queryTableField id="27" name="OfficerOfRecord" tableColumnId="27"/>
      <queryTableField id="28" name="Squad" tableColumnId="28"/>
      <queryTableField id="29" name="Det_Assigned" tableColumnId="29"/>
      <queryTableField id="30" name="Case_Status" tableColumnId="30"/>
      <queryTableField id="31" name="NibrsClassification" tableColumnId="31"/>
      <queryTableField id="32" name="CaseNumberLength" tableColumnId="32"/>
      <queryTableField id="33" name="IncDate" tableColumnId="33"/>
      <queryTableField id="35" name="IncTime" tableColumnId="35"/>
      <queryTableField id="37" name="StartOfHour" tableColumnId="37"/>
      <queryTableField id="39" name="TimeOfDay" tableColumnId="34"/>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ExternalData_5" firstBackgroundRefresh="1" connectionId="12" xr16:uid="{00000000-0016-0000-1B00-000015000000}" autoFormatId="16" applyNumberFormats="0" applyBorderFormats="0" applyFontFormats="0" applyPatternFormats="0" applyAlignmentFormats="0" applyWidthHeightFormats="0">
  <queryTableRefresh>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ExternalData_4" firstBackgroundRefresh="1" connectionId="19" xr16:uid="{00000000-0016-0000-1C00-000016000000}" autoFormatId="16" applyNumberFormats="0" applyBorderFormats="0" applyFontFormats="0" applyPatternFormats="0" applyAlignmentFormats="0" applyWidthHeightFormats="0">
  <queryTableRefresh>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ExternalData_3" firstBackgroundRefresh="1" connectionId="20" xr16:uid="{00000000-0016-0000-1D00-000017000000}" autoFormatId="16" applyNumberFormats="0" applyBorderFormats="0" applyFontFormats="0" applyPatternFormats="0" applyAlignmentFormats="0" applyWidthHeightFormats="0">
  <queryTableRefresh>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ExternalData_2" firstBackgroundRefresh="1" connectionId="18" xr16:uid="{00000000-0016-0000-1E00-000018000000}" autoFormatId="16" applyNumberFormats="0" applyBorderFormats="0" applyFontFormats="0" applyPatternFormats="0" applyAlignmentFormats="0" applyWidthHeightFormats="0">
  <queryTableRefresh>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ExternalData_2" connectionId="9" xr16:uid="{00000000-0016-0000-1F00-000019000000}" autoFormatId="16" applyNumberFormats="0" applyBorderFormats="0" applyFontFormats="0" applyPatternFormats="0" applyAlignmentFormats="0" applyWidthHeightFormats="0">
  <queryTableRefresh nextId="32">
    <queryTableFields count="31">
      <queryTableField id="1" name="Case Number" tableColumnId="1"/>
      <queryTableField id="2" name="Incident Date" tableColumnId="2"/>
      <queryTableField id="3" name="Incident Time" tableColumnId="3"/>
      <queryTableField id="4" name="Incident Date_Between" tableColumnId="4"/>
      <queryTableField id="5" name="Incident Time_Between" tableColumnId="5"/>
      <queryTableField id="6" name="Report Date" tableColumnId="6"/>
      <queryTableField id="7" name="Report Time" tableColumnId="7"/>
      <queryTableField id="8" name="Incident Type_1" tableColumnId="8"/>
      <queryTableField id="9" name="Incident Type_2" tableColumnId="9"/>
      <queryTableField id="10" name="Incident Type_3" tableColumnId="10"/>
      <queryTableField id="11" name="FullAddress" tableColumnId="11"/>
      <queryTableField id="12" name="Grid" tableColumnId="12"/>
      <queryTableField id="13" name="Zone" tableColumnId="13"/>
      <queryTableField id="14" name="Narrative" tableColumnId="14"/>
      <queryTableField id="15" name="Total Value Stolen" tableColumnId="15"/>
      <queryTableField id="16" name="Total Value Recover" tableColumnId="16"/>
      <queryTableField id="17" name="Registration 1" tableColumnId="17"/>
      <queryTableField id="18" name="Make1" tableColumnId="18"/>
      <queryTableField id="19" name="Model1" tableColumnId="19"/>
      <queryTableField id="20" name="Reg State 1" tableColumnId="20"/>
      <queryTableField id="21" name="Registration 2" tableColumnId="21"/>
      <queryTableField id="22" name="Reg State 2" tableColumnId="22"/>
      <queryTableField id="23" name="Make2" tableColumnId="23"/>
      <queryTableField id="24" name="Model2" tableColumnId="24"/>
      <queryTableField id="25" name="Reviewed By" tableColumnId="25"/>
      <queryTableField id="26" name="CompleteCalc" tableColumnId="26"/>
      <queryTableField id="27" name="Officer of Record" tableColumnId="27"/>
      <queryTableField id="28" name="Squad" tableColumnId="28"/>
      <queryTableField id="29" name="Det_Assigned" tableColumnId="29"/>
      <queryTableField id="30" name="Case_Status" tableColumnId="30"/>
      <queryTableField id="31" name="NIBRS Classification" tableColumnId="31"/>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ExternalData_1" connectionId="15" xr16:uid="{00000000-0016-0000-2000-00001A000000}" autoFormatId="16" applyNumberFormats="0" applyBorderFormats="0" applyFontFormats="0" applyPatternFormats="0" applyAlignmentFormats="0" applyWidthHeightFormats="0">
  <queryTableRefresh nextId="195">
    <queryTableFields count="13">
      <queryTableField id="182" name="Name" tableColumnId="1"/>
      <queryTableField id="183" name="Extension" tableColumnId="2"/>
      <queryTableField id="184" name="Date accessed" tableColumnId="3"/>
      <queryTableField id="185" name="Date modified" tableColumnId="4"/>
      <queryTableField id="186" name="Date created" tableColumnId="5"/>
      <queryTableField id="187" name="Folder Path" tableColumnId="6"/>
      <queryTableField id="188" name="CaseNumber" tableColumnId="7"/>
      <queryTableField id="189" name="FullAddress" tableColumnId="8"/>
      <queryTableField id="190" name="CaseNumberLength" tableColumnId="9"/>
      <queryTableField id="191" name="IncDate" tableColumnId="10"/>
      <queryTableField id="192" name="IncTime" tableColumnId="11"/>
      <queryTableField id="193" name="StartOfHour" tableColumnId="12"/>
      <queryTableField id="194" name="TimeOfDay"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24.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25.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_rels/table26.xml.rels><?xml version="1.0" encoding="UTF-8" standalone="yes"?>
<Relationships xmlns="http://schemas.openxmlformats.org/package/2006/relationships"><Relationship Id="rId1" Type="http://schemas.openxmlformats.org/officeDocument/2006/relationships/queryTable" Target="../queryTables/queryTable18.xml"/></Relationships>
</file>

<file path=xl/tables/_rels/table27.xml.rels><?xml version="1.0" encoding="UTF-8" standalone="yes"?>
<Relationships xmlns="http://schemas.openxmlformats.org/package/2006/relationships"><Relationship Id="rId1" Type="http://schemas.openxmlformats.org/officeDocument/2006/relationships/queryTable" Target="../queryTables/queryTable20.xml"/></Relationships>
</file>

<file path=xl/tables/_rels/table28.xml.rels><?xml version="1.0" encoding="UTF-8" standalone="yes"?>
<Relationships xmlns="http://schemas.openxmlformats.org/package/2006/relationships"><Relationship Id="rId1" Type="http://schemas.openxmlformats.org/officeDocument/2006/relationships/queryTable" Target="../queryTables/queryTable21.xml"/></Relationships>
</file>

<file path=xl/tables/_rels/table29.xml.rels><?xml version="1.0" encoding="UTF-8" standalone="yes"?>
<Relationships xmlns="http://schemas.openxmlformats.org/package/2006/relationships"><Relationship Id="rId1" Type="http://schemas.openxmlformats.org/officeDocument/2006/relationships/queryTable" Target="../queryTables/queryTable26.xml"/></Relationships>
</file>

<file path=xl/tables/_rels/table30.xml.rels><?xml version="1.0" encoding="UTF-8" standalone="yes"?>
<Relationships xmlns="http://schemas.openxmlformats.org/package/2006/relationships"><Relationship Id="rId1" Type="http://schemas.openxmlformats.org/officeDocument/2006/relationships/queryTable" Target="../queryTables/queryTable2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E606ADA-6299-4695-9D6A-C33CF80F9CFC}" name="Current_7D" displayName="Current_7D" ref="A1:AV6" tableType="queryTable" totalsRowShown="0" headerRowDxfId="882" dataDxfId="881">
  <autoFilter ref="A1:AV6" xr:uid="{DE606ADA-6299-4695-9D6A-C33CF80F9CFC}"/>
  <tableColumns count="48">
    <tableColumn id="1" xr3:uid="{60CED06B-EAC4-453F-820E-7CA9ED432754}" uniqueName="1" name="Case Number" queryTableFieldId="1" dataDxfId="880"/>
    <tableColumn id="2" xr3:uid="{4A6EF9B4-8709-4062-9FA5-81A5EA0582E6}" uniqueName="2" name="BLOCK" queryTableFieldId="2" dataDxfId="879"/>
    <tableColumn id="3" xr3:uid="{8AB4D782-E02A-4E1F-87B8-94D56E08BB9A}" uniqueName="3" name="TIME_OF_DAY" queryTableFieldId="3" dataDxfId="878"/>
    <tableColumn id="4" xr3:uid="{C6AB6839-8ACE-40EF-887E-9A542F7DFA21}" uniqueName="4" name="Location" queryTableFieldId="4" dataDxfId="877"/>
    <tableColumn id="5" xr3:uid="{73FB37A2-477D-4D0A-9ABE-D88600CCEE11}" uniqueName="5" name="ALL_INCIDENTS" queryTableFieldId="5" dataDxfId="876"/>
    <tableColumn id="6" xr3:uid="{18A06E04-04FF-4520-9E17-50D675E80D4A}" uniqueName="6" name="Incident Type_1" queryTableFieldId="6" dataDxfId="875"/>
    <tableColumn id="7" xr3:uid="{747A192D-232C-40BE-A8D7-6DABD3EF7A45}" uniqueName="7" name="Incident Type_2" queryTableFieldId="7" dataDxfId="874"/>
    <tableColumn id="8" xr3:uid="{65E7D6D6-16E1-4E01-A29B-D46C146A83A4}" uniqueName="8" name="Incident Type_3" queryTableFieldId="8" dataDxfId="873"/>
    <tableColumn id="9" xr3:uid="{8CF95D40-C3A6-4FBA-839C-57BF1651619D}" uniqueName="9" name="FullAddress" queryTableFieldId="9" dataDxfId="872"/>
    <tableColumn id="10" xr3:uid="{957CC518-1B10-4D77-8977-76FB67447B1B}" uniqueName="10" name="Grid" queryTableFieldId="10" dataDxfId="871"/>
    <tableColumn id="11" xr3:uid="{6D10092B-3E78-4E6E-A0F2-1F20E3CF4BC6}" uniqueName="11" name="Zone" queryTableFieldId="11" dataDxfId="870"/>
    <tableColumn id="12" xr3:uid="{C4A2E204-6D16-4D7D-ACBA-A4DCD91E10F7}" uniqueName="12" name="Narrative" queryTableFieldId="12" dataDxfId="869"/>
    <tableColumn id="13" xr3:uid="{F8B730E8-3A8B-4FEA-8721-1BA92D4954F4}" uniqueName="13" name="Total Value Stolen" queryTableFieldId="13" dataDxfId="868"/>
    <tableColumn id="14" xr3:uid="{01F801C0-89F0-4BAE-B1A0-520E908E2D23}" uniqueName="14" name="Total Value Recover" queryTableFieldId="14" dataDxfId="867"/>
    <tableColumn id="15" xr3:uid="{41E0D133-91C1-4926-8A55-11FC0C54F042}" uniqueName="15" name="Registration 1" queryTableFieldId="15" dataDxfId="866"/>
    <tableColumn id="16" xr3:uid="{B89EFFE5-44CB-47C7-B367-EA422715C0E0}" uniqueName="16" name="Make1" queryTableFieldId="16" dataDxfId="865"/>
    <tableColumn id="17" xr3:uid="{893BB1F4-36A8-4C69-AD4F-D0F2A15E48B2}" uniqueName="17" name="Model1" queryTableFieldId="17" dataDxfId="864"/>
    <tableColumn id="18" xr3:uid="{4AA2DFCA-5FF9-4758-95BF-6A6A63D90797}" uniqueName="18" name="Reg State 1" queryTableFieldId="18" dataDxfId="863"/>
    <tableColumn id="19" xr3:uid="{2C91B01B-F39F-4935-A498-5BEBED4FA7D8}" uniqueName="19" name="Registration 2" queryTableFieldId="19" dataDxfId="862"/>
    <tableColumn id="20" xr3:uid="{D686F9D0-0C90-41D6-B561-297F499346D1}" uniqueName="20" name="Reg State 2" queryTableFieldId="20" dataDxfId="861"/>
    <tableColumn id="21" xr3:uid="{E7149AD4-B8B0-4ED7-B186-8726AEF2D052}" uniqueName="21" name="Make2" queryTableFieldId="21" dataDxfId="860"/>
    <tableColumn id="22" xr3:uid="{1E0B721C-2120-4382-8B6B-8F37D3CB16D4}" uniqueName="22" name="Model2" queryTableFieldId="22" dataDxfId="859"/>
    <tableColumn id="23" xr3:uid="{00EAC8B9-F5FF-4444-99E6-2026BEF61D4C}" uniqueName="23" name="Reviewed By" queryTableFieldId="23" dataDxfId="858"/>
    <tableColumn id="24" xr3:uid="{8BFC5CAB-93ED-4B44-BBDF-EBCA8106A523}" uniqueName="24" name="CompleteCalc" queryTableFieldId="24" dataDxfId="857"/>
    <tableColumn id="25" xr3:uid="{D0EC5703-E18E-44C5-AFAB-FA69F5DC8FA2}" uniqueName="25" name="Officer of Record" queryTableFieldId="25" dataDxfId="856"/>
    <tableColumn id="26" xr3:uid="{8406E036-6EBA-462F-A13A-6AE15C30B03F}" uniqueName="26" name="Squad" queryTableFieldId="26" dataDxfId="855"/>
    <tableColumn id="27" xr3:uid="{6751C271-A9FB-4654-A382-82C840BAE76E}" uniqueName="27" name="Det_Assigned" queryTableFieldId="27" dataDxfId="854"/>
    <tableColumn id="28" xr3:uid="{C938C524-C3E5-4336-8E12-8273E6E4C539}" uniqueName="28" name="Case_Status" queryTableFieldId="28" dataDxfId="853"/>
    <tableColumn id="29" xr3:uid="{8A1A58C8-64D7-4C77-B769-42ED4BAB1A15}" uniqueName="29" name="NIBRS Classification" queryTableFieldId="29" dataDxfId="852"/>
    <tableColumn id="30" xr3:uid="{17268280-2CE1-4FC4-9A31-ED3B5D4C73F9}" uniqueName="30" name="CASE_NUMBER_LENGTH" queryTableFieldId="30" dataDxfId="851"/>
    <tableColumn id="31" xr3:uid="{83A125B5-F47D-41E7-A85D-706277E5B831}" uniqueName="31" name="Year" queryTableFieldId="31" dataDxfId="850"/>
    <tableColumn id="32" xr3:uid="{A9D65CA5-C5CF-498D-895F-33E825A9FEA1}" uniqueName="32" name="St#" queryTableFieldId="32" dataDxfId="849"/>
    <tableColumn id="33" xr3:uid="{26645767-735A-45FA-B8C0-3D262E25B362}" uniqueName="33" name="Notes" queryTableFieldId="33" dataDxfId="848"/>
    <tableColumn id="34" xr3:uid="{0D48BF07-16EA-4060-803D-A61FE83A9380}" uniqueName="34" name="VEHICLE" queryTableFieldId="34" dataDxfId="847"/>
    <tableColumn id="35" xr3:uid="{641CCC95-C742-4C86-8CC7-C031DDC22E68}" uniqueName="35" name="Suspect" queryTableFieldId="35" dataDxfId="846"/>
    <tableColumn id="36" xr3:uid="{F3971CDA-B57D-459A-B67C-C52EF4680960}" uniqueName="36" name="TOTAL_STOLEN_AMOUNT" queryTableFieldId="36" dataDxfId="845"/>
    <tableColumn id="37" xr3:uid="{FEF5916A-675B-4213-AE98-ADED49AC7AAA}" uniqueName="37" name="INC_DATE" queryTableFieldId="37" dataDxfId="844"/>
    <tableColumn id="38" xr3:uid="{C8A4AB81-9780-4F26-907F-3F1551D76FF4}" uniqueName="38" name="TOD" queryTableFieldId="38" dataDxfId="843"/>
    <tableColumn id="39" xr3:uid="{C719D596-9EF7-492B-87D3-678D7F897B4E}" uniqueName="39" name="Start of Hour" queryTableFieldId="39" dataDxfId="842"/>
    <tableColumn id="40" xr3:uid="{42C37F77-9E3A-4F37-9438-8110F204241B}" uniqueName="40" name="INC_TIME" queryTableFieldId="40" dataDxfId="841"/>
    <tableColumn id="41" xr3:uid="{603E6717-A7D7-4FA5-BA3F-39464B4E022D}" uniqueName="41" name="Day Name" queryTableFieldId="41" dataDxfId="840"/>
    <tableColumn id="42" xr3:uid="{FDF41397-7361-4149-A231-4AC35EC5042F}" uniqueName="42" name="Month Name" queryTableFieldId="42" dataDxfId="839"/>
    <tableColumn id="43" xr3:uid="{AD81A433-A776-4A1B-B368-CC0C612EB77D}" uniqueName="43" name="Week of Year" queryTableFieldId="43" dataDxfId="838"/>
    <tableColumn id="44" xr3:uid="{9A2E7EC3-E260-4155-B278-7639BCE0680A}" uniqueName="44" name="Week of Month" queryTableFieldId="44" dataDxfId="837"/>
    <tableColumn id="45" xr3:uid="{21FD9CD2-ED04-41B2-90BE-D535FAFF4235}" uniqueName="45" name="Day" queryTableFieldId="45" dataDxfId="836"/>
    <tableColumn id="46" xr3:uid="{DB63FB98-A952-4872-A3FA-B6550A607474}" uniqueName="46" name="Day of Year" queryTableFieldId="46" dataDxfId="835"/>
    <tableColumn id="47" xr3:uid="{1552530B-FA53-45F0-B956-838DDC12130F}" uniqueName="47" name="INC_DATE_AND_TIME" queryTableFieldId="47" dataDxfId="834"/>
    <tableColumn id="48" xr3:uid="{ACD2E2FB-3A32-4056-83E6-718C7601269F}" uniqueName="48" name="REPORT_CYCLE" queryTableFieldId="48" dataDxfId="833"/>
  </tableColumns>
  <tableStyleInfo name="TableStyleLight15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445029C-EA82-4077-BDF0-09FA4CF318CC}" name="Current_28D_" displayName="Current_28D_" ref="A1:AV22" tableType="queryTable" totalsRowShown="0" headerRowDxfId="832" dataDxfId="831">
  <autoFilter ref="A1:AV22" xr:uid="{0445029C-EA82-4077-BDF0-09FA4CF318CC}"/>
  <tableColumns count="48">
    <tableColumn id="1" xr3:uid="{69A69A35-977E-4556-9A97-9732A9D1F31F}" uniqueName="1" name="Case Number" queryTableFieldId="1" dataDxfId="830"/>
    <tableColumn id="2" xr3:uid="{08C0369C-8E42-46D3-9DDE-92E92F88406A}" uniqueName="2" name="BLOCK" queryTableFieldId="2" dataDxfId="829"/>
    <tableColumn id="3" xr3:uid="{4B4016E7-5E86-40D0-8D3F-1889FEE381FF}" uniqueName="3" name="TIME_OF_DAY" queryTableFieldId="3" dataDxfId="828"/>
    <tableColumn id="4" xr3:uid="{593A6D4A-B6AC-4BC6-9BCE-BD12A3E2EE73}" uniqueName="4" name="Location" queryTableFieldId="4" dataDxfId="827"/>
    <tableColumn id="5" xr3:uid="{C732D735-2E23-4051-A0FA-021EC8B1C067}" uniqueName="5" name="ALL_INCIDENTS" queryTableFieldId="5" dataDxfId="826"/>
    <tableColumn id="6" xr3:uid="{9FC1250D-5038-4CC3-AEC5-25E120DFD744}" uniqueName="6" name="Incident Type_1" queryTableFieldId="6" dataDxfId="825"/>
    <tableColumn id="7" xr3:uid="{FDD19ECA-0AF6-4863-AF03-D81C521DB9FD}" uniqueName="7" name="Incident Type_2" queryTableFieldId="7" dataDxfId="824"/>
    <tableColumn id="8" xr3:uid="{683377A7-D6A0-419E-81E0-9BB9A90512E8}" uniqueName="8" name="Incident Type_3" queryTableFieldId="8" dataDxfId="823"/>
    <tableColumn id="9" xr3:uid="{786BB945-6093-45DD-A18C-1A1EFEBC246C}" uniqueName="9" name="FullAddress" queryTableFieldId="9" dataDxfId="822"/>
    <tableColumn id="10" xr3:uid="{56C21E25-0A3D-4F4E-9800-6D728D4195FC}" uniqueName="10" name="Grid" queryTableFieldId="10" dataDxfId="821"/>
    <tableColumn id="11" xr3:uid="{82D32DA7-E683-4BE9-8F1D-EACE321B3EF4}" uniqueName="11" name="Zone" queryTableFieldId="11" dataDxfId="820"/>
    <tableColumn id="12" xr3:uid="{71AC7C65-8727-4711-A9B5-95298FA0DA44}" uniqueName="12" name="Narrative" queryTableFieldId="12" dataDxfId="819"/>
    <tableColumn id="13" xr3:uid="{8184DE8D-5A0E-47A2-A705-C9E463572DE6}" uniqueName="13" name="Total Value Stolen" queryTableFieldId="13" dataDxfId="818"/>
    <tableColumn id="14" xr3:uid="{E981516E-B0B1-4162-867D-036F57723E25}" uniqueName="14" name="Total Value Recover" queryTableFieldId="14" dataDxfId="817"/>
    <tableColumn id="15" xr3:uid="{CA30F125-69F3-488F-B8F3-65063FC06FAE}" uniqueName="15" name="Registration 1" queryTableFieldId="15" dataDxfId="816"/>
    <tableColumn id="16" xr3:uid="{21C1A2F7-E4DD-42AE-BE2F-0AED205CF0C4}" uniqueName="16" name="Make1" queryTableFieldId="16" dataDxfId="815"/>
    <tableColumn id="17" xr3:uid="{1CD79772-EC83-4710-9D61-6F44872569B4}" uniqueName="17" name="Model1" queryTableFieldId="17" dataDxfId="814"/>
    <tableColumn id="18" xr3:uid="{05BE9081-D11F-4C13-A94A-AC1849A91FAA}" uniqueName="18" name="Reg State 1" queryTableFieldId="18" dataDxfId="813"/>
    <tableColumn id="19" xr3:uid="{81B4FEA3-2F82-4B36-A653-460E1E51B504}" uniqueName="19" name="Registration 2" queryTableFieldId="19" dataDxfId="812"/>
    <tableColumn id="20" xr3:uid="{9315AFC3-BDED-4993-8D37-203AD9AFFEDC}" uniqueName="20" name="Reg State 2" queryTableFieldId="20" dataDxfId="811"/>
    <tableColumn id="21" xr3:uid="{45EE1543-53AD-44DA-BAFB-B6689DEDBBC1}" uniqueName="21" name="Make2" queryTableFieldId="21" dataDxfId="810"/>
    <tableColumn id="22" xr3:uid="{650FA678-50CA-40C4-A2DE-D119A4F0A9C1}" uniqueName="22" name="Model2" queryTableFieldId="22" dataDxfId="809"/>
    <tableColumn id="23" xr3:uid="{C900389B-6449-4A46-9675-EA03FFABE2C6}" uniqueName="23" name="Reviewed By" queryTableFieldId="23" dataDxfId="808"/>
    <tableColumn id="24" xr3:uid="{2047E768-5579-4D6A-9B97-DD4BDDC90961}" uniqueName="24" name="CompleteCalc" queryTableFieldId="24" dataDxfId="807"/>
    <tableColumn id="25" xr3:uid="{530230D2-2CAC-41D1-9E7D-83DD567F148B}" uniqueName="25" name="Officer of Record" queryTableFieldId="25" dataDxfId="806"/>
    <tableColumn id="26" xr3:uid="{47C7097F-CD39-4932-960E-99091EEC7546}" uniqueName="26" name="Squad" queryTableFieldId="26" dataDxfId="805"/>
    <tableColumn id="27" xr3:uid="{FB20B121-2AFD-46DA-93E5-26943B7C26FE}" uniqueName="27" name="Det_Assigned" queryTableFieldId="27" dataDxfId="804"/>
    <tableColumn id="28" xr3:uid="{3040DCD6-CED1-49D2-8FF0-FAAFFB750050}" uniqueName="28" name="Case_Status" queryTableFieldId="28" dataDxfId="803"/>
    <tableColumn id="29" xr3:uid="{41638542-1B18-401B-8540-30D1D3DCDFFC}" uniqueName="29" name="NIBRS Classification" queryTableFieldId="29" dataDxfId="802"/>
    <tableColumn id="30" xr3:uid="{94AFE940-3A78-4168-9DC8-FD3B3753EA6A}" uniqueName="30" name="CASE_NUMBER_LENGTH" queryTableFieldId="30" dataDxfId="801"/>
    <tableColumn id="31" xr3:uid="{6B8895A1-C8B5-4976-B301-ED2B3994FCDB}" uniqueName="31" name="Year" queryTableFieldId="31" dataDxfId="800"/>
    <tableColumn id="32" xr3:uid="{EFDF7214-FEB8-44E6-8605-DE089C47F1D6}" uniqueName="32" name="St#" queryTableFieldId="32" dataDxfId="799"/>
    <tableColumn id="33" xr3:uid="{9DD49F18-CE0C-4185-BEE2-B8A6C20252C5}" uniqueName="33" name="Notes" queryTableFieldId="33" dataDxfId="798"/>
    <tableColumn id="34" xr3:uid="{31E932FE-12E7-4FE3-BFDC-26F368CAFA99}" uniqueName="34" name="VEHICLE" queryTableFieldId="34" dataDxfId="797"/>
    <tableColumn id="35" xr3:uid="{D1396A49-7D0F-4E76-8062-694D30422685}" uniqueName="35" name="Suspect" queryTableFieldId="35" dataDxfId="796"/>
    <tableColumn id="36" xr3:uid="{32E790B7-CEFE-4DA6-ADC1-CF8C2FE7C8F7}" uniqueName="36" name="TOTAL_STOLEN_AMOUNT" queryTableFieldId="36" dataDxfId="795"/>
    <tableColumn id="37" xr3:uid="{D4FED1B1-77AD-453E-9A1E-F70D5E59ED55}" uniqueName="37" name="INC_DATE" queryTableFieldId="37" dataDxfId="794"/>
    <tableColumn id="38" xr3:uid="{6D4759BE-E979-4F8A-B071-DBF8A0F3BE44}" uniqueName="38" name="TOD" queryTableFieldId="38" dataDxfId="793"/>
    <tableColumn id="39" xr3:uid="{D8288FFB-DE54-472D-84F0-2057B7E6865F}" uniqueName="39" name="Start of Hour" queryTableFieldId="39" dataDxfId="792"/>
    <tableColumn id="40" xr3:uid="{54A3C7B3-74EB-4323-88D7-DE17966B70F5}" uniqueName="40" name="INC_TIME" queryTableFieldId="40" dataDxfId="791"/>
    <tableColumn id="41" xr3:uid="{FF7D7883-8014-4499-8AFE-FC0FE9600282}" uniqueName="41" name="Day Name" queryTableFieldId="41" dataDxfId="790"/>
    <tableColumn id="42" xr3:uid="{7043B1BC-307D-4E18-8775-93A424E77AB3}" uniqueName="42" name="Month Name" queryTableFieldId="42" dataDxfId="789"/>
    <tableColumn id="43" xr3:uid="{4F9C232B-CC94-4F06-A080-9B395359CF86}" uniqueName="43" name="Week of Year" queryTableFieldId="43" dataDxfId="788"/>
    <tableColumn id="44" xr3:uid="{755C089D-1754-4EA7-8ABE-709D80F9B30A}" uniqueName="44" name="Week of Month" queryTableFieldId="44" dataDxfId="787"/>
    <tableColumn id="45" xr3:uid="{A88E11C3-5EC5-4E76-B68B-D928189CF8FB}" uniqueName="45" name="Day" queryTableFieldId="45" dataDxfId="786"/>
    <tableColumn id="46" xr3:uid="{3DD6859D-53EC-4796-AB04-033150BCE3BD}" uniqueName="46" name="Day of Year" queryTableFieldId="46" dataDxfId="785"/>
    <tableColumn id="47" xr3:uid="{77574ACE-20F6-4EAD-A6C1-9A4E9FCE2EE7}" uniqueName="47" name="INC_DATE_AND_TIME" queryTableFieldId="47" dataDxfId="784"/>
    <tableColumn id="48" xr3:uid="{CA323C1B-DB0B-4C23-93CB-E33449AD4995}" uniqueName="48" name="REPORT_CYCLE" queryTableFieldId="48" dataDxfId="783"/>
  </tableColumns>
  <tableStyleInfo name="TableStyleLight15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3B4D5E-C410-487A-BBAF-F19B83C60366}" name="Bur_Auto" displayName="Bur_Auto" ref="A1:AS13" tableType="queryTable" totalsRowShown="0" headerRowDxfId="782" dataDxfId="781">
  <autoFilter ref="A1:AS13" xr:uid="{053B4D5E-C410-487A-BBAF-F19B83C60366}"/>
  <tableColumns count="45">
    <tableColumn id="1" xr3:uid="{FACFC861-1620-40BD-950E-E20853CEDE8D}" uniqueName="1" name="Case Number" queryTableFieldId="1" dataDxfId="780"/>
    <tableColumn id="6" xr3:uid="{FDAC213A-693D-47F2-A727-78E05BADFCE5}" uniqueName="6" name="INC_DATE" queryTableFieldId="6" dataDxfId="779"/>
    <tableColumn id="48" xr3:uid="{63862322-9A57-414B-82BE-92A0375CE84B}" uniqueName="48" name="TIME_OF_DAY" queryTableFieldId="48" dataDxfId="778"/>
    <tableColumn id="2" xr3:uid="{9742BAFE-0E5B-4B5E-869A-22E19C40F353}" uniqueName="2" name="Start of Hour" queryTableFieldId="2" dataDxfId="777"/>
    <tableColumn id="3" xr3:uid="{63AAD30B-832D-4367-B05E-FBE90CBF7432}" uniqueName="3" name="INC_TIME" queryTableFieldId="3" dataDxfId="776"/>
    <tableColumn id="4" xr3:uid="{437D069E-5E44-4D48-8713-FEB12322B831}" uniqueName="4" name="Day Name" queryTableFieldId="4" dataDxfId="775"/>
    <tableColumn id="5" xr3:uid="{F22A587A-1AC0-4ED2-BB61-A25EA201651D}" uniqueName="5" name="Month Name" queryTableFieldId="5" dataDxfId="774"/>
    <tableColumn id="47" xr3:uid="{D2F99258-E6F4-45DE-8665-8F54BCC909AB}" uniqueName="47" name="BLOCK" queryTableFieldId="47" dataDxfId="773"/>
    <tableColumn id="7" xr3:uid="{23412795-3C5C-4E2A-9919-B98C62A75D08}" uniqueName="7" name="Location" queryTableFieldId="7" dataDxfId="772"/>
    <tableColumn id="9" xr3:uid="{C0F0C169-D837-4C9E-AB09-8C1D99D91596}" uniqueName="9" name="ALL_INCIDENTS" queryTableFieldId="9" dataDxfId="771"/>
    <tableColumn id="8" xr3:uid="{887AEAD5-2EE6-4CE8-B63E-F34A4013598D}" uniqueName="8" name="Incident Type_1" queryTableFieldId="8" dataDxfId="770"/>
    <tableColumn id="10" xr3:uid="{7C706C07-C6A9-4B55-B12B-B1EC640BB510}" uniqueName="10" name="Incident Type_2" queryTableFieldId="10" dataDxfId="769"/>
    <tableColumn id="11" xr3:uid="{F3806DE8-88F3-43EF-B3ED-0B00EA0C5B06}" uniqueName="11" name="Incident Type_3" queryTableFieldId="11" dataDxfId="768"/>
    <tableColumn id="12" xr3:uid="{2D137194-07CE-44BF-B991-4DC064083B2F}" uniqueName="12" name="FullAddress" queryTableFieldId="12" dataDxfId="767"/>
    <tableColumn id="13" xr3:uid="{8A7A3242-2964-4403-A82F-2C0BBD0A6E23}" uniqueName="13" name="Grid" queryTableFieldId="13" dataDxfId="766"/>
    <tableColumn id="14" xr3:uid="{A362B5CB-0CC8-4CB4-BBC1-73B64D5C13F7}" uniqueName="14" name="Zone" queryTableFieldId="14" dataDxfId="765"/>
    <tableColumn id="15" xr3:uid="{E1F30827-C2EA-441F-BD35-CB496B001448}" uniqueName="15" name="Narrative" queryTableFieldId="15" dataDxfId="764"/>
    <tableColumn id="16" xr3:uid="{975068BA-A059-498B-AF9A-9041339A5EB4}" uniqueName="16" name="Total Value Stolen" queryTableFieldId="16" dataDxfId="763"/>
    <tableColumn id="17" xr3:uid="{F655ADE8-2EC8-4201-AF47-04D14250510D}" uniqueName="17" name="Total Value Recover" queryTableFieldId="17" dataDxfId="762"/>
    <tableColumn id="18" xr3:uid="{C8696408-8459-49C0-A2B1-C77A7E8802CB}" uniqueName="18" name="Registration 1" queryTableFieldId="18" dataDxfId="761"/>
    <tableColumn id="19" xr3:uid="{2CF01599-CADC-43A5-9982-F679A114208D}" uniqueName="19" name="Make1" queryTableFieldId="19" dataDxfId="760"/>
    <tableColumn id="20" xr3:uid="{8BEE1F97-52E1-49A0-822D-71406A448AD5}" uniqueName="20" name="Model1" queryTableFieldId="20" dataDxfId="759"/>
    <tableColumn id="21" xr3:uid="{991E9F53-0B16-43C7-BC83-8C933A9EAF48}" uniqueName="21" name="Reg State 1" queryTableFieldId="21" dataDxfId="758"/>
    <tableColumn id="22" xr3:uid="{196A4EFA-8AE5-4359-A05A-E5856FD86ED3}" uniqueName="22" name="Registration 2" queryTableFieldId="22" dataDxfId="757"/>
    <tableColumn id="23" xr3:uid="{09BFE387-258E-4028-912E-F42848FC1FB8}" uniqueName="23" name="Reg State 2" queryTableFieldId="23" dataDxfId="756"/>
    <tableColumn id="24" xr3:uid="{999E3F07-7593-49A2-B8BA-CE172835F480}" uniqueName="24" name="Make2" queryTableFieldId="24" dataDxfId="755"/>
    <tableColumn id="25" xr3:uid="{EC6C6216-F333-4EE1-8A1C-34E8C49FD1BF}" uniqueName="25" name="Model2" queryTableFieldId="25" dataDxfId="754"/>
    <tableColumn id="26" xr3:uid="{E69827BB-9FFF-4842-AACE-96129A23C8F0}" uniqueName="26" name="Reviewed By" queryTableFieldId="26" dataDxfId="753"/>
    <tableColumn id="28" xr3:uid="{0A0186FF-651D-489A-A310-98C2FD6D65A1}" uniqueName="28" name="Officer of Record" queryTableFieldId="28" dataDxfId="752"/>
    <tableColumn id="29" xr3:uid="{96757894-775B-442E-809C-6B97BD573DC0}" uniqueName="29" name="Squad" queryTableFieldId="29" dataDxfId="751"/>
    <tableColumn id="30" xr3:uid="{6318B82C-473C-44D6-9464-C32015D30AF6}" uniqueName="30" name="Det_Assigned" queryTableFieldId="30" dataDxfId="750"/>
    <tableColumn id="31" xr3:uid="{254BA949-002B-4681-BF1C-D67BB17DCD44}" uniqueName="31" name="Case_Status" queryTableFieldId="31" dataDxfId="749"/>
    <tableColumn id="32" xr3:uid="{B2F06823-4098-42B9-947E-DB3B89C54414}" uniqueName="32" name="NIBRS Classification" queryTableFieldId="32" dataDxfId="748"/>
    <tableColumn id="40" xr3:uid="{680BBDF2-B758-4577-BD0C-C162EFF9409E}" uniqueName="40" name="Year" queryTableFieldId="40" dataDxfId="747"/>
    <tableColumn id="41" xr3:uid="{A837D56A-5CBE-499C-A4F2-CC38DA30A593}" uniqueName="41" name="Week of Year" queryTableFieldId="41" dataDxfId="746"/>
    <tableColumn id="42" xr3:uid="{4D75D3C2-8786-40BF-B97B-D0EE0432B82D}" uniqueName="42" name="Week of Month" queryTableFieldId="42" dataDxfId="745"/>
    <tableColumn id="43" xr3:uid="{1D4F9BBB-5892-474F-BE57-70EA5EEF1794}" uniqueName="43" name="Day" queryTableFieldId="43" dataDxfId="744"/>
    <tableColumn id="44" xr3:uid="{90001A85-63F5-42C1-A0AA-B5EF7CEAC611}" uniqueName="44" name="Day of Year" queryTableFieldId="44" dataDxfId="743"/>
    <tableColumn id="45" xr3:uid="{11B2CB0E-C8BB-41E3-8BD8-DB730FB6DFEB}" uniqueName="45" name="INC_DATE_AND_TIME" queryTableFieldId="45" dataDxfId="742"/>
    <tableColumn id="46" xr3:uid="{B8E6382D-A067-404B-86B9-4993AE799355}" uniqueName="46" name="St#" queryTableFieldId="46" dataDxfId="741"/>
    <tableColumn id="49" xr3:uid="{48D4137F-198F-4529-92F8-BDA08563A6B7}" uniqueName="49" name="Notes" queryTableFieldId="108" dataDxfId="740"/>
    <tableColumn id="50" xr3:uid="{3049FA7E-2B3D-4825-BA0A-8C9537F88D77}" uniqueName="50" name="VEHICLE" queryTableFieldId="50" dataDxfId="739"/>
    <tableColumn id="51" xr3:uid="{1227B6EC-3B2B-400B-B915-A91EFE2CC2D2}" uniqueName="51" name="Suspect" queryTableFieldId="51" dataDxfId="738"/>
    <tableColumn id="52" xr3:uid="{883FCCCA-106B-4935-ACD4-2CDDB39CF55E}" uniqueName="52" name="TOTAL_STOLEN_AMOUNT" queryTableFieldId="52" dataDxfId="737"/>
    <tableColumn id="53" xr3:uid="{6456B8EA-5D36-4659-A4F9-64A6114BF6EE}" uniqueName="53" name="REPORT_CYCLE" queryTableFieldId="53" dataDxfId="736"/>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A53909-38FC-4AC5-97EA-B21B88C6642E}" name="Bur_Auto_7D" displayName="Bur_Auto_7D" ref="A1:O2" tableType="queryTable" totalsRowShown="0" headerRowDxfId="735" dataDxfId="734">
  <autoFilter ref="A1:O2" xr:uid="{B6A53909-38FC-4AC5-97EA-B21B88C6642E}"/>
  <tableColumns count="15">
    <tableColumn id="1" xr3:uid="{ECDF7BB0-09B2-43DE-A354-9058D18A589E}" uniqueName="1" name="Block Incident Occurred On" queryTableFieldId="1" dataDxfId="733"/>
    <tableColumn id="2" xr3:uid="{AA58CE8E-C4E4-4DD6-837B-96CD8EBA533A}" uniqueName="2" name="Incident Date" queryTableFieldId="2" dataDxfId="732"/>
    <tableColumn id="3" xr3:uid="{00E52B2C-07F5-4860-AB91-71438153626E}" uniqueName="3" name="Day of Week" queryTableFieldId="3" dataDxfId="731"/>
    <tableColumn id="4" xr3:uid="{FC4A00AF-FC7A-4CDC-9B1E-D81AAE2B9126}" uniqueName="4" name="Time of Day Incident Occurred" queryTableFieldId="4" dataDxfId="730"/>
    <tableColumn id="5" xr3:uid="{459A1D10-4C01-43D7-B77A-7E35028C8BA8}" uniqueName="5" name="Victim's Vehicle Description" queryTableFieldId="5" dataDxfId="729"/>
    <tableColumn id="7" xr3:uid="{3BB8ED52-7655-4E6E-9C04-133EBEBF3B4C}" uniqueName="7" name="Vehicle Was Parked" queryTableFieldId="7" dataDxfId="728"/>
    <tableColumn id="8" xr3:uid="{43FE979C-0792-4382-9C5E-FB1F7BEC09D9}" uniqueName="8" name="Entry Method" queryTableFieldId="8" dataDxfId="727"/>
    <tableColumn id="9" xr3:uid="{89DA9597-B3CE-467B-912D-D787FDC46A6E}" uniqueName="9" name="Damage to Vehicle" queryTableFieldId="9" dataDxfId="726"/>
    <tableColumn id="10" xr3:uid="{9AB34402-D56D-49EF-B71E-D68E20A02258}" uniqueName="10" name="Suspect Description" queryTableFieldId="10" dataDxfId="725"/>
    <tableColumn id="11" xr3:uid="{61668263-7DF6-40CD-BACF-63E2EBA91BD6}" uniqueName="11" name="Suspect Vehicle Description" queryTableFieldId="11" dataDxfId="724"/>
    <tableColumn id="12" xr3:uid="{1A026041-CE9A-46BA-8320-0654CA55D35A}" uniqueName="12" name="Items Stolen" queryTableFieldId="12" dataDxfId="723"/>
    <tableColumn id="13" xr3:uid="{0D828EDD-5E41-45B5-A44A-312378F6B0D1}" uniqueName="13" name="Value of Stolen Property" queryTableFieldId="13" dataDxfId="722"/>
    <tableColumn id="14" xr3:uid="{401F2D1B-E41B-4821-A7FB-77BE5D239A52}" uniqueName="14" name="Keys with Vehicle" queryTableFieldId="14" dataDxfId="721"/>
    <tableColumn id="15" xr3:uid="{66187DCB-EA89-469F-92CE-D883B72ABFFD}" uniqueName="15" name="Offense Completed" queryTableFieldId="15" dataDxfId="720"/>
    <tableColumn id="6" xr3:uid="{173FEAC5-1FEA-454C-B199-9DD15DD04C5F}" uniqueName="6" name="Notes" queryTableFieldId="6" dataDxfId="719"/>
  </tableColumns>
  <tableStyleInfo name="TableStyleLight18 3 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5124254-843D-4925-808B-81581425B9C5}" name="REPORT_BUR_AUTO_7DAY" displayName="REPORT_BUR_AUTO_7DAY" ref="N1:AB2" totalsRowShown="0" headerRowDxfId="661" dataDxfId="660">
  <autoFilter ref="N1:AB2" xr:uid="{85124254-843D-4925-808B-81581425B9C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EF7505E7-9D87-4C36-971A-B41530B0B7F6}" name="Block Incident Occurred On" dataDxfId="659"/>
    <tableColumn id="2" xr3:uid="{8922ED49-8F2E-4BF3-8E78-C8046E91BC0E}" name="Incident Date" dataDxfId="658"/>
    <tableColumn id="7" xr3:uid="{BBCF45BD-A2C3-4288-AA29-9D030301F35D}" name="Day of Week" dataDxfId="657"/>
    <tableColumn id="8" xr3:uid="{5FAD7BA0-72E7-4C32-B18F-39817BA1FE2E}" name="Time of Day Incident Occurred" dataDxfId="656"/>
    <tableColumn id="4" xr3:uid="{6D689E85-5A34-4E9C-A668-00E0889BCCAB}" name="Victim's Vehicle Description" dataDxfId="655"/>
    <tableColumn id="6" xr3:uid="{F42BEC7C-6526-44A8-AB91-17FC20818C34}" name="Vehicle Was Parked" dataDxfId="654"/>
    <tableColumn id="5" xr3:uid="{CFC7FF41-F7FC-4CDE-BD79-0667900FCBCC}" name="Entry Method" dataDxfId="653"/>
    <tableColumn id="9" xr3:uid="{00D11AA5-84CE-42B3-864B-635554C068C5}" name="Damage to Vehicle" dataDxfId="652"/>
    <tableColumn id="10" xr3:uid="{5D4117CA-0AB2-45E2-9046-55BF9807163B}" name="Suspect Description" dataDxfId="651"/>
    <tableColumn id="11" xr3:uid="{3BE4B175-BF08-4118-9ACC-49D200953A0D}" name="Suspect Vehicle Description" dataDxfId="650"/>
    <tableColumn id="12" xr3:uid="{5FF668F4-962D-48B3-B268-88F2E0A6108E}" name="Items Stolen" dataDxfId="649"/>
    <tableColumn id="13" xr3:uid="{E6B22A5D-DEB2-441A-ACEF-AF7F2AFE02F2}" name="Value of Stolen Property" dataDxfId="648"/>
    <tableColumn id="14" xr3:uid="{27E2A757-9324-4E40-BDAC-429A19FFE2BC}" name="Keys with Vehicle" dataDxfId="647"/>
    <tableColumn id="15" xr3:uid="{92696B52-EA75-4B05-AD99-65A1C7C77B9E}" name="Offense Completed" dataDxfId="646"/>
    <tableColumn id="16" xr3:uid="{9430299B-427C-4895-A43A-823B06AB5121}" name="Notes" dataDxfId="645"/>
  </tableColumns>
  <tableStyleInfo name="TableStyleLight18 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21EBBB8-BD36-40C6-9B91-F4B334BD2AE7}" name="TestBur_C_R_28D__2" displayName="TestBur_C_R_28D__2" ref="A1:H7" tableType="queryTable" totalsRowShown="0">
  <autoFilter ref="A1:H7" xr:uid="{A21EBBB8-BD36-40C6-9B91-F4B334BD2AE7}"/>
  <tableColumns count="8">
    <tableColumn id="14" xr3:uid="{E1944B9C-0E6C-4687-9CE3-92F6FEA904CE}" uniqueName="14" name="CaseID" queryTableFieldId="14"/>
    <tableColumn id="1" xr3:uid="{7A5C1ED7-7682-4D19-A9AD-401BB706D6F5}" uniqueName="1" name="Block" queryTableFieldId="1" dataDxfId="644"/>
    <tableColumn id="2" xr3:uid="{33438211-9C07-48A5-A5B5-2D472E44C10D}" uniqueName="2" name="Incident Date" queryTableFieldId="2" dataDxfId="643"/>
    <tableColumn id="3" xr3:uid="{9472C38C-6062-4C14-9F67-AB426096063A}" uniqueName="3" name="Day of Week" queryTableFieldId="3" dataDxfId="642"/>
    <tableColumn id="4" xr3:uid="{4749A001-7F85-446F-98CB-E2C0EEB5EB8B}" uniqueName="4" name="Time of Day" queryTableFieldId="4" dataDxfId="641"/>
    <tableColumn id="5" xr3:uid="{6A651A7F-F4B3-4533-8D92-C101A177B15D}" uniqueName="5" name="Suspect" queryTableFieldId="5" dataDxfId="640"/>
    <tableColumn id="11" xr3:uid="{B916FEE6-672C-47CC-A522-12B086DACD4C}" uniqueName="11" name="Property Stolen" queryTableFieldId="11" dataDxfId="639"/>
    <tableColumn id="13" xr3:uid="{F8B0CCE6-B7B9-4690-97CF-3F15E4080B6C}" uniqueName="13" name="Notes" queryTableFieldId="13" dataDxfId="63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C8FF4D6-6BA4-492D-A0B0-0BB53664764A}" name="Bur_C_R" displayName="Bur_C_R" ref="A1:BB13" tableType="queryTable" totalsRowShown="0" headerRowDxfId="637" dataDxfId="636">
  <autoFilter ref="A1:BB13" xr:uid="{EC8FF4D6-6BA4-492D-A0B0-0BB53664764A}"/>
  <tableColumns count="54">
    <tableColumn id="1" xr3:uid="{16E625DC-0955-49F1-AB69-650CF5856D1B}" uniqueName="1" name="Case Number" queryTableFieldId="1" dataDxfId="635"/>
    <tableColumn id="6" xr3:uid="{CF98D3C0-01E0-4FF8-A8D9-DCED1069D0B4}" uniqueName="6" name="INC_DATE" queryTableFieldId="6" dataDxfId="634"/>
    <tableColumn id="54" xr3:uid="{68D4522E-642C-4F9C-8B19-E8B91DB669E4}" uniqueName="54" name="TOD" queryTableFieldId="57" dataDxfId="633"/>
    <tableColumn id="2" xr3:uid="{8D9E0F70-1346-4113-8977-93A5E30EFC2D}" uniqueName="2" name="Start of Hour" queryTableFieldId="2" dataDxfId="632"/>
    <tableColumn id="3" xr3:uid="{B3FAB0AF-3E56-4961-AB13-7525264E4D7D}" uniqueName="3" name="INC_TIME" queryTableFieldId="3" dataDxfId="631"/>
    <tableColumn id="4" xr3:uid="{CA148942-3F6E-469F-B3BD-0A6F747BAC1B}" uniqueName="4" name="Day Name" queryTableFieldId="4" dataDxfId="630"/>
    <tableColumn id="5" xr3:uid="{E4EA3C2D-621C-447E-BAB8-2423CABD3B94}" uniqueName="5" name="Month Name" queryTableFieldId="5" dataDxfId="629"/>
    <tableColumn id="47" xr3:uid="{814D4605-8093-45F5-8D78-E60996FC14ED}" uniqueName="47" name="BLOCK" queryTableFieldId="47" dataDxfId="628"/>
    <tableColumn id="7" xr3:uid="{D09BB27C-B738-4903-A27E-68F458EB8E59}" uniqueName="7" name="Location" queryTableFieldId="7" dataDxfId="627"/>
    <tableColumn id="9" xr3:uid="{A17D7FA9-684E-426F-A7D0-8A0E15608037}" uniqueName="9" name="ALL_INCIDENTS" queryTableFieldId="9" dataDxfId="626"/>
    <tableColumn id="8" xr3:uid="{0BFC020F-BAFC-4DC0-9872-417BCDE3B939}" uniqueName="8" name="Incident Type_1" queryTableFieldId="8" dataDxfId="625"/>
    <tableColumn id="10" xr3:uid="{71C7C73E-8083-4B03-B225-95C21866A4ED}" uniqueName="10" name="Incident Type_2" queryTableFieldId="10" dataDxfId="624"/>
    <tableColumn id="11" xr3:uid="{21630D2C-C346-434C-AE15-2EEF69DBE8E0}" uniqueName="11" name="Incident Type_3" queryTableFieldId="11" dataDxfId="623"/>
    <tableColumn id="12" xr3:uid="{1949663D-3FB0-4810-98E3-CDDF6EE60B42}" uniqueName="12" name="FullAddress" queryTableFieldId="12" dataDxfId="622"/>
    <tableColumn id="13" xr3:uid="{1D46F593-A691-4E30-91FF-4D7F956CF5E9}" uniqueName="13" name="Grid" queryTableFieldId="13" dataDxfId="621"/>
    <tableColumn id="14" xr3:uid="{75B23C7E-D288-409D-B298-6C2AC71254A5}" uniqueName="14" name="Zone" queryTableFieldId="14" dataDxfId="620"/>
    <tableColumn id="15" xr3:uid="{7844AE2F-8BA2-4DAF-BA9F-0B962A4C2BC2}" uniqueName="15" name="Narrative" queryTableFieldId="15" dataDxfId="619"/>
    <tableColumn id="16" xr3:uid="{13DA8775-BB2E-4C3D-B04B-698ABCFD00E0}" uniqueName="16" name="Total Value Stolen" queryTableFieldId="16" dataDxfId="618"/>
    <tableColumn id="17" xr3:uid="{93A79F59-2887-4486-A6E7-A993B9B7BDCA}" uniqueName="17" name="Total Value Recover" queryTableFieldId="17" dataDxfId="617"/>
    <tableColumn id="18" xr3:uid="{0682A0B6-6670-4C4D-B552-6DCC6C617B20}" uniqueName="18" name="Registration 1" queryTableFieldId="18" dataDxfId="616"/>
    <tableColumn id="19" xr3:uid="{8AF4413B-2839-4D89-A31D-7483171CDAD4}" uniqueName="19" name="Make1" queryTableFieldId="19" dataDxfId="615"/>
    <tableColumn id="20" xr3:uid="{8AE8FAD6-2206-43F7-B5E7-CF64B91959B5}" uniqueName="20" name="Model1" queryTableFieldId="20" dataDxfId="614"/>
    <tableColumn id="21" xr3:uid="{74E1142C-03CF-4680-ADA7-D3F87741B5BA}" uniqueName="21" name="Reg State 1" queryTableFieldId="21" dataDxfId="613"/>
    <tableColumn id="22" xr3:uid="{AAF1BE72-2E81-428C-8F4C-E6BE6AA4C83E}" uniqueName="22" name="Registration 2" queryTableFieldId="22" dataDxfId="612"/>
    <tableColumn id="23" xr3:uid="{F9F84BC3-99EF-4096-9D38-212AC49B9CC1}" uniqueName="23" name="Reg State 2" queryTableFieldId="23" dataDxfId="611"/>
    <tableColumn id="24" xr3:uid="{F7A40287-2B8C-4DF2-9323-2985D8B34071}" uniqueName="24" name="Make2" queryTableFieldId="24" dataDxfId="610"/>
    <tableColumn id="25" xr3:uid="{1E6E5D55-3AF3-49D6-B6A9-2F70E9DE0CFC}" uniqueName="25" name="Model2" queryTableFieldId="25" dataDxfId="609"/>
    <tableColumn id="26" xr3:uid="{97DDD738-D060-4060-91A5-AB2F9782D22B}" uniqueName="26" name="Reviewed By" queryTableFieldId="26" dataDxfId="608"/>
    <tableColumn id="27" xr3:uid="{CE36F7A5-0CC2-4F6A-A48F-A026D612D269}" uniqueName="27" name="CompleteCalc" queryTableFieldId="27" dataDxfId="607"/>
    <tableColumn id="28" xr3:uid="{CC2AB227-D340-4144-908C-1A00C81596B4}" uniqueName="28" name="Officer of Record" queryTableFieldId="28" dataDxfId="606"/>
    <tableColumn id="29" xr3:uid="{469570DE-F497-4275-BD15-101564149F63}" uniqueName="29" name="Squad" queryTableFieldId="29" dataDxfId="605"/>
    <tableColumn id="30" xr3:uid="{AC035AE3-9F3F-4F92-98F2-B999DA9BB775}" uniqueName="30" name="Det_Assigned" queryTableFieldId="30" dataDxfId="604"/>
    <tableColumn id="31" xr3:uid="{8A8B2799-2A38-4C2B-BE09-B73546C116E2}" uniqueName="31" name="Case_Status" queryTableFieldId="31" dataDxfId="603"/>
    <tableColumn id="32" xr3:uid="{3AE7FA64-DB16-4A13-A58D-58EAE6C0FF79}" uniqueName="32" name="NIBRS Classification" queryTableFieldId="32" dataDxfId="602"/>
    <tableColumn id="33" xr3:uid="{D0AD3108-1B2A-44F3-BBB8-81B49ADFFABD}" uniqueName="33" name="CASE_NUMBER_LENGTH" queryTableFieldId="33" dataDxfId="601"/>
    <tableColumn id="34" xr3:uid="{513A4BBD-0CD1-463A-83F4-3E4C26270225}" uniqueName="34" name="Incident Date" queryTableFieldId="34" dataDxfId="600"/>
    <tableColumn id="35" xr3:uid="{4D282A22-8AE9-442D-A050-5E938438CE02}" uniqueName="35" name="Incident Time" queryTableFieldId="35" dataDxfId="599"/>
    <tableColumn id="36" xr3:uid="{6726503D-DAAF-497D-AB7F-7FAE89FC6086}" uniqueName="36" name="Incident Date_Between" queryTableFieldId="36" dataDxfId="598"/>
    <tableColumn id="37" xr3:uid="{130F4AB9-5B66-4C12-BECF-8247DFA16561}" uniqueName="37" name="Incident Time_Between" queryTableFieldId="37" dataDxfId="597"/>
    <tableColumn id="38" xr3:uid="{1FB19AB5-9847-4FAB-B848-DF0DAEF4711E}" uniqueName="38" name="Report Date" queryTableFieldId="38" dataDxfId="596"/>
    <tableColumn id="39" xr3:uid="{69D79C85-395C-40A6-A279-011931533C6B}" uniqueName="39" name="Report Time" queryTableFieldId="39" dataDxfId="595"/>
    <tableColumn id="40" xr3:uid="{BAD12639-B39C-4117-8AC2-4E14F7FD07C0}" uniqueName="40" name="Year" queryTableFieldId="40" dataDxfId="594"/>
    <tableColumn id="41" xr3:uid="{06AAF14B-6C83-4C19-A01F-EBD46C53E3B3}" uniqueName="41" name="Week of Year" queryTableFieldId="41" dataDxfId="593"/>
    <tableColumn id="42" xr3:uid="{B02DCF2B-6EC4-441D-86C6-567ACF4F1A4F}" uniqueName="42" name="Week of Month" queryTableFieldId="42" dataDxfId="592"/>
    <tableColumn id="43" xr3:uid="{37A6B7A3-6E86-478B-9F92-E62203FE1710}" uniqueName="43" name="Day" queryTableFieldId="43" dataDxfId="591"/>
    <tableColumn id="44" xr3:uid="{69F3F87E-5D9B-4D96-88A6-E2E1534540F9}" uniqueName="44" name="Day of Year" queryTableFieldId="44" dataDxfId="590"/>
    <tableColumn id="45" xr3:uid="{80523FFF-C072-4CA6-A30B-D040784BC180}" uniqueName="45" name="INC_DATE_AND_TIME" queryTableFieldId="45" dataDxfId="589"/>
    <tableColumn id="46" xr3:uid="{2D3BDBE5-8CDC-4CA8-B03F-C336A45AE83E}" uniqueName="46" name="St#" queryTableFieldId="46" dataDxfId="588"/>
    <tableColumn id="49" xr3:uid="{9EDA1613-3E7B-481B-A13B-6E018838065F}" uniqueName="49" name="Notes" queryTableFieldId="108"/>
    <tableColumn id="50" xr3:uid="{B68FDF78-77F7-4606-B378-226C255935B1}" uniqueName="50" name="VEHICLE" queryTableFieldId="50" dataDxfId="587"/>
    <tableColumn id="51" xr3:uid="{76F7FDF4-841B-4146-ACB6-029031989A1A}" uniqueName="51" name="Suspect" queryTableFieldId="51" dataDxfId="586"/>
    <tableColumn id="52" xr3:uid="{526549FB-A153-46C6-9BFA-2D93C7D20A48}" uniqueName="52" name="TOTAL_STOLEN_AMOUNT" queryTableFieldId="52" dataDxfId="585"/>
    <tableColumn id="53" xr3:uid="{D30FDD77-F23D-4CE7-A940-AAE90C28AAC3}" uniqueName="53" name="REPORT_CYCLE" queryTableFieldId="53" dataDxfId="584"/>
    <tableColumn id="48" xr3:uid="{98A2612F-0368-4891-BD1A-2BAB58A23118}" uniqueName="48" name="TIME_OF_DAY" queryTableFieldId="48" dataDxfId="583"/>
  </tableColumns>
  <tableStyleInfo name="TableStyleLight19 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57BBC7A-280E-4099-AA6F-27F719BF1A08}" name="Bur_C_R_7D" displayName="Bur_C_R_7D" ref="A1:M3" tableType="queryTable" totalsRowShown="0" headerRowDxfId="582" dataDxfId="581">
  <autoFilter ref="A1:M3" xr:uid="{D57BBC7A-280E-4099-AA6F-27F719BF1A08}"/>
  <tableColumns count="13">
    <tableColumn id="1" xr3:uid="{35BCBE54-4ACB-42C2-BB07-2BE6AA66764A}" uniqueName="1" name="Block" queryTableFieldId="1" dataDxfId="580"/>
    <tableColumn id="2" xr3:uid="{1B98F914-98A9-4FC3-B5AF-6501EEA206AC}" uniqueName="2" name="Incident Date" queryTableFieldId="2" dataDxfId="579"/>
    <tableColumn id="3" xr3:uid="{DDE70FF3-CB2E-4831-AC12-F73DD7EA6611}" uniqueName="3" name="Day of Week" queryTableFieldId="3" dataDxfId="578"/>
    <tableColumn id="4" xr3:uid="{F9A0C0C4-08A2-46AF-9114-3B19651E7BCF}" uniqueName="4" name="Time of Day" queryTableFieldId="4" dataDxfId="577"/>
    <tableColumn id="5" xr3:uid="{3CB12032-84FA-4501-A1AC-88CD0CEA1CDD}" uniqueName="5" name="Suspect" queryTableFieldId="5" dataDxfId="576"/>
    <tableColumn id="6" xr3:uid="{730606B2-AEA3-4B44-8901-D23E9933459D}" uniqueName="6" name="Involved Vehicle" queryTableFieldId="6" dataDxfId="575"/>
    <tableColumn id="7" xr3:uid="{C5AC1087-99BD-4372-AF51-B5FE3D1A7696}" uniqueName="7" name="Method of Entry" queryTableFieldId="7" dataDxfId="574"/>
    <tableColumn id="8" xr3:uid="{84649AEA-B3EE-4D0B-AB77-32BD4810C3C0}" uniqueName="8" name="Point of Entry" queryTableFieldId="8" dataDxfId="573"/>
    <tableColumn id="9" xr3:uid="{6D74D020-5A87-44B2-A0E2-2B1E8B954F1B}" uniqueName="9" name="Point of Exit" queryTableFieldId="9" dataDxfId="572"/>
    <tableColumn id="10" xr3:uid="{4317A96E-B6F7-42FF-B5AC-7A918DD3EBD6}" uniqueName="10" name="Type of Structure" queryTableFieldId="10" dataDxfId="571"/>
    <tableColumn id="11" xr3:uid="{23C60155-B048-4CC3-B3D6-821E667CE0AE}" uniqueName="11" name="Property Stolen" queryTableFieldId="11" dataDxfId="570"/>
    <tableColumn id="12" xr3:uid="{59902CBA-A200-46FD-86A6-7FCD25540E0D}" uniqueName="12" name="Security Measures Present" queryTableFieldId="12" dataDxfId="569"/>
    <tableColumn id="13" xr3:uid="{EBC8130C-1FC4-42B9-AA46-E3CACF90D451}" uniqueName="13" name="Notes" queryTableFieldId="13" dataDxfId="568"/>
  </tableColumns>
  <tableStyleInfo name="TableStyleLight15 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C1F8F90-81B4-474B-A780-E87CE39EE8F6}" name="Bur_C_R_28D" displayName="Bur_C_R_28D" ref="A1:M7" tableType="queryTable" totalsRowShown="0" headerRowDxfId="567" dataDxfId="566">
  <autoFilter ref="A1:M7" xr:uid="{9C1F8F90-81B4-474B-A780-E87CE39EE8F6}"/>
  <tableColumns count="13">
    <tableColumn id="1" xr3:uid="{353914BB-DE81-481F-A99D-70829510932D}" uniqueName="1" name="Block" queryTableFieldId="1" dataDxfId="565"/>
    <tableColumn id="2" xr3:uid="{B3CEBE3C-CFB7-4A4C-AF49-31DEDF05AF7A}" uniqueName="2" name="Incident Date" queryTableFieldId="2" dataDxfId="564"/>
    <tableColumn id="3" xr3:uid="{12CDC25E-7BDA-4920-B44E-6094ACBCC32B}" uniqueName="3" name="Day of Week" queryTableFieldId="3" dataDxfId="563"/>
    <tableColumn id="4" xr3:uid="{D444BC2F-9E02-4605-8ED6-6FF6F7507AB1}" uniqueName="4" name="Time of Day" queryTableFieldId="4" dataDxfId="562"/>
    <tableColumn id="5" xr3:uid="{B821814E-9FF0-4341-996D-B1D01C7D8C60}" uniqueName="5" name="Suspect" queryTableFieldId="5" dataDxfId="561"/>
    <tableColumn id="6" xr3:uid="{54368473-9BD1-4957-8A80-14BE0B5E0C36}" uniqueName="6" name="Involved Vehicle" queryTableFieldId="6" dataDxfId="560"/>
    <tableColumn id="7" xr3:uid="{B7C80BAD-00E5-4867-BCE9-7FF96E220317}" uniqueName="7" name="Method of Entry" queryTableFieldId="7" dataDxfId="559"/>
    <tableColumn id="8" xr3:uid="{5C4EA840-6E3F-4ADF-A60E-61AB3361D172}" uniqueName="8" name="Point of Entry" queryTableFieldId="8" dataDxfId="558"/>
    <tableColumn id="9" xr3:uid="{32922EF1-051C-4D76-805B-0DBF76571F7D}" uniqueName="9" name="Point of Exit" queryTableFieldId="9" dataDxfId="557"/>
    <tableColumn id="10" xr3:uid="{1E50403E-9209-43CC-8998-4449287D8A16}" uniqueName="10" name="Type of Structure" queryTableFieldId="10" dataDxfId="556"/>
    <tableColumn id="11" xr3:uid="{C021A4E7-2521-411A-8180-1D987B086929}" uniqueName="11" name="Property Stolen" queryTableFieldId="11" dataDxfId="555"/>
    <tableColumn id="12" xr3:uid="{83AF1D75-C6B2-44FF-810C-3203BFB23BD5}" uniqueName="12" name="Security Measures Present" queryTableFieldId="12" dataDxfId="554"/>
    <tableColumn id="13" xr3:uid="{9ED1A2FC-E217-438C-8AAF-D85D0D2BDE6D}" uniqueName="13" name="Notes" queryTableFieldId="13" dataDxfId="553"/>
  </tableColumns>
  <tableStyleInfo name="TableStyleLight15 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CD1384B-A78D-4D22-BF57-57527D4538F7}" name="Bur_C_R50" displayName="Bur_C_R50" ref="M1:BN11" totalsRowShown="0" headerRowDxfId="506" dataDxfId="505">
  <autoFilter ref="M1:BN11" xr:uid="{0CD1384B-A78D-4D22-BF57-57527D4538F7}"/>
  <tableColumns count="54">
    <tableColumn id="1" xr3:uid="{8DBFF80D-CDA3-4C7D-AFE4-25A7FA949C0B}" name="Case Number" dataDxfId="504"/>
    <tableColumn id="2" xr3:uid="{4B32C307-04B2-4E06-879B-1C47990EA447}" name="INC_DATE" dataDxfId="503"/>
    <tableColumn id="3" xr3:uid="{CCF5552A-3101-409C-A2CC-C594719C0C08}" name="TOD"/>
    <tableColumn id="4" xr3:uid="{52CEF72F-8DCC-4716-B0D5-FD829FE089F0}" name="Start of Hour" dataDxfId="502"/>
    <tableColumn id="5" xr3:uid="{B5BBE312-A7A7-4128-A0FF-7C93D3392031}" name="INC_TIME" dataDxfId="501"/>
    <tableColumn id="6" xr3:uid="{8FDC614B-9734-4F3C-BDEE-32628643507F}" name="Day Name"/>
    <tableColumn id="7" xr3:uid="{8DD8AAA6-626D-4F8A-BFE4-1F82FD5910B0}" name="Month Name"/>
    <tableColumn id="8" xr3:uid="{CDD352D5-7E11-43C1-845D-17992AD9660D}" name="BLOCK"/>
    <tableColumn id="9" xr3:uid="{A02FD012-D329-4E11-BFBA-1A87102F8B0F}" name="Location"/>
    <tableColumn id="10" xr3:uid="{01DB759B-82E5-4732-A377-079EB612A673}" name="ALL_INCIDENTS"/>
    <tableColumn id="11" xr3:uid="{F7F1E8E6-7715-433A-96FA-F6F739EEE905}" name="Incident Type_1" dataDxfId="500"/>
    <tableColumn id="12" xr3:uid="{1E716A9F-A0A5-460A-B0DF-1B111A11665F}" name="Incident Type_2" dataDxfId="499"/>
    <tableColumn id="13" xr3:uid="{313D146B-E0C1-4017-BB83-19CC998A33D9}" name="Incident Type_3" dataDxfId="498"/>
    <tableColumn id="14" xr3:uid="{2DC8E3D3-788F-43B8-AE69-2ACA178F2A0F}" name="FullAddress" dataDxfId="497"/>
    <tableColumn id="47" xr3:uid="{68B5AC45-3887-4434-A52D-46D8A7638E59}" name="Grid" dataDxfId="496"/>
    <tableColumn id="54" xr3:uid="{EF527E54-F354-46AE-8575-50C41228F173}" name="Zone"/>
    <tableColumn id="15" xr3:uid="{ABD40984-83CE-4CB0-A5D8-EB6ACB59F210}" name="Narrative" dataDxfId="495"/>
    <tableColumn id="16" xr3:uid="{38AE268A-E478-4035-998A-80465ACA29B7}" name="Total Value Stolen" dataDxfId="494"/>
    <tableColumn id="17" xr3:uid="{9AA31042-4C8A-417A-8BCC-B20C2AC6E42C}" name="Total Value Recover" dataDxfId="493"/>
    <tableColumn id="18" xr3:uid="{5C70B1F7-2EC4-4E4C-8740-3E96795DF8B1}" name="Registration 1" dataDxfId="492"/>
    <tableColumn id="19" xr3:uid="{06376A9B-1CF9-430C-A35F-AA069A6AA6C1}" name="Make1" dataDxfId="491"/>
    <tableColumn id="20" xr3:uid="{99421096-9242-4098-8FCD-C26C9FD574CD}" name="Model1" dataDxfId="490"/>
    <tableColumn id="21" xr3:uid="{331137EF-4C13-4DDC-B80D-D98644B30E12}" name="Reg State 1" dataDxfId="489"/>
    <tableColumn id="22" xr3:uid="{2BC76BE6-D952-4844-9566-C8F8CA75A344}" name="Registration 2" dataDxfId="488"/>
    <tableColumn id="23" xr3:uid="{BC00D1E6-5798-4D3C-B256-1EC44782A776}" name="Reg State 2" dataDxfId="487"/>
    <tableColumn id="24" xr3:uid="{8336147A-DCE5-4596-A1FF-FD55C43DC5FD}" name="Make2" dataDxfId="486"/>
    <tableColumn id="25" xr3:uid="{8B591E20-AFE1-4590-A3DD-8861C4C76BBA}" name="Model2" dataDxfId="485"/>
    <tableColumn id="26" xr3:uid="{917BD22A-1A91-40C1-9350-139744ECF24E}" name="Reviewed By" dataDxfId="484"/>
    <tableColumn id="27" xr3:uid="{8943FF1F-0B49-4252-AC6A-30B17CAF51E8}" name="CompleteCalc" dataDxfId="483"/>
    <tableColumn id="28" xr3:uid="{FCB4ABCF-9B7F-494A-A132-87CD59849845}" name="Officer of Record" dataDxfId="482"/>
    <tableColumn id="29" xr3:uid="{51679C79-217D-43C7-8E77-A252FA0185F3}" name="Squad" dataDxfId="481"/>
    <tableColumn id="30" xr3:uid="{5387C2E1-5463-4E1C-9742-15D9035EC8ED}" name="Det_Assigned" dataDxfId="480"/>
    <tableColumn id="31" xr3:uid="{E7153E2D-F428-4051-9826-59761DC427AA}" name="Case_Status" dataDxfId="479"/>
    <tableColumn id="32" xr3:uid="{CD2BAF2F-1A1B-49DC-8BC9-87C1FEDF9130}" name="NIBRS Classification" dataDxfId="478"/>
    <tableColumn id="33" xr3:uid="{1E1CA433-54D2-4A4F-A7D7-6AC1E3B21E32}" name="CASE_NUMBER_LENGTH" dataDxfId="477"/>
    <tableColumn id="34" xr3:uid="{8CC3CDA9-58F3-4615-B536-288F40633174}" name="Incident Date" dataDxfId="476"/>
    <tableColumn id="35" xr3:uid="{FD2B7F2D-B418-4E3B-A557-CA5398F4AC12}" name="Incident Time" dataDxfId="475"/>
    <tableColumn id="36" xr3:uid="{BF36C18E-15FE-4A62-8C3E-CCF246CFCD10}" name="Incident Date_Between" dataDxfId="474"/>
    <tableColumn id="37" xr3:uid="{6EE80A5B-99D0-44C0-829A-9534D2520FC9}" name="Incident Time_Between" dataDxfId="473"/>
    <tableColumn id="38" xr3:uid="{D64E25F8-19E5-4E37-87C2-05A9A8469D28}" name="Report Date" dataDxfId="472"/>
    <tableColumn id="39" xr3:uid="{A179B8AD-FD56-4C02-A308-C2332AD2778E}" name="Report Time" dataDxfId="471"/>
    <tableColumn id="40" xr3:uid="{DDB04E3D-06C9-440D-89ED-D617DF343DF3}" name="Year" dataDxfId="470"/>
    <tableColumn id="41" xr3:uid="{AC5909CE-A646-441A-BBC3-BF6792B94BA5}" name="Week of Year" dataDxfId="469"/>
    <tableColumn id="42" xr3:uid="{EDD8C9F0-0663-4A97-BD40-C66FB4F4088D}" name="Week of Month" dataDxfId="468"/>
    <tableColumn id="43" xr3:uid="{CD74AE42-0764-4E41-A6A6-13F76DD8434A}" name="Day" dataDxfId="467"/>
    <tableColumn id="44" xr3:uid="{484AE78D-1C83-4F29-BAC9-5CB3211FAF60}" name="Day of Year" dataDxfId="466"/>
    <tableColumn id="45" xr3:uid="{65FB300B-DB45-4A1C-BD01-4C93BBC4CC5E}" name="INC_DATE_AND_TIME" dataDxfId="465"/>
    <tableColumn id="46" xr3:uid="{07CB8E68-106E-4105-91A7-1DF1FBCEECF0}" name="St#" dataDxfId="464"/>
    <tableColumn id="49" xr3:uid="{3CCCD671-FD9B-4A69-952F-3CD5F70038EF}" name="Notes"/>
    <tableColumn id="50" xr3:uid="{9CD9617D-EAB7-4438-980F-EE64B74254B7}" name="VEHICLE" dataDxfId="463"/>
    <tableColumn id="51" xr3:uid="{3F2DD14E-E4E0-48BD-AAFC-5C72983BF6E9}" name="Suspect" dataDxfId="462"/>
    <tableColumn id="52" xr3:uid="{F63BDAC3-68F7-4E8C-8C72-8298FD2096C2}" name="TOTAL_STOLEN_AMOUNT" dataDxfId="461"/>
    <tableColumn id="53" xr3:uid="{D7C6EC5E-2C28-409D-BBB5-BF00DE5841CE}" name="REPORT_CYCLE" dataDxfId="460"/>
    <tableColumn id="48" xr3:uid="{956E24E5-8802-4C79-8C12-49C651855486}" name="TIME_OF_DAY" dataDxfId="459"/>
  </tableColumns>
  <tableStyleInfo name="TableStyleLight19 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8F869A-197A-4B64-9E4D-EC0C13C5F163}" name="MV_Theft" displayName="MV_Theft" ref="A1:BC15" tableType="queryTable" totalsRowShown="0" headerRowDxfId="458" dataDxfId="457">
  <autoFilter ref="A1:BC15" xr:uid="{718F869A-197A-4B64-9E4D-EC0C13C5F163}"/>
  <tableColumns count="55">
    <tableColumn id="1" xr3:uid="{68F19ACD-8591-43B8-86C4-C1750AC92E5A}" uniqueName="1" name="Case Number" queryTableFieldId="1" dataDxfId="456"/>
    <tableColumn id="6" xr3:uid="{B9D07CAD-BB49-4E7F-BD6E-14F2BAC25C7A}" uniqueName="6" name="INC_DATE" queryTableFieldId="6" dataDxfId="455"/>
    <tableColumn id="54" xr3:uid="{FE985AB7-8798-4C12-93F6-ACAADF5DC6DE}" uniqueName="54" name="TOD" queryTableFieldId="57" dataDxfId="454"/>
    <tableColumn id="2" xr3:uid="{4E87DBA6-F157-42EC-A3AB-D5803DFFAF0A}" uniqueName="2" name="Start of Hour" queryTableFieldId="2" dataDxfId="453"/>
    <tableColumn id="3" xr3:uid="{36CE75EC-25A1-44E7-BF97-7FA63DF913C1}" uniqueName="3" name="INC_TIME" queryTableFieldId="3" dataDxfId="452"/>
    <tableColumn id="4" xr3:uid="{1AE878EB-84B7-464F-A299-399796BB92B6}" uniqueName="4" name="Day Name" queryTableFieldId="4" dataDxfId="451"/>
    <tableColumn id="5" xr3:uid="{AC360330-DB55-4C2C-8A52-06AC5226E556}" uniqueName="5" name="Month Name" queryTableFieldId="5" dataDxfId="450"/>
    <tableColumn id="47" xr3:uid="{750965E7-EEE6-484A-B193-C12F5C896E71}" uniqueName="47" name="BLOCK" queryTableFieldId="47" dataDxfId="449"/>
    <tableColumn id="7" xr3:uid="{83CE3D3B-BAA3-4FD3-BE57-E096F383789B}" uniqueName="7" name="Location" queryTableFieldId="7" dataDxfId="448"/>
    <tableColumn id="9" xr3:uid="{340C6EAD-61C5-4A24-A4A5-44F546EAF403}" uniqueName="9" name="ALL_INCIDENTS" queryTableFieldId="9" dataDxfId="447"/>
    <tableColumn id="8" xr3:uid="{472008AF-A9FA-4AFD-A871-771A10F623A4}" uniqueName="8" name="Incident Type_1" queryTableFieldId="8" dataDxfId="446"/>
    <tableColumn id="10" xr3:uid="{8063488B-57CB-4D58-A6E8-CBA2329E2355}" uniqueName="10" name="Incident Type_2" queryTableFieldId="10" dataDxfId="445"/>
    <tableColumn id="11" xr3:uid="{AD5A3834-6D79-4810-BFAD-6E1C0B607325}" uniqueName="11" name="Incident Type_3" queryTableFieldId="11" dataDxfId="444"/>
    <tableColumn id="12" xr3:uid="{04B9C486-97BA-4C82-BE3C-F807D2EEE0BE}" uniqueName="12" name="FullAddress" queryTableFieldId="12" dataDxfId="443"/>
    <tableColumn id="13" xr3:uid="{AF817964-DC6E-4957-9ADB-3E8AA9A64BE0}" uniqueName="13" name="Grid" queryTableFieldId="13" dataDxfId="442"/>
    <tableColumn id="14" xr3:uid="{73B897D9-09D6-4BE7-9A05-68DFFAB3014E}" uniqueName="14" name="Zone" queryTableFieldId="14" dataDxfId="441"/>
    <tableColumn id="15" xr3:uid="{A034AA57-73FD-41D9-AF57-F9DA1FF1F62D}" uniqueName="15" name="Narrative" queryTableFieldId="15" dataDxfId="440"/>
    <tableColumn id="16" xr3:uid="{4C296E01-9404-4292-A2CB-C49F13A59B78}" uniqueName="16" name="Total Value Stolen" queryTableFieldId="16" dataDxfId="439"/>
    <tableColumn id="17" xr3:uid="{CC394FAC-5582-4117-8693-95A9DFC01E81}" uniqueName="17" name="Total Value Recover" queryTableFieldId="17" dataDxfId="438"/>
    <tableColumn id="18" xr3:uid="{3BEEFE52-969B-4DEE-A9EB-62D22EBA6DB5}" uniqueName="18" name="Registration 1" queryTableFieldId="18" dataDxfId="437"/>
    <tableColumn id="19" xr3:uid="{E1508B58-E538-444B-BC20-487BC015CDA1}" uniqueName="19" name="Make1" queryTableFieldId="19" dataDxfId="436"/>
    <tableColumn id="20" xr3:uid="{524F554A-4C46-4EC6-A378-C497D5DF1A0A}" uniqueName="20" name="Model1" queryTableFieldId="20" dataDxfId="435"/>
    <tableColumn id="21" xr3:uid="{67F5E8BB-0319-4DA3-BE91-03A6FF527DB8}" uniqueName="21" name="Reg State 1" queryTableFieldId="21" dataDxfId="434"/>
    <tableColumn id="22" xr3:uid="{C22FCF13-98DC-4083-B129-4BCCE99EAD0A}" uniqueName="22" name="Registration 2" queryTableFieldId="22" dataDxfId="433"/>
    <tableColumn id="23" xr3:uid="{17277D70-AA2B-4F33-8877-A0553AC64313}" uniqueName="23" name="Reg State 2" queryTableFieldId="23" dataDxfId="432"/>
    <tableColumn id="24" xr3:uid="{650C50C8-D50E-44A3-BA85-FCC5C0E35C00}" uniqueName="24" name="Make2" queryTableFieldId="24" dataDxfId="431"/>
    <tableColumn id="25" xr3:uid="{67C3106F-1DFC-418F-A9FE-42564160C77D}" uniqueName="25" name="Model2" queryTableFieldId="25" dataDxfId="430"/>
    <tableColumn id="26" xr3:uid="{D3A075A8-F186-447E-8D7C-DFA109CA0D85}" uniqueName="26" name="Reviewed By" queryTableFieldId="26" dataDxfId="429"/>
    <tableColumn id="27" xr3:uid="{CCB6BE88-E62B-4428-ADDD-66C5BC7CC24B}" uniqueName="27" name="CompleteCalc" queryTableFieldId="27" dataDxfId="428"/>
    <tableColumn id="28" xr3:uid="{BD3D2995-8E9D-451B-BD84-99C30739F762}" uniqueName="28" name="Officer of Record" queryTableFieldId="28" dataDxfId="427"/>
    <tableColumn id="29" xr3:uid="{9134B2C3-FD73-4162-9487-543B92E8F94F}" uniqueName="29" name="Squad" queryTableFieldId="29" dataDxfId="426"/>
    <tableColumn id="30" xr3:uid="{9FC5793D-EA56-44D6-B1DE-A5CF4968D1FD}" uniqueName="30" name="Det_Assigned" queryTableFieldId="30" dataDxfId="425"/>
    <tableColumn id="31" xr3:uid="{320921C8-E54A-4532-A87C-CA0FE97DFC90}" uniqueName="31" name="Case_Status" queryTableFieldId="31" dataDxfId="424"/>
    <tableColumn id="32" xr3:uid="{FF8304FE-D456-4BCB-B892-252480C4B481}" uniqueName="32" name="NIBRS Classification" queryTableFieldId="32" dataDxfId="423"/>
    <tableColumn id="33" xr3:uid="{9FE9CE43-995A-44E0-98C0-9A2FA9ECCE09}" uniqueName="33" name="CASE_NUMBER_LENGTH" queryTableFieldId="33" dataDxfId="422"/>
    <tableColumn id="34" xr3:uid="{AC087898-A5D3-43DD-99FC-61DB4A4C4766}" uniqueName="34" name="Incident Date" queryTableFieldId="34" dataDxfId="421"/>
    <tableColumn id="35" xr3:uid="{25D7DA37-36B5-45DB-98ED-D6221AECFD26}" uniqueName="35" name="Incident Time" queryTableFieldId="35" dataDxfId="420"/>
    <tableColumn id="36" xr3:uid="{5840A410-83F8-4C54-A3DB-F7E50A1070C8}" uniqueName="36" name="Incident Date_Between" queryTableFieldId="36" dataDxfId="419"/>
    <tableColumn id="37" xr3:uid="{3BF704D2-B8FE-4E85-AA94-86239A9A9DCA}" uniqueName="37" name="Incident Time_Between" queryTableFieldId="37" dataDxfId="418"/>
    <tableColumn id="38" xr3:uid="{A8B124E7-D790-4422-87C8-CAA317EEEF5A}" uniqueName="38" name="Report Date" queryTableFieldId="38" dataDxfId="417"/>
    <tableColumn id="39" xr3:uid="{83D241A6-1759-44B4-AED7-FA87465B64B5}" uniqueName="39" name="Report Time" queryTableFieldId="39" dataDxfId="416"/>
    <tableColumn id="40" xr3:uid="{7766AE60-B84F-4DE4-BEC1-D8637C007F5A}" uniqueName="40" name="Year" queryTableFieldId="40" dataDxfId="415"/>
    <tableColumn id="41" xr3:uid="{399A1633-B3B8-4FD1-AF20-1D38A651864F}" uniqueName="41" name="Week of Year" queryTableFieldId="41" dataDxfId="414"/>
    <tableColumn id="42" xr3:uid="{AF887992-8877-4C34-ABFC-FB2FE5A12E6B}" uniqueName="42" name="Week of Month" queryTableFieldId="42" dataDxfId="413"/>
    <tableColumn id="43" xr3:uid="{DCFF5E3A-0776-4CDC-8D35-BE33A6AF7AA3}" uniqueName="43" name="Day" queryTableFieldId="43" dataDxfId="412"/>
    <tableColumn id="44" xr3:uid="{2E9ACF79-0F39-4034-B5BA-3EAD0BFC537A}" uniqueName="44" name="Day of Year" queryTableFieldId="44" dataDxfId="411"/>
    <tableColumn id="45" xr3:uid="{CF35EBCC-36DD-45D2-8462-19321498EA10}" uniqueName="45" name="INC_DATE_AND_TIME" queryTableFieldId="45" dataDxfId="410"/>
    <tableColumn id="46" xr3:uid="{21081BB2-5062-42B7-8CE5-FC135BC51223}" uniqueName="46" name="St#" queryTableFieldId="46" dataDxfId="409"/>
    <tableColumn id="49" xr3:uid="{BE854BD7-B465-4C48-859A-9BB58B3628BE}" uniqueName="49" name="Notes" queryTableFieldId="108"/>
    <tableColumn id="50" xr3:uid="{8EC3E711-DAFA-4CD0-B294-4AB79A7BD385}" uniqueName="50" name="VEHICLE" queryTableFieldId="50" dataDxfId="408"/>
    <tableColumn id="51" xr3:uid="{9ED69E8A-3CD0-4B04-8B9A-403A579EB338}" uniqueName="51" name="Suspect" queryTableFieldId="51" dataDxfId="407"/>
    <tableColumn id="52" xr3:uid="{F8D0F7BD-F6D5-4D67-A017-A9103EE66490}" uniqueName="52" name="TOTAL_STOLEN_AMOUNT" queryTableFieldId="52" dataDxfId="406"/>
    <tableColumn id="53" xr3:uid="{0B6D52A5-9862-451D-AB3C-0D9E6CDB24F5}" uniqueName="53" name="REPORT_CYCLE" queryTableFieldId="53" dataDxfId="405"/>
    <tableColumn id="48" xr3:uid="{AEA630BB-6CF2-4C1D-9E61-781260C5B6F3}" uniqueName="48" name="TIME_OF_DAY" queryTableFieldId="48" dataDxfId="404"/>
    <tableColumn id="55" xr3:uid="{E636599F-BF93-4D30-94D3-414B3DA8D88A}" uniqueName="55" name="Case Number - Copy" queryTableFieldId="111" dataDxfId="403"/>
  </tableColumns>
  <tableStyleInfo name="TableStyleLight16 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05361F7-3D31-4430-9A99-F6F9C2F5E732}" name="MV_THEFT_7D" displayName="MV_THEFT_7D" ref="A1:L2" tableType="queryTable" insertRow="1" totalsRowShown="0">
  <autoFilter ref="A1:L2" xr:uid="{705361F7-3D31-4430-9A99-F6F9C2F5E732}"/>
  <tableColumns count="12">
    <tableColumn id="1" xr3:uid="{A58ABFB6-7A84-49CA-9685-21B3443EB889}" uniqueName="1" name="Block Incident Occurred On" queryTableFieldId="1"/>
    <tableColumn id="2" xr3:uid="{61377378-4794-46A0-92A5-425F47634183}" uniqueName="2" name="Incident Date" queryTableFieldId="2" dataDxfId="402"/>
    <tableColumn id="3" xr3:uid="{19813640-2ED6-4740-BCCE-2F4AF0911D67}" uniqueName="3" name="Day of Week" queryTableFieldId="3"/>
    <tableColumn id="4" xr3:uid="{328DC77C-9DF3-4CCF-A836-C83BF9263F1A}" uniqueName="4" name="Time of Day Incident Occurred" queryTableFieldId="4"/>
    <tableColumn id="5" xr3:uid="{4DB94B46-666B-4973-82E4-ADC1CEA5022A}" uniqueName="5" name="Victim's Vehicle Description" queryTableFieldId="5"/>
    <tableColumn id="6" xr3:uid="{86C56CA5-045D-46F0-B143-D5725E15E1AC}" uniqueName="6" name="Notes" queryTableFieldId="6"/>
    <tableColumn id="7" xr3:uid="{0838E640-9249-4CFF-9F85-74E60D6D2431}" uniqueName="7" name="Vehicle Was Parked" queryTableFieldId="7"/>
    <tableColumn id="8" xr3:uid="{8178DC66-4917-4372-A50C-F0FAB8D6DF66}" uniqueName="8" name="Entry Method" queryTableFieldId="8"/>
    <tableColumn id="9" xr3:uid="{29A3732B-CF01-43E5-8C55-CD9F6DA13DA6}" uniqueName="9" name="Suspect Description" queryTableFieldId="9"/>
    <tableColumn id="10" xr3:uid="{3B3C8BC5-7800-4EDE-889C-649E69C2AD79}" uniqueName="10" name="Suspect Vehicle Description" queryTableFieldId="10"/>
    <tableColumn id="11" xr3:uid="{28D51C0F-9BF9-4E92-853B-18D8F98603E3}" uniqueName="11" name="Keys with Vehicle" queryTableFieldId="11"/>
    <tableColumn id="12" xr3:uid="{C0F4315D-27E2-4947-B9D4-BF05B5BEDE2D}" uniqueName="12" name="Offense Completed" queryTableFieldId="12"/>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A9153EC-4A32-4D88-B985-B166C68288B9}" name="MV_THEFT_28D" displayName="MV_THEFT_28D" ref="A1:L2" tableType="queryTable" insertRow="1" totalsRowShown="0">
  <autoFilter ref="A1:L2" xr:uid="{0A9153EC-4A32-4D88-B985-B166C68288B9}"/>
  <tableColumns count="12">
    <tableColumn id="1" xr3:uid="{66DB8253-7BC2-4EC3-B0F0-7F320BF47016}" uniqueName="1" name="Block Incident Occurred On" queryTableFieldId="1"/>
    <tableColumn id="2" xr3:uid="{6C87132E-22D0-44B0-90F7-94D73FF09887}" uniqueName="2" name="Incident Date" queryTableFieldId="2" dataDxfId="401"/>
    <tableColumn id="3" xr3:uid="{D3B6E5EB-BF02-4964-8550-49B83F9D54FD}" uniqueName="3" name="Day of Week" queryTableFieldId="3"/>
    <tableColumn id="4" xr3:uid="{5BBAC9AB-59EA-4F15-B6FF-5D88DBC950F8}" uniqueName="4" name="Time of Day Incident Occurred" queryTableFieldId="4"/>
    <tableColumn id="5" xr3:uid="{53ECB38B-4A6C-4DC2-94F1-DB78C87AED31}" uniqueName="5" name="Victim's Vehicle Description" queryTableFieldId="5"/>
    <tableColumn id="6" xr3:uid="{E8989E99-1747-490F-AC56-6F2621731130}" uniqueName="6" name="Notes" queryTableFieldId="6"/>
    <tableColumn id="7" xr3:uid="{ACB36F80-FD8A-444A-B4D8-41BD09BC9343}" uniqueName="7" name="Vehicle Was Parked" queryTableFieldId="7"/>
    <tableColumn id="8" xr3:uid="{8DC36048-C0D1-4512-AD57-1B4B2122EDBE}" uniqueName="8" name="Entry Method" queryTableFieldId="8"/>
    <tableColumn id="9" xr3:uid="{19349211-4929-4389-A685-30472982E4AD}" uniqueName="9" name="Suspect Description" queryTableFieldId="9"/>
    <tableColumn id="10" xr3:uid="{3E68DEAC-81A6-4536-94E0-1D8B2919B4DB}" uniqueName="10" name="Suspect Vehicle Description" queryTableFieldId="10"/>
    <tableColumn id="11" xr3:uid="{19CDD132-68CE-4FA7-A10B-1AF652F797F3}" uniqueName="11" name="Keys with Vehicle" queryTableFieldId="11"/>
    <tableColumn id="12" xr3:uid="{63122123-9E16-48F4-B1C9-2AB875925F9C}" uniqueName="12" name="Offense Completed" queryTableFieldId="12"/>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8836C0E-E0E7-43BF-B8C0-549158AC5B64}" name="REPORT_MV_THEFT_7DAY" displayName="REPORT_MV_THEFT_7DAY" ref="N1:Y2" totalsRowShown="0" headerRowDxfId="370" dataDxfId="369">
  <autoFilter ref="N1:Y2" xr:uid="{28836C0E-E0E7-43BF-B8C0-549158AC5B6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F8C724B5-ABCC-4544-B1D2-314C0DCC6173}" name="Block Incident Occurred On" dataDxfId="368"/>
    <tableColumn id="2" xr3:uid="{FCBD60E4-FDA1-4C22-8114-B3A4638A5053}" name="Incident Date" dataDxfId="367"/>
    <tableColumn id="4" xr3:uid="{83072423-3F56-437A-8B53-A0B62F7E5CEC}" name="Day of Week" dataDxfId="366"/>
    <tableColumn id="5" xr3:uid="{991BB020-FA7B-4F57-8C59-E64F9D441DD8}" name="Time of Day Incident Occurred" dataDxfId="365"/>
    <tableColumn id="6" xr3:uid="{A966EB65-EBE2-40AD-9716-557EE330186F}" name="Victim's Vehicle Description" dataDxfId="364"/>
    <tableColumn id="7" xr3:uid="{55C176C1-15FC-4193-B73E-3EB2C43EED65}" name="Vehicle Was Parked" dataDxfId="363"/>
    <tableColumn id="8" xr3:uid="{5718917F-5577-44D8-B871-4977052C0FEE}" name="Entry Method" dataDxfId="362"/>
    <tableColumn id="9" xr3:uid="{2171FBD8-F516-4833-A23F-42FD1447DC26}" name="Suspect Description" dataDxfId="361"/>
    <tableColumn id="10" xr3:uid="{306C62DF-3060-438A-AF9F-40FD97CD6344}" name="Suspect Vehicle Description" dataDxfId="360"/>
    <tableColumn id="11" xr3:uid="{2A55305B-6FB2-488B-B7B6-B85B837DA4EE}" name="Keys with Vehicle" dataDxfId="359"/>
    <tableColumn id="12" xr3:uid="{F8D8D813-D137-4128-A4A9-B50224598331}" name="Offense Completed" dataDxfId="358"/>
    <tableColumn id="13" xr3:uid="{FA18570B-CFE5-48F5-B71F-AFF5D35F1106}" name="Notes" dataDxfId="357"/>
  </tableColumns>
  <tableStyleInfo name="TableStyleLight18 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73D55BF0-7D09-488D-A7E3-2CBDFD9B249C}" name="Table50" displayName="Table50" ref="A18:H24" totalsRowShown="0" headerRowDxfId="356" dataDxfId="355">
  <autoFilter ref="A18:H24" xr:uid="{73D55BF0-7D09-488D-A7E3-2CBDFD9B249C}">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F627771F-08B7-4FC1-9BA8-2BF5CA54BE8E}" name="Time of Day" dataDxfId="354"/>
    <tableColumn id="2" xr3:uid="{12B1A7C0-0F91-43C4-BFA4-18A7CF621CA3}" name="Sun" dataDxfId="353"/>
    <tableColumn id="3" xr3:uid="{D372D0A5-4EB5-4D56-9F51-0B9CF67B2AE3}" name="Mon" dataDxfId="352"/>
    <tableColumn id="4" xr3:uid="{060A74ED-1E99-48E1-828B-CF6BF4715640}" name="Tue" dataDxfId="351"/>
    <tableColumn id="5" xr3:uid="{2AEB883B-2268-4D60-9244-7F3A74F75B60}" name="Wed"/>
    <tableColumn id="6" xr3:uid="{2B5A110A-6BCC-4B02-B586-E78B75EACCA1}" name="Thu" dataDxfId="350"/>
    <tableColumn id="7" xr3:uid="{3B397982-882E-422B-B343-300DA9985A6B}" name="Fri" dataDxfId="349"/>
    <tableColumn id="8" xr3:uid="{70243F55-CFBF-4715-B115-95F2A7FAF72B}" name="Sat" dataDxfId="348"/>
  </tableColumns>
  <tableStyleInfo name="TableStyleLight18 3 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78CC723-6D94-4B51-8E0D-2F60222512A6}" name="Table5052" displayName="Table5052" ref="A45:H47" totalsRowShown="0" headerRowDxfId="347" dataDxfId="346">
  <autoFilter ref="A45:H47" xr:uid="{378CC723-6D94-4B51-8E0D-2F60222512A6}">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F71DE92-5364-4020-91ED-D67258075F1E}" name="Time of Day" dataDxfId="345"/>
    <tableColumn id="2" xr3:uid="{83B1D184-D64E-4CCC-9953-E1A94CFCE6DF}" name="Sun" dataDxfId="344"/>
    <tableColumn id="3" xr3:uid="{1F7E15D6-2743-4CD3-BD8C-5A818074698E}" name="Mon" dataDxfId="343"/>
    <tableColumn id="4" xr3:uid="{47E1E444-BF65-4070-BA44-BB907240AE89}" name="Tue" dataDxfId="342"/>
    <tableColumn id="5" xr3:uid="{B76591E8-7184-43A0-B060-DDFBC11BFEAA}" name="Wed"/>
    <tableColumn id="6" xr3:uid="{D63E857D-390D-4FA4-9635-64859A277F04}" name="Thu" dataDxfId="341"/>
    <tableColumn id="7" xr3:uid="{A25FE166-5356-4932-AE56-52A197D96748}" name="Fri" dataDxfId="340"/>
    <tableColumn id="8" xr3:uid="{9C26DFAD-EC17-47BA-88E1-07B4AB560432}" name="Sat" dataDxfId="339"/>
  </tableColumns>
  <tableStyleInfo name="TableStyleLight18 3 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BB279AC-52B2-442E-BBFC-63D5AB146188}" name="Robbery" displayName="Robbery" ref="A1:AT10" tableType="queryTable" totalsRowShown="0" headerRowDxfId="338" dataDxfId="337">
  <autoFilter ref="A1:AT10" xr:uid="{8BB279AC-52B2-442E-BBFC-63D5AB146188}"/>
  <tableColumns count="46">
    <tableColumn id="1" xr3:uid="{90C22703-56E5-4A18-B1EE-31761338E647}" uniqueName="1" name="Case Number" queryTableFieldId="1" dataDxfId="336"/>
    <tableColumn id="2" xr3:uid="{9734790C-B06C-46F7-AD42-AA303AB7E86B}" uniqueName="2" name="INC_DATE" queryTableFieldId="2" dataDxfId="335"/>
    <tableColumn id="3" xr3:uid="{7D2A8B3E-9CB6-40E3-A26E-D15834B8A86A}" uniqueName="3" name="TIME_OF_DAY" queryTableFieldId="3" dataDxfId="334"/>
    <tableColumn id="4" xr3:uid="{7A544C83-81F9-497A-9F8C-97A7DE5DB46C}" uniqueName="4" name="Start of Hour" queryTableFieldId="4" dataDxfId="333"/>
    <tableColumn id="5" xr3:uid="{B7FA88C9-C0F7-4E12-9254-D7642E16014F}" uniqueName="5" name="INC_TIME" queryTableFieldId="5" dataDxfId="332"/>
    <tableColumn id="6" xr3:uid="{0EB4B2B0-951D-46BE-B712-1BB55D8D5E78}" uniqueName="6" name="Day Name" queryTableFieldId="6" dataDxfId="331"/>
    <tableColumn id="7" xr3:uid="{54485369-7F83-4DAC-95F9-89EA41E1DBBC}" uniqueName="7" name="Month Name" queryTableFieldId="7" dataDxfId="330"/>
    <tableColumn id="8" xr3:uid="{3FEFF2DB-FC8C-49B9-ADDC-632C1D59C63B}" uniqueName="8" name="BLOCK" queryTableFieldId="8" dataDxfId="329"/>
    <tableColumn id="9" xr3:uid="{55978BDC-7B33-48A6-A0B9-850D486E9843}" uniqueName="9" name="Location" queryTableFieldId="9" dataDxfId="328"/>
    <tableColumn id="10" xr3:uid="{BA423D0B-AAA5-4235-AF3F-3BBF372E4FA1}" uniqueName="10" name="ALL_INCIDENTS" queryTableFieldId="10" dataDxfId="327"/>
    <tableColumn id="11" xr3:uid="{61410127-1230-4DD7-8461-90C5AE1FA82A}" uniqueName="11" name="Incident Type_1" queryTableFieldId="11" dataDxfId="326"/>
    <tableColumn id="12" xr3:uid="{EF948221-58D9-46E8-9501-191F23283477}" uniqueName="12" name="Incident Type_2" queryTableFieldId="12" dataDxfId="325"/>
    <tableColumn id="13" xr3:uid="{F1E37141-9AF9-4F05-ACE2-9E2FBE824DF0}" uniqueName="13" name="Incident Type_3" queryTableFieldId="13" dataDxfId="324"/>
    <tableColumn id="14" xr3:uid="{02C5E70C-BF91-4EAB-9264-15F78ACF50F2}" uniqueName="14" name="FullAddress" queryTableFieldId="14" dataDxfId="323"/>
    <tableColumn id="15" xr3:uid="{8D9489E5-0D5C-4878-8913-E6C37E558C4E}" uniqueName="15" name="Grid" queryTableFieldId="15" dataDxfId="322"/>
    <tableColumn id="16" xr3:uid="{29C3F894-40C7-4E01-B99C-6990C947EA7B}" uniqueName="16" name="Zone" queryTableFieldId="16" dataDxfId="321"/>
    <tableColumn id="17" xr3:uid="{7DC25ED0-1355-4C0B-99C0-95A30DDE697F}" uniqueName="17" name="Narrative" queryTableFieldId="17" dataDxfId="320"/>
    <tableColumn id="18" xr3:uid="{31EAA628-75A0-454A-923D-7C96849E8F3D}" uniqueName="18" name="Total Value Stolen" queryTableFieldId="18" dataDxfId="319"/>
    <tableColumn id="19" xr3:uid="{A3557077-A5B9-4525-BAFF-C1807AC1B6DA}" uniqueName="19" name="Total Value Recover" queryTableFieldId="19" dataDxfId="318"/>
    <tableColumn id="20" xr3:uid="{DA539379-489B-4502-865C-5FF334130B23}" uniqueName="20" name="Registration 1" queryTableFieldId="20" dataDxfId="317"/>
    <tableColumn id="21" xr3:uid="{4B69E808-0DCA-4340-959E-584AAE4C5865}" uniqueName="21" name="Make1" queryTableFieldId="21" dataDxfId="316"/>
    <tableColumn id="22" xr3:uid="{52A56F6E-C7F7-4FB5-8AC9-305A293D9D2D}" uniqueName="22" name="Model1" queryTableFieldId="22" dataDxfId="315"/>
    <tableColumn id="23" xr3:uid="{6F5ACAFA-C92A-45FA-84E3-D1C59629F78B}" uniqueName="23" name="Reg State 1" queryTableFieldId="23" dataDxfId="314"/>
    <tableColumn id="24" xr3:uid="{B1C71CF7-2A69-48BE-8EB4-758B5EE9E3F4}" uniqueName="24" name="Registration 2" queryTableFieldId="24" dataDxfId="313"/>
    <tableColumn id="25" xr3:uid="{C7F914D5-EAF7-4C38-ACD8-D0AC0B36911D}" uniqueName="25" name="Reg State 2" queryTableFieldId="25" dataDxfId="312"/>
    <tableColumn id="26" xr3:uid="{9711BFC9-D736-49A0-BE3C-ECE9E81A9FBC}" uniqueName="26" name="Make2" queryTableFieldId="26" dataDxfId="311"/>
    <tableColumn id="27" xr3:uid="{E22A9642-5806-4242-AECE-4A259BAE9211}" uniqueName="27" name="Model2" queryTableFieldId="27" dataDxfId="310"/>
    <tableColumn id="28" xr3:uid="{32422197-D539-4565-97F1-8DA97C038477}" uniqueName="28" name="Reviewed By" queryTableFieldId="28" dataDxfId="309"/>
    <tableColumn id="29" xr3:uid="{7019F959-4654-4767-BE6F-5529A18F754F}" uniqueName="29" name="CompleteCalc" queryTableFieldId="29" dataDxfId="308"/>
    <tableColumn id="30" xr3:uid="{EAFA4B53-593D-46DD-897E-D2CE77124CD7}" uniqueName="30" name="Officer of Record" queryTableFieldId="30" dataDxfId="307"/>
    <tableColumn id="31" xr3:uid="{DB00A108-983C-48DB-84D8-87D52D581A1C}" uniqueName="31" name="Squad" queryTableFieldId="31" dataDxfId="306"/>
    <tableColumn id="32" xr3:uid="{CA1C9772-41B6-414E-A1F0-2CF88C5188B1}" uniqueName="32" name="Det_Assigned" queryTableFieldId="32" dataDxfId="305"/>
    <tableColumn id="33" xr3:uid="{5D909967-38E5-4271-8328-37FF1F8EF2A8}" uniqueName="33" name="Case_Status" queryTableFieldId="33" dataDxfId="304"/>
    <tableColumn id="34" xr3:uid="{98D6E0F5-8C41-474C-B0E5-EFD4FB54DC05}" uniqueName="34" name="NIBRS Classification" queryTableFieldId="34" dataDxfId="303"/>
    <tableColumn id="35" xr3:uid="{CADADFE5-AF38-416E-B8BC-E3B289115E1D}" uniqueName="35" name="Year" queryTableFieldId="35" dataDxfId="302"/>
    <tableColumn id="36" xr3:uid="{1E1EB327-0487-45BF-9CC7-0EBA80F163EF}" uniqueName="36" name="Week of Year" queryTableFieldId="36" dataDxfId="301"/>
    <tableColumn id="37" xr3:uid="{B0B162E6-DAC6-4407-9EAA-8A4DC5397C68}" uniqueName="37" name="Week of Month" queryTableFieldId="37" dataDxfId="300"/>
    <tableColumn id="38" xr3:uid="{66CEA174-74CC-4A6B-8D06-3511F4C9744A}" uniqueName="38" name="Day" queryTableFieldId="38" dataDxfId="299"/>
    <tableColumn id="39" xr3:uid="{8AE5D97E-65D5-46F1-A02D-90B1EAFF9DB5}" uniqueName="39" name="Day of Year" queryTableFieldId="39" dataDxfId="298"/>
    <tableColumn id="40" xr3:uid="{79A3BB33-3965-4296-A5C5-5AC1898C7744}" uniqueName="40" name="INC_DATE_AND_TIME" queryTableFieldId="40" dataDxfId="297"/>
    <tableColumn id="41" xr3:uid="{7B997C5E-DDEC-455C-9C4D-D76CDEED5A20}" uniqueName="41" name="St#" queryTableFieldId="41" dataDxfId="296"/>
    <tableColumn id="42" xr3:uid="{254452D3-0A8B-4BB2-8BFC-1C267ED9B4B4}" uniqueName="42" name="Notes" queryTableFieldId="42" dataDxfId="295"/>
    <tableColumn id="43" xr3:uid="{E6DE252F-B189-45B2-A5E4-525D35050313}" uniqueName="43" name="VEHICLE" queryTableFieldId="43" dataDxfId="294"/>
    <tableColumn id="44" xr3:uid="{8D3E2E15-34F9-420C-9712-6EEA7DE38327}" uniqueName="44" name="Suspect" queryTableFieldId="44" dataDxfId="293"/>
    <tableColumn id="45" xr3:uid="{BBF1774D-5998-40A3-9F6C-5044DE56192F}" uniqueName="45" name="TOTAL_STOLEN_AMOUNT" queryTableFieldId="45" dataDxfId="292"/>
    <tableColumn id="46" xr3:uid="{C5FB11B2-3064-4A1E-B330-913271C1BBAC}" uniqueName="46" name="REPORT_CYCLE" queryTableFieldId="46" dataDxfId="291"/>
  </tableColumns>
  <tableStyleInfo name="TableStyleLight17 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BF347C0-EF05-428D-86B5-2888BB0B69E4}" name="Robbery_28D" displayName="Robbery_28D" ref="A1:P2" tableType="queryTable" totalsRowShown="0">
  <autoFilter ref="A1:P2" xr:uid="{EBF347C0-EF05-428D-86B5-2888BB0B69E4}"/>
  <tableColumns count="16">
    <tableColumn id="1" xr3:uid="{25F35C73-7573-488B-B850-F6929E1082C6}" uniqueName="1" name="BLOCK" queryTableFieldId="1"/>
    <tableColumn id="2" xr3:uid="{BBAF0F84-C1B1-4470-8127-9A5267784CD8}" uniqueName="2" name="INC_DATE" queryTableFieldId="2" dataDxfId="290"/>
    <tableColumn id="3" xr3:uid="{3A650C85-781E-4E63-B844-034EB4F96D2E}" uniqueName="3" name="Day Name" queryTableFieldId="3"/>
    <tableColumn id="4" xr3:uid="{5F54220E-D654-483B-AFEE-F65C3C109133}" uniqueName="4" name="TIME_OF_DAY" queryTableFieldId="4"/>
    <tableColumn id="5" xr3:uid="{4CAC3426-3EC1-44EC-AEB6-5B12C49CAC34}" uniqueName="5" name="Suspect" queryTableFieldId="5"/>
    <tableColumn id="6" xr3:uid="{5C73609A-D71F-4FF1-9D8E-267F330C9551}" uniqueName="6" name="VEHICLE" queryTableFieldId="6"/>
    <tableColumn id="7" xr3:uid="{4A68BE89-FA9E-457E-B715-AB740252B4B8}" uniqueName="7" name="TOTAL_STOLEN_AMOUNT" queryTableFieldId="7"/>
    <tableColumn id="8" xr3:uid="{E35F0BA7-89B5-4D1A-A950-D32F8963ACAB}" uniqueName="8" name="Narrative" queryTableFieldId="8" dataDxfId="289"/>
    <tableColumn id="9" xr3:uid="{327ACD89-BEE9-4679-893E-21E1CEA1F2C2}" uniqueName="9" name="Location Type" queryTableFieldId="9" dataDxfId="288"/>
    <tableColumn id="10" xr3:uid="{BA071943-8360-4A79-B8C1-0AFF63B9209B}" uniqueName="10" name="Type Weapon" queryTableFieldId="10" dataDxfId="287"/>
    <tableColumn id="11" xr3:uid="{AF246168-73D8-47FE-9DFB-8174C6AE8340}" uniqueName="11" name="Type of Victim" queryTableFieldId="11" dataDxfId="286"/>
    <tableColumn id="12" xr3:uid="{CF49CAC6-6419-4D3D-82A3-CBC5E6048BD9}" uniqueName="12" name="Type Injury" queryTableFieldId="12" dataDxfId="285"/>
    <tableColumn id="13" xr3:uid="{7E430213-EEBF-4CD3-B070-2EBE2589431B}" uniqueName="13" name="Property Stolen" queryTableFieldId="13" dataDxfId="284"/>
    <tableColumn id="14" xr3:uid="{9401E649-A794-4AF0-9844-4622C7D2988C}" uniqueName="14" name="Offender Suspected of Using" queryTableFieldId="14" dataDxfId="283"/>
    <tableColumn id="15" xr3:uid="{33CE9EBC-9E98-43BF-90FE-2577BC7617B8}" uniqueName="15" name="Relationship of Victim to Offender" queryTableFieldId="15" dataDxfId="282"/>
    <tableColumn id="16" xr3:uid="{AFB6AB6E-7B89-4B76-89B1-771D63476A8B}" uniqueName="16" name="Offense Completed" queryTableFieldId="16" dataDxfId="281"/>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53244D1-A2B2-43AC-A125-ACABE9F40B9A}" name="Robbery_7D" displayName="Robbery_7D" ref="A1:P2" tableType="queryTable" insertRow="1" totalsRowShown="0" headerRowDxfId="280" dataDxfId="279">
  <autoFilter ref="A1:P2" xr:uid="{353244D1-A2B2-43AC-A125-ACABE9F40B9A}">
    <filterColumn colId="8" hiddenButton="1"/>
    <filterColumn colId="9" hiddenButton="1"/>
    <filterColumn colId="10" hiddenButton="1"/>
    <filterColumn colId="11" hiddenButton="1"/>
    <filterColumn colId="13" hiddenButton="1"/>
    <filterColumn colId="14" hiddenButton="1"/>
    <filterColumn colId="15" hiddenButton="1"/>
  </autoFilter>
  <tableColumns count="16">
    <tableColumn id="18" xr3:uid="{745DC68E-7DBD-4152-84D0-BCCE6CEF6590}" uniqueName="18" name="BLOCK" queryTableFieldId="18"/>
    <tableColumn id="19" xr3:uid="{1B859F54-34C0-4D11-BFE5-83B83B99A73E}" uniqueName="19" name="INC_DATE" queryTableFieldId="19" dataDxfId="278"/>
    <tableColumn id="20" xr3:uid="{9EAEDAFE-0B7D-4156-B2A9-93E56CD60158}" uniqueName="20" name="Day Name" queryTableFieldId="20"/>
    <tableColumn id="21" xr3:uid="{CA8353A1-E446-43A9-912E-BCD95A4B46C5}" uniqueName="21" name="TIME_OF_DAY" queryTableFieldId="21"/>
    <tableColumn id="22" xr3:uid="{196FA59C-E137-43F6-8403-2A45B8AE1122}" uniqueName="22" name="Suspect" queryTableFieldId="22"/>
    <tableColumn id="23" xr3:uid="{62BF206F-6DF9-4A83-A8B7-8B01443E9765}" uniqueName="23" name="VEHICLE" queryTableFieldId="23"/>
    <tableColumn id="24" xr3:uid="{7335EB9E-1AE2-4DC2-B2C9-7738420B75D2}" uniqueName="24" name="TOTAL_STOLEN_AMOUNT" queryTableFieldId="24"/>
    <tableColumn id="25" xr3:uid="{42812E09-484C-49DE-91AE-B46A9E5C9804}" uniqueName="25" name="Narrative" queryTableFieldId="25"/>
    <tableColumn id="6" xr3:uid="{13DC53FF-C424-4054-8590-38B4923127C9}" uniqueName="6" name="Location Type" queryTableFieldId="6" dataDxfId="277"/>
    <tableColumn id="9" xr3:uid="{9D5CA3FB-CDA7-4036-9535-4EBF9B72884F}" uniqueName="9" name="Type Weapon" queryTableFieldId="9" dataDxfId="276"/>
    <tableColumn id="10" xr3:uid="{4ADB6FBA-8F23-4815-A39D-63D408E3535E}" uniqueName="10" name="Type of Victim" queryTableFieldId="10" dataDxfId="275"/>
    <tableColumn id="11" xr3:uid="{244B99DE-7C6D-448C-A79A-B7EAD2714759}" uniqueName="11" name="Type Injury" queryTableFieldId="11" dataDxfId="274"/>
    <tableColumn id="26" xr3:uid="{E9F141AC-571E-442E-A523-3CF256021B61}" uniqueName="26" name="Property Stolen" queryTableFieldId="26"/>
    <tableColumn id="14" xr3:uid="{951D91C0-A35F-4496-91A1-40C331C5C42F}" uniqueName="14" name="Offender Suspected of Using" queryTableFieldId="14" dataDxfId="273"/>
    <tableColumn id="15" xr3:uid="{E0EF63CE-6B48-4F72-A836-E8F0187C6F3E}" uniqueName="15" name="Relationship of Victim to Offender" queryTableFieldId="15" dataDxfId="272"/>
    <tableColumn id="16" xr3:uid="{94EDA250-56AE-43C3-8C02-B1D2939B0C4C}" uniqueName="16" name="Offense Completed" queryTableFieldId="16" dataDxfId="271"/>
  </tableColumns>
  <tableStyleInfo name="TableStyleLight17 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2BDD3E61-701F-4993-8BC5-4D3982743002}" name="_Robbery_7D" displayName="_Robbery_7D" ref="Y2:AO3" insertRow="1" totalsRowShown="0" headerRowDxfId="258" dataDxfId="257">
  <autoFilter ref="Y2:AO3" xr:uid="{2BDD3E61-701F-4993-8BC5-4D398274300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9DEFAC9D-A928-4EAF-B85D-3845F9139F6A}" name="Case Number" dataDxfId="256"/>
    <tableColumn id="2" xr3:uid="{A844315F-CEB5-4C81-AF8B-410180135367}" name="Block Incident Occurred On" dataDxfId="255"/>
    <tableColumn id="3" xr3:uid="{306A22F8-5244-4619-9370-9DB8D064C265}" name="Incident Date" dataDxfId="254"/>
    <tableColumn id="4" xr3:uid="{32F522D5-CD8D-4956-99F9-72B3BC1A7B19}" name="Day of Week" dataDxfId="253"/>
    <tableColumn id="5" xr3:uid="{F7836F69-5ABB-4A3A-8160-7253758030C8}" name="Time of Day Incident Occurred" dataDxfId="252"/>
    <tableColumn id="6" xr3:uid="{B0ADFEA7-75D5-4127-B7B6-2DACF9810B5A}" name="Location Type" dataDxfId="251"/>
    <tableColumn id="7" xr3:uid="{43A251DD-0473-4D0E-BEF0-308BBDED5842}" name="Suspect Description" dataDxfId="250"/>
    <tableColumn id="8" xr3:uid="{7F00E3FF-F12E-49E3-B6A9-AD673AB8020C}" name="Suspect Vehicle Description" dataDxfId="249"/>
    <tableColumn id="9" xr3:uid="{EB6D08CF-51CD-4A94-9533-F08CE71BFC7F}" name="Type Weapon" dataDxfId="248"/>
    <tableColumn id="10" xr3:uid="{EDE99988-0E3C-4D20-AD40-CEC726ECBCC4}" name="Type of Victim" dataDxfId="247"/>
    <tableColumn id="11" xr3:uid="{A2A0B8A9-E5AE-4756-88F1-A50B17F5B3BB}" name="Type Injury" dataDxfId="246"/>
    <tableColumn id="12" xr3:uid="{1BB22354-EAF9-43E6-9643-9D911F73B081}" name="Propert Stolen" dataDxfId="245"/>
    <tableColumn id="13" xr3:uid="{37292318-D281-4BAF-970A-7AA2BA212B4E}" name="Property Value" dataDxfId="244"/>
    <tableColumn id="14" xr3:uid="{841BEF18-F30A-4B3A-A108-7BAEEDEE9673}" name="Offender Suspected of Using" dataDxfId="243"/>
    <tableColumn id="15" xr3:uid="{2BAC3C02-AEA2-4149-9855-3A7427D1B8C7}" name="Relationship of Victim to Offender" dataDxfId="242"/>
    <tableColumn id="16" xr3:uid="{25E549F1-259B-4147-893F-0FB15C98CA90}" name="Offense Completed" dataDxfId="241"/>
    <tableColumn id="17" xr3:uid="{EF188BD4-2BF4-4B58-93D3-825EF5DF9D51}" name="Notes" dataDxfId="240"/>
  </tableColumns>
  <tableStyleInfo name="TableStyleLight18 3"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ACCBD09-7F8A-4474-9551-0C592C13B595}" name="Table710121754" displayName="Table710121754" ref="AH21:AO26" totalsRowShown="0" headerRowDxfId="239" dataDxfId="238">
  <autoFilter ref="AH21:AO26" xr:uid="{6ACCBD09-7F8A-4474-9551-0C592C13B595}">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6976B3F7-9772-44F7-A0BE-31D9306904D5}" name="Time of Day" dataDxfId="237"/>
    <tableColumn id="2" xr3:uid="{838FEC1C-111A-4FB3-A030-7EA9FC412B79}" name="Sun" dataDxfId="236"/>
    <tableColumn id="3" xr3:uid="{AC2068D6-A156-4C86-BAF6-27D86A828FE6}" name="Mon" dataDxfId="235"/>
    <tableColumn id="4" xr3:uid="{DB4DC03B-FA2F-4E64-B97A-63AA72A3F072}" name="Tue" dataDxfId="234"/>
    <tableColumn id="7" xr3:uid="{A6062050-8743-4CC4-9D10-5D21C62CF4B0}" name="Wed" dataDxfId="233"/>
    <tableColumn id="8" xr3:uid="{935F9016-0DDA-473B-BB3C-727BEAE4797D}" name="Thu" dataDxfId="232"/>
    <tableColumn id="6" xr3:uid="{6D05B401-E30B-4E07-92FB-91E8CD455166}" name="Fri" dataDxfId="231"/>
    <tableColumn id="5" xr3:uid="{7DBBA2D7-BE50-4277-B1C7-3CA3801B21AC}" name="Sat" dataDxfId="230"/>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F711E4CF-174E-4A7B-9809-C405A94A14D2}" name="Table71012171855" displayName="Table71012171855" ref="AH32:AO35" totalsRowShown="0" headerRowDxfId="229" dataDxfId="228">
  <autoFilter ref="AH32:AO35" xr:uid="{F711E4CF-174E-4A7B-9809-C405A94A14D2}">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C366358-AB3F-431F-84A8-B52490B1EDC6}" name="Time of Day" dataDxfId="227"/>
    <tableColumn id="2" xr3:uid="{1BD7A548-3902-472B-9248-FCC252C57859}" name="Sun" dataDxfId="226"/>
    <tableColumn id="3" xr3:uid="{46850428-56AB-4AE8-B35C-EB6F928A357E}" name="Mon" dataDxfId="225"/>
    <tableColumn id="4" xr3:uid="{657AA1E2-2425-40A7-8BB2-793A9CF9A5D1}" name="Tue" dataDxfId="224"/>
    <tableColumn id="5" xr3:uid="{F31C300E-CDD7-4408-A263-2D8B34FB99A2}" name="Wed" dataDxfId="223"/>
    <tableColumn id="6" xr3:uid="{143B97B1-1ED9-4275-AD5E-BC1660467509}" name="Thu" dataDxfId="222"/>
    <tableColumn id="7" xr3:uid="{0BB5AE1E-D776-4AA7-9EAE-A3CBEAACA1EB}" name="Fri" dataDxfId="221"/>
    <tableColumn id="8" xr3:uid="{75EE53E8-F9EC-43E6-A907-6579EE7E3CB5}" name="Sat" dataDxfId="220"/>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BAD972-EAE6-4813-87B6-022CC258E60F}" name="Sexual_Offenses" displayName="Sexual_Offenses" ref="A1:BB7" tableType="queryTable" totalsRowShown="0" headerRowDxfId="219" dataDxfId="218">
  <autoFilter ref="A1:BB7" xr:uid="{BABAD972-EAE6-4813-87B6-022CC258E60F}"/>
  <tableColumns count="54">
    <tableColumn id="1" xr3:uid="{828FAC3C-454B-4867-A3DC-1E5C6BF35DD9}" uniqueName="1" name="Case Number" queryTableFieldId="1" dataDxfId="217"/>
    <tableColumn id="6" xr3:uid="{2F8B2D60-678E-43F4-85F7-9B08B61CAE27}" uniqueName="6" name="INC_DATE" queryTableFieldId="6" dataDxfId="216"/>
    <tableColumn id="54" xr3:uid="{E23542B4-CBDC-4026-B47E-91C729080A11}" uniqueName="54" name="TOD" queryTableFieldId="57" dataDxfId="215"/>
    <tableColumn id="2" xr3:uid="{CE7E25EA-1D84-47E8-962F-BE2F98D97F97}" uniqueName="2" name="Start of Hour" queryTableFieldId="2" dataDxfId="214"/>
    <tableColumn id="3" xr3:uid="{DCC58FEF-5E40-4878-9C3E-DE18A2ED1806}" uniqueName="3" name="INC_TIME" queryTableFieldId="3" dataDxfId="213"/>
    <tableColumn id="4" xr3:uid="{9696AF7A-C11C-4348-92E1-E03FF1241885}" uniqueName="4" name="Day Name" queryTableFieldId="4" dataDxfId="212"/>
    <tableColumn id="5" xr3:uid="{3198D833-F74E-4382-9604-B5249BF999AF}" uniqueName="5" name="Month Name" queryTableFieldId="5" dataDxfId="211"/>
    <tableColumn id="47" xr3:uid="{C7BA5A82-71EE-40D3-A7DC-9F5CBA2C0F33}" uniqueName="47" name="BLOCK" queryTableFieldId="47" dataDxfId="210"/>
    <tableColumn id="7" xr3:uid="{55C00C56-5396-48D1-BA8B-6A965BA44FDD}" uniqueName="7" name="Location" queryTableFieldId="7" dataDxfId="209"/>
    <tableColumn id="9" xr3:uid="{57E3FA00-A958-4D1F-B440-DC70C06D2C5D}" uniqueName="9" name="ALL_INCIDENTS" queryTableFieldId="9" dataDxfId="208"/>
    <tableColumn id="8" xr3:uid="{214928D9-1F12-4F32-8874-12E118212AD6}" uniqueName="8" name="Incident Type_1" queryTableFieldId="8" dataDxfId="207"/>
    <tableColumn id="10" xr3:uid="{60988C8F-123F-47FC-99C3-EFEE1A8B5E0A}" uniqueName="10" name="Incident Type_2" queryTableFieldId="10" dataDxfId="206"/>
    <tableColumn id="11" xr3:uid="{E9156A06-4CFE-4E19-828E-53E171F20AA0}" uniqueName="11" name="Incident Type_3" queryTableFieldId="11" dataDxfId="205"/>
    <tableColumn id="12" xr3:uid="{EEAD8174-D5EA-4D73-8D1C-59506B25461D}" uniqueName="12" name="FullAddress" queryTableFieldId="12" dataDxfId="204"/>
    <tableColumn id="13" xr3:uid="{7BCB2E40-7BB9-4A81-80CF-4E6876375E02}" uniqueName="13" name="Grid" queryTableFieldId="13" dataDxfId="203"/>
    <tableColumn id="14" xr3:uid="{1614033D-473A-463A-9CBE-D0C482696EFC}" uniqueName="14" name="Zone" queryTableFieldId="14" dataDxfId="202"/>
    <tableColumn id="15" xr3:uid="{5093BFA3-1273-4460-BEAD-0A440985D8B5}" uniqueName="15" name="Narrative" queryTableFieldId="15" dataDxfId="201"/>
    <tableColumn id="16" xr3:uid="{CD5D9C7C-5AD5-4EB6-A4AD-AA3AE8CE123C}" uniqueName="16" name="Total Value Stolen" queryTableFieldId="16" dataDxfId="200"/>
    <tableColumn id="17" xr3:uid="{92C09011-0119-4667-BAB7-DC35C84323F3}" uniqueName="17" name="Total Value Recover" queryTableFieldId="17" dataDxfId="199"/>
    <tableColumn id="18" xr3:uid="{37314363-1B92-4D9C-8EC8-F3B54905DA76}" uniqueName="18" name="Registration 1" queryTableFieldId="18" dataDxfId="198"/>
    <tableColumn id="19" xr3:uid="{ADFAEB2E-F032-4451-9985-80BDDB2387AF}" uniqueName="19" name="Make1" queryTableFieldId="19" dataDxfId="197"/>
    <tableColumn id="20" xr3:uid="{BBE1358C-9650-4BA2-816F-A0F485D12B5D}" uniqueName="20" name="Model1" queryTableFieldId="20" dataDxfId="196"/>
    <tableColumn id="21" xr3:uid="{B8EA1582-4544-44F0-ACC0-C3A4254E1187}" uniqueName="21" name="Reg State 1" queryTableFieldId="21" dataDxfId="195"/>
    <tableColumn id="22" xr3:uid="{60626B22-84B3-4581-A1E6-328A47C238C0}" uniqueName="22" name="Registration 2" queryTableFieldId="22" dataDxfId="194"/>
    <tableColumn id="23" xr3:uid="{50F54256-BC58-4084-8B74-A37BBB1ABFAC}" uniqueName="23" name="Reg State 2" queryTableFieldId="23" dataDxfId="193"/>
    <tableColumn id="24" xr3:uid="{CC671173-D7D6-468E-879A-67743CEB308C}" uniqueName="24" name="Make2" queryTableFieldId="24" dataDxfId="192"/>
    <tableColumn id="25" xr3:uid="{CB50913C-1698-4040-AB96-4AB67C5D506B}" uniqueName="25" name="Model2" queryTableFieldId="25" dataDxfId="191"/>
    <tableColumn id="26" xr3:uid="{D5B8F8B7-6C5A-4FCA-94CA-BB79942B43FA}" uniqueName="26" name="Reviewed By" queryTableFieldId="26" dataDxfId="190"/>
    <tableColumn id="27" xr3:uid="{397DFC85-E7D9-4AC3-A392-470EBD59ADDC}" uniqueName="27" name="CompleteCalc" queryTableFieldId="27" dataDxfId="189"/>
    <tableColumn id="28" xr3:uid="{6398B9BA-D786-4D37-8456-4989F08FFE13}" uniqueName="28" name="Officer of Record" queryTableFieldId="28" dataDxfId="188"/>
    <tableColumn id="29" xr3:uid="{C79915D4-CAC4-4428-9459-333C333CC7CC}" uniqueName="29" name="Squad" queryTableFieldId="29" dataDxfId="187"/>
    <tableColumn id="30" xr3:uid="{7D335CF8-A65B-47E1-8C2B-09B23E3EBB26}" uniqueName="30" name="Det_Assigned" queryTableFieldId="30" dataDxfId="186"/>
    <tableColumn id="31" xr3:uid="{138A5348-A97B-4075-89AA-DE75446ED7B0}" uniqueName="31" name="Case_Status" queryTableFieldId="31" dataDxfId="185"/>
    <tableColumn id="32" xr3:uid="{ED4BC83F-2C6C-471C-BD42-820A47F5DB38}" uniqueName="32" name="NIBRS Classification" queryTableFieldId="32" dataDxfId="184"/>
    <tableColumn id="33" xr3:uid="{1A7B8231-5DE9-4B60-AE2E-E5DD1A93ACFB}" uniqueName="33" name="CASE_NUMBER_LENGTH" queryTableFieldId="33" dataDxfId="183"/>
    <tableColumn id="34" xr3:uid="{1E951FEA-8A03-416D-991A-739972E90E50}" uniqueName="34" name="Incident Date" queryTableFieldId="34" dataDxfId="182"/>
    <tableColumn id="35" xr3:uid="{F5D6FE3C-855B-4968-A6D8-530D0099E6A7}" uniqueName="35" name="Incident Time" queryTableFieldId="35" dataDxfId="181"/>
    <tableColumn id="36" xr3:uid="{422F4B77-C6E4-4AF6-B230-60BAFCA168F6}" uniqueName="36" name="Incident Date_Between" queryTableFieldId="36" dataDxfId="180"/>
    <tableColumn id="37" xr3:uid="{A269ABB3-EA8B-4246-8CA1-5739789AEA4A}" uniqueName="37" name="Incident Time_Between" queryTableFieldId="37" dataDxfId="179"/>
    <tableColumn id="38" xr3:uid="{ED7D542B-9121-461C-8C4C-37BC34622310}" uniqueName="38" name="Report Date" queryTableFieldId="38" dataDxfId="178"/>
    <tableColumn id="39" xr3:uid="{9411CF40-5E43-4C0A-B407-1CA08CA231FC}" uniqueName="39" name="Report Time" queryTableFieldId="39" dataDxfId="177"/>
    <tableColumn id="40" xr3:uid="{6908A8E6-DABE-47C0-BF2B-7E554846CBFA}" uniqueName="40" name="Year" queryTableFieldId="40" dataDxfId="176"/>
    <tableColumn id="41" xr3:uid="{7FFEA673-85EB-4487-8263-9FED808FD47B}" uniqueName="41" name="Week of Year" queryTableFieldId="41" dataDxfId="175"/>
    <tableColumn id="42" xr3:uid="{2B455EAA-349B-46EF-8BA1-1159A0E3B466}" uniqueName="42" name="Week of Month" queryTableFieldId="42" dataDxfId="174"/>
    <tableColumn id="43" xr3:uid="{4A0161CA-AAD8-49D0-B710-16322512E0E0}" uniqueName="43" name="Day" queryTableFieldId="43" dataDxfId="173"/>
    <tableColumn id="44" xr3:uid="{861F7B9B-2B79-44E6-A0D9-EC4BF3C2FBB0}" uniqueName="44" name="Day of Year" queryTableFieldId="44" dataDxfId="172"/>
    <tableColumn id="45" xr3:uid="{354C645C-DC94-4AFE-8030-5BB7261A3CE4}" uniqueName="45" name="INC_DATE_AND_TIME" queryTableFieldId="45" dataDxfId="171"/>
    <tableColumn id="46" xr3:uid="{BA40A361-8E8B-45B2-929F-BB81575255CC}" uniqueName="46" name="St#" queryTableFieldId="46" dataDxfId="170"/>
    <tableColumn id="49" xr3:uid="{C2F27E9D-41B0-4B90-B3A5-BF64896F104C}" uniqueName="49" name="Notes" queryTableFieldId="108"/>
    <tableColumn id="50" xr3:uid="{54F414B7-4DF3-4A76-98E5-DC7ABF2A3219}" uniqueName="50" name="VEHICLE" queryTableFieldId="50" dataDxfId="169"/>
    <tableColumn id="51" xr3:uid="{2F66C72F-E323-47C1-8F19-E0EA8E48568E}" uniqueName="51" name="Suspect" queryTableFieldId="51" dataDxfId="168"/>
    <tableColumn id="52" xr3:uid="{441B4C60-5216-44D7-9024-94C0C88854FE}" uniqueName="52" name="TOTAL_STOLEN_AMOUNT" queryTableFieldId="52" dataDxfId="167"/>
    <tableColumn id="53" xr3:uid="{16930ECB-AF0C-4A03-8BD5-C1D7464E3E4E}" uniqueName="53" name="REPORT_CYCLE" queryTableFieldId="53" dataDxfId="166"/>
    <tableColumn id="48" xr3:uid="{2CE119B8-6F22-4E73-BE49-BA6E7E271EE8}" uniqueName="48" name="TIME_OF_DAY" queryTableFieldId="48" dataDxfId="165"/>
  </tableColumns>
  <tableStyleInfo name="TableStyleLight18 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DF54B57-68F8-4564-A385-4EE252F6D53D}" name="Sex_Off_7D_1" displayName="Sex_Off_7D_1" ref="A1:O2" tableType="queryTable" insertRow="1" totalsRowShown="0" headerRowDxfId="164" dataDxfId="163">
  <autoFilter ref="A1:O2" xr:uid="{5DF54B57-68F8-4564-A385-4EE252F6D53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287D0217-4903-49B3-A4F0-16FEAA5CD77E}" uniqueName="1" name="BLOCK" queryTableFieldId="1" dataDxfId="162"/>
    <tableColumn id="2" xr3:uid="{62DDED00-CB1A-4B86-A5D8-3E8F5280B54B}" uniqueName="2" name="INC_DATE" queryTableFieldId="2" dataDxfId="161"/>
    <tableColumn id="3" xr3:uid="{B027949E-736D-4594-8856-8E306A45B9F6}" uniqueName="3" name="Day Name" queryTableFieldId="3" dataDxfId="160"/>
    <tableColumn id="4" xr3:uid="{A441ADF8-C3A7-4618-BC57-35111A1237C1}" uniqueName="4" name="TIME_OF_DAY" queryTableFieldId="4" dataDxfId="159"/>
    <tableColumn id="5" xr3:uid="{31DAB1C8-4B00-4237-A579-6A4E95043230}" uniqueName="5" name="Suspect" queryTableFieldId="5" dataDxfId="158"/>
    <tableColumn id="6" xr3:uid="{555586C9-9DFB-4E1A-9E15-EF4AFC09E94E}" uniqueName="6" name="Vehicle Involved" queryTableFieldId="6" dataDxfId="157"/>
    <tableColumn id="7" xr3:uid="{209B663B-3F30-46E6-99E3-F90A3DEDA1FD}" uniqueName="7" name="Type of Offense" queryTableFieldId="7" dataDxfId="156"/>
    <tableColumn id="8" xr3:uid="{98D1E15F-18C3-4E5C-91EE-9F770FAE415E}" uniqueName="8" name="Victim-Offender Relationship" queryTableFieldId="8" dataDxfId="155"/>
    <tableColumn id="9" xr3:uid="{123DBFC7-D70D-4E56-A8C0-8E380ABE88E1}" uniqueName="9" name="Location Type" queryTableFieldId="9" dataDxfId="154"/>
    <tableColumn id="10" xr3:uid="{CA50429D-1600-47EA-8D94-1486C692AEB6}" uniqueName="10" name="Method of Coercion" queryTableFieldId="10" dataDxfId="153"/>
    <tableColumn id="11" xr3:uid="{E3EBA9C4-C641-46FA-A10A-B156F31D6524}" uniqueName="11" name="Multiple Offenders vs. Single Offender" queryTableFieldId="11" dataDxfId="152"/>
    <tableColumn id="12" xr3:uid="{BE3A6A66-85C5-4640-9A62-8FF04C4A99C7}" uniqueName="12" name="Repeat Offender or Known Suspect" queryTableFieldId="12" dataDxfId="151"/>
    <tableColumn id="13" xr3:uid="{2077C0F8-546B-4884-A172-5D82E70F7FCE}" uniqueName="13" name="Use of Technology" queryTableFieldId="13" dataDxfId="150"/>
    <tableColumn id="14" xr3:uid="{FA663CFA-09BA-47F0-9FA0-6C02EB9BCDCB}" uniqueName="14" name="Victim Demographics" queryTableFieldId="14" dataDxfId="149"/>
    <tableColumn id="15" xr3:uid="{0FABAC51-9926-48BA-BB25-12654F76B43E}" uniqueName="15" name="Narrative" queryTableFieldId="15" dataDxfId="148"/>
  </tableColumns>
  <tableStyleInfo name="TableStyleLight18 3"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D588453-06D7-47AF-B4ED-49F18FAA6947}" name="Sex_Off_28D" displayName="Sex_Off_28D" ref="A1:O2" tableType="queryTable" insertRow="1" totalsRowShown="0">
  <autoFilter ref="A1:O2" xr:uid="{6D588453-06D7-47AF-B4ED-49F18FAA6947}"/>
  <tableColumns count="15">
    <tableColumn id="1" xr3:uid="{54D8B04F-1855-4CB6-80FB-55A4182F537B}" uniqueName="1" name="BLOCK" queryTableFieldId="1" dataDxfId="147"/>
    <tableColumn id="2" xr3:uid="{270B4649-DDDB-42B4-A769-D60E221EE02A}" uniqueName="2" name="INC_DATE" queryTableFieldId="2" dataDxfId="146"/>
    <tableColumn id="3" xr3:uid="{5805A5CB-79C0-4FFF-968D-1B1F7CA44A75}" uniqueName="3" name="Day Name" queryTableFieldId="3" dataDxfId="145"/>
    <tableColumn id="4" xr3:uid="{D7AF301E-994F-4C21-AFE4-5D17D8FE9EA8}" uniqueName="4" name="TIME_OF_DAY" queryTableFieldId="4" dataDxfId="144"/>
    <tableColumn id="5" xr3:uid="{EF743E79-2A3C-4742-A206-5359D9CC742C}" uniqueName="5" name="Suspect" queryTableFieldId="5" dataDxfId="143"/>
    <tableColumn id="6" xr3:uid="{203F3AF7-E5CD-47F0-9B48-C6FEF0AC9AD3}" uniqueName="6" name="Vehicle Involved" queryTableFieldId="6"/>
    <tableColumn id="7" xr3:uid="{2D1D68DA-BA9C-4DB9-9423-EF9758416E18}" uniqueName="7" name="Type of Offense" queryTableFieldId="7"/>
    <tableColumn id="8" xr3:uid="{5B9D8EE3-84F2-4214-895D-0607E4665492}" uniqueName="8" name="Victim-Offender Relationship" queryTableFieldId="8"/>
    <tableColumn id="9" xr3:uid="{FDAE0C42-ACBA-4D79-8887-BE65AF9CA641}" uniqueName="9" name="Location Type" queryTableFieldId="9"/>
    <tableColumn id="10" xr3:uid="{0E2405CD-5EA9-469C-9D78-699664180D8F}" uniqueName="10" name="Method of Coercion" queryTableFieldId="10"/>
    <tableColumn id="11" xr3:uid="{853BEA0A-519B-4EF2-9EBC-1214CB404E5F}" uniqueName="11" name="Multiple Offenders vs. Single Offender" queryTableFieldId="11"/>
    <tableColumn id="12" xr3:uid="{8EF871DA-BF91-4ABE-8E84-E8FDBB97ED1B}" uniqueName="12" name="Repeat Offender or Known Suspect" queryTableFieldId="12"/>
    <tableColumn id="13" xr3:uid="{A5F6A426-9F30-4E15-833C-3B7FAF5E90DA}" uniqueName="13" name="Use of Technology" queryTableFieldId="13"/>
    <tableColumn id="14" xr3:uid="{732D1803-4F8F-4B0F-974D-535D1D8749AF}" uniqueName="14" name="Victim Demographics" queryTableFieldId="14"/>
    <tableColumn id="15" xr3:uid="{0553828A-8436-4AC7-9061-9F4C8F4B4E0E}" uniqueName="15" name="Narrative" queryTableFieldId="15" dataDxfId="142"/>
  </tableColumns>
  <tableStyleInfo name="TableStyleMedium7"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B1421D6-49A5-4C19-8054-CA2AEBB6C3EB}" name="ESRI_Export" displayName="ESRI_Export" ref="A1:BA61" tableType="queryTable" totalsRowShown="0">
  <autoFilter ref="A1:BA61" xr:uid="{CB1421D6-49A5-4C19-8054-CA2AEBB6C3EB}"/>
  <tableColumns count="53">
    <tableColumn id="1" xr3:uid="{1A260135-7C1F-4549-9904-CE739FD5EC03}" uniqueName="1" name="Case Number" queryTableFieldId="1" dataDxfId="88"/>
    <tableColumn id="2" xr3:uid="{4DD7E842-2F60-411B-B9F6-3C281ECAC31F}" uniqueName="2" name="BLOCK" queryTableFieldId="2"/>
    <tableColumn id="3" xr3:uid="{4C9B663C-D3D7-4259-8B0C-5229E5DA4498}" uniqueName="3" name="TIME_OF_DAY" queryTableFieldId="3"/>
    <tableColumn id="4" xr3:uid="{2DE8D3E1-FBEC-457F-B356-86209B39902B}" uniqueName="4" name="Location" queryTableFieldId="4"/>
    <tableColumn id="5" xr3:uid="{A29DC2A6-88B5-40DA-9292-7E4EDD937C4F}" uniqueName="5" name="ALL_INCIDENTS" queryTableFieldId="5"/>
    <tableColumn id="6" xr3:uid="{89DFD9AD-35B0-49E9-B322-B5332B20849E}" uniqueName="6" name="Incident Type_1" queryTableFieldId="6" dataDxfId="87"/>
    <tableColumn id="7" xr3:uid="{C529407F-93C6-44E2-A4B2-37DF973107AD}" uniqueName="7" name="Incident Type_2" queryTableFieldId="7" dataDxfId="86"/>
    <tableColumn id="8" xr3:uid="{A5C9DA51-3B47-4D4A-9728-E38676530B2A}" uniqueName="8" name="Incident Type_3" queryTableFieldId="8" dataDxfId="85"/>
    <tableColumn id="9" xr3:uid="{C0D96BA2-D73F-4F63-AF89-D200CDE2DC90}" uniqueName="9" name="FullAddress" queryTableFieldId="9" dataDxfId="84"/>
    <tableColumn id="10" xr3:uid="{3D4CF968-E25F-4F08-99D1-C58E4A2AD324}" uniqueName="10" name="Grid" queryTableFieldId="10" dataDxfId="83"/>
    <tableColumn id="11" xr3:uid="{2593D1C7-B10C-45C6-8DAB-264F25F98141}" uniqueName="11" name="Zone" queryTableFieldId="11"/>
    <tableColumn id="12" xr3:uid="{2ED77724-690B-4403-8785-7415706FD483}" uniqueName="12" name="Narrative" queryTableFieldId="12" dataDxfId="82"/>
    <tableColumn id="13" xr3:uid="{BE1573E4-230E-4143-AD28-F66AFD8FD9C6}" uniqueName="13" name="Total Value Stolen" queryTableFieldId="13"/>
    <tableColumn id="14" xr3:uid="{0C58A9F1-7DD8-49DE-A5AE-3EB9942B83D6}" uniqueName="14" name="Total Value Recover" queryTableFieldId="14"/>
    <tableColumn id="15" xr3:uid="{E3682E44-F771-470A-8C29-EEB9BC3BDE9E}" uniqueName="15" name="Registration 1" queryTableFieldId="15" dataDxfId="81"/>
    <tableColumn id="16" xr3:uid="{B7BDDA6F-6D16-4427-AD62-120FEB066753}" uniqueName="16" name="Make1" queryTableFieldId="16" dataDxfId="80"/>
    <tableColumn id="17" xr3:uid="{BA72A6D2-744E-457F-B766-23118648AF1F}" uniqueName="17" name="Model1" queryTableFieldId="17" dataDxfId="79"/>
    <tableColumn id="18" xr3:uid="{915CD8C2-0480-451E-80CE-2FE6B05BCE75}" uniqueName="18" name="Reg State 1" queryTableFieldId="18" dataDxfId="78"/>
    <tableColumn id="19" xr3:uid="{0782FA1D-DE24-487D-89CC-B1BCA46230F2}" uniqueName="19" name="Registration 2" queryTableFieldId="19"/>
    <tableColumn id="20" xr3:uid="{B6719D62-6C5B-45AE-A3A4-390A3C9C64BA}" uniqueName="20" name="Reg State 2" queryTableFieldId="20"/>
    <tableColumn id="21" xr3:uid="{8A4BB2B0-50CF-40C1-B339-B501EB50AC99}" uniqueName="21" name="Make2" queryTableFieldId="21"/>
    <tableColumn id="22" xr3:uid="{437CCA36-0B98-49CA-B4AF-7743560EC867}" uniqueName="22" name="Model2" queryTableFieldId="22"/>
    <tableColumn id="23" xr3:uid="{C0CD1E14-B795-428D-B0FE-1AE51F120424}" uniqueName="23" name="Reviewed By" queryTableFieldId="23" dataDxfId="77"/>
    <tableColumn id="24" xr3:uid="{93419BD8-E39A-453A-AF9B-64BCF9A99F4E}" uniqueName="24" name="CompleteCalc" queryTableFieldId="24" dataDxfId="76"/>
    <tableColumn id="25" xr3:uid="{341B8E26-52D7-4B68-96FF-634B7DBB2849}" uniqueName="25" name="Officer of Record" queryTableFieldId="25" dataDxfId="75"/>
    <tableColumn id="26" xr3:uid="{A3B141B7-8896-4674-BD75-17DAA900C379}" uniqueName="26" name="Squad" queryTableFieldId="26" dataDxfId="74"/>
    <tableColumn id="27" xr3:uid="{ED7BBB78-CD8B-4EF7-8214-E48B43A120A8}" uniqueName="27" name="Det_Assigned" queryTableFieldId="27" dataDxfId="73"/>
    <tableColumn id="28" xr3:uid="{23F23ECE-2E06-44D4-AB77-E882907150E7}" uniqueName="28" name="Case_Status" queryTableFieldId="28" dataDxfId="72"/>
    <tableColumn id="29" xr3:uid="{7EBB33B1-1343-4348-AFE7-6E50C41455DE}" uniqueName="29" name="NIBRS Classification" queryTableFieldId="29" dataDxfId="71"/>
    <tableColumn id="30" xr3:uid="{247D2ECE-982B-4793-A25F-FC406EDEFFBE}" uniqueName="30" name="CASE_NUMBER_LENGTH" queryTableFieldId="30"/>
    <tableColumn id="31" xr3:uid="{78048161-B080-4B0F-9129-E3469422457E}" uniqueName="31" name="Incident Date" queryTableFieldId="31" dataDxfId="70"/>
    <tableColumn id="32" xr3:uid="{AFEF0645-7380-4E23-9CDE-F1C52967B308}" uniqueName="32" name="Incident Time" queryTableFieldId="32" dataDxfId="69"/>
    <tableColumn id="33" xr3:uid="{EA9093D2-D9EE-4BC5-BE66-BA60A58F0C0D}" uniqueName="33" name="Incident Date_Between" queryTableFieldId="33" dataDxfId="68"/>
    <tableColumn id="34" xr3:uid="{D4B23FCC-5A0D-43C5-B133-2AB00A56AE7F}" uniqueName="34" name="Incident Time_Between" queryTableFieldId="34" dataDxfId="67"/>
    <tableColumn id="35" xr3:uid="{F71D72FB-A7DE-4021-A4A1-F9A67CAD2650}" uniqueName="35" name="Report Date" queryTableFieldId="35" dataDxfId="66"/>
    <tableColumn id="36" xr3:uid="{AEC507C2-512F-4A7B-8572-2EB345EC7D21}" uniqueName="36" name="Report Time" queryTableFieldId="36" dataDxfId="65"/>
    <tableColumn id="37" xr3:uid="{58F3F383-D020-4E4E-A16A-F11620B05CD9}" uniqueName="37" name="Year" queryTableFieldId="37"/>
    <tableColumn id="38" xr3:uid="{9A748EC2-34A1-42F8-940F-EFA85FB6362F}" uniqueName="38" name="St#" queryTableFieldId="38"/>
    <tableColumn id="39" xr3:uid="{063CE6FE-560C-45C4-BB93-4C03AF84046C}" uniqueName="39" name="Notes" queryTableFieldId="39"/>
    <tableColumn id="40" xr3:uid="{BF41DEC5-A309-44C2-9715-2A93C2E74611}" uniqueName="40" name="VEHICLE" queryTableFieldId="40"/>
    <tableColumn id="41" xr3:uid="{540AF7E0-57BA-4BE7-A740-61E2D3AA1927}" uniqueName="41" name="Suspect" queryTableFieldId="41"/>
    <tableColumn id="42" xr3:uid="{364C6413-5A5A-422A-AA85-AE3A47D8D290}" uniqueName="42" name="TOTAL_STOLEN_AMOUNT" queryTableFieldId="42"/>
    <tableColumn id="43" xr3:uid="{8FAF0B68-32C3-4F77-B12F-0C317981FE1B}" uniqueName="43" name="INC_DATE" queryTableFieldId="43" dataDxfId="64"/>
    <tableColumn id="44" xr3:uid="{9642897C-4BF1-46AC-861B-96D63C57FC27}" uniqueName="44" name="Start of Hour" queryTableFieldId="44" dataDxfId="63"/>
    <tableColumn id="45" xr3:uid="{FB7789C5-974F-422B-92CB-0E5DAFF8CADB}" uniqueName="45" name="INC_TIME" queryTableFieldId="45" dataDxfId="62"/>
    <tableColumn id="46" xr3:uid="{D2EDBD52-148B-42B9-A792-38A30967165F}" uniqueName="46" name="Day Name" queryTableFieldId="46"/>
    <tableColumn id="47" xr3:uid="{501CC638-89D0-4C9C-B1CF-F841D4A66CEB}" uniqueName="47" name="Month Name" queryTableFieldId="47"/>
    <tableColumn id="48" xr3:uid="{9BE38310-93EE-4046-8BD1-99C7AC5D6A43}" uniqueName="48" name="Week of Year" queryTableFieldId="48"/>
    <tableColumn id="49" xr3:uid="{F48432D7-7385-4909-9D80-FD55105D86B1}" uniqueName="49" name="Week of Month" queryTableFieldId="49"/>
    <tableColumn id="50" xr3:uid="{8716AD21-1C2D-47F2-83EF-7311D1D7F677}" uniqueName="50" name="Day" queryTableFieldId="50"/>
    <tableColumn id="51" xr3:uid="{CA486621-CF71-4D49-B6BE-1C7BA7FDCBAE}" uniqueName="51" name="Day of Year" queryTableFieldId="51"/>
    <tableColumn id="52" xr3:uid="{4823D4D6-CCF9-4DD3-85BB-461C8984EC77}" uniqueName="52" name="INC_DATE_AND_TIME" queryTableFieldId="52" dataDxfId="61"/>
    <tableColumn id="53" xr3:uid="{666806E8-A156-4145-B61D-AF5DAB48E4E3}" uniqueName="53" name="REPORT_CYCLE" queryTableFieldId="53" dataDxfId="60"/>
  </tableColumns>
  <tableStyleInfo name="TableStyleMedium7"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FA013D5-7680-4061-A876-8543B35A58F4}" name="_25DateFormats" displayName="_25DateFormats" ref="A1:V368" tableType="queryTable" totalsRowShown="0">
  <autoFilter ref="A1:V368" xr:uid="{AFA013D5-7680-4061-A876-8543B35A58F4}"/>
  <tableColumns count="22">
    <tableColumn id="1" xr3:uid="{39B1AC97-AF47-42A6-AF70-331447681E3B}" uniqueName="1" name="Date" queryTableFieldId="1"/>
    <tableColumn id="2" xr3:uid="{64028D10-4A15-4553-8418-B2A5577188B7}" uniqueName="2" name="Start of Year" queryTableFieldId="2"/>
    <tableColumn id="3" xr3:uid="{BFB973E2-1541-4C7B-88DD-EE882FCF9FF8}" uniqueName="3" name="End of Year" queryTableFieldId="3"/>
    <tableColumn id="4" xr3:uid="{4E41EE00-2AC1-4486-AEB9-E537C6C7C39F}" uniqueName="4" name="Year" queryTableFieldId="4"/>
    <tableColumn id="5" xr3:uid="{0F9D2B21-3EAC-4A48-97AB-A758389D92F6}" uniqueName="5" name="Month" queryTableFieldId="5"/>
    <tableColumn id="6" xr3:uid="{8F4296B9-5799-4DEB-885E-A64B59BB2141}" uniqueName="6" name="Start of Month" queryTableFieldId="6"/>
    <tableColumn id="7" xr3:uid="{E7005117-D310-4040-B9AF-DEBE824FE946}" uniqueName="7" name="End of Month" queryTableFieldId="7" dataDxfId="59"/>
    <tableColumn id="8" xr3:uid="{DEFF8B13-A6A3-44AE-9515-388B37F83499}" uniqueName="8" name="Days in Month" queryTableFieldId="8"/>
    <tableColumn id="9" xr3:uid="{060E76DE-F988-457B-9F6A-1777397ED1C3}" uniqueName="9" name="Month Name" queryTableFieldId="9"/>
    <tableColumn id="10" xr3:uid="{1BF2C529-FDF8-42BD-B80D-7F5433360FED}" uniqueName="10" name="Quarter" queryTableFieldId="10"/>
    <tableColumn id="11" xr3:uid="{5B892C83-5CD8-47D3-AA43-3062C00DD832}" uniqueName="11" name="Start of Quarter" queryTableFieldId="11" dataDxfId="58"/>
    <tableColumn id="12" xr3:uid="{F6EC3D93-E0A4-4C15-A425-3781AA87540D}" uniqueName="12" name="End of Quarter" queryTableFieldId="12" dataDxfId="57"/>
    <tableColumn id="13" xr3:uid="{7C682189-9008-4FDF-A8B0-CF7FB754AFA6}" uniqueName="13" name="Week of Year" queryTableFieldId="13"/>
    <tableColumn id="14" xr3:uid="{31E2465C-C73B-44C5-961E-3904A5B6E2F1}" uniqueName="14" name="Week of Month" queryTableFieldId="14"/>
    <tableColumn id="15" xr3:uid="{AEFCC717-CD58-4C40-B228-1EAF1C733649}" uniqueName="15" name="Start of Week" queryTableFieldId="15" dataDxfId="56"/>
    <tableColumn id="16" xr3:uid="{23D0924B-BD93-4CED-9791-FB9B12CC0F54}" uniqueName="16" name="End of Week" queryTableFieldId="16" dataDxfId="55"/>
    <tableColumn id="17" xr3:uid="{0E26F369-E332-437F-A2D6-8878EAA272DC}" uniqueName="17" name="Day" queryTableFieldId="17"/>
    <tableColumn id="18" xr3:uid="{B4E40410-243C-4162-B6AA-69F7FFAA64A9}" uniqueName="18" name="Day of Week" queryTableFieldId="18"/>
    <tableColumn id="19" xr3:uid="{871E937B-A760-4700-B290-F642614BB0AE}" uniqueName="19" name="Day of Year" queryTableFieldId="19"/>
    <tableColumn id="20" xr3:uid="{FB8CCB34-717D-4B50-BE81-B5E7DBA4297C}" uniqueName="20" name="Start of Day" queryTableFieldId="20" dataDxfId="54"/>
    <tableColumn id="21" xr3:uid="{B40A4197-04AE-479C-B2CA-41D516A3A085}" uniqueName="21" name="End of Day" queryTableFieldId="21" dataDxfId="53"/>
    <tableColumn id="22" xr3:uid="{1186048E-ADF8-4AF2-8B8D-2FE39884A7A9}" uniqueName="22" name="Day Name" queryTableFieldId="22"/>
  </tableColumns>
  <tableStyleInfo name="TableStyleMedium7"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45E8A48B-37A8-4F83-8A5A-83C7ECCB81D8}" name="Debug_Transform_File" displayName="Debug_Transform_File" ref="A1:AJ31" tableType="queryTable" totalsRowShown="0">
  <autoFilter ref="A1:AJ31" xr:uid="{45E8A48B-37A8-4F83-8A5A-83C7ECCB81D8}"/>
  <tableColumns count="36">
    <tableColumn id="1" xr3:uid="{3BEE18C1-DAC3-4E1B-A398-4390D9F96F49}" uniqueName="1" name="CaseNumber" queryTableFieldId="1" dataDxfId="52"/>
    <tableColumn id="2" xr3:uid="{081EA527-91FA-4C7B-A17C-869FCCB5EF37}" uniqueName="2" name="IncidentDate" queryTableFieldId="2"/>
    <tableColumn id="3" xr3:uid="{DE0CA78F-00CA-40FC-9CE0-8CFDFB2981C2}" uniqueName="3" name="IncidentTime" queryTableFieldId="3"/>
    <tableColumn id="4" xr3:uid="{6BACF39F-A635-46C5-860B-EFBFB923A1E4}" uniqueName="4" name="IncidentDateBetween" queryTableFieldId="4"/>
    <tableColumn id="5" xr3:uid="{E114EA65-8287-49F9-A630-F305B993CEB9}" uniqueName="5" name="IncidentTimeBetween" queryTableFieldId="5"/>
    <tableColumn id="6" xr3:uid="{19BD3571-6F7C-4151-93C1-6D2937A145B0}" uniqueName="6" name="ReportDate" queryTableFieldId="6"/>
    <tableColumn id="7" xr3:uid="{E73D68D4-1847-4B1E-A3B2-CE5E91BD398D}" uniqueName="7" name="ReportTime" queryTableFieldId="7"/>
    <tableColumn id="8" xr3:uid="{E903C3FE-86DD-4434-BD1E-B6DFD26EFD61}" uniqueName="8" name="IncidentType1" queryTableFieldId="8"/>
    <tableColumn id="9" xr3:uid="{EA4C8AF5-63DD-4BBF-8DDA-52A98970F31A}" uniqueName="9" name="IncidentType2" queryTableFieldId="9"/>
    <tableColumn id="10" xr3:uid="{A8A599DC-4DF2-4E53-A61B-D811C6E4B391}" uniqueName="10" name="IncidentType3" queryTableFieldId="10"/>
    <tableColumn id="11" xr3:uid="{AC50BEA3-1A52-421B-847C-3D81BED8A719}" uniqueName="11" name="FullAddress" queryTableFieldId="11"/>
    <tableColumn id="12" xr3:uid="{C2FED867-EB80-432A-AB52-397B47F05C30}" uniqueName="12" name="Grid" queryTableFieldId="12"/>
    <tableColumn id="13" xr3:uid="{2E139922-A5C3-4A92-B185-79D72C2D710F}" uniqueName="13" name="Zone" queryTableFieldId="13"/>
    <tableColumn id="14" xr3:uid="{CDA7EAA5-D4BE-4B15-9CBF-283BA11B7206}" uniqueName="14" name="Narrative" queryTableFieldId="14"/>
    <tableColumn id="15" xr3:uid="{54411677-D7F3-4C21-A213-5398071303DF}" uniqueName="15" name="TotalValueStolen" queryTableFieldId="15"/>
    <tableColumn id="16" xr3:uid="{94CA9539-A49C-4137-8F3A-EF444B4144EA}" uniqueName="16" name="TotalValueRecover" queryTableFieldId="16"/>
    <tableColumn id="17" xr3:uid="{75B3E6C3-EED8-4728-BA4F-0DFCEC3751C6}" uniqueName="17" name="Registration1" queryTableFieldId="17"/>
    <tableColumn id="18" xr3:uid="{CB6A01A8-3B96-4372-84EA-128E377BCCF0}" uniqueName="18" name="Make1" queryTableFieldId="18"/>
    <tableColumn id="19" xr3:uid="{45FF5690-0D63-424F-AA03-4EA153D86117}" uniqueName="19" name="Model1" queryTableFieldId="19"/>
    <tableColumn id="20" xr3:uid="{A306C137-52A4-4F59-B94B-24F852E410F6}" uniqueName="20" name="RegState1" queryTableFieldId="20"/>
    <tableColumn id="21" xr3:uid="{03E6C31C-D732-4BC5-AEE2-2D1EDF436CE7}" uniqueName="21" name="Registration2" queryTableFieldId="21"/>
    <tableColumn id="22" xr3:uid="{E83F157F-F440-475E-90BB-4C95A66E74D4}" uniqueName="22" name="RegState2" queryTableFieldId="22"/>
    <tableColumn id="23" xr3:uid="{8094D228-C81D-4C73-80A1-7B7AC599BDD8}" uniqueName="23" name="Make2" queryTableFieldId="23"/>
    <tableColumn id="24" xr3:uid="{FD77A0C3-AE04-4D3A-9342-501805853F2D}" uniqueName="24" name="Model2" queryTableFieldId="24"/>
    <tableColumn id="25" xr3:uid="{157525B0-0E9E-445D-9EEC-A95E9392E234}" uniqueName="25" name="ReviewedBy" queryTableFieldId="25"/>
    <tableColumn id="26" xr3:uid="{AF4B0A3F-DD70-4537-A69E-483BC9B14EFF}" uniqueName="26" name="CompleteCalc" queryTableFieldId="26"/>
    <tableColumn id="27" xr3:uid="{95C0DB29-1D9F-4EBF-AA5B-54BA51AC549C}" uniqueName="27" name="OfficerOfRecord" queryTableFieldId="27"/>
    <tableColumn id="28" xr3:uid="{CDC0F11F-B24D-4A84-89DF-F87A1BD31F8E}" uniqueName="28" name="Squad" queryTableFieldId="28"/>
    <tableColumn id="29" xr3:uid="{627B6907-0AA3-4893-8EA1-9C44E6917E31}" uniqueName="29" name="Det_Assigned" queryTableFieldId="29"/>
    <tableColumn id="30" xr3:uid="{896F2376-977B-4C9F-BE84-7615872BA362}" uniqueName="30" name="Case_Status" queryTableFieldId="30"/>
    <tableColumn id="31" xr3:uid="{D6EA1E6A-4BCF-4F74-B0C6-07E744D14FD0}" uniqueName="31" name="NibrsClassification" queryTableFieldId="31"/>
    <tableColumn id="32" xr3:uid="{118A90BB-DF71-4C03-82D8-9EE289387535}" uniqueName="32" name="CaseNumberLength" queryTableFieldId="32"/>
    <tableColumn id="33" xr3:uid="{F835E314-C356-4819-9A22-7226BD1A76B1}" uniqueName="33" name="IncDate" queryTableFieldId="33" dataDxfId="51"/>
    <tableColumn id="35" xr3:uid="{5C98DA90-858A-4D5D-8CE7-33BD2739F08B}" uniqueName="35" name="IncTime" queryTableFieldId="35"/>
    <tableColumn id="37" xr3:uid="{065AEBAE-3C68-4741-BB54-0CEAB037D32C}" uniqueName="37" name="StartOfHour" queryTableFieldId="37" dataDxfId="50"/>
    <tableColumn id="34" xr3:uid="{6844CA32-4DF7-4CA3-8647-89205B1BC599}" uniqueName="34" name="TimeOfDay" queryTableFieldId="39" dataDxfId="49"/>
  </tableColumns>
  <tableStyleInfo name="TableStyleMedium7"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7B996865-58C4-4C1A-83FB-DC03B95015FB}" name="BurglaryAuto" displayName="BurglaryAuto" ref="A1:AE9555" tableType="queryTable" totalsRowShown="0">
  <autoFilter ref="A1:AE9555" xr:uid="{7B996865-58C4-4C1A-83FB-DC03B95015FB}"/>
  <tableColumns count="31">
    <tableColumn id="1" xr3:uid="{14FAEE06-93B2-48D8-945B-70B7F2A7D2CD}" uniqueName="1" name="Case Number" queryTableFieldId="1" dataDxfId="48"/>
    <tableColumn id="2" xr3:uid="{32D25EEC-53A0-47AB-B331-A231FEA5CE3C}" uniqueName="2" name="Incident Date" queryTableFieldId="2" dataDxfId="47"/>
    <tableColumn id="3" xr3:uid="{B325A8B1-50D9-444A-9480-2CDA0763B5F3}" uniqueName="3" name="Incident Time" queryTableFieldId="3" dataDxfId="46"/>
    <tableColumn id="4" xr3:uid="{ED649ED1-BB8A-47EE-AC45-6A5DA9142166}" uniqueName="4" name="Incident Date_Between" queryTableFieldId="4" dataDxfId="45"/>
    <tableColumn id="5" xr3:uid="{3FAC4D96-5FA6-4DC8-BEAD-FAEEB45E1599}" uniqueName="5" name="Incident Time_Between" queryTableFieldId="5" dataDxfId="44"/>
    <tableColumn id="6" xr3:uid="{2E9A4039-1F2B-49C3-938E-4A848CF31575}" uniqueName="6" name="Report Date" queryTableFieldId="6" dataDxfId="43"/>
    <tableColumn id="7" xr3:uid="{197023F7-2342-430A-A407-2EB5F27B4560}" uniqueName="7" name="Report Time" queryTableFieldId="7" dataDxfId="42"/>
    <tableColumn id="8" xr3:uid="{213A3815-D43B-478D-8D48-BD4C48AA2AE7}" uniqueName="8" name="Incident Type_1" queryTableFieldId="8" dataDxfId="41"/>
    <tableColumn id="9" xr3:uid="{03EBE6EC-5265-422B-988A-F1FD4D189771}" uniqueName="9" name="Incident Type_2" queryTableFieldId="9" dataDxfId="40"/>
    <tableColumn id="10" xr3:uid="{9030FDF7-A011-4E9B-9B1F-E36650124DE7}" uniqueName="10" name="Incident Type_3" queryTableFieldId="10" dataDxfId="39"/>
    <tableColumn id="11" xr3:uid="{AE514654-CB05-4E2F-B7EA-EB585C8AA4CE}" uniqueName="11" name="FullAddress" queryTableFieldId="11" dataDxfId="38"/>
    <tableColumn id="12" xr3:uid="{B5F06B65-F924-41A6-8756-3DF8CB11A3EB}" uniqueName="12" name="Grid" queryTableFieldId="12" dataDxfId="37"/>
    <tableColumn id="13" xr3:uid="{BE845E72-FE1E-46B3-B1FA-129B79BFDECA}" uniqueName="13" name="Zone" queryTableFieldId="13"/>
    <tableColumn id="14" xr3:uid="{DD2F34A4-1FC0-4D79-AB5E-DACBD6F46F5D}" uniqueName="14" name="Narrative" queryTableFieldId="14" dataDxfId="36"/>
    <tableColumn id="15" xr3:uid="{2CF0FC15-E008-4C1C-B787-F74CFA6E76F8}" uniqueName="15" name="Total Value Stolen" queryTableFieldId="15"/>
    <tableColumn id="16" xr3:uid="{1544EE56-67B8-4D28-BCA8-FBDDB6317373}" uniqueName="16" name="Total Value Recover" queryTableFieldId="16"/>
    <tableColumn id="17" xr3:uid="{B1B9348C-8B07-4E21-8AD6-6610C190E250}" uniqueName="17" name="Registration 1" queryTableFieldId="17" dataDxfId="35"/>
    <tableColumn id="18" xr3:uid="{E99D0480-2482-45E8-8195-C9510433DCCB}" uniqueName="18" name="Make1" queryTableFieldId="18" dataDxfId="34"/>
    <tableColumn id="19" xr3:uid="{554F62AC-9CA8-4CEA-A2C2-1C6237851EBE}" uniqueName="19" name="Model1" queryTableFieldId="19" dataDxfId="33"/>
    <tableColumn id="20" xr3:uid="{A2EE3348-EB31-49BF-8828-68194EF7A2AE}" uniqueName="20" name="Reg State 1" queryTableFieldId="20" dataDxfId="32"/>
    <tableColumn id="21" xr3:uid="{556D8F14-8AEF-4D75-80D1-219F1130E850}" uniqueName="21" name="Registration 2" queryTableFieldId="21"/>
    <tableColumn id="22" xr3:uid="{B6D5AD57-5D65-4FA6-88BA-B59D4321C44C}" uniqueName="22" name="Reg State 2" queryTableFieldId="22"/>
    <tableColumn id="23" xr3:uid="{ADEC30A7-05F8-4D2F-AE9C-1C8606044E2F}" uniqueName="23" name="Make2" queryTableFieldId="23"/>
    <tableColumn id="24" xr3:uid="{876ACC37-CAF9-4011-8323-248EF56CA191}" uniqueName="24" name="Model2" queryTableFieldId="24"/>
    <tableColumn id="25" xr3:uid="{8B35E6DD-D118-4FA1-84B0-1674CD85433D}" uniqueName="25" name="Reviewed By" queryTableFieldId="25" dataDxfId="31"/>
    <tableColumn id="26" xr3:uid="{5C9BB609-CFC0-4DFB-BB17-F187C6C7AE3F}" uniqueName="26" name="CompleteCalc" queryTableFieldId="26" dataDxfId="30"/>
    <tableColumn id="27" xr3:uid="{BAB5A48C-F3D1-453A-ADAE-764648C77A86}" uniqueName="27" name="Officer of Record" queryTableFieldId="27" dataDxfId="29"/>
    <tableColumn id="28" xr3:uid="{599F0272-8102-4367-962C-F2232F482BBD}" uniqueName="28" name="Squad" queryTableFieldId="28" dataDxfId="28"/>
    <tableColumn id="29" xr3:uid="{B5D1DD39-7F22-4CC8-9F2D-1870B6E0761B}" uniqueName="29" name="Det_Assigned" queryTableFieldId="29" dataDxfId="27"/>
    <tableColumn id="30" xr3:uid="{CD4B00F0-981D-4D76-A477-404E64580E99}" uniqueName="30" name="Case_Status" queryTableFieldId="30" dataDxfId="26"/>
    <tableColumn id="31" xr3:uid="{25D647B7-9076-4782-B9B2-603ED0A98668}" uniqueName="31" name="NIBRS Classification" queryTableFieldId="31" dataDxfId="25"/>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50CC6F-DCE6-452D-A909-6929E27084A0}" name="RMS" displayName="RMS" ref="A1:M139" tableType="queryTable" totalsRowShown="0" headerRowDxfId="24" dataDxfId="23">
  <autoFilter ref="A1:M139" xr:uid="{D550CC6F-DCE6-452D-A909-6929E27084A0}"/>
  <tableColumns count="13">
    <tableColumn id="1" xr3:uid="{A3AB1587-7489-4D36-BB05-A4551370BF3B}" uniqueName="1" name="Name" queryTableFieldId="182" dataDxfId="22"/>
    <tableColumn id="2" xr3:uid="{524D84A8-3D64-4134-814C-04188ECD66EA}" uniqueName="2" name="Extension" queryTableFieldId="183" dataDxfId="21"/>
    <tableColumn id="3" xr3:uid="{874FBBFF-485D-43BA-A66B-B323405271CF}" uniqueName="3" name="Date accessed" queryTableFieldId="184" dataDxfId="20"/>
    <tableColumn id="4" xr3:uid="{BF35D019-748E-49BF-A098-72FDA68D8004}" uniqueName="4" name="Date modified" queryTableFieldId="185" dataDxfId="19"/>
    <tableColumn id="5" xr3:uid="{1AFC4955-D2BB-41D8-A7B1-66A3298A3AEE}" uniqueName="5" name="Date created" queryTableFieldId="186" dataDxfId="18"/>
    <tableColumn id="6" xr3:uid="{AD960E79-A57B-4099-AA2A-37ED5A5414FD}" uniqueName="6" name="Folder Path" queryTableFieldId="187" dataDxfId="17"/>
    <tableColumn id="7" xr3:uid="{7EEFCA4F-EDA5-4661-987A-076EDCFA85BC}" uniqueName="7" name="CaseNumber" queryTableFieldId="188"/>
    <tableColumn id="8" xr3:uid="{119C6183-9ACA-48B5-ADBE-2BB18D71F366}" uniqueName="8" name="FullAddress" queryTableFieldId="189"/>
    <tableColumn id="9" xr3:uid="{ACFDF645-C312-4D03-95EE-BA857C9D61C8}" uniqueName="9" name="CaseNumberLength" queryTableFieldId="190"/>
    <tableColumn id="10" xr3:uid="{265A69C0-E8D1-46EE-8F47-7D900DFF115C}" uniqueName="10" name="IncDate" queryTableFieldId="191"/>
    <tableColumn id="11" xr3:uid="{3B8E83F8-6727-42D9-B323-4E06F3BFE90B}" uniqueName="11" name="IncTime" queryTableFieldId="192"/>
    <tableColumn id="12" xr3:uid="{5978DBAB-0733-44C7-A93B-C10123597DBE}" uniqueName="12" name="StartOfHour" queryTableFieldId="193"/>
    <tableColumn id="13" xr3:uid="{693CCE66-FBFC-4A26-88D2-0C3DE7FA234E}" uniqueName="13" name="TimeOfDay" queryTableFieldId="194"/>
  </tableColumns>
  <tableStyleInfo name="TableStyleLight18 3"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3D7BFB5-DE87-453F-B008-96471774DBC6}" name="_7Day_28Day_250414___2" displayName="_7Day_28Day_250414___2" ref="A1:G53" totalsRowShown="0">
  <autoFilter ref="A1:G53" xr:uid="{C3D7BFB5-DE87-453F-B008-96471774DBC6}"/>
  <tableColumns count="7">
    <tableColumn id="1" xr3:uid="{718B9033-645F-4266-9860-38B3FB024295}" name="Report_Due_Date" dataDxfId="16"/>
    <tableColumn id="2" xr3:uid="{98C5A2A6-E059-4AE5-B823-AB869D699EEA}" name="7_Day_Start" dataDxfId="15"/>
    <tableColumn id="3" xr3:uid="{F7298E0B-BF8D-4557-879F-7FF7C9A82CA0}" name="7_Day_End" dataDxfId="14"/>
    <tableColumn id="4" xr3:uid="{31C984E2-8588-4006-8DB0-C106BC1436C5}" name="28_Day_Start" dataDxfId="13"/>
    <tableColumn id="5" xr3:uid="{056A364F-B3DB-415C-A46D-4F5FCBC5B32B}" name="28_Day_End" dataDxfId="12"/>
    <tableColumn id="6" xr3:uid="{BC69DFC2-EB2B-43B8-B52F-070228AA9EB3}" name="Report_Name" dataDxfId="11"/>
    <tableColumn id="7" xr3:uid="{B2AE0C58-411A-4344-8B07-E9FEB8FC8489}" name="Is_Due"/>
  </tableColumns>
  <tableStyleInfo name="TableStyleMedium7"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C77E981-624B-4750-9390-1B1C1ACBE2F8}" name="_7Day_28Day_250414_" displayName="_7Day_28Day_250414_" ref="A1:G53" totalsRowShown="0" headerRowDxfId="10" dataDxfId="9">
  <autoFilter ref="A1:G53" xr:uid="{FC77E981-624B-4750-9390-1B1C1ACBE2F8}"/>
  <tableColumns count="7">
    <tableColumn id="1" xr3:uid="{C2077B8A-7848-45BC-80C0-09EA31469A71}" name="Report_Due_Date" dataDxfId="8"/>
    <tableColumn id="2" xr3:uid="{FD915C28-FAFC-45F9-A51F-115DE8D4C365}" name="7_Day_Start" dataDxfId="7"/>
    <tableColumn id="3" xr3:uid="{B72998EF-7A6B-4A03-8A36-1DE4719FBBE0}" name="7_Day_End" dataDxfId="6"/>
    <tableColumn id="4" xr3:uid="{8036B9F5-2CED-4D6B-9BD1-0772683EAF00}" name="28_Day_Start" dataDxfId="5"/>
    <tableColumn id="5" xr3:uid="{3D318415-2E7E-4770-ADB7-937F1DE183E2}" name="28_Day_End" dataDxfId="4"/>
    <tableColumn id="6" xr3:uid="{7B8B2D79-5155-4A65-86BB-524E8C2DA487}" name="Report_Name" dataDxfId="3"/>
    <tableColumn id="7" xr3:uid="{162878D3-B867-46F0-8059-C535B1BF9949}" name="Is_Due" dataDxfId="2">
      <calculatedColumnFormula>_7Day_28Day_250414_[[#This Row],[Report_Due_Date]]=TODAY()+MOD(2-WEEKDAY(TODAY(),2),7)+IF(WEEKDAY(TODAY(),2)=2,7,0)</calculatedColumnFormula>
    </tableColumn>
  </tableColumns>
  <tableStyleInfo name="TableStyleLight15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table" Target="../tables/table10.xml"/><Relationship Id="rId4"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table" Target="../tables/table16.xml"/><Relationship Id="rId5" Type="http://schemas.openxmlformats.org/officeDocument/2006/relationships/table" Target="../tables/table15.xml"/><Relationship Id="rId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6.bin"/><Relationship Id="rId7" Type="http://schemas.openxmlformats.org/officeDocument/2006/relationships/table" Target="../tables/table22.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table" Target="../tables/table21.xml"/><Relationship Id="rId5" Type="http://schemas.openxmlformats.org/officeDocument/2006/relationships/table" Target="../tables/table20.xml"/><Relationship Id="rId4" Type="http://schemas.openxmlformats.org/officeDocument/2006/relationships/drawing" Target="../drawings/drawing2.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5.xml.rels><?xml version="1.0" encoding="UTF-8" standalone="yes"?>
<Relationships xmlns="http://schemas.openxmlformats.org/package/2006/relationships"><Relationship Id="rId1" Type="http://schemas.openxmlformats.org/officeDocument/2006/relationships/queryTable" Target="../queryTables/queryTable19.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8.xml.rels><?xml version="1.0" encoding="UTF-8" standalone="yes"?>
<Relationships xmlns="http://schemas.openxmlformats.org/package/2006/relationships"><Relationship Id="rId1" Type="http://schemas.openxmlformats.org/officeDocument/2006/relationships/queryTable" Target="../queryTables/queryTable22.xml"/></Relationships>
</file>

<file path=xl/worksheets/_rels/sheet29.xml.rels><?xml version="1.0" encoding="UTF-8" standalone="yes"?>
<Relationships xmlns="http://schemas.openxmlformats.org/package/2006/relationships"><Relationship Id="rId1" Type="http://schemas.openxmlformats.org/officeDocument/2006/relationships/queryTable" Target="../queryTables/queryTable23.xml"/></Relationships>
</file>

<file path=xl/worksheets/_rels/sheet30.xml.rels><?xml version="1.0" encoding="UTF-8" standalone="yes"?>
<Relationships xmlns="http://schemas.openxmlformats.org/package/2006/relationships"><Relationship Id="rId1" Type="http://schemas.openxmlformats.org/officeDocument/2006/relationships/queryTable" Target="../queryTables/queryTable24.xml"/></Relationships>
</file>

<file path=xl/worksheets/_rels/sheet31.xml.rels><?xml version="1.0" encoding="UTF-8" standalone="yes"?>
<Relationships xmlns="http://schemas.openxmlformats.org/package/2006/relationships"><Relationship Id="rId1" Type="http://schemas.openxmlformats.org/officeDocument/2006/relationships/queryTable" Target="../queryTables/queryTable25.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3.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9.bin"/></Relationships>
</file>

<file path=xl/worksheets/_rels/sheet34.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F805C-7395-4B3F-93BE-BDFC93BAE616}">
  <sheetPr codeName="Sheet7">
    <tabColor rgb="FFD3B5E9"/>
  </sheetPr>
  <dimension ref="A1:AV6"/>
  <sheetViews>
    <sheetView topLeftCell="AJ1" workbookViewId="0">
      <selection sqref="A1:XFD1048576"/>
    </sheetView>
  </sheetViews>
  <sheetFormatPr defaultRowHeight="15" x14ac:dyDescent="0.2"/>
  <cols>
    <col min="1" max="1" width="20.17578125" bestFit="1" customWidth="1"/>
    <col min="2" max="2" width="24.48046875" bestFit="1" customWidth="1"/>
    <col min="3" max="3" width="29.59375" bestFit="1" customWidth="1"/>
    <col min="4" max="4" width="21.25390625" bestFit="1" customWidth="1"/>
    <col min="5" max="5" width="60.3984375" bestFit="1" customWidth="1"/>
    <col min="6" max="6" width="22.328125" bestFit="1" customWidth="1"/>
    <col min="7" max="7" width="31.74609375" bestFit="1" customWidth="1"/>
    <col min="8" max="8" width="22.328125" bestFit="1" customWidth="1"/>
    <col min="9" max="9" width="46.6796875" bestFit="1" customWidth="1"/>
    <col min="10" max="10" width="10.0859375" bestFit="1" customWidth="1"/>
    <col min="11" max="11" width="11.02734375" bestFit="1" customWidth="1"/>
    <col min="12" max="12" width="255.73046875" bestFit="1" customWidth="1"/>
    <col min="13" max="13" width="25.15234375" bestFit="1" customWidth="1"/>
    <col min="14" max="14" width="27.0390625" bestFit="1" customWidth="1"/>
    <col min="15" max="15" width="20.3125" bestFit="1" customWidth="1"/>
    <col min="16" max="16" width="13.85546875" bestFit="1" customWidth="1"/>
    <col min="17" max="17" width="13.5859375" bestFit="1" customWidth="1"/>
    <col min="18" max="18" width="17.62109375" bestFit="1" customWidth="1"/>
    <col min="19" max="19" width="20.3125" bestFit="1" customWidth="1"/>
    <col min="20" max="20" width="17.62109375" bestFit="1" customWidth="1"/>
    <col min="21" max="21" width="12.9140625" bestFit="1" customWidth="1"/>
    <col min="22" max="22" width="13.5859375" bestFit="1" customWidth="1"/>
    <col min="23" max="23" width="18.96484375" bestFit="1" customWidth="1"/>
    <col min="24" max="24" width="21.1171875" bestFit="1" customWidth="1"/>
    <col min="25" max="25" width="31.07421875" bestFit="1" customWidth="1"/>
    <col min="26" max="26" width="12.375" bestFit="1" customWidth="1"/>
    <col min="27" max="27" width="30.66796875" bestFit="1" customWidth="1"/>
    <col min="28" max="28" width="20.58203125" bestFit="1" customWidth="1"/>
    <col min="29" max="29" width="27.7109375" bestFit="1" customWidth="1"/>
    <col min="30" max="30" width="32.015625" bestFit="1" customWidth="1"/>
    <col min="31" max="31" width="10.625" bestFit="1" customWidth="1"/>
    <col min="32" max="32" width="9.4140625" bestFit="1" customWidth="1"/>
    <col min="33" max="33" width="255.73046875" bestFit="1" customWidth="1"/>
    <col min="34" max="34" width="72.640625" bestFit="1" customWidth="1"/>
    <col min="35" max="36" width="255.73046875" bestFit="1" customWidth="1"/>
    <col min="37" max="37" width="16.27734375" bestFit="1" customWidth="1"/>
    <col min="38" max="38" width="28.11328125" bestFit="1" customWidth="1"/>
    <col min="39" max="39" width="19.234375" bestFit="1" customWidth="1"/>
    <col min="40" max="40" width="15.87109375" bestFit="1" customWidth="1"/>
    <col min="41" max="41" width="16.54296875" bestFit="1" customWidth="1"/>
    <col min="42" max="42" width="19.234375" bestFit="1" customWidth="1"/>
    <col min="43" max="43" width="19.50390625" bestFit="1" customWidth="1"/>
    <col min="44" max="44" width="21.38671875" bestFit="1" customWidth="1"/>
    <col min="45" max="45" width="9.81640625" bestFit="1" customWidth="1"/>
    <col min="46" max="46" width="17.484375" bestFit="1" customWidth="1"/>
    <col min="47" max="47" width="28.3828125" bestFit="1" customWidth="1"/>
    <col min="48" max="48" width="22.46484375" bestFit="1" customWidth="1"/>
  </cols>
  <sheetData>
    <row r="1" spans="1:48" s="30" customFormat="1" ht="16.5" x14ac:dyDescent="0.25">
      <c r="A1" s="112" t="s">
        <v>0</v>
      </c>
      <c r="B1" s="112" t="s">
        <v>7</v>
      </c>
      <c r="C1" s="112" t="s">
        <v>52</v>
      </c>
      <c r="D1" s="112" t="s">
        <v>8</v>
      </c>
      <c r="E1" s="112" t="s">
        <v>10</v>
      </c>
      <c r="F1" s="112" t="s">
        <v>9</v>
      </c>
      <c r="G1" s="112" t="s">
        <v>11</v>
      </c>
      <c r="H1" s="112" t="s">
        <v>12</v>
      </c>
      <c r="I1" s="112" t="s">
        <v>13</v>
      </c>
      <c r="J1" s="112" t="s">
        <v>14</v>
      </c>
      <c r="K1" s="112" t="s">
        <v>15</v>
      </c>
      <c r="L1" s="112" t="s">
        <v>16</v>
      </c>
      <c r="M1" s="112" t="s">
        <v>17</v>
      </c>
      <c r="N1" s="112" t="s">
        <v>18</v>
      </c>
      <c r="O1" s="112" t="s">
        <v>19</v>
      </c>
      <c r="P1" s="112" t="s">
        <v>20</v>
      </c>
      <c r="Q1" s="112" t="s">
        <v>21</v>
      </c>
      <c r="R1" s="112" t="s">
        <v>22</v>
      </c>
      <c r="S1" s="112" t="s">
        <v>23</v>
      </c>
      <c r="T1" s="112" t="s">
        <v>24</v>
      </c>
      <c r="U1" s="112" t="s">
        <v>25</v>
      </c>
      <c r="V1" s="112" t="s">
        <v>26</v>
      </c>
      <c r="W1" s="112" t="s">
        <v>27</v>
      </c>
      <c r="X1" s="112" t="s">
        <v>28</v>
      </c>
      <c r="Y1" s="112" t="s">
        <v>29</v>
      </c>
      <c r="Z1" s="112" t="s">
        <v>30</v>
      </c>
      <c r="AA1" s="112" t="s">
        <v>31</v>
      </c>
      <c r="AB1" s="112" t="s">
        <v>32</v>
      </c>
      <c r="AC1" s="112" t="s">
        <v>33</v>
      </c>
      <c r="AD1" s="112" t="s">
        <v>34</v>
      </c>
      <c r="AE1" s="112" t="s">
        <v>41</v>
      </c>
      <c r="AF1" s="112" t="s">
        <v>47</v>
      </c>
      <c r="AG1" s="112" t="s">
        <v>459</v>
      </c>
      <c r="AH1" s="112" t="s">
        <v>48</v>
      </c>
      <c r="AI1" s="112" t="s">
        <v>49</v>
      </c>
      <c r="AJ1" s="112" t="s">
        <v>50</v>
      </c>
      <c r="AK1" s="112" t="s">
        <v>1</v>
      </c>
      <c r="AL1" s="112" t="s">
        <v>2</v>
      </c>
      <c r="AM1" s="112" t="s">
        <v>3</v>
      </c>
      <c r="AN1" s="112" t="s">
        <v>4</v>
      </c>
      <c r="AO1" s="112" t="s">
        <v>5</v>
      </c>
      <c r="AP1" s="112" t="s">
        <v>6</v>
      </c>
      <c r="AQ1" s="112" t="s">
        <v>42</v>
      </c>
      <c r="AR1" s="112" t="s">
        <v>43</v>
      </c>
      <c r="AS1" s="112" t="s">
        <v>44</v>
      </c>
      <c r="AT1" s="112" t="s">
        <v>45</v>
      </c>
      <c r="AU1" s="112" t="s">
        <v>46</v>
      </c>
      <c r="AV1" s="112" t="s">
        <v>51</v>
      </c>
    </row>
    <row r="2" spans="1:48" ht="16.5" x14ac:dyDescent="0.25">
      <c r="A2" s="34" t="s">
        <v>717</v>
      </c>
      <c r="B2" s="34" t="s">
        <v>718</v>
      </c>
      <c r="C2" s="34" t="s">
        <v>172</v>
      </c>
      <c r="D2" s="34" t="s">
        <v>719</v>
      </c>
      <c r="E2" s="34" t="s">
        <v>720</v>
      </c>
      <c r="F2" s="34" t="s">
        <v>58</v>
      </c>
      <c r="G2" s="34" t="s">
        <v>361</v>
      </c>
      <c r="H2" s="34" t="s">
        <v>721</v>
      </c>
      <c r="I2" s="34" t="s">
        <v>722</v>
      </c>
      <c r="J2" s="34" t="s">
        <v>592</v>
      </c>
      <c r="K2" s="34">
        <v>7</v>
      </c>
      <c r="L2" s="34" t="s">
        <v>723</v>
      </c>
      <c r="M2" s="34"/>
      <c r="N2" s="34"/>
      <c r="O2" s="34" t="s">
        <v>724</v>
      </c>
      <c r="P2" s="34" t="s">
        <v>500</v>
      </c>
      <c r="Q2" s="34" t="s">
        <v>725</v>
      </c>
      <c r="R2" s="34" t="s">
        <v>65</v>
      </c>
      <c r="S2" s="34"/>
      <c r="T2" s="34"/>
      <c r="U2" s="34"/>
      <c r="V2" s="34"/>
      <c r="W2" s="34" t="s">
        <v>726</v>
      </c>
      <c r="X2" s="34" t="s">
        <v>67</v>
      </c>
      <c r="Y2" s="34" t="s">
        <v>89</v>
      </c>
      <c r="Z2" s="34" t="s">
        <v>90</v>
      </c>
      <c r="AA2" s="34"/>
      <c r="AB2" s="34"/>
      <c r="AC2" s="34"/>
      <c r="AD2" s="34">
        <v>9</v>
      </c>
      <c r="AE2" s="34">
        <v>2025</v>
      </c>
      <c r="AF2" s="34">
        <v>120</v>
      </c>
      <c r="AG2" s="34" t="s">
        <v>723</v>
      </c>
      <c r="AH2" s="34" t="s">
        <v>727</v>
      </c>
      <c r="AI2" s="34" t="s">
        <v>728</v>
      </c>
      <c r="AJ2" s="34" t="s">
        <v>729</v>
      </c>
      <c r="AK2" s="173">
        <v>45755</v>
      </c>
      <c r="AL2" s="34" t="s">
        <v>162</v>
      </c>
      <c r="AM2" s="175">
        <v>0</v>
      </c>
      <c r="AN2" s="175">
        <v>3.2638888888888891E-2</v>
      </c>
      <c r="AO2" s="34" t="s">
        <v>451</v>
      </c>
      <c r="AP2" s="34" t="s">
        <v>598</v>
      </c>
      <c r="AQ2" s="34">
        <v>15</v>
      </c>
      <c r="AR2" s="34">
        <v>2</v>
      </c>
      <c r="AS2" s="34">
        <v>8</v>
      </c>
      <c r="AT2" s="34">
        <v>98</v>
      </c>
      <c r="AU2" s="176">
        <v>45755.032638888886</v>
      </c>
      <c r="AV2" s="34" t="s">
        <v>730</v>
      </c>
    </row>
    <row r="3" spans="1:48" ht="16.5" x14ac:dyDescent="0.25">
      <c r="A3" s="34" t="s">
        <v>819</v>
      </c>
      <c r="B3" s="34" t="s">
        <v>294</v>
      </c>
      <c r="C3" s="34" t="s">
        <v>76</v>
      </c>
      <c r="D3" s="34" t="s">
        <v>820</v>
      </c>
      <c r="E3" s="34" t="s">
        <v>132</v>
      </c>
      <c r="F3" s="34" t="s">
        <v>132</v>
      </c>
      <c r="G3" s="34" t="s">
        <v>59</v>
      </c>
      <c r="H3" s="34" t="s">
        <v>59</v>
      </c>
      <c r="I3" s="34" t="s">
        <v>821</v>
      </c>
      <c r="J3" s="34" t="s">
        <v>145</v>
      </c>
      <c r="K3" s="34">
        <v>5</v>
      </c>
      <c r="L3" s="34" t="s">
        <v>822</v>
      </c>
      <c r="M3" s="34"/>
      <c r="N3" s="34"/>
      <c r="O3" s="34"/>
      <c r="P3" s="34"/>
      <c r="Q3" s="34"/>
      <c r="R3" s="34"/>
      <c r="S3" s="34"/>
      <c r="T3" s="34"/>
      <c r="U3" s="34"/>
      <c r="V3" s="34"/>
      <c r="W3" s="34" t="s">
        <v>416</v>
      </c>
      <c r="X3" s="34" t="s">
        <v>67</v>
      </c>
      <c r="Y3" s="34" t="s">
        <v>579</v>
      </c>
      <c r="Z3" s="34" t="s">
        <v>121</v>
      </c>
      <c r="AA3" s="34" t="s">
        <v>106</v>
      </c>
      <c r="AB3" s="34" t="s">
        <v>123</v>
      </c>
      <c r="AC3" s="34"/>
      <c r="AD3" s="34">
        <v>9</v>
      </c>
      <c r="AE3" s="34">
        <v>2025</v>
      </c>
      <c r="AF3" s="34">
        <v>140</v>
      </c>
      <c r="AG3" s="34" t="s">
        <v>822</v>
      </c>
      <c r="AH3" s="34"/>
      <c r="AI3" s="34" t="s">
        <v>59</v>
      </c>
      <c r="AJ3" s="34" t="s">
        <v>823</v>
      </c>
      <c r="AK3" s="173">
        <v>45755</v>
      </c>
      <c r="AL3" s="34" t="s">
        <v>54</v>
      </c>
      <c r="AM3" s="175">
        <v>0.5</v>
      </c>
      <c r="AN3" s="175">
        <v>0.5</v>
      </c>
      <c r="AO3" s="34" t="s">
        <v>451</v>
      </c>
      <c r="AP3" s="34" t="s">
        <v>598</v>
      </c>
      <c r="AQ3" s="34">
        <v>15</v>
      </c>
      <c r="AR3" s="34">
        <v>2</v>
      </c>
      <c r="AS3" s="34">
        <v>8</v>
      </c>
      <c r="AT3" s="34">
        <v>98</v>
      </c>
      <c r="AU3" s="176">
        <v>45755.5</v>
      </c>
      <c r="AV3" s="34" t="s">
        <v>730</v>
      </c>
    </row>
    <row r="4" spans="1:48" ht="16.5" x14ac:dyDescent="0.25">
      <c r="A4" s="34" t="s">
        <v>799</v>
      </c>
      <c r="B4" s="34" t="s">
        <v>800</v>
      </c>
      <c r="C4" s="34" t="s">
        <v>109</v>
      </c>
      <c r="D4" s="34" t="s">
        <v>801</v>
      </c>
      <c r="E4" s="34" t="s">
        <v>58</v>
      </c>
      <c r="F4" s="34" t="s">
        <v>58</v>
      </c>
      <c r="G4" s="34" t="s">
        <v>59</v>
      </c>
      <c r="H4" s="34" t="s">
        <v>59</v>
      </c>
      <c r="I4" s="34" t="s">
        <v>802</v>
      </c>
      <c r="J4" s="34" t="s">
        <v>155</v>
      </c>
      <c r="K4" s="34">
        <v>8</v>
      </c>
      <c r="L4" s="34" t="s">
        <v>803</v>
      </c>
      <c r="M4" s="34"/>
      <c r="N4" s="34"/>
      <c r="O4" s="34" t="s">
        <v>804</v>
      </c>
      <c r="P4" s="34" t="s">
        <v>555</v>
      </c>
      <c r="Q4" s="34" t="s">
        <v>805</v>
      </c>
      <c r="R4" s="34" t="s">
        <v>65</v>
      </c>
      <c r="S4" s="34"/>
      <c r="T4" s="34"/>
      <c r="U4" s="34"/>
      <c r="V4" s="34"/>
      <c r="W4" s="34" t="s">
        <v>416</v>
      </c>
      <c r="X4" s="34" t="s">
        <v>67</v>
      </c>
      <c r="Y4" s="34" t="s">
        <v>244</v>
      </c>
      <c r="Z4" s="34" t="s">
        <v>206</v>
      </c>
      <c r="AA4" s="34" t="s">
        <v>524</v>
      </c>
      <c r="AB4" s="34" t="s">
        <v>123</v>
      </c>
      <c r="AC4" s="34"/>
      <c r="AD4" s="34">
        <v>9</v>
      </c>
      <c r="AE4" s="34">
        <v>2025</v>
      </c>
      <c r="AF4" s="34">
        <v>283</v>
      </c>
      <c r="AG4" s="34" t="s">
        <v>803</v>
      </c>
      <c r="AH4" s="34" t="s">
        <v>806</v>
      </c>
      <c r="AI4" s="34" t="s">
        <v>807</v>
      </c>
      <c r="AJ4" s="34" t="s">
        <v>808</v>
      </c>
      <c r="AK4" s="173">
        <v>45756</v>
      </c>
      <c r="AL4" s="34" t="s">
        <v>97</v>
      </c>
      <c r="AM4" s="175">
        <v>0.95833333333333337</v>
      </c>
      <c r="AN4" s="175">
        <v>0.96527777777777779</v>
      </c>
      <c r="AO4" s="34" t="s">
        <v>452</v>
      </c>
      <c r="AP4" s="34" t="s">
        <v>598</v>
      </c>
      <c r="AQ4" s="34">
        <v>15</v>
      </c>
      <c r="AR4" s="34">
        <v>2</v>
      </c>
      <c r="AS4" s="34">
        <v>9</v>
      </c>
      <c r="AT4" s="34">
        <v>99</v>
      </c>
      <c r="AU4" s="176">
        <v>45756.965277777781</v>
      </c>
      <c r="AV4" s="34" t="s">
        <v>730</v>
      </c>
    </row>
    <row r="5" spans="1:48" ht="16.5" x14ac:dyDescent="0.25">
      <c r="A5" s="34" t="s">
        <v>824</v>
      </c>
      <c r="B5" s="34" t="s">
        <v>825</v>
      </c>
      <c r="C5" s="34" t="s">
        <v>95</v>
      </c>
      <c r="D5" s="34" t="s">
        <v>826</v>
      </c>
      <c r="E5" s="34" t="s">
        <v>827</v>
      </c>
      <c r="F5" s="34" t="s">
        <v>58</v>
      </c>
      <c r="G5" s="34" t="s">
        <v>828</v>
      </c>
      <c r="H5" s="34" t="s">
        <v>59</v>
      </c>
      <c r="I5" s="34" t="s">
        <v>829</v>
      </c>
      <c r="J5" s="34" t="s">
        <v>134</v>
      </c>
      <c r="K5" s="34">
        <v>7</v>
      </c>
      <c r="L5" s="34" t="s">
        <v>830</v>
      </c>
      <c r="M5" s="34"/>
      <c r="N5" s="34"/>
      <c r="O5" s="34" t="s">
        <v>831</v>
      </c>
      <c r="P5" s="34" t="s">
        <v>63</v>
      </c>
      <c r="Q5" s="34" t="s">
        <v>218</v>
      </c>
      <c r="R5" s="34" t="s">
        <v>65</v>
      </c>
      <c r="S5" s="34" t="s">
        <v>832</v>
      </c>
      <c r="T5" s="34" t="s">
        <v>65</v>
      </c>
      <c r="U5" s="34" t="s">
        <v>117</v>
      </c>
      <c r="V5" s="34" t="s">
        <v>833</v>
      </c>
      <c r="W5" s="34" t="s">
        <v>157</v>
      </c>
      <c r="X5" s="34" t="s">
        <v>67</v>
      </c>
      <c r="Y5" s="34" t="s">
        <v>834</v>
      </c>
      <c r="Z5" s="34" t="s">
        <v>159</v>
      </c>
      <c r="AA5" s="34" t="s">
        <v>160</v>
      </c>
      <c r="AB5" s="34" t="s">
        <v>435</v>
      </c>
      <c r="AC5" s="34"/>
      <c r="AD5" s="34">
        <v>9</v>
      </c>
      <c r="AE5" s="34">
        <v>2025</v>
      </c>
      <c r="AF5" s="34">
        <v>157</v>
      </c>
      <c r="AG5" s="34" t="s">
        <v>830</v>
      </c>
      <c r="AH5" s="34" t="s">
        <v>835</v>
      </c>
      <c r="AI5" s="34" t="s">
        <v>836</v>
      </c>
      <c r="AJ5" s="34" t="s">
        <v>837</v>
      </c>
      <c r="AK5" s="173">
        <v>45760</v>
      </c>
      <c r="AL5" s="34" t="s">
        <v>78</v>
      </c>
      <c r="AM5" s="175">
        <v>0.66666666666666663</v>
      </c>
      <c r="AN5" s="175">
        <v>0.6875</v>
      </c>
      <c r="AO5" s="34" t="s">
        <v>458</v>
      </c>
      <c r="AP5" s="34" t="s">
        <v>598</v>
      </c>
      <c r="AQ5" s="34">
        <v>16</v>
      </c>
      <c r="AR5" s="34">
        <v>3</v>
      </c>
      <c r="AS5" s="34">
        <v>13</v>
      </c>
      <c r="AT5" s="34">
        <v>103</v>
      </c>
      <c r="AU5" s="176">
        <v>45760.6875</v>
      </c>
      <c r="AV5" s="34" t="s">
        <v>730</v>
      </c>
    </row>
    <row r="6" spans="1:48" ht="16.5" x14ac:dyDescent="0.25">
      <c r="A6" s="34" t="s">
        <v>838</v>
      </c>
      <c r="B6" s="34" t="s">
        <v>56</v>
      </c>
      <c r="C6" s="34" t="s">
        <v>95</v>
      </c>
      <c r="D6" s="34" t="s">
        <v>839</v>
      </c>
      <c r="E6" s="34" t="s">
        <v>840</v>
      </c>
      <c r="F6" s="34" t="s">
        <v>132</v>
      </c>
      <c r="G6" s="34" t="s">
        <v>841</v>
      </c>
      <c r="H6" s="34" t="s">
        <v>708</v>
      </c>
      <c r="I6" s="34" t="s">
        <v>842</v>
      </c>
      <c r="J6" s="34" t="s">
        <v>327</v>
      </c>
      <c r="K6" s="34">
        <v>7</v>
      </c>
      <c r="L6" s="34" t="s">
        <v>843</v>
      </c>
      <c r="M6" s="34"/>
      <c r="N6" s="34"/>
      <c r="O6" s="34"/>
      <c r="P6" s="34"/>
      <c r="Q6" s="34"/>
      <c r="R6" s="34"/>
      <c r="S6" s="34"/>
      <c r="T6" s="34"/>
      <c r="U6" s="34"/>
      <c r="V6" s="34"/>
      <c r="W6" s="34" t="s">
        <v>157</v>
      </c>
      <c r="X6" s="34" t="s">
        <v>67</v>
      </c>
      <c r="Y6" s="34" t="s">
        <v>147</v>
      </c>
      <c r="Z6" s="34" t="s">
        <v>90</v>
      </c>
      <c r="AA6" s="34" t="s">
        <v>160</v>
      </c>
      <c r="AB6" s="34" t="s">
        <v>435</v>
      </c>
      <c r="AC6" s="34"/>
      <c r="AD6" s="34">
        <v>9</v>
      </c>
      <c r="AE6" s="34">
        <v>2025</v>
      </c>
      <c r="AF6" s="34">
        <v>64</v>
      </c>
      <c r="AG6" s="34" t="s">
        <v>843</v>
      </c>
      <c r="AH6" s="34"/>
      <c r="AI6" s="34" t="s">
        <v>59</v>
      </c>
      <c r="AJ6" s="34" t="s">
        <v>844</v>
      </c>
      <c r="AK6" s="173">
        <v>45760</v>
      </c>
      <c r="AL6" s="34" t="s">
        <v>78</v>
      </c>
      <c r="AM6" s="175">
        <v>0.75</v>
      </c>
      <c r="AN6" s="175">
        <v>0.78115740740740736</v>
      </c>
      <c r="AO6" s="34" t="s">
        <v>458</v>
      </c>
      <c r="AP6" s="34" t="s">
        <v>598</v>
      </c>
      <c r="AQ6" s="34">
        <v>16</v>
      </c>
      <c r="AR6" s="34">
        <v>3</v>
      </c>
      <c r="AS6" s="34">
        <v>13</v>
      </c>
      <c r="AT6" s="34">
        <v>103</v>
      </c>
      <c r="AU6" s="176">
        <v>45760.780555555553</v>
      </c>
      <c r="AV6" s="34" t="s">
        <v>730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499E5-BE59-4192-82FA-3011DED28634}">
  <sheetPr codeName="Sheet8">
    <tabColor rgb="FFE0B3FF"/>
  </sheetPr>
  <dimension ref="A1:AV22"/>
  <sheetViews>
    <sheetView workbookViewId="0">
      <selection activeCell="E13" sqref="E13"/>
    </sheetView>
  </sheetViews>
  <sheetFormatPr defaultColWidth="8.875" defaultRowHeight="16.5" x14ac:dyDescent="0.25"/>
  <cols>
    <col min="1" max="1" width="14.390625" style="34" bestFit="1" customWidth="1"/>
    <col min="2" max="2" width="33.08984375" style="34" bestFit="1" customWidth="1"/>
    <col min="3" max="3" width="23.80859375" style="34" bestFit="1" customWidth="1"/>
    <col min="4" max="4" width="33.08984375" style="34" bestFit="1" customWidth="1"/>
    <col min="5" max="5" width="60.265625" style="34" bestFit="1" customWidth="1"/>
    <col min="6" max="6" width="20.4453125" style="34" bestFit="1" customWidth="1"/>
    <col min="7" max="7" width="25.69140625" style="34" bestFit="1" customWidth="1"/>
    <col min="8" max="8" width="20.3125" style="34" bestFit="1" customWidth="1"/>
    <col min="9" max="9" width="52.8671875" style="34" bestFit="1" customWidth="1"/>
    <col min="10" max="10" width="6.72265625" style="34" bestFit="1" customWidth="1"/>
    <col min="11" max="11" width="7.6640625" style="34" bestFit="1" customWidth="1"/>
    <col min="12" max="12" width="80.84765625" style="34" bestFit="1" customWidth="1"/>
    <col min="13" max="13" width="18.6953125" style="34" bestFit="1" customWidth="1"/>
    <col min="14" max="14" width="20.3125" style="34" bestFit="1" customWidth="1"/>
    <col min="15" max="15" width="14.66015625" style="34" bestFit="1" customWidth="1"/>
    <col min="16" max="16" width="10.76171875" style="34" bestFit="1" customWidth="1"/>
    <col min="17" max="17" width="9.68359375" style="34" bestFit="1" customWidth="1"/>
    <col min="18" max="18" width="12.5078125" style="34" bestFit="1" customWidth="1"/>
    <col min="19" max="19" width="14.66015625" style="34" bestFit="1" customWidth="1"/>
    <col min="20" max="20" width="12.5078125" style="34" bestFit="1" customWidth="1"/>
    <col min="21" max="21" width="9.01171875" style="34" bestFit="1" customWidth="1"/>
    <col min="22" max="22" width="9.68359375" style="34" bestFit="1" customWidth="1"/>
    <col min="23" max="23" width="13.85546875" style="34" bestFit="1" customWidth="1"/>
    <col min="24" max="24" width="14.66015625" style="34" bestFit="1" customWidth="1"/>
    <col min="25" max="25" width="24.75" style="34" bestFit="1" customWidth="1"/>
    <col min="26" max="26" width="8.609375" style="34" bestFit="1" customWidth="1"/>
    <col min="27" max="27" width="25.01953125" style="34" bestFit="1" customWidth="1"/>
    <col min="28" max="28" width="26.09765625" style="34" bestFit="1" customWidth="1"/>
    <col min="29" max="29" width="42.375" style="34" bestFit="1" customWidth="1"/>
    <col min="30" max="30" width="24.48046875" style="34" bestFit="1" customWidth="1"/>
    <col min="31" max="31" width="7.12890625" style="34" bestFit="1" customWidth="1"/>
    <col min="32" max="32" width="6.1875" style="34" bestFit="1" customWidth="1"/>
    <col min="33" max="33" width="80.84765625" style="34" bestFit="1" customWidth="1"/>
    <col min="34" max="34" width="59.7265625" style="34" bestFit="1" customWidth="1"/>
    <col min="35" max="36" width="80.84765625" style="34" bestFit="1" customWidth="1"/>
    <col min="37" max="37" width="11.8359375" style="34" bestFit="1" customWidth="1"/>
    <col min="38" max="38" width="22.734375" style="34" bestFit="1" customWidth="1"/>
    <col min="39" max="39" width="14.2578125" style="34" bestFit="1" customWidth="1"/>
    <col min="40" max="40" width="13.31640625" style="34" bestFit="1" customWidth="1"/>
    <col min="41" max="41" width="11.8359375" style="34" bestFit="1" customWidth="1"/>
    <col min="42" max="42" width="14.390625" style="34" bestFit="1" customWidth="1"/>
    <col min="43" max="43" width="14.52734375" style="34" bestFit="1" customWidth="1"/>
    <col min="44" max="44" width="16.6796875" style="34" bestFit="1" customWidth="1"/>
    <col min="45" max="45" width="6.72265625" style="34" bestFit="1" customWidth="1"/>
    <col min="46" max="46" width="13.046875" style="34" bestFit="1" customWidth="1"/>
    <col min="47" max="47" width="22.328125" style="34" bestFit="1" customWidth="1"/>
    <col min="48" max="48" width="16.140625" style="34" bestFit="1" customWidth="1"/>
    <col min="49" max="16384" width="8.875" style="34"/>
  </cols>
  <sheetData>
    <row r="1" spans="1:48" s="112" customFormat="1" x14ac:dyDescent="0.25">
      <c r="A1" s="112" t="s">
        <v>0</v>
      </c>
      <c r="B1" s="112" t="s">
        <v>7</v>
      </c>
      <c r="C1" s="112" t="s">
        <v>52</v>
      </c>
      <c r="D1" s="112" t="s">
        <v>8</v>
      </c>
      <c r="E1" s="112" t="s">
        <v>10</v>
      </c>
      <c r="F1" s="112" t="s">
        <v>9</v>
      </c>
      <c r="G1" s="112" t="s">
        <v>11</v>
      </c>
      <c r="H1" s="112" t="s">
        <v>12</v>
      </c>
      <c r="I1" s="112" t="s">
        <v>13</v>
      </c>
      <c r="J1" s="112" t="s">
        <v>14</v>
      </c>
      <c r="K1" s="112" t="s">
        <v>15</v>
      </c>
      <c r="L1" s="112" t="s">
        <v>16</v>
      </c>
      <c r="M1" s="112" t="s">
        <v>17</v>
      </c>
      <c r="N1" s="112" t="s">
        <v>18</v>
      </c>
      <c r="O1" s="112" t="s">
        <v>19</v>
      </c>
      <c r="P1" s="112" t="s">
        <v>20</v>
      </c>
      <c r="Q1" s="112" t="s">
        <v>21</v>
      </c>
      <c r="R1" s="112" t="s">
        <v>22</v>
      </c>
      <c r="S1" s="112" t="s">
        <v>23</v>
      </c>
      <c r="T1" s="112" t="s">
        <v>24</v>
      </c>
      <c r="U1" s="112" t="s">
        <v>25</v>
      </c>
      <c r="V1" s="112" t="s">
        <v>26</v>
      </c>
      <c r="W1" s="112" t="s">
        <v>27</v>
      </c>
      <c r="X1" s="112" t="s">
        <v>28</v>
      </c>
      <c r="Y1" s="112" t="s">
        <v>29</v>
      </c>
      <c r="Z1" s="112" t="s">
        <v>30</v>
      </c>
      <c r="AA1" s="112" t="s">
        <v>31</v>
      </c>
      <c r="AB1" s="112" t="s">
        <v>32</v>
      </c>
      <c r="AC1" s="112" t="s">
        <v>33</v>
      </c>
      <c r="AD1" s="112" t="s">
        <v>34</v>
      </c>
      <c r="AE1" s="112" t="s">
        <v>41</v>
      </c>
      <c r="AF1" s="112" t="s">
        <v>47</v>
      </c>
      <c r="AG1" s="112" t="s">
        <v>459</v>
      </c>
      <c r="AH1" s="112" t="s">
        <v>48</v>
      </c>
      <c r="AI1" s="112" t="s">
        <v>49</v>
      </c>
      <c r="AJ1" s="112" t="s">
        <v>50</v>
      </c>
      <c r="AK1" s="112" t="s">
        <v>1</v>
      </c>
      <c r="AL1" s="112" t="s">
        <v>2</v>
      </c>
      <c r="AM1" s="112" t="s">
        <v>3</v>
      </c>
      <c r="AN1" s="112" t="s">
        <v>4</v>
      </c>
      <c r="AO1" s="112" t="s">
        <v>5</v>
      </c>
      <c r="AP1" s="112" t="s">
        <v>6</v>
      </c>
      <c r="AQ1" s="112" t="s">
        <v>42</v>
      </c>
      <c r="AR1" s="112" t="s">
        <v>43</v>
      </c>
      <c r="AS1" s="112" t="s">
        <v>44</v>
      </c>
      <c r="AT1" s="112" t="s">
        <v>45</v>
      </c>
      <c r="AU1" s="112" t="s">
        <v>46</v>
      </c>
      <c r="AV1" s="112" t="s">
        <v>51</v>
      </c>
    </row>
    <row r="2" spans="1:48" x14ac:dyDescent="0.25">
      <c r="A2" s="34" t="s">
        <v>537</v>
      </c>
      <c r="B2" s="34" t="s">
        <v>357</v>
      </c>
      <c r="C2" s="34" t="s">
        <v>304</v>
      </c>
      <c r="D2" s="34" t="s">
        <v>538</v>
      </c>
      <c r="E2" s="34" t="s">
        <v>539</v>
      </c>
      <c r="F2" s="34" t="s">
        <v>440</v>
      </c>
      <c r="G2" s="34" t="s">
        <v>132</v>
      </c>
      <c r="H2" s="34" t="s">
        <v>59</v>
      </c>
      <c r="I2" s="34" t="s">
        <v>540</v>
      </c>
      <c r="J2" s="34" t="s">
        <v>363</v>
      </c>
      <c r="K2" s="34">
        <v>9</v>
      </c>
      <c r="L2" s="34" t="s">
        <v>541</v>
      </c>
      <c r="O2" s="34" t="s">
        <v>542</v>
      </c>
      <c r="P2" s="34" t="s">
        <v>543</v>
      </c>
      <c r="Q2" s="34" t="s">
        <v>544</v>
      </c>
      <c r="R2" s="34" t="s">
        <v>65</v>
      </c>
      <c r="X2" s="34" t="s">
        <v>67</v>
      </c>
      <c r="Y2" s="34" t="s">
        <v>545</v>
      </c>
      <c r="Z2" s="34" t="s">
        <v>546</v>
      </c>
      <c r="AD2" s="34">
        <v>9</v>
      </c>
      <c r="AE2" s="34">
        <v>2025</v>
      </c>
      <c r="AF2" s="34">
        <v>414</v>
      </c>
      <c r="AG2" s="34" t="s">
        <v>541</v>
      </c>
      <c r="AH2" s="34" t="s">
        <v>547</v>
      </c>
      <c r="AI2" s="34" t="s">
        <v>59</v>
      </c>
      <c r="AJ2" s="34" t="s">
        <v>59</v>
      </c>
      <c r="AK2" s="173">
        <v>45734</v>
      </c>
      <c r="AL2" s="34" t="s">
        <v>293</v>
      </c>
      <c r="AM2" s="175">
        <v>0.20833333333333334</v>
      </c>
      <c r="AN2" s="175">
        <v>0.22916666666666666</v>
      </c>
      <c r="AO2" s="34" t="s">
        <v>451</v>
      </c>
      <c r="AP2" s="34" t="s">
        <v>461</v>
      </c>
      <c r="AQ2" s="34">
        <v>12</v>
      </c>
      <c r="AR2" s="34">
        <v>4</v>
      </c>
      <c r="AS2" s="34">
        <v>18</v>
      </c>
      <c r="AT2" s="34">
        <v>77</v>
      </c>
      <c r="AU2" s="176">
        <v>45734.229166666664</v>
      </c>
      <c r="AV2" s="34" t="s">
        <v>548</v>
      </c>
    </row>
    <row r="3" spans="1:48" x14ac:dyDescent="0.25">
      <c r="A3" s="34" t="s">
        <v>549</v>
      </c>
      <c r="B3" s="34" t="s">
        <v>550</v>
      </c>
      <c r="C3" s="34" t="s">
        <v>304</v>
      </c>
      <c r="D3" s="34" t="s">
        <v>551</v>
      </c>
      <c r="E3" s="34" t="s">
        <v>213</v>
      </c>
      <c r="F3" s="34" t="s">
        <v>213</v>
      </c>
      <c r="G3" s="34" t="s">
        <v>59</v>
      </c>
      <c r="H3" s="34" t="s">
        <v>59</v>
      </c>
      <c r="I3" s="34" t="s">
        <v>552</v>
      </c>
      <c r="J3" s="34" t="s">
        <v>261</v>
      </c>
      <c r="K3" s="34">
        <v>6</v>
      </c>
      <c r="L3" s="34" t="s">
        <v>553</v>
      </c>
      <c r="O3" s="34" t="s">
        <v>554</v>
      </c>
      <c r="P3" s="34" t="s">
        <v>555</v>
      </c>
      <c r="R3" s="34" t="s">
        <v>65</v>
      </c>
      <c r="W3" s="34" t="s">
        <v>468</v>
      </c>
      <c r="X3" s="34" t="s">
        <v>67</v>
      </c>
      <c r="Y3" s="34" t="s">
        <v>147</v>
      </c>
      <c r="Z3" s="34" t="s">
        <v>90</v>
      </c>
      <c r="AA3" s="34" t="s">
        <v>180</v>
      </c>
      <c r="AB3" s="34" t="s">
        <v>181</v>
      </c>
      <c r="AD3" s="34">
        <v>9</v>
      </c>
      <c r="AE3" s="34">
        <v>2025</v>
      </c>
      <c r="AF3" s="34">
        <v>171</v>
      </c>
      <c r="AG3" s="34" t="s">
        <v>553</v>
      </c>
      <c r="AH3" s="34" t="s">
        <v>556</v>
      </c>
      <c r="AI3" s="34" t="s">
        <v>557</v>
      </c>
      <c r="AJ3" s="34" t="s">
        <v>558</v>
      </c>
      <c r="AK3" s="173">
        <v>45737</v>
      </c>
      <c r="AL3" s="34" t="s">
        <v>293</v>
      </c>
      <c r="AM3" s="175">
        <v>0.29166666666666669</v>
      </c>
      <c r="AN3" s="175">
        <v>0.32500000000000001</v>
      </c>
      <c r="AO3" s="34" t="s">
        <v>454</v>
      </c>
      <c r="AP3" s="34" t="s">
        <v>461</v>
      </c>
      <c r="AQ3" s="34">
        <v>12</v>
      </c>
      <c r="AR3" s="34">
        <v>4</v>
      </c>
      <c r="AS3" s="34">
        <v>21</v>
      </c>
      <c r="AT3" s="34">
        <v>80</v>
      </c>
      <c r="AU3" s="176">
        <v>45737.324999999997</v>
      </c>
      <c r="AV3" s="34" t="s">
        <v>548</v>
      </c>
    </row>
    <row r="4" spans="1:48" x14ac:dyDescent="0.25">
      <c r="A4" s="34" t="s">
        <v>559</v>
      </c>
      <c r="B4" s="34" t="s">
        <v>560</v>
      </c>
      <c r="C4" s="34" t="s">
        <v>304</v>
      </c>
      <c r="D4" s="34" t="s">
        <v>561</v>
      </c>
      <c r="E4" s="34" t="s">
        <v>562</v>
      </c>
      <c r="F4" s="34" t="s">
        <v>58</v>
      </c>
      <c r="G4" s="34" t="s">
        <v>563</v>
      </c>
      <c r="H4" s="34" t="s">
        <v>59</v>
      </c>
      <c r="I4" s="34" t="s">
        <v>564</v>
      </c>
      <c r="J4" s="34" t="s">
        <v>250</v>
      </c>
      <c r="K4" s="34">
        <v>5</v>
      </c>
      <c r="L4" s="34" t="s">
        <v>565</v>
      </c>
      <c r="O4" s="34" t="s">
        <v>566</v>
      </c>
      <c r="P4" s="34" t="s">
        <v>117</v>
      </c>
      <c r="Q4" s="34" t="s">
        <v>567</v>
      </c>
      <c r="R4" s="34" t="s">
        <v>65</v>
      </c>
      <c r="W4" s="34" t="s">
        <v>568</v>
      </c>
      <c r="X4" s="34" t="s">
        <v>67</v>
      </c>
      <c r="Y4" s="34" t="s">
        <v>105</v>
      </c>
      <c r="Z4" s="34" t="s">
        <v>69</v>
      </c>
      <c r="AA4" s="34" t="s">
        <v>122</v>
      </c>
      <c r="AB4" s="34" t="s">
        <v>123</v>
      </c>
      <c r="AD4" s="34">
        <v>9</v>
      </c>
      <c r="AE4" s="34">
        <v>2025</v>
      </c>
      <c r="AF4" s="34">
        <v>24</v>
      </c>
      <c r="AG4" s="34" t="s">
        <v>565</v>
      </c>
      <c r="AH4" s="34" t="s">
        <v>569</v>
      </c>
      <c r="AI4" s="34" t="s">
        <v>570</v>
      </c>
      <c r="AJ4" s="34" t="s">
        <v>571</v>
      </c>
      <c r="AK4" s="173">
        <v>45739</v>
      </c>
      <c r="AL4" s="34" t="s">
        <v>293</v>
      </c>
      <c r="AM4" s="175">
        <v>0.16666666666666666</v>
      </c>
      <c r="AN4" s="175">
        <v>0.1736111111111111</v>
      </c>
      <c r="AO4" s="34" t="s">
        <v>458</v>
      </c>
      <c r="AP4" s="34" t="s">
        <v>461</v>
      </c>
      <c r="AQ4" s="34">
        <v>13</v>
      </c>
      <c r="AR4" s="34">
        <v>5</v>
      </c>
      <c r="AS4" s="34">
        <v>23</v>
      </c>
      <c r="AT4" s="34">
        <v>82</v>
      </c>
      <c r="AU4" s="176">
        <v>45739.173611111109</v>
      </c>
      <c r="AV4" s="34" t="s">
        <v>548</v>
      </c>
    </row>
    <row r="5" spans="1:48" x14ac:dyDescent="0.25">
      <c r="A5" s="34" t="s">
        <v>845</v>
      </c>
      <c r="B5" s="34" t="s">
        <v>846</v>
      </c>
      <c r="C5" s="34" t="s">
        <v>76</v>
      </c>
      <c r="D5" s="34" t="s">
        <v>847</v>
      </c>
      <c r="E5" s="34" t="s">
        <v>398</v>
      </c>
      <c r="F5" s="34" t="s">
        <v>398</v>
      </c>
      <c r="G5" s="34" t="s">
        <v>59</v>
      </c>
      <c r="H5" s="34" t="s">
        <v>59</v>
      </c>
      <c r="I5" s="34" t="s">
        <v>848</v>
      </c>
      <c r="J5" s="34" t="s">
        <v>849</v>
      </c>
      <c r="K5" s="34">
        <v>9</v>
      </c>
      <c r="L5" s="34" t="s">
        <v>850</v>
      </c>
      <c r="W5" s="34" t="s">
        <v>851</v>
      </c>
      <c r="X5" s="34" t="s">
        <v>67</v>
      </c>
      <c r="Y5" s="34" t="s">
        <v>852</v>
      </c>
      <c r="Z5" s="34" t="s">
        <v>69</v>
      </c>
      <c r="AA5" s="34" t="s">
        <v>122</v>
      </c>
      <c r="AB5" s="34" t="s">
        <v>123</v>
      </c>
      <c r="AD5" s="34">
        <v>9</v>
      </c>
      <c r="AE5" s="34">
        <v>2025</v>
      </c>
      <c r="AF5" s="34">
        <v>2</v>
      </c>
      <c r="AG5" s="34" t="s">
        <v>850</v>
      </c>
      <c r="AI5" s="34" t="s">
        <v>853</v>
      </c>
      <c r="AJ5" s="34" t="s">
        <v>854</v>
      </c>
      <c r="AK5" s="173">
        <v>45739</v>
      </c>
      <c r="AL5" s="34" t="s">
        <v>54</v>
      </c>
      <c r="AM5" s="175">
        <v>0.58333333333333337</v>
      </c>
      <c r="AN5" s="175">
        <v>0.62013888888888891</v>
      </c>
      <c r="AO5" s="34" t="s">
        <v>458</v>
      </c>
      <c r="AP5" s="34" t="s">
        <v>461</v>
      </c>
      <c r="AQ5" s="34">
        <v>13</v>
      </c>
      <c r="AR5" s="34">
        <v>5</v>
      </c>
      <c r="AS5" s="34">
        <v>23</v>
      </c>
      <c r="AT5" s="34">
        <v>82</v>
      </c>
      <c r="AU5" s="176">
        <v>45739.620138888888</v>
      </c>
      <c r="AV5" s="34" t="s">
        <v>548</v>
      </c>
    </row>
    <row r="6" spans="1:48" x14ac:dyDescent="0.25">
      <c r="A6" s="34" t="s">
        <v>678</v>
      </c>
      <c r="B6" s="34" t="s">
        <v>357</v>
      </c>
      <c r="C6" s="34" t="s">
        <v>150</v>
      </c>
      <c r="D6" s="34" t="s">
        <v>358</v>
      </c>
      <c r="E6" s="34" t="s">
        <v>686</v>
      </c>
      <c r="F6" s="34" t="s">
        <v>347</v>
      </c>
      <c r="G6" s="34" t="s">
        <v>82</v>
      </c>
      <c r="H6" s="34" t="s">
        <v>687</v>
      </c>
      <c r="I6" s="34" t="s">
        <v>362</v>
      </c>
      <c r="J6" s="34" t="s">
        <v>363</v>
      </c>
      <c r="K6" s="34">
        <v>9</v>
      </c>
      <c r="L6" s="34" t="s">
        <v>688</v>
      </c>
      <c r="O6" s="34" t="s">
        <v>689</v>
      </c>
      <c r="P6" s="34" t="s">
        <v>522</v>
      </c>
      <c r="Q6" s="34" t="s">
        <v>690</v>
      </c>
      <c r="R6" s="34" t="s">
        <v>65</v>
      </c>
      <c r="W6" s="34" t="s">
        <v>157</v>
      </c>
      <c r="X6" s="34" t="s">
        <v>67</v>
      </c>
      <c r="Y6" s="34" t="s">
        <v>647</v>
      </c>
      <c r="Z6" s="34" t="s">
        <v>351</v>
      </c>
      <c r="AA6" s="34" t="s">
        <v>160</v>
      </c>
      <c r="AB6" s="34" t="s">
        <v>123</v>
      </c>
      <c r="AD6" s="34">
        <v>9</v>
      </c>
      <c r="AE6" s="34">
        <v>2025</v>
      </c>
      <c r="AF6" s="34">
        <v>450</v>
      </c>
      <c r="AG6" s="34" t="s">
        <v>688</v>
      </c>
      <c r="AH6" s="34" t="s">
        <v>691</v>
      </c>
      <c r="AI6" s="34" t="s">
        <v>692</v>
      </c>
      <c r="AJ6" s="34" t="s">
        <v>693</v>
      </c>
      <c r="AK6" s="173">
        <v>45741</v>
      </c>
      <c r="AL6" s="34" t="s">
        <v>141</v>
      </c>
      <c r="AM6" s="175">
        <v>0.45833333333333331</v>
      </c>
      <c r="AN6" s="175">
        <v>0.48402777777777778</v>
      </c>
      <c r="AO6" s="34" t="s">
        <v>451</v>
      </c>
      <c r="AP6" s="34" t="s">
        <v>461</v>
      </c>
      <c r="AQ6" s="34">
        <v>13</v>
      </c>
      <c r="AR6" s="34">
        <v>5</v>
      </c>
      <c r="AS6" s="34">
        <v>25</v>
      </c>
      <c r="AT6" s="34">
        <v>84</v>
      </c>
      <c r="AU6" s="176">
        <v>45741.484027777777</v>
      </c>
      <c r="AV6" s="34" t="s">
        <v>581</v>
      </c>
    </row>
    <row r="7" spans="1:48" x14ac:dyDescent="0.25">
      <c r="A7" s="34" t="s">
        <v>573</v>
      </c>
      <c r="B7" s="34" t="s">
        <v>485</v>
      </c>
      <c r="C7" s="34" t="s">
        <v>109</v>
      </c>
      <c r="D7" s="34" t="s">
        <v>574</v>
      </c>
      <c r="E7" s="34" t="s">
        <v>575</v>
      </c>
      <c r="F7" s="34" t="s">
        <v>165</v>
      </c>
      <c r="G7" s="34" t="s">
        <v>576</v>
      </c>
      <c r="H7" s="34" t="s">
        <v>360</v>
      </c>
      <c r="I7" s="34" t="s">
        <v>577</v>
      </c>
      <c r="J7" s="34" t="s">
        <v>261</v>
      </c>
      <c r="K7" s="34">
        <v>6</v>
      </c>
      <c r="L7" s="34" t="s">
        <v>578</v>
      </c>
      <c r="W7" s="34" t="s">
        <v>416</v>
      </c>
      <c r="X7" s="34" t="s">
        <v>67</v>
      </c>
      <c r="Y7" s="34" t="s">
        <v>579</v>
      </c>
      <c r="Z7" s="34" t="s">
        <v>121</v>
      </c>
      <c r="AA7" s="34" t="s">
        <v>378</v>
      </c>
      <c r="AB7" s="34" t="s">
        <v>123</v>
      </c>
      <c r="AD7" s="34">
        <v>9</v>
      </c>
      <c r="AE7" s="34">
        <v>2025</v>
      </c>
      <c r="AF7" s="34">
        <v>211</v>
      </c>
      <c r="AG7" s="34" t="s">
        <v>578</v>
      </c>
      <c r="AI7" s="34" t="s">
        <v>59</v>
      </c>
      <c r="AJ7" s="34" t="s">
        <v>580</v>
      </c>
      <c r="AK7" s="173">
        <v>45743</v>
      </c>
      <c r="AL7" s="34" t="s">
        <v>97</v>
      </c>
      <c r="AM7" s="175">
        <v>0.91666666666666663</v>
      </c>
      <c r="AN7" s="175">
        <v>0.94666666666666666</v>
      </c>
      <c r="AO7" s="34" t="s">
        <v>536</v>
      </c>
      <c r="AP7" s="34" t="s">
        <v>461</v>
      </c>
      <c r="AQ7" s="34">
        <v>13</v>
      </c>
      <c r="AR7" s="34">
        <v>5</v>
      </c>
      <c r="AS7" s="34">
        <v>27</v>
      </c>
      <c r="AT7" s="34">
        <v>86</v>
      </c>
      <c r="AU7" s="176">
        <v>45743.946527777778</v>
      </c>
      <c r="AV7" s="34" t="s">
        <v>581</v>
      </c>
    </row>
    <row r="8" spans="1:48" x14ac:dyDescent="0.25">
      <c r="A8" s="34" t="s">
        <v>582</v>
      </c>
      <c r="B8" s="34" t="s">
        <v>530</v>
      </c>
      <c r="C8" s="34" t="s">
        <v>109</v>
      </c>
      <c r="D8" s="34" t="s">
        <v>583</v>
      </c>
      <c r="E8" s="34" t="s">
        <v>132</v>
      </c>
      <c r="F8" s="34" t="s">
        <v>132</v>
      </c>
      <c r="G8" s="34" t="s">
        <v>59</v>
      </c>
      <c r="H8" s="34" t="s">
        <v>59</v>
      </c>
      <c r="I8" s="34" t="s">
        <v>584</v>
      </c>
      <c r="J8" s="34" t="s">
        <v>283</v>
      </c>
      <c r="K8" s="34">
        <v>8</v>
      </c>
      <c r="L8" s="34" t="s">
        <v>585</v>
      </c>
      <c r="M8" s="34">
        <v>50300</v>
      </c>
      <c r="W8" s="34" t="s">
        <v>157</v>
      </c>
      <c r="X8" s="34" t="s">
        <v>67</v>
      </c>
      <c r="Y8" s="34" t="s">
        <v>480</v>
      </c>
      <c r="Z8" s="34" t="s">
        <v>351</v>
      </c>
      <c r="AA8" s="34" t="s">
        <v>586</v>
      </c>
      <c r="AB8" s="34" t="s">
        <v>123</v>
      </c>
      <c r="AD8" s="34">
        <v>9</v>
      </c>
      <c r="AE8" s="34">
        <v>2025</v>
      </c>
      <c r="AF8" s="34">
        <v>2</v>
      </c>
      <c r="AG8" s="34" t="s">
        <v>585</v>
      </c>
      <c r="AI8" s="34" t="s">
        <v>587</v>
      </c>
      <c r="AJ8" s="34" t="s">
        <v>588</v>
      </c>
      <c r="AK8" s="173">
        <v>45743</v>
      </c>
      <c r="AL8" s="34" t="s">
        <v>97</v>
      </c>
      <c r="AM8" s="175">
        <v>0.95833333333333337</v>
      </c>
      <c r="AN8" s="175">
        <v>0.97916666666666663</v>
      </c>
      <c r="AO8" s="34" t="s">
        <v>536</v>
      </c>
      <c r="AP8" s="34" t="s">
        <v>461</v>
      </c>
      <c r="AQ8" s="34">
        <v>13</v>
      </c>
      <c r="AR8" s="34">
        <v>5</v>
      </c>
      <c r="AS8" s="34">
        <v>27</v>
      </c>
      <c r="AT8" s="34">
        <v>86</v>
      </c>
      <c r="AU8" s="176">
        <v>45743.979166666664</v>
      </c>
      <c r="AV8" s="34" t="s">
        <v>581</v>
      </c>
    </row>
    <row r="9" spans="1:48" x14ac:dyDescent="0.25">
      <c r="A9" s="34" t="s">
        <v>628</v>
      </c>
      <c r="B9" s="34" t="s">
        <v>629</v>
      </c>
      <c r="C9" s="34" t="s">
        <v>109</v>
      </c>
      <c r="D9" s="34" t="s">
        <v>630</v>
      </c>
      <c r="E9" s="34" t="s">
        <v>213</v>
      </c>
      <c r="F9" s="34" t="s">
        <v>213</v>
      </c>
      <c r="G9" s="34" t="s">
        <v>59</v>
      </c>
      <c r="H9" s="34" t="s">
        <v>59</v>
      </c>
      <c r="I9" s="34" t="s">
        <v>631</v>
      </c>
      <c r="J9" s="34" t="s">
        <v>426</v>
      </c>
      <c r="K9" s="34">
        <v>8</v>
      </c>
      <c r="L9" s="34" t="s">
        <v>632</v>
      </c>
      <c r="O9" s="34" t="s">
        <v>633</v>
      </c>
      <c r="P9" s="34" t="s">
        <v>634</v>
      </c>
      <c r="Q9" s="34" t="s">
        <v>635</v>
      </c>
      <c r="R9" s="34" t="s">
        <v>65</v>
      </c>
      <c r="W9" s="34" t="s">
        <v>568</v>
      </c>
      <c r="X9" s="34" t="s">
        <v>67</v>
      </c>
      <c r="Y9" s="34" t="s">
        <v>636</v>
      </c>
      <c r="Z9" s="34" t="s">
        <v>637</v>
      </c>
      <c r="AD9" s="34">
        <v>9</v>
      </c>
      <c r="AE9" s="34">
        <v>2025</v>
      </c>
      <c r="AF9" s="34">
        <v>296</v>
      </c>
      <c r="AG9" s="34" t="s">
        <v>632</v>
      </c>
      <c r="AH9" s="34" t="s">
        <v>638</v>
      </c>
      <c r="AI9" s="34" t="s">
        <v>59</v>
      </c>
      <c r="AJ9" s="34" t="s">
        <v>639</v>
      </c>
      <c r="AK9" s="173">
        <v>45744</v>
      </c>
      <c r="AL9" s="34" t="s">
        <v>97</v>
      </c>
      <c r="AM9" s="175">
        <v>0.83333333333333337</v>
      </c>
      <c r="AN9" s="175">
        <v>0.85416666666666663</v>
      </c>
      <c r="AO9" s="34" t="s">
        <v>454</v>
      </c>
      <c r="AP9" s="34" t="s">
        <v>461</v>
      </c>
      <c r="AQ9" s="34">
        <v>13</v>
      </c>
      <c r="AR9" s="34">
        <v>5</v>
      </c>
      <c r="AS9" s="34">
        <v>28</v>
      </c>
      <c r="AT9" s="34">
        <v>87</v>
      </c>
      <c r="AU9" s="176">
        <v>45744.854166666664</v>
      </c>
      <c r="AV9" s="34" t="s">
        <v>581</v>
      </c>
    </row>
    <row r="10" spans="1:48" x14ac:dyDescent="0.25">
      <c r="A10" s="34" t="s">
        <v>694</v>
      </c>
      <c r="B10" s="34" t="s">
        <v>695</v>
      </c>
      <c r="C10" s="34" t="s">
        <v>304</v>
      </c>
      <c r="D10" s="34" t="s">
        <v>696</v>
      </c>
      <c r="E10" s="34" t="s">
        <v>697</v>
      </c>
      <c r="F10" s="34" t="s">
        <v>176</v>
      </c>
      <c r="G10" s="34" t="s">
        <v>698</v>
      </c>
      <c r="H10" s="34" t="s">
        <v>59</v>
      </c>
      <c r="I10" s="34" t="s">
        <v>699</v>
      </c>
      <c r="J10" s="34" t="s">
        <v>273</v>
      </c>
      <c r="K10" s="34">
        <v>6</v>
      </c>
      <c r="L10" s="34" t="s">
        <v>700</v>
      </c>
      <c r="O10" s="34" t="s">
        <v>701</v>
      </c>
      <c r="P10" s="34" t="s">
        <v>634</v>
      </c>
      <c r="Q10" s="34" t="s">
        <v>635</v>
      </c>
      <c r="R10" s="34" t="s">
        <v>65</v>
      </c>
      <c r="W10" s="34" t="s">
        <v>568</v>
      </c>
      <c r="X10" s="34" t="s">
        <v>67</v>
      </c>
      <c r="Y10" s="34" t="s">
        <v>579</v>
      </c>
      <c r="Z10" s="34" t="s">
        <v>121</v>
      </c>
      <c r="AD10" s="34">
        <v>9</v>
      </c>
      <c r="AE10" s="34">
        <v>2025</v>
      </c>
      <c r="AF10" s="34">
        <v>15</v>
      </c>
      <c r="AG10" s="34" t="s">
        <v>700</v>
      </c>
      <c r="AH10" s="34" t="s">
        <v>702</v>
      </c>
      <c r="AI10" s="34" t="s">
        <v>703</v>
      </c>
      <c r="AJ10" s="34" t="s">
        <v>704</v>
      </c>
      <c r="AK10" s="173">
        <v>45745</v>
      </c>
      <c r="AL10" s="34" t="s">
        <v>293</v>
      </c>
      <c r="AM10" s="175">
        <v>0.16666666666666666</v>
      </c>
      <c r="AN10" s="175">
        <v>0.20515046296296297</v>
      </c>
      <c r="AO10" s="34" t="s">
        <v>455</v>
      </c>
      <c r="AP10" s="34" t="s">
        <v>461</v>
      </c>
      <c r="AQ10" s="34">
        <v>13</v>
      </c>
      <c r="AR10" s="34">
        <v>5</v>
      </c>
      <c r="AS10" s="34">
        <v>29</v>
      </c>
      <c r="AT10" s="34">
        <v>88</v>
      </c>
      <c r="AU10" s="176">
        <v>45745.204861111109</v>
      </c>
      <c r="AV10" s="34" t="s">
        <v>581</v>
      </c>
    </row>
    <row r="11" spans="1:48" x14ac:dyDescent="0.25">
      <c r="A11" s="34" t="s">
        <v>615</v>
      </c>
      <c r="B11" s="34" t="s">
        <v>211</v>
      </c>
      <c r="C11" s="34" t="s">
        <v>109</v>
      </c>
      <c r="D11" s="34" t="s">
        <v>606</v>
      </c>
      <c r="E11" s="34" t="s">
        <v>58</v>
      </c>
      <c r="F11" s="34" t="s">
        <v>58</v>
      </c>
      <c r="G11" s="34" t="s">
        <v>59</v>
      </c>
      <c r="H11" s="34" t="s">
        <v>59</v>
      </c>
      <c r="I11" s="34" t="s">
        <v>607</v>
      </c>
      <c r="J11" s="34" t="s">
        <v>215</v>
      </c>
      <c r="K11" s="34">
        <v>9</v>
      </c>
      <c r="L11" s="34" t="s">
        <v>616</v>
      </c>
      <c r="M11" s="34">
        <v>5</v>
      </c>
      <c r="N11" s="34">
        <v>0</v>
      </c>
      <c r="O11" s="34" t="s">
        <v>617</v>
      </c>
      <c r="P11" s="34" t="s">
        <v>253</v>
      </c>
      <c r="Q11" s="34" t="s">
        <v>618</v>
      </c>
      <c r="R11" s="34" t="s">
        <v>65</v>
      </c>
      <c r="W11" s="34" t="s">
        <v>468</v>
      </c>
      <c r="X11" s="34" t="s">
        <v>67</v>
      </c>
      <c r="Y11" s="34" t="s">
        <v>611</v>
      </c>
      <c r="Z11" s="34" t="s">
        <v>612</v>
      </c>
      <c r="AA11" s="34" t="s">
        <v>160</v>
      </c>
      <c r="AB11" s="34" t="s">
        <v>123</v>
      </c>
      <c r="AC11" s="34" t="s">
        <v>613</v>
      </c>
      <c r="AD11" s="34">
        <v>9</v>
      </c>
      <c r="AE11" s="34">
        <v>2025</v>
      </c>
      <c r="AF11" s="34">
        <v>310</v>
      </c>
      <c r="AG11" s="34" t="s">
        <v>616</v>
      </c>
      <c r="AH11" s="34" t="s">
        <v>619</v>
      </c>
      <c r="AI11" s="34" t="s">
        <v>59</v>
      </c>
      <c r="AJ11" s="34" t="s">
        <v>59</v>
      </c>
      <c r="AK11" s="173">
        <v>45747</v>
      </c>
      <c r="AL11" s="34" t="s">
        <v>97</v>
      </c>
      <c r="AM11" s="175">
        <v>0.83333333333333337</v>
      </c>
      <c r="AN11" s="175">
        <v>0.83333333333333337</v>
      </c>
      <c r="AO11" s="34" t="s">
        <v>450</v>
      </c>
      <c r="AP11" s="34" t="s">
        <v>461</v>
      </c>
      <c r="AQ11" s="34">
        <v>14</v>
      </c>
      <c r="AR11" s="34">
        <v>6</v>
      </c>
      <c r="AS11" s="34">
        <v>31</v>
      </c>
      <c r="AT11" s="34">
        <v>90</v>
      </c>
      <c r="AU11" s="176">
        <v>45747.833333333336</v>
      </c>
      <c r="AV11" s="34" t="s">
        <v>581</v>
      </c>
    </row>
    <row r="12" spans="1:48" x14ac:dyDescent="0.25">
      <c r="A12" s="34" t="s">
        <v>605</v>
      </c>
      <c r="B12" s="34" t="s">
        <v>211</v>
      </c>
      <c r="C12" s="34" t="s">
        <v>95</v>
      </c>
      <c r="D12" s="34" t="s">
        <v>606</v>
      </c>
      <c r="E12" s="34" t="s">
        <v>58</v>
      </c>
      <c r="F12" s="34" t="s">
        <v>58</v>
      </c>
      <c r="G12" s="34" t="s">
        <v>59</v>
      </c>
      <c r="H12" s="34" t="s">
        <v>59</v>
      </c>
      <c r="I12" s="34" t="s">
        <v>607</v>
      </c>
      <c r="J12" s="34" t="s">
        <v>215</v>
      </c>
      <c r="L12" s="34" t="s">
        <v>608</v>
      </c>
      <c r="M12" s="34">
        <v>2</v>
      </c>
      <c r="N12" s="34">
        <v>0</v>
      </c>
      <c r="O12" s="34" t="s">
        <v>609</v>
      </c>
      <c r="P12" s="34" t="s">
        <v>253</v>
      </c>
      <c r="Q12" s="34" t="s">
        <v>610</v>
      </c>
      <c r="R12" s="34" t="s">
        <v>65</v>
      </c>
      <c r="W12" s="34" t="s">
        <v>468</v>
      </c>
      <c r="X12" s="34" t="s">
        <v>67</v>
      </c>
      <c r="Y12" s="34" t="s">
        <v>611</v>
      </c>
      <c r="Z12" s="34" t="s">
        <v>612</v>
      </c>
      <c r="AA12" s="34" t="s">
        <v>160</v>
      </c>
      <c r="AB12" s="34" t="s">
        <v>123</v>
      </c>
      <c r="AC12" s="34" t="s">
        <v>613</v>
      </c>
      <c r="AD12" s="34">
        <v>9</v>
      </c>
      <c r="AE12" s="34">
        <v>2025</v>
      </c>
      <c r="AF12" s="34">
        <v>310</v>
      </c>
      <c r="AG12" s="34" t="s">
        <v>608</v>
      </c>
      <c r="AH12" s="34" t="s">
        <v>614</v>
      </c>
      <c r="AI12" s="34" t="s">
        <v>59</v>
      </c>
      <c r="AJ12" s="34" t="s">
        <v>59</v>
      </c>
      <c r="AK12" s="173">
        <v>45747</v>
      </c>
      <c r="AL12" s="34" t="s">
        <v>78</v>
      </c>
      <c r="AM12" s="175">
        <v>0.75</v>
      </c>
      <c r="AN12" s="175">
        <v>0.75</v>
      </c>
      <c r="AO12" s="34" t="s">
        <v>450</v>
      </c>
      <c r="AP12" s="34" t="s">
        <v>461</v>
      </c>
      <c r="AQ12" s="34">
        <v>14</v>
      </c>
      <c r="AR12" s="34">
        <v>6</v>
      </c>
      <c r="AS12" s="34">
        <v>31</v>
      </c>
      <c r="AT12" s="34">
        <v>90</v>
      </c>
      <c r="AU12" s="176">
        <v>45747.75</v>
      </c>
      <c r="AV12" s="34" t="s">
        <v>581</v>
      </c>
    </row>
    <row r="13" spans="1:48" x14ac:dyDescent="0.25">
      <c r="A13" s="34" t="s">
        <v>705</v>
      </c>
      <c r="B13" s="34" t="s">
        <v>706</v>
      </c>
      <c r="C13" s="34" t="s">
        <v>95</v>
      </c>
      <c r="D13" s="34" t="s">
        <v>706</v>
      </c>
      <c r="E13" s="34" t="s">
        <v>707</v>
      </c>
      <c r="F13" s="34" t="s">
        <v>58</v>
      </c>
      <c r="G13" s="34" t="s">
        <v>82</v>
      </c>
      <c r="H13" s="34" t="s">
        <v>708</v>
      </c>
      <c r="I13" s="34" t="s">
        <v>709</v>
      </c>
      <c r="J13" s="34" t="s">
        <v>134</v>
      </c>
      <c r="K13" s="34">
        <v>7</v>
      </c>
      <c r="L13" s="34" t="s">
        <v>710</v>
      </c>
      <c r="O13" s="34" t="s">
        <v>711</v>
      </c>
      <c r="P13" s="34" t="s">
        <v>712</v>
      </c>
      <c r="Q13" s="34" t="s">
        <v>713</v>
      </c>
      <c r="R13" s="34" t="s">
        <v>65</v>
      </c>
      <c r="W13" s="34" t="s">
        <v>468</v>
      </c>
      <c r="X13" s="34" t="s">
        <v>67</v>
      </c>
      <c r="Y13" s="34" t="s">
        <v>714</v>
      </c>
      <c r="Z13" s="34" t="s">
        <v>90</v>
      </c>
      <c r="AD13" s="34">
        <v>9</v>
      </c>
      <c r="AE13" s="34">
        <v>2025</v>
      </c>
      <c r="AG13" s="34" t="s">
        <v>710</v>
      </c>
      <c r="AH13" s="34" t="s">
        <v>715</v>
      </c>
      <c r="AI13" s="34" t="s">
        <v>59</v>
      </c>
      <c r="AJ13" s="34" t="s">
        <v>716</v>
      </c>
      <c r="AK13" s="173">
        <v>45747</v>
      </c>
      <c r="AL13" s="34" t="s">
        <v>78</v>
      </c>
      <c r="AM13" s="175">
        <v>0.75</v>
      </c>
      <c r="AN13" s="175">
        <v>0.77777777777777779</v>
      </c>
      <c r="AO13" s="34" t="s">
        <v>450</v>
      </c>
      <c r="AP13" s="34" t="s">
        <v>461</v>
      </c>
      <c r="AQ13" s="34">
        <v>14</v>
      </c>
      <c r="AR13" s="34">
        <v>6</v>
      </c>
      <c r="AS13" s="34">
        <v>31</v>
      </c>
      <c r="AT13" s="34">
        <v>90</v>
      </c>
      <c r="AU13" s="176">
        <v>45747.777777777781</v>
      </c>
      <c r="AV13" s="34" t="s">
        <v>581</v>
      </c>
    </row>
    <row r="14" spans="1:48" x14ac:dyDescent="0.25">
      <c r="A14" s="34" t="s">
        <v>589</v>
      </c>
      <c r="B14" s="34" t="s">
        <v>257</v>
      </c>
      <c r="C14" s="34" t="s">
        <v>76</v>
      </c>
      <c r="D14" s="34" t="s">
        <v>590</v>
      </c>
      <c r="E14" s="34" t="s">
        <v>132</v>
      </c>
      <c r="F14" s="34" t="s">
        <v>132</v>
      </c>
      <c r="G14" s="34" t="s">
        <v>59</v>
      </c>
      <c r="H14" s="34" t="s">
        <v>59</v>
      </c>
      <c r="I14" s="34" t="s">
        <v>591</v>
      </c>
      <c r="J14" s="34" t="s">
        <v>592</v>
      </c>
      <c r="K14" s="34">
        <v>7</v>
      </c>
      <c r="L14" s="34" t="s">
        <v>593</v>
      </c>
      <c r="W14" s="34" t="s">
        <v>568</v>
      </c>
      <c r="X14" s="34" t="s">
        <v>67</v>
      </c>
      <c r="Y14" s="34" t="s">
        <v>594</v>
      </c>
      <c r="Z14" s="34" t="s">
        <v>90</v>
      </c>
      <c r="AD14" s="34">
        <v>9</v>
      </c>
      <c r="AE14" s="34">
        <v>2025</v>
      </c>
      <c r="AF14" s="34">
        <v>100</v>
      </c>
      <c r="AG14" s="34" t="s">
        <v>593</v>
      </c>
      <c r="AI14" s="34" t="s">
        <v>595</v>
      </c>
      <c r="AJ14" s="34" t="s">
        <v>596</v>
      </c>
      <c r="AK14" s="173">
        <v>45747</v>
      </c>
      <c r="AL14" s="34" t="s">
        <v>54</v>
      </c>
      <c r="AM14" s="175">
        <v>0.5</v>
      </c>
      <c r="AN14" s="175">
        <v>0.5</v>
      </c>
      <c r="AO14" s="34" t="s">
        <v>450</v>
      </c>
      <c r="AP14" s="34" t="s">
        <v>461</v>
      </c>
      <c r="AQ14" s="34">
        <v>14</v>
      </c>
      <c r="AR14" s="34">
        <v>6</v>
      </c>
      <c r="AS14" s="34">
        <v>31</v>
      </c>
      <c r="AT14" s="34">
        <v>90</v>
      </c>
      <c r="AU14" s="176">
        <v>45747.5</v>
      </c>
      <c r="AV14" s="34" t="s">
        <v>581</v>
      </c>
    </row>
    <row r="15" spans="1:48" x14ac:dyDescent="0.25">
      <c r="A15" s="34" t="s">
        <v>620</v>
      </c>
      <c r="B15" s="34" t="s">
        <v>56</v>
      </c>
      <c r="C15" s="34" t="s">
        <v>109</v>
      </c>
      <c r="D15" s="34" t="s">
        <v>621</v>
      </c>
      <c r="E15" s="34" t="s">
        <v>58</v>
      </c>
      <c r="F15" s="34" t="s">
        <v>58</v>
      </c>
      <c r="G15" s="34" t="s">
        <v>59</v>
      </c>
      <c r="H15" s="34" t="s">
        <v>59</v>
      </c>
      <c r="I15" s="34" t="s">
        <v>622</v>
      </c>
      <c r="J15" s="34" t="s">
        <v>327</v>
      </c>
      <c r="K15" s="34">
        <v>7</v>
      </c>
      <c r="L15" s="34" t="s">
        <v>623</v>
      </c>
      <c r="O15" s="34" t="s">
        <v>624</v>
      </c>
      <c r="P15" s="34" t="s">
        <v>625</v>
      </c>
      <c r="Q15" s="34" t="s">
        <v>626</v>
      </c>
      <c r="R15" s="34" t="s">
        <v>65</v>
      </c>
      <c r="W15" s="34" t="s">
        <v>66</v>
      </c>
      <c r="X15" s="34" t="s">
        <v>67</v>
      </c>
      <c r="Y15" s="34" t="s">
        <v>330</v>
      </c>
      <c r="Z15" s="34" t="s">
        <v>69</v>
      </c>
      <c r="AA15" s="34" t="s">
        <v>160</v>
      </c>
      <c r="AB15" s="34" t="s">
        <v>71</v>
      </c>
      <c r="AD15" s="34">
        <v>9</v>
      </c>
      <c r="AE15" s="34">
        <v>2025</v>
      </c>
      <c r="AF15" s="34">
        <v>77</v>
      </c>
      <c r="AG15" s="34" t="s">
        <v>623</v>
      </c>
      <c r="AH15" s="34" t="s">
        <v>627</v>
      </c>
      <c r="AI15" s="34" t="s">
        <v>59</v>
      </c>
      <c r="AJ15" s="34" t="s">
        <v>59</v>
      </c>
      <c r="AK15" s="173">
        <v>45748</v>
      </c>
      <c r="AL15" s="34" t="s">
        <v>97</v>
      </c>
      <c r="AM15" s="175">
        <v>0.83333333333333337</v>
      </c>
      <c r="AN15" s="175">
        <v>0.85324074074074074</v>
      </c>
      <c r="AO15" s="34" t="s">
        <v>451</v>
      </c>
      <c r="AP15" s="34" t="s">
        <v>598</v>
      </c>
      <c r="AQ15" s="34">
        <v>14</v>
      </c>
      <c r="AR15" s="34">
        <v>1</v>
      </c>
      <c r="AS15" s="34">
        <v>1</v>
      </c>
      <c r="AT15" s="34">
        <v>91</v>
      </c>
      <c r="AU15" s="176">
        <v>45748.852777777778</v>
      </c>
      <c r="AV15" s="34" t="s">
        <v>604</v>
      </c>
    </row>
    <row r="16" spans="1:48" x14ac:dyDescent="0.25">
      <c r="A16" s="34" t="s">
        <v>597</v>
      </c>
      <c r="B16" s="34" t="s">
        <v>599</v>
      </c>
      <c r="C16" s="34" t="s">
        <v>76</v>
      </c>
      <c r="D16" s="34" t="s">
        <v>600</v>
      </c>
      <c r="E16" s="34" t="s">
        <v>132</v>
      </c>
      <c r="F16" s="34" t="s">
        <v>132</v>
      </c>
      <c r="G16" s="34" t="s">
        <v>59</v>
      </c>
      <c r="H16" s="34" t="s">
        <v>59</v>
      </c>
      <c r="I16" s="34" t="s">
        <v>601</v>
      </c>
      <c r="J16" s="34" t="s">
        <v>145</v>
      </c>
      <c r="K16" s="34">
        <v>5</v>
      </c>
      <c r="L16" s="34" t="s">
        <v>602</v>
      </c>
      <c r="W16" s="34" t="s">
        <v>157</v>
      </c>
      <c r="X16" s="34" t="s">
        <v>67</v>
      </c>
      <c r="Y16" s="34" t="s">
        <v>603</v>
      </c>
      <c r="Z16" s="34" t="s">
        <v>206</v>
      </c>
      <c r="AA16" s="34" t="s">
        <v>524</v>
      </c>
      <c r="AB16" s="34" t="s">
        <v>123</v>
      </c>
      <c r="AD16" s="34">
        <v>9</v>
      </c>
      <c r="AE16" s="34">
        <v>2025</v>
      </c>
      <c r="AF16" s="34">
        <v>75</v>
      </c>
      <c r="AG16" s="34" t="s">
        <v>602</v>
      </c>
      <c r="AI16" s="34" t="s">
        <v>59</v>
      </c>
      <c r="AJ16" s="34" t="s">
        <v>59</v>
      </c>
      <c r="AK16" s="173">
        <v>45748</v>
      </c>
      <c r="AL16" s="34" t="s">
        <v>54</v>
      </c>
      <c r="AM16" s="175">
        <v>0.5</v>
      </c>
      <c r="AN16" s="175">
        <v>0.5</v>
      </c>
      <c r="AO16" s="34" t="s">
        <v>451</v>
      </c>
      <c r="AP16" s="34" t="s">
        <v>598</v>
      </c>
      <c r="AQ16" s="34">
        <v>14</v>
      </c>
      <c r="AR16" s="34">
        <v>1</v>
      </c>
      <c r="AS16" s="34">
        <v>1</v>
      </c>
      <c r="AT16" s="34">
        <v>91</v>
      </c>
      <c r="AU16" s="176">
        <v>45748.5</v>
      </c>
      <c r="AV16" s="34" t="s">
        <v>604</v>
      </c>
    </row>
    <row r="17" spans="1:48" x14ac:dyDescent="0.25">
      <c r="A17" s="34" t="s">
        <v>640</v>
      </c>
      <c r="B17" s="34" t="s">
        <v>641</v>
      </c>
      <c r="C17" s="34" t="s">
        <v>109</v>
      </c>
      <c r="D17" s="34" t="s">
        <v>642</v>
      </c>
      <c r="E17" s="34" t="s">
        <v>643</v>
      </c>
      <c r="F17" s="34" t="s">
        <v>644</v>
      </c>
      <c r="G17" s="34" t="s">
        <v>412</v>
      </c>
      <c r="H17" s="34" t="s">
        <v>400</v>
      </c>
      <c r="I17" s="34" t="s">
        <v>645</v>
      </c>
      <c r="J17" s="34" t="s">
        <v>101</v>
      </c>
      <c r="K17" s="34">
        <v>8</v>
      </c>
      <c r="L17" s="34" t="s">
        <v>646</v>
      </c>
      <c r="W17" s="34" t="s">
        <v>157</v>
      </c>
      <c r="X17" s="34" t="s">
        <v>67</v>
      </c>
      <c r="Y17" s="34" t="s">
        <v>647</v>
      </c>
      <c r="Z17" s="34" t="s">
        <v>351</v>
      </c>
      <c r="AA17" s="34" t="s">
        <v>352</v>
      </c>
      <c r="AB17" s="34" t="s">
        <v>418</v>
      </c>
      <c r="AD17" s="34">
        <v>9</v>
      </c>
      <c r="AE17" s="34">
        <v>2025</v>
      </c>
      <c r="AF17" s="34">
        <v>260</v>
      </c>
      <c r="AG17" s="34" t="s">
        <v>646</v>
      </c>
      <c r="AI17" s="34" t="s">
        <v>59</v>
      </c>
      <c r="AJ17" s="34" t="s">
        <v>59</v>
      </c>
      <c r="AK17" s="173">
        <v>45749</v>
      </c>
      <c r="AL17" s="34" t="s">
        <v>97</v>
      </c>
      <c r="AM17" s="175">
        <v>0.875</v>
      </c>
      <c r="AN17" s="175">
        <v>0.89930555555555558</v>
      </c>
      <c r="AO17" s="34" t="s">
        <v>452</v>
      </c>
      <c r="AP17" s="34" t="s">
        <v>598</v>
      </c>
      <c r="AQ17" s="34">
        <v>14</v>
      </c>
      <c r="AR17" s="34">
        <v>1</v>
      </c>
      <c r="AS17" s="34">
        <v>2</v>
      </c>
      <c r="AT17" s="34">
        <v>92</v>
      </c>
      <c r="AU17" s="176">
        <v>45749.899305555555</v>
      </c>
      <c r="AV17" s="34" t="s">
        <v>604</v>
      </c>
    </row>
    <row r="18" spans="1:48" x14ac:dyDescent="0.25">
      <c r="A18" s="34" t="s">
        <v>717</v>
      </c>
      <c r="B18" s="34" t="s">
        <v>718</v>
      </c>
      <c r="C18" s="34" t="s">
        <v>172</v>
      </c>
      <c r="D18" s="34" t="s">
        <v>719</v>
      </c>
      <c r="E18" s="34" t="s">
        <v>720</v>
      </c>
      <c r="F18" s="34" t="s">
        <v>58</v>
      </c>
      <c r="G18" s="34" t="s">
        <v>361</v>
      </c>
      <c r="H18" s="34" t="s">
        <v>721</v>
      </c>
      <c r="I18" s="34" t="s">
        <v>722</v>
      </c>
      <c r="J18" s="34" t="s">
        <v>592</v>
      </c>
      <c r="K18" s="34">
        <v>7</v>
      </c>
      <c r="L18" s="34" t="s">
        <v>723</v>
      </c>
      <c r="O18" s="34" t="s">
        <v>724</v>
      </c>
      <c r="P18" s="34" t="s">
        <v>500</v>
      </c>
      <c r="Q18" s="34" t="s">
        <v>725</v>
      </c>
      <c r="R18" s="34" t="s">
        <v>65</v>
      </c>
      <c r="W18" s="34" t="s">
        <v>726</v>
      </c>
      <c r="X18" s="34" t="s">
        <v>67</v>
      </c>
      <c r="Y18" s="34" t="s">
        <v>89</v>
      </c>
      <c r="Z18" s="34" t="s">
        <v>90</v>
      </c>
      <c r="AD18" s="34">
        <v>9</v>
      </c>
      <c r="AE18" s="34">
        <v>2025</v>
      </c>
      <c r="AF18" s="34">
        <v>120</v>
      </c>
      <c r="AG18" s="34" t="s">
        <v>723</v>
      </c>
      <c r="AH18" s="34" t="s">
        <v>727</v>
      </c>
      <c r="AI18" s="34" t="s">
        <v>728</v>
      </c>
      <c r="AJ18" s="34" t="s">
        <v>729</v>
      </c>
      <c r="AK18" s="173">
        <v>45755</v>
      </c>
      <c r="AL18" s="34" t="s">
        <v>162</v>
      </c>
      <c r="AM18" s="175">
        <v>0</v>
      </c>
      <c r="AN18" s="175">
        <v>3.2638888888888891E-2</v>
      </c>
      <c r="AO18" s="34" t="s">
        <v>451</v>
      </c>
      <c r="AP18" s="34" t="s">
        <v>598</v>
      </c>
      <c r="AQ18" s="34">
        <v>15</v>
      </c>
      <c r="AR18" s="34">
        <v>2</v>
      </c>
      <c r="AS18" s="34">
        <v>8</v>
      </c>
      <c r="AT18" s="34">
        <v>98</v>
      </c>
      <c r="AU18" s="176">
        <v>45755.032638888886</v>
      </c>
      <c r="AV18" s="34" t="s">
        <v>730</v>
      </c>
    </row>
    <row r="19" spans="1:48" x14ac:dyDescent="0.25">
      <c r="A19" s="34" t="s">
        <v>819</v>
      </c>
      <c r="B19" s="34" t="s">
        <v>294</v>
      </c>
      <c r="C19" s="34" t="s">
        <v>76</v>
      </c>
      <c r="D19" s="34" t="s">
        <v>820</v>
      </c>
      <c r="E19" s="34" t="s">
        <v>132</v>
      </c>
      <c r="F19" s="34" t="s">
        <v>132</v>
      </c>
      <c r="G19" s="34" t="s">
        <v>59</v>
      </c>
      <c r="H19" s="34" t="s">
        <v>59</v>
      </c>
      <c r="I19" s="34" t="s">
        <v>821</v>
      </c>
      <c r="J19" s="34" t="s">
        <v>145</v>
      </c>
      <c r="K19" s="34">
        <v>5</v>
      </c>
      <c r="L19" s="34" t="s">
        <v>822</v>
      </c>
      <c r="W19" s="34" t="s">
        <v>416</v>
      </c>
      <c r="X19" s="34" t="s">
        <v>67</v>
      </c>
      <c r="Y19" s="34" t="s">
        <v>579</v>
      </c>
      <c r="Z19" s="34" t="s">
        <v>121</v>
      </c>
      <c r="AA19" s="34" t="s">
        <v>106</v>
      </c>
      <c r="AB19" s="34" t="s">
        <v>123</v>
      </c>
      <c r="AD19" s="34">
        <v>9</v>
      </c>
      <c r="AE19" s="34">
        <v>2025</v>
      </c>
      <c r="AF19" s="34">
        <v>140</v>
      </c>
      <c r="AG19" s="34" t="s">
        <v>822</v>
      </c>
      <c r="AI19" s="34" t="s">
        <v>59</v>
      </c>
      <c r="AJ19" s="34" t="s">
        <v>823</v>
      </c>
      <c r="AK19" s="173">
        <v>45755</v>
      </c>
      <c r="AL19" s="34" t="s">
        <v>54</v>
      </c>
      <c r="AM19" s="175">
        <v>0.5</v>
      </c>
      <c r="AN19" s="175">
        <v>0.5</v>
      </c>
      <c r="AO19" s="34" t="s">
        <v>451</v>
      </c>
      <c r="AP19" s="34" t="s">
        <v>598</v>
      </c>
      <c r="AQ19" s="34">
        <v>15</v>
      </c>
      <c r="AR19" s="34">
        <v>2</v>
      </c>
      <c r="AS19" s="34">
        <v>8</v>
      </c>
      <c r="AT19" s="34">
        <v>98</v>
      </c>
      <c r="AU19" s="176">
        <v>45755.5</v>
      </c>
      <c r="AV19" s="34" t="s">
        <v>730</v>
      </c>
    </row>
    <row r="20" spans="1:48" x14ac:dyDescent="0.25">
      <c r="A20" s="34" t="s">
        <v>799</v>
      </c>
      <c r="B20" s="34" t="s">
        <v>800</v>
      </c>
      <c r="C20" s="34" t="s">
        <v>109</v>
      </c>
      <c r="D20" s="34" t="s">
        <v>801</v>
      </c>
      <c r="E20" s="34" t="s">
        <v>58</v>
      </c>
      <c r="F20" s="34" t="s">
        <v>58</v>
      </c>
      <c r="G20" s="34" t="s">
        <v>59</v>
      </c>
      <c r="H20" s="34" t="s">
        <v>59</v>
      </c>
      <c r="I20" s="34" t="s">
        <v>802</v>
      </c>
      <c r="J20" s="34" t="s">
        <v>155</v>
      </c>
      <c r="K20" s="34">
        <v>8</v>
      </c>
      <c r="L20" s="34" t="s">
        <v>803</v>
      </c>
      <c r="O20" s="34" t="s">
        <v>804</v>
      </c>
      <c r="P20" s="34" t="s">
        <v>555</v>
      </c>
      <c r="Q20" s="34" t="s">
        <v>805</v>
      </c>
      <c r="R20" s="34" t="s">
        <v>65</v>
      </c>
      <c r="W20" s="34" t="s">
        <v>416</v>
      </c>
      <c r="X20" s="34" t="s">
        <v>67</v>
      </c>
      <c r="Y20" s="34" t="s">
        <v>244</v>
      </c>
      <c r="Z20" s="34" t="s">
        <v>206</v>
      </c>
      <c r="AA20" s="34" t="s">
        <v>524</v>
      </c>
      <c r="AB20" s="34" t="s">
        <v>123</v>
      </c>
      <c r="AD20" s="34">
        <v>9</v>
      </c>
      <c r="AE20" s="34">
        <v>2025</v>
      </c>
      <c r="AF20" s="34">
        <v>283</v>
      </c>
      <c r="AG20" s="34" t="s">
        <v>803</v>
      </c>
      <c r="AH20" s="34" t="s">
        <v>806</v>
      </c>
      <c r="AI20" s="34" t="s">
        <v>807</v>
      </c>
      <c r="AJ20" s="34" t="s">
        <v>808</v>
      </c>
      <c r="AK20" s="173">
        <v>45756</v>
      </c>
      <c r="AL20" s="34" t="s">
        <v>97</v>
      </c>
      <c r="AM20" s="175">
        <v>0.95833333333333337</v>
      </c>
      <c r="AN20" s="175">
        <v>0.96527777777777779</v>
      </c>
      <c r="AO20" s="34" t="s">
        <v>452</v>
      </c>
      <c r="AP20" s="34" t="s">
        <v>598</v>
      </c>
      <c r="AQ20" s="34">
        <v>15</v>
      </c>
      <c r="AR20" s="34">
        <v>2</v>
      </c>
      <c r="AS20" s="34">
        <v>9</v>
      </c>
      <c r="AT20" s="34">
        <v>99</v>
      </c>
      <c r="AU20" s="176">
        <v>45756.965277777781</v>
      </c>
      <c r="AV20" s="34" t="s">
        <v>730</v>
      </c>
    </row>
    <row r="21" spans="1:48" x14ac:dyDescent="0.25">
      <c r="A21" s="34" t="s">
        <v>824</v>
      </c>
      <c r="B21" s="34" t="s">
        <v>825</v>
      </c>
      <c r="C21" s="34" t="s">
        <v>95</v>
      </c>
      <c r="D21" s="34" t="s">
        <v>826</v>
      </c>
      <c r="E21" s="34" t="s">
        <v>827</v>
      </c>
      <c r="F21" s="34" t="s">
        <v>58</v>
      </c>
      <c r="G21" s="34" t="s">
        <v>828</v>
      </c>
      <c r="H21" s="34" t="s">
        <v>59</v>
      </c>
      <c r="I21" s="34" t="s">
        <v>829</v>
      </c>
      <c r="J21" s="34" t="s">
        <v>134</v>
      </c>
      <c r="K21" s="34">
        <v>7</v>
      </c>
      <c r="L21" s="34" t="s">
        <v>830</v>
      </c>
      <c r="O21" s="34" t="s">
        <v>831</v>
      </c>
      <c r="P21" s="34" t="s">
        <v>63</v>
      </c>
      <c r="Q21" s="34" t="s">
        <v>218</v>
      </c>
      <c r="R21" s="34" t="s">
        <v>65</v>
      </c>
      <c r="S21" s="34" t="s">
        <v>832</v>
      </c>
      <c r="T21" s="34" t="s">
        <v>65</v>
      </c>
      <c r="U21" s="34" t="s">
        <v>117</v>
      </c>
      <c r="V21" s="34" t="s">
        <v>833</v>
      </c>
      <c r="W21" s="34" t="s">
        <v>157</v>
      </c>
      <c r="X21" s="34" t="s">
        <v>67</v>
      </c>
      <c r="Y21" s="34" t="s">
        <v>834</v>
      </c>
      <c r="Z21" s="34" t="s">
        <v>159</v>
      </c>
      <c r="AA21" s="34" t="s">
        <v>160</v>
      </c>
      <c r="AB21" s="34" t="s">
        <v>435</v>
      </c>
      <c r="AD21" s="34">
        <v>9</v>
      </c>
      <c r="AE21" s="34">
        <v>2025</v>
      </c>
      <c r="AF21" s="34">
        <v>157</v>
      </c>
      <c r="AG21" s="34" t="s">
        <v>830</v>
      </c>
      <c r="AH21" s="34" t="s">
        <v>835</v>
      </c>
      <c r="AI21" s="34" t="s">
        <v>836</v>
      </c>
      <c r="AJ21" s="34" t="s">
        <v>837</v>
      </c>
      <c r="AK21" s="173">
        <v>45760</v>
      </c>
      <c r="AL21" s="34" t="s">
        <v>78</v>
      </c>
      <c r="AM21" s="175">
        <v>0.66666666666666663</v>
      </c>
      <c r="AN21" s="175">
        <v>0.6875</v>
      </c>
      <c r="AO21" s="34" t="s">
        <v>458</v>
      </c>
      <c r="AP21" s="34" t="s">
        <v>598</v>
      </c>
      <c r="AQ21" s="34">
        <v>16</v>
      </c>
      <c r="AR21" s="34">
        <v>3</v>
      </c>
      <c r="AS21" s="34">
        <v>13</v>
      </c>
      <c r="AT21" s="34">
        <v>103</v>
      </c>
      <c r="AU21" s="176">
        <v>45760.6875</v>
      </c>
      <c r="AV21" s="34" t="s">
        <v>730</v>
      </c>
    </row>
    <row r="22" spans="1:48" x14ac:dyDescent="0.25">
      <c r="A22" s="34" t="s">
        <v>838</v>
      </c>
      <c r="B22" s="34" t="s">
        <v>56</v>
      </c>
      <c r="C22" s="34" t="s">
        <v>95</v>
      </c>
      <c r="D22" s="34" t="s">
        <v>839</v>
      </c>
      <c r="E22" s="34" t="s">
        <v>840</v>
      </c>
      <c r="F22" s="34" t="s">
        <v>132</v>
      </c>
      <c r="G22" s="34" t="s">
        <v>841</v>
      </c>
      <c r="H22" s="34" t="s">
        <v>708</v>
      </c>
      <c r="I22" s="34" t="s">
        <v>842</v>
      </c>
      <c r="J22" s="34" t="s">
        <v>327</v>
      </c>
      <c r="K22" s="34">
        <v>7</v>
      </c>
      <c r="L22" s="34" t="s">
        <v>843</v>
      </c>
      <c r="W22" s="34" t="s">
        <v>157</v>
      </c>
      <c r="X22" s="34" t="s">
        <v>67</v>
      </c>
      <c r="Y22" s="34" t="s">
        <v>147</v>
      </c>
      <c r="Z22" s="34" t="s">
        <v>90</v>
      </c>
      <c r="AA22" s="34" t="s">
        <v>160</v>
      </c>
      <c r="AB22" s="34" t="s">
        <v>435</v>
      </c>
      <c r="AD22" s="34">
        <v>9</v>
      </c>
      <c r="AE22" s="34">
        <v>2025</v>
      </c>
      <c r="AF22" s="34">
        <v>64</v>
      </c>
      <c r="AG22" s="34" t="s">
        <v>843</v>
      </c>
      <c r="AI22" s="34" t="s">
        <v>59</v>
      </c>
      <c r="AJ22" s="34" t="s">
        <v>844</v>
      </c>
      <c r="AK22" s="173">
        <v>45760</v>
      </c>
      <c r="AL22" s="34" t="s">
        <v>78</v>
      </c>
      <c r="AM22" s="175">
        <v>0.75</v>
      </c>
      <c r="AN22" s="175">
        <v>0.78115740740740736</v>
      </c>
      <c r="AO22" s="34" t="s">
        <v>458</v>
      </c>
      <c r="AP22" s="34" t="s">
        <v>598</v>
      </c>
      <c r="AQ22" s="34">
        <v>16</v>
      </c>
      <c r="AR22" s="34">
        <v>3</v>
      </c>
      <c r="AS22" s="34">
        <v>13</v>
      </c>
      <c r="AT22" s="34">
        <v>103</v>
      </c>
      <c r="AU22" s="176">
        <v>45760.780555555553</v>
      </c>
      <c r="AV22" s="34" t="s">
        <v>730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92AC3-B238-49ED-B842-A56B8E4EAF1B}">
  <sheetPr codeName="Sheet1">
    <tabColor rgb="FF00B050"/>
  </sheetPr>
  <dimension ref="A1:AW13"/>
  <sheetViews>
    <sheetView workbookViewId="0">
      <selection sqref="A1:AS13"/>
    </sheetView>
  </sheetViews>
  <sheetFormatPr defaultColWidth="8.875" defaultRowHeight="16.5" x14ac:dyDescent="0.25"/>
  <cols>
    <col min="1" max="1" width="19.234375" style="112" bestFit="1" customWidth="1"/>
    <col min="2" max="2" width="15.46875" style="177" bestFit="1" customWidth="1"/>
    <col min="3" max="3" width="27.98046875" style="178" bestFit="1" customWidth="1"/>
    <col min="4" max="4" width="18.29296875" style="112" bestFit="1" customWidth="1"/>
    <col min="5" max="5" width="14.9296875" style="112" bestFit="1" customWidth="1"/>
    <col min="6" max="6" width="15.73828125" style="112" bestFit="1" customWidth="1"/>
    <col min="7" max="7" width="18.4296875" style="112" bestFit="1" customWidth="1"/>
    <col min="8" max="9" width="39.68359375" style="34" bestFit="1" customWidth="1"/>
    <col min="10" max="10" width="43.046875" style="34" bestFit="1" customWidth="1"/>
    <col min="11" max="11" width="21.38671875" style="34" bestFit="1" customWidth="1"/>
    <col min="12" max="12" width="27.3046875" style="34" bestFit="1" customWidth="1"/>
    <col min="13" max="13" width="21.38671875" style="34" bestFit="1" customWidth="1"/>
    <col min="14" max="14" width="64.30078125" style="34" bestFit="1" customWidth="1"/>
    <col min="15" max="15" width="9.68359375" style="112" bestFit="1" customWidth="1"/>
    <col min="16" max="16" width="10.35546875" style="112" bestFit="1" customWidth="1"/>
    <col min="17" max="17" width="100.7578125" style="171" customWidth="1"/>
    <col min="18" max="18" width="23.80859375" style="34" bestFit="1" customWidth="1"/>
    <col min="19" max="19" width="25.55859375" style="34" bestFit="1" customWidth="1"/>
    <col min="20" max="20" width="19.234375" style="34" bestFit="1" customWidth="1"/>
    <col min="21" max="21" width="13.31640625" style="34" bestFit="1" customWidth="1"/>
    <col min="22" max="22" width="12.9140625" style="34" bestFit="1" customWidth="1"/>
    <col min="23" max="23" width="16.6796875" style="112" bestFit="1" customWidth="1"/>
    <col min="24" max="24" width="19.234375" style="34" bestFit="1" customWidth="1"/>
    <col min="25" max="25" width="16.6796875" style="34" bestFit="1" customWidth="1"/>
    <col min="26" max="26" width="12.10546875" style="34" bestFit="1" customWidth="1"/>
    <col min="27" max="27" width="12.9140625" style="34" bestFit="1" customWidth="1"/>
    <col min="28" max="28" width="18.29296875" style="34" bestFit="1" customWidth="1"/>
    <col min="29" max="29" width="27.84375" style="34" bestFit="1" customWidth="1"/>
    <col min="30" max="30" width="11.97265625" style="112" bestFit="1" customWidth="1"/>
    <col min="31" max="31" width="29.86328125" style="34" bestFit="1" customWidth="1"/>
    <col min="32" max="32" width="31.07421875" style="34" bestFit="1" customWidth="1"/>
    <col min="33" max="33" width="50.30859375" style="34" bestFit="1" customWidth="1"/>
    <col min="34" max="34" width="9.953125" style="112" bestFit="1" customWidth="1"/>
    <col min="35" max="35" width="18.6953125" style="112" bestFit="1" customWidth="1"/>
    <col min="36" max="36" width="20.71484375" style="112" bestFit="1" customWidth="1"/>
    <col min="37" max="37" width="9.28125" style="112" bestFit="1" customWidth="1"/>
    <col min="38" max="38" width="16.6796875" style="112" bestFit="1" customWidth="1"/>
    <col min="39" max="39" width="27.0390625" style="112" bestFit="1" customWidth="1"/>
    <col min="40" max="40" width="8.7421875" style="112" bestFit="1" customWidth="1"/>
    <col min="41" max="41" width="100.7578125" style="171" customWidth="1"/>
    <col min="42" max="42" width="39.953125" style="34" bestFit="1" customWidth="1"/>
    <col min="43" max="43" width="44.79296875" style="171" customWidth="1"/>
    <col min="44" max="44" width="51.7890625" style="171" customWidth="1"/>
    <col min="45" max="45" width="21.65625" style="112" bestFit="1" customWidth="1"/>
    <col min="46" max="46" width="12.64453125" style="34" bestFit="1" customWidth="1"/>
    <col min="47" max="47" width="22.05859375" style="34" bestFit="1" customWidth="1"/>
    <col min="48" max="48" width="5.91796875" style="34" bestFit="1" customWidth="1"/>
    <col min="49" max="49" width="80.84765625" style="171" bestFit="1" customWidth="1"/>
    <col min="50" max="50" width="32.8203125" style="34" bestFit="1" customWidth="1"/>
    <col min="51" max="52" width="80.84765625" style="34" bestFit="1" customWidth="1"/>
    <col min="53" max="53" width="16.140625" style="34" bestFit="1" customWidth="1"/>
    <col min="54" max="54" width="23.26953125" style="34" bestFit="1" customWidth="1"/>
    <col min="55" max="55" width="24.88671875" style="34" bestFit="1" customWidth="1"/>
    <col min="56" max="16384" width="8.875" style="34"/>
  </cols>
  <sheetData>
    <row r="1" spans="1:45" s="112" customFormat="1" x14ac:dyDescent="0.25">
      <c r="A1" s="112" t="s">
        <v>0</v>
      </c>
      <c r="B1" s="112" t="s">
        <v>1</v>
      </c>
      <c r="C1" s="112" t="s">
        <v>52</v>
      </c>
      <c r="D1" s="177" t="s">
        <v>3</v>
      </c>
      <c r="E1" s="177" t="s">
        <v>4</v>
      </c>
      <c r="F1" s="112" t="s">
        <v>5</v>
      </c>
      <c r="G1" s="112" t="s">
        <v>6</v>
      </c>
      <c r="H1" s="112" t="s">
        <v>7</v>
      </c>
      <c r="I1" s="112" t="s">
        <v>8</v>
      </c>
      <c r="J1" s="112" t="s">
        <v>10</v>
      </c>
      <c r="K1" s="112" t="s">
        <v>9</v>
      </c>
      <c r="L1" s="112" t="s">
        <v>11</v>
      </c>
      <c r="M1" s="112" t="s">
        <v>12</v>
      </c>
      <c r="N1" s="112" t="s">
        <v>13</v>
      </c>
      <c r="O1" s="112" t="s">
        <v>14</v>
      </c>
      <c r="P1" s="112" t="s">
        <v>15</v>
      </c>
      <c r="Q1" s="170" t="s">
        <v>16</v>
      </c>
      <c r="R1" s="112" t="s">
        <v>17</v>
      </c>
      <c r="S1" s="112" t="s">
        <v>18</v>
      </c>
      <c r="T1" s="112" t="s">
        <v>19</v>
      </c>
      <c r="U1" s="112" t="s">
        <v>20</v>
      </c>
      <c r="V1" s="112" t="s">
        <v>21</v>
      </c>
      <c r="W1" s="112" t="s">
        <v>22</v>
      </c>
      <c r="X1" s="112" t="s">
        <v>23</v>
      </c>
      <c r="Y1" s="112" t="s">
        <v>24</v>
      </c>
      <c r="Z1" s="112" t="s">
        <v>25</v>
      </c>
      <c r="AA1" s="112" t="s">
        <v>26</v>
      </c>
      <c r="AB1" s="112" t="s">
        <v>27</v>
      </c>
      <c r="AC1" s="112" t="s">
        <v>29</v>
      </c>
      <c r="AD1" s="112" t="s">
        <v>30</v>
      </c>
      <c r="AE1" s="112" t="s">
        <v>31</v>
      </c>
      <c r="AF1" s="112" t="s">
        <v>32</v>
      </c>
      <c r="AG1" s="112" t="s">
        <v>33</v>
      </c>
      <c r="AH1" s="112" t="s">
        <v>41</v>
      </c>
      <c r="AI1" s="112" t="s">
        <v>42</v>
      </c>
      <c r="AJ1" s="112" t="s">
        <v>43</v>
      </c>
      <c r="AK1" s="112" t="s">
        <v>44</v>
      </c>
      <c r="AL1" s="112" t="s">
        <v>45</v>
      </c>
      <c r="AM1" s="112" t="s">
        <v>46</v>
      </c>
      <c r="AN1" s="112" t="s">
        <v>47</v>
      </c>
      <c r="AO1" s="170" t="s">
        <v>459</v>
      </c>
      <c r="AP1" s="112" t="s">
        <v>48</v>
      </c>
      <c r="AQ1" s="170" t="s">
        <v>49</v>
      </c>
      <c r="AR1" s="170" t="s">
        <v>50</v>
      </c>
      <c r="AS1" s="112" t="s">
        <v>51</v>
      </c>
    </row>
    <row r="2" spans="1:45" ht="235.5" x14ac:dyDescent="0.25">
      <c r="A2" s="112" t="s">
        <v>53</v>
      </c>
      <c r="B2" s="137">
        <v>45663</v>
      </c>
      <c r="C2" s="34" t="s">
        <v>76</v>
      </c>
      <c r="D2" s="177">
        <v>0.625</v>
      </c>
      <c r="E2" s="177">
        <v>0.64583333333333337</v>
      </c>
      <c r="F2" s="112" t="s">
        <v>450</v>
      </c>
      <c r="G2" s="112" t="s">
        <v>55</v>
      </c>
      <c r="H2" s="34" t="s">
        <v>56</v>
      </c>
      <c r="I2" s="34" t="s">
        <v>57</v>
      </c>
      <c r="J2" s="34" t="s">
        <v>58</v>
      </c>
      <c r="K2" s="34" t="s">
        <v>58</v>
      </c>
      <c r="L2" s="34" t="s">
        <v>59</v>
      </c>
      <c r="M2" s="34" t="s">
        <v>59</v>
      </c>
      <c r="N2" s="34" t="s">
        <v>60</v>
      </c>
      <c r="P2" s="112">
        <v>7</v>
      </c>
      <c r="Q2" s="171" t="s">
        <v>61</v>
      </c>
      <c r="T2" s="34" t="s">
        <v>62</v>
      </c>
      <c r="U2" s="34" t="s">
        <v>63</v>
      </c>
      <c r="V2" s="34" t="s">
        <v>64</v>
      </c>
      <c r="W2" s="112" t="s">
        <v>65</v>
      </c>
      <c r="AB2" s="34" t="s">
        <v>66</v>
      </c>
      <c r="AC2" s="34" t="s">
        <v>68</v>
      </c>
      <c r="AD2" s="112" t="s">
        <v>69</v>
      </c>
      <c r="AE2" s="34" t="s">
        <v>70</v>
      </c>
      <c r="AF2" s="34" t="s">
        <v>71</v>
      </c>
      <c r="AG2" s="34" t="s">
        <v>72</v>
      </c>
      <c r="AH2" s="112">
        <v>2025</v>
      </c>
      <c r="AI2" s="112">
        <v>2</v>
      </c>
      <c r="AJ2" s="112">
        <v>2</v>
      </c>
      <c r="AK2" s="112">
        <v>6</v>
      </c>
      <c r="AL2" s="112">
        <v>6</v>
      </c>
      <c r="AM2" s="139">
        <v>45663.645833333336</v>
      </c>
      <c r="AN2" s="112">
        <v>90</v>
      </c>
      <c r="AO2" s="171" t="s">
        <v>61</v>
      </c>
      <c r="AP2" s="34" t="s">
        <v>73</v>
      </c>
      <c r="AQ2" s="171" t="s">
        <v>74</v>
      </c>
      <c r="AR2" s="171" t="s">
        <v>75</v>
      </c>
      <c r="AS2" s="112" t="s">
        <v>514</v>
      </c>
    </row>
    <row r="3" spans="1:45" ht="176.25" x14ac:dyDescent="0.25">
      <c r="A3" s="112" t="s">
        <v>77</v>
      </c>
      <c r="B3" s="137">
        <v>45682</v>
      </c>
      <c r="C3" s="34" t="s">
        <v>95</v>
      </c>
      <c r="D3" s="177">
        <v>0.75</v>
      </c>
      <c r="E3" s="177">
        <v>0.76875000000000004</v>
      </c>
      <c r="F3" s="112" t="s">
        <v>455</v>
      </c>
      <c r="G3" s="112" t="s">
        <v>55</v>
      </c>
      <c r="H3" s="34" t="s">
        <v>79</v>
      </c>
      <c r="I3" s="34" t="s">
        <v>80</v>
      </c>
      <c r="J3" s="34" t="s">
        <v>81</v>
      </c>
      <c r="K3" s="34" t="s">
        <v>58</v>
      </c>
      <c r="L3" s="34" t="s">
        <v>82</v>
      </c>
      <c r="M3" s="34" t="s">
        <v>59</v>
      </c>
      <c r="N3" s="34" t="s">
        <v>83</v>
      </c>
      <c r="O3" s="112" t="s">
        <v>84</v>
      </c>
      <c r="P3" s="112">
        <v>8</v>
      </c>
      <c r="Q3" s="171" t="s">
        <v>85</v>
      </c>
      <c r="T3" s="34" t="s">
        <v>86</v>
      </c>
      <c r="U3" s="34" t="s">
        <v>63</v>
      </c>
      <c r="V3" s="34" t="s">
        <v>87</v>
      </c>
      <c r="W3" s="112" t="s">
        <v>65</v>
      </c>
      <c r="AB3" s="34" t="s">
        <v>88</v>
      </c>
      <c r="AC3" s="34" t="s">
        <v>89</v>
      </c>
      <c r="AD3" s="112" t="s">
        <v>90</v>
      </c>
      <c r="AE3" s="34" t="s">
        <v>91</v>
      </c>
      <c r="AF3" s="34" t="s">
        <v>92</v>
      </c>
      <c r="AG3" s="34" t="s">
        <v>72</v>
      </c>
      <c r="AH3" s="112">
        <v>2025</v>
      </c>
      <c r="AI3" s="112">
        <v>4</v>
      </c>
      <c r="AJ3" s="112">
        <v>4</v>
      </c>
      <c r="AK3" s="112">
        <v>25</v>
      </c>
      <c r="AL3" s="112">
        <v>25</v>
      </c>
      <c r="AM3" s="139">
        <v>45682.768750000003</v>
      </c>
      <c r="AN3" s="112">
        <v>206</v>
      </c>
      <c r="AO3" s="171" t="s">
        <v>85</v>
      </c>
      <c r="AP3" s="34" t="s">
        <v>93</v>
      </c>
      <c r="AQ3" s="171" t="s">
        <v>94</v>
      </c>
      <c r="AR3" s="171" t="s">
        <v>59</v>
      </c>
      <c r="AS3" s="112" t="s">
        <v>511</v>
      </c>
    </row>
    <row r="4" spans="1:45" ht="176.25" x14ac:dyDescent="0.25">
      <c r="A4" s="112" t="s">
        <v>96</v>
      </c>
      <c r="B4" s="137">
        <v>45683</v>
      </c>
      <c r="C4" s="34" t="s">
        <v>109</v>
      </c>
      <c r="D4" s="177">
        <v>0.83333333333333337</v>
      </c>
      <c r="E4" s="177">
        <v>0.84027777777777779</v>
      </c>
      <c r="F4" s="112" t="s">
        <v>458</v>
      </c>
      <c r="G4" s="112" t="s">
        <v>55</v>
      </c>
      <c r="H4" s="34" t="s">
        <v>98</v>
      </c>
      <c r="I4" s="34" t="s">
        <v>99</v>
      </c>
      <c r="J4" s="34" t="s">
        <v>81</v>
      </c>
      <c r="K4" s="34" t="s">
        <v>58</v>
      </c>
      <c r="L4" s="34" t="s">
        <v>82</v>
      </c>
      <c r="M4" s="34" t="s">
        <v>59</v>
      </c>
      <c r="N4" s="34" t="s">
        <v>100</v>
      </c>
      <c r="O4" s="112" t="s">
        <v>101</v>
      </c>
      <c r="P4" s="112">
        <v>9</v>
      </c>
      <c r="Q4" s="171" t="s">
        <v>102</v>
      </c>
      <c r="T4" s="34" t="s">
        <v>103</v>
      </c>
      <c r="U4" s="34" t="s">
        <v>63</v>
      </c>
      <c r="V4" s="34" t="s">
        <v>104</v>
      </c>
      <c r="W4" s="112" t="s">
        <v>65</v>
      </c>
      <c r="AB4" s="34" t="s">
        <v>66</v>
      </c>
      <c r="AC4" s="34" t="s">
        <v>105</v>
      </c>
      <c r="AD4" s="112" t="s">
        <v>69</v>
      </c>
      <c r="AE4" s="34" t="s">
        <v>106</v>
      </c>
      <c r="AF4" s="34" t="s">
        <v>71</v>
      </c>
      <c r="AG4" s="34" t="s">
        <v>72</v>
      </c>
      <c r="AH4" s="112">
        <v>2025</v>
      </c>
      <c r="AI4" s="112">
        <v>5</v>
      </c>
      <c r="AJ4" s="112">
        <v>5</v>
      </c>
      <c r="AK4" s="112">
        <v>26</v>
      </c>
      <c r="AL4" s="112">
        <v>26</v>
      </c>
      <c r="AM4" s="139">
        <v>45683.840277777781</v>
      </c>
      <c r="AN4" s="112">
        <v>5</v>
      </c>
      <c r="AO4" s="171" t="s">
        <v>102</v>
      </c>
      <c r="AP4" s="34" t="s">
        <v>107</v>
      </c>
      <c r="AQ4" s="171" t="s">
        <v>59</v>
      </c>
      <c r="AR4" s="171" t="s">
        <v>108</v>
      </c>
      <c r="AS4" s="112" t="s">
        <v>511</v>
      </c>
    </row>
    <row r="5" spans="1:45" ht="147" x14ac:dyDescent="0.25">
      <c r="A5" s="112" t="s">
        <v>110</v>
      </c>
      <c r="B5" s="137">
        <v>45701</v>
      </c>
      <c r="C5" s="34" t="s">
        <v>95</v>
      </c>
      <c r="D5" s="177">
        <v>0.66666666666666663</v>
      </c>
      <c r="E5" s="177">
        <v>0.66666666666666663</v>
      </c>
      <c r="F5" s="112" t="s">
        <v>536</v>
      </c>
      <c r="G5" s="112" t="s">
        <v>111</v>
      </c>
      <c r="H5" s="34" t="s">
        <v>112</v>
      </c>
      <c r="I5" s="34" t="s">
        <v>112</v>
      </c>
      <c r="J5" s="34" t="s">
        <v>58</v>
      </c>
      <c r="K5" s="34" t="s">
        <v>58</v>
      </c>
      <c r="L5" s="34" t="s">
        <v>59</v>
      </c>
      <c r="M5" s="34" t="s">
        <v>59</v>
      </c>
      <c r="N5" s="34" t="s">
        <v>113</v>
      </c>
      <c r="O5" s="112" t="s">
        <v>114</v>
      </c>
      <c r="P5" s="112">
        <v>6</v>
      </c>
      <c r="Q5" s="171" t="s">
        <v>115</v>
      </c>
      <c r="T5" s="34" t="s">
        <v>116</v>
      </c>
      <c r="U5" s="34" t="s">
        <v>117</v>
      </c>
      <c r="V5" s="34" t="s">
        <v>118</v>
      </c>
      <c r="W5" s="112" t="s">
        <v>65</v>
      </c>
      <c r="AB5" s="34" t="s">
        <v>119</v>
      </c>
      <c r="AC5" s="34" t="s">
        <v>120</v>
      </c>
      <c r="AD5" s="112" t="s">
        <v>121</v>
      </c>
      <c r="AE5" s="34" t="s">
        <v>122</v>
      </c>
      <c r="AF5" s="34" t="s">
        <v>123</v>
      </c>
      <c r="AG5" s="34" t="s">
        <v>72</v>
      </c>
      <c r="AH5" s="112">
        <v>2025</v>
      </c>
      <c r="AI5" s="112">
        <v>7</v>
      </c>
      <c r="AJ5" s="112">
        <v>3</v>
      </c>
      <c r="AK5" s="112">
        <v>13</v>
      </c>
      <c r="AL5" s="112">
        <v>44</v>
      </c>
      <c r="AM5" s="139">
        <v>45701.666666666664</v>
      </c>
      <c r="AO5" s="171" t="s">
        <v>115</v>
      </c>
      <c r="AP5" s="34" t="s">
        <v>124</v>
      </c>
      <c r="AQ5" s="171" t="s">
        <v>125</v>
      </c>
      <c r="AR5" s="171" t="s">
        <v>126</v>
      </c>
      <c r="AS5" s="112" t="s">
        <v>508</v>
      </c>
    </row>
    <row r="6" spans="1:45" ht="279" x14ac:dyDescent="0.25">
      <c r="A6" s="112" t="s">
        <v>460</v>
      </c>
      <c r="B6" s="137">
        <v>45722</v>
      </c>
      <c r="C6" s="34" t="s">
        <v>109</v>
      </c>
      <c r="D6" s="177">
        <v>0.91666666666666663</v>
      </c>
      <c r="E6" s="177">
        <v>0.94149305555555551</v>
      </c>
      <c r="F6" s="112" t="s">
        <v>536</v>
      </c>
      <c r="G6" s="112" t="s">
        <v>461</v>
      </c>
      <c r="H6" s="34" t="s">
        <v>462</v>
      </c>
      <c r="I6" s="34" t="s">
        <v>463</v>
      </c>
      <c r="J6" s="34" t="s">
        <v>58</v>
      </c>
      <c r="K6" s="34" t="s">
        <v>58</v>
      </c>
      <c r="L6" s="34" t="s">
        <v>59</v>
      </c>
      <c r="M6" s="34" t="s">
        <v>59</v>
      </c>
      <c r="N6" s="34" t="s">
        <v>464</v>
      </c>
      <c r="O6" s="112" t="s">
        <v>84</v>
      </c>
      <c r="P6" s="112">
        <v>8</v>
      </c>
      <c r="Q6" s="171" t="s">
        <v>465</v>
      </c>
      <c r="T6" s="34" t="s">
        <v>466</v>
      </c>
      <c r="U6" s="34" t="s">
        <v>117</v>
      </c>
      <c r="V6" s="34" t="s">
        <v>467</v>
      </c>
      <c r="W6" s="112" t="s">
        <v>65</v>
      </c>
      <c r="AB6" s="34" t="s">
        <v>468</v>
      </c>
      <c r="AC6" s="34" t="s">
        <v>68</v>
      </c>
      <c r="AD6" s="112" t="s">
        <v>69</v>
      </c>
      <c r="AE6" s="34" t="s">
        <v>160</v>
      </c>
      <c r="AF6" s="34" t="s">
        <v>123</v>
      </c>
      <c r="AH6" s="112">
        <v>2025</v>
      </c>
      <c r="AI6" s="112">
        <v>10</v>
      </c>
      <c r="AJ6" s="112">
        <v>2</v>
      </c>
      <c r="AK6" s="112">
        <v>6</v>
      </c>
      <c r="AL6" s="112">
        <v>65</v>
      </c>
      <c r="AM6" s="139">
        <v>45722.940972222219</v>
      </c>
      <c r="AN6" s="112">
        <v>216</v>
      </c>
      <c r="AO6" s="171" t="s">
        <v>465</v>
      </c>
      <c r="AP6" s="34" t="s">
        <v>469</v>
      </c>
      <c r="AQ6" s="171" t="s">
        <v>470</v>
      </c>
      <c r="AR6" s="171" t="s">
        <v>471</v>
      </c>
      <c r="AS6" s="112" t="s">
        <v>505</v>
      </c>
    </row>
    <row r="7" spans="1:45" ht="220.5" x14ac:dyDescent="0.25">
      <c r="A7" s="112" t="s">
        <v>472</v>
      </c>
      <c r="B7" s="137">
        <v>45725</v>
      </c>
      <c r="C7" s="34" t="s">
        <v>95</v>
      </c>
      <c r="D7" s="177">
        <v>0.79166666666666663</v>
      </c>
      <c r="E7" s="177">
        <v>0.8125</v>
      </c>
      <c r="F7" s="112" t="s">
        <v>458</v>
      </c>
      <c r="G7" s="112" t="s">
        <v>461</v>
      </c>
      <c r="H7" s="34" t="s">
        <v>473</v>
      </c>
      <c r="I7" s="34" t="s">
        <v>474</v>
      </c>
      <c r="J7" s="34" t="s">
        <v>58</v>
      </c>
      <c r="K7" s="34" t="s">
        <v>58</v>
      </c>
      <c r="L7" s="34" t="s">
        <v>59</v>
      </c>
      <c r="M7" s="34" t="s">
        <v>59</v>
      </c>
      <c r="N7" s="34" t="s">
        <v>475</v>
      </c>
      <c r="O7" s="112" t="s">
        <v>134</v>
      </c>
      <c r="P7" s="112">
        <v>7</v>
      </c>
      <c r="Q7" s="171" t="s">
        <v>476</v>
      </c>
      <c r="T7" s="34" t="s">
        <v>477</v>
      </c>
      <c r="U7" s="34" t="s">
        <v>478</v>
      </c>
      <c r="V7" s="34" t="s">
        <v>479</v>
      </c>
      <c r="W7" s="112" t="s">
        <v>65</v>
      </c>
      <c r="AB7" s="34" t="s">
        <v>157</v>
      </c>
      <c r="AC7" s="34" t="s">
        <v>480</v>
      </c>
      <c r="AD7" s="112" t="s">
        <v>351</v>
      </c>
      <c r="AH7" s="112">
        <v>2025</v>
      </c>
      <c r="AI7" s="112">
        <v>11</v>
      </c>
      <c r="AJ7" s="112">
        <v>3</v>
      </c>
      <c r="AK7" s="112">
        <v>9</v>
      </c>
      <c r="AL7" s="112">
        <v>68</v>
      </c>
      <c r="AM7" s="139">
        <v>45725.8125</v>
      </c>
      <c r="AN7" s="112">
        <v>282</v>
      </c>
      <c r="AO7" s="171" t="s">
        <v>476</v>
      </c>
      <c r="AP7" s="34" t="s">
        <v>481</v>
      </c>
      <c r="AQ7" s="171" t="s">
        <v>482</v>
      </c>
      <c r="AR7" s="171" t="s">
        <v>483</v>
      </c>
      <c r="AS7" s="112" t="s">
        <v>505</v>
      </c>
    </row>
    <row r="8" spans="1:45" ht="176.25" x14ac:dyDescent="0.25">
      <c r="A8" s="112" t="s">
        <v>516</v>
      </c>
      <c r="B8" s="137">
        <v>45727</v>
      </c>
      <c r="C8" s="34" t="s">
        <v>76</v>
      </c>
      <c r="D8" s="177">
        <v>0.58333333333333337</v>
      </c>
      <c r="E8" s="177">
        <v>0.60416666666666663</v>
      </c>
      <c r="F8" s="112" t="s">
        <v>451</v>
      </c>
      <c r="G8" s="112" t="s">
        <v>461</v>
      </c>
      <c r="H8" s="34" t="s">
        <v>517</v>
      </c>
      <c r="I8" s="34" t="s">
        <v>518</v>
      </c>
      <c r="J8" s="34" t="s">
        <v>58</v>
      </c>
      <c r="K8" s="34" t="s">
        <v>58</v>
      </c>
      <c r="L8" s="34" t="s">
        <v>59</v>
      </c>
      <c r="M8" s="34" t="s">
        <v>59</v>
      </c>
      <c r="N8" s="34" t="s">
        <v>519</v>
      </c>
      <c r="O8" s="112" t="s">
        <v>84</v>
      </c>
      <c r="P8" s="112">
        <v>8</v>
      </c>
      <c r="Q8" s="171" t="s">
        <v>520</v>
      </c>
      <c r="T8" s="34" t="s">
        <v>521</v>
      </c>
      <c r="U8" s="34" t="s">
        <v>522</v>
      </c>
      <c r="V8" s="34" t="s">
        <v>523</v>
      </c>
      <c r="W8" s="112" t="s">
        <v>65</v>
      </c>
      <c r="AB8" s="34" t="s">
        <v>416</v>
      </c>
      <c r="AC8" s="34" t="s">
        <v>158</v>
      </c>
      <c r="AD8" s="112" t="s">
        <v>159</v>
      </c>
      <c r="AE8" s="34" t="s">
        <v>524</v>
      </c>
      <c r="AF8" s="34" t="s">
        <v>123</v>
      </c>
      <c r="AG8" s="34" t="s">
        <v>72</v>
      </c>
      <c r="AH8" s="112">
        <v>2025</v>
      </c>
      <c r="AI8" s="112">
        <v>11</v>
      </c>
      <c r="AJ8" s="112">
        <v>3</v>
      </c>
      <c r="AK8" s="112">
        <v>11</v>
      </c>
      <c r="AL8" s="112">
        <v>70</v>
      </c>
      <c r="AM8" s="139">
        <v>45727.604166666664</v>
      </c>
      <c r="AN8" s="112">
        <v>123</v>
      </c>
      <c r="AO8" s="171" t="s">
        <v>520</v>
      </c>
      <c r="AP8" s="34" t="s">
        <v>525</v>
      </c>
      <c r="AQ8" s="171" t="s">
        <v>526</v>
      </c>
      <c r="AR8" s="171" t="s">
        <v>527</v>
      </c>
      <c r="AS8" s="112" t="s">
        <v>528</v>
      </c>
    </row>
    <row r="9" spans="1:45" ht="279" x14ac:dyDescent="0.25">
      <c r="A9" s="112" t="s">
        <v>559</v>
      </c>
      <c r="B9" s="137">
        <v>45739</v>
      </c>
      <c r="C9" s="34" t="s">
        <v>304</v>
      </c>
      <c r="D9" s="177">
        <v>0.16666666666666666</v>
      </c>
      <c r="E9" s="177">
        <v>0.1736111111111111</v>
      </c>
      <c r="F9" s="112" t="s">
        <v>458</v>
      </c>
      <c r="G9" s="112" t="s">
        <v>461</v>
      </c>
      <c r="H9" s="34" t="s">
        <v>560</v>
      </c>
      <c r="I9" s="34" t="s">
        <v>561</v>
      </c>
      <c r="J9" s="34" t="s">
        <v>562</v>
      </c>
      <c r="K9" s="34" t="s">
        <v>58</v>
      </c>
      <c r="L9" s="34" t="s">
        <v>563</v>
      </c>
      <c r="M9" s="34" t="s">
        <v>59</v>
      </c>
      <c r="N9" s="34" t="s">
        <v>564</v>
      </c>
      <c r="O9" s="112" t="s">
        <v>250</v>
      </c>
      <c r="P9" s="112">
        <v>5</v>
      </c>
      <c r="Q9" s="171" t="s">
        <v>565</v>
      </c>
      <c r="T9" s="34" t="s">
        <v>566</v>
      </c>
      <c r="U9" s="34" t="s">
        <v>117</v>
      </c>
      <c r="V9" s="34" t="s">
        <v>567</v>
      </c>
      <c r="W9" s="112" t="s">
        <v>65</v>
      </c>
      <c r="AB9" s="34" t="s">
        <v>568</v>
      </c>
      <c r="AC9" s="34" t="s">
        <v>105</v>
      </c>
      <c r="AD9" s="112" t="s">
        <v>69</v>
      </c>
      <c r="AE9" s="34" t="s">
        <v>122</v>
      </c>
      <c r="AF9" s="34" t="s">
        <v>123</v>
      </c>
      <c r="AH9" s="112">
        <v>2025</v>
      </c>
      <c r="AI9" s="112">
        <v>13</v>
      </c>
      <c r="AJ9" s="112">
        <v>5</v>
      </c>
      <c r="AK9" s="112">
        <v>23</v>
      </c>
      <c r="AL9" s="112">
        <v>82</v>
      </c>
      <c r="AM9" s="139">
        <v>45739.173611111109</v>
      </c>
      <c r="AN9" s="112">
        <v>24</v>
      </c>
      <c r="AO9" s="171" t="s">
        <v>565</v>
      </c>
      <c r="AP9" s="34" t="s">
        <v>569</v>
      </c>
      <c r="AQ9" s="171" t="s">
        <v>570</v>
      </c>
      <c r="AR9" s="171" t="s">
        <v>571</v>
      </c>
      <c r="AS9" s="112" t="s">
        <v>548</v>
      </c>
    </row>
    <row r="10" spans="1:45" ht="147" x14ac:dyDescent="0.25">
      <c r="A10" s="112" t="s">
        <v>605</v>
      </c>
      <c r="B10" s="137">
        <v>45747</v>
      </c>
      <c r="C10" s="34" t="s">
        <v>95</v>
      </c>
      <c r="D10" s="177">
        <v>0.75</v>
      </c>
      <c r="E10" s="177">
        <v>0.75</v>
      </c>
      <c r="F10" s="112" t="s">
        <v>450</v>
      </c>
      <c r="G10" s="112" t="s">
        <v>461</v>
      </c>
      <c r="H10" s="34" t="s">
        <v>211</v>
      </c>
      <c r="I10" s="34" t="s">
        <v>606</v>
      </c>
      <c r="J10" s="34" t="s">
        <v>58</v>
      </c>
      <c r="K10" s="34" t="s">
        <v>58</v>
      </c>
      <c r="L10" s="34" t="s">
        <v>59</v>
      </c>
      <c r="M10" s="34" t="s">
        <v>59</v>
      </c>
      <c r="N10" s="34" t="s">
        <v>607</v>
      </c>
      <c r="O10" s="112" t="s">
        <v>215</v>
      </c>
      <c r="Q10" s="171" t="s">
        <v>608</v>
      </c>
      <c r="R10" s="34">
        <v>2</v>
      </c>
      <c r="S10" s="34">
        <v>0</v>
      </c>
      <c r="T10" s="34" t="s">
        <v>609</v>
      </c>
      <c r="U10" s="34" t="s">
        <v>253</v>
      </c>
      <c r="V10" s="34" t="s">
        <v>610</v>
      </c>
      <c r="W10" s="112" t="s">
        <v>65</v>
      </c>
      <c r="AB10" s="34" t="s">
        <v>468</v>
      </c>
      <c r="AC10" s="34" t="s">
        <v>611</v>
      </c>
      <c r="AD10" s="112" t="s">
        <v>612</v>
      </c>
      <c r="AE10" s="34" t="s">
        <v>160</v>
      </c>
      <c r="AF10" s="34" t="s">
        <v>123</v>
      </c>
      <c r="AG10" s="34" t="s">
        <v>613</v>
      </c>
      <c r="AH10" s="112">
        <v>2025</v>
      </c>
      <c r="AI10" s="112">
        <v>14</v>
      </c>
      <c r="AJ10" s="112">
        <v>6</v>
      </c>
      <c r="AK10" s="112">
        <v>31</v>
      </c>
      <c r="AL10" s="112">
        <v>90</v>
      </c>
      <c r="AM10" s="139">
        <v>45747.75</v>
      </c>
      <c r="AN10" s="112">
        <v>310</v>
      </c>
      <c r="AO10" s="171" t="s">
        <v>608</v>
      </c>
      <c r="AP10" s="34" t="s">
        <v>614</v>
      </c>
      <c r="AQ10" s="171" t="s">
        <v>59</v>
      </c>
      <c r="AR10" s="171" t="s">
        <v>59</v>
      </c>
      <c r="AS10" s="112" t="s">
        <v>581</v>
      </c>
    </row>
    <row r="11" spans="1:45" ht="147" x14ac:dyDescent="0.25">
      <c r="A11" s="112" t="s">
        <v>615</v>
      </c>
      <c r="B11" s="137">
        <v>45747</v>
      </c>
      <c r="C11" s="34" t="s">
        <v>109</v>
      </c>
      <c r="D11" s="177">
        <v>0.83333333333333337</v>
      </c>
      <c r="E11" s="177">
        <v>0.83333333333333337</v>
      </c>
      <c r="F11" s="112" t="s">
        <v>450</v>
      </c>
      <c r="G11" s="112" t="s">
        <v>461</v>
      </c>
      <c r="H11" s="34" t="s">
        <v>211</v>
      </c>
      <c r="I11" s="34" t="s">
        <v>606</v>
      </c>
      <c r="J11" s="34" t="s">
        <v>58</v>
      </c>
      <c r="K11" s="34" t="s">
        <v>58</v>
      </c>
      <c r="L11" s="34" t="s">
        <v>59</v>
      </c>
      <c r="M11" s="34" t="s">
        <v>59</v>
      </c>
      <c r="N11" s="34" t="s">
        <v>607</v>
      </c>
      <c r="O11" s="112" t="s">
        <v>215</v>
      </c>
      <c r="P11" s="112">
        <v>9</v>
      </c>
      <c r="Q11" s="171" t="s">
        <v>616</v>
      </c>
      <c r="R11" s="34">
        <v>5</v>
      </c>
      <c r="S11" s="34">
        <v>0</v>
      </c>
      <c r="T11" s="34" t="s">
        <v>617</v>
      </c>
      <c r="U11" s="34" t="s">
        <v>253</v>
      </c>
      <c r="V11" s="34" t="s">
        <v>618</v>
      </c>
      <c r="W11" s="112" t="s">
        <v>65</v>
      </c>
      <c r="AB11" s="34" t="s">
        <v>468</v>
      </c>
      <c r="AC11" s="34" t="s">
        <v>611</v>
      </c>
      <c r="AD11" s="112" t="s">
        <v>612</v>
      </c>
      <c r="AE11" s="34" t="s">
        <v>160</v>
      </c>
      <c r="AF11" s="34" t="s">
        <v>123</v>
      </c>
      <c r="AG11" s="34" t="s">
        <v>613</v>
      </c>
      <c r="AH11" s="112">
        <v>2025</v>
      </c>
      <c r="AI11" s="112">
        <v>14</v>
      </c>
      <c r="AJ11" s="112">
        <v>6</v>
      </c>
      <c r="AK11" s="112">
        <v>31</v>
      </c>
      <c r="AL11" s="112">
        <v>90</v>
      </c>
      <c r="AM11" s="139">
        <v>45747.833333333336</v>
      </c>
      <c r="AN11" s="112">
        <v>310</v>
      </c>
      <c r="AO11" s="171" t="s">
        <v>616</v>
      </c>
      <c r="AP11" s="34" t="s">
        <v>619</v>
      </c>
      <c r="AQ11" s="171" t="s">
        <v>59</v>
      </c>
      <c r="AR11" s="171" t="s">
        <v>59</v>
      </c>
      <c r="AS11" s="112" t="s">
        <v>581</v>
      </c>
    </row>
    <row r="12" spans="1:45" ht="235.5" x14ac:dyDescent="0.25">
      <c r="A12" s="112" t="s">
        <v>620</v>
      </c>
      <c r="B12" s="137">
        <v>45748</v>
      </c>
      <c r="C12" s="34" t="s">
        <v>109</v>
      </c>
      <c r="D12" s="177">
        <v>0.83333333333333337</v>
      </c>
      <c r="E12" s="177">
        <v>0.85324074074074074</v>
      </c>
      <c r="F12" s="112" t="s">
        <v>451</v>
      </c>
      <c r="G12" s="112" t="s">
        <v>598</v>
      </c>
      <c r="H12" s="34" t="s">
        <v>56</v>
      </c>
      <c r="I12" s="34" t="s">
        <v>621</v>
      </c>
      <c r="J12" s="34" t="s">
        <v>58</v>
      </c>
      <c r="K12" s="34" t="s">
        <v>58</v>
      </c>
      <c r="L12" s="34" t="s">
        <v>59</v>
      </c>
      <c r="M12" s="34" t="s">
        <v>59</v>
      </c>
      <c r="N12" s="34" t="s">
        <v>622</v>
      </c>
      <c r="O12" s="112" t="s">
        <v>327</v>
      </c>
      <c r="P12" s="112">
        <v>7</v>
      </c>
      <c r="Q12" s="171" t="s">
        <v>623</v>
      </c>
      <c r="T12" s="34" t="s">
        <v>624</v>
      </c>
      <c r="U12" s="34" t="s">
        <v>625</v>
      </c>
      <c r="V12" s="34" t="s">
        <v>626</v>
      </c>
      <c r="W12" s="112" t="s">
        <v>65</v>
      </c>
      <c r="AB12" s="34" t="s">
        <v>66</v>
      </c>
      <c r="AC12" s="34" t="s">
        <v>330</v>
      </c>
      <c r="AD12" s="112" t="s">
        <v>69</v>
      </c>
      <c r="AE12" s="34" t="s">
        <v>160</v>
      </c>
      <c r="AF12" s="34" t="s">
        <v>71</v>
      </c>
      <c r="AH12" s="112">
        <v>2025</v>
      </c>
      <c r="AI12" s="112">
        <v>14</v>
      </c>
      <c r="AJ12" s="112">
        <v>1</v>
      </c>
      <c r="AK12" s="112">
        <v>1</v>
      </c>
      <c r="AL12" s="112">
        <v>91</v>
      </c>
      <c r="AM12" s="139">
        <v>45748.852777777778</v>
      </c>
      <c r="AN12" s="112">
        <v>77</v>
      </c>
      <c r="AO12" s="171" t="s">
        <v>623</v>
      </c>
      <c r="AP12" s="34" t="s">
        <v>627</v>
      </c>
      <c r="AQ12" s="171" t="s">
        <v>59</v>
      </c>
      <c r="AR12" s="171" t="s">
        <v>59</v>
      </c>
      <c r="AS12" s="112" t="s">
        <v>604</v>
      </c>
    </row>
    <row r="13" spans="1:45" ht="147" x14ac:dyDescent="0.25">
      <c r="A13" s="112" t="s">
        <v>799</v>
      </c>
      <c r="B13" s="137">
        <v>45756</v>
      </c>
      <c r="C13" s="34" t="s">
        <v>109</v>
      </c>
      <c r="D13" s="177">
        <v>0.95833333333333337</v>
      </c>
      <c r="E13" s="177">
        <v>0.96527777777777779</v>
      </c>
      <c r="F13" s="112" t="s">
        <v>452</v>
      </c>
      <c r="G13" s="112" t="s">
        <v>598</v>
      </c>
      <c r="H13" s="34" t="s">
        <v>800</v>
      </c>
      <c r="I13" s="34" t="s">
        <v>801</v>
      </c>
      <c r="J13" s="34" t="s">
        <v>58</v>
      </c>
      <c r="K13" s="34" t="s">
        <v>58</v>
      </c>
      <c r="L13" s="34" t="s">
        <v>59</v>
      </c>
      <c r="M13" s="34" t="s">
        <v>59</v>
      </c>
      <c r="N13" s="34" t="s">
        <v>802</v>
      </c>
      <c r="O13" s="112" t="s">
        <v>155</v>
      </c>
      <c r="P13" s="112">
        <v>8</v>
      </c>
      <c r="Q13" s="171" t="s">
        <v>803</v>
      </c>
      <c r="T13" s="34" t="s">
        <v>804</v>
      </c>
      <c r="U13" s="34" t="s">
        <v>555</v>
      </c>
      <c r="V13" s="34" t="s">
        <v>805</v>
      </c>
      <c r="W13" s="112" t="s">
        <v>65</v>
      </c>
      <c r="AB13" s="34" t="s">
        <v>416</v>
      </c>
      <c r="AC13" s="34" t="s">
        <v>244</v>
      </c>
      <c r="AD13" s="112" t="s">
        <v>206</v>
      </c>
      <c r="AE13" s="34" t="s">
        <v>524</v>
      </c>
      <c r="AF13" s="34" t="s">
        <v>123</v>
      </c>
      <c r="AH13" s="112">
        <v>2025</v>
      </c>
      <c r="AI13" s="112">
        <v>15</v>
      </c>
      <c r="AJ13" s="112">
        <v>2</v>
      </c>
      <c r="AK13" s="112">
        <v>9</v>
      </c>
      <c r="AL13" s="112">
        <v>99</v>
      </c>
      <c r="AM13" s="139">
        <v>45756.965277777781</v>
      </c>
      <c r="AN13" s="112">
        <v>283</v>
      </c>
      <c r="AO13" s="171" t="s">
        <v>803</v>
      </c>
      <c r="AP13" s="34" t="s">
        <v>806</v>
      </c>
      <c r="AQ13" s="171" t="s">
        <v>807</v>
      </c>
      <c r="AR13" s="171" t="s">
        <v>808</v>
      </c>
      <c r="AS13" s="112" t="s">
        <v>730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5D26B-1CC3-445D-A21F-D38E08E16AD1}">
  <sheetPr codeName="Sheet13">
    <tabColor rgb="FF00B050"/>
  </sheetPr>
  <dimension ref="A1:AC24"/>
  <sheetViews>
    <sheetView topLeftCell="M2" workbookViewId="0">
      <selection activeCell="O10" sqref="O10:O24"/>
    </sheetView>
  </sheetViews>
  <sheetFormatPr defaultColWidth="8.875" defaultRowHeight="15" x14ac:dyDescent="0.2"/>
  <cols>
    <col min="1" max="1" width="35.2421875" style="131" bestFit="1" customWidth="1"/>
    <col min="2" max="2" width="20.04296875" style="132" bestFit="1" customWidth="1"/>
    <col min="3" max="3" width="18.83203125" style="133" bestFit="1" customWidth="1"/>
    <col min="4" max="4" width="37.6640625" style="131" bestFit="1" customWidth="1"/>
    <col min="5" max="5" width="41.02734375" style="131" bestFit="1" customWidth="1"/>
    <col min="6" max="6" width="27.0390625" style="131" bestFit="1" customWidth="1"/>
    <col min="7" max="7" width="19.7734375" style="131" bestFit="1" customWidth="1"/>
    <col min="8" max="8" width="25.55859375" style="131" bestFit="1" customWidth="1"/>
    <col min="9" max="9" width="27.3046875" style="131" bestFit="1" customWidth="1"/>
    <col min="10" max="10" width="35.91796875" style="131" bestFit="1" customWidth="1"/>
    <col min="11" max="11" width="19.234375" style="131" bestFit="1" customWidth="1"/>
    <col min="12" max="12" width="31.609375" style="131" bestFit="1" customWidth="1"/>
    <col min="13" max="13" width="24.34765625" style="131" bestFit="1" customWidth="1"/>
    <col min="14" max="14" width="26.36328125" style="131" bestFit="1" customWidth="1"/>
    <col min="15" max="15" width="81.1171875" style="172" bestFit="1" customWidth="1"/>
    <col min="16" max="22" width="8.875" style="131"/>
    <col min="23" max="23" width="24.34765625" style="131" bestFit="1" customWidth="1"/>
    <col min="24" max="16384" width="8.875" style="131"/>
  </cols>
  <sheetData>
    <row r="1" spans="1:29" s="133" customFormat="1" ht="16.5" x14ac:dyDescent="0.25">
      <c r="A1" s="112" t="s">
        <v>661</v>
      </c>
      <c r="B1" s="111" t="s">
        <v>35</v>
      </c>
      <c r="C1" s="112" t="s">
        <v>649</v>
      </c>
      <c r="D1" s="112" t="s">
        <v>650</v>
      </c>
      <c r="E1" s="112" t="s">
        <v>651</v>
      </c>
      <c r="F1" s="112" t="s">
        <v>652</v>
      </c>
      <c r="G1" s="112" t="s">
        <v>653</v>
      </c>
      <c r="H1" s="112" t="s">
        <v>654</v>
      </c>
      <c r="I1" s="112" t="s">
        <v>655</v>
      </c>
      <c r="J1" s="112" t="s">
        <v>656</v>
      </c>
      <c r="K1" s="112" t="s">
        <v>657</v>
      </c>
      <c r="L1" s="112" t="s">
        <v>658</v>
      </c>
      <c r="M1" s="112" t="s">
        <v>659</v>
      </c>
      <c r="N1" s="112" t="s">
        <v>660</v>
      </c>
      <c r="O1" s="170" t="s">
        <v>459</v>
      </c>
    </row>
    <row r="2" spans="1:29" ht="176.25" x14ac:dyDescent="0.25">
      <c r="A2" s="34" t="s">
        <v>800</v>
      </c>
      <c r="B2" s="137">
        <v>45756</v>
      </c>
      <c r="C2" s="112" t="s">
        <v>452</v>
      </c>
      <c r="D2" s="34" t="s">
        <v>109</v>
      </c>
      <c r="E2" s="34" t="s">
        <v>806</v>
      </c>
      <c r="F2" s="34"/>
      <c r="G2" s="34"/>
      <c r="H2" s="34"/>
      <c r="I2" s="34"/>
      <c r="J2" s="34"/>
      <c r="K2" s="34"/>
      <c r="L2" s="34"/>
      <c r="M2" s="34"/>
      <c r="N2" s="34"/>
      <c r="O2" s="171" t="s">
        <v>803</v>
      </c>
    </row>
    <row r="7" spans="1:29" x14ac:dyDescent="0.2">
      <c r="O7" s="172" t="s">
        <v>661</v>
      </c>
      <c r="P7" s="131" t="s">
        <v>35</v>
      </c>
      <c r="Q7" s="131" t="s">
        <v>649</v>
      </c>
      <c r="R7" s="131" t="s">
        <v>650</v>
      </c>
      <c r="S7" s="131" t="s">
        <v>651</v>
      </c>
      <c r="T7" s="131" t="s">
        <v>652</v>
      </c>
      <c r="U7" s="131" t="s">
        <v>653</v>
      </c>
      <c r="V7" s="131" t="s">
        <v>654</v>
      </c>
      <c r="W7" s="131" t="s">
        <v>655</v>
      </c>
      <c r="X7" s="131" t="s">
        <v>656</v>
      </c>
      <c r="Y7" s="131" t="s">
        <v>657</v>
      </c>
      <c r="Z7" s="131" t="s">
        <v>658</v>
      </c>
      <c r="AA7" s="131" t="s">
        <v>659</v>
      </c>
      <c r="AB7" s="131" t="s">
        <v>660</v>
      </c>
      <c r="AC7" s="131" t="s">
        <v>459</v>
      </c>
    </row>
    <row r="10" spans="1:29" x14ac:dyDescent="0.2">
      <c r="O10" s="172" t="s">
        <v>661</v>
      </c>
    </row>
    <row r="11" spans="1:29" x14ac:dyDescent="0.2">
      <c r="O11" s="131" t="s">
        <v>35</v>
      </c>
    </row>
    <row r="12" spans="1:29" x14ac:dyDescent="0.2">
      <c r="O12" s="131" t="s">
        <v>649</v>
      </c>
    </row>
    <row r="13" spans="1:29" x14ac:dyDescent="0.2">
      <c r="O13" s="131" t="s">
        <v>650</v>
      </c>
    </row>
    <row r="14" spans="1:29" x14ac:dyDescent="0.2">
      <c r="O14" s="131" t="s">
        <v>651</v>
      </c>
    </row>
    <row r="15" spans="1:29" x14ac:dyDescent="0.2">
      <c r="O15" s="131" t="s">
        <v>652</v>
      </c>
    </row>
    <row r="16" spans="1:29" x14ac:dyDescent="0.2">
      <c r="O16" s="131" t="s">
        <v>653</v>
      </c>
    </row>
    <row r="17" spans="15:15" x14ac:dyDescent="0.2">
      <c r="O17" s="131" t="s">
        <v>654</v>
      </c>
    </row>
    <row r="18" spans="15:15" x14ac:dyDescent="0.2">
      <c r="O18" s="131" t="s">
        <v>655</v>
      </c>
    </row>
    <row r="19" spans="15:15" x14ac:dyDescent="0.2">
      <c r="O19" s="131" t="s">
        <v>656</v>
      </c>
    </row>
    <row r="20" spans="15:15" x14ac:dyDescent="0.2">
      <c r="O20" s="131" t="s">
        <v>657</v>
      </c>
    </row>
    <row r="21" spans="15:15" x14ac:dyDescent="0.2">
      <c r="O21" s="131" t="s">
        <v>658</v>
      </c>
    </row>
    <row r="22" spans="15:15" x14ac:dyDescent="0.2">
      <c r="O22" s="131" t="s">
        <v>659</v>
      </c>
    </row>
    <row r="23" spans="15:15" x14ac:dyDescent="0.2">
      <c r="O23" s="131" t="s">
        <v>660</v>
      </c>
    </row>
    <row r="24" spans="15:15" x14ac:dyDescent="0.2">
      <c r="O24" s="131" t="s">
        <v>459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78986-90B3-41AE-81F6-B4CB0C2C0B55}">
  <sheetPr codeName="Sheet2">
    <tabColor rgb="FF00B050"/>
  </sheetPr>
  <dimension ref="A1:AB38"/>
  <sheetViews>
    <sheetView workbookViewId="0">
      <selection activeCell="J2" sqref="J2:K15"/>
    </sheetView>
  </sheetViews>
  <sheetFormatPr defaultRowHeight="15" x14ac:dyDescent="0.2"/>
  <cols>
    <col min="1" max="1" width="29.19140625" bestFit="1" customWidth="1"/>
    <col min="2" max="2" width="10.625" bestFit="1" customWidth="1"/>
    <col min="3" max="3" width="6.72265625" bestFit="1" customWidth="1"/>
    <col min="4" max="4" width="5.91796875" bestFit="1" customWidth="1"/>
    <col min="5" max="5" width="6.9921875" bestFit="1" customWidth="1"/>
    <col min="6" max="6" width="6.859375" bestFit="1" customWidth="1"/>
    <col min="7" max="7" width="5.24609375" bestFit="1" customWidth="1"/>
    <col min="8" max="9" width="7.6640625" customWidth="1"/>
    <col min="10" max="10" width="35.51171875" bestFit="1" customWidth="1"/>
    <col min="11" max="11" width="23.9453125" bestFit="1" customWidth="1"/>
    <col min="12" max="12" width="15.19921875" style="32" bestFit="1" customWidth="1"/>
    <col min="13" max="13" width="21.7890625" style="32" bestFit="1" customWidth="1"/>
    <col min="14" max="14" width="30.265625" style="32" bestFit="1" customWidth="1"/>
    <col min="15" max="15" width="15.33203125" style="127" bestFit="1" customWidth="1"/>
    <col min="16" max="16" width="14.125" style="32" bestFit="1" customWidth="1"/>
    <col min="17" max="17" width="33.2265625" style="32" bestFit="1" customWidth="1"/>
    <col min="18" max="18" width="31.609375" style="32" bestFit="1" customWidth="1"/>
    <col min="19" max="19" width="22.328125" style="32" bestFit="1" customWidth="1"/>
    <col min="20" max="20" width="14.9296875" bestFit="1" customWidth="1"/>
    <col min="21" max="21" width="21.65625" bestFit="1" customWidth="1"/>
    <col min="22" max="22" width="22.734375" bestFit="1" customWidth="1"/>
    <col min="23" max="23" width="31.4765625" bestFit="1" customWidth="1"/>
    <col min="24" max="24" width="18.83203125" bestFit="1" customWidth="1"/>
    <col min="25" max="25" width="26.76953125" bestFit="1" customWidth="1"/>
    <col min="26" max="26" width="19.7734375" bestFit="1" customWidth="1"/>
    <col min="27" max="27" width="22.1953125" bestFit="1" customWidth="1"/>
    <col min="28" max="28" width="108.9609375" style="32" customWidth="1"/>
    <col min="44" max="44" width="25.15234375" bestFit="1" customWidth="1"/>
    <col min="45" max="45" width="15.19921875" bestFit="1" customWidth="1"/>
    <col min="46" max="46" width="15.6015625" bestFit="1" customWidth="1"/>
    <col min="47" max="47" width="24.6171875" bestFit="1" customWidth="1"/>
    <col min="48" max="48" width="24.88671875" bestFit="1" customWidth="1"/>
    <col min="49" max="49" width="13.85546875" bestFit="1" customWidth="1"/>
    <col min="50" max="50" width="14.125" bestFit="1" customWidth="1"/>
    <col min="51" max="51" width="7.26171875" bestFit="1" customWidth="1"/>
    <col min="52" max="52" width="15.46875" bestFit="1" customWidth="1"/>
    <col min="53" max="53" width="17.484375" bestFit="1" customWidth="1"/>
    <col min="54" max="54" width="6.58984375" bestFit="1" customWidth="1"/>
    <col min="55" max="55" width="13.31640625" bestFit="1" customWidth="1"/>
    <col min="56" max="56" width="22.734375" bestFit="1" customWidth="1"/>
    <col min="57" max="57" width="6.05078125" bestFit="1" customWidth="1"/>
  </cols>
  <sheetData>
    <row r="1" spans="1:28" ht="19.5" thickBot="1" x14ac:dyDescent="0.3">
      <c r="A1" s="181" t="s">
        <v>1</v>
      </c>
      <c r="B1" s="182" t="s">
        <v>127</v>
      </c>
      <c r="C1" s="6"/>
      <c r="D1" s="6"/>
      <c r="E1" s="6"/>
      <c r="F1" s="6"/>
      <c r="L1"/>
      <c r="M1"/>
      <c r="N1" s="15" t="s">
        <v>661</v>
      </c>
      <c r="O1" s="28" t="s">
        <v>35</v>
      </c>
      <c r="P1" s="15" t="s">
        <v>649</v>
      </c>
      <c r="Q1" s="15" t="s">
        <v>650</v>
      </c>
      <c r="R1" s="15" t="s">
        <v>651</v>
      </c>
      <c r="S1" s="15" t="s">
        <v>652</v>
      </c>
      <c r="T1" s="15" t="s">
        <v>653</v>
      </c>
      <c r="U1" s="15" t="s">
        <v>654</v>
      </c>
      <c r="V1" s="15" t="s">
        <v>655</v>
      </c>
      <c r="W1" s="15" t="s">
        <v>656</v>
      </c>
      <c r="X1" s="15" t="s">
        <v>657</v>
      </c>
      <c r="Y1" s="15" t="s">
        <v>658</v>
      </c>
      <c r="Z1" s="15" t="s">
        <v>659</v>
      </c>
      <c r="AA1" s="15" t="s">
        <v>660</v>
      </c>
      <c r="AB1" s="39" t="s">
        <v>459</v>
      </c>
    </row>
    <row r="2" spans="1:28" ht="18.75" x14ac:dyDescent="0.25">
      <c r="A2" s="181" t="s">
        <v>10</v>
      </c>
      <c r="B2" s="182" t="s">
        <v>127</v>
      </c>
      <c r="C2" s="6"/>
      <c r="D2" s="6"/>
      <c r="E2" s="6"/>
      <c r="F2" s="6"/>
      <c r="J2" s="61" t="s">
        <v>661</v>
      </c>
      <c r="K2" s="88" t="s">
        <v>56</v>
      </c>
      <c r="L2"/>
      <c r="M2"/>
      <c r="N2" s="124"/>
      <c r="O2" s="126"/>
      <c r="P2" s="125"/>
      <c r="Q2" s="125"/>
      <c r="R2" s="47"/>
      <c r="S2" s="47"/>
      <c r="T2" s="47"/>
      <c r="U2" s="47"/>
      <c r="V2" s="47"/>
      <c r="W2" s="47"/>
      <c r="X2" s="47"/>
      <c r="Y2" s="47"/>
      <c r="Z2" s="47"/>
      <c r="AA2" s="47"/>
      <c r="AB2" s="57"/>
    </row>
    <row r="3" spans="1:28" ht="18.75" x14ac:dyDescent="0.25">
      <c r="A3" s="6"/>
      <c r="B3" s="6"/>
      <c r="C3" s="6"/>
      <c r="D3" s="6"/>
      <c r="E3" s="6"/>
      <c r="F3" s="6"/>
      <c r="H3" s="6"/>
      <c r="I3" s="6"/>
      <c r="J3" s="62" t="s">
        <v>35</v>
      </c>
      <c r="K3" s="89">
        <v>45748</v>
      </c>
    </row>
    <row r="4" spans="1:28" s="37" customFormat="1" ht="18.75" x14ac:dyDescent="0.25">
      <c r="A4" s="195" t="s">
        <v>128</v>
      </c>
      <c r="B4" s="195" t="s">
        <v>5</v>
      </c>
      <c r="C4" s="196"/>
      <c r="D4" s="196"/>
      <c r="E4" s="196"/>
      <c r="F4" s="196"/>
      <c r="G4" s="196"/>
      <c r="H4"/>
      <c r="I4"/>
      <c r="J4" s="63" t="s">
        <v>649</v>
      </c>
      <c r="K4" s="90" t="s">
        <v>451</v>
      </c>
      <c r="O4" s="128"/>
      <c r="AB4" s="130"/>
    </row>
    <row r="5" spans="1:28" ht="18.75" x14ac:dyDescent="0.25">
      <c r="A5" s="180" t="s">
        <v>449</v>
      </c>
      <c r="B5" s="183" t="s">
        <v>458</v>
      </c>
      <c r="C5" s="183" t="s">
        <v>450</v>
      </c>
      <c r="D5" s="183" t="s">
        <v>451</v>
      </c>
      <c r="E5" s="183" t="s">
        <v>452</v>
      </c>
      <c r="F5" s="183" t="s">
        <v>536</v>
      </c>
      <c r="G5" s="183" t="s">
        <v>455</v>
      </c>
      <c r="J5" s="63" t="s">
        <v>650</v>
      </c>
      <c r="K5" s="91" t="s">
        <v>109</v>
      </c>
      <c r="M5"/>
      <c r="N5" t="s">
        <v>661</v>
      </c>
      <c r="O5" s="129" t="s">
        <v>35</v>
      </c>
      <c r="P5" t="s">
        <v>649</v>
      </c>
      <c r="Q5" t="s">
        <v>650</v>
      </c>
      <c r="R5" t="s">
        <v>651</v>
      </c>
      <c r="S5" t="s">
        <v>652</v>
      </c>
      <c r="T5" t="s">
        <v>653</v>
      </c>
      <c r="U5" t="s">
        <v>654</v>
      </c>
      <c r="V5" t="s">
        <v>655</v>
      </c>
      <c r="W5" t="s">
        <v>656</v>
      </c>
      <c r="X5" t="s">
        <v>657</v>
      </c>
      <c r="Y5" t="s">
        <v>658</v>
      </c>
      <c r="Z5" t="s">
        <v>659</v>
      </c>
      <c r="AA5" t="s">
        <v>660</v>
      </c>
      <c r="AB5" s="32" t="s">
        <v>459</v>
      </c>
    </row>
    <row r="6" spans="1:28" ht="18.75" x14ac:dyDescent="0.25">
      <c r="A6" s="179" t="s">
        <v>76</v>
      </c>
      <c r="B6" s="197"/>
      <c r="C6" s="197">
        <v>1</v>
      </c>
      <c r="D6" s="197">
        <v>1</v>
      </c>
      <c r="E6" s="197"/>
      <c r="F6" s="197"/>
      <c r="G6" s="197"/>
      <c r="J6" s="62" t="s">
        <v>651</v>
      </c>
      <c r="K6" s="89" t="s">
        <v>731</v>
      </c>
      <c r="M6"/>
      <c r="N6"/>
      <c r="O6" s="129"/>
      <c r="P6"/>
      <c r="Q6"/>
      <c r="R6"/>
      <c r="S6"/>
    </row>
    <row r="7" spans="1:28" ht="18.75" x14ac:dyDescent="0.25">
      <c r="A7" s="179" t="s">
        <v>95</v>
      </c>
      <c r="B7" s="197">
        <v>1</v>
      </c>
      <c r="C7" s="197">
        <v>1</v>
      </c>
      <c r="D7" s="197"/>
      <c r="E7" s="197"/>
      <c r="F7" s="197">
        <v>1</v>
      </c>
      <c r="G7" s="197">
        <v>1</v>
      </c>
      <c r="J7" s="63" t="s">
        <v>652</v>
      </c>
      <c r="K7" s="91" t="s">
        <v>732</v>
      </c>
      <c r="M7"/>
      <c r="N7"/>
      <c r="O7" s="129"/>
      <c r="P7"/>
      <c r="Q7"/>
      <c r="R7"/>
      <c r="S7"/>
    </row>
    <row r="8" spans="1:28" ht="18.75" x14ac:dyDescent="0.25">
      <c r="A8" s="179" t="s">
        <v>304</v>
      </c>
      <c r="B8" s="197">
        <v>1</v>
      </c>
      <c r="C8" s="197"/>
      <c r="D8" s="197"/>
      <c r="E8" s="197"/>
      <c r="F8" s="197"/>
      <c r="G8" s="197"/>
      <c r="J8" s="62" t="s">
        <v>653</v>
      </c>
      <c r="K8" s="89"/>
      <c r="M8"/>
      <c r="N8"/>
      <c r="O8" s="129"/>
      <c r="P8"/>
      <c r="Q8"/>
      <c r="R8"/>
      <c r="S8"/>
    </row>
    <row r="9" spans="1:28" ht="18.75" x14ac:dyDescent="0.25">
      <c r="A9" s="179" t="s">
        <v>109</v>
      </c>
      <c r="B9" s="197">
        <v>1</v>
      </c>
      <c r="C9" s="197">
        <v>1</v>
      </c>
      <c r="D9" s="197">
        <v>1</v>
      </c>
      <c r="E9" s="197">
        <v>1</v>
      </c>
      <c r="F9" s="197">
        <v>1</v>
      </c>
      <c r="G9" s="197"/>
      <c r="J9" s="62" t="s">
        <v>655</v>
      </c>
      <c r="K9" s="89" t="s">
        <v>572</v>
      </c>
      <c r="M9"/>
      <c r="N9"/>
      <c r="O9" s="129"/>
      <c r="P9"/>
      <c r="Q9"/>
      <c r="R9"/>
      <c r="S9"/>
    </row>
    <row r="10" spans="1:28" ht="18.75" x14ac:dyDescent="0.2">
      <c r="J10" s="64" t="s">
        <v>656</v>
      </c>
      <c r="K10" s="92" t="s">
        <v>572</v>
      </c>
      <c r="R10"/>
    </row>
    <row r="11" spans="1:28" ht="18.75" x14ac:dyDescent="0.25">
      <c r="J11" s="62" t="s">
        <v>657</v>
      </c>
      <c r="K11" s="89" t="s">
        <v>733</v>
      </c>
      <c r="R11"/>
    </row>
    <row r="12" spans="1:28" ht="18.75" x14ac:dyDescent="0.25">
      <c r="J12" s="63" t="s">
        <v>658</v>
      </c>
      <c r="K12" s="91" t="s">
        <v>515</v>
      </c>
      <c r="R12"/>
    </row>
    <row r="13" spans="1:28" ht="18.75" x14ac:dyDescent="0.25">
      <c r="J13" s="62" t="s">
        <v>659</v>
      </c>
      <c r="K13" s="93" t="s">
        <v>669</v>
      </c>
      <c r="R13"/>
    </row>
    <row r="14" spans="1:28" ht="18.75" x14ac:dyDescent="0.25">
      <c r="J14" s="95" t="s">
        <v>660</v>
      </c>
      <c r="K14" s="96" t="s">
        <v>665</v>
      </c>
      <c r="R14"/>
    </row>
    <row r="15" spans="1:28" ht="19.5" thickBot="1" x14ac:dyDescent="0.3">
      <c r="J15" s="97" t="s">
        <v>459</v>
      </c>
      <c r="K15" s="98"/>
      <c r="R15"/>
    </row>
    <row r="16" spans="1:28" ht="24.75" x14ac:dyDescent="0.35">
      <c r="A16" s="198" t="s">
        <v>456</v>
      </c>
      <c r="B16" s="198"/>
      <c r="C16" s="198"/>
      <c r="D16" s="198"/>
      <c r="E16" s="198"/>
      <c r="F16" s="198"/>
      <c r="G16" s="198"/>
      <c r="H16" s="10"/>
      <c r="R16"/>
    </row>
    <row r="17" spans="1:7" ht="18.75" x14ac:dyDescent="0.25">
      <c r="A17" s="117" t="str" cm="1">
        <f t="array" ref="A17:G21">A5:G9</f>
        <v>Time of Day</v>
      </c>
      <c r="B17" s="118" t="str">
        <v>Sun</v>
      </c>
      <c r="C17" s="118" t="str">
        <v>Mon</v>
      </c>
      <c r="D17" s="118" t="str">
        <v>Tue</v>
      </c>
      <c r="E17" s="118" t="str">
        <v>Wed</v>
      </c>
      <c r="F17" s="118" t="str">
        <v>Thur</v>
      </c>
      <c r="G17" s="117" t="str">
        <v>Sat</v>
      </c>
    </row>
    <row r="18" spans="1:7" ht="16.5" x14ac:dyDescent="0.25">
      <c r="A18" s="119" t="str">
        <v>Afternoon (12:00-15:59)</v>
      </c>
      <c r="B18" s="120">
        <v>0</v>
      </c>
      <c r="C18" s="120">
        <v>1</v>
      </c>
      <c r="D18" s="120">
        <v>1</v>
      </c>
      <c r="E18" s="121">
        <v>0</v>
      </c>
      <c r="F18" s="120">
        <v>0</v>
      </c>
      <c r="G18" s="120">
        <v>0</v>
      </c>
    </row>
    <row r="19" spans="1:7" ht="16.5" x14ac:dyDescent="0.25">
      <c r="A19" s="36" t="str">
        <v>Evening Peak (16:00-19:59)</v>
      </c>
      <c r="B19" s="34">
        <v>1</v>
      </c>
      <c r="C19" s="34">
        <v>1</v>
      </c>
      <c r="D19" s="34">
        <v>0</v>
      </c>
      <c r="E19">
        <v>0</v>
      </c>
      <c r="F19" s="34">
        <v>1</v>
      </c>
      <c r="G19" s="34">
        <v>1</v>
      </c>
    </row>
    <row r="20" spans="1:7" ht="16.5" x14ac:dyDescent="0.25">
      <c r="A20" s="119" t="str">
        <v>Morning (04:00-07:59)</v>
      </c>
      <c r="B20" s="120">
        <v>1</v>
      </c>
      <c r="C20" s="120">
        <v>0</v>
      </c>
      <c r="D20" s="120">
        <v>0</v>
      </c>
      <c r="E20" s="121">
        <v>0</v>
      </c>
      <c r="F20" s="120">
        <v>0</v>
      </c>
      <c r="G20" s="120">
        <v>0</v>
      </c>
    </row>
    <row r="21" spans="1:7" ht="16.5" x14ac:dyDescent="0.25">
      <c r="A21" s="122" t="str">
        <v>Night (20:00-23:59)</v>
      </c>
      <c r="B21" s="123">
        <v>1</v>
      </c>
      <c r="C21" s="123">
        <v>1</v>
      </c>
      <c r="D21" s="123">
        <v>1</v>
      </c>
      <c r="E21" s="115">
        <v>1</v>
      </c>
      <c r="F21" s="123">
        <v>1</v>
      </c>
      <c r="G21" s="123">
        <v>0</v>
      </c>
    </row>
    <row r="24" spans="1:7" ht="27.75" x14ac:dyDescent="0.2">
      <c r="A24" s="181" t="s">
        <v>1</v>
      </c>
      <c r="B24" s="184" t="s">
        <v>209</v>
      </c>
      <c r="C24" s="6"/>
      <c r="D24" s="6"/>
      <c r="E24" s="6"/>
      <c r="F24" s="6"/>
    </row>
    <row r="25" spans="1:7" x14ac:dyDescent="0.2">
      <c r="A25" s="181" t="s">
        <v>10</v>
      </c>
      <c r="B25" s="182" t="s">
        <v>127</v>
      </c>
      <c r="C25" s="6"/>
      <c r="D25" s="6"/>
      <c r="E25" s="6"/>
      <c r="F25" s="6"/>
    </row>
    <row r="26" spans="1:7" x14ac:dyDescent="0.2">
      <c r="A26" s="6"/>
      <c r="B26" s="6"/>
      <c r="C26" s="6"/>
      <c r="D26" s="6"/>
      <c r="E26" s="6"/>
      <c r="F26" s="6"/>
    </row>
    <row r="27" spans="1:7" x14ac:dyDescent="0.2">
      <c r="A27" s="195" t="s">
        <v>128</v>
      </c>
      <c r="B27" s="195" t="s">
        <v>5</v>
      </c>
      <c r="C27" s="196"/>
      <c r="D27" s="196"/>
      <c r="E27" s="196"/>
    </row>
    <row r="28" spans="1:7" ht="18.75" x14ac:dyDescent="0.25">
      <c r="A28" s="180" t="s">
        <v>449</v>
      </c>
      <c r="B28" s="183" t="s">
        <v>458</v>
      </c>
      <c r="C28" s="183" t="s">
        <v>450</v>
      </c>
      <c r="D28" s="183" t="s">
        <v>451</v>
      </c>
      <c r="E28" s="183" t="s">
        <v>452</v>
      </c>
    </row>
    <row r="29" spans="1:7" ht="16.5" x14ac:dyDescent="0.25">
      <c r="A29" s="179" t="s">
        <v>95</v>
      </c>
      <c r="B29" s="197"/>
      <c r="C29" s="197">
        <v>1</v>
      </c>
      <c r="D29" s="197"/>
      <c r="E29" s="197"/>
    </row>
    <row r="30" spans="1:7" ht="16.5" x14ac:dyDescent="0.25">
      <c r="A30" s="179" t="s">
        <v>304</v>
      </c>
      <c r="B30" s="197">
        <v>1</v>
      </c>
      <c r="C30" s="197"/>
      <c r="D30" s="197"/>
      <c r="E30" s="197"/>
    </row>
    <row r="31" spans="1:7" ht="16.5" x14ac:dyDescent="0.25">
      <c r="A31" s="179" t="s">
        <v>109</v>
      </c>
      <c r="B31" s="197"/>
      <c r="C31" s="197">
        <v>1</v>
      </c>
      <c r="D31" s="197">
        <v>1</v>
      </c>
      <c r="E31" s="197">
        <v>1</v>
      </c>
    </row>
    <row r="34" spans="1:5" ht="24.75" x14ac:dyDescent="0.35">
      <c r="A34" s="198" t="s">
        <v>457</v>
      </c>
      <c r="B34" s="198"/>
      <c r="C34" s="198"/>
      <c r="D34" s="198"/>
      <c r="E34" s="198"/>
    </row>
    <row r="35" spans="1:5" ht="18.75" x14ac:dyDescent="0.25">
      <c r="A35" s="117" t="str" cm="1">
        <f t="array" ref="A35:E38">A28:E31</f>
        <v>Time of Day</v>
      </c>
      <c r="B35" s="118" t="str">
        <v>Sun</v>
      </c>
      <c r="C35" s="118" t="str">
        <v>Mon</v>
      </c>
      <c r="D35" s="118" t="str">
        <v>Tue</v>
      </c>
      <c r="E35" s="118" t="str">
        <v>Wed</v>
      </c>
    </row>
    <row r="36" spans="1:5" ht="16.5" x14ac:dyDescent="0.25">
      <c r="A36" s="119" t="str">
        <v>Evening Peak (16:00-19:59)</v>
      </c>
      <c r="B36" s="120">
        <v>0</v>
      </c>
      <c r="C36" s="120">
        <v>1</v>
      </c>
      <c r="D36" s="120">
        <v>0</v>
      </c>
      <c r="E36" s="121">
        <v>0</v>
      </c>
    </row>
    <row r="37" spans="1:5" ht="16.5" x14ac:dyDescent="0.25">
      <c r="A37" s="36" t="str">
        <v>Morning (04:00-07:59)</v>
      </c>
      <c r="B37" s="34">
        <v>1</v>
      </c>
      <c r="C37" s="34">
        <v>0</v>
      </c>
      <c r="D37" s="34">
        <v>0</v>
      </c>
      <c r="E37">
        <v>0</v>
      </c>
    </row>
    <row r="38" spans="1:5" ht="16.5" x14ac:dyDescent="0.25">
      <c r="A38" s="119" t="str">
        <v>Night (20:00-23:59)</v>
      </c>
      <c r="B38" s="120">
        <v>0</v>
      </c>
      <c r="C38" s="120">
        <v>1</v>
      </c>
      <c r="D38" s="120">
        <v>1</v>
      </c>
      <c r="E38" s="121">
        <v>1</v>
      </c>
    </row>
  </sheetData>
  <mergeCells count="2">
    <mergeCell ref="A16:G16"/>
    <mergeCell ref="A34:E34"/>
  </mergeCells>
  <phoneticPr fontId="12" type="noConversion"/>
  <pageMargins left="0.7" right="0.7" top="0.75" bottom="0.75" header="0.3" footer="0.3"/>
  <pageSetup orientation="portrait"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4140C-FEB8-4477-983A-0A15AE75688F}">
  <sheetPr codeName="Sheet14"/>
  <dimension ref="A1:H7"/>
  <sheetViews>
    <sheetView workbookViewId="0">
      <selection sqref="A1:M7"/>
    </sheetView>
  </sheetViews>
  <sheetFormatPr defaultRowHeight="15" x14ac:dyDescent="0.2"/>
  <cols>
    <col min="1" max="1" width="8.875" bestFit="1" customWidth="1"/>
    <col min="2" max="2" width="18.5625" bestFit="1" customWidth="1"/>
    <col min="3" max="3" width="14.390625" bestFit="1" customWidth="1"/>
    <col min="4" max="4" width="13.85546875" bestFit="1" customWidth="1"/>
    <col min="5" max="5" width="23.26953125" bestFit="1" customWidth="1"/>
    <col min="6" max="8" width="80.84765625" bestFit="1" customWidth="1"/>
    <col min="9" max="9" width="14.66015625" bestFit="1" customWidth="1"/>
    <col min="10" max="10" width="13.31640625" bestFit="1" customWidth="1"/>
    <col min="11" max="11" width="17.890625" bestFit="1" customWidth="1"/>
    <col min="12" max="12" width="80.84765625" bestFit="1" customWidth="1"/>
    <col min="13" max="13" width="25.69140625" bestFit="1" customWidth="1"/>
    <col min="14" max="14" width="80.84765625" bestFit="1" customWidth="1"/>
  </cols>
  <sheetData>
    <row r="1" spans="1:8" x14ac:dyDescent="0.2">
      <c r="A1" t="s">
        <v>862</v>
      </c>
      <c r="B1" t="s">
        <v>856</v>
      </c>
      <c r="C1" t="s">
        <v>35</v>
      </c>
      <c r="D1" t="s">
        <v>649</v>
      </c>
      <c r="E1" t="s">
        <v>449</v>
      </c>
      <c r="F1" t="s">
        <v>49</v>
      </c>
      <c r="G1" t="s">
        <v>810</v>
      </c>
      <c r="H1" t="s">
        <v>459</v>
      </c>
    </row>
    <row r="2" spans="1:8" x14ac:dyDescent="0.2">
      <c r="A2">
        <v>0</v>
      </c>
      <c r="B2" t="s">
        <v>485</v>
      </c>
      <c r="C2" s="1">
        <v>45743</v>
      </c>
      <c r="D2" t="s">
        <v>536</v>
      </c>
      <c r="E2" t="s">
        <v>109</v>
      </c>
      <c r="F2" t="s">
        <v>59</v>
      </c>
      <c r="G2" t="s">
        <v>580</v>
      </c>
      <c r="H2" t="s">
        <v>578</v>
      </c>
    </row>
    <row r="3" spans="1:8" x14ac:dyDescent="0.2">
      <c r="A3">
        <v>1</v>
      </c>
      <c r="B3" t="s">
        <v>530</v>
      </c>
      <c r="C3" s="1">
        <v>45743</v>
      </c>
      <c r="D3" t="s">
        <v>536</v>
      </c>
      <c r="E3" t="s">
        <v>109</v>
      </c>
      <c r="F3" t="s">
        <v>587</v>
      </c>
      <c r="G3" t="s">
        <v>588</v>
      </c>
      <c r="H3" t="s">
        <v>585</v>
      </c>
    </row>
    <row r="4" spans="1:8" x14ac:dyDescent="0.2">
      <c r="A4">
        <v>2</v>
      </c>
      <c r="B4" t="s">
        <v>257</v>
      </c>
      <c r="C4" s="1">
        <v>45747</v>
      </c>
      <c r="D4" t="s">
        <v>450</v>
      </c>
      <c r="E4" t="s">
        <v>76</v>
      </c>
      <c r="F4" t="s">
        <v>595</v>
      </c>
      <c r="G4" t="s">
        <v>596</v>
      </c>
      <c r="H4" t="s">
        <v>593</v>
      </c>
    </row>
    <row r="5" spans="1:8" x14ac:dyDescent="0.2">
      <c r="A5">
        <v>3</v>
      </c>
      <c r="B5" t="s">
        <v>599</v>
      </c>
      <c r="C5" s="1">
        <v>45748</v>
      </c>
      <c r="D5" t="s">
        <v>451</v>
      </c>
      <c r="E5" t="s">
        <v>76</v>
      </c>
      <c r="F5" t="s">
        <v>59</v>
      </c>
      <c r="G5" t="s">
        <v>59</v>
      </c>
      <c r="H5" t="s">
        <v>602</v>
      </c>
    </row>
    <row r="6" spans="1:8" x14ac:dyDescent="0.2">
      <c r="A6">
        <v>4</v>
      </c>
      <c r="B6" t="s">
        <v>294</v>
      </c>
      <c r="C6" s="1">
        <v>45755</v>
      </c>
      <c r="D6" t="s">
        <v>451</v>
      </c>
      <c r="E6" t="s">
        <v>76</v>
      </c>
      <c r="F6" t="s">
        <v>59</v>
      </c>
      <c r="G6" t="s">
        <v>823</v>
      </c>
      <c r="H6" t="s">
        <v>822</v>
      </c>
    </row>
    <row r="7" spans="1:8" x14ac:dyDescent="0.2">
      <c r="A7">
        <v>5</v>
      </c>
      <c r="B7" t="s">
        <v>56</v>
      </c>
      <c r="C7" s="1">
        <v>45760</v>
      </c>
      <c r="D7" t="s">
        <v>458</v>
      </c>
      <c r="E7" t="s">
        <v>95</v>
      </c>
      <c r="F7" t="s">
        <v>59</v>
      </c>
      <c r="G7" t="s">
        <v>844</v>
      </c>
      <c r="H7" t="s">
        <v>843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5CD91-03EB-4B99-9CAE-3A6AA2BD27D9}">
  <sheetPr codeName="Sheet3">
    <tabColor rgb="FFFFC000"/>
  </sheetPr>
  <dimension ref="A1:BB13"/>
  <sheetViews>
    <sheetView workbookViewId="0">
      <selection sqref="A1:BB13"/>
    </sheetView>
  </sheetViews>
  <sheetFormatPr defaultColWidth="8.875" defaultRowHeight="16.5" x14ac:dyDescent="0.25"/>
  <cols>
    <col min="1" max="1" width="20.17578125" style="12" bestFit="1" customWidth="1"/>
    <col min="2" max="2" width="16.0078125" style="29" bestFit="1" customWidth="1"/>
    <col min="3" max="3" width="24.34765625" style="13" bestFit="1" customWidth="1"/>
    <col min="4" max="4" width="18.6953125" style="21" bestFit="1" customWidth="1"/>
    <col min="5" max="5" width="15.46875" style="21" bestFit="1" customWidth="1"/>
    <col min="6" max="6" width="16.27734375" style="3" bestFit="1" customWidth="1"/>
    <col min="7" max="7" width="18.96484375" style="3" bestFit="1" customWidth="1"/>
    <col min="8" max="8" width="24.078125" style="3" bestFit="1" customWidth="1"/>
    <col min="9" max="9" width="18.83203125" style="3" bestFit="1" customWidth="1"/>
    <col min="10" max="10" width="66.3203125" style="3" bestFit="1" customWidth="1"/>
    <col min="11" max="11" width="22.05859375" style="3" bestFit="1" customWidth="1"/>
    <col min="12" max="12" width="22.46484375" style="3" bestFit="1" customWidth="1"/>
    <col min="13" max="13" width="22.328125" style="3" bestFit="1" customWidth="1"/>
    <col min="14" max="14" width="41.296875" style="3" bestFit="1" customWidth="1"/>
    <col min="15" max="15" width="9.953125" style="12" bestFit="1" customWidth="1"/>
    <col min="16" max="16" width="10.76171875" style="12" bestFit="1" customWidth="1"/>
    <col min="17" max="17" width="80.84765625" style="3" bestFit="1" customWidth="1"/>
    <col min="18" max="18" width="24.48046875" style="12" bestFit="1" customWidth="1"/>
    <col min="19" max="19" width="26.36328125" style="12" bestFit="1" customWidth="1"/>
    <col min="20" max="20" width="20.3125" style="12" bestFit="1" customWidth="1"/>
    <col min="21" max="21" width="12.375" style="12" bestFit="1" customWidth="1"/>
    <col min="22" max="22" width="13.31640625" style="12" bestFit="1" customWidth="1"/>
    <col min="23" max="23" width="17.08203125" style="12" bestFit="1" customWidth="1"/>
    <col min="24" max="24" width="20.3125" style="12" bestFit="1" customWidth="1"/>
    <col min="25" max="25" width="17.08203125" style="12" bestFit="1" customWidth="1"/>
    <col min="26" max="26" width="12.375" style="12" bestFit="1" customWidth="1"/>
    <col min="27" max="27" width="13.31640625" style="12" bestFit="1" customWidth="1"/>
    <col min="28" max="28" width="18.83203125" style="3" bestFit="1" customWidth="1"/>
    <col min="29" max="29" width="20.84765625" style="3" bestFit="1" customWidth="1"/>
    <col min="30" max="30" width="28.3828125" style="3" bestFit="1" customWidth="1"/>
    <col min="31" max="31" width="11.97265625" style="12" bestFit="1" customWidth="1"/>
    <col min="32" max="32" width="27.3046875" style="3" bestFit="1" customWidth="1"/>
    <col min="33" max="33" width="28.3828125" style="3" bestFit="1" customWidth="1"/>
    <col min="34" max="34" width="31.87890625" style="3" bestFit="1" customWidth="1"/>
    <col min="35" max="35" width="31.74609375" style="12" bestFit="1" customWidth="1"/>
    <col min="36" max="36" width="19.7734375" style="29" bestFit="1" customWidth="1"/>
    <col min="37" max="37" width="19.90625" style="21" bestFit="1" customWidth="1"/>
    <col min="38" max="38" width="30.265625" style="29" bestFit="1" customWidth="1"/>
    <col min="39" max="39" width="30.53515625" style="21" bestFit="1" customWidth="1"/>
    <col min="40" max="40" width="18.16015625" style="29" bestFit="1" customWidth="1"/>
    <col min="41" max="41" width="18.29296875" style="21" bestFit="1" customWidth="1"/>
    <col min="42" max="42" width="10.22265625" style="12" bestFit="1" customWidth="1"/>
    <col min="43" max="43" width="19.234375" style="23" bestFit="1" customWidth="1"/>
    <col min="44" max="44" width="21.25390625" style="23" bestFit="1" customWidth="1"/>
    <col min="45" max="45" width="9.4140625" style="23" bestFit="1" customWidth="1"/>
    <col min="46" max="46" width="17.21875" style="25" bestFit="1" customWidth="1"/>
    <col min="47" max="47" width="28.11328125" style="27" bestFit="1" customWidth="1"/>
    <col min="48" max="48" width="8.7421875" style="12" bestFit="1" customWidth="1"/>
    <col min="49" max="49" width="80.84765625" style="3" bestFit="1" customWidth="1"/>
    <col min="50" max="50" width="14.66015625" style="3" bestFit="1" customWidth="1"/>
    <col min="51" max="52" width="80.84765625" style="3" bestFit="1" customWidth="1"/>
    <col min="53" max="53" width="22.328125" style="12" bestFit="1" customWidth="1"/>
    <col min="54" max="54" width="25.69140625" style="12" bestFit="1" customWidth="1"/>
    <col min="55" max="55" width="26.90234375" style="3" bestFit="1" customWidth="1"/>
    <col min="56" max="16384" width="8.875" style="3"/>
  </cols>
  <sheetData>
    <row r="1" spans="1:54" s="15" customFormat="1" ht="18.75" x14ac:dyDescent="0.25">
      <c r="A1" s="15" t="s">
        <v>0</v>
      </c>
      <c r="B1" s="28" t="s">
        <v>1</v>
      </c>
      <c r="C1" s="15" t="s">
        <v>2</v>
      </c>
      <c r="D1" s="19" t="s">
        <v>3</v>
      </c>
      <c r="E1" s="19" t="s">
        <v>4</v>
      </c>
      <c r="F1" s="15" t="s">
        <v>5</v>
      </c>
      <c r="G1" s="15" t="s">
        <v>6</v>
      </c>
      <c r="H1" s="15" t="s">
        <v>7</v>
      </c>
      <c r="I1" s="15" t="s">
        <v>8</v>
      </c>
      <c r="J1" s="15" t="s">
        <v>10</v>
      </c>
      <c r="K1" s="15" t="s">
        <v>9</v>
      </c>
      <c r="L1" s="15" t="s">
        <v>11</v>
      </c>
      <c r="M1" s="15" t="s">
        <v>12</v>
      </c>
      <c r="N1" s="15" t="s">
        <v>13</v>
      </c>
      <c r="O1" s="15" t="s">
        <v>14</v>
      </c>
      <c r="P1" s="15" t="s">
        <v>15</v>
      </c>
      <c r="Q1" s="15" t="s">
        <v>16</v>
      </c>
      <c r="R1" s="15" t="s">
        <v>17</v>
      </c>
      <c r="S1" s="15" t="s">
        <v>18</v>
      </c>
      <c r="T1" s="15" t="s">
        <v>19</v>
      </c>
      <c r="U1" s="15" t="s">
        <v>20</v>
      </c>
      <c r="V1" s="15" t="s">
        <v>21</v>
      </c>
      <c r="W1" s="15" t="s">
        <v>22</v>
      </c>
      <c r="X1" s="15" t="s">
        <v>23</v>
      </c>
      <c r="Y1" s="15" t="s">
        <v>24</v>
      </c>
      <c r="Z1" s="15" t="s">
        <v>25</v>
      </c>
      <c r="AA1" s="15" t="s">
        <v>26</v>
      </c>
      <c r="AB1" s="15" t="s">
        <v>27</v>
      </c>
      <c r="AC1" s="15" t="s">
        <v>28</v>
      </c>
      <c r="AD1" s="15" t="s">
        <v>29</v>
      </c>
      <c r="AE1" s="15" t="s">
        <v>30</v>
      </c>
      <c r="AF1" s="15" t="s">
        <v>31</v>
      </c>
      <c r="AG1" s="15" t="s">
        <v>32</v>
      </c>
      <c r="AH1" s="15" t="s">
        <v>33</v>
      </c>
      <c r="AI1" s="15" t="s">
        <v>34</v>
      </c>
      <c r="AJ1" s="28" t="s">
        <v>35</v>
      </c>
      <c r="AK1" s="19" t="s">
        <v>36</v>
      </c>
      <c r="AL1" s="28" t="s">
        <v>37</v>
      </c>
      <c r="AM1" s="19" t="s">
        <v>38</v>
      </c>
      <c r="AN1" s="28" t="s">
        <v>39</v>
      </c>
      <c r="AO1" s="19" t="s">
        <v>40</v>
      </c>
      <c r="AP1" s="15" t="s">
        <v>41</v>
      </c>
      <c r="AQ1" s="22" t="s">
        <v>42</v>
      </c>
      <c r="AR1" s="22" t="s">
        <v>43</v>
      </c>
      <c r="AS1" s="22" t="s">
        <v>44</v>
      </c>
      <c r="AT1" s="24" t="s">
        <v>45</v>
      </c>
      <c r="AU1" s="26" t="s">
        <v>46</v>
      </c>
      <c r="AV1" s="15" t="s">
        <v>47</v>
      </c>
      <c r="AW1" t="s">
        <v>459</v>
      </c>
      <c r="AX1" s="15" t="s">
        <v>48</v>
      </c>
      <c r="AY1" s="15" t="s">
        <v>49</v>
      </c>
      <c r="AZ1" s="15" t="s">
        <v>50</v>
      </c>
      <c r="BA1" s="15" t="s">
        <v>51</v>
      </c>
      <c r="BB1" s="15" t="s">
        <v>52</v>
      </c>
    </row>
    <row r="2" spans="1:54" x14ac:dyDescent="0.25">
      <c r="A2" s="45" t="s">
        <v>129</v>
      </c>
      <c r="B2" s="46">
        <v>45673</v>
      </c>
      <c r="C2" s="47" t="s">
        <v>54</v>
      </c>
      <c r="D2" s="48">
        <v>0.5</v>
      </c>
      <c r="E2" s="48">
        <v>0.5</v>
      </c>
      <c r="F2" s="47" t="s">
        <v>536</v>
      </c>
      <c r="G2" s="47" t="s">
        <v>55</v>
      </c>
      <c r="H2" s="47" t="s">
        <v>130</v>
      </c>
      <c r="I2" s="47" t="s">
        <v>131</v>
      </c>
      <c r="J2" s="47" t="s">
        <v>132</v>
      </c>
      <c r="K2" s="47" t="s">
        <v>132</v>
      </c>
      <c r="L2" s="47" t="s">
        <v>59</v>
      </c>
      <c r="M2" s="47" t="s">
        <v>59</v>
      </c>
      <c r="N2" s="47" t="s">
        <v>133</v>
      </c>
      <c r="O2" s="45" t="s">
        <v>134</v>
      </c>
      <c r="P2" s="45">
        <v>7</v>
      </c>
      <c r="Q2" s="47" t="s">
        <v>135</v>
      </c>
      <c r="R2" s="45"/>
      <c r="S2" s="45"/>
      <c r="T2" s="45"/>
      <c r="U2" s="45"/>
      <c r="V2" s="45"/>
      <c r="W2" s="45"/>
      <c r="X2" s="45"/>
      <c r="Y2" s="45"/>
      <c r="Z2" s="45"/>
      <c r="AA2" s="45"/>
      <c r="AB2" s="47" t="s">
        <v>66</v>
      </c>
      <c r="AC2" s="47" t="s">
        <v>67</v>
      </c>
      <c r="AD2" s="47" t="s">
        <v>136</v>
      </c>
      <c r="AE2" s="45" t="s">
        <v>69</v>
      </c>
      <c r="AF2" s="47" t="s">
        <v>70</v>
      </c>
      <c r="AG2" s="47" t="s">
        <v>71</v>
      </c>
      <c r="AH2" s="47" t="s">
        <v>137</v>
      </c>
      <c r="AI2" s="45">
        <v>9</v>
      </c>
      <c r="AJ2" s="46">
        <v>45673</v>
      </c>
      <c r="AK2" s="49">
        <v>0.5</v>
      </c>
      <c r="AL2" s="46">
        <v>45673</v>
      </c>
      <c r="AM2" s="49">
        <v>0.75</v>
      </c>
      <c r="AN2" s="46">
        <v>45673</v>
      </c>
      <c r="AO2" s="49">
        <v>0.81587962962962968</v>
      </c>
      <c r="AP2" s="45">
        <v>2025</v>
      </c>
      <c r="AQ2" s="50">
        <v>3</v>
      </c>
      <c r="AR2" s="50">
        <v>3</v>
      </c>
      <c r="AS2" s="50">
        <v>16</v>
      </c>
      <c r="AT2" s="51">
        <v>16</v>
      </c>
      <c r="AU2" s="52">
        <v>45673.5</v>
      </c>
      <c r="AV2" s="45">
        <v>30</v>
      </c>
      <c r="AW2" t="s">
        <v>135</v>
      </c>
      <c r="AX2" s="47"/>
      <c r="AY2" s="47" t="s">
        <v>138</v>
      </c>
      <c r="AZ2" s="47" t="s">
        <v>139</v>
      </c>
      <c r="BA2" s="45" t="s">
        <v>512</v>
      </c>
      <c r="BB2" s="47" t="s">
        <v>76</v>
      </c>
    </row>
    <row r="3" spans="1:54" x14ac:dyDescent="0.25">
      <c r="A3" s="45" t="s">
        <v>140</v>
      </c>
      <c r="B3" s="46">
        <v>45682</v>
      </c>
      <c r="C3" s="47" t="s">
        <v>141</v>
      </c>
      <c r="D3" s="48">
        <v>0.45833333333333331</v>
      </c>
      <c r="E3" s="48">
        <v>0.45833333333333331</v>
      </c>
      <c r="F3" s="47" t="s">
        <v>455</v>
      </c>
      <c r="G3" s="47" t="s">
        <v>55</v>
      </c>
      <c r="H3" s="47" t="s">
        <v>142</v>
      </c>
      <c r="I3" s="47" t="s">
        <v>143</v>
      </c>
      <c r="J3" s="47" t="s">
        <v>132</v>
      </c>
      <c r="K3" s="47" t="s">
        <v>132</v>
      </c>
      <c r="L3" s="47" t="s">
        <v>59</v>
      </c>
      <c r="M3" s="47" t="s">
        <v>59</v>
      </c>
      <c r="N3" s="47" t="s">
        <v>144</v>
      </c>
      <c r="O3" s="45" t="s">
        <v>145</v>
      </c>
      <c r="P3" s="45">
        <v>5</v>
      </c>
      <c r="Q3" s="47" t="s">
        <v>146</v>
      </c>
      <c r="R3" s="45"/>
      <c r="S3" s="45"/>
      <c r="T3" s="45"/>
      <c r="U3" s="45"/>
      <c r="V3" s="45"/>
      <c r="W3" s="45"/>
      <c r="X3" s="45"/>
      <c r="Y3" s="45"/>
      <c r="Z3" s="45"/>
      <c r="AA3" s="45"/>
      <c r="AB3" s="47" t="s">
        <v>88</v>
      </c>
      <c r="AC3" s="47" t="s">
        <v>67</v>
      </c>
      <c r="AD3" s="47" t="s">
        <v>147</v>
      </c>
      <c r="AE3" s="45" t="s">
        <v>90</v>
      </c>
      <c r="AF3" s="47" t="s">
        <v>70</v>
      </c>
      <c r="AG3" s="47" t="s">
        <v>123</v>
      </c>
      <c r="AH3" s="47" t="s">
        <v>137</v>
      </c>
      <c r="AI3" s="45">
        <v>9</v>
      </c>
      <c r="AJ3" s="46">
        <v>45682</v>
      </c>
      <c r="AK3" s="49">
        <v>0.45833333333333331</v>
      </c>
      <c r="AL3" s="46">
        <v>45682</v>
      </c>
      <c r="AM3" s="49">
        <v>0.58333333333333337</v>
      </c>
      <c r="AN3" s="46">
        <v>45682</v>
      </c>
      <c r="AO3" s="49">
        <v>0.58054398148148145</v>
      </c>
      <c r="AP3" s="45">
        <v>2025</v>
      </c>
      <c r="AQ3" s="50">
        <v>4</v>
      </c>
      <c r="AR3" s="50">
        <v>4</v>
      </c>
      <c r="AS3" s="50">
        <v>25</v>
      </c>
      <c r="AT3" s="51">
        <v>25</v>
      </c>
      <c r="AU3" s="52">
        <v>45682.458333333336</v>
      </c>
      <c r="AV3" s="45">
        <v>60</v>
      </c>
      <c r="AW3" t="s">
        <v>146</v>
      </c>
      <c r="AX3" s="47"/>
      <c r="AY3" s="47" t="s">
        <v>148</v>
      </c>
      <c r="AZ3" s="47" t="s">
        <v>149</v>
      </c>
      <c r="BA3" s="45" t="s">
        <v>511</v>
      </c>
      <c r="BB3" s="47" t="s">
        <v>150</v>
      </c>
    </row>
    <row r="4" spans="1:54" x14ac:dyDescent="0.25">
      <c r="A4" s="45" t="s">
        <v>151</v>
      </c>
      <c r="B4" s="46">
        <v>45688</v>
      </c>
      <c r="C4" s="47" t="s">
        <v>141</v>
      </c>
      <c r="D4" s="48">
        <v>0.45833333333333331</v>
      </c>
      <c r="E4" s="48">
        <v>0.49988425925925928</v>
      </c>
      <c r="F4" s="47" t="s">
        <v>454</v>
      </c>
      <c r="G4" s="47" t="s">
        <v>55</v>
      </c>
      <c r="H4" s="47" t="s">
        <v>152</v>
      </c>
      <c r="I4" s="47" t="s">
        <v>153</v>
      </c>
      <c r="J4" s="47" t="s">
        <v>132</v>
      </c>
      <c r="K4" s="47" t="s">
        <v>132</v>
      </c>
      <c r="L4" s="47" t="s">
        <v>59</v>
      </c>
      <c r="M4" s="47" t="s">
        <v>59</v>
      </c>
      <c r="N4" s="47" t="s">
        <v>154</v>
      </c>
      <c r="O4" s="45" t="s">
        <v>155</v>
      </c>
      <c r="P4" s="45">
        <v>8</v>
      </c>
      <c r="Q4" s="47" t="s">
        <v>156</v>
      </c>
      <c r="R4" s="45"/>
      <c r="S4" s="45"/>
      <c r="T4" s="45"/>
      <c r="U4" s="45"/>
      <c r="V4" s="45"/>
      <c r="W4" s="45"/>
      <c r="X4" s="45"/>
      <c r="Y4" s="45"/>
      <c r="Z4" s="45"/>
      <c r="AA4" s="45"/>
      <c r="AB4" s="47" t="s">
        <v>157</v>
      </c>
      <c r="AC4" s="47" t="s">
        <v>67</v>
      </c>
      <c r="AD4" s="47" t="s">
        <v>158</v>
      </c>
      <c r="AE4" s="45" t="s">
        <v>159</v>
      </c>
      <c r="AF4" s="47" t="s">
        <v>160</v>
      </c>
      <c r="AG4" s="47" t="s">
        <v>71</v>
      </c>
      <c r="AH4" s="47" t="s">
        <v>137</v>
      </c>
      <c r="AI4" s="45">
        <v>9</v>
      </c>
      <c r="AJ4" s="46">
        <v>45688</v>
      </c>
      <c r="AK4" s="49">
        <v>0.49988425925925928</v>
      </c>
      <c r="AL4" s="46"/>
      <c r="AM4" s="49"/>
      <c r="AN4" s="46">
        <v>45688</v>
      </c>
      <c r="AO4" s="49">
        <v>0.49988425925925928</v>
      </c>
      <c r="AP4" s="45">
        <v>2025</v>
      </c>
      <c r="AQ4" s="50">
        <v>5</v>
      </c>
      <c r="AR4" s="50">
        <v>5</v>
      </c>
      <c r="AS4" s="50">
        <v>31</v>
      </c>
      <c r="AT4" s="51">
        <v>31</v>
      </c>
      <c r="AU4" s="52">
        <v>45688.499305555553</v>
      </c>
      <c r="AV4" s="45">
        <v>292</v>
      </c>
      <c r="AW4" t="s">
        <v>156</v>
      </c>
      <c r="AX4" s="47"/>
      <c r="AY4" s="47" t="s">
        <v>59</v>
      </c>
      <c r="AZ4" s="47" t="s">
        <v>59</v>
      </c>
      <c r="BA4" s="45" t="s">
        <v>510</v>
      </c>
      <c r="BB4" s="47" t="s">
        <v>150</v>
      </c>
    </row>
    <row r="5" spans="1:54" x14ac:dyDescent="0.25">
      <c r="A5" s="45" t="s">
        <v>161</v>
      </c>
      <c r="B5" s="46">
        <v>45693</v>
      </c>
      <c r="C5" s="47" t="s">
        <v>162</v>
      </c>
      <c r="D5" s="48">
        <v>8.3333333333333329E-2</v>
      </c>
      <c r="E5" s="48">
        <v>0.12291666666666666</v>
      </c>
      <c r="F5" s="47" t="s">
        <v>452</v>
      </c>
      <c r="G5" s="47" t="s">
        <v>111</v>
      </c>
      <c r="H5" s="47" t="s">
        <v>163</v>
      </c>
      <c r="I5" s="47" t="s">
        <v>164</v>
      </c>
      <c r="J5" s="47" t="s">
        <v>166</v>
      </c>
      <c r="K5" s="47" t="s">
        <v>165</v>
      </c>
      <c r="L5" s="47" t="s">
        <v>167</v>
      </c>
      <c r="M5" s="47" t="s">
        <v>59</v>
      </c>
      <c r="N5" s="47" t="s">
        <v>168</v>
      </c>
      <c r="O5" s="45" t="s">
        <v>155</v>
      </c>
      <c r="P5" s="45">
        <v>8</v>
      </c>
      <c r="Q5" s="47" t="s">
        <v>169</v>
      </c>
      <c r="R5" s="45"/>
      <c r="S5" s="45"/>
      <c r="T5" s="45"/>
      <c r="U5" s="45"/>
      <c r="V5" s="45"/>
      <c r="W5" s="45"/>
      <c r="X5" s="45"/>
      <c r="Y5" s="45"/>
      <c r="Z5" s="45"/>
      <c r="AA5" s="45"/>
      <c r="AB5" s="47" t="s">
        <v>119</v>
      </c>
      <c r="AC5" s="47" t="s">
        <v>67</v>
      </c>
      <c r="AD5" s="47" t="s">
        <v>170</v>
      </c>
      <c r="AE5" s="45" t="s">
        <v>90</v>
      </c>
      <c r="AF5" s="47" t="s">
        <v>171</v>
      </c>
      <c r="AG5" s="47" t="s">
        <v>123</v>
      </c>
      <c r="AH5" s="47" t="s">
        <v>137</v>
      </c>
      <c r="AI5" s="45">
        <v>9</v>
      </c>
      <c r="AJ5" s="46">
        <v>45693</v>
      </c>
      <c r="AK5" s="49">
        <v>0.12291666666666666</v>
      </c>
      <c r="AL5" s="46"/>
      <c r="AM5" s="49"/>
      <c r="AN5" s="46">
        <v>45693</v>
      </c>
      <c r="AO5" s="49">
        <v>0.1233912037037037</v>
      </c>
      <c r="AP5" s="45">
        <v>2025</v>
      </c>
      <c r="AQ5" s="50">
        <v>6</v>
      </c>
      <c r="AR5" s="50">
        <v>2</v>
      </c>
      <c r="AS5" s="50">
        <v>5</v>
      </c>
      <c r="AT5" s="51">
        <v>36</v>
      </c>
      <c r="AU5" s="52">
        <v>45693.122916666667</v>
      </c>
      <c r="AV5" s="45">
        <v>441</v>
      </c>
      <c r="AW5" t="s">
        <v>169</v>
      </c>
      <c r="AX5" s="47"/>
      <c r="AY5" s="47" t="s">
        <v>59</v>
      </c>
      <c r="AZ5" s="47" t="s">
        <v>59</v>
      </c>
      <c r="BA5" s="45" t="s">
        <v>509</v>
      </c>
      <c r="BB5" s="47" t="s">
        <v>172</v>
      </c>
    </row>
    <row r="6" spans="1:54" x14ac:dyDescent="0.25">
      <c r="A6" s="45" t="s">
        <v>173</v>
      </c>
      <c r="B6" s="46">
        <v>45705</v>
      </c>
      <c r="C6" s="47" t="s">
        <v>54</v>
      </c>
      <c r="D6" s="48">
        <v>0.5</v>
      </c>
      <c r="E6" s="48">
        <v>0.52497685185185183</v>
      </c>
      <c r="F6" s="47" t="s">
        <v>450</v>
      </c>
      <c r="G6" s="47" t="s">
        <v>111</v>
      </c>
      <c r="H6" s="47" t="s">
        <v>98</v>
      </c>
      <c r="I6" s="47" t="s">
        <v>174</v>
      </c>
      <c r="J6" s="47" t="s">
        <v>175</v>
      </c>
      <c r="K6" s="47" t="s">
        <v>165</v>
      </c>
      <c r="L6" s="47" t="s">
        <v>176</v>
      </c>
      <c r="M6" s="47" t="s">
        <v>59</v>
      </c>
      <c r="N6" s="47" t="s">
        <v>177</v>
      </c>
      <c r="O6" s="45" t="s">
        <v>178</v>
      </c>
      <c r="P6" s="45">
        <v>9</v>
      </c>
      <c r="Q6" s="47" t="s">
        <v>179</v>
      </c>
      <c r="R6" s="45"/>
      <c r="S6" s="45"/>
      <c r="T6" s="45"/>
      <c r="U6" s="45"/>
      <c r="V6" s="45"/>
      <c r="W6" s="45"/>
      <c r="X6" s="45"/>
      <c r="Y6" s="45"/>
      <c r="Z6" s="45"/>
      <c r="AA6" s="45"/>
      <c r="AB6" s="47" t="s">
        <v>66</v>
      </c>
      <c r="AC6" s="47" t="s">
        <v>67</v>
      </c>
      <c r="AD6" s="47" t="s">
        <v>68</v>
      </c>
      <c r="AE6" s="45" t="s">
        <v>69</v>
      </c>
      <c r="AF6" s="47" t="s">
        <v>180</v>
      </c>
      <c r="AG6" s="47" t="s">
        <v>181</v>
      </c>
      <c r="AH6" s="47" t="s">
        <v>137</v>
      </c>
      <c r="AI6" s="45">
        <v>9</v>
      </c>
      <c r="AJ6" s="46">
        <v>45705</v>
      </c>
      <c r="AK6" s="49">
        <v>0.52497685185185183</v>
      </c>
      <c r="AL6" s="46"/>
      <c r="AM6" s="49"/>
      <c r="AN6" s="46">
        <v>45705</v>
      </c>
      <c r="AO6" s="49">
        <v>0.52497685185185183</v>
      </c>
      <c r="AP6" s="45">
        <v>2025</v>
      </c>
      <c r="AQ6" s="50">
        <v>8</v>
      </c>
      <c r="AR6" s="50">
        <v>4</v>
      </c>
      <c r="AS6" s="50">
        <v>17</v>
      </c>
      <c r="AT6" s="51">
        <v>48</v>
      </c>
      <c r="AU6" s="52">
        <v>45705.524305555555</v>
      </c>
      <c r="AV6" s="45">
        <v>35</v>
      </c>
      <c r="AW6" t="s">
        <v>179</v>
      </c>
      <c r="AX6" s="47"/>
      <c r="AY6" s="47" t="s">
        <v>182</v>
      </c>
      <c r="AZ6" s="47" t="s">
        <v>183</v>
      </c>
      <c r="BA6" s="45" t="s">
        <v>508</v>
      </c>
      <c r="BB6" s="47" t="s">
        <v>76</v>
      </c>
    </row>
    <row r="7" spans="1:54" x14ac:dyDescent="0.25">
      <c r="A7" s="45" t="s">
        <v>529</v>
      </c>
      <c r="B7" s="46">
        <v>45726</v>
      </c>
      <c r="C7" s="47" t="s">
        <v>162</v>
      </c>
      <c r="D7" s="48">
        <v>4.1666666666666664E-2</v>
      </c>
      <c r="E7" s="48">
        <v>4.6527777777777779E-2</v>
      </c>
      <c r="F7" s="47" t="s">
        <v>450</v>
      </c>
      <c r="G7" s="47" t="s">
        <v>461</v>
      </c>
      <c r="H7" s="47" t="s">
        <v>530</v>
      </c>
      <c r="I7" s="47" t="s">
        <v>531</v>
      </c>
      <c r="J7" s="47" t="s">
        <v>132</v>
      </c>
      <c r="K7" s="47" t="s">
        <v>132</v>
      </c>
      <c r="L7" s="47" t="s">
        <v>59</v>
      </c>
      <c r="M7" s="47" t="s">
        <v>59</v>
      </c>
      <c r="N7" s="47" t="s">
        <v>532</v>
      </c>
      <c r="O7" s="45" t="s">
        <v>283</v>
      </c>
      <c r="P7" s="45">
        <v>8</v>
      </c>
      <c r="Q7" s="47" t="s">
        <v>533</v>
      </c>
      <c r="R7" s="45"/>
      <c r="S7" s="45"/>
      <c r="T7" s="45"/>
      <c r="U7" s="45"/>
      <c r="V7" s="45"/>
      <c r="W7" s="45"/>
      <c r="X7" s="45"/>
      <c r="Y7" s="45"/>
      <c r="Z7" s="45"/>
      <c r="AA7" s="45"/>
      <c r="AB7" s="47" t="s">
        <v>534</v>
      </c>
      <c r="AC7" s="47" t="s">
        <v>67</v>
      </c>
      <c r="AD7" s="47" t="s">
        <v>219</v>
      </c>
      <c r="AE7" s="45" t="s">
        <v>159</v>
      </c>
      <c r="AF7" s="47" t="s">
        <v>106</v>
      </c>
      <c r="AG7" s="47" t="s">
        <v>123</v>
      </c>
      <c r="AH7" s="47" t="s">
        <v>137</v>
      </c>
      <c r="AI7" s="45">
        <v>9</v>
      </c>
      <c r="AJ7" s="46">
        <v>45726</v>
      </c>
      <c r="AK7" s="49">
        <v>4.6527777777777779E-2</v>
      </c>
      <c r="AL7" s="46">
        <v>45726</v>
      </c>
      <c r="AM7" s="49">
        <v>0.16180555555555556</v>
      </c>
      <c r="AN7" s="46">
        <v>45727</v>
      </c>
      <c r="AO7" s="49">
        <v>0.44234953703703705</v>
      </c>
      <c r="AP7" s="45">
        <v>2025</v>
      </c>
      <c r="AQ7" s="50">
        <v>11</v>
      </c>
      <c r="AR7" s="50">
        <v>3</v>
      </c>
      <c r="AS7" s="50">
        <v>10</v>
      </c>
      <c r="AT7" s="51">
        <v>69</v>
      </c>
      <c r="AU7" s="52">
        <v>45726.046527777777</v>
      </c>
      <c r="AV7" s="45">
        <v>1</v>
      </c>
      <c r="AW7" t="s">
        <v>533</v>
      </c>
      <c r="AX7" s="47"/>
      <c r="AY7" s="47" t="s">
        <v>535</v>
      </c>
      <c r="AZ7" s="47" t="s">
        <v>59</v>
      </c>
      <c r="BA7" s="45" t="s">
        <v>505</v>
      </c>
      <c r="BB7" s="47" t="s">
        <v>172</v>
      </c>
    </row>
    <row r="8" spans="1:54" x14ac:dyDescent="0.25">
      <c r="A8" s="45" t="s">
        <v>573</v>
      </c>
      <c r="B8" s="46">
        <v>45743</v>
      </c>
      <c r="C8" s="47" t="s">
        <v>97</v>
      </c>
      <c r="D8" s="48">
        <v>0.91666666666666663</v>
      </c>
      <c r="E8" s="48">
        <v>0.94666666666666666</v>
      </c>
      <c r="F8" s="47" t="s">
        <v>536</v>
      </c>
      <c r="G8" s="47" t="s">
        <v>461</v>
      </c>
      <c r="H8" s="47" t="s">
        <v>485</v>
      </c>
      <c r="I8" s="47" t="s">
        <v>574</v>
      </c>
      <c r="J8" s="47" t="s">
        <v>575</v>
      </c>
      <c r="K8" s="47" t="s">
        <v>165</v>
      </c>
      <c r="L8" s="47" t="s">
        <v>576</v>
      </c>
      <c r="M8" s="47" t="s">
        <v>360</v>
      </c>
      <c r="N8" s="47" t="s">
        <v>577</v>
      </c>
      <c r="O8" s="45" t="s">
        <v>261</v>
      </c>
      <c r="P8" s="45">
        <v>6</v>
      </c>
      <c r="Q8" s="47" t="s">
        <v>578</v>
      </c>
      <c r="R8" s="45"/>
      <c r="S8" s="45"/>
      <c r="T8" s="45"/>
      <c r="U8" s="45"/>
      <c r="V8" s="45"/>
      <c r="W8" s="45"/>
      <c r="X8" s="45"/>
      <c r="Y8" s="45"/>
      <c r="Z8" s="45"/>
      <c r="AA8" s="45"/>
      <c r="AB8" s="47" t="s">
        <v>416</v>
      </c>
      <c r="AC8" s="47" t="s">
        <v>67</v>
      </c>
      <c r="AD8" s="47" t="s">
        <v>579</v>
      </c>
      <c r="AE8" s="45" t="s">
        <v>121</v>
      </c>
      <c r="AF8" s="47" t="s">
        <v>378</v>
      </c>
      <c r="AG8" s="47" t="s">
        <v>123</v>
      </c>
      <c r="AH8" s="47"/>
      <c r="AI8" s="45">
        <v>9</v>
      </c>
      <c r="AJ8" s="46">
        <v>45743</v>
      </c>
      <c r="AK8" s="49">
        <v>0.94666666666666666</v>
      </c>
      <c r="AL8" s="46"/>
      <c r="AM8" s="49"/>
      <c r="AN8" s="46">
        <v>45743</v>
      </c>
      <c r="AO8" s="49">
        <v>0.94666666666666666</v>
      </c>
      <c r="AP8" s="45">
        <v>2025</v>
      </c>
      <c r="AQ8" s="50">
        <v>13</v>
      </c>
      <c r="AR8" s="50">
        <v>5</v>
      </c>
      <c r="AS8" s="50">
        <v>27</v>
      </c>
      <c r="AT8" s="51">
        <v>86</v>
      </c>
      <c r="AU8" s="52">
        <v>45743.946527777778</v>
      </c>
      <c r="AV8" s="45">
        <v>211</v>
      </c>
      <c r="AW8" t="s">
        <v>578</v>
      </c>
      <c r="AX8" s="47"/>
      <c r="AY8" s="47" t="s">
        <v>59</v>
      </c>
      <c r="AZ8" s="47" t="s">
        <v>580</v>
      </c>
      <c r="BA8" s="45" t="s">
        <v>581</v>
      </c>
      <c r="BB8" s="47" t="s">
        <v>109</v>
      </c>
    </row>
    <row r="9" spans="1:54" x14ac:dyDescent="0.25">
      <c r="A9" s="45" t="s">
        <v>582</v>
      </c>
      <c r="B9" s="46">
        <v>45743</v>
      </c>
      <c r="C9" s="47" t="s">
        <v>97</v>
      </c>
      <c r="D9" s="48">
        <v>0.95833333333333337</v>
      </c>
      <c r="E9" s="48">
        <v>0.97916666666666663</v>
      </c>
      <c r="F9" s="47" t="s">
        <v>536</v>
      </c>
      <c r="G9" s="47" t="s">
        <v>461</v>
      </c>
      <c r="H9" s="47" t="s">
        <v>530</v>
      </c>
      <c r="I9" s="47" t="s">
        <v>583</v>
      </c>
      <c r="J9" s="47" t="s">
        <v>132</v>
      </c>
      <c r="K9" s="47" t="s">
        <v>132</v>
      </c>
      <c r="L9" s="47" t="s">
        <v>59</v>
      </c>
      <c r="M9" s="47" t="s">
        <v>59</v>
      </c>
      <c r="N9" s="47" t="s">
        <v>584</v>
      </c>
      <c r="O9" s="45" t="s">
        <v>283</v>
      </c>
      <c r="P9" s="45">
        <v>8</v>
      </c>
      <c r="Q9" s="47" t="s">
        <v>585</v>
      </c>
      <c r="R9" s="45">
        <v>50300</v>
      </c>
      <c r="S9" s="45"/>
      <c r="T9" s="45"/>
      <c r="U9" s="45"/>
      <c r="V9" s="45"/>
      <c r="W9" s="45"/>
      <c r="X9" s="45"/>
      <c r="Y9" s="45"/>
      <c r="Z9" s="45"/>
      <c r="AA9" s="45"/>
      <c r="AB9" s="47" t="s">
        <v>157</v>
      </c>
      <c r="AC9" s="47" t="s">
        <v>67</v>
      </c>
      <c r="AD9" s="47" t="s">
        <v>480</v>
      </c>
      <c r="AE9" s="45" t="s">
        <v>351</v>
      </c>
      <c r="AF9" s="47" t="s">
        <v>586</v>
      </c>
      <c r="AG9" s="47" t="s">
        <v>123</v>
      </c>
      <c r="AH9" s="47"/>
      <c r="AI9" s="45">
        <v>9</v>
      </c>
      <c r="AJ9" s="46">
        <v>45743</v>
      </c>
      <c r="AK9" s="49">
        <v>0.97916666666666663</v>
      </c>
      <c r="AL9" s="46">
        <v>45744</v>
      </c>
      <c r="AM9" s="49">
        <v>2.5000000000000001E-2</v>
      </c>
      <c r="AN9" s="46">
        <v>45744</v>
      </c>
      <c r="AO9" s="49">
        <v>0.46781250000000002</v>
      </c>
      <c r="AP9" s="45">
        <v>2025</v>
      </c>
      <c r="AQ9" s="50">
        <v>13</v>
      </c>
      <c r="AR9" s="50">
        <v>5</v>
      </c>
      <c r="AS9" s="50">
        <v>27</v>
      </c>
      <c r="AT9" s="51">
        <v>86</v>
      </c>
      <c r="AU9" s="52">
        <v>45743.979166666664</v>
      </c>
      <c r="AV9" s="45">
        <v>2</v>
      </c>
      <c r="AW9" t="s">
        <v>585</v>
      </c>
      <c r="AX9" s="47"/>
      <c r="AY9" s="47" t="s">
        <v>587</v>
      </c>
      <c r="AZ9" s="47" t="s">
        <v>588</v>
      </c>
      <c r="BA9" s="45" t="s">
        <v>581</v>
      </c>
      <c r="BB9" s="47" t="s">
        <v>109</v>
      </c>
    </row>
    <row r="10" spans="1:54" x14ac:dyDescent="0.25">
      <c r="A10" s="45" t="s">
        <v>589</v>
      </c>
      <c r="B10" s="46">
        <v>45747</v>
      </c>
      <c r="C10" s="47" t="s">
        <v>54</v>
      </c>
      <c r="D10" s="48">
        <v>0.5</v>
      </c>
      <c r="E10" s="48">
        <v>0.5</v>
      </c>
      <c r="F10" s="47" t="s">
        <v>450</v>
      </c>
      <c r="G10" s="47" t="s">
        <v>461</v>
      </c>
      <c r="H10" s="47" t="s">
        <v>257</v>
      </c>
      <c r="I10" s="47" t="s">
        <v>590</v>
      </c>
      <c r="J10" s="47" t="s">
        <v>132</v>
      </c>
      <c r="K10" s="47" t="s">
        <v>132</v>
      </c>
      <c r="L10" s="47" t="s">
        <v>59</v>
      </c>
      <c r="M10" s="47" t="s">
        <v>59</v>
      </c>
      <c r="N10" s="47" t="s">
        <v>591</v>
      </c>
      <c r="O10" s="45" t="s">
        <v>592</v>
      </c>
      <c r="P10" s="45">
        <v>7</v>
      </c>
      <c r="Q10" s="47" t="s">
        <v>593</v>
      </c>
      <c r="R10" s="45"/>
      <c r="S10" s="45"/>
      <c r="T10" s="45"/>
      <c r="U10" s="45"/>
      <c r="V10" s="45"/>
      <c r="W10" s="45"/>
      <c r="X10" s="45"/>
      <c r="Y10" s="45"/>
      <c r="Z10" s="45"/>
      <c r="AA10" s="45"/>
      <c r="AB10" s="47" t="s">
        <v>568</v>
      </c>
      <c r="AC10" s="47" t="s">
        <v>67</v>
      </c>
      <c r="AD10" s="47" t="s">
        <v>594</v>
      </c>
      <c r="AE10" s="45" t="s">
        <v>90</v>
      </c>
      <c r="AF10" s="47"/>
      <c r="AG10" s="47"/>
      <c r="AH10" s="47"/>
      <c r="AI10" s="45">
        <v>9</v>
      </c>
      <c r="AJ10" s="46">
        <v>45747</v>
      </c>
      <c r="AK10" s="49">
        <v>0.5</v>
      </c>
      <c r="AL10" s="46"/>
      <c r="AM10" s="49"/>
      <c r="AN10" s="46">
        <v>45747</v>
      </c>
      <c r="AO10" s="49">
        <v>0.54355324074074074</v>
      </c>
      <c r="AP10" s="45">
        <v>2025</v>
      </c>
      <c r="AQ10" s="50">
        <v>14</v>
      </c>
      <c r="AR10" s="50">
        <v>6</v>
      </c>
      <c r="AS10" s="50">
        <v>31</v>
      </c>
      <c r="AT10" s="51">
        <v>90</v>
      </c>
      <c r="AU10" s="52">
        <v>45747.5</v>
      </c>
      <c r="AV10" s="45">
        <v>100</v>
      </c>
      <c r="AW10" t="s">
        <v>593</v>
      </c>
      <c r="AX10" s="47"/>
      <c r="AY10" s="47" t="s">
        <v>595</v>
      </c>
      <c r="AZ10" s="47" t="s">
        <v>596</v>
      </c>
      <c r="BA10" s="45" t="s">
        <v>581</v>
      </c>
      <c r="BB10" s="47" t="s">
        <v>76</v>
      </c>
    </row>
    <row r="11" spans="1:54" x14ac:dyDescent="0.25">
      <c r="A11" s="45" t="s">
        <v>597</v>
      </c>
      <c r="B11" s="46">
        <v>45748</v>
      </c>
      <c r="C11" s="47" t="s">
        <v>54</v>
      </c>
      <c r="D11" s="48">
        <v>0.5</v>
      </c>
      <c r="E11" s="48">
        <v>0.5</v>
      </c>
      <c r="F11" s="47" t="s">
        <v>451</v>
      </c>
      <c r="G11" s="47" t="s">
        <v>598</v>
      </c>
      <c r="H11" s="47" t="s">
        <v>599</v>
      </c>
      <c r="I11" s="47" t="s">
        <v>600</v>
      </c>
      <c r="J11" s="47" t="s">
        <v>132</v>
      </c>
      <c r="K11" s="47" t="s">
        <v>132</v>
      </c>
      <c r="L11" s="47" t="s">
        <v>59</v>
      </c>
      <c r="M11" s="47" t="s">
        <v>59</v>
      </c>
      <c r="N11" s="47" t="s">
        <v>601</v>
      </c>
      <c r="O11" s="45" t="s">
        <v>145</v>
      </c>
      <c r="P11" s="45">
        <v>5</v>
      </c>
      <c r="Q11" s="47" t="s">
        <v>602</v>
      </c>
      <c r="R11" s="45"/>
      <c r="S11" s="45"/>
      <c r="T11" s="45"/>
      <c r="U11" s="45"/>
      <c r="V11" s="45"/>
      <c r="W11" s="45"/>
      <c r="X11" s="45"/>
      <c r="Y11" s="45"/>
      <c r="Z11" s="45"/>
      <c r="AA11" s="45"/>
      <c r="AB11" s="47" t="s">
        <v>157</v>
      </c>
      <c r="AC11" s="47" t="s">
        <v>67</v>
      </c>
      <c r="AD11" s="47" t="s">
        <v>603</v>
      </c>
      <c r="AE11" s="45" t="s">
        <v>206</v>
      </c>
      <c r="AF11" s="47" t="s">
        <v>524</v>
      </c>
      <c r="AG11" s="47" t="s">
        <v>123</v>
      </c>
      <c r="AH11" s="47"/>
      <c r="AI11" s="45">
        <v>9</v>
      </c>
      <c r="AJ11" s="46">
        <v>45748</v>
      </c>
      <c r="AK11" s="49">
        <v>0.5</v>
      </c>
      <c r="AL11" s="46">
        <v>45751</v>
      </c>
      <c r="AM11" s="49">
        <v>0.52083333333333337</v>
      </c>
      <c r="AN11" s="46">
        <v>45751</v>
      </c>
      <c r="AO11" s="49">
        <v>0.54546296296296293</v>
      </c>
      <c r="AP11" s="45">
        <v>2025</v>
      </c>
      <c r="AQ11" s="50">
        <v>14</v>
      </c>
      <c r="AR11" s="50">
        <v>1</v>
      </c>
      <c r="AS11" s="50">
        <v>1</v>
      </c>
      <c r="AT11" s="51">
        <v>91</v>
      </c>
      <c r="AU11" s="52">
        <v>45748.5</v>
      </c>
      <c r="AV11" s="45">
        <v>75</v>
      </c>
      <c r="AW11" t="s">
        <v>602</v>
      </c>
      <c r="AX11" s="47"/>
      <c r="AY11" s="47" t="s">
        <v>59</v>
      </c>
      <c r="AZ11" s="47" t="s">
        <v>59</v>
      </c>
      <c r="BA11" s="45" t="s">
        <v>604</v>
      </c>
      <c r="BB11" s="47" t="s">
        <v>76</v>
      </c>
    </row>
    <row r="12" spans="1:54" x14ac:dyDescent="0.25">
      <c r="A12" s="45" t="s">
        <v>819</v>
      </c>
      <c r="B12" s="46">
        <v>45755</v>
      </c>
      <c r="C12" s="47" t="s">
        <v>54</v>
      </c>
      <c r="D12" s="48">
        <v>0.5</v>
      </c>
      <c r="E12" s="48">
        <v>0.5</v>
      </c>
      <c r="F12" s="47" t="s">
        <v>451</v>
      </c>
      <c r="G12" s="47" t="s">
        <v>598</v>
      </c>
      <c r="H12" s="47" t="s">
        <v>294</v>
      </c>
      <c r="I12" s="47" t="s">
        <v>820</v>
      </c>
      <c r="J12" s="47" t="s">
        <v>132</v>
      </c>
      <c r="K12" s="47" t="s">
        <v>132</v>
      </c>
      <c r="L12" s="47" t="s">
        <v>59</v>
      </c>
      <c r="M12" s="47" t="s">
        <v>59</v>
      </c>
      <c r="N12" s="47" t="s">
        <v>821</v>
      </c>
      <c r="O12" s="45" t="s">
        <v>145</v>
      </c>
      <c r="P12" s="45">
        <v>5</v>
      </c>
      <c r="Q12" s="47" t="s">
        <v>822</v>
      </c>
      <c r="R12" s="45"/>
      <c r="S12" s="45"/>
      <c r="T12" s="45"/>
      <c r="U12" s="45"/>
      <c r="V12" s="45"/>
      <c r="W12" s="45"/>
      <c r="X12" s="45"/>
      <c r="Y12" s="45"/>
      <c r="Z12" s="45"/>
      <c r="AA12" s="45"/>
      <c r="AB12" s="47" t="s">
        <v>416</v>
      </c>
      <c r="AC12" s="47" t="s">
        <v>67</v>
      </c>
      <c r="AD12" s="47" t="s">
        <v>579</v>
      </c>
      <c r="AE12" s="45" t="s">
        <v>121</v>
      </c>
      <c r="AF12" s="47" t="s">
        <v>106</v>
      </c>
      <c r="AG12" s="47" t="s">
        <v>123</v>
      </c>
      <c r="AH12" s="47"/>
      <c r="AI12" s="45">
        <v>9</v>
      </c>
      <c r="AJ12" s="46">
        <v>45755</v>
      </c>
      <c r="AK12" s="49">
        <v>0.5</v>
      </c>
      <c r="AL12" s="46">
        <v>45759</v>
      </c>
      <c r="AM12" s="49">
        <v>0.5</v>
      </c>
      <c r="AN12" s="46">
        <v>45759</v>
      </c>
      <c r="AO12" s="49">
        <v>0.5269907407407407</v>
      </c>
      <c r="AP12" s="45">
        <v>2025</v>
      </c>
      <c r="AQ12" s="50">
        <v>15</v>
      </c>
      <c r="AR12" s="50">
        <v>2</v>
      </c>
      <c r="AS12" s="50">
        <v>8</v>
      </c>
      <c r="AT12" s="51">
        <v>98</v>
      </c>
      <c r="AU12" s="52">
        <v>45755.5</v>
      </c>
      <c r="AV12" s="45">
        <v>140</v>
      </c>
      <c r="AW12" t="s">
        <v>822</v>
      </c>
      <c r="AX12" s="47"/>
      <c r="AY12" s="47" t="s">
        <v>59</v>
      </c>
      <c r="AZ12" s="47" t="s">
        <v>823</v>
      </c>
      <c r="BA12" s="45" t="s">
        <v>730</v>
      </c>
      <c r="BB12" s="47" t="s">
        <v>76</v>
      </c>
    </row>
    <row r="13" spans="1:54" x14ac:dyDescent="0.25">
      <c r="A13" s="45" t="s">
        <v>838</v>
      </c>
      <c r="B13" s="46">
        <v>45760</v>
      </c>
      <c r="C13" s="47" t="s">
        <v>78</v>
      </c>
      <c r="D13" s="48">
        <v>0.75</v>
      </c>
      <c r="E13" s="48">
        <v>0.78115740740740736</v>
      </c>
      <c r="F13" s="47" t="s">
        <v>458</v>
      </c>
      <c r="G13" s="47" t="s">
        <v>598</v>
      </c>
      <c r="H13" s="47" t="s">
        <v>56</v>
      </c>
      <c r="I13" s="47" t="s">
        <v>839</v>
      </c>
      <c r="J13" s="47" t="s">
        <v>840</v>
      </c>
      <c r="K13" s="47" t="s">
        <v>132</v>
      </c>
      <c r="L13" s="47" t="s">
        <v>841</v>
      </c>
      <c r="M13" s="47" t="s">
        <v>708</v>
      </c>
      <c r="N13" s="47" t="s">
        <v>842</v>
      </c>
      <c r="O13" s="45" t="s">
        <v>327</v>
      </c>
      <c r="P13" s="45">
        <v>7</v>
      </c>
      <c r="Q13" s="47" t="s">
        <v>843</v>
      </c>
      <c r="R13" s="45"/>
      <c r="S13" s="45"/>
      <c r="T13" s="45"/>
      <c r="U13" s="45"/>
      <c r="V13" s="45"/>
      <c r="W13" s="45"/>
      <c r="X13" s="45"/>
      <c r="Y13" s="45"/>
      <c r="Z13" s="45"/>
      <c r="AA13" s="45"/>
      <c r="AB13" s="47" t="s">
        <v>157</v>
      </c>
      <c r="AC13" s="47" t="s">
        <v>67</v>
      </c>
      <c r="AD13" s="47" t="s">
        <v>147</v>
      </c>
      <c r="AE13" s="45" t="s">
        <v>90</v>
      </c>
      <c r="AF13" s="47" t="s">
        <v>160</v>
      </c>
      <c r="AG13" s="47" t="s">
        <v>435</v>
      </c>
      <c r="AH13" s="47"/>
      <c r="AI13" s="45">
        <v>9</v>
      </c>
      <c r="AJ13" s="46">
        <v>45760</v>
      </c>
      <c r="AK13" s="49">
        <v>0.78115740740740736</v>
      </c>
      <c r="AL13" s="46"/>
      <c r="AM13" s="49"/>
      <c r="AN13" s="46">
        <v>45760</v>
      </c>
      <c r="AO13" s="49">
        <v>0.78115740740740736</v>
      </c>
      <c r="AP13" s="45">
        <v>2025</v>
      </c>
      <c r="AQ13" s="50">
        <v>16</v>
      </c>
      <c r="AR13" s="50">
        <v>3</v>
      </c>
      <c r="AS13" s="50">
        <v>13</v>
      </c>
      <c r="AT13" s="51">
        <v>103</v>
      </c>
      <c r="AU13" s="52">
        <v>45760.780555555553</v>
      </c>
      <c r="AV13" s="45">
        <v>64</v>
      </c>
      <c r="AW13" t="s">
        <v>843</v>
      </c>
      <c r="AX13" s="47"/>
      <c r="AY13" s="47" t="s">
        <v>59</v>
      </c>
      <c r="AZ13" s="47" t="s">
        <v>844</v>
      </c>
      <c r="BA13" s="45" t="s">
        <v>730</v>
      </c>
      <c r="BB13" s="47" t="s">
        <v>95</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1C4EA-680E-44A1-8D4C-01C56FF14DCB}">
  <sheetPr codeName="Sheet15">
    <tabColor rgb="FFFFC000"/>
  </sheetPr>
  <dimension ref="A1:M3"/>
  <sheetViews>
    <sheetView zoomScale="90" zoomScaleNormal="90" workbookViewId="0">
      <selection activeCell="I2" sqref="I2"/>
    </sheetView>
  </sheetViews>
  <sheetFormatPr defaultColWidth="8.875" defaultRowHeight="16.5" x14ac:dyDescent="0.25"/>
  <cols>
    <col min="1" max="1" width="22.1953125" style="171" bestFit="1" customWidth="1"/>
    <col min="2" max="2" width="19.234375" style="174" bestFit="1" customWidth="1"/>
    <col min="3" max="3" width="18.16015625" style="170" bestFit="1" customWidth="1"/>
    <col min="4" max="4" width="27.98046875" style="171" bestFit="1" customWidth="1"/>
    <col min="5" max="5" width="13.71875" style="171" bestFit="1" customWidth="1"/>
    <col min="6" max="6" width="22.328125" style="171" bestFit="1" customWidth="1"/>
    <col min="7" max="7" width="21.25390625" style="171" bestFit="1" customWidth="1"/>
    <col min="8" max="8" width="18.83203125" style="171" bestFit="1" customWidth="1"/>
    <col min="9" max="9" width="17.21875" style="171" bestFit="1" customWidth="1"/>
    <col min="10" max="10" width="22.8671875" style="171" bestFit="1" customWidth="1"/>
    <col min="11" max="11" width="76.2734375" style="171" customWidth="1"/>
    <col min="12" max="12" width="18.5625" style="171" customWidth="1"/>
    <col min="13" max="13" width="82.4609375" style="171" customWidth="1"/>
    <col min="14" max="16384" width="8.875" style="171"/>
  </cols>
  <sheetData>
    <row r="1" spans="1:13" s="170" customFormat="1" ht="45" x14ac:dyDescent="0.25">
      <c r="A1" s="170" t="s">
        <v>856</v>
      </c>
      <c r="B1" s="174" t="s">
        <v>35</v>
      </c>
      <c r="C1" s="170" t="s">
        <v>649</v>
      </c>
      <c r="D1" s="170" t="s">
        <v>449</v>
      </c>
      <c r="E1" s="170" t="s">
        <v>49</v>
      </c>
      <c r="F1" s="170" t="s">
        <v>857</v>
      </c>
      <c r="G1" s="170" t="s">
        <v>858</v>
      </c>
      <c r="H1" s="170" t="s">
        <v>663</v>
      </c>
      <c r="I1" s="170" t="s">
        <v>859</v>
      </c>
      <c r="J1" s="170" t="s">
        <v>860</v>
      </c>
      <c r="K1" s="170" t="s">
        <v>810</v>
      </c>
      <c r="L1" s="170" t="s">
        <v>861</v>
      </c>
      <c r="M1" s="170" t="s">
        <v>459</v>
      </c>
    </row>
    <row r="2" spans="1:13" ht="191.25" x14ac:dyDescent="0.25">
      <c r="A2" s="171" t="s">
        <v>294</v>
      </c>
      <c r="B2" s="174">
        <v>45755</v>
      </c>
      <c r="C2" s="170" t="s">
        <v>451</v>
      </c>
      <c r="D2" s="171" t="s">
        <v>76</v>
      </c>
      <c r="E2" s="171" t="s">
        <v>59</v>
      </c>
      <c r="K2" s="171" t="s">
        <v>823</v>
      </c>
      <c r="M2" s="171" t="s">
        <v>822</v>
      </c>
    </row>
    <row r="3" spans="1:13" ht="409.5" x14ac:dyDescent="0.25">
      <c r="A3" s="171" t="s">
        <v>56</v>
      </c>
      <c r="B3" s="174">
        <v>45760</v>
      </c>
      <c r="C3" s="170" t="s">
        <v>458</v>
      </c>
      <c r="D3" s="171" t="s">
        <v>95</v>
      </c>
      <c r="E3" s="171" t="s">
        <v>59</v>
      </c>
      <c r="K3" s="171" t="s">
        <v>844</v>
      </c>
      <c r="M3" s="171" t="s">
        <v>843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1A65B-1E6B-4837-9976-74B0A13884C4}">
  <sheetPr codeName="Sheet16">
    <tabColor rgb="FFFFC000"/>
  </sheetPr>
  <dimension ref="A1:M7"/>
  <sheetViews>
    <sheetView workbookViewId="0">
      <selection activeCell="E5" sqref="E5"/>
    </sheetView>
  </sheetViews>
  <sheetFormatPr defaultColWidth="8.875" defaultRowHeight="16.5" x14ac:dyDescent="0.25"/>
  <cols>
    <col min="1" max="1" width="22.1953125" style="34" bestFit="1" customWidth="1"/>
    <col min="2" max="2" width="19.234375" style="111" bestFit="1" customWidth="1"/>
    <col min="3" max="3" width="18.16015625" style="112" bestFit="1" customWidth="1"/>
    <col min="4" max="4" width="27.98046875" style="34" bestFit="1" customWidth="1"/>
    <col min="5" max="5" width="255.73046875" style="34" bestFit="1" customWidth="1"/>
    <col min="6" max="6" width="22.328125" style="34" bestFit="1" customWidth="1"/>
    <col min="7" max="7" width="21.25390625" style="34" bestFit="1" customWidth="1"/>
    <col min="8" max="8" width="18.83203125" style="34" bestFit="1" customWidth="1"/>
    <col min="9" max="9" width="17.21875" style="34" bestFit="1" customWidth="1"/>
    <col min="10" max="10" width="22.8671875" style="34" bestFit="1" customWidth="1"/>
    <col min="11" max="11" width="255.73046875" style="34" bestFit="1" customWidth="1"/>
    <col min="12" max="12" width="32.6875" style="34" bestFit="1" customWidth="1"/>
    <col min="13" max="13" width="255.73046875" style="34" bestFit="1" customWidth="1"/>
    <col min="14" max="16384" width="8.875" style="34"/>
  </cols>
  <sheetData>
    <row r="1" spans="1:13" s="112" customFormat="1" x14ac:dyDescent="0.25">
      <c r="A1" s="112" t="s">
        <v>856</v>
      </c>
      <c r="B1" s="111" t="s">
        <v>35</v>
      </c>
      <c r="C1" s="112" t="s">
        <v>649</v>
      </c>
      <c r="D1" s="112" t="s">
        <v>449</v>
      </c>
      <c r="E1" s="112" t="s">
        <v>49</v>
      </c>
      <c r="F1" s="112" t="s">
        <v>857</v>
      </c>
      <c r="G1" s="112" t="s">
        <v>858</v>
      </c>
      <c r="H1" s="112" t="s">
        <v>663</v>
      </c>
      <c r="I1" s="112" t="s">
        <v>859</v>
      </c>
      <c r="J1" s="112" t="s">
        <v>860</v>
      </c>
      <c r="K1" s="112" t="s">
        <v>810</v>
      </c>
      <c r="L1" s="112" t="s">
        <v>861</v>
      </c>
      <c r="M1" s="112" t="s">
        <v>459</v>
      </c>
    </row>
    <row r="2" spans="1:13" x14ac:dyDescent="0.25">
      <c r="A2" s="34" t="s">
        <v>485</v>
      </c>
      <c r="B2" s="111">
        <v>45743</v>
      </c>
      <c r="C2" s="112" t="s">
        <v>536</v>
      </c>
      <c r="D2" s="34" t="s">
        <v>109</v>
      </c>
      <c r="E2" s="34" t="s">
        <v>59</v>
      </c>
      <c r="K2" s="34" t="s">
        <v>580</v>
      </c>
      <c r="M2" s="34" t="s">
        <v>578</v>
      </c>
    </row>
    <row r="3" spans="1:13" x14ac:dyDescent="0.25">
      <c r="A3" s="34" t="s">
        <v>530</v>
      </c>
      <c r="B3" s="111">
        <v>45743</v>
      </c>
      <c r="C3" s="112" t="s">
        <v>536</v>
      </c>
      <c r="D3" s="34" t="s">
        <v>109</v>
      </c>
      <c r="E3" s="34" t="s">
        <v>587</v>
      </c>
      <c r="K3" s="34" t="s">
        <v>588</v>
      </c>
      <c r="M3" s="34" t="s">
        <v>585</v>
      </c>
    </row>
    <row r="4" spans="1:13" x14ac:dyDescent="0.25">
      <c r="A4" s="34" t="s">
        <v>257</v>
      </c>
      <c r="B4" s="111">
        <v>45747</v>
      </c>
      <c r="C4" s="112" t="s">
        <v>450</v>
      </c>
      <c r="D4" s="34" t="s">
        <v>76</v>
      </c>
      <c r="E4" s="34" t="s">
        <v>595</v>
      </c>
      <c r="K4" s="34" t="s">
        <v>596</v>
      </c>
      <c r="M4" s="34" t="s">
        <v>593</v>
      </c>
    </row>
    <row r="5" spans="1:13" x14ac:dyDescent="0.25">
      <c r="A5" s="34" t="s">
        <v>599</v>
      </c>
      <c r="B5" s="111">
        <v>45748</v>
      </c>
      <c r="C5" s="112" t="s">
        <v>451</v>
      </c>
      <c r="D5" s="34" t="s">
        <v>76</v>
      </c>
      <c r="E5" s="34" t="s">
        <v>59</v>
      </c>
      <c r="K5" s="34" t="s">
        <v>59</v>
      </c>
      <c r="M5" s="34" t="s">
        <v>602</v>
      </c>
    </row>
    <row r="6" spans="1:13" x14ac:dyDescent="0.25">
      <c r="A6" s="34" t="s">
        <v>294</v>
      </c>
      <c r="B6" s="111">
        <v>45755</v>
      </c>
      <c r="C6" s="112" t="s">
        <v>451</v>
      </c>
      <c r="D6" s="34" t="s">
        <v>76</v>
      </c>
      <c r="E6" s="34" t="s">
        <v>59</v>
      </c>
      <c r="K6" s="34" t="s">
        <v>823</v>
      </c>
      <c r="M6" s="34" t="s">
        <v>822</v>
      </c>
    </row>
    <row r="7" spans="1:13" x14ac:dyDescent="0.25">
      <c r="A7" s="34" t="s">
        <v>56</v>
      </c>
      <c r="B7" s="111">
        <v>45760</v>
      </c>
      <c r="C7" s="112" t="s">
        <v>458</v>
      </c>
      <c r="D7" s="34" t="s">
        <v>95</v>
      </c>
      <c r="E7" s="34" t="s">
        <v>59</v>
      </c>
      <c r="K7" s="34" t="s">
        <v>844</v>
      </c>
      <c r="M7" s="34" t="s">
        <v>843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A086C-B833-40E8-8DE0-053C329D2789}">
  <sheetPr codeName="Sheet4">
    <tabColor rgb="FFFFC000"/>
  </sheetPr>
  <dimension ref="A1:CK35"/>
  <sheetViews>
    <sheetView showGridLines="0" workbookViewId="0">
      <selection activeCell="M28" sqref="M28"/>
    </sheetView>
  </sheetViews>
  <sheetFormatPr defaultColWidth="8.875" defaultRowHeight="15" x14ac:dyDescent="0.2"/>
  <cols>
    <col min="1" max="1" width="26.6328125" style="6" bestFit="1" customWidth="1"/>
    <col min="2" max="2" width="9.4140625" style="6" bestFit="1" customWidth="1"/>
    <col min="3" max="3" width="5.91796875" style="6" bestFit="1" customWidth="1"/>
    <col min="4" max="4" width="6.9921875" style="6" bestFit="1" customWidth="1"/>
    <col min="5" max="5" width="6.859375" style="6" bestFit="1" customWidth="1"/>
    <col min="6" max="6" width="4.4375" style="6" bestFit="1" customWidth="1"/>
    <col min="7" max="7" width="5.24609375" style="6" bestFit="1" customWidth="1"/>
    <col min="8" max="8" width="6.05078125" style="6" bestFit="1" customWidth="1"/>
    <col min="9" max="9" width="17.21875" style="6" bestFit="1" customWidth="1"/>
    <col min="10" max="10" width="13.98828125" style="6" bestFit="1" customWidth="1"/>
    <col min="11" max="11" width="4.03515625" style="6" bestFit="1" customWidth="1"/>
    <col min="12" max="12" width="3.62890625" style="6" bestFit="1" customWidth="1"/>
    <col min="13" max="13" width="14.390625" style="6" bestFit="1" customWidth="1"/>
    <col min="14" max="14" width="11.703125" style="6" bestFit="1" customWidth="1"/>
    <col min="15" max="15" width="22.8671875" style="6" bestFit="1" customWidth="1"/>
    <col min="16" max="16" width="13.98828125" style="6" bestFit="1" customWidth="1"/>
    <col min="17" max="17" width="11.56640625" style="6" bestFit="1" customWidth="1"/>
    <col min="18" max="18" width="11.8359375" style="6" bestFit="1" customWidth="1"/>
    <col min="19" max="19" width="14.390625" style="6" bestFit="1" customWidth="1"/>
    <col min="20" max="20" width="21.7890625" style="6" bestFit="1" customWidth="1"/>
    <col min="21" max="21" width="16.27734375" style="6" bestFit="1" customWidth="1"/>
    <col min="22" max="22" width="60.3984375" style="6" bestFit="1" customWidth="1"/>
    <col min="23" max="23" width="19.234375" style="6" bestFit="1" customWidth="1"/>
    <col min="24" max="24" width="20.58203125" style="6" bestFit="1" customWidth="1"/>
    <col min="25" max="25" width="20.3125" style="6" bestFit="1" customWidth="1"/>
    <col min="26" max="26" width="36.18359375" style="6" bestFit="1" customWidth="1"/>
    <col min="27" max="27" width="6.72265625" style="6" bestFit="1" customWidth="1"/>
    <col min="28" max="28" width="7.3984375" style="6" bestFit="1" customWidth="1"/>
    <col min="29" max="29" width="80.84765625" style="6" bestFit="1" customWidth="1"/>
    <col min="30" max="30" width="24.48046875" style="6" bestFit="1" customWidth="1"/>
    <col min="31" max="31" width="26.36328125" style="6" bestFit="1" customWidth="1"/>
    <col min="32" max="32" width="20.3125" style="6" bestFit="1" customWidth="1"/>
    <col min="33" max="33" width="12.375" style="6" bestFit="1" customWidth="1"/>
    <col min="34" max="34" width="13.31640625" style="6" bestFit="1" customWidth="1"/>
    <col min="35" max="35" width="17.08203125" style="6" bestFit="1" customWidth="1"/>
    <col min="36" max="36" width="20.3125" style="6" bestFit="1" customWidth="1"/>
    <col min="37" max="37" width="17.08203125" style="6" bestFit="1" customWidth="1"/>
    <col min="38" max="38" width="12.375" style="6" bestFit="1" customWidth="1"/>
    <col min="39" max="39" width="13.31640625" style="6" bestFit="1" customWidth="1"/>
    <col min="40" max="40" width="18.83203125" style="6" bestFit="1" customWidth="1"/>
    <col min="41" max="41" width="20.84765625" style="6" bestFit="1" customWidth="1"/>
    <col min="42" max="42" width="28.515625" style="6" bestFit="1" customWidth="1"/>
    <col min="43" max="43" width="11.97265625" style="6" bestFit="1" customWidth="1"/>
    <col min="44" max="44" width="27.44140625" style="6" bestFit="1" customWidth="1"/>
    <col min="45" max="45" width="28.515625" style="6" bestFit="1" customWidth="1"/>
    <col min="46" max="46" width="32.015625" style="6" bestFit="1" customWidth="1"/>
    <col min="47" max="47" width="31.74609375" style="6" bestFit="1" customWidth="1"/>
    <col min="48" max="48" width="19.7734375" style="6" bestFit="1" customWidth="1"/>
    <col min="49" max="49" width="19.90625" style="6" bestFit="1" customWidth="1"/>
    <col min="50" max="50" width="30.265625" style="6" bestFit="1" customWidth="1"/>
    <col min="51" max="51" width="30.53515625" style="6" bestFit="1" customWidth="1"/>
    <col min="52" max="52" width="18.16015625" style="6" bestFit="1" customWidth="1"/>
    <col min="53" max="53" width="18.29296875" style="6" bestFit="1" customWidth="1"/>
    <col min="54" max="54" width="10.22265625" style="6" bestFit="1" customWidth="1"/>
    <col min="55" max="55" width="19.234375" style="6" bestFit="1" customWidth="1"/>
    <col min="56" max="56" width="21.25390625" style="6" bestFit="1" customWidth="1"/>
    <col min="57" max="57" width="9.4140625" style="6" bestFit="1" customWidth="1"/>
    <col min="58" max="58" width="17.21875" style="6" bestFit="1" customWidth="1"/>
    <col min="59" max="59" width="28.11328125" style="6" bestFit="1" customWidth="1"/>
    <col min="60" max="60" width="8.7421875" style="6" bestFit="1" customWidth="1"/>
    <col min="61" max="61" width="80.84765625" style="6" bestFit="1" customWidth="1"/>
    <col min="62" max="62" width="14.66015625" style="6" bestFit="1" customWidth="1"/>
    <col min="63" max="64" width="80.84765625" style="6" bestFit="1" customWidth="1"/>
    <col min="65" max="65" width="22.328125" style="6" bestFit="1" customWidth="1"/>
    <col min="66" max="66" width="25.828125" style="6" bestFit="1" customWidth="1"/>
    <col min="67" max="16384" width="8.875" style="6"/>
  </cols>
  <sheetData>
    <row r="1" spans="1:89" ht="18.75" x14ac:dyDescent="0.25">
      <c r="A1" s="181" t="s">
        <v>1</v>
      </c>
      <c r="B1" s="182" t="s">
        <v>127</v>
      </c>
      <c r="H1" s="40"/>
      <c r="I1"/>
      <c r="J1"/>
      <c r="K1" s="40"/>
      <c r="L1" s="40"/>
      <c r="M1" t="s">
        <v>0</v>
      </c>
      <c r="N1" t="s">
        <v>1</v>
      </c>
      <c r="O1" t="s">
        <v>2</v>
      </c>
      <c r="P1" t="s">
        <v>3</v>
      </c>
      <c r="Q1" t="s">
        <v>4</v>
      </c>
      <c r="R1" t="s">
        <v>5</v>
      </c>
      <c r="S1" t="s">
        <v>6</v>
      </c>
      <c r="T1" t="s">
        <v>7</v>
      </c>
      <c r="U1" t="s">
        <v>8</v>
      </c>
      <c r="V1" t="s">
        <v>10</v>
      </c>
      <c r="W1" t="s">
        <v>9</v>
      </c>
      <c r="X1" t="s">
        <v>11</v>
      </c>
      <c r="Y1" t="s">
        <v>12</v>
      </c>
      <c r="Z1" t="s">
        <v>13</v>
      </c>
      <c r="AA1" t="s">
        <v>14</v>
      </c>
      <c r="AB1" t="s">
        <v>15</v>
      </c>
      <c r="AC1" s="15" t="s">
        <v>16</v>
      </c>
      <c r="AD1" s="15" t="s">
        <v>17</v>
      </c>
      <c r="AE1" s="15" t="s">
        <v>18</v>
      </c>
      <c r="AF1" s="15" t="s">
        <v>19</v>
      </c>
      <c r="AG1" s="15" t="s">
        <v>20</v>
      </c>
      <c r="AH1" s="15" t="s">
        <v>21</v>
      </c>
      <c r="AI1" s="15" t="s">
        <v>22</v>
      </c>
      <c r="AJ1" s="15" t="s">
        <v>23</v>
      </c>
      <c r="AK1" s="15" t="s">
        <v>24</v>
      </c>
      <c r="AL1" s="15" t="s">
        <v>25</v>
      </c>
      <c r="AM1" s="15" t="s">
        <v>26</v>
      </c>
      <c r="AN1" s="15" t="s">
        <v>27</v>
      </c>
      <c r="AO1" s="15" t="s">
        <v>28</v>
      </c>
      <c r="AP1" s="15" t="s">
        <v>29</v>
      </c>
      <c r="AQ1" s="15" t="s">
        <v>30</v>
      </c>
      <c r="AR1" s="15" t="s">
        <v>31</v>
      </c>
      <c r="AS1" s="15" t="s">
        <v>32</v>
      </c>
      <c r="AT1" s="15" t="s">
        <v>33</v>
      </c>
      <c r="AU1" s="15" t="s">
        <v>34</v>
      </c>
      <c r="AV1" s="28" t="s">
        <v>35</v>
      </c>
      <c r="AW1" s="19" t="s">
        <v>36</v>
      </c>
      <c r="AX1" s="28" t="s">
        <v>37</v>
      </c>
      <c r="AY1" s="19" t="s">
        <v>38</v>
      </c>
      <c r="AZ1" s="28" t="s">
        <v>39</v>
      </c>
      <c r="BA1" s="19" t="s">
        <v>40</v>
      </c>
      <c r="BB1" s="15" t="s">
        <v>41</v>
      </c>
      <c r="BC1" s="22" t="s">
        <v>42</v>
      </c>
      <c r="BD1" s="22" t="s">
        <v>43</v>
      </c>
      <c r="BE1" s="22" t="s">
        <v>44</v>
      </c>
      <c r="BF1" s="24" t="s">
        <v>45</v>
      </c>
      <c r="BG1" s="26" t="s">
        <v>46</v>
      </c>
      <c r="BH1" s="15" t="s">
        <v>47</v>
      </c>
      <c r="BI1" t="s">
        <v>459</v>
      </c>
      <c r="BJ1" s="15" t="s">
        <v>48</v>
      </c>
      <c r="BK1" s="15" t="s">
        <v>49</v>
      </c>
      <c r="BL1" s="15" t="s">
        <v>50</v>
      </c>
      <c r="BM1" s="15" t="s">
        <v>51</v>
      </c>
      <c r="BN1" s="15" t="s">
        <v>52</v>
      </c>
      <c r="CJ1" s="78" t="s">
        <v>661</v>
      </c>
      <c r="CK1" s="79" t="s">
        <v>599</v>
      </c>
    </row>
    <row r="2" spans="1:89" ht="18.75" x14ac:dyDescent="0.25">
      <c r="A2" s="181" t="s">
        <v>10</v>
      </c>
      <c r="B2" s="182" t="s">
        <v>127</v>
      </c>
      <c r="H2" s="40"/>
      <c r="I2"/>
      <c r="J2"/>
      <c r="K2" s="40"/>
      <c r="L2" s="40"/>
      <c r="M2" t="s">
        <v>129</v>
      </c>
      <c r="N2" s="1">
        <v>45673</v>
      </c>
      <c r="O2" t="s">
        <v>54</v>
      </c>
      <c r="P2" s="31">
        <v>0.5</v>
      </c>
      <c r="Q2" s="31">
        <v>0.5</v>
      </c>
      <c r="R2" t="s">
        <v>536</v>
      </c>
      <c r="S2" t="s">
        <v>55</v>
      </c>
      <c r="T2" t="s">
        <v>130</v>
      </c>
      <c r="U2" t="s">
        <v>131</v>
      </c>
      <c r="V2" t="s">
        <v>132</v>
      </c>
      <c r="W2" t="s">
        <v>132</v>
      </c>
      <c r="X2" t="s">
        <v>59</v>
      </c>
      <c r="Y2" t="s">
        <v>59</v>
      </c>
      <c r="Z2" t="s">
        <v>133</v>
      </c>
      <c r="AA2" t="s">
        <v>134</v>
      </c>
      <c r="AB2">
        <v>7</v>
      </c>
      <c r="AC2" s="47" t="s">
        <v>135</v>
      </c>
      <c r="AD2" s="45"/>
      <c r="AE2" s="45"/>
      <c r="AF2" s="45"/>
      <c r="AG2" s="45"/>
      <c r="AH2" s="45"/>
      <c r="AI2" s="45"/>
      <c r="AJ2" s="45"/>
      <c r="AK2" s="45"/>
      <c r="AL2" s="45"/>
      <c r="AM2" s="45"/>
      <c r="AN2" s="47" t="s">
        <v>66</v>
      </c>
      <c r="AO2" s="47" t="s">
        <v>67</v>
      </c>
      <c r="AP2" s="47" t="s">
        <v>136</v>
      </c>
      <c r="AQ2" s="45" t="s">
        <v>69</v>
      </c>
      <c r="AR2" s="47" t="s">
        <v>70</v>
      </c>
      <c r="AS2" s="47" t="s">
        <v>71</v>
      </c>
      <c r="AT2" s="47" t="s">
        <v>137</v>
      </c>
      <c r="AU2" s="45">
        <v>9</v>
      </c>
      <c r="AV2" s="46">
        <v>45673</v>
      </c>
      <c r="AW2" s="49">
        <v>0.5</v>
      </c>
      <c r="AX2" s="46">
        <v>45673</v>
      </c>
      <c r="AY2" s="49">
        <v>0.75</v>
      </c>
      <c r="AZ2" s="46">
        <v>45673</v>
      </c>
      <c r="BA2" s="49">
        <v>0.81587962962962968</v>
      </c>
      <c r="BB2" s="45">
        <v>2025</v>
      </c>
      <c r="BC2" s="50">
        <v>3</v>
      </c>
      <c r="BD2" s="50">
        <v>3</v>
      </c>
      <c r="BE2" s="50">
        <v>16</v>
      </c>
      <c r="BF2" s="51">
        <v>16</v>
      </c>
      <c r="BG2" s="52">
        <v>45673.5</v>
      </c>
      <c r="BH2" s="45">
        <v>30</v>
      </c>
      <c r="BI2" t="s">
        <v>135</v>
      </c>
      <c r="BJ2" s="47"/>
      <c r="BK2" s="47" t="s">
        <v>138</v>
      </c>
      <c r="BL2" s="47" t="s">
        <v>139</v>
      </c>
      <c r="BM2" s="45" t="s">
        <v>512</v>
      </c>
      <c r="BN2" s="47" t="s">
        <v>76</v>
      </c>
      <c r="CJ2" s="59" t="s">
        <v>35</v>
      </c>
      <c r="CK2" s="80">
        <v>45748</v>
      </c>
    </row>
    <row r="3" spans="1:89" ht="18.75" x14ac:dyDescent="0.25">
      <c r="H3" s="40"/>
      <c r="I3" s="40"/>
      <c r="J3" s="40"/>
      <c r="K3" s="40"/>
      <c r="L3" s="40"/>
      <c r="M3" t="s">
        <v>140</v>
      </c>
      <c r="N3" s="1">
        <v>45682</v>
      </c>
      <c r="O3" t="s">
        <v>141</v>
      </c>
      <c r="P3" s="31">
        <v>0.45833333333333331</v>
      </c>
      <c r="Q3" s="31">
        <v>0.45833333333333331</v>
      </c>
      <c r="R3" t="s">
        <v>455</v>
      </c>
      <c r="S3" t="s">
        <v>55</v>
      </c>
      <c r="T3" t="s">
        <v>142</v>
      </c>
      <c r="U3" t="s">
        <v>143</v>
      </c>
      <c r="V3" t="s">
        <v>132</v>
      </c>
      <c r="W3" t="s">
        <v>132</v>
      </c>
      <c r="X3" t="s">
        <v>59</v>
      </c>
      <c r="Y3" t="s">
        <v>59</v>
      </c>
      <c r="Z3" t="s">
        <v>144</v>
      </c>
      <c r="AA3" t="s">
        <v>145</v>
      </c>
      <c r="AB3">
        <v>5</v>
      </c>
      <c r="AC3" s="47" t="s">
        <v>146</v>
      </c>
      <c r="AD3" s="45"/>
      <c r="AE3" s="45"/>
      <c r="AF3" s="45"/>
      <c r="AG3" s="45"/>
      <c r="AH3" s="45"/>
      <c r="AI3" s="45"/>
      <c r="AJ3" s="45"/>
      <c r="AK3" s="45"/>
      <c r="AL3" s="45"/>
      <c r="AM3" s="45"/>
      <c r="AN3" s="47" t="s">
        <v>88</v>
      </c>
      <c r="AO3" s="47" t="s">
        <v>67</v>
      </c>
      <c r="AP3" s="47" t="s">
        <v>147</v>
      </c>
      <c r="AQ3" s="45" t="s">
        <v>90</v>
      </c>
      <c r="AR3" s="47" t="s">
        <v>70</v>
      </c>
      <c r="AS3" s="47" t="s">
        <v>123</v>
      </c>
      <c r="AT3" s="47" t="s">
        <v>137</v>
      </c>
      <c r="AU3" s="45">
        <v>9</v>
      </c>
      <c r="AV3" s="46">
        <v>45682</v>
      </c>
      <c r="AW3" s="49">
        <v>0.45833333333333331</v>
      </c>
      <c r="AX3" s="46">
        <v>45682</v>
      </c>
      <c r="AY3" s="49">
        <v>0.58333333333333337</v>
      </c>
      <c r="AZ3" s="46">
        <v>45682</v>
      </c>
      <c r="BA3" s="49">
        <v>0.58054398148148145</v>
      </c>
      <c r="BB3" s="45">
        <v>2025</v>
      </c>
      <c r="BC3" s="50">
        <v>4</v>
      </c>
      <c r="BD3" s="50">
        <v>4</v>
      </c>
      <c r="BE3" s="50">
        <v>25</v>
      </c>
      <c r="BF3" s="51">
        <v>25</v>
      </c>
      <c r="BG3" s="52">
        <v>45682.458333333336</v>
      </c>
      <c r="BH3" s="45">
        <v>60</v>
      </c>
      <c r="BI3" t="s">
        <v>146</v>
      </c>
      <c r="BJ3" s="47"/>
      <c r="BK3" s="47" t="s">
        <v>148</v>
      </c>
      <c r="BL3" s="47" t="s">
        <v>149</v>
      </c>
      <c r="BM3" s="45" t="s">
        <v>511</v>
      </c>
      <c r="BN3" s="47" t="s">
        <v>150</v>
      </c>
      <c r="CJ3" s="81" t="s">
        <v>649</v>
      </c>
      <c r="CK3" s="82" t="s">
        <v>451</v>
      </c>
    </row>
    <row r="4" spans="1:89" ht="18.75" x14ac:dyDescent="0.25">
      <c r="A4" s="193" t="s">
        <v>128</v>
      </c>
      <c r="B4" s="193" t="s">
        <v>5</v>
      </c>
      <c r="C4" s="182"/>
      <c r="D4" s="182"/>
      <c r="E4" s="182"/>
      <c r="F4" s="182"/>
      <c r="G4" s="182"/>
      <c r="H4" s="182"/>
      <c r="I4"/>
      <c r="J4"/>
      <c r="K4"/>
      <c r="L4"/>
      <c r="M4" t="s">
        <v>151</v>
      </c>
      <c r="N4" s="1">
        <v>45688</v>
      </c>
      <c r="O4" t="s">
        <v>141</v>
      </c>
      <c r="P4" s="31">
        <v>0.45833333333333331</v>
      </c>
      <c r="Q4" s="31">
        <v>0.49988425925925928</v>
      </c>
      <c r="R4" t="s">
        <v>454</v>
      </c>
      <c r="S4" t="s">
        <v>55</v>
      </c>
      <c r="T4" t="s">
        <v>152</v>
      </c>
      <c r="U4" t="s">
        <v>153</v>
      </c>
      <c r="V4" t="s">
        <v>132</v>
      </c>
      <c r="W4" t="s">
        <v>132</v>
      </c>
      <c r="X4" t="s">
        <v>59</v>
      </c>
      <c r="Y4" t="s">
        <v>59</v>
      </c>
      <c r="Z4" t="s">
        <v>154</v>
      </c>
      <c r="AA4" t="s">
        <v>155</v>
      </c>
      <c r="AB4">
        <v>8</v>
      </c>
      <c r="AC4" s="47" t="s">
        <v>156</v>
      </c>
      <c r="AD4" s="45"/>
      <c r="AE4" s="45"/>
      <c r="AF4" s="45"/>
      <c r="AG4" s="45"/>
      <c r="AH4" s="45"/>
      <c r="AI4" s="45"/>
      <c r="AJ4" s="45"/>
      <c r="AK4" s="45"/>
      <c r="AL4" s="45"/>
      <c r="AM4" s="45"/>
      <c r="AN4" s="47" t="s">
        <v>157</v>
      </c>
      <c r="AO4" s="47" t="s">
        <v>67</v>
      </c>
      <c r="AP4" s="47" t="s">
        <v>158</v>
      </c>
      <c r="AQ4" s="45" t="s">
        <v>159</v>
      </c>
      <c r="AR4" s="47" t="s">
        <v>160</v>
      </c>
      <c r="AS4" s="47" t="s">
        <v>71</v>
      </c>
      <c r="AT4" s="47" t="s">
        <v>137</v>
      </c>
      <c r="AU4" s="45">
        <v>9</v>
      </c>
      <c r="AV4" s="46">
        <v>45688</v>
      </c>
      <c r="AW4" s="49">
        <v>0.49988425925925928</v>
      </c>
      <c r="AX4" s="46"/>
      <c r="AY4" s="49"/>
      <c r="AZ4" s="46">
        <v>45688</v>
      </c>
      <c r="BA4" s="49">
        <v>0.49988425925925928</v>
      </c>
      <c r="BB4" s="45">
        <v>2025</v>
      </c>
      <c r="BC4" s="50">
        <v>5</v>
      </c>
      <c r="BD4" s="50">
        <v>5</v>
      </c>
      <c r="BE4" s="50">
        <v>31</v>
      </c>
      <c r="BF4" s="51">
        <v>31</v>
      </c>
      <c r="BG4" s="52">
        <v>45688.499305555553</v>
      </c>
      <c r="BH4" s="45">
        <v>292</v>
      </c>
      <c r="BI4" t="s">
        <v>156</v>
      </c>
      <c r="BJ4" s="47"/>
      <c r="BK4" s="47" t="s">
        <v>59</v>
      </c>
      <c r="BL4" s="47" t="s">
        <v>59</v>
      </c>
      <c r="BM4" s="45" t="s">
        <v>510</v>
      </c>
      <c r="BN4" s="47" t="s">
        <v>150</v>
      </c>
      <c r="CJ4" s="59" t="s">
        <v>650</v>
      </c>
      <c r="CK4" s="83" t="s">
        <v>76</v>
      </c>
    </row>
    <row r="5" spans="1:89" ht="18.75" x14ac:dyDescent="0.25">
      <c r="A5" s="180" t="s">
        <v>449</v>
      </c>
      <c r="B5" s="183" t="s">
        <v>450</v>
      </c>
      <c r="C5" s="194" t="s">
        <v>451</v>
      </c>
      <c r="D5" s="194" t="s">
        <v>452</v>
      </c>
      <c r="E5" s="194" t="s">
        <v>536</v>
      </c>
      <c r="F5" s="194" t="s">
        <v>454</v>
      </c>
      <c r="G5" s="194" t="s">
        <v>455</v>
      </c>
      <c r="H5" s="194" t="s">
        <v>458</v>
      </c>
      <c r="I5"/>
      <c r="J5"/>
      <c r="K5"/>
      <c r="L5"/>
      <c r="M5" t="s">
        <v>161</v>
      </c>
      <c r="N5" s="1">
        <v>45693</v>
      </c>
      <c r="O5" t="s">
        <v>162</v>
      </c>
      <c r="P5" s="31">
        <v>8.3333333333333329E-2</v>
      </c>
      <c r="Q5" s="31">
        <v>0.12291666666666666</v>
      </c>
      <c r="R5" t="s">
        <v>452</v>
      </c>
      <c r="S5" t="s">
        <v>111</v>
      </c>
      <c r="T5" t="s">
        <v>163</v>
      </c>
      <c r="U5" t="s">
        <v>164</v>
      </c>
      <c r="V5" t="s">
        <v>166</v>
      </c>
      <c r="W5" t="s">
        <v>165</v>
      </c>
      <c r="X5" t="s">
        <v>167</v>
      </c>
      <c r="Y5" t="s">
        <v>59</v>
      </c>
      <c r="Z5" t="s">
        <v>168</v>
      </c>
      <c r="AA5" t="s">
        <v>155</v>
      </c>
      <c r="AB5">
        <v>8</v>
      </c>
      <c r="AC5" s="47" t="s">
        <v>169</v>
      </c>
      <c r="AD5" s="45"/>
      <c r="AE5" s="45"/>
      <c r="AF5" s="45"/>
      <c r="AG5" s="45"/>
      <c r="AH5" s="45"/>
      <c r="AI5" s="45"/>
      <c r="AJ5" s="45"/>
      <c r="AK5" s="45"/>
      <c r="AL5" s="45"/>
      <c r="AM5" s="45"/>
      <c r="AN5" s="47" t="s">
        <v>119</v>
      </c>
      <c r="AO5" s="47" t="s">
        <v>67</v>
      </c>
      <c r="AP5" s="47" t="s">
        <v>170</v>
      </c>
      <c r="AQ5" s="45" t="s">
        <v>90</v>
      </c>
      <c r="AR5" s="47" t="s">
        <v>171</v>
      </c>
      <c r="AS5" s="47" t="s">
        <v>123</v>
      </c>
      <c r="AT5" s="47" t="s">
        <v>137</v>
      </c>
      <c r="AU5" s="45">
        <v>9</v>
      </c>
      <c r="AV5" s="46">
        <v>45693</v>
      </c>
      <c r="AW5" s="49">
        <v>0.12291666666666666</v>
      </c>
      <c r="AX5" s="46"/>
      <c r="AY5" s="49"/>
      <c r="AZ5" s="46">
        <v>45693</v>
      </c>
      <c r="BA5" s="49">
        <v>0.1233912037037037</v>
      </c>
      <c r="BB5" s="45">
        <v>2025</v>
      </c>
      <c r="BC5" s="50">
        <v>6</v>
      </c>
      <c r="BD5" s="50">
        <v>2</v>
      </c>
      <c r="BE5" s="50">
        <v>5</v>
      </c>
      <c r="BF5" s="51">
        <v>36</v>
      </c>
      <c r="BG5" s="52">
        <v>45693.122916666667</v>
      </c>
      <c r="BH5" s="45">
        <v>441</v>
      </c>
      <c r="BI5" t="s">
        <v>169</v>
      </c>
      <c r="BJ5" s="47"/>
      <c r="BK5" s="47" t="s">
        <v>59</v>
      </c>
      <c r="BL5" s="47" t="s">
        <v>59</v>
      </c>
      <c r="BM5" s="45" t="s">
        <v>509</v>
      </c>
      <c r="BN5" s="47" t="s">
        <v>172</v>
      </c>
      <c r="CJ5" s="81" t="s">
        <v>662</v>
      </c>
      <c r="CK5" s="84" t="s">
        <v>734</v>
      </c>
    </row>
    <row r="6" spans="1:89" ht="18.75" x14ac:dyDescent="0.25">
      <c r="A6" s="182" t="s">
        <v>76</v>
      </c>
      <c r="B6" s="182">
        <v>2</v>
      </c>
      <c r="C6" s="182">
        <v>2</v>
      </c>
      <c r="D6" s="182"/>
      <c r="E6" s="182">
        <v>1</v>
      </c>
      <c r="F6" s="182"/>
      <c r="G6" s="182"/>
      <c r="H6" s="182"/>
      <c r="I6"/>
      <c r="J6"/>
      <c r="K6"/>
      <c r="L6"/>
      <c r="M6" t="s">
        <v>173</v>
      </c>
      <c r="N6" s="1">
        <v>45705</v>
      </c>
      <c r="O6" t="s">
        <v>54</v>
      </c>
      <c r="P6" s="31">
        <v>0.5</v>
      </c>
      <c r="Q6" s="31">
        <v>0.52497685185185183</v>
      </c>
      <c r="R6" t="s">
        <v>450</v>
      </c>
      <c r="S6" t="s">
        <v>111</v>
      </c>
      <c r="T6" t="s">
        <v>98</v>
      </c>
      <c r="U6" t="s">
        <v>174</v>
      </c>
      <c r="V6" t="s">
        <v>175</v>
      </c>
      <c r="W6" t="s">
        <v>165</v>
      </c>
      <c r="X6" t="s">
        <v>176</v>
      </c>
      <c r="Y6" t="s">
        <v>59</v>
      </c>
      <c r="Z6" t="s">
        <v>177</v>
      </c>
      <c r="AA6" t="s">
        <v>178</v>
      </c>
      <c r="AB6">
        <v>9</v>
      </c>
      <c r="AC6" s="47" t="s">
        <v>179</v>
      </c>
      <c r="AD6" s="45"/>
      <c r="AE6" s="45"/>
      <c r="AF6" s="45"/>
      <c r="AG6" s="45"/>
      <c r="AH6" s="45"/>
      <c r="AI6" s="45"/>
      <c r="AJ6" s="45"/>
      <c r="AK6" s="45"/>
      <c r="AL6" s="45"/>
      <c r="AM6" s="45"/>
      <c r="AN6" s="47" t="s">
        <v>66</v>
      </c>
      <c r="AO6" s="47" t="s">
        <v>67</v>
      </c>
      <c r="AP6" s="47" t="s">
        <v>68</v>
      </c>
      <c r="AQ6" s="45" t="s">
        <v>69</v>
      </c>
      <c r="AR6" s="47" t="s">
        <v>180</v>
      </c>
      <c r="AS6" s="47" t="s">
        <v>181</v>
      </c>
      <c r="AT6" s="47" t="s">
        <v>137</v>
      </c>
      <c r="AU6" s="45">
        <v>9</v>
      </c>
      <c r="AV6" s="46">
        <v>45705</v>
      </c>
      <c r="AW6" s="49">
        <v>0.52497685185185183</v>
      </c>
      <c r="AX6" s="46"/>
      <c r="AY6" s="49"/>
      <c r="AZ6" s="46">
        <v>45705</v>
      </c>
      <c r="BA6" s="49">
        <v>0.52497685185185183</v>
      </c>
      <c r="BB6" s="45">
        <v>2025</v>
      </c>
      <c r="BC6" s="50">
        <v>8</v>
      </c>
      <c r="BD6" s="50">
        <v>4</v>
      </c>
      <c r="BE6" s="50">
        <v>17</v>
      </c>
      <c r="BF6" s="51">
        <v>48</v>
      </c>
      <c r="BG6" s="52">
        <v>45705.524305555555</v>
      </c>
      <c r="BH6" s="45">
        <v>35</v>
      </c>
      <c r="BI6" t="s">
        <v>179</v>
      </c>
      <c r="BJ6" s="47"/>
      <c r="BK6" s="47" t="s">
        <v>182</v>
      </c>
      <c r="BL6" s="47" t="s">
        <v>183</v>
      </c>
      <c r="BM6" s="45" t="s">
        <v>508</v>
      </c>
      <c r="BN6" s="47" t="s">
        <v>76</v>
      </c>
      <c r="CJ6" s="59" t="s">
        <v>653</v>
      </c>
      <c r="CK6" s="83" t="s">
        <v>572</v>
      </c>
    </row>
    <row r="7" spans="1:89" ht="18.75" x14ac:dyDescent="0.25">
      <c r="A7" s="182" t="s">
        <v>172</v>
      </c>
      <c r="B7" s="182">
        <v>1</v>
      </c>
      <c r="C7" s="182"/>
      <c r="D7" s="182">
        <v>1</v>
      </c>
      <c r="E7" s="182"/>
      <c r="F7" s="182"/>
      <c r="G7" s="182"/>
      <c r="H7" s="182"/>
      <c r="I7"/>
      <c r="J7"/>
      <c r="K7"/>
      <c r="L7"/>
      <c r="M7" t="s">
        <v>529</v>
      </c>
      <c r="N7" s="1">
        <v>45726</v>
      </c>
      <c r="O7" t="s">
        <v>162</v>
      </c>
      <c r="P7" s="31">
        <v>4.1666666666666664E-2</v>
      </c>
      <c r="Q7" s="31">
        <v>4.6527777777777779E-2</v>
      </c>
      <c r="R7" t="s">
        <v>450</v>
      </c>
      <c r="S7" t="s">
        <v>461</v>
      </c>
      <c r="T7" t="s">
        <v>530</v>
      </c>
      <c r="U7" t="s">
        <v>531</v>
      </c>
      <c r="V7" t="s">
        <v>132</v>
      </c>
      <c r="W7" t="s">
        <v>132</v>
      </c>
      <c r="X7" t="s">
        <v>59</v>
      </c>
      <c r="Y7" t="s">
        <v>59</v>
      </c>
      <c r="Z7" t="s">
        <v>532</v>
      </c>
      <c r="AA7" t="s">
        <v>283</v>
      </c>
      <c r="AB7">
        <v>8</v>
      </c>
      <c r="AC7" s="47" t="s">
        <v>533</v>
      </c>
      <c r="AD7" s="45"/>
      <c r="AE7" s="45"/>
      <c r="AF7" s="45"/>
      <c r="AG7" s="45"/>
      <c r="AH7" s="45"/>
      <c r="AI7" s="45"/>
      <c r="AJ7" s="45"/>
      <c r="AK7" s="45"/>
      <c r="AL7" s="45"/>
      <c r="AM7" s="45"/>
      <c r="AN7" s="47" t="s">
        <v>534</v>
      </c>
      <c r="AO7" s="47" t="s">
        <v>67</v>
      </c>
      <c r="AP7" s="47" t="s">
        <v>219</v>
      </c>
      <c r="AQ7" s="45" t="s">
        <v>159</v>
      </c>
      <c r="AR7" s="47" t="s">
        <v>106</v>
      </c>
      <c r="AS7" s="47" t="s">
        <v>123</v>
      </c>
      <c r="AT7" s="47" t="s">
        <v>137</v>
      </c>
      <c r="AU7" s="45">
        <v>9</v>
      </c>
      <c r="AV7" s="46">
        <v>45726</v>
      </c>
      <c r="AW7" s="49">
        <v>4.6527777777777779E-2</v>
      </c>
      <c r="AX7" s="46">
        <v>45726</v>
      </c>
      <c r="AY7" s="49">
        <v>0.16180555555555556</v>
      </c>
      <c r="AZ7" s="46">
        <v>45727</v>
      </c>
      <c r="BA7" s="49">
        <v>0.44234953703703705</v>
      </c>
      <c r="BB7" s="45">
        <v>2025</v>
      </c>
      <c r="BC7" s="50">
        <v>11</v>
      </c>
      <c r="BD7" s="50">
        <v>3</v>
      </c>
      <c r="BE7" s="50">
        <v>10</v>
      </c>
      <c r="BF7" s="51">
        <v>69</v>
      </c>
      <c r="BG7" s="52">
        <v>45726.046527777777</v>
      </c>
      <c r="BH7" s="45">
        <v>1</v>
      </c>
      <c r="BI7" t="s">
        <v>533</v>
      </c>
      <c r="BJ7" s="47"/>
      <c r="BK7" s="47" t="s">
        <v>535</v>
      </c>
      <c r="BL7" s="47" t="s">
        <v>59</v>
      </c>
      <c r="BM7" s="45" t="s">
        <v>505</v>
      </c>
      <c r="BN7" s="47" t="s">
        <v>172</v>
      </c>
      <c r="CJ7" s="81" t="s">
        <v>663</v>
      </c>
      <c r="CK7" s="84" t="s">
        <v>572</v>
      </c>
    </row>
    <row r="8" spans="1:89" ht="18.75" x14ac:dyDescent="0.25">
      <c r="A8" s="182" t="s">
        <v>150</v>
      </c>
      <c r="B8" s="182"/>
      <c r="C8" s="182"/>
      <c r="D8" s="182"/>
      <c r="E8" s="182"/>
      <c r="F8" s="182">
        <v>1</v>
      </c>
      <c r="G8" s="182">
        <v>1</v>
      </c>
      <c r="H8" s="182"/>
      <c r="I8" s="37"/>
      <c r="J8" s="37"/>
      <c r="K8" s="37"/>
      <c r="L8" s="37"/>
      <c r="M8" t="s">
        <v>573</v>
      </c>
      <c r="N8" s="1">
        <v>45743</v>
      </c>
      <c r="O8" t="s">
        <v>97</v>
      </c>
      <c r="P8" s="31">
        <v>0.91666666666666663</v>
      </c>
      <c r="Q8" s="31">
        <v>0.94666666666666666</v>
      </c>
      <c r="R8" t="s">
        <v>536</v>
      </c>
      <c r="S8" t="s">
        <v>461</v>
      </c>
      <c r="T8" t="s">
        <v>485</v>
      </c>
      <c r="U8" t="s">
        <v>574</v>
      </c>
      <c r="V8" t="s">
        <v>575</v>
      </c>
      <c r="W8" t="s">
        <v>165</v>
      </c>
      <c r="X8" t="s">
        <v>576</v>
      </c>
      <c r="Y8" t="s">
        <v>360</v>
      </c>
      <c r="Z8" t="s">
        <v>577</v>
      </c>
      <c r="AA8" t="s">
        <v>261</v>
      </c>
      <c r="AB8">
        <v>6</v>
      </c>
      <c r="AC8" s="47" t="s">
        <v>578</v>
      </c>
      <c r="AD8" s="45"/>
      <c r="AE8" s="45"/>
      <c r="AF8" s="45"/>
      <c r="AG8" s="45"/>
      <c r="AH8" s="45"/>
      <c r="AI8" s="45"/>
      <c r="AJ8" s="45"/>
      <c r="AK8" s="45"/>
      <c r="AL8" s="45"/>
      <c r="AM8" s="45"/>
      <c r="AN8" s="47" t="s">
        <v>416</v>
      </c>
      <c r="AO8" s="47" t="s">
        <v>67</v>
      </c>
      <c r="AP8" s="47" t="s">
        <v>579</v>
      </c>
      <c r="AQ8" s="45" t="s">
        <v>121</v>
      </c>
      <c r="AR8" s="47" t="s">
        <v>378</v>
      </c>
      <c r="AS8" s="47" t="s">
        <v>123</v>
      </c>
      <c r="AT8" s="47"/>
      <c r="AU8" s="45">
        <v>9</v>
      </c>
      <c r="AV8" s="46">
        <v>45743</v>
      </c>
      <c r="AW8" s="49">
        <v>0.94666666666666666</v>
      </c>
      <c r="AX8" s="46"/>
      <c r="AY8" s="49"/>
      <c r="AZ8" s="46">
        <v>45743</v>
      </c>
      <c r="BA8" s="49">
        <v>0.94666666666666666</v>
      </c>
      <c r="BB8" s="45">
        <v>2025</v>
      </c>
      <c r="BC8" s="50">
        <v>13</v>
      </c>
      <c r="BD8" s="50">
        <v>5</v>
      </c>
      <c r="BE8" s="50">
        <v>27</v>
      </c>
      <c r="BF8" s="51">
        <v>86</v>
      </c>
      <c r="BG8" s="52">
        <v>45743.946527777778</v>
      </c>
      <c r="BH8" s="45">
        <v>211</v>
      </c>
      <c r="BI8" t="s">
        <v>578</v>
      </c>
      <c r="BJ8" s="47"/>
      <c r="BK8" s="47" t="s">
        <v>59</v>
      </c>
      <c r="BL8" s="47" t="s">
        <v>580</v>
      </c>
      <c r="BM8" s="45" t="s">
        <v>581</v>
      </c>
      <c r="BN8" s="47" t="s">
        <v>109</v>
      </c>
      <c r="CJ8" s="59" t="s">
        <v>664</v>
      </c>
      <c r="CK8" s="83" t="s">
        <v>735</v>
      </c>
    </row>
    <row r="9" spans="1:89" ht="18.75" x14ac:dyDescent="0.25">
      <c r="A9" s="182" t="s">
        <v>109</v>
      </c>
      <c r="B9" s="182"/>
      <c r="C9" s="182"/>
      <c r="D9" s="182"/>
      <c r="E9" s="182">
        <v>2</v>
      </c>
      <c r="F9" s="182"/>
      <c r="G9" s="182"/>
      <c r="H9" s="182"/>
      <c r="I9" s="40"/>
      <c r="J9" s="40"/>
      <c r="K9" s="40"/>
      <c r="L9" s="40"/>
      <c r="M9" t="s">
        <v>582</v>
      </c>
      <c r="N9" s="1">
        <v>45743</v>
      </c>
      <c r="O9" t="s">
        <v>97</v>
      </c>
      <c r="P9" s="31">
        <v>0.95833333333333337</v>
      </c>
      <c r="Q9" s="31">
        <v>0.97916666666666663</v>
      </c>
      <c r="R9" t="s">
        <v>536</v>
      </c>
      <c r="S9" t="s">
        <v>461</v>
      </c>
      <c r="T9" t="s">
        <v>530</v>
      </c>
      <c r="U9" t="s">
        <v>583</v>
      </c>
      <c r="V9" t="s">
        <v>132</v>
      </c>
      <c r="W9" t="s">
        <v>132</v>
      </c>
      <c r="X9" t="s">
        <v>59</v>
      </c>
      <c r="Y9" t="s">
        <v>59</v>
      </c>
      <c r="Z9" t="s">
        <v>584</v>
      </c>
      <c r="AA9" t="s">
        <v>283</v>
      </c>
      <c r="AB9">
        <v>8</v>
      </c>
      <c r="AC9" s="47" t="s">
        <v>585</v>
      </c>
      <c r="AD9" s="45">
        <v>50300</v>
      </c>
      <c r="AE9" s="45"/>
      <c r="AF9" s="45"/>
      <c r="AG9" s="45"/>
      <c r="AH9" s="45"/>
      <c r="AI9" s="45"/>
      <c r="AJ9" s="45"/>
      <c r="AK9" s="45"/>
      <c r="AL9" s="45"/>
      <c r="AM9" s="45"/>
      <c r="AN9" s="47" t="s">
        <v>157</v>
      </c>
      <c r="AO9" s="47" t="s">
        <v>67</v>
      </c>
      <c r="AP9" s="47" t="s">
        <v>480</v>
      </c>
      <c r="AQ9" s="45" t="s">
        <v>351</v>
      </c>
      <c r="AR9" s="47" t="s">
        <v>586</v>
      </c>
      <c r="AS9" s="47" t="s">
        <v>123</v>
      </c>
      <c r="AT9" s="47"/>
      <c r="AU9" s="45">
        <v>9</v>
      </c>
      <c r="AV9" s="46">
        <v>45743</v>
      </c>
      <c r="AW9" s="49">
        <v>0.97916666666666663</v>
      </c>
      <c r="AX9" s="46">
        <v>45744</v>
      </c>
      <c r="AY9" s="49">
        <v>2.5000000000000001E-2</v>
      </c>
      <c r="AZ9" s="46">
        <v>45744</v>
      </c>
      <c r="BA9" s="49">
        <v>0.46781250000000002</v>
      </c>
      <c r="BB9" s="45">
        <v>2025</v>
      </c>
      <c r="BC9" s="50">
        <v>13</v>
      </c>
      <c r="BD9" s="50">
        <v>5</v>
      </c>
      <c r="BE9" s="50">
        <v>27</v>
      </c>
      <c r="BF9" s="51">
        <v>86</v>
      </c>
      <c r="BG9" s="52">
        <v>45743.979166666664</v>
      </c>
      <c r="BH9" s="45">
        <v>2</v>
      </c>
      <c r="BI9" t="s">
        <v>585</v>
      </c>
      <c r="BJ9" s="47"/>
      <c r="BK9" s="47" t="s">
        <v>587</v>
      </c>
      <c r="BL9" s="47" t="s">
        <v>588</v>
      </c>
      <c r="BM9" s="45" t="s">
        <v>581</v>
      </c>
      <c r="BN9" s="47" t="s">
        <v>109</v>
      </c>
      <c r="CJ9" s="81" t="s">
        <v>655</v>
      </c>
      <c r="CK9" s="84" t="s">
        <v>572</v>
      </c>
    </row>
    <row r="10" spans="1:89" ht="18.75" x14ac:dyDescent="0.25">
      <c r="A10" s="182" t="s">
        <v>95</v>
      </c>
      <c r="B10" s="182"/>
      <c r="C10" s="182"/>
      <c r="D10" s="182"/>
      <c r="E10" s="182"/>
      <c r="F10" s="182"/>
      <c r="G10" s="182"/>
      <c r="H10" s="182">
        <v>1</v>
      </c>
      <c r="I10" s="40"/>
      <c r="J10" s="40"/>
      <c r="K10" s="40"/>
      <c r="L10" s="40"/>
      <c r="M10" t="s">
        <v>589</v>
      </c>
      <c r="N10" s="1">
        <v>45747</v>
      </c>
      <c r="O10" t="s">
        <v>54</v>
      </c>
      <c r="P10" s="31">
        <v>0.5</v>
      </c>
      <c r="Q10" s="31">
        <v>0.5</v>
      </c>
      <c r="R10" t="s">
        <v>450</v>
      </c>
      <c r="S10" t="s">
        <v>461</v>
      </c>
      <c r="T10" t="s">
        <v>257</v>
      </c>
      <c r="U10" t="s">
        <v>590</v>
      </c>
      <c r="V10" t="s">
        <v>132</v>
      </c>
      <c r="W10" t="s">
        <v>132</v>
      </c>
      <c r="X10" t="s">
        <v>59</v>
      </c>
      <c r="Y10" t="s">
        <v>59</v>
      </c>
      <c r="Z10" t="s">
        <v>591</v>
      </c>
      <c r="AA10" t="s">
        <v>592</v>
      </c>
      <c r="AB10">
        <v>7</v>
      </c>
      <c r="AC10" s="47" t="s">
        <v>593</v>
      </c>
      <c r="AD10" s="45"/>
      <c r="AE10" s="45"/>
      <c r="AF10" s="45"/>
      <c r="AG10" s="45"/>
      <c r="AH10" s="45"/>
      <c r="AI10" s="45"/>
      <c r="AJ10" s="45"/>
      <c r="AK10" s="45"/>
      <c r="AL10" s="45"/>
      <c r="AM10" s="45"/>
      <c r="AN10" s="47" t="s">
        <v>568</v>
      </c>
      <c r="AO10" s="47" t="s">
        <v>67</v>
      </c>
      <c r="AP10" s="47" t="s">
        <v>594</v>
      </c>
      <c r="AQ10" s="45" t="s">
        <v>90</v>
      </c>
      <c r="AR10" s="47"/>
      <c r="AS10" s="47"/>
      <c r="AT10" s="47"/>
      <c r="AU10" s="45">
        <v>9</v>
      </c>
      <c r="AV10" s="46">
        <v>45747</v>
      </c>
      <c r="AW10" s="49">
        <v>0.5</v>
      </c>
      <c r="AX10" s="46"/>
      <c r="AY10" s="49"/>
      <c r="AZ10" s="46">
        <v>45747</v>
      </c>
      <c r="BA10" s="49">
        <v>0.54355324074074074</v>
      </c>
      <c r="BB10" s="45">
        <v>2025</v>
      </c>
      <c r="BC10" s="50">
        <v>14</v>
      </c>
      <c r="BD10" s="50">
        <v>6</v>
      </c>
      <c r="BE10" s="50">
        <v>31</v>
      </c>
      <c r="BF10" s="51">
        <v>90</v>
      </c>
      <c r="BG10" s="52">
        <v>45747.5</v>
      </c>
      <c r="BH10" s="45">
        <v>100</v>
      </c>
      <c r="BI10" t="s">
        <v>593</v>
      </c>
      <c r="BJ10" s="47"/>
      <c r="BK10" s="47" t="s">
        <v>595</v>
      </c>
      <c r="BL10" s="47" t="s">
        <v>596</v>
      </c>
      <c r="BM10" s="45" t="s">
        <v>581</v>
      </c>
      <c r="BN10" s="47" t="s">
        <v>76</v>
      </c>
      <c r="CJ10" s="59" t="s">
        <v>656</v>
      </c>
      <c r="CK10" s="83" t="s">
        <v>572</v>
      </c>
    </row>
    <row r="11" spans="1:89" ht="18.75" x14ac:dyDescent="0.25">
      <c r="A11"/>
      <c r="B11"/>
      <c r="C11"/>
      <c r="D11"/>
      <c r="E11"/>
      <c r="F11"/>
      <c r="G11"/>
      <c r="H11"/>
      <c r="M11" t="s">
        <v>597</v>
      </c>
      <c r="N11" s="1">
        <v>45748</v>
      </c>
      <c r="O11" t="s">
        <v>54</v>
      </c>
      <c r="P11" s="31">
        <v>0.5</v>
      </c>
      <c r="Q11" s="31">
        <v>0.5</v>
      </c>
      <c r="R11" t="s">
        <v>451</v>
      </c>
      <c r="S11" t="s">
        <v>598</v>
      </c>
      <c r="T11" t="s">
        <v>599</v>
      </c>
      <c r="U11" t="s">
        <v>600</v>
      </c>
      <c r="V11" t="s">
        <v>132</v>
      </c>
      <c r="W11" t="s">
        <v>132</v>
      </c>
      <c r="X11" t="s">
        <v>59</v>
      </c>
      <c r="Y11" t="s">
        <v>59</v>
      </c>
      <c r="Z11" t="s">
        <v>601</v>
      </c>
      <c r="AA11" t="s">
        <v>145</v>
      </c>
      <c r="AB11">
        <v>5</v>
      </c>
      <c r="AC11" s="47" t="s">
        <v>602</v>
      </c>
      <c r="AD11" s="45"/>
      <c r="AE11" s="45"/>
      <c r="AF11" s="45"/>
      <c r="AG11" s="45"/>
      <c r="AH11" s="45"/>
      <c r="AI11" s="45"/>
      <c r="AJ11" s="45"/>
      <c r="AK11" s="45"/>
      <c r="AL11" s="45"/>
      <c r="AM11" s="45"/>
      <c r="AN11" s="47" t="s">
        <v>157</v>
      </c>
      <c r="AO11" s="47" t="s">
        <v>67</v>
      </c>
      <c r="AP11" s="47" t="s">
        <v>603</v>
      </c>
      <c r="AQ11" s="45" t="s">
        <v>206</v>
      </c>
      <c r="AR11" s="47" t="s">
        <v>524</v>
      </c>
      <c r="AS11" s="47" t="s">
        <v>123</v>
      </c>
      <c r="AT11" s="47"/>
      <c r="AU11" s="45">
        <v>9</v>
      </c>
      <c r="AV11" s="46">
        <v>45748</v>
      </c>
      <c r="AW11" s="49">
        <v>0.5</v>
      </c>
      <c r="AX11" s="46">
        <v>45751</v>
      </c>
      <c r="AY11" s="49">
        <v>0.52083333333333337</v>
      </c>
      <c r="AZ11" s="46">
        <v>45751</v>
      </c>
      <c r="BA11" s="49">
        <v>0.54546296296296293</v>
      </c>
      <c r="BB11" s="45">
        <v>2025</v>
      </c>
      <c r="BC11" s="50">
        <v>14</v>
      </c>
      <c r="BD11" s="50">
        <v>1</v>
      </c>
      <c r="BE11" s="50">
        <v>1</v>
      </c>
      <c r="BF11" s="51">
        <v>91</v>
      </c>
      <c r="BG11" s="52">
        <v>45748.5</v>
      </c>
      <c r="BH11" s="45">
        <v>75</v>
      </c>
      <c r="BI11" t="s">
        <v>602</v>
      </c>
      <c r="BJ11" s="47"/>
      <c r="BK11" s="47" t="s">
        <v>59</v>
      </c>
      <c r="BL11" s="47" t="s">
        <v>59</v>
      </c>
      <c r="BM11" s="45" t="s">
        <v>604</v>
      </c>
      <c r="BN11" s="47" t="s">
        <v>76</v>
      </c>
      <c r="CJ11" s="85" t="s">
        <v>657</v>
      </c>
      <c r="CK11" s="86" t="s">
        <v>736</v>
      </c>
    </row>
    <row r="12" spans="1:89" s="7" customFormat="1" ht="18.75" x14ac:dyDescent="0.25">
      <c r="A12"/>
      <c r="B12"/>
      <c r="C12"/>
      <c r="D12"/>
      <c r="E12"/>
      <c r="F12"/>
      <c r="G12"/>
      <c r="H12"/>
      <c r="M12" s="6"/>
      <c r="N12" s="6"/>
      <c r="O12" s="6"/>
      <c r="P12" s="47"/>
      <c r="Q12" s="6"/>
      <c r="R12" s="47"/>
      <c r="S12" s="47"/>
      <c r="T12" s="47"/>
      <c r="U12" s="47"/>
      <c r="V12" s="47"/>
      <c r="W12" s="47"/>
      <c r="X12" s="47"/>
      <c r="Y12" s="47"/>
      <c r="Z12" s="47"/>
      <c r="AA12" s="47"/>
      <c r="AB12" s="47"/>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CJ12" s="59" t="s">
        <v>658</v>
      </c>
      <c r="CK12" s="99" t="s">
        <v>572</v>
      </c>
    </row>
    <row r="13" spans="1:89" s="8" customFormat="1" ht="18.75" x14ac:dyDescent="0.25">
      <c r="A13"/>
      <c r="B13"/>
      <c r="C13"/>
      <c r="D13"/>
      <c r="E13"/>
      <c r="F13"/>
      <c r="G13"/>
      <c r="H13"/>
      <c r="M13" s="6"/>
      <c r="N13" s="6"/>
      <c r="O13" s="6"/>
      <c r="P13" s="47"/>
      <c r="Q13" s="6"/>
      <c r="R13" s="47"/>
      <c r="S13" s="47"/>
      <c r="T13" s="47"/>
      <c r="U13" s="47"/>
      <c r="V13" s="47"/>
      <c r="W13" s="47"/>
      <c r="X13" s="47"/>
      <c r="Y13" s="47"/>
      <c r="Z13" s="47"/>
      <c r="AA13" s="47"/>
      <c r="AB13" s="47"/>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CJ13" s="81" t="s">
        <v>660</v>
      </c>
      <c r="CK13" s="84" t="s">
        <v>665</v>
      </c>
    </row>
    <row r="14" spans="1:89" s="8" customFormat="1" ht="25.5" thickBot="1" x14ac:dyDescent="0.4">
      <c r="A14" s="199" t="s">
        <v>456</v>
      </c>
      <c r="B14" s="199"/>
      <c r="C14" s="199"/>
      <c r="D14" s="199"/>
      <c r="E14" s="199"/>
      <c r="F14" s="199"/>
      <c r="G14" s="199"/>
      <c r="H14" s="199"/>
      <c r="M14" s="6"/>
      <c r="N14" s="6"/>
      <c r="O14" s="6"/>
      <c r="P14" s="47"/>
      <c r="Q14" s="6"/>
      <c r="R14" s="47"/>
      <c r="S14" s="47"/>
      <c r="T14" s="47"/>
      <c r="U14" s="47"/>
      <c r="V14" s="47"/>
      <c r="W14" s="47"/>
      <c r="X14" s="47"/>
      <c r="Y14" s="47"/>
      <c r="Z14" s="47"/>
      <c r="AA14" s="47"/>
      <c r="AB14" s="47"/>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CJ14" s="60" t="s">
        <v>459</v>
      </c>
      <c r="CK14" s="134" t="s">
        <v>737</v>
      </c>
    </row>
    <row r="15" spans="1:89" s="8" customFormat="1" ht="18.75" x14ac:dyDescent="0.25">
      <c r="A15" s="117" t="str" cm="1">
        <f t="array" ref="A15:G19">A5:G9</f>
        <v>Time of Day</v>
      </c>
      <c r="B15" s="118" t="str">
        <v>Mon</v>
      </c>
      <c r="C15" s="118" t="str">
        <v>Tue</v>
      </c>
      <c r="D15" s="117" t="str">
        <v>Wed</v>
      </c>
      <c r="E15" s="117" t="str">
        <v>Thur</v>
      </c>
      <c r="F15" s="117" t="str">
        <v>Fri</v>
      </c>
      <c r="G15" s="117" t="str">
        <v>Sat</v>
      </c>
      <c r="M15" s="6"/>
      <c r="N15" s="6"/>
      <c r="O15" s="6"/>
      <c r="P15" s="47"/>
      <c r="Q15" s="6"/>
      <c r="R15" s="47"/>
      <c r="S15" s="47"/>
      <c r="T15" s="47"/>
      <c r="U15" s="47"/>
      <c r="V15" s="47"/>
      <c r="W15" s="47"/>
      <c r="X15" s="47"/>
      <c r="Y15" s="47"/>
      <c r="Z15" s="47"/>
      <c r="AA15" s="47"/>
      <c r="AB15" s="47"/>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row>
    <row r="16" spans="1:89" ht="16.5" x14ac:dyDescent="0.25">
      <c r="A16" s="135" t="str">
        <v>Afternoon (12:00-15:59)</v>
      </c>
      <c r="B16" s="136">
        <v>2</v>
      </c>
      <c r="C16" s="136">
        <v>2</v>
      </c>
      <c r="D16" s="136">
        <v>0</v>
      </c>
      <c r="E16" s="136">
        <v>1</v>
      </c>
      <c r="F16" s="136">
        <v>0</v>
      </c>
      <c r="G16" s="136">
        <v>0</v>
      </c>
      <c r="H16"/>
      <c r="O16" s="8"/>
      <c r="P16" s="8"/>
      <c r="Q16" s="8"/>
      <c r="R16" s="8"/>
      <c r="S16" s="8"/>
      <c r="T16" s="8"/>
      <c r="U16" s="8"/>
      <c r="V16" s="8"/>
      <c r="W16" s="8"/>
      <c r="X16" s="8"/>
      <c r="Y16" s="8"/>
      <c r="Z16" s="8"/>
      <c r="AA16" s="47"/>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row>
    <row r="17" spans="1:8" ht="16.5" x14ac:dyDescent="0.25">
      <c r="A17" s="36" t="str">
        <v>Early Morning (00:00-03:59)</v>
      </c>
      <c r="B17" s="34">
        <v>1</v>
      </c>
      <c r="C17" s="34">
        <v>0</v>
      </c>
      <c r="D17" s="34">
        <v>1</v>
      </c>
      <c r="E17" s="34">
        <v>0</v>
      </c>
      <c r="F17" s="34">
        <v>0</v>
      </c>
      <c r="G17" s="34">
        <v>0</v>
      </c>
      <c r="H17"/>
    </row>
    <row r="18" spans="1:8" ht="16.5" x14ac:dyDescent="0.25">
      <c r="A18" s="119" t="str">
        <v>Morning Peak (08:00-11:59)</v>
      </c>
      <c r="B18" s="120">
        <v>0</v>
      </c>
      <c r="C18" s="120">
        <v>0</v>
      </c>
      <c r="D18" s="120">
        <v>0</v>
      </c>
      <c r="E18" s="120">
        <v>0</v>
      </c>
      <c r="F18" s="120">
        <v>1</v>
      </c>
      <c r="G18" s="120">
        <v>1</v>
      </c>
      <c r="H18"/>
    </row>
    <row r="19" spans="1:8" ht="16.5" x14ac:dyDescent="0.25">
      <c r="A19" s="122" t="str">
        <v>Night (20:00-23:59)</v>
      </c>
      <c r="B19" s="123">
        <v>0</v>
      </c>
      <c r="C19" s="123">
        <v>0</v>
      </c>
      <c r="D19" s="123">
        <v>0</v>
      </c>
      <c r="E19" s="123">
        <v>2</v>
      </c>
      <c r="F19" s="123">
        <v>0</v>
      </c>
      <c r="G19" s="123">
        <v>0</v>
      </c>
    </row>
    <row r="20" spans="1:8" ht="16.5" x14ac:dyDescent="0.25">
      <c r="A20" s="36"/>
      <c r="B20" s="34"/>
      <c r="C20" s="34"/>
      <c r="D20" s="34"/>
      <c r="E20" s="34"/>
      <c r="F20" s="34"/>
      <c r="G20" s="34"/>
    </row>
    <row r="21" spans="1:8" ht="16.5" x14ac:dyDescent="0.25">
      <c r="A21" s="36"/>
      <c r="B21" s="34"/>
      <c r="C21" s="34"/>
      <c r="D21" s="34"/>
      <c r="E21" s="34"/>
      <c r="F21" s="34"/>
      <c r="G21" s="34"/>
    </row>
    <row r="23" spans="1:8" x14ac:dyDescent="0.2">
      <c r="A23" s="181" t="s">
        <v>1</v>
      </c>
      <c r="B23" s="182" t="s">
        <v>209</v>
      </c>
    </row>
    <row r="24" spans="1:8" x14ac:dyDescent="0.2">
      <c r="A24" s="181" t="s">
        <v>10</v>
      </c>
      <c r="B24" s="182" t="s">
        <v>127</v>
      </c>
    </row>
    <row r="26" spans="1:8" x14ac:dyDescent="0.2">
      <c r="A26" s="193" t="s">
        <v>128</v>
      </c>
      <c r="B26" s="193" t="s">
        <v>5</v>
      </c>
      <c r="C26" s="182"/>
      <c r="D26" s="182"/>
      <c r="E26"/>
      <c r="F26"/>
      <c r="G26"/>
    </row>
    <row r="27" spans="1:8" ht="18.75" x14ac:dyDescent="0.25">
      <c r="A27" s="180" t="s">
        <v>449</v>
      </c>
      <c r="B27" s="183" t="s">
        <v>450</v>
      </c>
      <c r="C27" s="194" t="s">
        <v>451</v>
      </c>
      <c r="D27" s="194" t="s">
        <v>536</v>
      </c>
      <c r="E27"/>
      <c r="F27"/>
      <c r="G27"/>
    </row>
    <row r="28" spans="1:8" x14ac:dyDescent="0.2">
      <c r="A28" s="182" t="s">
        <v>76</v>
      </c>
      <c r="B28" s="182">
        <v>1</v>
      </c>
      <c r="C28" s="182">
        <v>1</v>
      </c>
      <c r="D28" s="182"/>
      <c r="E28"/>
      <c r="F28"/>
      <c r="G28"/>
    </row>
    <row r="29" spans="1:8" x14ac:dyDescent="0.2">
      <c r="A29" s="182" t="s">
        <v>109</v>
      </c>
      <c r="B29" s="182"/>
      <c r="C29" s="182"/>
      <c r="D29" s="182">
        <v>2</v>
      </c>
      <c r="E29"/>
      <c r="F29"/>
      <c r="G29"/>
    </row>
    <row r="30" spans="1:8" x14ac:dyDescent="0.2">
      <c r="A30"/>
      <c r="B30"/>
      <c r="C30"/>
      <c r="D30"/>
      <c r="E30"/>
      <c r="F30"/>
      <c r="G30"/>
    </row>
    <row r="31" spans="1:8" x14ac:dyDescent="0.2">
      <c r="A31"/>
      <c r="B31"/>
      <c r="C31"/>
      <c r="D31"/>
      <c r="E31"/>
      <c r="F31"/>
      <c r="G31"/>
    </row>
    <row r="32" spans="1:8" ht="24.75" x14ac:dyDescent="0.35">
      <c r="A32" s="199" t="s">
        <v>457</v>
      </c>
      <c r="B32" s="199"/>
      <c r="C32" s="199"/>
      <c r="D32" s="199"/>
      <c r="E32" s="10"/>
      <c r="F32" s="10"/>
      <c r="G32" s="10"/>
      <c r="H32" s="10"/>
    </row>
    <row r="33" spans="1:4" ht="18.75" x14ac:dyDescent="0.25">
      <c r="A33" s="117" t="str" cm="1">
        <f t="array" ref="A33:D35">A27:D29</f>
        <v>Time of Day</v>
      </c>
      <c r="B33" s="118" t="str">
        <v>Mon</v>
      </c>
      <c r="C33" s="118" t="str">
        <v>Tue</v>
      </c>
      <c r="D33" s="117" t="str">
        <v>Thur</v>
      </c>
    </row>
    <row r="34" spans="1:4" ht="16.5" x14ac:dyDescent="0.25">
      <c r="A34" s="135" t="str">
        <v>Afternoon (12:00-15:59)</v>
      </c>
      <c r="B34" s="136">
        <v>1</v>
      </c>
      <c r="C34" s="136">
        <v>1</v>
      </c>
      <c r="D34" s="136">
        <v>0</v>
      </c>
    </row>
    <row r="35" spans="1:4" ht="16.5" x14ac:dyDescent="0.25">
      <c r="A35" s="36" t="str">
        <v>Night (20:00-23:59)</v>
      </c>
      <c r="B35" s="34">
        <v>0</v>
      </c>
      <c r="C35" s="34">
        <v>0</v>
      </c>
      <c r="D35" s="34">
        <v>2</v>
      </c>
    </row>
  </sheetData>
  <mergeCells count="2">
    <mergeCell ref="A14:H14"/>
    <mergeCell ref="A32:D32"/>
  </mergeCells>
  <phoneticPr fontId="12" type="noConversion"/>
  <pageMargins left="0.7" right="0.7" top="0.75" bottom="0.75" header="0.3" footer="0.3"/>
  <pageSetup orientation="portrait" r:id="rId3"/>
  <drawing r:id="rId4"/>
  <tableParts count="1">
    <tablePart r:id="rId5"/>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FE145-5DDC-4EB9-9999-3B50B564B026}">
  <sheetPr codeName="Sheet5">
    <tabColor rgb="FF0070C0"/>
  </sheetPr>
  <dimension ref="A1:BC15"/>
  <sheetViews>
    <sheetView workbookViewId="0">
      <selection activeCell="D11" sqref="D11"/>
    </sheetView>
  </sheetViews>
  <sheetFormatPr defaultColWidth="8.875" defaultRowHeight="16.5" x14ac:dyDescent="0.25"/>
  <cols>
    <col min="1" max="1" width="20.17578125" style="12" bestFit="1" customWidth="1"/>
    <col min="2" max="2" width="16.0078125" style="18" bestFit="1" customWidth="1"/>
    <col min="3" max="3" width="24.34765625" style="13" bestFit="1" customWidth="1"/>
    <col min="4" max="4" width="18.6953125" style="12" bestFit="1" customWidth="1"/>
    <col min="5" max="5" width="15.46875" style="12" bestFit="1" customWidth="1"/>
    <col min="6" max="6" width="16.27734375" style="3" bestFit="1" customWidth="1"/>
    <col min="7" max="7" width="18.96484375" style="3" bestFit="1" customWidth="1"/>
    <col min="8" max="8" width="31.609375" style="3" bestFit="1" customWidth="1"/>
    <col min="9" max="9" width="26.6328125" style="3" bestFit="1" customWidth="1"/>
    <col min="10" max="10" width="42.640625" style="3" bestFit="1" customWidth="1"/>
    <col min="11" max="11" width="22.05859375" style="3" bestFit="1" customWidth="1"/>
    <col min="12" max="12" width="23.9453125" style="3" bestFit="1" customWidth="1"/>
    <col min="13" max="13" width="22.05859375" style="3" bestFit="1" customWidth="1"/>
    <col min="14" max="14" width="48.83203125" style="3" bestFit="1" customWidth="1"/>
    <col min="15" max="15" width="9.953125" style="12" bestFit="1" customWidth="1"/>
    <col min="16" max="16" width="10.76171875" style="12" bestFit="1" customWidth="1"/>
    <col min="17" max="17" width="80.84765625" style="3" bestFit="1" customWidth="1"/>
    <col min="18" max="18" width="24.48046875" style="3" bestFit="1" customWidth="1"/>
    <col min="19" max="19" width="26.36328125" style="3" bestFit="1" customWidth="1"/>
    <col min="20" max="20" width="20.3125" style="12" bestFit="1" customWidth="1"/>
    <col min="21" max="21" width="12.375" style="12" bestFit="1" customWidth="1"/>
    <col min="22" max="22" width="13.31640625" style="12" bestFit="1" customWidth="1"/>
    <col min="23" max="23" width="17.08203125" style="12" bestFit="1" customWidth="1"/>
    <col min="24" max="24" width="20.3125" style="12" bestFit="1" customWidth="1"/>
    <col min="25" max="25" width="17.08203125" style="12" bestFit="1" customWidth="1"/>
    <col min="26" max="26" width="12.375" style="12" bestFit="1" customWidth="1"/>
    <col min="27" max="27" width="13.31640625" style="12" bestFit="1" customWidth="1"/>
    <col min="28" max="28" width="18.83203125" style="3" bestFit="1" customWidth="1"/>
    <col min="29" max="29" width="20.84765625" style="3" bestFit="1" customWidth="1"/>
    <col min="30" max="30" width="28.3828125" style="3" bestFit="1" customWidth="1"/>
    <col min="31" max="31" width="11.97265625" style="12" bestFit="1" customWidth="1"/>
    <col min="32" max="32" width="25.2890625" style="3" bestFit="1" customWidth="1"/>
    <col min="33" max="33" width="28.3828125" style="3" bestFit="1" customWidth="1"/>
    <col min="34" max="34" width="27.44140625" style="3" bestFit="1" customWidth="1"/>
    <col min="35" max="35" width="31.74609375" style="3" bestFit="1" customWidth="1"/>
    <col min="36" max="36" width="19.7734375" style="18" bestFit="1" customWidth="1"/>
    <col min="37" max="37" width="19.90625" style="21" bestFit="1" customWidth="1"/>
    <col min="38" max="38" width="30.265625" style="18" bestFit="1" customWidth="1"/>
    <col min="39" max="39" width="30.53515625" style="21" bestFit="1" customWidth="1"/>
    <col min="40" max="40" width="18.16015625" style="18" bestFit="1" customWidth="1"/>
    <col min="41" max="41" width="18.29296875" style="21" bestFit="1" customWidth="1"/>
    <col min="42" max="42" width="10.22265625" style="3" bestFit="1" customWidth="1"/>
    <col min="43" max="43" width="19.234375" style="23" bestFit="1" customWidth="1"/>
    <col min="44" max="44" width="21.25390625" style="23" bestFit="1" customWidth="1"/>
    <col min="45" max="45" width="9.4140625" style="23" bestFit="1" customWidth="1"/>
    <col min="46" max="46" width="17.21875" style="25" bestFit="1" customWidth="1"/>
    <col min="47" max="47" width="28.11328125" style="27" bestFit="1" customWidth="1"/>
    <col min="48" max="48" width="8.7421875" style="12" bestFit="1" customWidth="1"/>
    <col min="49" max="49" width="80.84765625" style="3" bestFit="1" customWidth="1"/>
    <col min="50" max="50" width="38.7421875" style="3" bestFit="1" customWidth="1"/>
    <col min="51" max="52" width="80.84765625" style="3" bestFit="1" customWidth="1"/>
    <col min="53" max="53" width="22.328125" style="12" bestFit="1" customWidth="1"/>
    <col min="54" max="54" width="25.69140625" style="12" bestFit="1" customWidth="1"/>
    <col min="55" max="55" width="20.58203125" style="12" bestFit="1" customWidth="1"/>
    <col min="56" max="56" width="26.90234375" style="3" bestFit="1" customWidth="1"/>
    <col min="57" max="16384" width="8.875" style="3"/>
  </cols>
  <sheetData>
    <row r="1" spans="1:55" s="15" customFormat="1" ht="18.75" x14ac:dyDescent="0.25">
      <c r="A1" s="15" t="s">
        <v>0</v>
      </c>
      <c r="B1" s="17" t="s">
        <v>1</v>
      </c>
      <c r="C1" s="15" t="s">
        <v>2</v>
      </c>
      <c r="D1" s="16" t="s">
        <v>3</v>
      </c>
      <c r="E1" s="16" t="s">
        <v>4</v>
      </c>
      <c r="F1" s="15" t="s">
        <v>5</v>
      </c>
      <c r="G1" s="15" t="s">
        <v>6</v>
      </c>
      <c r="H1" s="15" t="s">
        <v>7</v>
      </c>
      <c r="I1" s="15" t="s">
        <v>8</v>
      </c>
      <c r="J1" s="15" t="s">
        <v>10</v>
      </c>
      <c r="K1" s="15" t="s">
        <v>9</v>
      </c>
      <c r="L1" s="15" t="s">
        <v>11</v>
      </c>
      <c r="M1" s="15" t="s">
        <v>12</v>
      </c>
      <c r="N1" s="15" t="s">
        <v>13</v>
      </c>
      <c r="O1" s="15" t="s">
        <v>14</v>
      </c>
      <c r="P1" s="15" t="s">
        <v>15</v>
      </c>
      <c r="Q1" s="15" t="s">
        <v>16</v>
      </c>
      <c r="R1" s="15" t="s">
        <v>17</v>
      </c>
      <c r="S1" s="15" t="s">
        <v>18</v>
      </c>
      <c r="T1" s="15" t="s">
        <v>19</v>
      </c>
      <c r="U1" s="15" t="s">
        <v>20</v>
      </c>
      <c r="V1" s="15" t="s">
        <v>21</v>
      </c>
      <c r="W1" s="15" t="s">
        <v>22</v>
      </c>
      <c r="X1" s="15" t="s">
        <v>23</v>
      </c>
      <c r="Y1" s="15" t="s">
        <v>24</v>
      </c>
      <c r="Z1" s="15" t="s">
        <v>25</v>
      </c>
      <c r="AA1" s="15" t="s">
        <v>26</v>
      </c>
      <c r="AB1" s="15" t="s">
        <v>27</v>
      </c>
      <c r="AC1" s="15" t="s">
        <v>28</v>
      </c>
      <c r="AD1" s="15" t="s">
        <v>29</v>
      </c>
      <c r="AE1" s="15" t="s">
        <v>30</v>
      </c>
      <c r="AF1" s="15" t="s">
        <v>31</v>
      </c>
      <c r="AG1" s="15" t="s">
        <v>32</v>
      </c>
      <c r="AH1" s="15" t="s">
        <v>33</v>
      </c>
      <c r="AI1" s="15" t="s">
        <v>34</v>
      </c>
      <c r="AJ1" s="17" t="s">
        <v>35</v>
      </c>
      <c r="AK1" s="19" t="s">
        <v>36</v>
      </c>
      <c r="AL1" s="17" t="s">
        <v>37</v>
      </c>
      <c r="AM1" s="19" t="s">
        <v>38</v>
      </c>
      <c r="AN1" s="17" t="s">
        <v>39</v>
      </c>
      <c r="AO1" s="19" t="s">
        <v>40</v>
      </c>
      <c r="AP1" s="15" t="s">
        <v>41</v>
      </c>
      <c r="AQ1" s="22" t="s">
        <v>42</v>
      </c>
      <c r="AR1" s="22" t="s">
        <v>43</v>
      </c>
      <c r="AS1" s="22" t="s">
        <v>44</v>
      </c>
      <c r="AT1" s="24" t="s">
        <v>45</v>
      </c>
      <c r="AU1" s="26" t="s">
        <v>46</v>
      </c>
      <c r="AV1" s="15" t="s">
        <v>47</v>
      </c>
      <c r="AW1" t="s">
        <v>459</v>
      </c>
      <c r="AX1" s="15" t="s">
        <v>48</v>
      </c>
      <c r="AY1" s="15" t="s">
        <v>49</v>
      </c>
      <c r="AZ1" s="15" t="s">
        <v>50</v>
      </c>
      <c r="BA1" s="15" t="s">
        <v>51</v>
      </c>
      <c r="BB1" s="15" t="s">
        <v>52</v>
      </c>
      <c r="BC1" t="s">
        <v>855</v>
      </c>
    </row>
    <row r="2" spans="1:55" x14ac:dyDescent="0.25">
      <c r="A2" s="45" t="s">
        <v>210</v>
      </c>
      <c r="B2" s="53">
        <v>45660</v>
      </c>
      <c r="C2" s="47" t="s">
        <v>97</v>
      </c>
      <c r="D2" s="54">
        <v>0.875</v>
      </c>
      <c r="E2" s="54">
        <v>0.89583333333333337</v>
      </c>
      <c r="F2" s="47" t="s">
        <v>454</v>
      </c>
      <c r="G2" s="47" t="s">
        <v>55</v>
      </c>
      <c r="H2" s="47" t="s">
        <v>211</v>
      </c>
      <c r="I2" s="47" t="s">
        <v>212</v>
      </c>
      <c r="J2" s="47" t="s">
        <v>213</v>
      </c>
      <c r="K2" s="47" t="s">
        <v>213</v>
      </c>
      <c r="L2" s="47" t="s">
        <v>59</v>
      </c>
      <c r="M2" s="47" t="s">
        <v>59</v>
      </c>
      <c r="N2" s="47" t="s">
        <v>214</v>
      </c>
      <c r="O2" s="45" t="s">
        <v>215</v>
      </c>
      <c r="P2" s="45">
        <v>9</v>
      </c>
      <c r="Q2" s="47" t="s">
        <v>216</v>
      </c>
      <c r="R2" s="47"/>
      <c r="S2" s="47"/>
      <c r="T2" s="45" t="s">
        <v>217</v>
      </c>
      <c r="U2" s="45" t="s">
        <v>63</v>
      </c>
      <c r="V2" s="45" t="s">
        <v>218</v>
      </c>
      <c r="W2" s="45" t="s">
        <v>65</v>
      </c>
      <c r="X2" s="45"/>
      <c r="Y2" s="45"/>
      <c r="Z2" s="45"/>
      <c r="AA2" s="45"/>
      <c r="AB2" s="47" t="s">
        <v>157</v>
      </c>
      <c r="AC2" s="47" t="s">
        <v>67</v>
      </c>
      <c r="AD2" s="47" t="s">
        <v>219</v>
      </c>
      <c r="AE2" s="45" t="s">
        <v>206</v>
      </c>
      <c r="AF2" s="47" t="s">
        <v>220</v>
      </c>
      <c r="AG2" s="47" t="s">
        <v>71</v>
      </c>
      <c r="AH2" s="47" t="s">
        <v>221</v>
      </c>
      <c r="AI2" s="47">
        <v>9</v>
      </c>
      <c r="AJ2" s="53">
        <v>45660</v>
      </c>
      <c r="AK2" s="48">
        <v>0.89583333333333337</v>
      </c>
      <c r="AL2" s="53">
        <v>45661</v>
      </c>
      <c r="AM2" s="48">
        <v>0.2673611111111111</v>
      </c>
      <c r="AN2" s="53">
        <v>45661</v>
      </c>
      <c r="AO2" s="48">
        <v>0.45774305555555556</v>
      </c>
      <c r="AP2" s="47">
        <v>2025</v>
      </c>
      <c r="AQ2" s="50">
        <v>1</v>
      </c>
      <c r="AR2" s="50">
        <v>1</v>
      </c>
      <c r="AS2" s="50">
        <v>3</v>
      </c>
      <c r="AT2" s="51">
        <v>3</v>
      </c>
      <c r="AU2" s="52">
        <v>45660.895833333336</v>
      </c>
      <c r="AV2" s="45">
        <v>309</v>
      </c>
      <c r="AW2" t="s">
        <v>216</v>
      </c>
      <c r="AX2" s="47" t="s">
        <v>222</v>
      </c>
      <c r="AY2" s="47" t="s">
        <v>223</v>
      </c>
      <c r="AZ2" s="47" t="s">
        <v>59</v>
      </c>
      <c r="BA2" s="45" t="s">
        <v>514</v>
      </c>
      <c r="BB2" s="47" t="s">
        <v>109</v>
      </c>
      <c r="BC2" t="s">
        <v>210</v>
      </c>
    </row>
    <row r="3" spans="1:55" x14ac:dyDescent="0.25">
      <c r="A3" s="45" t="s">
        <v>224</v>
      </c>
      <c r="B3" s="53">
        <v>45672</v>
      </c>
      <c r="C3" s="47" t="s">
        <v>54</v>
      </c>
      <c r="D3" s="54">
        <v>0.5</v>
      </c>
      <c r="E3" s="54">
        <v>0.53988425925925931</v>
      </c>
      <c r="F3" s="47" t="s">
        <v>452</v>
      </c>
      <c r="G3" s="47" t="s">
        <v>55</v>
      </c>
      <c r="H3" s="47" t="s">
        <v>225</v>
      </c>
      <c r="I3" s="47" t="s">
        <v>226</v>
      </c>
      <c r="J3" s="47" t="s">
        <v>213</v>
      </c>
      <c r="K3" s="47" t="s">
        <v>213</v>
      </c>
      <c r="L3" s="47" t="s">
        <v>59</v>
      </c>
      <c r="M3" s="47" t="s">
        <v>59</v>
      </c>
      <c r="N3" s="47" t="s">
        <v>227</v>
      </c>
      <c r="O3" s="45" t="s">
        <v>84</v>
      </c>
      <c r="P3" s="45">
        <v>8</v>
      </c>
      <c r="Q3" s="47" t="s">
        <v>228</v>
      </c>
      <c r="R3" s="47"/>
      <c r="S3" s="47"/>
      <c r="T3" s="45" t="s">
        <v>229</v>
      </c>
      <c r="U3" s="45" t="s">
        <v>63</v>
      </c>
      <c r="V3" s="45" t="s">
        <v>230</v>
      </c>
      <c r="W3" s="45" t="s">
        <v>65</v>
      </c>
      <c r="X3" s="45"/>
      <c r="Y3" s="45"/>
      <c r="Z3" s="45"/>
      <c r="AA3" s="45"/>
      <c r="AB3" s="47" t="s">
        <v>119</v>
      </c>
      <c r="AC3" s="47" t="s">
        <v>67</v>
      </c>
      <c r="AD3" s="47" t="s">
        <v>231</v>
      </c>
      <c r="AE3" s="45" t="s">
        <v>232</v>
      </c>
      <c r="AF3" s="47" t="s">
        <v>70</v>
      </c>
      <c r="AG3" s="47" t="s">
        <v>71</v>
      </c>
      <c r="AH3" s="47" t="s">
        <v>221</v>
      </c>
      <c r="AI3" s="47">
        <v>9</v>
      </c>
      <c r="AJ3" s="53">
        <v>45672</v>
      </c>
      <c r="AK3" s="48">
        <v>0.53988425925925931</v>
      </c>
      <c r="AL3" s="53"/>
      <c r="AM3" s="48"/>
      <c r="AN3" s="53">
        <v>45672</v>
      </c>
      <c r="AO3" s="48">
        <v>0.53988425925925931</v>
      </c>
      <c r="AP3" s="47">
        <v>2025</v>
      </c>
      <c r="AQ3" s="50">
        <v>3</v>
      </c>
      <c r="AR3" s="50">
        <v>3</v>
      </c>
      <c r="AS3" s="50">
        <v>15</v>
      </c>
      <c r="AT3" s="51">
        <v>15</v>
      </c>
      <c r="AU3" s="52">
        <v>45672.539583333331</v>
      </c>
      <c r="AV3" s="45">
        <v>244</v>
      </c>
      <c r="AW3" t="s">
        <v>228</v>
      </c>
      <c r="AX3" s="47" t="s">
        <v>233</v>
      </c>
      <c r="AY3" s="47" t="s">
        <v>234</v>
      </c>
      <c r="AZ3" s="47" t="s">
        <v>235</v>
      </c>
      <c r="BA3" s="45" t="s">
        <v>512</v>
      </c>
      <c r="BB3" s="47" t="s">
        <v>76</v>
      </c>
      <c r="BC3" t="s">
        <v>224</v>
      </c>
    </row>
    <row r="4" spans="1:55" x14ac:dyDescent="0.25">
      <c r="A4" s="45" t="s">
        <v>236</v>
      </c>
      <c r="B4" s="53">
        <v>45678</v>
      </c>
      <c r="C4" s="47" t="s">
        <v>78</v>
      </c>
      <c r="D4" s="54">
        <v>0.79166666666666663</v>
      </c>
      <c r="E4" s="54">
        <v>0.79166666666666663</v>
      </c>
      <c r="F4" s="47" t="s">
        <v>451</v>
      </c>
      <c r="G4" s="47" t="s">
        <v>55</v>
      </c>
      <c r="H4" s="47" t="s">
        <v>237</v>
      </c>
      <c r="I4" s="47" t="s">
        <v>238</v>
      </c>
      <c r="J4" s="47" t="s">
        <v>213</v>
      </c>
      <c r="K4" s="47" t="s">
        <v>213</v>
      </c>
      <c r="L4" s="47" t="s">
        <v>59</v>
      </c>
      <c r="M4" s="47" t="s">
        <v>59</v>
      </c>
      <c r="N4" s="47" t="s">
        <v>239</v>
      </c>
      <c r="O4" s="45" t="s">
        <v>178</v>
      </c>
      <c r="P4" s="45">
        <v>9</v>
      </c>
      <c r="Q4" s="47" t="s">
        <v>240</v>
      </c>
      <c r="R4" s="47"/>
      <c r="S4" s="47"/>
      <c r="T4" s="45" t="s">
        <v>241</v>
      </c>
      <c r="U4" s="45" t="s">
        <v>63</v>
      </c>
      <c r="V4" s="45" t="s">
        <v>242</v>
      </c>
      <c r="W4" s="45" t="s">
        <v>65</v>
      </c>
      <c r="X4" s="45"/>
      <c r="Y4" s="45"/>
      <c r="Z4" s="45"/>
      <c r="AA4" s="45"/>
      <c r="AB4" s="47" t="s">
        <v>243</v>
      </c>
      <c r="AC4" s="47" t="s">
        <v>67</v>
      </c>
      <c r="AD4" s="47" t="s">
        <v>244</v>
      </c>
      <c r="AE4" s="45" t="s">
        <v>206</v>
      </c>
      <c r="AF4" s="47" t="s">
        <v>160</v>
      </c>
      <c r="AG4" s="47" t="s">
        <v>71</v>
      </c>
      <c r="AH4" s="47" t="s">
        <v>221</v>
      </c>
      <c r="AI4" s="47">
        <v>9</v>
      </c>
      <c r="AJ4" s="53">
        <v>45678</v>
      </c>
      <c r="AK4" s="48">
        <v>0.79166666666666663</v>
      </c>
      <c r="AL4" s="53">
        <v>45679</v>
      </c>
      <c r="AM4" s="48">
        <v>0.13125000000000001</v>
      </c>
      <c r="AN4" s="53">
        <v>45679</v>
      </c>
      <c r="AO4" s="48">
        <v>0.13255787037037037</v>
      </c>
      <c r="AP4" s="47">
        <v>2025</v>
      </c>
      <c r="AQ4" s="50">
        <v>4</v>
      </c>
      <c r="AR4" s="50">
        <v>4</v>
      </c>
      <c r="AS4" s="50">
        <v>21</v>
      </c>
      <c r="AT4" s="51">
        <v>21</v>
      </c>
      <c r="AU4" s="52">
        <v>45678.791666666664</v>
      </c>
      <c r="AV4" s="45">
        <v>33</v>
      </c>
      <c r="AW4" t="s">
        <v>240</v>
      </c>
      <c r="AX4" s="47" t="s">
        <v>245</v>
      </c>
      <c r="AY4" s="47" t="s">
        <v>59</v>
      </c>
      <c r="AZ4" s="47" t="s">
        <v>59</v>
      </c>
      <c r="BA4" s="45" t="s">
        <v>511</v>
      </c>
      <c r="BB4" s="47" t="s">
        <v>95</v>
      </c>
      <c r="BC4" t="s">
        <v>236</v>
      </c>
    </row>
    <row r="5" spans="1:55" x14ac:dyDescent="0.25">
      <c r="A5" s="45" t="s">
        <v>246</v>
      </c>
      <c r="B5" s="53">
        <v>45679</v>
      </c>
      <c r="C5" s="47" t="s">
        <v>141</v>
      </c>
      <c r="D5" s="54">
        <v>0.33333333333333331</v>
      </c>
      <c r="E5" s="54">
        <v>0.33333333333333331</v>
      </c>
      <c r="F5" s="47" t="s">
        <v>452</v>
      </c>
      <c r="G5" s="47" t="s">
        <v>55</v>
      </c>
      <c r="H5" s="47" t="s">
        <v>247</v>
      </c>
      <c r="I5" s="47" t="s">
        <v>248</v>
      </c>
      <c r="J5" s="47" t="s">
        <v>213</v>
      </c>
      <c r="K5" s="47" t="s">
        <v>213</v>
      </c>
      <c r="L5" s="47" t="s">
        <v>59</v>
      </c>
      <c r="M5" s="47" t="s">
        <v>59</v>
      </c>
      <c r="N5" s="47" t="s">
        <v>249</v>
      </c>
      <c r="O5" s="45" t="s">
        <v>250</v>
      </c>
      <c r="P5" s="45">
        <v>5</v>
      </c>
      <c r="Q5" s="47" t="s">
        <v>251</v>
      </c>
      <c r="R5" s="47"/>
      <c r="S5" s="47"/>
      <c r="T5" s="45" t="s">
        <v>252</v>
      </c>
      <c r="U5" s="45" t="s">
        <v>253</v>
      </c>
      <c r="V5" s="45" t="s">
        <v>254</v>
      </c>
      <c r="W5" s="45" t="s">
        <v>65</v>
      </c>
      <c r="X5" s="45"/>
      <c r="Y5" s="45"/>
      <c r="Z5" s="45"/>
      <c r="AA5" s="45"/>
      <c r="AB5" s="47" t="s">
        <v>119</v>
      </c>
      <c r="AC5" s="47" t="s">
        <v>67</v>
      </c>
      <c r="AD5" s="47" t="s">
        <v>244</v>
      </c>
      <c r="AE5" s="45" t="s">
        <v>206</v>
      </c>
      <c r="AF5" s="47" t="s">
        <v>122</v>
      </c>
      <c r="AG5" s="47" t="s">
        <v>71</v>
      </c>
      <c r="AH5" s="47" t="s">
        <v>221</v>
      </c>
      <c r="AI5" s="47">
        <v>9</v>
      </c>
      <c r="AJ5" s="53">
        <v>45679</v>
      </c>
      <c r="AK5" s="48">
        <v>0.33333333333333331</v>
      </c>
      <c r="AL5" s="53">
        <v>45679</v>
      </c>
      <c r="AM5" s="48">
        <v>0.80069444444444449</v>
      </c>
      <c r="AN5" s="53">
        <v>45679</v>
      </c>
      <c r="AO5" s="48">
        <v>0.80203703703703699</v>
      </c>
      <c r="AP5" s="47">
        <v>2025</v>
      </c>
      <c r="AQ5" s="50">
        <v>4</v>
      </c>
      <c r="AR5" s="50">
        <v>4</v>
      </c>
      <c r="AS5" s="50">
        <v>22</v>
      </c>
      <c r="AT5" s="51">
        <v>22</v>
      </c>
      <c r="AU5" s="52">
        <v>45679.333333333336</v>
      </c>
      <c r="AV5" s="45">
        <v>443</v>
      </c>
      <c r="AW5" t="s">
        <v>251</v>
      </c>
      <c r="AX5" s="47" t="s">
        <v>255</v>
      </c>
      <c r="AY5" s="47" t="s">
        <v>59</v>
      </c>
      <c r="AZ5" s="47" t="s">
        <v>59</v>
      </c>
      <c r="BA5" s="45" t="s">
        <v>511</v>
      </c>
      <c r="BB5" s="47" t="s">
        <v>150</v>
      </c>
      <c r="BC5" t="s">
        <v>246</v>
      </c>
    </row>
    <row r="6" spans="1:55" x14ac:dyDescent="0.25">
      <c r="A6" s="45" t="s">
        <v>256</v>
      </c>
      <c r="B6" s="53">
        <v>45685</v>
      </c>
      <c r="C6" s="47" t="s">
        <v>54</v>
      </c>
      <c r="D6" s="54">
        <v>0.625</v>
      </c>
      <c r="E6" s="54">
        <v>0.625</v>
      </c>
      <c r="F6" s="47" t="s">
        <v>451</v>
      </c>
      <c r="G6" s="47" t="s">
        <v>55</v>
      </c>
      <c r="H6" s="47" t="s">
        <v>257</v>
      </c>
      <c r="I6" s="47" t="s">
        <v>258</v>
      </c>
      <c r="J6" s="47" t="s">
        <v>259</v>
      </c>
      <c r="K6" s="47" t="s">
        <v>213</v>
      </c>
      <c r="L6" s="47" t="s">
        <v>82</v>
      </c>
      <c r="M6" s="47" t="s">
        <v>59</v>
      </c>
      <c r="N6" s="47" t="s">
        <v>260</v>
      </c>
      <c r="O6" s="45" t="s">
        <v>261</v>
      </c>
      <c r="P6" s="45">
        <v>6</v>
      </c>
      <c r="Q6" s="47" t="s">
        <v>262</v>
      </c>
      <c r="R6" s="47"/>
      <c r="S6" s="47"/>
      <c r="T6" s="45" t="s">
        <v>263</v>
      </c>
      <c r="U6" s="45" t="s">
        <v>264</v>
      </c>
      <c r="V6" s="45" t="s">
        <v>265</v>
      </c>
      <c r="W6" s="45" t="s">
        <v>65</v>
      </c>
      <c r="X6" s="45"/>
      <c r="Y6" s="45"/>
      <c r="Z6" s="45"/>
      <c r="AA6" s="45"/>
      <c r="AB6" s="47" t="s">
        <v>119</v>
      </c>
      <c r="AC6" s="47" t="s">
        <v>67</v>
      </c>
      <c r="AD6" s="47" t="s">
        <v>244</v>
      </c>
      <c r="AE6" s="45" t="s">
        <v>206</v>
      </c>
      <c r="AF6" s="47" t="s">
        <v>70</v>
      </c>
      <c r="AG6" s="47" t="s">
        <v>266</v>
      </c>
      <c r="AH6" s="47" t="s">
        <v>221</v>
      </c>
      <c r="AI6" s="47">
        <v>9</v>
      </c>
      <c r="AJ6" s="53">
        <v>45685</v>
      </c>
      <c r="AK6" s="48">
        <v>0.625</v>
      </c>
      <c r="AL6" s="53">
        <v>45686</v>
      </c>
      <c r="AM6" s="48">
        <v>0.91736111111111107</v>
      </c>
      <c r="AN6" s="53">
        <v>45686</v>
      </c>
      <c r="AO6" s="48">
        <v>0.91833333333333333</v>
      </c>
      <c r="AP6" s="47">
        <v>2025</v>
      </c>
      <c r="AQ6" s="50">
        <v>5</v>
      </c>
      <c r="AR6" s="50">
        <v>5</v>
      </c>
      <c r="AS6" s="50">
        <v>28</v>
      </c>
      <c r="AT6" s="51">
        <v>28</v>
      </c>
      <c r="AU6" s="52">
        <v>45685.625</v>
      </c>
      <c r="AV6" s="45">
        <v>119</v>
      </c>
      <c r="AW6" t="s">
        <v>262</v>
      </c>
      <c r="AX6" s="47" t="s">
        <v>267</v>
      </c>
      <c r="AY6" s="47" t="s">
        <v>59</v>
      </c>
      <c r="AZ6" s="47" t="s">
        <v>268</v>
      </c>
      <c r="BA6" s="45" t="s">
        <v>510</v>
      </c>
      <c r="BB6" s="47" t="s">
        <v>76</v>
      </c>
      <c r="BC6" t="s">
        <v>256</v>
      </c>
    </row>
    <row r="7" spans="1:55" x14ac:dyDescent="0.25">
      <c r="A7" s="45" t="s">
        <v>305</v>
      </c>
      <c r="B7" s="53">
        <v>45688</v>
      </c>
      <c r="C7" s="47" t="s">
        <v>54</v>
      </c>
      <c r="D7" s="54">
        <v>0.5</v>
      </c>
      <c r="E7" s="54">
        <v>0.5</v>
      </c>
      <c r="F7" s="47" t="s">
        <v>454</v>
      </c>
      <c r="G7" s="47" t="s">
        <v>55</v>
      </c>
      <c r="H7" s="47" t="s">
        <v>306</v>
      </c>
      <c r="I7" s="47" t="s">
        <v>307</v>
      </c>
      <c r="J7" s="47" t="s">
        <v>213</v>
      </c>
      <c r="K7" s="47" t="s">
        <v>213</v>
      </c>
      <c r="L7" s="47" t="s">
        <v>59</v>
      </c>
      <c r="M7" s="47" t="s">
        <v>59</v>
      </c>
      <c r="N7" s="47" t="s">
        <v>308</v>
      </c>
      <c r="O7" s="45" t="s">
        <v>250</v>
      </c>
      <c r="P7" s="45">
        <v>5</v>
      </c>
      <c r="Q7" s="47" t="s">
        <v>309</v>
      </c>
      <c r="R7" s="47"/>
      <c r="S7" s="47"/>
      <c r="T7" s="45" t="s">
        <v>310</v>
      </c>
      <c r="U7" s="45"/>
      <c r="V7" s="45" t="s">
        <v>230</v>
      </c>
      <c r="W7" s="45" t="s">
        <v>65</v>
      </c>
      <c r="X7" s="45"/>
      <c r="Y7" s="45"/>
      <c r="Z7" s="45"/>
      <c r="AA7" s="45"/>
      <c r="AB7" s="47" t="s">
        <v>119</v>
      </c>
      <c r="AC7" s="47" t="s">
        <v>67</v>
      </c>
      <c r="AD7" s="47" t="s">
        <v>205</v>
      </c>
      <c r="AE7" s="45" t="s">
        <v>206</v>
      </c>
      <c r="AF7" s="47" t="s">
        <v>106</v>
      </c>
      <c r="AG7" s="47" t="s">
        <v>71</v>
      </c>
      <c r="AH7" s="47" t="s">
        <v>221</v>
      </c>
      <c r="AI7" s="47">
        <v>9</v>
      </c>
      <c r="AJ7" s="53">
        <v>45688</v>
      </c>
      <c r="AK7" s="48">
        <v>0.5</v>
      </c>
      <c r="AL7" s="53">
        <v>45695</v>
      </c>
      <c r="AM7" s="48">
        <v>0.54166666666666663</v>
      </c>
      <c r="AN7" s="53">
        <v>45696</v>
      </c>
      <c r="AO7" s="48">
        <v>0.3903240740740741</v>
      </c>
      <c r="AP7" s="47">
        <v>2025</v>
      </c>
      <c r="AQ7" s="50">
        <v>5</v>
      </c>
      <c r="AR7" s="50">
        <v>5</v>
      </c>
      <c r="AS7" s="50">
        <v>31</v>
      </c>
      <c r="AT7" s="51">
        <v>31</v>
      </c>
      <c r="AU7" s="52">
        <v>45688.5</v>
      </c>
      <c r="AV7" s="45">
        <v>535</v>
      </c>
      <c r="AW7" t="s">
        <v>309</v>
      </c>
      <c r="AX7" s="47" t="s">
        <v>311</v>
      </c>
      <c r="AY7" s="47" t="s">
        <v>59</v>
      </c>
      <c r="AZ7" s="47" t="s">
        <v>312</v>
      </c>
      <c r="BA7" s="45" t="s">
        <v>510</v>
      </c>
      <c r="BB7" s="47" t="s">
        <v>76</v>
      </c>
      <c r="BC7" t="s">
        <v>305</v>
      </c>
    </row>
    <row r="8" spans="1:55" x14ac:dyDescent="0.25">
      <c r="A8" s="45" t="s">
        <v>269</v>
      </c>
      <c r="B8" s="53">
        <v>45689</v>
      </c>
      <c r="C8" s="47" t="s">
        <v>162</v>
      </c>
      <c r="D8" s="54">
        <v>4.1666666666666664E-2</v>
      </c>
      <c r="E8" s="54">
        <v>4.1666666666666664E-2</v>
      </c>
      <c r="F8" s="47" t="s">
        <v>455</v>
      </c>
      <c r="G8" s="47" t="s">
        <v>111</v>
      </c>
      <c r="H8" s="47" t="s">
        <v>270</v>
      </c>
      <c r="I8" s="47" t="s">
        <v>271</v>
      </c>
      <c r="J8" s="47" t="s">
        <v>213</v>
      </c>
      <c r="K8" s="47" t="s">
        <v>213</v>
      </c>
      <c r="L8" s="47" t="s">
        <v>59</v>
      </c>
      <c r="M8" s="47" t="s">
        <v>59</v>
      </c>
      <c r="N8" s="47" t="s">
        <v>272</v>
      </c>
      <c r="O8" s="45" t="s">
        <v>273</v>
      </c>
      <c r="P8" s="45">
        <v>6</v>
      </c>
      <c r="Q8" s="47" t="s">
        <v>274</v>
      </c>
      <c r="R8" s="47"/>
      <c r="S8" s="47"/>
      <c r="T8" s="45" t="s">
        <v>275</v>
      </c>
      <c r="U8" s="45" t="s">
        <v>117</v>
      </c>
      <c r="V8" s="45" t="s">
        <v>276</v>
      </c>
      <c r="W8" s="45" t="s">
        <v>65</v>
      </c>
      <c r="X8" s="45"/>
      <c r="Y8" s="45"/>
      <c r="Z8" s="45"/>
      <c r="AA8" s="45"/>
      <c r="AB8" s="47" t="s">
        <v>119</v>
      </c>
      <c r="AC8" s="47" t="s">
        <v>67</v>
      </c>
      <c r="AD8" s="47" t="s">
        <v>244</v>
      </c>
      <c r="AE8" s="45" t="s">
        <v>206</v>
      </c>
      <c r="AF8" s="47" t="s">
        <v>122</v>
      </c>
      <c r="AG8" s="47" t="s">
        <v>71</v>
      </c>
      <c r="AH8" s="47" t="s">
        <v>221</v>
      </c>
      <c r="AI8" s="47">
        <v>9</v>
      </c>
      <c r="AJ8" s="53">
        <v>45689</v>
      </c>
      <c r="AK8" s="48">
        <v>4.1666666666666664E-2</v>
      </c>
      <c r="AL8" s="53"/>
      <c r="AM8" s="48">
        <v>0.10416666666666667</v>
      </c>
      <c r="AN8" s="53">
        <v>45689</v>
      </c>
      <c r="AO8" s="48">
        <v>0.11982638888888889</v>
      </c>
      <c r="AP8" s="47">
        <v>2025</v>
      </c>
      <c r="AQ8" s="50">
        <v>5</v>
      </c>
      <c r="AR8" s="50">
        <v>1</v>
      </c>
      <c r="AS8" s="50">
        <v>1</v>
      </c>
      <c r="AT8" s="51">
        <v>32</v>
      </c>
      <c r="AU8" s="52">
        <v>45689.041666666664</v>
      </c>
      <c r="AV8" s="45">
        <v>453</v>
      </c>
      <c r="AW8" t="s">
        <v>274</v>
      </c>
      <c r="AX8" s="47" t="s">
        <v>277</v>
      </c>
      <c r="AY8" s="47" t="s">
        <v>59</v>
      </c>
      <c r="AZ8" s="47" t="s">
        <v>278</v>
      </c>
      <c r="BA8" s="45" t="s">
        <v>510</v>
      </c>
      <c r="BB8" s="47" t="s">
        <v>172</v>
      </c>
      <c r="BC8" t="s">
        <v>269</v>
      </c>
    </row>
    <row r="9" spans="1:55" x14ac:dyDescent="0.25">
      <c r="A9" s="45" t="s">
        <v>279</v>
      </c>
      <c r="B9" s="53">
        <v>45691</v>
      </c>
      <c r="C9" s="47" t="s">
        <v>78</v>
      </c>
      <c r="D9" s="54">
        <v>0.75</v>
      </c>
      <c r="E9" s="54">
        <v>0.77083333333333337</v>
      </c>
      <c r="F9" s="47" t="s">
        <v>450</v>
      </c>
      <c r="G9" s="47" t="s">
        <v>111</v>
      </c>
      <c r="H9" s="47" t="s">
        <v>280</v>
      </c>
      <c r="I9" s="47" t="s">
        <v>281</v>
      </c>
      <c r="J9" s="47" t="s">
        <v>213</v>
      </c>
      <c r="K9" s="47" t="s">
        <v>213</v>
      </c>
      <c r="L9" s="47" t="s">
        <v>59</v>
      </c>
      <c r="M9" s="47" t="s">
        <v>59</v>
      </c>
      <c r="N9" s="47" t="s">
        <v>282</v>
      </c>
      <c r="O9" s="45" t="s">
        <v>283</v>
      </c>
      <c r="P9" s="45">
        <v>8</v>
      </c>
      <c r="Q9" s="47" t="s">
        <v>284</v>
      </c>
      <c r="R9" s="47"/>
      <c r="S9" s="47"/>
      <c r="T9" s="45" t="s">
        <v>285</v>
      </c>
      <c r="U9" s="45" t="s">
        <v>286</v>
      </c>
      <c r="V9" s="45" t="s">
        <v>287</v>
      </c>
      <c r="W9" s="45" t="s">
        <v>288</v>
      </c>
      <c r="X9" s="45"/>
      <c r="Y9" s="45"/>
      <c r="Z9" s="45"/>
      <c r="AA9" s="45"/>
      <c r="AB9" s="47" t="s">
        <v>66</v>
      </c>
      <c r="AC9" s="47" t="s">
        <v>67</v>
      </c>
      <c r="AD9" s="47" t="s">
        <v>105</v>
      </c>
      <c r="AE9" s="45" t="s">
        <v>69</v>
      </c>
      <c r="AF9" s="47" t="s">
        <v>70</v>
      </c>
      <c r="AG9" s="47" t="s">
        <v>195</v>
      </c>
      <c r="AH9" s="47" t="s">
        <v>221</v>
      </c>
      <c r="AI9" s="47">
        <v>9</v>
      </c>
      <c r="AJ9" s="53">
        <v>45691</v>
      </c>
      <c r="AK9" s="48">
        <v>0.77083333333333337</v>
      </c>
      <c r="AL9" s="53">
        <v>45692</v>
      </c>
      <c r="AM9" s="48">
        <v>0.79166666666666663</v>
      </c>
      <c r="AN9" s="53">
        <v>45692</v>
      </c>
      <c r="AO9" s="48">
        <v>0.53023148148148147</v>
      </c>
      <c r="AP9" s="47">
        <v>2025</v>
      </c>
      <c r="AQ9" s="50">
        <v>6</v>
      </c>
      <c r="AR9" s="50">
        <v>2</v>
      </c>
      <c r="AS9" s="50">
        <v>3</v>
      </c>
      <c r="AT9" s="51">
        <v>34</v>
      </c>
      <c r="AU9" s="52">
        <v>45691.770833333336</v>
      </c>
      <c r="AV9" s="45">
        <v>55</v>
      </c>
      <c r="AW9" t="s">
        <v>284</v>
      </c>
      <c r="AX9" s="47" t="s">
        <v>289</v>
      </c>
      <c r="AY9" s="47" t="s">
        <v>290</v>
      </c>
      <c r="AZ9" s="47" t="s">
        <v>291</v>
      </c>
      <c r="BA9" s="45" t="s">
        <v>510</v>
      </c>
      <c r="BB9" s="47" t="s">
        <v>95</v>
      </c>
      <c r="BC9" t="s">
        <v>279</v>
      </c>
    </row>
    <row r="10" spans="1:55" x14ac:dyDescent="0.25">
      <c r="A10" s="45" t="s">
        <v>292</v>
      </c>
      <c r="B10" s="53">
        <v>45695</v>
      </c>
      <c r="C10" s="47" t="s">
        <v>293</v>
      </c>
      <c r="D10" s="54">
        <v>0.25</v>
      </c>
      <c r="E10" s="54">
        <v>0.27430555555555558</v>
      </c>
      <c r="F10" s="47" t="s">
        <v>454</v>
      </c>
      <c r="G10" s="47" t="s">
        <v>111</v>
      </c>
      <c r="H10" s="47" t="s">
        <v>294</v>
      </c>
      <c r="I10" s="47" t="s">
        <v>295</v>
      </c>
      <c r="J10" s="47" t="s">
        <v>213</v>
      </c>
      <c r="K10" s="47" t="s">
        <v>213</v>
      </c>
      <c r="L10" s="47" t="s">
        <v>59</v>
      </c>
      <c r="M10" s="47" t="s">
        <v>59</v>
      </c>
      <c r="N10" s="47" t="s">
        <v>296</v>
      </c>
      <c r="O10" s="45" t="s">
        <v>203</v>
      </c>
      <c r="P10" s="45">
        <v>5</v>
      </c>
      <c r="Q10" s="47" t="s">
        <v>297</v>
      </c>
      <c r="R10" s="47"/>
      <c r="S10" s="47"/>
      <c r="T10" s="45" t="s">
        <v>298</v>
      </c>
      <c r="U10" s="45" t="s">
        <v>299</v>
      </c>
      <c r="V10" s="45" t="s">
        <v>300</v>
      </c>
      <c r="W10" s="45" t="s">
        <v>65</v>
      </c>
      <c r="X10" s="45"/>
      <c r="Y10" s="45"/>
      <c r="Z10" s="45"/>
      <c r="AA10" s="45"/>
      <c r="AB10" s="47" t="s">
        <v>119</v>
      </c>
      <c r="AC10" s="47" t="s">
        <v>67</v>
      </c>
      <c r="AD10" s="47" t="s">
        <v>301</v>
      </c>
      <c r="AE10" s="45" t="s">
        <v>121</v>
      </c>
      <c r="AF10" s="47" t="s">
        <v>180</v>
      </c>
      <c r="AG10" s="47" t="s">
        <v>92</v>
      </c>
      <c r="AH10" s="47" t="s">
        <v>221</v>
      </c>
      <c r="AI10" s="47">
        <v>9</v>
      </c>
      <c r="AJ10" s="53">
        <v>45695</v>
      </c>
      <c r="AK10" s="48">
        <v>0.27430555555555558</v>
      </c>
      <c r="AL10" s="53">
        <v>45695</v>
      </c>
      <c r="AM10" s="48">
        <v>0.28472222222222221</v>
      </c>
      <c r="AN10" s="53">
        <v>45695</v>
      </c>
      <c r="AO10" s="48">
        <v>0.30738425925925927</v>
      </c>
      <c r="AP10" s="47">
        <v>2025</v>
      </c>
      <c r="AQ10" s="50">
        <v>6</v>
      </c>
      <c r="AR10" s="50">
        <v>2</v>
      </c>
      <c r="AS10" s="50">
        <v>7</v>
      </c>
      <c r="AT10" s="51">
        <v>38</v>
      </c>
      <c r="AU10" s="52">
        <v>45695.274305555555</v>
      </c>
      <c r="AV10" s="45">
        <v>170</v>
      </c>
      <c r="AW10" t="s">
        <v>297</v>
      </c>
      <c r="AX10" s="47" t="s">
        <v>302</v>
      </c>
      <c r="AY10" s="47" t="s">
        <v>59</v>
      </c>
      <c r="AZ10" s="47" t="s">
        <v>303</v>
      </c>
      <c r="BA10" s="45" t="s">
        <v>509</v>
      </c>
      <c r="BB10" s="47" t="s">
        <v>304</v>
      </c>
      <c r="BC10" t="s">
        <v>292</v>
      </c>
    </row>
    <row r="11" spans="1:55" x14ac:dyDescent="0.25">
      <c r="A11" s="45" t="s">
        <v>313</v>
      </c>
      <c r="B11" s="53">
        <v>45705</v>
      </c>
      <c r="C11" s="47" t="s">
        <v>141</v>
      </c>
      <c r="D11" s="54">
        <v>0.33333333333333331</v>
      </c>
      <c r="E11" s="54">
        <v>0.34877314814814814</v>
      </c>
      <c r="F11" s="47" t="s">
        <v>450</v>
      </c>
      <c r="G11" s="47" t="s">
        <v>111</v>
      </c>
      <c r="H11" s="47" t="s">
        <v>314</v>
      </c>
      <c r="I11" s="47" t="s">
        <v>315</v>
      </c>
      <c r="J11" s="47" t="s">
        <v>316</v>
      </c>
      <c r="K11" s="47" t="s">
        <v>213</v>
      </c>
      <c r="L11" s="47" t="s">
        <v>317</v>
      </c>
      <c r="M11" s="47" t="s">
        <v>59</v>
      </c>
      <c r="N11" s="47" t="s">
        <v>318</v>
      </c>
      <c r="O11" s="45" t="s">
        <v>134</v>
      </c>
      <c r="P11" s="45">
        <v>7</v>
      </c>
      <c r="Q11" s="47" t="s">
        <v>319</v>
      </c>
      <c r="R11" s="47"/>
      <c r="S11" s="47"/>
      <c r="T11" s="45" t="s">
        <v>320</v>
      </c>
      <c r="U11" s="45" t="s">
        <v>63</v>
      </c>
      <c r="V11" s="45" t="s">
        <v>218</v>
      </c>
      <c r="W11" s="45" t="s">
        <v>65</v>
      </c>
      <c r="X11" s="45"/>
      <c r="Y11" s="45"/>
      <c r="Z11" s="45"/>
      <c r="AA11" s="45"/>
      <c r="AB11" s="47" t="s">
        <v>66</v>
      </c>
      <c r="AC11" s="47" t="s">
        <v>67</v>
      </c>
      <c r="AD11" s="47" t="s">
        <v>68</v>
      </c>
      <c r="AE11" s="45" t="s">
        <v>69</v>
      </c>
      <c r="AF11" s="47" t="s">
        <v>122</v>
      </c>
      <c r="AG11" s="47" t="s">
        <v>123</v>
      </c>
      <c r="AH11" s="47" t="s">
        <v>221</v>
      </c>
      <c r="AI11" s="47">
        <v>9</v>
      </c>
      <c r="AJ11" s="53">
        <v>45705</v>
      </c>
      <c r="AK11" s="48">
        <v>0.34877314814814814</v>
      </c>
      <c r="AL11" s="53"/>
      <c r="AM11" s="48"/>
      <c r="AN11" s="53">
        <v>45705</v>
      </c>
      <c r="AO11" s="48">
        <v>0.34877314814814814</v>
      </c>
      <c r="AP11" s="47">
        <v>2025</v>
      </c>
      <c r="AQ11" s="50">
        <v>8</v>
      </c>
      <c r="AR11" s="50">
        <v>4</v>
      </c>
      <c r="AS11" s="50">
        <v>17</v>
      </c>
      <c r="AT11" s="51">
        <v>48</v>
      </c>
      <c r="AU11" s="52">
        <v>45705.348611111112</v>
      </c>
      <c r="AV11" s="45">
        <v>100</v>
      </c>
      <c r="AW11" t="s">
        <v>319</v>
      </c>
      <c r="AX11" s="47" t="s">
        <v>321</v>
      </c>
      <c r="AY11" s="47" t="s">
        <v>322</v>
      </c>
      <c r="AZ11" s="47" t="s">
        <v>323</v>
      </c>
      <c r="BA11" s="45" t="s">
        <v>508</v>
      </c>
      <c r="BB11" s="47" t="s">
        <v>150</v>
      </c>
      <c r="BC11" t="s">
        <v>313</v>
      </c>
    </row>
    <row r="12" spans="1:55" x14ac:dyDescent="0.25">
      <c r="A12" s="45" t="s">
        <v>324</v>
      </c>
      <c r="B12" s="53">
        <v>45705</v>
      </c>
      <c r="C12" s="47" t="s">
        <v>141</v>
      </c>
      <c r="D12" s="54">
        <v>0.375</v>
      </c>
      <c r="E12" s="54">
        <v>0.39716435185185184</v>
      </c>
      <c r="F12" s="47" t="s">
        <v>450</v>
      </c>
      <c r="G12" s="47" t="s">
        <v>111</v>
      </c>
      <c r="H12" s="47" t="s">
        <v>56</v>
      </c>
      <c r="I12" s="47" t="s">
        <v>325</v>
      </c>
      <c r="J12" s="47" t="s">
        <v>213</v>
      </c>
      <c r="K12" s="47" t="s">
        <v>213</v>
      </c>
      <c r="L12" s="47" t="s">
        <v>59</v>
      </c>
      <c r="M12" s="47" t="s">
        <v>59</v>
      </c>
      <c r="N12" s="47" t="s">
        <v>326</v>
      </c>
      <c r="O12" s="45" t="s">
        <v>327</v>
      </c>
      <c r="P12" s="45">
        <v>7</v>
      </c>
      <c r="Q12" s="47" t="s">
        <v>328</v>
      </c>
      <c r="R12" s="47"/>
      <c r="S12" s="47"/>
      <c r="T12" s="45" t="s">
        <v>329</v>
      </c>
      <c r="U12" s="45" t="s">
        <v>63</v>
      </c>
      <c r="V12" s="45" t="s">
        <v>218</v>
      </c>
      <c r="W12" s="45" t="s">
        <v>65</v>
      </c>
      <c r="X12" s="45"/>
      <c r="Y12" s="45"/>
      <c r="Z12" s="45"/>
      <c r="AA12" s="45"/>
      <c r="AB12" s="47" t="s">
        <v>66</v>
      </c>
      <c r="AC12" s="47" t="s">
        <v>67</v>
      </c>
      <c r="AD12" s="47" t="s">
        <v>330</v>
      </c>
      <c r="AE12" s="45" t="s">
        <v>69</v>
      </c>
      <c r="AF12" s="47" t="s">
        <v>122</v>
      </c>
      <c r="AG12" s="47" t="s">
        <v>71</v>
      </c>
      <c r="AH12" s="47" t="s">
        <v>221</v>
      </c>
      <c r="AI12" s="47">
        <v>9</v>
      </c>
      <c r="AJ12" s="53">
        <v>45705</v>
      </c>
      <c r="AK12" s="48">
        <v>0.39716435185185184</v>
      </c>
      <c r="AL12" s="53"/>
      <c r="AM12" s="48"/>
      <c r="AN12" s="53">
        <v>45705</v>
      </c>
      <c r="AO12" s="48">
        <v>0.39716435185185184</v>
      </c>
      <c r="AP12" s="47">
        <v>2025</v>
      </c>
      <c r="AQ12" s="50">
        <v>8</v>
      </c>
      <c r="AR12" s="50">
        <v>4</v>
      </c>
      <c r="AS12" s="50">
        <v>17</v>
      </c>
      <c r="AT12" s="51">
        <v>48</v>
      </c>
      <c r="AU12" s="52">
        <v>45705.396527777775</v>
      </c>
      <c r="AV12" s="45">
        <v>30</v>
      </c>
      <c r="AW12" t="s">
        <v>328</v>
      </c>
      <c r="AX12" s="47" t="s">
        <v>331</v>
      </c>
      <c r="AY12" s="47" t="s">
        <v>59</v>
      </c>
      <c r="AZ12" s="47" t="s">
        <v>59</v>
      </c>
      <c r="BA12" s="45" t="s">
        <v>508</v>
      </c>
      <c r="BB12" s="47" t="s">
        <v>150</v>
      </c>
      <c r="BC12" t="s">
        <v>324</v>
      </c>
    </row>
    <row r="13" spans="1:55" x14ac:dyDescent="0.25">
      <c r="A13" s="45" t="s">
        <v>332</v>
      </c>
      <c r="B13" s="53">
        <v>45713</v>
      </c>
      <c r="C13" s="47" t="s">
        <v>141</v>
      </c>
      <c r="D13" s="54">
        <v>0.41666666666666669</v>
      </c>
      <c r="E13" s="54">
        <v>0.41666666666666669</v>
      </c>
      <c r="F13" s="47" t="s">
        <v>451</v>
      </c>
      <c r="G13" s="47" t="s">
        <v>111</v>
      </c>
      <c r="H13" s="47" t="s">
        <v>333</v>
      </c>
      <c r="I13" s="47" t="s">
        <v>334</v>
      </c>
      <c r="J13" s="47" t="s">
        <v>213</v>
      </c>
      <c r="K13" s="47" t="s">
        <v>213</v>
      </c>
      <c r="L13" s="47" t="s">
        <v>59</v>
      </c>
      <c r="M13" s="47" t="s">
        <v>59</v>
      </c>
      <c r="N13" s="47" t="s">
        <v>335</v>
      </c>
      <c r="O13" s="45" t="s">
        <v>250</v>
      </c>
      <c r="P13" s="45">
        <v>5</v>
      </c>
      <c r="Q13" s="47" t="s">
        <v>336</v>
      </c>
      <c r="R13" s="47"/>
      <c r="S13" s="47"/>
      <c r="T13" s="45" t="s">
        <v>337</v>
      </c>
      <c r="U13" s="45" t="s">
        <v>63</v>
      </c>
      <c r="V13" s="45" t="s">
        <v>338</v>
      </c>
      <c r="W13" s="45" t="s">
        <v>339</v>
      </c>
      <c r="X13" s="45"/>
      <c r="Y13" s="45"/>
      <c r="Z13" s="45"/>
      <c r="AA13" s="45"/>
      <c r="AB13" s="47" t="s">
        <v>157</v>
      </c>
      <c r="AC13" s="47" t="s">
        <v>67</v>
      </c>
      <c r="AD13" s="47" t="s">
        <v>158</v>
      </c>
      <c r="AE13" s="45" t="s">
        <v>159</v>
      </c>
      <c r="AF13" s="47"/>
      <c r="AG13" s="47"/>
      <c r="AH13" s="47"/>
      <c r="AI13" s="47">
        <v>9</v>
      </c>
      <c r="AJ13" s="53">
        <v>45713</v>
      </c>
      <c r="AK13" s="48">
        <v>0.41666666666666669</v>
      </c>
      <c r="AL13" s="53">
        <v>45713</v>
      </c>
      <c r="AM13" s="48">
        <v>0.95833333333333337</v>
      </c>
      <c r="AN13" s="53">
        <v>45712</v>
      </c>
      <c r="AO13" s="48">
        <v>0.99136574074074069</v>
      </c>
      <c r="AP13" s="47">
        <v>2025</v>
      </c>
      <c r="AQ13" s="50">
        <v>9</v>
      </c>
      <c r="AR13" s="50">
        <v>5</v>
      </c>
      <c r="AS13" s="50">
        <v>25</v>
      </c>
      <c r="AT13" s="51">
        <v>56</v>
      </c>
      <c r="AU13" s="52">
        <v>45713.416666666664</v>
      </c>
      <c r="AV13" s="45">
        <v>430</v>
      </c>
      <c r="AW13" t="s">
        <v>336</v>
      </c>
      <c r="AX13" s="47" t="s">
        <v>340</v>
      </c>
      <c r="AY13" s="47" t="s">
        <v>59</v>
      </c>
      <c r="AZ13" s="47" t="s">
        <v>59</v>
      </c>
      <c r="BA13" s="45" t="s">
        <v>506</v>
      </c>
      <c r="BB13" s="47" t="s">
        <v>150</v>
      </c>
      <c r="BC13" t="s">
        <v>332</v>
      </c>
    </row>
    <row r="14" spans="1:55" x14ac:dyDescent="0.25">
      <c r="A14" s="45" t="s">
        <v>549</v>
      </c>
      <c r="B14" s="53">
        <v>45737</v>
      </c>
      <c r="C14" s="47" t="s">
        <v>293</v>
      </c>
      <c r="D14" s="54">
        <v>0.29166666666666669</v>
      </c>
      <c r="E14" s="54">
        <v>0.32500000000000001</v>
      </c>
      <c r="F14" s="47" t="s">
        <v>454</v>
      </c>
      <c r="G14" s="47" t="s">
        <v>461</v>
      </c>
      <c r="H14" s="47" t="s">
        <v>550</v>
      </c>
      <c r="I14" s="47" t="s">
        <v>551</v>
      </c>
      <c r="J14" s="47" t="s">
        <v>213</v>
      </c>
      <c r="K14" s="47" t="s">
        <v>213</v>
      </c>
      <c r="L14" s="47" t="s">
        <v>59</v>
      </c>
      <c r="M14" s="47" t="s">
        <v>59</v>
      </c>
      <c r="N14" s="47" t="s">
        <v>552</v>
      </c>
      <c r="O14" s="45" t="s">
        <v>261</v>
      </c>
      <c r="P14" s="45">
        <v>6</v>
      </c>
      <c r="Q14" s="47" t="s">
        <v>553</v>
      </c>
      <c r="R14" s="47"/>
      <c r="S14" s="47"/>
      <c r="T14" s="45" t="s">
        <v>554</v>
      </c>
      <c r="U14" s="45" t="s">
        <v>555</v>
      </c>
      <c r="V14" s="45"/>
      <c r="W14" s="45" t="s">
        <v>65</v>
      </c>
      <c r="X14" s="45"/>
      <c r="Y14" s="45"/>
      <c r="Z14" s="45"/>
      <c r="AA14" s="45"/>
      <c r="AB14" s="47" t="s">
        <v>468</v>
      </c>
      <c r="AC14" s="47" t="s">
        <v>67</v>
      </c>
      <c r="AD14" s="47" t="s">
        <v>147</v>
      </c>
      <c r="AE14" s="45" t="s">
        <v>90</v>
      </c>
      <c r="AF14" s="47" t="s">
        <v>180</v>
      </c>
      <c r="AG14" s="47" t="s">
        <v>181</v>
      </c>
      <c r="AH14" s="47"/>
      <c r="AI14" s="47">
        <v>9</v>
      </c>
      <c r="AJ14" s="53">
        <v>45737</v>
      </c>
      <c r="AK14" s="48">
        <v>0.32500000000000001</v>
      </c>
      <c r="AL14" s="53"/>
      <c r="AM14" s="48"/>
      <c r="AN14" s="53">
        <v>45737</v>
      </c>
      <c r="AO14" s="48">
        <v>0.59714120370370372</v>
      </c>
      <c r="AP14" s="47">
        <v>2025</v>
      </c>
      <c r="AQ14" s="50">
        <v>12</v>
      </c>
      <c r="AR14" s="50">
        <v>4</v>
      </c>
      <c r="AS14" s="50">
        <v>21</v>
      </c>
      <c r="AT14" s="51">
        <v>80</v>
      </c>
      <c r="AU14" s="52">
        <v>45737.324999999997</v>
      </c>
      <c r="AV14" s="45">
        <v>171</v>
      </c>
      <c r="AW14" t="s">
        <v>553</v>
      </c>
      <c r="AX14" s="47" t="s">
        <v>556</v>
      </c>
      <c r="AY14" s="47" t="s">
        <v>557</v>
      </c>
      <c r="AZ14" s="47" t="s">
        <v>558</v>
      </c>
      <c r="BA14" s="45" t="s">
        <v>548</v>
      </c>
      <c r="BB14" s="47" t="s">
        <v>304</v>
      </c>
      <c r="BC14" t="s">
        <v>549</v>
      </c>
    </row>
    <row r="15" spans="1:55" x14ac:dyDescent="0.25">
      <c r="A15" s="45" t="s">
        <v>628</v>
      </c>
      <c r="B15" s="53">
        <v>45744</v>
      </c>
      <c r="C15" s="47" t="s">
        <v>97</v>
      </c>
      <c r="D15" s="54">
        <v>0.83333333333333337</v>
      </c>
      <c r="E15" s="54">
        <v>0.85416666666666663</v>
      </c>
      <c r="F15" s="47" t="s">
        <v>454</v>
      </c>
      <c r="G15" s="47" t="s">
        <v>461</v>
      </c>
      <c r="H15" s="47" t="s">
        <v>629</v>
      </c>
      <c r="I15" s="47" t="s">
        <v>630</v>
      </c>
      <c r="J15" s="47" t="s">
        <v>213</v>
      </c>
      <c r="K15" s="47" t="s">
        <v>213</v>
      </c>
      <c r="L15" s="47" t="s">
        <v>59</v>
      </c>
      <c r="M15" s="47" t="s">
        <v>59</v>
      </c>
      <c r="N15" s="47" t="s">
        <v>631</v>
      </c>
      <c r="O15" s="45" t="s">
        <v>426</v>
      </c>
      <c r="P15" s="45">
        <v>8</v>
      </c>
      <c r="Q15" s="47" t="s">
        <v>632</v>
      </c>
      <c r="R15" s="47"/>
      <c r="S15" s="47"/>
      <c r="T15" s="45" t="s">
        <v>633</v>
      </c>
      <c r="U15" s="45" t="s">
        <v>634</v>
      </c>
      <c r="V15" s="45" t="s">
        <v>635</v>
      </c>
      <c r="W15" s="45" t="s">
        <v>65</v>
      </c>
      <c r="X15" s="45"/>
      <c r="Y15" s="45"/>
      <c r="Z15" s="45"/>
      <c r="AA15" s="45"/>
      <c r="AB15" s="47" t="s">
        <v>568</v>
      </c>
      <c r="AC15" s="47" t="s">
        <v>67</v>
      </c>
      <c r="AD15" s="47" t="s">
        <v>636</v>
      </c>
      <c r="AE15" s="45" t="s">
        <v>637</v>
      </c>
      <c r="AF15" s="47"/>
      <c r="AG15" s="47"/>
      <c r="AH15" s="47"/>
      <c r="AI15" s="47">
        <v>9</v>
      </c>
      <c r="AJ15" s="53">
        <v>45744</v>
      </c>
      <c r="AK15" s="48">
        <v>0.85416666666666663</v>
      </c>
      <c r="AL15" s="53">
        <v>45745</v>
      </c>
      <c r="AM15" s="48">
        <v>0.41666666666666669</v>
      </c>
      <c r="AN15" s="53">
        <v>45745</v>
      </c>
      <c r="AO15" s="48">
        <v>0.42986111111111114</v>
      </c>
      <c r="AP15" s="47">
        <v>2025</v>
      </c>
      <c r="AQ15" s="50">
        <v>13</v>
      </c>
      <c r="AR15" s="50">
        <v>5</v>
      </c>
      <c r="AS15" s="50">
        <v>28</v>
      </c>
      <c r="AT15" s="51">
        <v>87</v>
      </c>
      <c r="AU15" s="52">
        <v>45744.854166666664</v>
      </c>
      <c r="AV15" s="45">
        <v>296</v>
      </c>
      <c r="AW15" t="s">
        <v>632</v>
      </c>
      <c r="AX15" s="47" t="s">
        <v>638</v>
      </c>
      <c r="AY15" s="47" t="s">
        <v>59</v>
      </c>
      <c r="AZ15" s="47" t="s">
        <v>639</v>
      </c>
      <c r="BA15" s="45" t="s">
        <v>581</v>
      </c>
      <c r="BB15" s="47" t="s">
        <v>109</v>
      </c>
      <c r="BC15" t="s">
        <v>628</v>
      </c>
    </row>
  </sheetData>
  <pageMargins left="0.7" right="0.7" top="0.75" bottom="0.75" header="0.3" footer="0.3"/>
  <pageSetup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DFA7A-305A-4595-B3A4-0C272C7A03AC}">
  <sheetPr codeName="Sheet17">
    <tabColor rgb="FF0070C0"/>
  </sheetPr>
  <dimension ref="A1:L18"/>
  <sheetViews>
    <sheetView topLeftCell="F1" workbookViewId="0">
      <selection activeCell="I2" sqref="I2"/>
    </sheetView>
  </sheetViews>
  <sheetFormatPr defaultRowHeight="15" x14ac:dyDescent="0.2"/>
  <cols>
    <col min="1" max="1" width="27.57421875" bestFit="1" customWidth="1"/>
    <col min="2" max="2" width="15.19921875" bestFit="1" customWidth="1"/>
    <col min="3" max="3" width="14.52734375" bestFit="1" customWidth="1"/>
    <col min="4" max="4" width="30.40234375" bestFit="1" customWidth="1"/>
    <col min="5" max="5" width="28.65234375" bestFit="1" customWidth="1"/>
    <col min="6" max="6" width="8.609375" bestFit="1" customWidth="1"/>
    <col min="7" max="7" width="21.1171875" bestFit="1" customWidth="1"/>
    <col min="8" max="8" width="15.6015625" bestFit="1" customWidth="1"/>
    <col min="9" max="9" width="20.984375" bestFit="1" customWidth="1"/>
    <col min="10" max="10" width="28.3828125" bestFit="1" customWidth="1"/>
    <col min="11" max="11" width="19.1015625" bestFit="1" customWidth="1"/>
    <col min="12" max="12" width="20.984375" bestFit="1" customWidth="1"/>
  </cols>
  <sheetData>
    <row r="1" spans="1:12" x14ac:dyDescent="0.2">
      <c r="A1" t="s">
        <v>661</v>
      </c>
      <c r="B1" t="s">
        <v>35</v>
      </c>
      <c r="C1" t="s">
        <v>649</v>
      </c>
      <c r="D1" t="s">
        <v>650</v>
      </c>
      <c r="E1" t="s">
        <v>651</v>
      </c>
      <c r="F1" t="s">
        <v>459</v>
      </c>
      <c r="G1" t="s">
        <v>652</v>
      </c>
      <c r="H1" t="s">
        <v>653</v>
      </c>
      <c r="I1" t="s">
        <v>655</v>
      </c>
      <c r="J1" t="s">
        <v>656</v>
      </c>
      <c r="K1" t="s">
        <v>659</v>
      </c>
      <c r="L1" t="s">
        <v>660</v>
      </c>
    </row>
    <row r="2" spans="1:12" x14ac:dyDescent="0.2">
      <c r="B2" s="1"/>
    </row>
    <row r="7" spans="1:12" x14ac:dyDescent="0.2">
      <c r="K7" t="s">
        <v>661</v>
      </c>
    </row>
    <row r="8" spans="1:12" x14ac:dyDescent="0.2">
      <c r="K8" t="s">
        <v>35</v>
      </c>
    </row>
    <row r="9" spans="1:12" x14ac:dyDescent="0.2">
      <c r="K9" t="s">
        <v>649</v>
      </c>
    </row>
    <row r="10" spans="1:12" x14ac:dyDescent="0.2">
      <c r="K10" t="s">
        <v>650</v>
      </c>
    </row>
    <row r="11" spans="1:12" x14ac:dyDescent="0.2">
      <c r="K11" t="s">
        <v>651</v>
      </c>
    </row>
    <row r="12" spans="1:12" x14ac:dyDescent="0.2">
      <c r="K12" t="s">
        <v>459</v>
      </c>
    </row>
    <row r="13" spans="1:12" x14ac:dyDescent="0.2">
      <c r="K13" t="s">
        <v>652</v>
      </c>
    </row>
    <row r="14" spans="1:12" x14ac:dyDescent="0.2">
      <c r="K14" t="s">
        <v>653</v>
      </c>
    </row>
    <row r="15" spans="1:12" x14ac:dyDescent="0.2">
      <c r="K15" t="s">
        <v>655</v>
      </c>
    </row>
    <row r="16" spans="1:12" x14ac:dyDescent="0.2">
      <c r="K16" t="s">
        <v>656</v>
      </c>
    </row>
    <row r="17" spans="11:11" x14ac:dyDescent="0.2">
      <c r="K17" t="s">
        <v>659</v>
      </c>
    </row>
    <row r="18" spans="11:11" x14ac:dyDescent="0.2">
      <c r="K18" t="s">
        <v>660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5A12F-A18A-478E-AC82-4E393C705310}">
  <sheetPr codeName="Sheet18">
    <tabColor rgb="FF0070C0"/>
  </sheetPr>
  <dimension ref="A1:L2"/>
  <sheetViews>
    <sheetView workbookViewId="0">
      <selection activeCell="D2" sqref="D2"/>
    </sheetView>
  </sheetViews>
  <sheetFormatPr defaultRowHeight="15" x14ac:dyDescent="0.2"/>
  <cols>
    <col min="1" max="1" width="27.57421875" bestFit="1" customWidth="1"/>
    <col min="2" max="2" width="15.19921875" bestFit="1" customWidth="1"/>
    <col min="3" max="3" width="14.52734375" bestFit="1" customWidth="1"/>
    <col min="4" max="4" width="30.40234375" bestFit="1" customWidth="1"/>
    <col min="5" max="5" width="28.65234375" bestFit="1" customWidth="1"/>
    <col min="6" max="6" width="8.609375" bestFit="1" customWidth="1"/>
    <col min="7" max="7" width="21.1171875" bestFit="1" customWidth="1"/>
    <col min="8" max="8" width="15.6015625" bestFit="1" customWidth="1"/>
    <col min="9" max="9" width="20.984375" bestFit="1" customWidth="1"/>
    <col min="10" max="10" width="28.3828125" bestFit="1" customWidth="1"/>
    <col min="11" max="11" width="19.1015625" bestFit="1" customWidth="1"/>
    <col min="12" max="12" width="20.984375" bestFit="1" customWidth="1"/>
  </cols>
  <sheetData>
    <row r="1" spans="1:12" x14ac:dyDescent="0.2">
      <c r="A1" t="s">
        <v>661</v>
      </c>
      <c r="B1" t="s">
        <v>35</v>
      </c>
      <c r="C1" t="s">
        <v>649</v>
      </c>
      <c r="D1" t="s">
        <v>650</v>
      </c>
      <c r="E1" t="s">
        <v>651</v>
      </c>
      <c r="F1" t="s">
        <v>459</v>
      </c>
      <c r="G1" t="s">
        <v>652</v>
      </c>
      <c r="H1" t="s">
        <v>653</v>
      </c>
      <c r="I1" t="s">
        <v>655</v>
      </c>
      <c r="J1" t="s">
        <v>656</v>
      </c>
      <c r="K1" t="s">
        <v>659</v>
      </c>
      <c r="L1" t="s">
        <v>660</v>
      </c>
    </row>
    <row r="2" spans="1:12" x14ac:dyDescent="0.2">
      <c r="B2" s="1"/>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3A0C6-86F4-40CE-9797-6BEBBE859FFD}">
  <sheetPr codeName="Sheet6">
    <tabColor rgb="FF0070C0"/>
  </sheetPr>
  <dimension ref="A1:AB47"/>
  <sheetViews>
    <sheetView showGridLines="0" topLeftCell="A4" workbookViewId="0">
      <selection activeCell="A18" sqref="A18:H24"/>
    </sheetView>
  </sheetViews>
  <sheetFormatPr defaultColWidth="8.875" defaultRowHeight="16.5" x14ac:dyDescent="0.25"/>
  <cols>
    <col min="1" max="1" width="20.984375" style="8" bestFit="1" customWidth="1"/>
    <col min="2" max="2" width="11.43359375" style="8" bestFit="1" customWidth="1"/>
    <col min="3" max="3" width="3.8984375" style="8" bestFit="1" customWidth="1"/>
    <col min="4" max="4" width="4.5703125" style="8" bestFit="1" customWidth="1"/>
    <col min="5" max="5" width="2.82421875" style="8" bestFit="1" customWidth="1"/>
    <col min="6" max="6" width="3.62890625" style="8" bestFit="1" customWidth="1"/>
    <col min="7" max="8" width="6.72265625" style="8" customWidth="1"/>
    <col min="9" max="9" width="19.90625" style="8" bestFit="1" customWidth="1"/>
    <col min="10" max="10" width="14.796875" style="8" bestFit="1" customWidth="1"/>
    <col min="11" max="11" width="2.82421875" style="8" bestFit="1" customWidth="1"/>
    <col min="12" max="12" width="7.6640625" style="8" bestFit="1" customWidth="1"/>
    <col min="13" max="13" width="22.328125" style="8" bestFit="1" customWidth="1"/>
    <col min="14" max="14" width="33.765625" style="11" customWidth="1"/>
    <col min="15" max="15" width="18.16015625" style="11" customWidth="1"/>
    <col min="16" max="16" width="16.8125" style="11" customWidth="1"/>
    <col min="17" max="17" width="36.58984375" style="8" customWidth="1"/>
    <col min="18" max="18" width="34.5703125" style="8" customWidth="1"/>
    <col min="19" max="19" width="25.01953125" style="8" customWidth="1"/>
    <col min="20" max="20" width="17.890625" style="8" customWidth="1"/>
    <col min="21" max="21" width="25.828125" style="8" customWidth="1"/>
    <col min="22" max="22" width="34.70703125" style="8" customWidth="1"/>
    <col min="23" max="23" width="22.734375" style="11" customWidth="1"/>
    <col min="24" max="24" width="25.2890625" style="8" customWidth="1"/>
    <col min="25" max="25" width="34.97265625" style="8" bestFit="1" customWidth="1"/>
    <col min="26" max="26" width="8.875" style="8"/>
    <col min="27" max="27" width="35.51171875" style="8" bestFit="1" customWidth="1"/>
    <col min="28" max="28" width="23" style="8" bestFit="1" customWidth="1"/>
    <col min="29" max="16384" width="8.875" style="8"/>
  </cols>
  <sheetData>
    <row r="1" spans="1:28" ht="18.75" x14ac:dyDescent="0.25">
      <c r="A1" s="190" t="s">
        <v>1</v>
      </c>
      <c r="B1" s="191" t="s">
        <v>127</v>
      </c>
      <c r="C1" s="41"/>
      <c r="D1" s="41"/>
      <c r="E1" s="41"/>
      <c r="F1" s="41"/>
      <c r="G1" s="41"/>
      <c r="H1" s="41"/>
      <c r="I1"/>
      <c r="J1"/>
      <c r="K1" s="41"/>
      <c r="L1" s="41"/>
      <c r="N1" s="58" t="s">
        <v>661</v>
      </c>
      <c r="O1" s="58" t="s">
        <v>35</v>
      </c>
      <c r="P1" s="58" t="s">
        <v>649</v>
      </c>
      <c r="Q1" s="58" t="s">
        <v>650</v>
      </c>
      <c r="R1" s="58" t="s">
        <v>651</v>
      </c>
      <c r="S1" s="58" t="s">
        <v>652</v>
      </c>
      <c r="T1" s="58" t="s">
        <v>653</v>
      </c>
      <c r="U1" s="58" t="s">
        <v>655</v>
      </c>
      <c r="V1" s="58" t="s">
        <v>656</v>
      </c>
      <c r="W1" s="58" t="s">
        <v>659</v>
      </c>
      <c r="X1" s="58" t="s">
        <v>660</v>
      </c>
      <c r="Y1" s="8" t="s">
        <v>459</v>
      </c>
      <c r="AA1" s="61" t="s">
        <v>0</v>
      </c>
      <c r="AB1" s="88" t="s">
        <v>628</v>
      </c>
    </row>
    <row r="2" spans="1:28" ht="18.75" x14ac:dyDescent="0.25">
      <c r="A2" s="190" t="s">
        <v>10</v>
      </c>
      <c r="B2" s="191" t="s">
        <v>127</v>
      </c>
      <c r="C2" s="41"/>
      <c r="D2" s="41"/>
      <c r="E2" s="41"/>
      <c r="F2" s="41"/>
      <c r="G2" s="41"/>
      <c r="H2" s="41"/>
      <c r="I2"/>
      <c r="J2"/>
      <c r="K2" s="41"/>
      <c r="L2" s="41"/>
      <c r="N2" s="47" t="s">
        <v>629</v>
      </c>
      <c r="O2" s="53">
        <v>45744</v>
      </c>
      <c r="P2" s="47" t="s">
        <v>666</v>
      </c>
      <c r="Q2" s="47" t="s">
        <v>97</v>
      </c>
      <c r="R2" s="47" t="s">
        <v>667</v>
      </c>
      <c r="S2" s="47" t="s">
        <v>668</v>
      </c>
      <c r="T2" s="47" t="s">
        <v>572</v>
      </c>
      <c r="U2" s="47" t="s">
        <v>572</v>
      </c>
      <c r="V2" s="47" t="s">
        <v>572</v>
      </c>
      <c r="W2" s="47" t="s">
        <v>669</v>
      </c>
      <c r="X2" s="47" t="s">
        <v>665</v>
      </c>
      <c r="Y2" s="8" t="s">
        <v>572</v>
      </c>
      <c r="AA2" s="62" t="s">
        <v>661</v>
      </c>
      <c r="AB2" s="89" t="s">
        <v>629</v>
      </c>
    </row>
    <row r="3" spans="1:28" ht="18.75" x14ac:dyDescent="0.25">
      <c r="A3" s="41"/>
      <c r="B3" s="41"/>
      <c r="C3" s="41"/>
      <c r="D3" s="41"/>
      <c r="E3" s="41"/>
      <c r="F3" s="41"/>
      <c r="G3" s="41"/>
      <c r="H3" s="41"/>
      <c r="I3" s="41"/>
      <c r="J3" s="41"/>
      <c r="K3" s="41"/>
      <c r="L3" s="41"/>
      <c r="M3" s="41"/>
      <c r="N3" s="43"/>
      <c r="O3" s="43"/>
      <c r="U3"/>
      <c r="V3"/>
      <c r="W3"/>
      <c r="AA3" s="63" t="s">
        <v>35</v>
      </c>
      <c r="AB3" s="90">
        <v>45744</v>
      </c>
    </row>
    <row r="4" spans="1:28" ht="18.75" x14ac:dyDescent="0.25">
      <c r="A4" s="190" t="s">
        <v>128</v>
      </c>
      <c r="B4" s="192" t="s">
        <v>5</v>
      </c>
      <c r="C4" s="191"/>
      <c r="D4" s="191"/>
      <c r="E4" s="191"/>
      <c r="F4" s="191"/>
      <c r="G4" s="41"/>
      <c r="H4" s="41"/>
      <c r="I4"/>
      <c r="J4"/>
      <c r="K4"/>
      <c r="L4" s="42"/>
      <c r="M4"/>
      <c r="N4"/>
      <c r="O4"/>
      <c r="AA4" s="63" t="s">
        <v>648</v>
      </c>
      <c r="AB4" s="91" t="s">
        <v>461</v>
      </c>
    </row>
    <row r="5" spans="1:28" ht="18.75" x14ac:dyDescent="0.25">
      <c r="A5" s="190" t="s">
        <v>52</v>
      </c>
      <c r="B5" s="191" t="s">
        <v>450</v>
      </c>
      <c r="C5" s="191" t="s">
        <v>451</v>
      </c>
      <c r="D5" s="191" t="s">
        <v>452</v>
      </c>
      <c r="E5" s="191" t="s">
        <v>454</v>
      </c>
      <c r="F5" s="191" t="s">
        <v>455</v>
      </c>
      <c r="G5" s="41"/>
      <c r="H5" s="41"/>
      <c r="I5"/>
      <c r="J5"/>
      <c r="K5"/>
      <c r="L5" s="42"/>
      <c r="M5"/>
      <c r="N5"/>
      <c r="O5"/>
      <c r="AA5" s="62" t="s">
        <v>649</v>
      </c>
      <c r="AB5" s="89" t="s">
        <v>666</v>
      </c>
    </row>
    <row r="6" spans="1:28" ht="18.75" x14ac:dyDescent="0.25">
      <c r="A6" s="191" t="s">
        <v>76</v>
      </c>
      <c r="B6" s="191"/>
      <c r="C6" s="191">
        <v>1</v>
      </c>
      <c r="D6" s="191">
        <v>1</v>
      </c>
      <c r="E6" s="191">
        <v>1</v>
      </c>
      <c r="F6" s="191"/>
      <c r="G6" s="41"/>
      <c r="H6" s="41"/>
      <c r="I6"/>
      <c r="J6"/>
      <c r="K6"/>
      <c r="L6" s="42"/>
      <c r="M6"/>
      <c r="N6"/>
      <c r="O6"/>
      <c r="AA6" s="63" t="s">
        <v>650</v>
      </c>
      <c r="AB6" s="91" t="s">
        <v>97</v>
      </c>
    </row>
    <row r="7" spans="1:28" ht="18.75" x14ac:dyDescent="0.25">
      <c r="A7" s="191" t="s">
        <v>172</v>
      </c>
      <c r="B7" s="191"/>
      <c r="C7" s="191"/>
      <c r="D7" s="191"/>
      <c r="E7" s="191"/>
      <c r="F7" s="191">
        <v>1</v>
      </c>
      <c r="G7" s="41"/>
      <c r="H7" s="41"/>
      <c r="I7"/>
      <c r="J7"/>
      <c r="K7"/>
      <c r="L7" s="42"/>
      <c r="M7"/>
      <c r="N7"/>
      <c r="O7"/>
      <c r="AA7" s="62" t="s">
        <v>651</v>
      </c>
      <c r="AB7" s="89" t="s">
        <v>667</v>
      </c>
    </row>
    <row r="8" spans="1:28" ht="18.75" x14ac:dyDescent="0.25">
      <c r="A8" s="191" t="s">
        <v>95</v>
      </c>
      <c r="B8" s="191">
        <v>1</v>
      </c>
      <c r="C8" s="191">
        <v>1</v>
      </c>
      <c r="D8" s="191"/>
      <c r="E8" s="191"/>
      <c r="F8" s="191"/>
      <c r="G8" s="41"/>
      <c r="H8" s="41"/>
      <c r="I8" s="42"/>
      <c r="J8" s="42"/>
      <c r="K8" s="42"/>
      <c r="L8" s="42"/>
      <c r="M8"/>
      <c r="N8"/>
      <c r="O8"/>
      <c r="AA8" s="63" t="s">
        <v>652</v>
      </c>
      <c r="AB8" s="91" t="s">
        <v>668</v>
      </c>
    </row>
    <row r="9" spans="1:28" ht="18.75" x14ac:dyDescent="0.25">
      <c r="A9" s="191" t="s">
        <v>304</v>
      </c>
      <c r="B9" s="191"/>
      <c r="C9" s="191"/>
      <c r="D9" s="191"/>
      <c r="E9" s="191">
        <v>2</v>
      </c>
      <c r="F9" s="191"/>
      <c r="G9" s="41"/>
      <c r="H9" s="41"/>
      <c r="I9" s="42"/>
      <c r="J9" s="42"/>
      <c r="K9" s="42"/>
      <c r="L9" s="42"/>
      <c r="M9"/>
      <c r="N9" s="44"/>
      <c r="O9" s="44"/>
      <c r="AA9" s="62" t="s">
        <v>653</v>
      </c>
      <c r="AB9" s="89" t="s">
        <v>572</v>
      </c>
    </row>
    <row r="10" spans="1:28" ht="18.75" x14ac:dyDescent="0.25">
      <c r="A10" s="191" t="s">
        <v>150</v>
      </c>
      <c r="B10" s="191">
        <v>2</v>
      </c>
      <c r="C10" s="191">
        <v>1</v>
      </c>
      <c r="D10" s="191">
        <v>1</v>
      </c>
      <c r="E10" s="191"/>
      <c r="F10" s="191"/>
      <c r="G10" s="41"/>
      <c r="H10" s="41"/>
      <c r="I10" s="42"/>
      <c r="J10" s="42"/>
      <c r="K10" s="42"/>
      <c r="L10" s="42"/>
      <c r="M10"/>
      <c r="N10" s="44"/>
      <c r="O10" s="44"/>
      <c r="AA10" s="64" t="s">
        <v>655</v>
      </c>
      <c r="AB10" s="92" t="s">
        <v>572</v>
      </c>
    </row>
    <row r="11" spans="1:28" ht="18.75" x14ac:dyDescent="0.25">
      <c r="A11" s="191" t="s">
        <v>109</v>
      </c>
      <c r="B11" s="191"/>
      <c r="C11" s="191"/>
      <c r="D11" s="191"/>
      <c r="E11" s="191">
        <v>2</v>
      </c>
      <c r="F11" s="191"/>
      <c r="G11" s="41"/>
      <c r="H11" s="41"/>
      <c r="I11" s="41"/>
      <c r="J11" s="41"/>
      <c r="K11" s="41"/>
      <c r="L11" s="41"/>
      <c r="M11"/>
      <c r="N11"/>
      <c r="O11"/>
      <c r="P11"/>
      <c r="Q11"/>
      <c r="R11"/>
      <c r="S11"/>
      <c r="T11"/>
      <c r="W11" s="8"/>
      <c r="AA11" s="62" t="s">
        <v>656</v>
      </c>
      <c r="AB11" s="89" t="s">
        <v>572</v>
      </c>
    </row>
    <row r="12" spans="1:28" ht="18.75" x14ac:dyDescent="0.25">
      <c r="A12" s="41"/>
      <c r="B12" s="41"/>
      <c r="C12" s="41"/>
      <c r="D12" s="41"/>
      <c r="E12" s="41"/>
      <c r="F12" s="41"/>
      <c r="G12" s="41"/>
      <c r="H12" s="41"/>
      <c r="I12" s="41"/>
      <c r="J12" s="41"/>
      <c r="K12" s="41"/>
      <c r="L12" s="41"/>
      <c r="M12"/>
      <c r="N12"/>
      <c r="O12"/>
      <c r="P12"/>
      <c r="Q12"/>
      <c r="R12"/>
      <c r="S12"/>
      <c r="T12"/>
      <c r="W12" s="8"/>
      <c r="AA12" s="63" t="s">
        <v>659</v>
      </c>
      <c r="AB12" s="91" t="s">
        <v>669</v>
      </c>
    </row>
    <row r="13" spans="1:28" ht="18.75" x14ac:dyDescent="0.25">
      <c r="M13" s="11"/>
      <c r="AA13" s="62" t="s">
        <v>660</v>
      </c>
      <c r="AB13" s="93" t="s">
        <v>665</v>
      </c>
    </row>
    <row r="14" spans="1:28" ht="19.5" thickBot="1" x14ac:dyDescent="0.3">
      <c r="AA14" s="87" t="s">
        <v>459</v>
      </c>
      <c r="AB14" s="94"/>
    </row>
    <row r="17" spans="1:8" ht="24.75" x14ac:dyDescent="0.35">
      <c r="A17" s="199" t="s">
        <v>456</v>
      </c>
      <c r="B17" s="199"/>
      <c r="C17" s="199"/>
      <c r="D17" s="199"/>
      <c r="E17" s="199"/>
      <c r="F17" s="199"/>
      <c r="G17" s="199"/>
      <c r="H17" s="199"/>
    </row>
    <row r="18" spans="1:8" s="7" customFormat="1" ht="19.5" thickBot="1" x14ac:dyDescent="0.3">
      <c r="A18" s="7" t="s">
        <v>449</v>
      </c>
      <c r="B18" s="9" t="s">
        <v>458</v>
      </c>
      <c r="C18" s="9" t="s">
        <v>450</v>
      </c>
      <c r="D18" s="9" t="s">
        <v>451</v>
      </c>
      <c r="E18" s="9" t="s">
        <v>452</v>
      </c>
      <c r="F18" s="9" t="s">
        <v>453</v>
      </c>
      <c r="G18" s="7" t="s">
        <v>454</v>
      </c>
      <c r="H18" s="7" t="s">
        <v>455</v>
      </c>
    </row>
    <row r="19" spans="1:8" x14ac:dyDescent="0.25">
      <c r="A19" s="100" t="s">
        <v>76</v>
      </c>
      <c r="B19" s="101"/>
      <c r="C19" s="101"/>
      <c r="D19" s="101"/>
      <c r="E19" s="77"/>
      <c r="F19" s="101">
        <v>1</v>
      </c>
      <c r="G19" s="101"/>
      <c r="H19" s="102"/>
    </row>
    <row r="20" spans="1:8" x14ac:dyDescent="0.25">
      <c r="A20" s="103" t="s">
        <v>172</v>
      </c>
      <c r="B20" s="34"/>
      <c r="C20" s="34"/>
      <c r="D20" s="34">
        <v>1</v>
      </c>
      <c r="E20"/>
      <c r="F20" s="34"/>
      <c r="G20" s="34"/>
      <c r="H20" s="104"/>
    </row>
    <row r="21" spans="1:8" x14ac:dyDescent="0.25">
      <c r="A21" s="103" t="s">
        <v>95</v>
      </c>
      <c r="B21" s="34"/>
      <c r="C21" s="34">
        <v>1</v>
      </c>
      <c r="D21" s="34">
        <v>2</v>
      </c>
      <c r="E21"/>
      <c r="F21" s="34"/>
      <c r="G21" s="34"/>
      <c r="H21" s="104"/>
    </row>
    <row r="22" spans="1:8" x14ac:dyDescent="0.25">
      <c r="A22" s="103" t="s">
        <v>304</v>
      </c>
      <c r="B22" s="34">
        <v>1</v>
      </c>
      <c r="C22" s="34">
        <v>1</v>
      </c>
      <c r="D22" s="34">
        <v>1</v>
      </c>
      <c r="E22"/>
      <c r="F22" s="34"/>
      <c r="G22" s="34"/>
      <c r="H22" s="104"/>
    </row>
    <row r="23" spans="1:8" x14ac:dyDescent="0.25">
      <c r="A23" s="103" t="s">
        <v>150</v>
      </c>
      <c r="B23" s="34"/>
      <c r="C23" s="34"/>
      <c r="D23" s="34"/>
      <c r="E23"/>
      <c r="F23" s="34">
        <v>1</v>
      </c>
      <c r="G23" s="34"/>
      <c r="H23" s="104"/>
    </row>
    <row r="24" spans="1:8" ht="17.25" thickBot="1" x14ac:dyDescent="0.3">
      <c r="A24" s="105" t="s">
        <v>109</v>
      </c>
      <c r="B24" s="106"/>
      <c r="C24" s="106"/>
      <c r="D24" s="106"/>
      <c r="E24" s="107"/>
      <c r="F24" s="106"/>
      <c r="G24" s="106"/>
      <c r="H24" s="108"/>
    </row>
    <row r="33" spans="1:8" x14ac:dyDescent="0.25">
      <c r="A33" s="190" t="s">
        <v>1</v>
      </c>
      <c r="B33" s="191" t="s">
        <v>209</v>
      </c>
      <c r="C33" s="41"/>
      <c r="D33" s="41"/>
      <c r="E33" s="41"/>
      <c r="F33" s="41"/>
    </row>
    <row r="34" spans="1:8" x14ac:dyDescent="0.25">
      <c r="A34" s="190" t="s">
        <v>10</v>
      </c>
      <c r="B34" s="191" t="s">
        <v>127</v>
      </c>
      <c r="C34" s="41"/>
      <c r="D34" s="41"/>
      <c r="E34" s="41"/>
      <c r="F34" s="41"/>
    </row>
    <row r="35" spans="1:8" x14ac:dyDescent="0.25">
      <c r="A35" s="41"/>
      <c r="B35" s="41"/>
      <c r="C35" s="41"/>
      <c r="D35" s="41"/>
      <c r="E35" s="41"/>
      <c r="F35" s="41"/>
    </row>
    <row r="36" spans="1:8" x14ac:dyDescent="0.25">
      <c r="A36" s="190" t="s">
        <v>128</v>
      </c>
      <c r="B36" s="192" t="s">
        <v>5</v>
      </c>
      <c r="C36"/>
      <c r="D36"/>
      <c r="E36"/>
      <c r="F36"/>
    </row>
    <row r="37" spans="1:8" x14ac:dyDescent="0.25">
      <c r="A37" s="190" t="s">
        <v>52</v>
      </c>
      <c r="B37" s="191" t="s">
        <v>454</v>
      </c>
      <c r="C37"/>
      <c r="D37"/>
      <c r="E37"/>
      <c r="F37"/>
    </row>
    <row r="38" spans="1:8" x14ac:dyDescent="0.25">
      <c r="A38" s="191" t="s">
        <v>304</v>
      </c>
      <c r="B38" s="191">
        <v>1</v>
      </c>
      <c r="C38"/>
      <c r="D38"/>
      <c r="E38"/>
      <c r="F38"/>
    </row>
    <row r="39" spans="1:8" x14ac:dyDescent="0.25">
      <c r="A39" s="191" t="s">
        <v>109</v>
      </c>
      <c r="B39" s="191">
        <v>1</v>
      </c>
      <c r="C39"/>
      <c r="D39"/>
      <c r="E39"/>
      <c r="F39"/>
    </row>
    <row r="40" spans="1:8" x14ac:dyDescent="0.25">
      <c r="A40"/>
      <c r="B40"/>
      <c r="C40"/>
      <c r="D40"/>
      <c r="E40"/>
      <c r="F40"/>
    </row>
    <row r="41" spans="1:8" x14ac:dyDescent="0.25">
      <c r="A41"/>
      <c r="B41"/>
      <c r="C41"/>
      <c r="D41"/>
      <c r="E41"/>
      <c r="F41"/>
    </row>
    <row r="42" spans="1:8" x14ac:dyDescent="0.25">
      <c r="A42"/>
      <c r="B42"/>
      <c r="C42"/>
      <c r="D42"/>
      <c r="E42"/>
      <c r="F42"/>
    </row>
    <row r="43" spans="1:8" x14ac:dyDescent="0.25">
      <c r="A43"/>
      <c r="B43"/>
      <c r="C43"/>
      <c r="D43"/>
      <c r="E43"/>
      <c r="F43"/>
    </row>
    <row r="44" spans="1:8" ht="24.75" x14ac:dyDescent="0.35">
      <c r="A44" s="199" t="s">
        <v>738</v>
      </c>
      <c r="B44" s="199"/>
      <c r="C44" s="199"/>
      <c r="D44" s="199"/>
      <c r="E44" s="199"/>
      <c r="F44" s="199"/>
      <c r="G44" s="199"/>
      <c r="H44" s="199"/>
    </row>
    <row r="45" spans="1:8" ht="19.5" thickBot="1" x14ac:dyDescent="0.3">
      <c r="A45" s="7" t="s">
        <v>449</v>
      </c>
      <c r="B45" s="9" t="s">
        <v>458</v>
      </c>
      <c r="C45" s="9" t="s">
        <v>450</v>
      </c>
      <c r="D45" s="9" t="s">
        <v>451</v>
      </c>
      <c r="E45" s="9" t="s">
        <v>452</v>
      </c>
      <c r="F45" s="9" t="s">
        <v>453</v>
      </c>
      <c r="G45" s="7" t="s">
        <v>454</v>
      </c>
      <c r="H45" s="7" t="s">
        <v>455</v>
      </c>
    </row>
    <row r="46" spans="1:8" x14ac:dyDescent="0.25">
      <c r="A46" s="100" t="s">
        <v>304</v>
      </c>
      <c r="B46" s="101"/>
      <c r="C46" s="101"/>
      <c r="D46" s="101"/>
      <c r="E46" s="77"/>
      <c r="F46" s="101"/>
      <c r="G46" s="101">
        <v>1</v>
      </c>
      <c r="H46" s="102"/>
    </row>
    <row r="47" spans="1:8" x14ac:dyDescent="0.25">
      <c r="A47" s="103" t="s">
        <v>109</v>
      </c>
      <c r="B47" s="34"/>
      <c r="C47" s="34"/>
      <c r="D47" s="34"/>
      <c r="E47"/>
      <c r="F47" s="34"/>
      <c r="G47" s="34">
        <v>1</v>
      </c>
      <c r="H47" s="104"/>
    </row>
  </sheetData>
  <mergeCells count="2">
    <mergeCell ref="A44:H44"/>
    <mergeCell ref="A17:H17"/>
  </mergeCells>
  <pageMargins left="0.7" right="0.7" top="0.75" bottom="0.75" header="0.3" footer="0.3"/>
  <pageSetup orientation="portrait" horizontalDpi="1200" verticalDpi="1200" r:id="rId3"/>
  <tableParts count="3">
    <tablePart r:id="rId4"/>
    <tablePart r:id="rId5"/>
    <tablePart r:id="rId6"/>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B58CE-69A7-496E-B97E-DE68943A7A72}">
  <sheetPr codeName="Sheet19">
    <tabColor rgb="FFFF0000"/>
  </sheetPr>
  <dimension ref="A1:AT10"/>
  <sheetViews>
    <sheetView workbookViewId="0">
      <selection sqref="A1:AT10"/>
    </sheetView>
  </sheetViews>
  <sheetFormatPr defaultRowHeight="15" x14ac:dyDescent="0.2"/>
  <cols>
    <col min="1" max="1" width="19.234375" bestFit="1" customWidth="1"/>
    <col min="2" max="2" width="15.46875" bestFit="1" customWidth="1"/>
    <col min="3" max="3" width="28.25" bestFit="1" customWidth="1"/>
    <col min="4" max="4" width="18.29296875" bestFit="1" customWidth="1"/>
    <col min="5" max="5" width="14.9296875" bestFit="1" customWidth="1"/>
    <col min="6" max="6" width="15.73828125" bestFit="1" customWidth="1"/>
    <col min="7" max="7" width="18.4296875" bestFit="1" customWidth="1"/>
    <col min="8" max="8" width="39.81640625" bestFit="1" customWidth="1"/>
    <col min="9" max="9" width="33.2265625" bestFit="1" customWidth="1"/>
    <col min="10" max="10" width="53.26953125" bestFit="1" customWidth="1"/>
    <col min="11" max="11" width="21.38671875" bestFit="1" customWidth="1"/>
    <col min="12" max="12" width="29.32421875" bestFit="1" customWidth="1"/>
    <col min="13" max="13" width="21.38671875" bestFit="1" customWidth="1"/>
    <col min="14" max="14" width="79.76953125" bestFit="1" customWidth="1"/>
    <col min="15" max="15" width="9.68359375" bestFit="1" customWidth="1"/>
    <col min="16" max="16" width="10.35546875" bestFit="1" customWidth="1"/>
    <col min="17" max="17" width="80.84765625" bestFit="1" customWidth="1"/>
    <col min="18" max="18" width="23.80859375" bestFit="1" customWidth="1"/>
    <col min="19" max="19" width="25.55859375" bestFit="1" customWidth="1"/>
    <col min="20" max="20" width="19.234375" bestFit="1" customWidth="1"/>
    <col min="21" max="21" width="12.10546875" bestFit="1" customWidth="1"/>
    <col min="22" max="22" width="12.9140625" bestFit="1" customWidth="1"/>
    <col min="23" max="23" width="16.6796875" bestFit="1" customWidth="1"/>
    <col min="24" max="24" width="19.234375" bestFit="1" customWidth="1"/>
    <col min="25" max="25" width="16.6796875" bestFit="1" customWidth="1"/>
    <col min="26" max="26" width="12.10546875" bestFit="1" customWidth="1"/>
    <col min="27" max="27" width="12.9140625" bestFit="1" customWidth="1"/>
    <col min="28" max="28" width="18.29296875" bestFit="1" customWidth="1"/>
    <col min="29" max="29" width="20.3125" bestFit="1" customWidth="1"/>
    <col min="30" max="30" width="31.07421875" bestFit="1" customWidth="1"/>
    <col min="31" max="31" width="11.97265625" bestFit="1" customWidth="1"/>
    <col min="32" max="32" width="27.171875" bestFit="1" customWidth="1"/>
    <col min="33" max="33" width="31.07421875" bestFit="1" customWidth="1"/>
    <col min="34" max="34" width="26.36328125" bestFit="1" customWidth="1"/>
    <col min="35" max="35" width="9.953125" bestFit="1" customWidth="1"/>
    <col min="36" max="36" width="18.6953125" bestFit="1" customWidth="1"/>
    <col min="37" max="37" width="20.71484375" bestFit="1" customWidth="1"/>
    <col min="38" max="38" width="9.28125" bestFit="1" customWidth="1"/>
    <col min="39" max="39" width="16.6796875" bestFit="1" customWidth="1"/>
    <col min="40" max="40" width="27.0390625" bestFit="1" customWidth="1"/>
    <col min="41" max="41" width="8.7421875" bestFit="1" customWidth="1"/>
    <col min="42" max="42" width="80.84765625" bestFit="1" customWidth="1"/>
    <col min="43" max="43" width="36.58984375" bestFit="1" customWidth="1"/>
    <col min="44" max="45" width="80.84765625" bestFit="1" customWidth="1"/>
    <col min="46" max="46" width="21.65625" bestFit="1" customWidth="1"/>
  </cols>
  <sheetData>
    <row r="1" spans="1:46" ht="16.5" x14ac:dyDescent="0.25">
      <c r="A1" s="112" t="s">
        <v>0</v>
      </c>
      <c r="B1" s="112" t="s">
        <v>1</v>
      </c>
      <c r="C1" s="112" t="s">
        <v>52</v>
      </c>
      <c r="D1" s="112" t="s">
        <v>3</v>
      </c>
      <c r="E1" s="112" t="s">
        <v>4</v>
      </c>
      <c r="F1" s="112" t="s">
        <v>5</v>
      </c>
      <c r="G1" s="112" t="s">
        <v>6</v>
      </c>
      <c r="H1" s="112" t="s">
        <v>7</v>
      </c>
      <c r="I1" s="112" t="s">
        <v>8</v>
      </c>
      <c r="J1" s="112" t="s">
        <v>10</v>
      </c>
      <c r="K1" s="112" t="s">
        <v>9</v>
      </c>
      <c r="L1" s="112" t="s">
        <v>11</v>
      </c>
      <c r="M1" s="112" t="s">
        <v>12</v>
      </c>
      <c r="N1" s="112" t="s">
        <v>13</v>
      </c>
      <c r="O1" s="112" t="s">
        <v>14</v>
      </c>
      <c r="P1" s="112" t="s">
        <v>15</v>
      </c>
      <c r="Q1" s="112" t="s">
        <v>16</v>
      </c>
      <c r="R1" s="112" t="s">
        <v>17</v>
      </c>
      <c r="S1" s="112" t="s">
        <v>18</v>
      </c>
      <c r="T1" s="112" t="s">
        <v>19</v>
      </c>
      <c r="U1" s="112" t="s">
        <v>20</v>
      </c>
      <c r="V1" s="112" t="s">
        <v>21</v>
      </c>
      <c r="W1" s="112" t="s">
        <v>22</v>
      </c>
      <c r="X1" s="112" t="s">
        <v>23</v>
      </c>
      <c r="Y1" s="112" t="s">
        <v>24</v>
      </c>
      <c r="Z1" s="112" t="s">
        <v>25</v>
      </c>
      <c r="AA1" s="112" t="s">
        <v>26</v>
      </c>
      <c r="AB1" s="112" t="s">
        <v>27</v>
      </c>
      <c r="AC1" s="112" t="s">
        <v>28</v>
      </c>
      <c r="AD1" s="112" t="s">
        <v>29</v>
      </c>
      <c r="AE1" s="112" t="s">
        <v>30</v>
      </c>
      <c r="AF1" s="112" t="s">
        <v>31</v>
      </c>
      <c r="AG1" s="112" t="s">
        <v>32</v>
      </c>
      <c r="AH1" s="112" t="s">
        <v>33</v>
      </c>
      <c r="AI1" s="112" t="s">
        <v>41</v>
      </c>
      <c r="AJ1" s="112" t="s">
        <v>42</v>
      </c>
      <c r="AK1" s="112" t="s">
        <v>43</v>
      </c>
      <c r="AL1" s="112" t="s">
        <v>44</v>
      </c>
      <c r="AM1" s="112" t="s">
        <v>45</v>
      </c>
      <c r="AN1" s="112" t="s">
        <v>46</v>
      </c>
      <c r="AO1" s="112" t="s">
        <v>47</v>
      </c>
      <c r="AP1" s="112" t="s">
        <v>459</v>
      </c>
      <c r="AQ1" s="112" t="s">
        <v>48</v>
      </c>
      <c r="AR1" s="112" t="s">
        <v>49</v>
      </c>
      <c r="AS1" s="112" t="s">
        <v>50</v>
      </c>
      <c r="AT1" s="112" t="s">
        <v>51</v>
      </c>
    </row>
    <row r="2" spans="1:46" ht="16.5" x14ac:dyDescent="0.25">
      <c r="A2" s="112" t="s">
        <v>341</v>
      </c>
      <c r="B2" s="137">
        <v>45670</v>
      </c>
      <c r="C2" s="112" t="s">
        <v>76</v>
      </c>
      <c r="D2" s="138">
        <v>0.5</v>
      </c>
      <c r="E2" s="138">
        <v>0.50347222222222221</v>
      </c>
      <c r="F2" s="112" t="s">
        <v>450</v>
      </c>
      <c r="G2" s="112" t="s">
        <v>55</v>
      </c>
      <c r="H2" s="112" t="s">
        <v>342</v>
      </c>
      <c r="I2" s="112" t="s">
        <v>343</v>
      </c>
      <c r="J2" s="112" t="s">
        <v>345</v>
      </c>
      <c r="K2" s="112" t="s">
        <v>344</v>
      </c>
      <c r="L2" s="112" t="s">
        <v>346</v>
      </c>
      <c r="M2" s="112" t="s">
        <v>347</v>
      </c>
      <c r="N2" s="112" t="s">
        <v>348</v>
      </c>
      <c r="O2" s="112" t="s">
        <v>84</v>
      </c>
      <c r="P2" s="112">
        <v>8</v>
      </c>
      <c r="Q2" s="112" t="s">
        <v>349</v>
      </c>
      <c r="R2" s="112"/>
      <c r="S2" s="112"/>
      <c r="T2" s="112"/>
      <c r="U2" s="112"/>
      <c r="V2" s="112"/>
      <c r="W2" s="112"/>
      <c r="X2" s="112"/>
      <c r="Y2" s="112"/>
      <c r="Z2" s="112"/>
      <c r="AA2" s="112"/>
      <c r="AB2" s="112" t="s">
        <v>157</v>
      </c>
      <c r="AC2" s="112" t="s">
        <v>67</v>
      </c>
      <c r="AD2" s="112" t="s">
        <v>350</v>
      </c>
      <c r="AE2" s="112" t="s">
        <v>351</v>
      </c>
      <c r="AF2" s="112" t="s">
        <v>352</v>
      </c>
      <c r="AG2" s="112" t="s">
        <v>123</v>
      </c>
      <c r="AH2" s="112" t="s">
        <v>353</v>
      </c>
      <c r="AI2" s="112">
        <v>2025</v>
      </c>
      <c r="AJ2" s="112">
        <v>3</v>
      </c>
      <c r="AK2" s="112">
        <v>3</v>
      </c>
      <c r="AL2" s="112">
        <v>13</v>
      </c>
      <c r="AM2" s="112">
        <v>13</v>
      </c>
      <c r="AN2" s="139">
        <v>45670.503472222219</v>
      </c>
      <c r="AO2" s="112">
        <v>204</v>
      </c>
      <c r="AP2" s="112" t="s">
        <v>349</v>
      </c>
      <c r="AQ2" s="112"/>
      <c r="AR2" s="112" t="s">
        <v>354</v>
      </c>
      <c r="AS2" s="112" t="s">
        <v>355</v>
      </c>
      <c r="AT2" s="112" t="s">
        <v>513</v>
      </c>
    </row>
    <row r="3" spans="1:46" ht="16.5" x14ac:dyDescent="0.25">
      <c r="A3" s="112" t="s">
        <v>356</v>
      </c>
      <c r="B3" s="137">
        <v>45671</v>
      </c>
      <c r="C3" s="112" t="s">
        <v>76</v>
      </c>
      <c r="D3" s="138">
        <v>0.625</v>
      </c>
      <c r="E3" s="138">
        <v>0.64067129629629627</v>
      </c>
      <c r="F3" s="112" t="s">
        <v>451</v>
      </c>
      <c r="G3" s="112" t="s">
        <v>55</v>
      </c>
      <c r="H3" s="112" t="s">
        <v>357</v>
      </c>
      <c r="I3" s="112" t="s">
        <v>358</v>
      </c>
      <c r="J3" s="112" t="s">
        <v>359</v>
      </c>
      <c r="K3" s="112" t="s">
        <v>347</v>
      </c>
      <c r="L3" s="112" t="s">
        <v>360</v>
      </c>
      <c r="M3" s="112" t="s">
        <v>361</v>
      </c>
      <c r="N3" s="112" t="s">
        <v>362</v>
      </c>
      <c r="O3" s="112" t="s">
        <v>363</v>
      </c>
      <c r="P3" s="112">
        <v>9</v>
      </c>
      <c r="Q3" s="112" t="s">
        <v>364</v>
      </c>
      <c r="R3" s="112"/>
      <c r="S3" s="112"/>
      <c r="T3" s="112" t="s">
        <v>365</v>
      </c>
      <c r="U3" s="112" t="s">
        <v>366</v>
      </c>
      <c r="V3" s="112" t="s">
        <v>367</v>
      </c>
      <c r="W3" s="112" t="s">
        <v>65</v>
      </c>
      <c r="X3" s="112"/>
      <c r="Y3" s="112"/>
      <c r="Z3" s="112"/>
      <c r="AA3" s="112"/>
      <c r="AB3" s="112" t="s">
        <v>119</v>
      </c>
      <c r="AC3" s="112" t="s">
        <v>67</v>
      </c>
      <c r="AD3" s="112" t="s">
        <v>219</v>
      </c>
      <c r="AE3" s="112" t="s">
        <v>159</v>
      </c>
      <c r="AF3" s="112" t="s">
        <v>160</v>
      </c>
      <c r="AG3" s="112" t="s">
        <v>123</v>
      </c>
      <c r="AH3" s="112" t="s">
        <v>353</v>
      </c>
      <c r="AI3" s="112">
        <v>2025</v>
      </c>
      <c r="AJ3" s="112">
        <v>3</v>
      </c>
      <c r="AK3" s="112">
        <v>3</v>
      </c>
      <c r="AL3" s="112">
        <v>14</v>
      </c>
      <c r="AM3" s="112">
        <v>14</v>
      </c>
      <c r="AN3" s="139">
        <v>45671.640277777777</v>
      </c>
      <c r="AO3" s="112">
        <v>450</v>
      </c>
      <c r="AP3" s="112" t="s">
        <v>364</v>
      </c>
      <c r="AQ3" s="112" t="s">
        <v>369</v>
      </c>
      <c r="AR3" s="112" t="s">
        <v>59</v>
      </c>
      <c r="AS3" s="112" t="s">
        <v>370</v>
      </c>
      <c r="AT3" s="112" t="s">
        <v>512</v>
      </c>
    </row>
    <row r="4" spans="1:46" ht="16.5" x14ac:dyDescent="0.25">
      <c r="A4" s="112" t="s">
        <v>371</v>
      </c>
      <c r="B4" s="137">
        <v>45673</v>
      </c>
      <c r="C4" s="112" t="s">
        <v>109</v>
      </c>
      <c r="D4" s="138">
        <v>0.875</v>
      </c>
      <c r="E4" s="138">
        <v>0.87708333333333333</v>
      </c>
      <c r="F4" s="112" t="s">
        <v>536</v>
      </c>
      <c r="G4" s="112" t="s">
        <v>55</v>
      </c>
      <c r="H4" s="112" t="s">
        <v>372</v>
      </c>
      <c r="I4" s="112" t="s">
        <v>373</v>
      </c>
      <c r="J4" s="112" t="s">
        <v>347</v>
      </c>
      <c r="K4" s="112" t="s">
        <v>347</v>
      </c>
      <c r="L4" s="112" t="s">
        <v>59</v>
      </c>
      <c r="M4" s="112" t="s">
        <v>59</v>
      </c>
      <c r="N4" s="112" t="s">
        <v>374</v>
      </c>
      <c r="O4" s="112" t="s">
        <v>178</v>
      </c>
      <c r="P4" s="112">
        <v>9</v>
      </c>
      <c r="Q4" s="112" t="s">
        <v>375</v>
      </c>
      <c r="R4" s="112"/>
      <c r="S4" s="112"/>
      <c r="T4" s="112"/>
      <c r="U4" s="112" t="s">
        <v>376</v>
      </c>
      <c r="V4" s="112" t="s">
        <v>377</v>
      </c>
      <c r="W4" s="112"/>
      <c r="X4" s="112"/>
      <c r="Y4" s="112"/>
      <c r="Z4" s="112"/>
      <c r="AA4" s="112"/>
      <c r="AB4" s="112" t="s">
        <v>66</v>
      </c>
      <c r="AC4" s="112" t="s">
        <v>67</v>
      </c>
      <c r="AD4" s="112" t="s">
        <v>89</v>
      </c>
      <c r="AE4" s="112" t="s">
        <v>90</v>
      </c>
      <c r="AF4" s="112" t="s">
        <v>378</v>
      </c>
      <c r="AG4" s="112" t="s">
        <v>195</v>
      </c>
      <c r="AH4" s="112" t="s">
        <v>353</v>
      </c>
      <c r="AI4" s="112">
        <v>2025</v>
      </c>
      <c r="AJ4" s="112">
        <v>3</v>
      </c>
      <c r="AK4" s="112">
        <v>3</v>
      </c>
      <c r="AL4" s="112">
        <v>16</v>
      </c>
      <c r="AM4" s="112">
        <v>16</v>
      </c>
      <c r="AN4" s="139">
        <v>45673.877083333333</v>
      </c>
      <c r="AO4" s="112">
        <v>630</v>
      </c>
      <c r="AP4" s="112" t="s">
        <v>375</v>
      </c>
      <c r="AQ4" s="112" t="s">
        <v>379</v>
      </c>
      <c r="AR4" s="112" t="s">
        <v>380</v>
      </c>
      <c r="AS4" s="112" t="s">
        <v>381</v>
      </c>
      <c r="AT4" s="112" t="s">
        <v>512</v>
      </c>
    </row>
    <row r="5" spans="1:46" ht="16.5" x14ac:dyDescent="0.25">
      <c r="A5" s="112" t="s">
        <v>382</v>
      </c>
      <c r="B5" s="137">
        <v>45690</v>
      </c>
      <c r="C5" s="112" t="s">
        <v>95</v>
      </c>
      <c r="D5" s="138">
        <v>0.70833333333333337</v>
      </c>
      <c r="E5" s="138">
        <v>0.72569444444444442</v>
      </c>
      <c r="F5" s="112" t="s">
        <v>458</v>
      </c>
      <c r="G5" s="112" t="s">
        <v>111</v>
      </c>
      <c r="H5" s="112" t="s">
        <v>294</v>
      </c>
      <c r="I5" s="112" t="s">
        <v>383</v>
      </c>
      <c r="J5" s="112" t="s">
        <v>384</v>
      </c>
      <c r="K5" s="112" t="s">
        <v>176</v>
      </c>
      <c r="L5" s="112" t="s">
        <v>347</v>
      </c>
      <c r="M5" s="112" t="s">
        <v>59</v>
      </c>
      <c r="N5" s="112" t="s">
        <v>385</v>
      </c>
      <c r="O5" s="112" t="s">
        <v>145</v>
      </c>
      <c r="P5" s="112">
        <v>5</v>
      </c>
      <c r="Q5" s="112" t="s">
        <v>386</v>
      </c>
      <c r="R5" s="112"/>
      <c r="S5" s="112"/>
      <c r="T5" s="112"/>
      <c r="U5" s="112"/>
      <c r="V5" s="112"/>
      <c r="W5" s="112"/>
      <c r="X5" s="112"/>
      <c r="Y5" s="112"/>
      <c r="Z5" s="112"/>
      <c r="AA5" s="112"/>
      <c r="AB5" s="112" t="s">
        <v>66</v>
      </c>
      <c r="AC5" s="112" t="s">
        <v>67</v>
      </c>
      <c r="AD5" s="112" t="s">
        <v>105</v>
      </c>
      <c r="AE5" s="112" t="s">
        <v>69</v>
      </c>
      <c r="AF5" s="112" t="s">
        <v>180</v>
      </c>
      <c r="AG5" s="112" t="s">
        <v>92</v>
      </c>
      <c r="AH5" s="112"/>
      <c r="AI5" s="112">
        <v>2025</v>
      </c>
      <c r="AJ5" s="112">
        <v>6</v>
      </c>
      <c r="AK5" s="112">
        <v>2</v>
      </c>
      <c r="AL5" s="112">
        <v>2</v>
      </c>
      <c r="AM5" s="112">
        <v>33</v>
      </c>
      <c r="AN5" s="139">
        <v>45690.725694444445</v>
      </c>
      <c r="AO5" s="112">
        <v>144</v>
      </c>
      <c r="AP5" s="112" t="s">
        <v>386</v>
      </c>
      <c r="AQ5" s="112"/>
      <c r="AR5" s="112" t="s">
        <v>387</v>
      </c>
      <c r="AS5" s="112" t="s">
        <v>59</v>
      </c>
      <c r="AT5" s="112" t="s">
        <v>510</v>
      </c>
    </row>
    <row r="6" spans="1:46" ht="16.5" x14ac:dyDescent="0.25">
      <c r="A6" s="112" t="s">
        <v>388</v>
      </c>
      <c r="B6" s="137">
        <v>45691</v>
      </c>
      <c r="C6" s="112" t="s">
        <v>95</v>
      </c>
      <c r="D6" s="138">
        <v>0.66666666666666663</v>
      </c>
      <c r="E6" s="138">
        <v>0.694849537037037</v>
      </c>
      <c r="F6" s="112" t="s">
        <v>450</v>
      </c>
      <c r="G6" s="112" t="s">
        <v>111</v>
      </c>
      <c r="H6" s="112" t="s">
        <v>357</v>
      </c>
      <c r="I6" s="112" t="s">
        <v>389</v>
      </c>
      <c r="J6" s="112" t="s">
        <v>347</v>
      </c>
      <c r="K6" s="112" t="s">
        <v>347</v>
      </c>
      <c r="L6" s="112" t="s">
        <v>59</v>
      </c>
      <c r="M6" s="112" t="s">
        <v>59</v>
      </c>
      <c r="N6" s="112" t="s">
        <v>390</v>
      </c>
      <c r="O6" s="112" t="s">
        <v>363</v>
      </c>
      <c r="P6" s="112">
        <v>9</v>
      </c>
      <c r="Q6" s="112" t="s">
        <v>391</v>
      </c>
      <c r="R6" s="112"/>
      <c r="S6" s="112"/>
      <c r="T6" s="112"/>
      <c r="U6" s="112"/>
      <c r="V6" s="112"/>
      <c r="W6" s="112"/>
      <c r="X6" s="112"/>
      <c r="Y6" s="112"/>
      <c r="Z6" s="112"/>
      <c r="AA6" s="112"/>
      <c r="AB6" s="112" t="s">
        <v>88</v>
      </c>
      <c r="AC6" s="112" t="s">
        <v>67</v>
      </c>
      <c r="AD6" s="112" t="s">
        <v>136</v>
      </c>
      <c r="AE6" s="112" t="s">
        <v>69</v>
      </c>
      <c r="AF6" s="112" t="s">
        <v>106</v>
      </c>
      <c r="AG6" s="112" t="s">
        <v>71</v>
      </c>
      <c r="AH6" s="112" t="s">
        <v>353</v>
      </c>
      <c r="AI6" s="112">
        <v>2025</v>
      </c>
      <c r="AJ6" s="112">
        <v>6</v>
      </c>
      <c r="AK6" s="112">
        <v>2</v>
      </c>
      <c r="AL6" s="112">
        <v>3</v>
      </c>
      <c r="AM6" s="112">
        <v>34</v>
      </c>
      <c r="AN6" s="139">
        <v>45691.694444444445</v>
      </c>
      <c r="AO6" s="112">
        <v>400</v>
      </c>
      <c r="AP6" s="112" t="s">
        <v>391</v>
      </c>
      <c r="AQ6" s="112"/>
      <c r="AR6" s="112" t="s">
        <v>392</v>
      </c>
      <c r="AS6" s="112" t="s">
        <v>393</v>
      </c>
      <c r="AT6" s="112" t="s">
        <v>510</v>
      </c>
    </row>
    <row r="7" spans="1:46" ht="16.5" x14ac:dyDescent="0.25">
      <c r="A7" s="112" t="s">
        <v>437</v>
      </c>
      <c r="B7" s="137">
        <v>45701</v>
      </c>
      <c r="C7" s="112" t="s">
        <v>172</v>
      </c>
      <c r="D7" s="138">
        <v>8.3333333333333329E-2</v>
      </c>
      <c r="E7" s="138">
        <v>8.3333333333333329E-2</v>
      </c>
      <c r="F7" s="112" t="s">
        <v>536</v>
      </c>
      <c r="G7" s="112" t="s">
        <v>111</v>
      </c>
      <c r="H7" s="112" t="s">
        <v>438</v>
      </c>
      <c r="I7" s="112" t="s">
        <v>439</v>
      </c>
      <c r="J7" s="112" t="s">
        <v>441</v>
      </c>
      <c r="K7" s="112" t="s">
        <v>440</v>
      </c>
      <c r="L7" s="112" t="s">
        <v>442</v>
      </c>
      <c r="M7" s="112" t="s">
        <v>347</v>
      </c>
      <c r="N7" s="112" t="s">
        <v>443</v>
      </c>
      <c r="O7" s="112" t="s">
        <v>191</v>
      </c>
      <c r="P7" s="112">
        <v>9</v>
      </c>
      <c r="Q7" s="112" t="s">
        <v>444</v>
      </c>
      <c r="R7" s="112"/>
      <c r="S7" s="112"/>
      <c r="T7" s="112"/>
      <c r="U7" s="112"/>
      <c r="V7" s="112"/>
      <c r="W7" s="112"/>
      <c r="X7" s="112"/>
      <c r="Y7" s="112"/>
      <c r="Z7" s="112"/>
      <c r="AA7" s="112"/>
      <c r="AB7" s="112" t="s">
        <v>445</v>
      </c>
      <c r="AC7" s="112" t="s">
        <v>67</v>
      </c>
      <c r="AD7" s="112" t="s">
        <v>120</v>
      </c>
      <c r="AE7" s="112" t="s">
        <v>121</v>
      </c>
      <c r="AF7" s="112" t="s">
        <v>378</v>
      </c>
      <c r="AG7" s="112" t="s">
        <v>446</v>
      </c>
      <c r="AH7" s="112"/>
      <c r="AI7" s="112">
        <v>2025</v>
      </c>
      <c r="AJ7" s="112">
        <v>7</v>
      </c>
      <c r="AK7" s="112">
        <v>3</v>
      </c>
      <c r="AL7" s="112">
        <v>13</v>
      </c>
      <c r="AM7" s="112">
        <v>44</v>
      </c>
      <c r="AN7" s="139">
        <v>45701.083333333336</v>
      </c>
      <c r="AO7" s="112">
        <v>128</v>
      </c>
      <c r="AP7" s="112" t="s">
        <v>444</v>
      </c>
      <c r="AQ7" s="112"/>
      <c r="AR7" s="112" t="s">
        <v>447</v>
      </c>
      <c r="AS7" s="112" t="s">
        <v>448</v>
      </c>
      <c r="AT7" s="112" t="s">
        <v>508</v>
      </c>
    </row>
    <row r="8" spans="1:46" ht="16.5" x14ac:dyDescent="0.25">
      <c r="A8" s="112" t="s">
        <v>484</v>
      </c>
      <c r="B8" s="137">
        <v>45720</v>
      </c>
      <c r="C8" s="112" t="s">
        <v>95</v>
      </c>
      <c r="D8" s="138">
        <v>0.75</v>
      </c>
      <c r="E8" s="138">
        <v>0.79126157407407405</v>
      </c>
      <c r="F8" s="112" t="s">
        <v>451</v>
      </c>
      <c r="G8" s="112" t="s">
        <v>461</v>
      </c>
      <c r="H8" s="112" t="s">
        <v>485</v>
      </c>
      <c r="I8" s="112" t="s">
        <v>486</v>
      </c>
      <c r="J8" s="112" t="s">
        <v>347</v>
      </c>
      <c r="K8" s="112" t="s">
        <v>347</v>
      </c>
      <c r="L8" s="112" t="s">
        <v>59</v>
      </c>
      <c r="M8" s="112" t="s">
        <v>59</v>
      </c>
      <c r="N8" s="112" t="s">
        <v>487</v>
      </c>
      <c r="O8" s="112" t="s">
        <v>261</v>
      </c>
      <c r="P8" s="112">
        <v>6</v>
      </c>
      <c r="Q8" s="112" t="s">
        <v>488</v>
      </c>
      <c r="R8" s="112"/>
      <c r="S8" s="112"/>
      <c r="T8" s="112"/>
      <c r="U8" s="112"/>
      <c r="V8" s="112"/>
      <c r="W8" s="112"/>
      <c r="X8" s="112"/>
      <c r="Y8" s="112"/>
      <c r="Z8" s="112"/>
      <c r="AA8" s="112"/>
      <c r="AB8" s="112" t="s">
        <v>416</v>
      </c>
      <c r="AC8" s="112" t="s">
        <v>67</v>
      </c>
      <c r="AD8" s="112" t="s">
        <v>489</v>
      </c>
      <c r="AE8" s="112" t="s">
        <v>206</v>
      </c>
      <c r="AF8" s="112" t="s">
        <v>70</v>
      </c>
      <c r="AG8" s="112" t="s">
        <v>123</v>
      </c>
      <c r="AH8" s="112" t="s">
        <v>353</v>
      </c>
      <c r="AI8" s="112">
        <v>2025</v>
      </c>
      <c r="AJ8" s="112">
        <v>10</v>
      </c>
      <c r="AK8" s="112">
        <v>2</v>
      </c>
      <c r="AL8" s="112">
        <v>4</v>
      </c>
      <c r="AM8" s="112">
        <v>63</v>
      </c>
      <c r="AN8" s="139">
        <v>45720.790972222225</v>
      </c>
      <c r="AO8" s="112">
        <v>216</v>
      </c>
      <c r="AP8" s="112" t="s">
        <v>488</v>
      </c>
      <c r="AQ8" s="112"/>
      <c r="AR8" s="112" t="s">
        <v>490</v>
      </c>
      <c r="AS8" s="112" t="s">
        <v>491</v>
      </c>
      <c r="AT8" s="112" t="s">
        <v>505</v>
      </c>
    </row>
    <row r="9" spans="1:46" ht="16.5" x14ac:dyDescent="0.25">
      <c r="A9" s="112" t="s">
        <v>492</v>
      </c>
      <c r="B9" s="137">
        <v>45720</v>
      </c>
      <c r="C9" s="112" t="s">
        <v>76</v>
      </c>
      <c r="D9" s="138">
        <v>0.625</v>
      </c>
      <c r="E9" s="138">
        <v>0.64097222222222228</v>
      </c>
      <c r="F9" s="112" t="s">
        <v>451</v>
      </c>
      <c r="G9" s="112" t="s">
        <v>461</v>
      </c>
      <c r="H9" s="112" t="s">
        <v>493</v>
      </c>
      <c r="I9" s="112" t="s">
        <v>494</v>
      </c>
      <c r="J9" s="112" t="s">
        <v>495</v>
      </c>
      <c r="K9" s="112" t="s">
        <v>347</v>
      </c>
      <c r="L9" s="112" t="s">
        <v>496</v>
      </c>
      <c r="M9" s="112" t="s">
        <v>344</v>
      </c>
      <c r="N9" s="112" t="s">
        <v>497</v>
      </c>
      <c r="O9" s="112" t="s">
        <v>84</v>
      </c>
      <c r="P9" s="112">
        <v>8</v>
      </c>
      <c r="Q9" s="112" t="s">
        <v>498</v>
      </c>
      <c r="R9" s="112"/>
      <c r="S9" s="112"/>
      <c r="T9" s="112" t="s">
        <v>499</v>
      </c>
      <c r="U9" s="112" t="s">
        <v>500</v>
      </c>
      <c r="V9" s="112" t="s">
        <v>501</v>
      </c>
      <c r="W9" s="112" t="s">
        <v>65</v>
      </c>
      <c r="X9" s="112"/>
      <c r="Y9" s="112"/>
      <c r="Z9" s="112"/>
      <c r="AA9" s="112"/>
      <c r="AB9" s="112" t="s">
        <v>416</v>
      </c>
      <c r="AC9" s="112" t="s">
        <v>67</v>
      </c>
      <c r="AD9" s="112" t="s">
        <v>502</v>
      </c>
      <c r="AE9" s="112" t="s">
        <v>159</v>
      </c>
      <c r="AF9" s="112" t="s">
        <v>378</v>
      </c>
      <c r="AG9" s="112" t="s">
        <v>195</v>
      </c>
      <c r="AH9" s="112" t="s">
        <v>353</v>
      </c>
      <c r="AI9" s="112">
        <v>2025</v>
      </c>
      <c r="AJ9" s="112">
        <v>10</v>
      </c>
      <c r="AK9" s="112">
        <v>2</v>
      </c>
      <c r="AL9" s="112">
        <v>4</v>
      </c>
      <c r="AM9" s="112">
        <v>63</v>
      </c>
      <c r="AN9" s="139">
        <v>45720.640972222223</v>
      </c>
      <c r="AO9" s="112">
        <v>195</v>
      </c>
      <c r="AP9" s="112" t="s">
        <v>498</v>
      </c>
      <c r="AQ9" s="112" t="s">
        <v>503</v>
      </c>
      <c r="AR9" s="112" t="s">
        <v>504</v>
      </c>
      <c r="AS9" s="112" t="s">
        <v>59</v>
      </c>
      <c r="AT9" s="112" t="s">
        <v>505</v>
      </c>
    </row>
    <row r="10" spans="1:46" ht="16.5" x14ac:dyDescent="0.25">
      <c r="A10" s="112" t="s">
        <v>678</v>
      </c>
      <c r="B10" s="137">
        <v>45741</v>
      </c>
      <c r="C10" s="112" t="s">
        <v>150</v>
      </c>
      <c r="D10" s="138">
        <v>0.45833333333333331</v>
      </c>
      <c r="E10" s="138">
        <v>0.48402777777777778</v>
      </c>
      <c r="F10" s="112" t="s">
        <v>451</v>
      </c>
      <c r="G10" s="112" t="s">
        <v>461</v>
      </c>
      <c r="H10" s="112" t="s">
        <v>357</v>
      </c>
      <c r="I10" s="112" t="s">
        <v>358</v>
      </c>
      <c r="J10" s="112" t="s">
        <v>686</v>
      </c>
      <c r="K10" s="112" t="s">
        <v>347</v>
      </c>
      <c r="L10" s="112" t="s">
        <v>82</v>
      </c>
      <c r="M10" s="112" t="s">
        <v>687</v>
      </c>
      <c r="N10" s="112" t="s">
        <v>362</v>
      </c>
      <c r="O10" s="112" t="s">
        <v>363</v>
      </c>
      <c r="P10" s="112">
        <v>9</v>
      </c>
      <c r="Q10" s="112" t="s">
        <v>688</v>
      </c>
      <c r="R10" s="112"/>
      <c r="S10" s="112"/>
      <c r="T10" s="112" t="s">
        <v>689</v>
      </c>
      <c r="U10" s="112" t="s">
        <v>522</v>
      </c>
      <c r="V10" s="112" t="s">
        <v>690</v>
      </c>
      <c r="W10" s="112" t="s">
        <v>65</v>
      </c>
      <c r="X10" s="112"/>
      <c r="Y10" s="112"/>
      <c r="Z10" s="112"/>
      <c r="AA10" s="112"/>
      <c r="AB10" s="112" t="s">
        <v>157</v>
      </c>
      <c r="AC10" s="112" t="s">
        <v>67</v>
      </c>
      <c r="AD10" s="112" t="s">
        <v>647</v>
      </c>
      <c r="AE10" s="112" t="s">
        <v>351</v>
      </c>
      <c r="AF10" s="112" t="s">
        <v>160</v>
      </c>
      <c r="AG10" s="112" t="s">
        <v>123</v>
      </c>
      <c r="AH10" s="112"/>
      <c r="AI10" s="112">
        <v>2025</v>
      </c>
      <c r="AJ10" s="112">
        <v>13</v>
      </c>
      <c r="AK10" s="112">
        <v>5</v>
      </c>
      <c r="AL10" s="112">
        <v>25</v>
      </c>
      <c r="AM10" s="112">
        <v>84</v>
      </c>
      <c r="AN10" s="139">
        <v>45741.484027777777</v>
      </c>
      <c r="AO10" s="112">
        <v>450</v>
      </c>
      <c r="AP10" s="112" t="s">
        <v>688</v>
      </c>
      <c r="AQ10" s="112" t="s">
        <v>691</v>
      </c>
      <c r="AR10" s="112" t="s">
        <v>692</v>
      </c>
      <c r="AS10" s="112" t="s">
        <v>693</v>
      </c>
      <c r="AT10" s="112" t="s">
        <v>581</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9260E-AE3B-4920-852E-5F4FE03B4DED}">
  <sheetPr codeName="Sheet20">
    <tabColor rgb="FFFF0000"/>
  </sheetPr>
  <dimension ref="A1:P2"/>
  <sheetViews>
    <sheetView workbookViewId="0"/>
  </sheetViews>
  <sheetFormatPr defaultRowHeight="15" x14ac:dyDescent="0.2"/>
  <cols>
    <col min="1" max="1" width="23.13671875" bestFit="1" customWidth="1"/>
    <col min="2" max="2" width="11.703125" bestFit="1" customWidth="1"/>
    <col min="3" max="3" width="11.8359375" bestFit="1" customWidth="1"/>
    <col min="4" max="4" width="23.67578125" bestFit="1" customWidth="1"/>
    <col min="5" max="5" width="80.84765625" bestFit="1" customWidth="1"/>
    <col min="6" max="6" width="30.66796875" bestFit="1" customWidth="1"/>
    <col min="7" max="8" width="80.84765625" bestFit="1" customWidth="1"/>
    <col min="9" max="9" width="14.9296875" bestFit="1" customWidth="1"/>
    <col min="10" max="10" width="14.796875" bestFit="1" customWidth="1"/>
    <col min="11" max="11" width="15.46875" bestFit="1" customWidth="1"/>
    <col min="12" max="12" width="12.64453125" bestFit="1" customWidth="1"/>
    <col min="13" max="13" width="16.41015625" bestFit="1" customWidth="1"/>
    <col min="14" max="14" width="27.7109375" bestFit="1" customWidth="1"/>
    <col min="15" max="15" width="32.28515625" bestFit="1" customWidth="1"/>
    <col min="16" max="16" width="19.7734375" bestFit="1" customWidth="1"/>
  </cols>
  <sheetData>
    <row r="1" spans="1:16" x14ac:dyDescent="0.2">
      <c r="A1" t="s">
        <v>7</v>
      </c>
      <c r="B1" t="s">
        <v>1</v>
      </c>
      <c r="C1" t="s">
        <v>5</v>
      </c>
      <c r="D1" t="s">
        <v>52</v>
      </c>
      <c r="E1" t="s">
        <v>49</v>
      </c>
      <c r="F1" t="s">
        <v>48</v>
      </c>
      <c r="G1" t="s">
        <v>50</v>
      </c>
      <c r="H1" t="s">
        <v>16</v>
      </c>
      <c r="I1" t="s">
        <v>670</v>
      </c>
      <c r="J1" t="s">
        <v>671</v>
      </c>
      <c r="K1" t="s">
        <v>672</v>
      </c>
      <c r="L1" t="s">
        <v>673</v>
      </c>
      <c r="M1" t="s">
        <v>810</v>
      </c>
      <c r="N1" t="s">
        <v>676</v>
      </c>
      <c r="O1" t="s">
        <v>677</v>
      </c>
      <c r="P1" t="s">
        <v>660</v>
      </c>
    </row>
    <row r="2" spans="1:16" x14ac:dyDescent="0.2">
      <c r="A2" t="s">
        <v>357</v>
      </c>
      <c r="B2" s="1">
        <v>45741</v>
      </c>
      <c r="C2" t="s">
        <v>451</v>
      </c>
      <c r="D2" t="s">
        <v>150</v>
      </c>
      <c r="E2" t="s">
        <v>692</v>
      </c>
      <c r="F2" t="s">
        <v>691</v>
      </c>
      <c r="G2" t="s">
        <v>693</v>
      </c>
      <c r="H2" t="s">
        <v>688</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4F32E-E506-4BBA-BE8B-354BD5819CD7}">
  <sheetPr codeName="Sheet21">
    <tabColor rgb="FFFF0000"/>
  </sheetPr>
  <dimension ref="A1:P2"/>
  <sheetViews>
    <sheetView workbookViewId="0">
      <selection sqref="A1:P2"/>
    </sheetView>
  </sheetViews>
  <sheetFormatPr defaultColWidth="8.875" defaultRowHeight="15" x14ac:dyDescent="0.2"/>
  <cols>
    <col min="1" max="1" width="8.7421875" style="116" bestFit="1" customWidth="1"/>
    <col min="2" max="2" width="11.703125" style="116" bestFit="1" customWidth="1"/>
    <col min="3" max="3" width="11.8359375" style="116" bestFit="1" customWidth="1"/>
    <col min="4" max="4" width="15.33203125" style="116" bestFit="1" customWidth="1"/>
    <col min="5" max="5" width="9.68359375" style="116" bestFit="1" customWidth="1"/>
    <col min="6" max="6" width="10.22265625" style="116" bestFit="1" customWidth="1"/>
    <col min="7" max="7" width="25.55859375" style="116" bestFit="1" customWidth="1"/>
    <col min="8" max="8" width="11.02734375" style="116" bestFit="1" customWidth="1"/>
    <col min="9" max="9" width="18.16015625" style="116" bestFit="1" customWidth="1"/>
    <col min="10" max="10" width="17.890625" style="116" bestFit="1" customWidth="1"/>
    <col min="11" max="11" width="18.4296875" style="116" bestFit="1" customWidth="1"/>
    <col min="12" max="12" width="15.33203125" style="116" bestFit="1" customWidth="1"/>
    <col min="13" max="13" width="16.41015625" style="116" bestFit="1" customWidth="1"/>
    <col min="14" max="14" width="32.015625" style="116" bestFit="1" customWidth="1"/>
    <col min="15" max="15" width="36.72265625" style="116" bestFit="1" customWidth="1"/>
    <col min="16" max="16" width="23.40625" style="116" bestFit="1" customWidth="1"/>
    <col min="17" max="17" width="31.74609375" style="116" bestFit="1" customWidth="1"/>
    <col min="18" max="18" width="17.890625" style="116" bestFit="1" customWidth="1"/>
    <col min="19" max="19" width="18.4296875" style="116" bestFit="1" customWidth="1"/>
    <col min="20" max="20" width="15.33203125" style="116" bestFit="1" customWidth="1"/>
    <col min="21" max="21" width="18.6953125" style="116" bestFit="1" customWidth="1"/>
    <col min="22" max="22" width="18.96484375" style="116" bestFit="1" customWidth="1"/>
    <col min="23" max="23" width="32.015625" style="116" bestFit="1" customWidth="1"/>
    <col min="24" max="24" width="36.72265625" style="116" bestFit="1" customWidth="1"/>
    <col min="25" max="25" width="23.40625" style="116" bestFit="1" customWidth="1"/>
    <col min="26" max="26" width="10.76171875" style="116" bestFit="1" customWidth="1"/>
    <col min="27" max="16384" width="8.875" style="116"/>
  </cols>
  <sheetData>
    <row r="1" spans="1:16" x14ac:dyDescent="0.2">
      <c r="A1" t="s">
        <v>7</v>
      </c>
      <c r="B1" t="s">
        <v>1</v>
      </c>
      <c r="C1" t="s">
        <v>5</v>
      </c>
      <c r="D1" t="s">
        <v>52</v>
      </c>
      <c r="E1" t="s">
        <v>49</v>
      </c>
      <c r="F1" t="s">
        <v>48</v>
      </c>
      <c r="G1" t="s">
        <v>50</v>
      </c>
      <c r="H1" t="s">
        <v>16</v>
      </c>
      <c r="I1" s="116" t="s">
        <v>670</v>
      </c>
      <c r="J1" s="116" t="s">
        <v>671</v>
      </c>
      <c r="K1" s="116" t="s">
        <v>672</v>
      </c>
      <c r="L1" s="116" t="s">
        <v>673</v>
      </c>
      <c r="M1" t="s">
        <v>810</v>
      </c>
      <c r="N1" s="116" t="s">
        <v>676</v>
      </c>
      <c r="O1" s="116" t="s">
        <v>677</v>
      </c>
      <c r="P1" s="116" t="s">
        <v>660</v>
      </c>
    </row>
    <row r="2" spans="1:16" x14ac:dyDescent="0.2">
      <c r="A2"/>
      <c r="B2" s="1"/>
      <c r="C2"/>
      <c r="D2"/>
      <c r="E2"/>
      <c r="F2"/>
      <c r="G2"/>
      <c r="H2"/>
      <c r="M2"/>
    </row>
  </sheetData>
  <phoneticPr fontId="12" type="noConversion"/>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90D01-2035-4655-8BE3-B31FF37310B6}">
  <sheetPr codeName="Sheet9">
    <tabColor rgb="FFFF0000"/>
  </sheetPr>
  <dimension ref="A1:AS35"/>
  <sheetViews>
    <sheetView workbookViewId="0">
      <selection activeCell="J14" sqref="J14:N19"/>
    </sheetView>
  </sheetViews>
  <sheetFormatPr defaultColWidth="9.14453125" defaultRowHeight="16.5" x14ac:dyDescent="0.25"/>
  <cols>
    <col min="1" max="1" width="25.2890625" style="3" bestFit="1" customWidth="1"/>
    <col min="2" max="2" width="12.9140625" style="3" bestFit="1" customWidth="1"/>
    <col min="3" max="8" width="6.72265625" style="3" customWidth="1"/>
    <col min="9" max="9" width="1.74609375" style="3" customWidth="1"/>
    <col min="10" max="10" width="25.2890625" style="3" bestFit="1" customWidth="1"/>
    <col min="11" max="11" width="8.47265625" style="3" bestFit="1" customWidth="1"/>
    <col min="12" max="12" width="5.109375" style="3" bestFit="1" customWidth="1"/>
    <col min="13" max="13" width="4.3046875" style="3" bestFit="1" customWidth="1"/>
    <col min="14" max="14" width="4.9765625" style="3" bestFit="1" customWidth="1"/>
    <col min="15" max="17" width="6.72265625" style="3" customWidth="1"/>
    <col min="18" max="22" width="2.6875" style="3" customWidth="1"/>
    <col min="23" max="23" width="13.85546875" style="3" customWidth="1"/>
    <col min="24" max="24" width="10.0859375" style="3" bestFit="1" customWidth="1"/>
    <col min="25" max="25" width="24.88671875" style="3" bestFit="1" customWidth="1"/>
    <col min="26" max="26" width="28.515625" style="3" customWidth="1"/>
    <col min="27" max="27" width="15.6015625" style="3" customWidth="1"/>
    <col min="28" max="28" width="14.390625" style="3" customWidth="1"/>
    <col min="29" max="29" width="30.9375" style="3" customWidth="1"/>
    <col min="30" max="30" width="20.4453125" style="3" bestFit="1" customWidth="1"/>
    <col min="31" max="31" width="23.26953125" style="3" bestFit="1" customWidth="1"/>
    <col min="32" max="32" width="29.19140625" style="3" customWidth="1"/>
    <col min="33" max="33" width="15.46875" style="3" customWidth="1"/>
    <col min="34" max="34" width="16.140625" style="3" customWidth="1"/>
    <col min="35" max="35" width="13.046875" style="3" customWidth="1"/>
    <col min="36" max="36" width="16.140625" style="3" customWidth="1"/>
    <col min="37" max="37" width="16.54296875" style="3" customWidth="1"/>
    <col min="38" max="38" width="29.0546875" style="3" customWidth="1"/>
    <col min="39" max="39" width="34.16796875" style="3" customWidth="1"/>
    <col min="40" max="40" width="20.984375" style="3" customWidth="1"/>
    <col min="41" max="43" width="9.14453125" style="3"/>
    <col min="44" max="44" width="40.0859375" style="3" bestFit="1" customWidth="1"/>
    <col min="45" max="16384" width="9.14453125" style="3"/>
  </cols>
  <sheetData>
    <row r="1" spans="1:45" ht="21" x14ac:dyDescent="0.3">
      <c r="A1" s="200" t="s">
        <v>738</v>
      </c>
      <c r="B1" s="200"/>
      <c r="C1" s="200"/>
      <c r="D1" s="200"/>
      <c r="E1" s="200"/>
      <c r="F1" s="200"/>
      <c r="G1" s="200"/>
      <c r="H1" s="200"/>
      <c r="J1" s="200" t="s">
        <v>809</v>
      </c>
      <c r="K1" s="200"/>
      <c r="L1" s="200"/>
      <c r="M1" s="200"/>
      <c r="N1" s="200"/>
      <c r="O1" s="200"/>
      <c r="P1" s="200"/>
      <c r="Q1" s="200"/>
    </row>
    <row r="2" spans="1:45" ht="17.25" thickBot="1" x14ac:dyDescent="0.3">
      <c r="A2" s="5" t="s">
        <v>1</v>
      </c>
      <c r="B2" s="35">
        <v>45741</v>
      </c>
      <c r="F2"/>
      <c r="G2"/>
      <c r="H2"/>
      <c r="I2"/>
      <c r="J2" s="5" t="s">
        <v>1</v>
      </c>
      <c r="K2" t="s">
        <v>127</v>
      </c>
      <c r="O2"/>
      <c r="P2"/>
      <c r="Q2"/>
      <c r="R2"/>
      <c r="S2"/>
      <c r="T2"/>
      <c r="U2"/>
      <c r="V2"/>
      <c r="W2"/>
      <c r="X2"/>
      <c r="Y2" s="12" t="s">
        <v>0</v>
      </c>
      <c r="Z2" s="12" t="s">
        <v>661</v>
      </c>
      <c r="AA2" s="12" t="s">
        <v>35</v>
      </c>
      <c r="AB2" s="12" t="s">
        <v>649</v>
      </c>
      <c r="AC2" s="12" t="s">
        <v>650</v>
      </c>
      <c r="AD2" s="12" t="s">
        <v>670</v>
      </c>
      <c r="AE2" s="12" t="s">
        <v>655</v>
      </c>
      <c r="AF2" s="12" t="s">
        <v>656</v>
      </c>
      <c r="AG2" s="12" t="s">
        <v>671</v>
      </c>
      <c r="AH2" s="12" t="s">
        <v>672</v>
      </c>
      <c r="AI2" s="12" t="s">
        <v>673</v>
      </c>
      <c r="AJ2" s="12" t="s">
        <v>674</v>
      </c>
      <c r="AK2" s="12" t="s">
        <v>675</v>
      </c>
      <c r="AL2" s="12" t="s">
        <v>676</v>
      </c>
      <c r="AM2" s="12" t="s">
        <v>677</v>
      </c>
      <c r="AN2" s="12" t="s">
        <v>660</v>
      </c>
      <c r="AO2" s="12" t="s">
        <v>459</v>
      </c>
    </row>
    <row r="3" spans="1:45" ht="18.75" x14ac:dyDescent="0.25">
      <c r="F3"/>
      <c r="G3"/>
      <c r="H3"/>
      <c r="I3"/>
      <c r="O3"/>
      <c r="P3"/>
      <c r="Q3"/>
      <c r="R3"/>
      <c r="S3"/>
      <c r="T3"/>
      <c r="U3"/>
      <c r="V3"/>
      <c r="W3"/>
      <c r="X3"/>
      <c r="Y3" s="12"/>
      <c r="Z3" s="12"/>
      <c r="AA3" s="12"/>
      <c r="AB3" s="12"/>
      <c r="AC3" s="12"/>
      <c r="AD3" s="12"/>
      <c r="AE3" s="12"/>
      <c r="AF3" s="12"/>
      <c r="AG3" s="12"/>
      <c r="AH3" s="12"/>
      <c r="AI3" s="12"/>
      <c r="AJ3" s="12"/>
      <c r="AK3" s="12"/>
      <c r="AL3" s="12"/>
      <c r="AM3" s="12"/>
      <c r="AN3" s="12"/>
      <c r="AO3" s="12"/>
      <c r="AR3" s="65" t="s">
        <v>0</v>
      </c>
      <c r="AS3" s="66" t="s">
        <v>678</v>
      </c>
    </row>
    <row r="4" spans="1:45" ht="21.75" x14ac:dyDescent="0.25">
      <c r="A4" s="140" t="s">
        <v>128</v>
      </c>
      <c r="B4" s="140" t="s">
        <v>394</v>
      </c>
      <c r="C4"/>
      <c r="D4"/>
      <c r="E4"/>
      <c r="F4"/>
      <c r="G4"/>
      <c r="H4"/>
      <c r="I4"/>
      <c r="J4" s="140" t="s">
        <v>128</v>
      </c>
      <c r="K4" s="140" t="s">
        <v>394</v>
      </c>
      <c r="L4"/>
      <c r="M4"/>
      <c r="N4"/>
      <c r="O4"/>
      <c r="P4"/>
      <c r="Q4"/>
      <c r="R4"/>
      <c r="S4"/>
      <c r="T4"/>
      <c r="U4"/>
      <c r="V4"/>
      <c r="W4"/>
      <c r="X4"/>
      <c r="AR4" s="67" t="s">
        <v>661</v>
      </c>
      <c r="AS4" s="68" t="s">
        <v>357</v>
      </c>
    </row>
    <row r="5" spans="1:45" s="4" customFormat="1" ht="18.75" x14ac:dyDescent="0.25">
      <c r="A5" s="141" t="s">
        <v>449</v>
      </c>
      <c r="B5" s="30" t="s">
        <v>451</v>
      </c>
      <c r="C5"/>
      <c r="D5"/>
      <c r="E5"/>
      <c r="F5"/>
      <c r="G5"/>
      <c r="H5"/>
      <c r="I5"/>
      <c r="J5" s="141" t="s">
        <v>449</v>
      </c>
      <c r="K5" s="30" t="s">
        <v>458</v>
      </c>
      <c r="L5" s="30" t="s">
        <v>450</v>
      </c>
      <c r="M5" s="30" t="s">
        <v>451</v>
      </c>
      <c r="N5" s="30" t="s">
        <v>536</v>
      </c>
      <c r="O5"/>
      <c r="P5"/>
      <c r="Q5"/>
      <c r="R5"/>
      <c r="S5"/>
      <c r="T5"/>
      <c r="U5"/>
      <c r="V5"/>
      <c r="W5"/>
      <c r="X5"/>
      <c r="AA5"/>
      <c r="AB5"/>
      <c r="AC5"/>
      <c r="AD5"/>
      <c r="AE5"/>
      <c r="AR5" s="69" t="s">
        <v>35</v>
      </c>
      <c r="AS5" s="70">
        <v>45741</v>
      </c>
    </row>
    <row r="6" spans="1:45" s="4" customFormat="1" ht="18.75" x14ac:dyDescent="0.25">
      <c r="A6" s="33" t="s">
        <v>150</v>
      </c>
      <c r="B6">
        <v>1</v>
      </c>
      <c r="C6"/>
      <c r="D6"/>
      <c r="E6"/>
      <c r="F6"/>
      <c r="G6"/>
      <c r="H6"/>
      <c r="I6"/>
      <c r="J6" s="33" t="s">
        <v>76</v>
      </c>
      <c r="K6"/>
      <c r="L6">
        <v>1</v>
      </c>
      <c r="M6">
        <v>2</v>
      </c>
      <c r="N6"/>
      <c r="O6"/>
      <c r="P6"/>
      <c r="Q6"/>
      <c r="R6"/>
      <c r="S6"/>
      <c r="T6"/>
      <c r="U6"/>
      <c r="V6"/>
      <c r="W6"/>
      <c r="X6"/>
      <c r="AA6"/>
      <c r="AB6"/>
      <c r="AC6"/>
      <c r="AD6"/>
      <c r="AE6"/>
      <c r="AR6" s="67" t="s">
        <v>649</v>
      </c>
      <c r="AS6" s="68" t="s">
        <v>451</v>
      </c>
    </row>
    <row r="7" spans="1:45" ht="18.75" x14ac:dyDescent="0.25">
      <c r="A7"/>
      <c r="B7"/>
      <c r="C7"/>
      <c r="D7"/>
      <c r="E7"/>
      <c r="F7"/>
      <c r="G7"/>
      <c r="H7"/>
      <c r="I7"/>
      <c r="J7" s="33" t="s">
        <v>172</v>
      </c>
      <c r="K7"/>
      <c r="L7"/>
      <c r="M7"/>
      <c r="N7">
        <v>1</v>
      </c>
      <c r="O7"/>
      <c r="P7"/>
      <c r="Q7"/>
      <c r="R7"/>
      <c r="S7"/>
      <c r="T7"/>
      <c r="U7"/>
      <c r="V7"/>
      <c r="W7"/>
      <c r="X7"/>
      <c r="AA7"/>
      <c r="AB7"/>
      <c r="AC7"/>
      <c r="AD7"/>
      <c r="AE7"/>
      <c r="AR7" s="69" t="s">
        <v>650</v>
      </c>
      <c r="AS7" s="71" t="s">
        <v>141</v>
      </c>
    </row>
    <row r="8" spans="1:45" ht="18.75" x14ac:dyDescent="0.25">
      <c r="A8"/>
      <c r="B8"/>
      <c r="C8"/>
      <c r="D8"/>
      <c r="E8"/>
      <c r="F8"/>
      <c r="G8"/>
      <c r="H8"/>
      <c r="I8"/>
      <c r="J8" s="33" t="s">
        <v>95</v>
      </c>
      <c r="K8">
        <v>1</v>
      </c>
      <c r="L8">
        <v>1</v>
      </c>
      <c r="M8">
        <v>1</v>
      </c>
      <c r="N8"/>
      <c r="O8"/>
      <c r="P8"/>
      <c r="Q8"/>
      <c r="R8"/>
      <c r="S8"/>
      <c r="T8"/>
      <c r="U8"/>
      <c r="V8"/>
      <c r="W8"/>
      <c r="X8"/>
      <c r="AA8"/>
      <c r="AB8"/>
      <c r="AC8"/>
      <c r="AD8"/>
      <c r="AE8"/>
      <c r="AR8" s="67" t="s">
        <v>670</v>
      </c>
      <c r="AS8" s="68"/>
    </row>
    <row r="9" spans="1:45" ht="18.75" x14ac:dyDescent="0.25">
      <c r="A9"/>
      <c r="B9"/>
      <c r="C9"/>
      <c r="D9"/>
      <c r="E9"/>
      <c r="F9"/>
      <c r="G9"/>
      <c r="H9"/>
      <c r="I9"/>
      <c r="J9" s="33" t="s">
        <v>150</v>
      </c>
      <c r="K9"/>
      <c r="L9"/>
      <c r="M9">
        <v>1</v>
      </c>
      <c r="N9"/>
      <c r="O9"/>
      <c r="P9"/>
      <c r="Q9"/>
      <c r="R9"/>
      <c r="S9"/>
      <c r="T9"/>
      <c r="U9"/>
      <c r="V9"/>
      <c r="W9"/>
      <c r="X9"/>
      <c r="AA9"/>
      <c r="AB9"/>
      <c r="AC9"/>
      <c r="AD9"/>
      <c r="AE9"/>
      <c r="AR9" s="69" t="s">
        <v>655</v>
      </c>
      <c r="AS9" s="71" t="s">
        <v>679</v>
      </c>
    </row>
    <row r="10" spans="1:45" ht="18.75" x14ac:dyDescent="0.25">
      <c r="A10"/>
      <c r="B10"/>
      <c r="C10"/>
      <c r="D10"/>
      <c r="E10"/>
      <c r="F10"/>
      <c r="G10"/>
      <c r="H10"/>
      <c r="I10"/>
      <c r="J10" s="33" t="s">
        <v>109</v>
      </c>
      <c r="K10"/>
      <c r="L10"/>
      <c r="M10"/>
      <c r="N10">
        <v>1</v>
      </c>
      <c r="O10"/>
      <c r="P10"/>
      <c r="Q10"/>
      <c r="R10"/>
      <c r="S10"/>
      <c r="T10"/>
      <c r="U10"/>
      <c r="V10"/>
      <c r="W10"/>
      <c r="X10"/>
      <c r="Y10"/>
      <c r="Z10"/>
      <c r="AA10"/>
      <c r="AB10"/>
      <c r="AC10"/>
      <c r="AD10"/>
      <c r="AE10"/>
      <c r="AR10" s="67" t="s">
        <v>656</v>
      </c>
      <c r="AS10" s="68" t="s">
        <v>680</v>
      </c>
    </row>
    <row r="11" spans="1:45" ht="18.75" x14ac:dyDescent="0.25">
      <c r="A11"/>
      <c r="B11"/>
      <c r="C11"/>
      <c r="D11"/>
      <c r="E11"/>
      <c r="F11"/>
      <c r="G11"/>
      <c r="H11"/>
      <c r="I11"/>
      <c r="J11"/>
      <c r="K11"/>
      <c r="L11"/>
      <c r="M11"/>
      <c r="N11"/>
      <c r="O11"/>
      <c r="P11"/>
      <c r="Q11"/>
      <c r="R11"/>
      <c r="S11"/>
      <c r="T11"/>
      <c r="U11"/>
      <c r="V11"/>
      <c r="W11"/>
      <c r="X11"/>
      <c r="Y11"/>
      <c r="Z11"/>
      <c r="AA11"/>
      <c r="AB11"/>
      <c r="AC11"/>
      <c r="AD11"/>
      <c r="AE11"/>
      <c r="AR11" s="67"/>
      <c r="AS11" s="68"/>
    </row>
    <row r="12" spans="1:45" ht="18.75" x14ac:dyDescent="0.25">
      <c r="A12"/>
      <c r="B12"/>
      <c r="C12"/>
      <c r="D12"/>
      <c r="E12"/>
      <c r="F12"/>
      <c r="G12"/>
      <c r="H12"/>
      <c r="I12"/>
      <c r="J12"/>
      <c r="K12"/>
      <c r="L12"/>
      <c r="M12"/>
      <c r="N12"/>
      <c r="O12"/>
      <c r="P12"/>
      <c r="Q12"/>
      <c r="R12"/>
      <c r="S12"/>
      <c r="T12"/>
      <c r="U12"/>
      <c r="V12"/>
      <c r="W12"/>
      <c r="X12"/>
      <c r="Y12"/>
      <c r="Z12"/>
      <c r="AA12"/>
      <c r="AB12"/>
      <c r="AC12"/>
      <c r="AD12"/>
      <c r="AE12"/>
      <c r="AR12" s="67"/>
      <c r="AS12" s="68"/>
    </row>
    <row r="13" spans="1:45" ht="18.75" x14ac:dyDescent="0.25">
      <c r="A13"/>
      <c r="B13"/>
      <c r="C13"/>
      <c r="D13"/>
      <c r="E13"/>
      <c r="F13"/>
      <c r="G13"/>
      <c r="H13"/>
      <c r="I13"/>
      <c r="J13"/>
      <c r="K13"/>
      <c r="L13"/>
      <c r="M13"/>
      <c r="N13"/>
      <c r="O13"/>
      <c r="P13"/>
      <c r="Q13"/>
      <c r="R13"/>
      <c r="S13"/>
      <c r="T13"/>
      <c r="U13"/>
      <c r="V13"/>
      <c r="W13"/>
      <c r="X13"/>
      <c r="Y13"/>
      <c r="Z13"/>
      <c r="AA13"/>
      <c r="AB13"/>
      <c r="AC13"/>
      <c r="AD13"/>
      <c r="AE13"/>
      <c r="AR13" s="67"/>
      <c r="AS13" s="68"/>
    </row>
    <row r="14" spans="1:45" ht="19.5" thickBot="1" x14ac:dyDescent="0.3">
      <c r="A14" s="142" t="str" cm="1">
        <f t="array" ref="A14:B15">A5:B6</f>
        <v>Time of Day</v>
      </c>
      <c r="B14" s="143" t="str">
        <v>Tue</v>
      </c>
      <c r="C14"/>
      <c r="D14"/>
      <c r="E14"/>
      <c r="F14"/>
      <c r="G14"/>
      <c r="H14"/>
      <c r="I14"/>
      <c r="J14" s="142" t="str" cm="1">
        <f t="array" ref="J14:N19">J5:N10</f>
        <v>Time of Day</v>
      </c>
      <c r="K14" s="143" t="str">
        <v>Sun</v>
      </c>
      <c r="L14" s="143" t="str">
        <v>Mon</v>
      </c>
      <c r="M14" s="143" t="str">
        <v>Tue</v>
      </c>
      <c r="N14" s="143" t="str">
        <v>Thur</v>
      </c>
      <c r="O14"/>
      <c r="P14"/>
      <c r="Q14"/>
      <c r="R14"/>
      <c r="S14"/>
      <c r="T14"/>
      <c r="U14"/>
      <c r="V14"/>
      <c r="W14"/>
      <c r="X14"/>
      <c r="Y14"/>
      <c r="Z14"/>
      <c r="AA14"/>
      <c r="AB14"/>
      <c r="AC14"/>
      <c r="AD14"/>
      <c r="AE14"/>
      <c r="AR14" s="67"/>
      <c r="AS14" s="68"/>
    </row>
    <row r="15" spans="1:45" ht="18.75" x14ac:dyDescent="0.25">
      <c r="A15" s="144" t="str">
        <v>Morning Peak (08:00-11:59)</v>
      </c>
      <c r="B15" s="145">
        <v>1</v>
      </c>
      <c r="C15"/>
      <c r="D15"/>
      <c r="E15"/>
      <c r="F15"/>
      <c r="G15"/>
      <c r="H15"/>
      <c r="I15"/>
      <c r="J15" s="144" t="str">
        <v>Afternoon (12:00-15:59)</v>
      </c>
      <c r="K15" s="145">
        <v>0</v>
      </c>
      <c r="L15" s="145">
        <v>1</v>
      </c>
      <c r="M15" s="145">
        <v>2</v>
      </c>
      <c r="N15" s="146">
        <v>0</v>
      </c>
      <c r="O15"/>
      <c r="P15"/>
      <c r="Q15"/>
      <c r="R15"/>
      <c r="S15"/>
      <c r="T15"/>
      <c r="U15"/>
      <c r="V15"/>
      <c r="W15"/>
      <c r="X15"/>
      <c r="Y15"/>
      <c r="AR15" s="69" t="s">
        <v>671</v>
      </c>
      <c r="AS15" s="71" t="s">
        <v>681</v>
      </c>
    </row>
    <row r="16" spans="1:45" ht="18.75" x14ac:dyDescent="0.25">
      <c r="A16"/>
      <c r="B16"/>
      <c r="C16"/>
      <c r="D16"/>
      <c r="E16"/>
      <c r="F16"/>
      <c r="G16"/>
      <c r="H16"/>
      <c r="I16"/>
      <c r="J16" s="147" t="str">
        <v>Early Morning (00:00-03:59)</v>
      </c>
      <c r="K16" s="148">
        <v>0</v>
      </c>
      <c r="L16" s="148">
        <v>0</v>
      </c>
      <c r="M16" s="148">
        <v>0</v>
      </c>
      <c r="N16" s="114">
        <v>1</v>
      </c>
      <c r="O16"/>
      <c r="P16"/>
      <c r="Q16"/>
      <c r="R16"/>
      <c r="S16"/>
      <c r="T16"/>
      <c r="U16"/>
      <c r="V16"/>
      <c r="W16"/>
      <c r="X16"/>
      <c r="AR16" s="67" t="s">
        <v>672</v>
      </c>
      <c r="AS16" s="68" t="s">
        <v>682</v>
      </c>
    </row>
    <row r="17" spans="10:45" ht="18.75" x14ac:dyDescent="0.25">
      <c r="J17" s="149" t="str">
        <v>Evening Peak (16:00-19:59)</v>
      </c>
      <c r="K17" s="150">
        <v>1</v>
      </c>
      <c r="L17" s="150">
        <v>1</v>
      </c>
      <c r="M17" s="150">
        <v>1</v>
      </c>
      <c r="N17" s="113">
        <v>0</v>
      </c>
      <c r="O17"/>
      <c r="P17"/>
      <c r="Q17"/>
      <c r="R17"/>
      <c r="S17"/>
      <c r="T17"/>
      <c r="U17"/>
      <c r="V17"/>
      <c r="W17"/>
      <c r="X17"/>
      <c r="AR17" s="72" t="s">
        <v>673</v>
      </c>
      <c r="AS17" s="73" t="s">
        <v>683</v>
      </c>
    </row>
    <row r="18" spans="10:45" ht="24.75" x14ac:dyDescent="0.35">
      <c r="J18" s="147" t="str">
        <v>Morning Peak (08:00-11:59)</v>
      </c>
      <c r="K18" s="148">
        <v>0</v>
      </c>
      <c r="L18" s="148">
        <v>0</v>
      </c>
      <c r="M18" s="148">
        <v>1</v>
      </c>
      <c r="N18" s="114">
        <v>0</v>
      </c>
      <c r="O18" s="10"/>
      <c r="AR18" s="67" t="s">
        <v>674</v>
      </c>
      <c r="AS18" s="68" t="s">
        <v>684</v>
      </c>
    </row>
    <row r="19" spans="10:45" ht="18.75" x14ac:dyDescent="0.25">
      <c r="J19" s="149" t="str">
        <v>Night (20:00-23:59)</v>
      </c>
      <c r="K19" s="150">
        <v>0</v>
      </c>
      <c r="L19" s="150">
        <v>0</v>
      </c>
      <c r="M19" s="150">
        <v>0</v>
      </c>
      <c r="N19" s="113">
        <v>1</v>
      </c>
      <c r="AR19" s="69" t="s">
        <v>675</v>
      </c>
      <c r="AS19" s="71"/>
    </row>
    <row r="20" spans="10:45" ht="24.75" x14ac:dyDescent="0.35">
      <c r="AH20" s="199" t="s">
        <v>456</v>
      </c>
      <c r="AI20" s="199"/>
      <c r="AJ20" s="199"/>
      <c r="AK20" s="199"/>
      <c r="AL20" s="199"/>
      <c r="AM20" s="199"/>
      <c r="AN20" s="199"/>
      <c r="AO20" s="199"/>
      <c r="AR20" s="67" t="s">
        <v>676</v>
      </c>
      <c r="AS20" s="74" t="s">
        <v>572</v>
      </c>
    </row>
    <row r="21" spans="10:45" ht="18.75" x14ac:dyDescent="0.25">
      <c r="AH21" s="7" t="s">
        <v>449</v>
      </c>
      <c r="AI21" s="9" t="s">
        <v>458</v>
      </c>
      <c r="AJ21" s="9" t="s">
        <v>450</v>
      </c>
      <c r="AK21" s="9" t="s">
        <v>451</v>
      </c>
      <c r="AL21" s="9" t="s">
        <v>452</v>
      </c>
      <c r="AM21" s="9" t="s">
        <v>453</v>
      </c>
      <c r="AN21" s="7" t="s">
        <v>454</v>
      </c>
      <c r="AO21" s="7" t="s">
        <v>455</v>
      </c>
      <c r="AR21" s="69" t="s">
        <v>677</v>
      </c>
      <c r="AS21" s="71" t="s">
        <v>685</v>
      </c>
    </row>
    <row r="22" spans="10:45" ht="18.75" x14ac:dyDescent="0.25">
      <c r="AH22" s="36" t="s">
        <v>162</v>
      </c>
      <c r="AI22" s="34"/>
      <c r="AJ22" s="34"/>
      <c r="AK22" s="34"/>
      <c r="AL22"/>
      <c r="AM22" s="34">
        <v>1</v>
      </c>
      <c r="AN22" s="34"/>
      <c r="AO22" s="34"/>
      <c r="AR22" s="69" t="s">
        <v>660</v>
      </c>
      <c r="AS22" s="71" t="s">
        <v>669</v>
      </c>
    </row>
    <row r="23" spans="10:45" ht="19.5" thickBot="1" x14ac:dyDescent="0.3">
      <c r="AH23" s="36" t="s">
        <v>141</v>
      </c>
      <c r="AI23" s="34"/>
      <c r="AJ23" s="34"/>
      <c r="AK23" s="34">
        <v>1</v>
      </c>
      <c r="AL23"/>
      <c r="AM23" s="34"/>
      <c r="AN23" s="34"/>
      <c r="AO23" s="34"/>
      <c r="AR23" s="75" t="s">
        <v>459</v>
      </c>
      <c r="AS23" s="76"/>
    </row>
    <row r="24" spans="10:45" x14ac:dyDescent="0.25">
      <c r="AH24" s="36" t="s">
        <v>54</v>
      </c>
      <c r="AI24" s="34"/>
      <c r="AJ24" s="34">
        <v>1</v>
      </c>
      <c r="AK24" s="34">
        <v>2</v>
      </c>
      <c r="AL24"/>
      <c r="AM24" s="34"/>
      <c r="AN24" s="34"/>
      <c r="AO24" s="34"/>
    </row>
    <row r="25" spans="10:45" x14ac:dyDescent="0.25">
      <c r="AH25" s="36" t="s">
        <v>78</v>
      </c>
      <c r="AI25" s="34">
        <v>1</v>
      </c>
      <c r="AJ25" s="34">
        <v>1</v>
      </c>
      <c r="AK25" s="34">
        <v>1</v>
      </c>
      <c r="AL25"/>
      <c r="AM25" s="34"/>
      <c r="AN25" s="34"/>
      <c r="AO25" s="34"/>
    </row>
    <row r="26" spans="10:45" s="12" customFormat="1" x14ac:dyDescent="0.25">
      <c r="AH26" s="36" t="s">
        <v>97</v>
      </c>
      <c r="AI26" s="34"/>
      <c r="AJ26" s="34"/>
      <c r="AK26" s="34"/>
      <c r="AL26"/>
      <c r="AM26" s="34">
        <v>1</v>
      </c>
      <c r="AN26" s="34"/>
      <c r="AO26" s="34"/>
    </row>
    <row r="27" spans="10:45" x14ac:dyDescent="0.25">
      <c r="AH27" s="12"/>
      <c r="AI27" s="12"/>
      <c r="AJ27" s="12"/>
      <c r="AK27" s="12"/>
      <c r="AL27" s="12"/>
      <c r="AM27" s="12"/>
      <c r="AN27" s="12"/>
      <c r="AO27" s="12"/>
    </row>
    <row r="31" spans="10:45" ht="24.75" x14ac:dyDescent="0.35">
      <c r="J31"/>
      <c r="K31"/>
      <c r="L31"/>
      <c r="M31"/>
      <c r="N31"/>
      <c r="O31"/>
      <c r="AH31" s="199" t="s">
        <v>457</v>
      </c>
      <c r="AI31" s="199"/>
      <c r="AJ31" s="199"/>
      <c r="AK31" s="199"/>
      <c r="AL31" s="199"/>
      <c r="AM31" s="199"/>
      <c r="AN31" s="199"/>
      <c r="AO31" s="199"/>
    </row>
    <row r="32" spans="10:45" ht="18.75" x14ac:dyDescent="0.25">
      <c r="J32"/>
      <c r="K32"/>
      <c r="L32"/>
      <c r="M32"/>
      <c r="N32"/>
      <c r="O32"/>
      <c r="AH32" s="7" t="s">
        <v>449</v>
      </c>
      <c r="AI32" s="9" t="s">
        <v>458</v>
      </c>
      <c r="AJ32" s="9" t="s">
        <v>450</v>
      </c>
      <c r="AK32" s="7" t="s">
        <v>451</v>
      </c>
      <c r="AL32" s="7" t="s">
        <v>452</v>
      </c>
      <c r="AM32" s="7" t="s">
        <v>453</v>
      </c>
      <c r="AN32" s="7" t="s">
        <v>454</v>
      </c>
      <c r="AO32" s="7" t="s">
        <v>455</v>
      </c>
    </row>
    <row r="33" spans="34:41" x14ac:dyDescent="0.25">
      <c r="AH33" s="36" t="s">
        <v>141</v>
      </c>
      <c r="AI33" s="34"/>
      <c r="AJ33" s="34"/>
      <c r="AK33" s="34">
        <v>1</v>
      </c>
      <c r="AL33" s="34"/>
      <c r="AM33" s="34"/>
      <c r="AN33" s="34"/>
      <c r="AO33" s="34"/>
    </row>
    <row r="34" spans="34:41" x14ac:dyDescent="0.25">
      <c r="AH34" s="36" t="s">
        <v>54</v>
      </c>
      <c r="AI34" s="34"/>
      <c r="AJ34" s="34"/>
      <c r="AK34" s="34">
        <v>1</v>
      </c>
      <c r="AL34" s="34"/>
      <c r="AM34" s="34"/>
      <c r="AN34" s="34"/>
      <c r="AO34" s="34"/>
    </row>
    <row r="35" spans="34:41" x14ac:dyDescent="0.25">
      <c r="AH35" s="36" t="s">
        <v>78</v>
      </c>
      <c r="AI35" s="34"/>
      <c r="AJ35" s="34"/>
      <c r="AK35" s="34">
        <v>1</v>
      </c>
      <c r="AL35" s="34"/>
      <c r="AM35" s="34"/>
      <c r="AN35" s="34"/>
      <c r="AO35" s="34"/>
    </row>
  </sheetData>
  <mergeCells count="4">
    <mergeCell ref="AH20:AO20"/>
    <mergeCell ref="AH31:AO31"/>
    <mergeCell ref="A1:H1"/>
    <mergeCell ref="J1:Q1"/>
  </mergeCells>
  <pageMargins left="0.7" right="0.7" top="0.75" bottom="0.75" header="0.3" footer="0.3"/>
  <pageSetup orientation="portrait" r:id="rId3"/>
  <drawing r:id="rId4"/>
  <tableParts count="3">
    <tablePart r:id="rId5"/>
    <tablePart r:id="rId6"/>
    <tablePart r:id="rId7"/>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6BF18-A1EA-43E6-91DC-D346AD1D8BBD}">
  <sheetPr codeName="Sheet10">
    <tabColor rgb="FF7030A0"/>
  </sheetPr>
  <dimension ref="A1:BB7"/>
  <sheetViews>
    <sheetView workbookViewId="0">
      <selection activeCell="E6" sqref="E6"/>
    </sheetView>
  </sheetViews>
  <sheetFormatPr defaultColWidth="8.875" defaultRowHeight="16.5" x14ac:dyDescent="0.25"/>
  <cols>
    <col min="1" max="1" width="20.17578125" style="12" bestFit="1" customWidth="1"/>
    <col min="2" max="2" width="16.0078125" style="29" bestFit="1" customWidth="1"/>
    <col min="3" max="3" width="21.1171875" style="14" bestFit="1" customWidth="1"/>
    <col min="4" max="4" width="18.6953125" style="3" bestFit="1" customWidth="1"/>
    <col min="5" max="5" width="15.46875" style="3" bestFit="1" customWidth="1"/>
    <col min="6" max="6" width="16.27734375" style="3" bestFit="1" customWidth="1"/>
    <col min="7" max="7" width="18.96484375" style="3" bestFit="1" customWidth="1"/>
    <col min="8" max="8" width="26.76953125" style="3" bestFit="1" customWidth="1"/>
    <col min="9" max="9" width="20.4453125" style="3" bestFit="1" customWidth="1"/>
    <col min="10" max="10" width="56.09375" style="3" bestFit="1" customWidth="1"/>
    <col min="11" max="11" width="27.7109375" style="3" bestFit="1" customWidth="1"/>
    <col min="12" max="13" width="22.05859375" style="3" bestFit="1" customWidth="1"/>
    <col min="14" max="14" width="42.91015625" style="3" bestFit="1" customWidth="1"/>
    <col min="15" max="15" width="9.953125" style="3" bestFit="1" customWidth="1"/>
    <col min="16" max="16" width="10.76171875" style="3" bestFit="1" customWidth="1"/>
    <col min="17" max="17" width="80.84765625" style="3" bestFit="1" customWidth="1"/>
    <col min="18" max="18" width="24.48046875" style="3" bestFit="1" customWidth="1"/>
    <col min="19" max="19" width="26.36328125" style="3" bestFit="1" customWidth="1"/>
    <col min="20" max="20" width="20.3125" style="3" bestFit="1" customWidth="1"/>
    <col min="21" max="21" width="12.375" style="3" bestFit="1" customWidth="1"/>
    <col min="22" max="22" width="13.31640625" style="3" bestFit="1" customWidth="1"/>
    <col min="23" max="23" width="17.08203125" style="3" bestFit="1" customWidth="1"/>
    <col min="24" max="24" width="20.3125" style="3" bestFit="1" customWidth="1"/>
    <col min="25" max="25" width="17.08203125" style="3" bestFit="1" customWidth="1"/>
    <col min="26" max="26" width="12.375" style="3" bestFit="1" customWidth="1"/>
    <col min="27" max="27" width="13.31640625" style="3" bestFit="1" customWidth="1"/>
    <col min="28" max="28" width="18.83203125" style="3" bestFit="1" customWidth="1"/>
    <col min="29" max="29" width="20.84765625" style="3" bestFit="1" customWidth="1"/>
    <col min="30" max="30" width="28.25" style="3" bestFit="1" customWidth="1"/>
    <col min="31" max="31" width="11.97265625" style="3" bestFit="1" customWidth="1"/>
    <col min="32" max="32" width="25.2890625" style="3" bestFit="1" customWidth="1"/>
    <col min="33" max="33" width="28.3828125" style="3" bestFit="1" customWidth="1"/>
    <col min="34" max="34" width="27.44140625" style="3" bestFit="1" customWidth="1"/>
    <col min="35" max="35" width="31.74609375" style="3" bestFit="1" customWidth="1"/>
    <col min="36" max="36" width="19.7734375" style="3" bestFit="1" customWidth="1"/>
    <col min="37" max="37" width="19.90625" style="3" bestFit="1" customWidth="1"/>
    <col min="38" max="38" width="30.265625" style="3" bestFit="1" customWidth="1"/>
    <col min="39" max="39" width="30.53515625" style="3" bestFit="1" customWidth="1"/>
    <col min="40" max="40" width="18.16015625" style="3" bestFit="1" customWidth="1"/>
    <col min="41" max="41" width="18.29296875" style="3" bestFit="1" customWidth="1"/>
    <col min="42" max="42" width="10.22265625" style="3" bestFit="1" customWidth="1"/>
    <col min="43" max="43" width="19.234375" style="3" bestFit="1" customWidth="1"/>
    <col min="44" max="44" width="21.25390625" style="3" bestFit="1" customWidth="1"/>
    <col min="45" max="45" width="9.4140625" style="3" bestFit="1" customWidth="1"/>
    <col min="46" max="46" width="17.21875" style="3" bestFit="1" customWidth="1"/>
    <col min="47" max="47" width="28.11328125" style="3" bestFit="1" customWidth="1"/>
    <col min="48" max="48" width="8.7421875" style="3" bestFit="1" customWidth="1"/>
    <col min="49" max="49" width="80.84765625" style="3" bestFit="1" customWidth="1"/>
    <col min="50" max="50" width="14.66015625" style="3" bestFit="1" customWidth="1"/>
    <col min="51" max="52" width="80.84765625" style="3" bestFit="1" customWidth="1"/>
    <col min="53" max="53" width="22.328125" style="3" bestFit="1" customWidth="1"/>
    <col min="54" max="54" width="22.59765625" style="3" bestFit="1" customWidth="1"/>
    <col min="55" max="55" width="23.26953125" style="3" bestFit="1" customWidth="1"/>
    <col min="56" max="16384" width="8.875" style="3"/>
  </cols>
  <sheetData>
    <row r="1" spans="1:54" s="15" customFormat="1" ht="18.75" x14ac:dyDescent="0.25">
      <c r="A1" s="15" t="s">
        <v>0</v>
      </c>
      <c r="B1" s="28" t="s">
        <v>1</v>
      </c>
      <c r="C1" s="15" t="s">
        <v>2</v>
      </c>
      <c r="D1" s="16" t="s">
        <v>3</v>
      </c>
      <c r="E1" s="16" t="s">
        <v>4</v>
      </c>
      <c r="F1" s="15" t="s">
        <v>5</v>
      </c>
      <c r="G1" s="15" t="s">
        <v>6</v>
      </c>
      <c r="H1" s="15" t="s">
        <v>7</v>
      </c>
      <c r="I1" s="15" t="s">
        <v>8</v>
      </c>
      <c r="J1" s="15" t="s">
        <v>10</v>
      </c>
      <c r="K1" s="15" t="s">
        <v>9</v>
      </c>
      <c r="L1" s="15" t="s">
        <v>11</v>
      </c>
      <c r="M1" s="15" t="s">
        <v>12</v>
      </c>
      <c r="N1" s="15" t="s">
        <v>13</v>
      </c>
      <c r="O1" s="15" t="s">
        <v>14</v>
      </c>
      <c r="P1" s="15" t="s">
        <v>15</v>
      </c>
      <c r="Q1" s="15" t="s">
        <v>16</v>
      </c>
      <c r="R1" s="15" t="s">
        <v>17</v>
      </c>
      <c r="S1" s="15" t="s">
        <v>18</v>
      </c>
      <c r="T1" s="15" t="s">
        <v>19</v>
      </c>
      <c r="U1" s="15" t="s">
        <v>20</v>
      </c>
      <c r="V1" s="15" t="s">
        <v>21</v>
      </c>
      <c r="W1" s="15" t="s">
        <v>22</v>
      </c>
      <c r="X1" s="15" t="s">
        <v>23</v>
      </c>
      <c r="Y1" s="15" t="s">
        <v>24</v>
      </c>
      <c r="Z1" s="15" t="s">
        <v>25</v>
      </c>
      <c r="AA1" s="15" t="s">
        <v>26</v>
      </c>
      <c r="AB1" s="15" t="s">
        <v>27</v>
      </c>
      <c r="AC1" s="15" t="s">
        <v>28</v>
      </c>
      <c r="AD1" s="15" t="s">
        <v>29</v>
      </c>
      <c r="AE1" s="15" t="s">
        <v>30</v>
      </c>
      <c r="AF1" s="15" t="s">
        <v>31</v>
      </c>
      <c r="AG1" s="15" t="s">
        <v>32</v>
      </c>
      <c r="AH1" s="15" t="s">
        <v>33</v>
      </c>
      <c r="AI1" s="15" t="s">
        <v>34</v>
      </c>
      <c r="AJ1" s="15" t="s">
        <v>35</v>
      </c>
      <c r="AK1" s="15" t="s">
        <v>36</v>
      </c>
      <c r="AL1" s="15" t="s">
        <v>37</v>
      </c>
      <c r="AM1" s="15" t="s">
        <v>38</v>
      </c>
      <c r="AN1" s="15" t="s">
        <v>39</v>
      </c>
      <c r="AO1" s="15" t="s">
        <v>40</v>
      </c>
      <c r="AP1" s="15" t="s">
        <v>41</v>
      </c>
      <c r="AQ1" s="15" t="s">
        <v>42</v>
      </c>
      <c r="AR1" s="15" t="s">
        <v>43</v>
      </c>
      <c r="AS1" s="15" t="s">
        <v>44</v>
      </c>
      <c r="AT1" s="15" t="s">
        <v>45</v>
      </c>
      <c r="AU1" s="15" t="s">
        <v>46</v>
      </c>
      <c r="AV1" s="15" t="s">
        <v>47</v>
      </c>
      <c r="AW1" t="s">
        <v>459</v>
      </c>
      <c r="AX1" s="15" t="s">
        <v>48</v>
      </c>
      <c r="AY1" s="15" t="s">
        <v>49</v>
      </c>
      <c r="AZ1" s="15" t="s">
        <v>50</v>
      </c>
      <c r="BA1" s="15" t="s">
        <v>51</v>
      </c>
      <c r="BB1" s="15" t="s">
        <v>52</v>
      </c>
    </row>
    <row r="2" spans="1:54" x14ac:dyDescent="0.25">
      <c r="A2" s="45" t="s">
        <v>395</v>
      </c>
      <c r="B2" s="46">
        <v>45664</v>
      </c>
      <c r="C2" s="47" t="s">
        <v>54</v>
      </c>
      <c r="D2" s="54">
        <v>0.58333333333333337</v>
      </c>
      <c r="E2" s="54">
        <v>0.58333333333333337</v>
      </c>
      <c r="F2" s="47" t="s">
        <v>451</v>
      </c>
      <c r="G2" s="47" t="s">
        <v>55</v>
      </c>
      <c r="H2" s="47" t="s">
        <v>396</v>
      </c>
      <c r="I2" s="47" t="s">
        <v>397</v>
      </c>
      <c r="J2" s="47" t="s">
        <v>399</v>
      </c>
      <c r="K2" s="47" t="s">
        <v>398</v>
      </c>
      <c r="L2" s="47" t="s">
        <v>400</v>
      </c>
      <c r="M2" s="47" t="s">
        <v>59</v>
      </c>
      <c r="N2" s="47" t="s">
        <v>401</v>
      </c>
      <c r="O2" s="47" t="s">
        <v>134</v>
      </c>
      <c r="P2" s="47">
        <v>7</v>
      </c>
      <c r="Q2" s="47" t="s">
        <v>402</v>
      </c>
      <c r="R2" s="47"/>
      <c r="S2" s="47"/>
      <c r="T2" s="47"/>
      <c r="U2" s="47"/>
      <c r="V2" s="47"/>
      <c r="W2" s="47"/>
      <c r="X2" s="47"/>
      <c r="Y2" s="47"/>
      <c r="Z2" s="47"/>
      <c r="AA2" s="47"/>
      <c r="AB2" s="47" t="s">
        <v>403</v>
      </c>
      <c r="AC2" s="47" t="s">
        <v>67</v>
      </c>
      <c r="AD2" s="47" t="s">
        <v>404</v>
      </c>
      <c r="AE2" s="47" t="s">
        <v>405</v>
      </c>
      <c r="AF2" s="47" t="s">
        <v>406</v>
      </c>
      <c r="AG2" s="47" t="s">
        <v>71</v>
      </c>
      <c r="AH2" s="47" t="s">
        <v>407</v>
      </c>
      <c r="AI2" s="47">
        <v>9</v>
      </c>
      <c r="AJ2" s="55">
        <v>45664</v>
      </c>
      <c r="AK2" s="56">
        <v>0.58333333333333337</v>
      </c>
      <c r="AL2" s="55"/>
      <c r="AM2" s="56"/>
      <c r="AN2" s="55">
        <v>45667</v>
      </c>
      <c r="AO2" s="56">
        <v>0.59781249999999997</v>
      </c>
      <c r="AP2" s="47">
        <v>2025</v>
      </c>
      <c r="AQ2" s="47">
        <v>2</v>
      </c>
      <c r="AR2" s="47">
        <v>2</v>
      </c>
      <c r="AS2" s="47">
        <v>7</v>
      </c>
      <c r="AT2" s="47">
        <v>7</v>
      </c>
      <c r="AU2" s="56">
        <v>45664.583333333336</v>
      </c>
      <c r="AV2" s="47">
        <v>135</v>
      </c>
      <c r="AW2" t="s">
        <v>402</v>
      </c>
      <c r="AX2" s="47"/>
      <c r="AY2" s="47" t="s">
        <v>408</v>
      </c>
      <c r="AZ2" s="47" t="s">
        <v>59</v>
      </c>
      <c r="BA2" s="47" t="s">
        <v>513</v>
      </c>
      <c r="BB2" s="47" t="s">
        <v>76</v>
      </c>
    </row>
    <row r="3" spans="1:54" x14ac:dyDescent="0.25">
      <c r="A3" s="45" t="s">
        <v>409</v>
      </c>
      <c r="B3" s="46">
        <v>45680</v>
      </c>
      <c r="C3" s="47" t="s">
        <v>54</v>
      </c>
      <c r="D3" s="54">
        <v>0.625</v>
      </c>
      <c r="E3" s="54">
        <v>0.625</v>
      </c>
      <c r="F3" s="47" t="s">
        <v>536</v>
      </c>
      <c r="G3" s="47" t="s">
        <v>55</v>
      </c>
      <c r="H3" s="47" t="s">
        <v>410</v>
      </c>
      <c r="I3" s="47" t="s">
        <v>411</v>
      </c>
      <c r="J3" s="47" t="s">
        <v>413</v>
      </c>
      <c r="K3" s="47" t="s">
        <v>412</v>
      </c>
      <c r="L3" s="47" t="s">
        <v>400</v>
      </c>
      <c r="M3" s="47" t="s">
        <v>59</v>
      </c>
      <c r="N3" s="47" t="s">
        <v>414</v>
      </c>
      <c r="O3" s="47" t="s">
        <v>84</v>
      </c>
      <c r="P3" s="47">
        <v>8</v>
      </c>
      <c r="Q3" s="47" t="s">
        <v>415</v>
      </c>
      <c r="R3" s="47"/>
      <c r="S3" s="47"/>
      <c r="T3" s="47"/>
      <c r="U3" s="47"/>
      <c r="V3" s="47"/>
      <c r="W3" s="47"/>
      <c r="X3" s="47"/>
      <c r="Y3" s="47"/>
      <c r="Z3" s="47"/>
      <c r="AA3" s="47"/>
      <c r="AB3" s="47" t="s">
        <v>416</v>
      </c>
      <c r="AC3" s="47" t="s">
        <v>67</v>
      </c>
      <c r="AD3" s="47" t="s">
        <v>352</v>
      </c>
      <c r="AE3" s="47" t="s">
        <v>417</v>
      </c>
      <c r="AF3" s="47" t="s">
        <v>406</v>
      </c>
      <c r="AG3" s="47" t="s">
        <v>418</v>
      </c>
      <c r="AH3" s="47"/>
      <c r="AI3" s="47">
        <v>9</v>
      </c>
      <c r="AJ3" s="55">
        <v>45680</v>
      </c>
      <c r="AK3" s="56">
        <v>0.625</v>
      </c>
      <c r="AL3" s="55"/>
      <c r="AM3" s="56"/>
      <c r="AN3" s="55">
        <v>45680</v>
      </c>
      <c r="AO3" s="56">
        <v>0.66545138888888888</v>
      </c>
      <c r="AP3" s="47">
        <v>2025</v>
      </c>
      <c r="AQ3" s="47">
        <v>4</v>
      </c>
      <c r="AR3" s="47">
        <v>4</v>
      </c>
      <c r="AS3" s="47">
        <v>23</v>
      </c>
      <c r="AT3" s="47">
        <v>23</v>
      </c>
      <c r="AU3" s="56">
        <v>45680.625</v>
      </c>
      <c r="AV3" s="47">
        <v>176</v>
      </c>
      <c r="AW3" t="s">
        <v>415</v>
      </c>
      <c r="AX3" s="47"/>
      <c r="AY3" s="47" t="s">
        <v>419</v>
      </c>
      <c r="AZ3" s="47" t="s">
        <v>59</v>
      </c>
      <c r="BA3" s="47" t="s">
        <v>511</v>
      </c>
      <c r="BB3" s="47" t="s">
        <v>76</v>
      </c>
    </row>
    <row r="4" spans="1:54" x14ac:dyDescent="0.25">
      <c r="A4" s="45" t="s">
        <v>420</v>
      </c>
      <c r="B4" s="46">
        <v>45705</v>
      </c>
      <c r="C4" s="47" t="s">
        <v>97</v>
      </c>
      <c r="D4" s="54">
        <v>0.83333333333333337</v>
      </c>
      <c r="E4" s="54">
        <v>0.83333333333333337</v>
      </c>
      <c r="F4" s="47" t="s">
        <v>450</v>
      </c>
      <c r="G4" s="47" t="s">
        <v>111</v>
      </c>
      <c r="H4" s="47" t="s">
        <v>421</v>
      </c>
      <c r="I4" s="47" t="s">
        <v>422</v>
      </c>
      <c r="J4" s="47" t="s">
        <v>424</v>
      </c>
      <c r="K4" s="47" t="s">
        <v>423</v>
      </c>
      <c r="L4" s="47" t="s">
        <v>412</v>
      </c>
      <c r="M4" s="47" t="s">
        <v>59</v>
      </c>
      <c r="N4" s="47" t="s">
        <v>425</v>
      </c>
      <c r="O4" s="47" t="s">
        <v>426</v>
      </c>
      <c r="P4" s="47">
        <v>8</v>
      </c>
      <c r="Q4" s="47" t="s">
        <v>427</v>
      </c>
      <c r="R4" s="47"/>
      <c r="S4" s="47"/>
      <c r="T4" s="47"/>
      <c r="U4" s="47"/>
      <c r="V4" s="47"/>
      <c r="W4" s="47"/>
      <c r="X4" s="47"/>
      <c r="Y4" s="47"/>
      <c r="Z4" s="47"/>
      <c r="AA4" s="47"/>
      <c r="AB4" s="47" t="s">
        <v>416</v>
      </c>
      <c r="AC4" s="47" t="s">
        <v>67</v>
      </c>
      <c r="AD4" s="47" t="s">
        <v>106</v>
      </c>
      <c r="AE4" s="47" t="s">
        <v>417</v>
      </c>
      <c r="AF4" s="47" t="s">
        <v>106</v>
      </c>
      <c r="AG4" s="47" t="s">
        <v>266</v>
      </c>
      <c r="AH4" s="47"/>
      <c r="AI4" s="47">
        <v>9</v>
      </c>
      <c r="AJ4" s="55">
        <v>45705</v>
      </c>
      <c r="AK4" s="56">
        <v>0.83333333333333337</v>
      </c>
      <c r="AL4" s="55">
        <v>45705</v>
      </c>
      <c r="AM4" s="56">
        <v>0.98958333333333337</v>
      </c>
      <c r="AN4" s="55">
        <v>45706</v>
      </c>
      <c r="AO4" s="56">
        <v>0.73564814814814816</v>
      </c>
      <c r="AP4" s="47">
        <v>2025</v>
      </c>
      <c r="AQ4" s="47">
        <v>8</v>
      </c>
      <c r="AR4" s="47">
        <v>4</v>
      </c>
      <c r="AS4" s="47">
        <v>17</v>
      </c>
      <c r="AT4" s="47">
        <v>48</v>
      </c>
      <c r="AU4" s="56">
        <v>45705.833333333336</v>
      </c>
      <c r="AV4" s="47">
        <v>240</v>
      </c>
      <c r="AW4" t="s">
        <v>427</v>
      </c>
      <c r="AX4" s="47"/>
      <c r="AY4" s="47" t="s">
        <v>428</v>
      </c>
      <c r="AZ4" s="47" t="s">
        <v>59</v>
      </c>
      <c r="BA4" s="47" t="s">
        <v>508</v>
      </c>
      <c r="BB4" s="47" t="s">
        <v>109</v>
      </c>
    </row>
    <row r="5" spans="1:54" x14ac:dyDescent="0.25">
      <c r="A5" s="45" t="s">
        <v>429</v>
      </c>
      <c r="B5" s="46">
        <v>45708</v>
      </c>
      <c r="C5" s="47" t="s">
        <v>54</v>
      </c>
      <c r="D5" s="54">
        <v>0.5</v>
      </c>
      <c r="E5" s="54">
        <v>0.53615740740740736</v>
      </c>
      <c r="F5" s="47" t="s">
        <v>451</v>
      </c>
      <c r="G5" s="47" t="s">
        <v>111</v>
      </c>
      <c r="H5" s="47" t="s">
        <v>430</v>
      </c>
      <c r="I5" s="47" t="s">
        <v>431</v>
      </c>
      <c r="J5" s="47" t="s">
        <v>412</v>
      </c>
      <c r="K5" s="47" t="s">
        <v>412</v>
      </c>
      <c r="L5" s="47" t="s">
        <v>59</v>
      </c>
      <c r="M5" s="47" t="s">
        <v>59</v>
      </c>
      <c r="N5" s="47" t="s">
        <v>432</v>
      </c>
      <c r="O5" s="47" t="s">
        <v>101</v>
      </c>
      <c r="P5" s="47">
        <v>8</v>
      </c>
      <c r="Q5" s="47" t="s">
        <v>433</v>
      </c>
      <c r="R5" s="47"/>
      <c r="S5" s="47"/>
      <c r="T5" s="47"/>
      <c r="U5" s="47"/>
      <c r="V5" s="47"/>
      <c r="W5" s="47"/>
      <c r="X5" s="47"/>
      <c r="Y5" s="47"/>
      <c r="Z5" s="47"/>
      <c r="AA5" s="47"/>
      <c r="AB5" s="47" t="s">
        <v>66</v>
      </c>
      <c r="AC5" s="47" t="s">
        <v>67</v>
      </c>
      <c r="AD5" s="47" t="s">
        <v>434</v>
      </c>
      <c r="AE5" s="47" t="s">
        <v>69</v>
      </c>
      <c r="AF5" s="47" t="s">
        <v>352</v>
      </c>
      <c r="AG5" s="47" t="s">
        <v>435</v>
      </c>
      <c r="AH5" s="47" t="s">
        <v>436</v>
      </c>
      <c r="AI5" s="47">
        <v>9</v>
      </c>
      <c r="AJ5" s="55">
        <v>42906</v>
      </c>
      <c r="AK5" s="56">
        <v>0.53615740740740736</v>
      </c>
      <c r="AL5" s="55">
        <v>45555</v>
      </c>
      <c r="AM5" s="56"/>
      <c r="AN5" s="55">
        <v>45708</v>
      </c>
      <c r="AO5" s="56">
        <v>0.53615740740740736</v>
      </c>
      <c r="AP5" s="47">
        <v>2017</v>
      </c>
      <c r="AQ5" s="47">
        <v>25</v>
      </c>
      <c r="AR5" s="47">
        <v>4</v>
      </c>
      <c r="AS5" s="47">
        <v>20</v>
      </c>
      <c r="AT5" s="47">
        <v>171</v>
      </c>
      <c r="AU5" s="56">
        <v>42906.536111111112</v>
      </c>
      <c r="AV5" s="47">
        <v>360</v>
      </c>
      <c r="AW5" t="s">
        <v>433</v>
      </c>
      <c r="AX5" s="47"/>
      <c r="AY5" s="47" t="s">
        <v>59</v>
      </c>
      <c r="AZ5" s="47" t="s">
        <v>59</v>
      </c>
      <c r="BA5" s="47" t="s">
        <v>507</v>
      </c>
      <c r="BB5" s="47" t="s">
        <v>76</v>
      </c>
    </row>
    <row r="6" spans="1:54" x14ac:dyDescent="0.25">
      <c r="A6" s="45" t="s">
        <v>640</v>
      </c>
      <c r="B6" s="46">
        <v>45749</v>
      </c>
      <c r="C6" s="47" t="s">
        <v>97</v>
      </c>
      <c r="D6" s="54">
        <v>0.875</v>
      </c>
      <c r="E6" s="54">
        <v>0.89930555555555558</v>
      </c>
      <c r="F6" s="47" t="s">
        <v>452</v>
      </c>
      <c r="G6" s="47" t="s">
        <v>598</v>
      </c>
      <c r="H6" s="47" t="s">
        <v>641</v>
      </c>
      <c r="I6" s="47" t="s">
        <v>642</v>
      </c>
      <c r="J6" s="47" t="s">
        <v>643</v>
      </c>
      <c r="K6" s="47" t="s">
        <v>644</v>
      </c>
      <c r="L6" s="47" t="s">
        <v>412</v>
      </c>
      <c r="M6" s="47" t="s">
        <v>400</v>
      </c>
      <c r="N6" s="47" t="s">
        <v>645</v>
      </c>
      <c r="O6" s="47" t="s">
        <v>101</v>
      </c>
      <c r="P6" s="47">
        <v>8</v>
      </c>
      <c r="Q6" s="47" t="s">
        <v>646</v>
      </c>
      <c r="R6" s="47"/>
      <c r="S6" s="47"/>
      <c r="T6" s="47"/>
      <c r="U6" s="47"/>
      <c r="V6" s="47"/>
      <c r="W6" s="47"/>
      <c r="X6" s="47"/>
      <c r="Y6" s="47"/>
      <c r="Z6" s="47"/>
      <c r="AA6" s="47"/>
      <c r="AB6" s="47" t="s">
        <v>157</v>
      </c>
      <c r="AC6" s="47" t="s">
        <v>67</v>
      </c>
      <c r="AD6" s="47" t="s">
        <v>647</v>
      </c>
      <c r="AE6" s="47" t="s">
        <v>351</v>
      </c>
      <c r="AF6" s="47" t="s">
        <v>352</v>
      </c>
      <c r="AG6" s="47" t="s">
        <v>418</v>
      </c>
      <c r="AH6" s="47"/>
      <c r="AI6" s="47">
        <v>9</v>
      </c>
      <c r="AJ6" s="55">
        <v>45749</v>
      </c>
      <c r="AK6" s="56">
        <v>0.89930555555555558</v>
      </c>
      <c r="AL6" s="55"/>
      <c r="AM6" s="56"/>
      <c r="AN6" s="55">
        <v>45749</v>
      </c>
      <c r="AO6" s="56">
        <v>0.90325231481481483</v>
      </c>
      <c r="AP6" s="47">
        <v>2025</v>
      </c>
      <c r="AQ6" s="47">
        <v>14</v>
      </c>
      <c r="AR6" s="47">
        <v>1</v>
      </c>
      <c r="AS6" s="47">
        <v>2</v>
      </c>
      <c r="AT6" s="47">
        <v>92</v>
      </c>
      <c r="AU6" s="56">
        <v>45749.899305555555</v>
      </c>
      <c r="AV6" s="47">
        <v>260</v>
      </c>
      <c r="AW6" t="s">
        <v>646</v>
      </c>
      <c r="AX6" s="47"/>
      <c r="AY6" s="47" t="s">
        <v>59</v>
      </c>
      <c r="AZ6" s="47" t="s">
        <v>59</v>
      </c>
      <c r="BA6" s="47" t="s">
        <v>604</v>
      </c>
      <c r="BB6" s="47" t="s">
        <v>109</v>
      </c>
    </row>
    <row r="7" spans="1:54" x14ac:dyDescent="0.25">
      <c r="A7" s="45" t="s">
        <v>845</v>
      </c>
      <c r="B7" s="46">
        <v>45739</v>
      </c>
      <c r="C7" s="47" t="s">
        <v>54</v>
      </c>
      <c r="D7" s="54">
        <v>0.58333333333333337</v>
      </c>
      <c r="E7" s="54">
        <v>0.62013888888888891</v>
      </c>
      <c r="F7" s="47" t="s">
        <v>458</v>
      </c>
      <c r="G7" s="47" t="s">
        <v>461</v>
      </c>
      <c r="H7" s="47" t="s">
        <v>846</v>
      </c>
      <c r="I7" s="47" t="s">
        <v>847</v>
      </c>
      <c r="J7" s="47" t="s">
        <v>398</v>
      </c>
      <c r="K7" s="47" t="s">
        <v>398</v>
      </c>
      <c r="L7" s="47" t="s">
        <v>59</v>
      </c>
      <c r="M7" s="47" t="s">
        <v>59</v>
      </c>
      <c r="N7" s="47" t="s">
        <v>848</v>
      </c>
      <c r="O7" s="47" t="s">
        <v>849</v>
      </c>
      <c r="P7" s="47">
        <v>9</v>
      </c>
      <c r="Q7" s="47" t="s">
        <v>850</v>
      </c>
      <c r="R7" s="47"/>
      <c r="S7" s="47"/>
      <c r="T7" s="47"/>
      <c r="U7" s="47"/>
      <c r="V7" s="47"/>
      <c r="W7" s="47"/>
      <c r="X7" s="47"/>
      <c r="Y7" s="47"/>
      <c r="Z7" s="47"/>
      <c r="AA7" s="47"/>
      <c r="AB7" s="47" t="s">
        <v>851</v>
      </c>
      <c r="AC7" s="47" t="s">
        <v>67</v>
      </c>
      <c r="AD7" s="47" t="s">
        <v>852</v>
      </c>
      <c r="AE7" s="47" t="s">
        <v>69</v>
      </c>
      <c r="AF7" s="47" t="s">
        <v>122</v>
      </c>
      <c r="AG7" s="47" t="s">
        <v>123</v>
      </c>
      <c r="AH7" s="47"/>
      <c r="AI7" s="47">
        <v>9</v>
      </c>
      <c r="AJ7" s="55">
        <v>45739</v>
      </c>
      <c r="AK7" s="56">
        <v>0.62013888888888891</v>
      </c>
      <c r="AL7" s="55">
        <v>45739</v>
      </c>
      <c r="AM7" s="56">
        <v>0.64166666666666672</v>
      </c>
      <c r="AN7" s="55">
        <v>45761</v>
      </c>
      <c r="AO7" s="56">
        <v>0.49540509259259258</v>
      </c>
      <c r="AP7" s="47">
        <v>2025</v>
      </c>
      <c r="AQ7" s="47">
        <v>13</v>
      </c>
      <c r="AR7" s="47">
        <v>5</v>
      </c>
      <c r="AS7" s="47">
        <v>23</v>
      </c>
      <c r="AT7" s="47">
        <v>82</v>
      </c>
      <c r="AU7" s="56">
        <v>45739.620138888888</v>
      </c>
      <c r="AV7" s="47">
        <v>2</v>
      </c>
      <c r="AW7" t="s">
        <v>850</v>
      </c>
      <c r="AX7" s="47"/>
      <c r="AY7" s="47" t="s">
        <v>853</v>
      </c>
      <c r="AZ7" s="47" t="s">
        <v>854</v>
      </c>
      <c r="BA7" s="47" t="s">
        <v>548</v>
      </c>
      <c r="BB7" s="47" t="s">
        <v>76</v>
      </c>
    </row>
  </sheetData>
  <pageMargins left="0.7" right="0.7" top="0.75" bottom="0.75" header="0.3" footer="0.3"/>
  <pageSetup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2057C-F163-4B83-B6EB-9115E9C4F837}">
  <sheetPr codeName="Sheet22">
    <tabColor rgb="FF7030A0"/>
  </sheetPr>
  <dimension ref="A1:O1"/>
  <sheetViews>
    <sheetView workbookViewId="0">
      <selection sqref="A1:O2"/>
    </sheetView>
  </sheetViews>
  <sheetFormatPr defaultColWidth="8.875" defaultRowHeight="16.5" x14ac:dyDescent="0.25"/>
  <cols>
    <col min="1" max="1" width="13.1796875" style="112" bestFit="1" customWidth="1"/>
    <col min="2" max="2" width="16.27734375" style="111" bestFit="1" customWidth="1"/>
    <col min="3" max="3" width="16.54296875" style="112" bestFit="1" customWidth="1"/>
    <col min="4" max="4" width="20.3125" style="112" bestFit="1" customWidth="1"/>
    <col min="5" max="5" width="14.390625" style="112" bestFit="1" customWidth="1"/>
    <col min="6" max="6" width="23.26953125" style="112" bestFit="1" customWidth="1"/>
    <col min="7" max="7" width="21.7890625" style="112" bestFit="1" customWidth="1"/>
    <col min="8" max="8" width="36.58984375" style="112" bestFit="1" customWidth="1"/>
    <col min="9" max="9" width="20.3125" style="112" bestFit="1" customWidth="1"/>
    <col min="10" max="10" width="26.36328125" style="112" bestFit="1" customWidth="1"/>
    <col min="11" max="11" width="46.00390625" style="112" bestFit="1" customWidth="1"/>
    <col min="12" max="12" width="42.91015625" style="112" bestFit="1" customWidth="1"/>
    <col min="13" max="13" width="24.88671875" style="112" bestFit="1" customWidth="1"/>
    <col min="14" max="14" width="28.3828125" style="112" bestFit="1" customWidth="1"/>
    <col min="15" max="15" width="15.73828125" style="112" bestFit="1" customWidth="1"/>
    <col min="16" max="16384" width="8.875" style="112"/>
  </cols>
  <sheetData>
    <row r="1" spans="1:15" x14ac:dyDescent="0.25">
      <c r="A1" s="112" t="s">
        <v>7</v>
      </c>
      <c r="B1" s="111" t="s">
        <v>1</v>
      </c>
      <c r="C1" s="112" t="s">
        <v>5</v>
      </c>
      <c r="D1" s="112" t="s">
        <v>52</v>
      </c>
      <c r="E1" s="112" t="s">
        <v>49</v>
      </c>
      <c r="F1" s="112" t="s">
        <v>812</v>
      </c>
      <c r="G1" s="112" t="s">
        <v>811</v>
      </c>
      <c r="H1" s="112" t="s">
        <v>813</v>
      </c>
      <c r="I1" s="112" t="s">
        <v>670</v>
      </c>
      <c r="J1" s="112" t="s">
        <v>814</v>
      </c>
      <c r="K1" s="112" t="s">
        <v>815</v>
      </c>
      <c r="L1" s="112" t="s">
        <v>816</v>
      </c>
      <c r="M1" s="112" t="s">
        <v>817</v>
      </c>
      <c r="N1" s="112" t="s">
        <v>818</v>
      </c>
      <c r="O1" s="112" t="s">
        <v>16</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81E78-636B-4089-901D-19174CE58C60}">
  <sheetPr codeName="Sheet23">
    <tabColor rgb="FF7030A0"/>
  </sheetPr>
  <dimension ref="A1:O2"/>
  <sheetViews>
    <sheetView workbookViewId="0"/>
  </sheetViews>
  <sheetFormatPr defaultRowHeight="15" x14ac:dyDescent="0.2"/>
  <cols>
    <col min="1" max="1" width="9.01171875" bestFit="1" customWidth="1"/>
    <col min="2" max="2" width="11.97265625" bestFit="1" customWidth="1"/>
    <col min="3" max="3" width="12.23828125" bestFit="1" customWidth="1"/>
    <col min="4" max="4" width="16.0078125" bestFit="1" customWidth="1"/>
    <col min="5" max="5" width="10.0859375" bestFit="1" customWidth="1"/>
    <col min="6" max="6" width="18.29296875" bestFit="1" customWidth="1"/>
    <col min="7" max="7" width="17.62109375" bestFit="1" customWidth="1"/>
    <col min="8" max="8" width="29.99609375" bestFit="1" customWidth="1"/>
    <col min="9" max="9" width="15.6015625" bestFit="1" customWidth="1"/>
    <col min="10" max="10" width="21.25390625" bestFit="1" customWidth="1"/>
    <col min="11" max="11" width="38.60546875" bestFit="1" customWidth="1"/>
    <col min="12" max="12" width="34.97265625" bestFit="1" customWidth="1"/>
    <col min="13" max="13" width="19.90625" bestFit="1" customWidth="1"/>
    <col min="14" max="14" width="22.328125" bestFit="1" customWidth="1"/>
    <col min="15" max="15" width="11.56640625" bestFit="1" customWidth="1"/>
  </cols>
  <sheetData>
    <row r="1" spans="1:15" x14ac:dyDescent="0.2">
      <c r="A1" t="s">
        <v>7</v>
      </c>
      <c r="B1" t="s">
        <v>1</v>
      </c>
      <c r="C1" t="s">
        <v>5</v>
      </c>
      <c r="D1" t="s">
        <v>52</v>
      </c>
      <c r="E1" t="s">
        <v>49</v>
      </c>
      <c r="F1" t="s">
        <v>812</v>
      </c>
      <c r="G1" t="s">
        <v>811</v>
      </c>
      <c r="H1" t="s">
        <v>813</v>
      </c>
      <c r="I1" t="s">
        <v>670</v>
      </c>
      <c r="J1" t="s">
        <v>814</v>
      </c>
      <c r="K1" t="s">
        <v>815</v>
      </c>
      <c r="L1" t="s">
        <v>816</v>
      </c>
      <c r="M1" t="s">
        <v>817</v>
      </c>
      <c r="N1" t="s">
        <v>818</v>
      </c>
      <c r="O1" t="s">
        <v>16</v>
      </c>
    </row>
    <row r="2" spans="1:15" x14ac:dyDescent="0.2">
      <c r="B2" s="2"/>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216BF-11F1-49EB-B861-07A286AECCB5}">
  <sheetPr codeName="Sheet11">
    <tabColor rgb="FF7030A0"/>
  </sheetPr>
  <dimension ref="A1:AF45"/>
  <sheetViews>
    <sheetView zoomScale="85" zoomScaleNormal="85" workbookViewId="0">
      <selection activeCell="A4" sqref="A4"/>
    </sheetView>
  </sheetViews>
  <sheetFormatPr defaultColWidth="9.14453125" defaultRowHeight="16.5" x14ac:dyDescent="0.25"/>
  <cols>
    <col min="1" max="1" width="23.26953125" style="109" bestFit="1" customWidth="1"/>
    <col min="2" max="2" width="13.71875" style="109" bestFit="1" customWidth="1"/>
    <col min="3" max="3" width="4.5703125" style="109" bestFit="1" customWidth="1"/>
    <col min="4" max="4" width="5.51171875" style="109" bestFit="1" customWidth="1"/>
    <col min="5" max="5" width="5.24609375" style="109" bestFit="1" customWidth="1"/>
    <col min="6" max="6" width="4.83984375" style="109" bestFit="1" customWidth="1"/>
    <col min="7" max="8" width="6.72265625" style="109" customWidth="1"/>
    <col min="9" max="9" width="1.74609375" style="109" customWidth="1"/>
    <col min="10" max="10" width="23.26953125" style="109" bestFit="1" customWidth="1"/>
    <col min="11" max="11" width="13.71875" style="109" bestFit="1" customWidth="1"/>
    <col min="12" max="17" width="6.72265625" style="109" customWidth="1"/>
    <col min="18" max="18" width="24.48046875" style="109" bestFit="1" customWidth="1"/>
    <col min="19" max="19" width="23.26953125" style="109" bestFit="1" customWidth="1"/>
    <col min="20" max="20" width="36.859375" style="109" bestFit="1" customWidth="1"/>
    <col min="21" max="26" width="22.05859375" style="109" customWidth="1"/>
    <col min="27" max="27" width="22.734375" style="109" customWidth="1"/>
    <col min="28" max="28" width="20.58203125" style="109" bestFit="1" customWidth="1"/>
    <col min="29" max="29" width="56.23046875" style="109" bestFit="1" customWidth="1"/>
    <col min="30" max="30" width="27.84375" style="109" bestFit="1" customWidth="1"/>
    <col min="31" max="31" width="34.70703125" style="109" bestFit="1" customWidth="1"/>
    <col min="32" max="32" width="37.26171875" style="109" bestFit="1" customWidth="1"/>
    <col min="33" max="33" width="43.046875" style="109" bestFit="1" customWidth="1"/>
    <col min="34" max="34" width="9.953125" style="109" bestFit="1" customWidth="1"/>
    <col min="35" max="35" width="10.76171875" style="109" bestFit="1" customWidth="1"/>
    <col min="36" max="36" width="80.84765625" style="109" bestFit="1" customWidth="1"/>
    <col min="37" max="37" width="24.48046875" style="109" bestFit="1" customWidth="1"/>
    <col min="38" max="38" width="26.36328125" style="109" bestFit="1" customWidth="1"/>
    <col min="39" max="39" width="20.3125" style="109" bestFit="1" customWidth="1"/>
    <col min="40" max="40" width="12.375" style="109" bestFit="1" customWidth="1"/>
    <col min="41" max="41" width="13.31640625" style="109" bestFit="1" customWidth="1"/>
    <col min="42" max="42" width="17.08203125" style="109" bestFit="1" customWidth="1"/>
    <col min="43" max="43" width="20.3125" style="109" bestFit="1" customWidth="1"/>
    <col min="44" max="44" width="17.08203125" style="109" bestFit="1" customWidth="1"/>
    <col min="45" max="45" width="12.375" style="109" bestFit="1" customWidth="1"/>
    <col min="46" max="46" width="13.31640625" style="109" bestFit="1" customWidth="1"/>
    <col min="47" max="47" width="18.83203125" style="109" bestFit="1" customWidth="1"/>
    <col min="48" max="48" width="20.84765625" style="109" bestFit="1" customWidth="1"/>
    <col min="49" max="49" width="28.25" style="109" bestFit="1" customWidth="1"/>
    <col min="50" max="50" width="11.97265625" style="109" bestFit="1" customWidth="1"/>
    <col min="51" max="51" width="23.26953125" style="109" bestFit="1" customWidth="1"/>
    <col min="52" max="52" width="28.515625" style="109" bestFit="1" customWidth="1"/>
    <col min="53" max="53" width="27.44140625" style="109" bestFit="1" customWidth="1"/>
    <col min="54" max="54" width="31.74609375" style="109" bestFit="1" customWidth="1"/>
    <col min="55" max="55" width="19.7734375" style="109" bestFit="1" customWidth="1"/>
    <col min="56" max="56" width="19.90625" style="109" bestFit="1" customWidth="1"/>
    <col min="57" max="57" width="30.265625" style="109" bestFit="1" customWidth="1"/>
    <col min="58" max="58" width="30.53515625" style="109" bestFit="1" customWidth="1"/>
    <col min="59" max="59" width="18.16015625" style="109" bestFit="1" customWidth="1"/>
    <col min="60" max="60" width="18.29296875" style="109" bestFit="1" customWidth="1"/>
    <col min="61" max="61" width="10.22265625" style="109" bestFit="1" customWidth="1"/>
    <col min="62" max="62" width="19.234375" style="109" bestFit="1" customWidth="1"/>
    <col min="63" max="63" width="21.25390625" style="109" bestFit="1" customWidth="1"/>
    <col min="64" max="64" width="9.4140625" style="109" bestFit="1" customWidth="1"/>
    <col min="65" max="65" width="17.21875" style="109" bestFit="1" customWidth="1"/>
    <col min="66" max="66" width="28.11328125" style="109" bestFit="1" customWidth="1"/>
    <col min="67" max="67" width="8.7421875" style="109" bestFit="1" customWidth="1"/>
    <col min="68" max="68" width="80.84765625" style="109" bestFit="1" customWidth="1"/>
    <col min="69" max="69" width="14.66015625" style="109" bestFit="1" customWidth="1"/>
    <col min="70" max="70" width="80.84765625" style="109" bestFit="1" customWidth="1"/>
    <col min="71" max="71" width="32.1484375" style="109" bestFit="1" customWidth="1"/>
    <col min="72" max="72" width="22.328125" style="109" bestFit="1" customWidth="1"/>
    <col min="73" max="73" width="22.734375" style="109" bestFit="1" customWidth="1"/>
    <col min="74" max="16384" width="9.14453125" style="109"/>
  </cols>
  <sheetData>
    <row r="1" spans="1:17" x14ac:dyDescent="0.25">
      <c r="A1" s="185" t="s">
        <v>1</v>
      </c>
      <c r="B1" s="187" t="s">
        <v>127</v>
      </c>
      <c r="C1" s="38"/>
      <c r="D1" s="38"/>
      <c r="E1" s="38"/>
      <c r="F1" s="38"/>
      <c r="G1" s="32"/>
      <c r="H1" s="32"/>
      <c r="I1" s="38"/>
      <c r="J1" s="185" t="s">
        <v>1</v>
      </c>
      <c r="K1" s="186">
        <v>45749</v>
      </c>
      <c r="L1" s="38"/>
    </row>
    <row r="2" spans="1:17" x14ac:dyDescent="0.25">
      <c r="A2" s="185" t="s">
        <v>10</v>
      </c>
      <c r="B2" s="187" t="s">
        <v>127</v>
      </c>
      <c r="C2" s="38"/>
      <c r="D2" s="38"/>
      <c r="E2" s="38"/>
      <c r="F2" s="38"/>
      <c r="G2" s="32"/>
      <c r="H2" s="32"/>
      <c r="I2" s="38"/>
      <c r="J2" s="185" t="s">
        <v>10</v>
      </c>
      <c r="K2" s="187" t="s">
        <v>127</v>
      </c>
      <c r="L2" s="38"/>
    </row>
    <row r="4" spans="1:17" x14ac:dyDescent="0.25">
      <c r="A4" s="185" t="s">
        <v>128</v>
      </c>
      <c r="B4" s="185" t="s">
        <v>5</v>
      </c>
      <c r="C4" s="187"/>
      <c r="D4" s="187"/>
      <c r="E4" s="187"/>
      <c r="F4" s="187"/>
      <c r="G4" s="32"/>
      <c r="H4" s="32"/>
      <c r="I4" s="32"/>
      <c r="J4" s="185" t="s">
        <v>128</v>
      </c>
      <c r="K4" s="185" t="s">
        <v>5</v>
      </c>
      <c r="L4" s="38"/>
    </row>
    <row r="5" spans="1:17" ht="19.5" thickBot="1" x14ac:dyDescent="0.3">
      <c r="A5" s="185" t="s">
        <v>449</v>
      </c>
      <c r="B5" s="187" t="s">
        <v>450</v>
      </c>
      <c r="C5" s="187" t="s">
        <v>451</v>
      </c>
      <c r="D5" s="187" t="s">
        <v>452</v>
      </c>
      <c r="E5" s="187" t="s">
        <v>536</v>
      </c>
      <c r="F5" s="187" t="s">
        <v>458</v>
      </c>
      <c r="G5" s="32"/>
      <c r="H5" s="32"/>
      <c r="I5" s="32"/>
      <c r="J5" s="189" t="s">
        <v>449</v>
      </c>
      <c r="K5" s="188" t="s">
        <v>452</v>
      </c>
      <c r="L5" s="38"/>
    </row>
    <row r="6" spans="1:17" ht="18.75" x14ac:dyDescent="0.25">
      <c r="A6" s="187" t="s">
        <v>76</v>
      </c>
      <c r="B6" s="187"/>
      <c r="C6" s="187">
        <v>2</v>
      </c>
      <c r="D6" s="187"/>
      <c r="E6" s="187">
        <v>1</v>
      </c>
      <c r="F6" s="187">
        <v>1</v>
      </c>
      <c r="G6" s="32"/>
      <c r="H6" s="32"/>
      <c r="I6" s="32"/>
      <c r="J6" s="188" t="s">
        <v>109</v>
      </c>
      <c r="K6" s="188">
        <v>1</v>
      </c>
      <c r="L6" s="38"/>
    </row>
    <row r="7" spans="1:17" x14ac:dyDescent="0.25">
      <c r="A7" s="187" t="s">
        <v>109</v>
      </c>
      <c r="B7" s="187">
        <v>1</v>
      </c>
      <c r="C7" s="187"/>
      <c r="D7" s="187">
        <v>1</v>
      </c>
      <c r="E7" s="187"/>
      <c r="F7" s="187"/>
      <c r="G7" s="32"/>
      <c r="H7" s="32"/>
      <c r="I7" s="32"/>
      <c r="J7" s="32"/>
      <c r="K7" s="32"/>
      <c r="L7" s="38"/>
    </row>
    <row r="8" spans="1:17" x14ac:dyDescent="0.25">
      <c r="A8" s="32"/>
      <c r="B8" s="32"/>
      <c r="C8" s="32"/>
      <c r="D8" s="32"/>
      <c r="E8" s="32"/>
      <c r="F8" s="38"/>
      <c r="G8" s="32"/>
      <c r="H8" s="32"/>
      <c r="I8" s="32"/>
      <c r="J8" s="32"/>
      <c r="K8" s="32"/>
      <c r="L8" s="38"/>
    </row>
    <row r="9" spans="1:17" x14ac:dyDescent="0.25">
      <c r="A9" s="32"/>
      <c r="B9" s="32"/>
      <c r="C9" s="32"/>
      <c r="D9" s="32"/>
      <c r="E9" s="32"/>
      <c r="F9" s="38"/>
      <c r="G9" s="32"/>
      <c r="H9" s="32"/>
      <c r="I9" s="32"/>
      <c r="J9" s="32"/>
      <c r="K9" s="32"/>
      <c r="L9" s="38"/>
    </row>
    <row r="12" spans="1:17" ht="24.75" x14ac:dyDescent="0.35">
      <c r="A12" s="201" t="s">
        <v>456</v>
      </c>
      <c r="B12" s="201"/>
      <c r="C12" s="201"/>
      <c r="D12" s="201"/>
      <c r="E12" s="201"/>
      <c r="F12" s="201"/>
      <c r="G12" s="201"/>
      <c r="H12" s="201"/>
      <c r="J12" s="201" t="s">
        <v>457</v>
      </c>
      <c r="K12" s="201"/>
      <c r="L12" s="201"/>
      <c r="M12" s="201"/>
      <c r="N12" s="201"/>
      <c r="O12" s="201"/>
      <c r="P12" s="201"/>
      <c r="Q12" s="201"/>
    </row>
    <row r="13" spans="1:17" ht="36" thickBot="1" x14ac:dyDescent="0.3">
      <c r="A13" s="151" t="str" cm="1">
        <f t="array" ref="A13:E15">A5:E7</f>
        <v>Time of Day</v>
      </c>
      <c r="B13" s="152" t="str">
        <v>Mon</v>
      </c>
      <c r="C13" s="152" t="str">
        <v>Tue</v>
      </c>
      <c r="D13" s="152" t="str">
        <v>Wed</v>
      </c>
      <c r="E13" s="152" t="str">
        <v>Thur</v>
      </c>
      <c r="J13" s="151" t="str" cm="1">
        <f t="array" ref="J13:K14">J5:K6</f>
        <v>Time of Day</v>
      </c>
      <c r="K13" s="152" t="str">
        <v>Wed</v>
      </c>
    </row>
    <row r="14" spans="1:17" x14ac:dyDescent="0.25">
      <c r="A14" s="153" t="str">
        <v>Afternoon (12:00-15:59)</v>
      </c>
      <c r="B14" s="154">
        <v>0</v>
      </c>
      <c r="C14" s="154">
        <v>2</v>
      </c>
      <c r="D14" s="154">
        <v>0</v>
      </c>
      <c r="E14" s="155">
        <v>1</v>
      </c>
      <c r="J14" s="153" t="str">
        <v>Night (20:00-23:59)</v>
      </c>
      <c r="K14" s="154">
        <v>1</v>
      </c>
    </row>
    <row r="15" spans="1:17" x14ac:dyDescent="0.25">
      <c r="A15" s="156" t="str">
        <v>Night (20:00-23:59)</v>
      </c>
      <c r="B15" s="157">
        <v>1</v>
      </c>
      <c r="C15" s="157">
        <v>0</v>
      </c>
      <c r="D15" s="157">
        <v>1</v>
      </c>
      <c r="E15" s="158">
        <v>0</v>
      </c>
    </row>
    <row r="25" spans="31:32" ht="18.75" x14ac:dyDescent="0.25">
      <c r="AE25" s="159" t="s">
        <v>661</v>
      </c>
      <c r="AF25" s="160" t="s">
        <v>641</v>
      </c>
    </row>
    <row r="26" spans="31:32" ht="18.75" x14ac:dyDescent="0.25">
      <c r="AE26" s="161" t="s">
        <v>35</v>
      </c>
      <c r="AF26" s="162">
        <v>45749</v>
      </c>
    </row>
    <row r="27" spans="31:32" ht="18.75" x14ac:dyDescent="0.25">
      <c r="AE27" s="163" t="s">
        <v>649</v>
      </c>
      <c r="AF27" s="164" t="s">
        <v>452</v>
      </c>
    </row>
    <row r="28" spans="31:32" ht="18.75" x14ac:dyDescent="0.25">
      <c r="AE28" s="161" t="s">
        <v>650</v>
      </c>
      <c r="AF28" s="162" t="s">
        <v>109</v>
      </c>
    </row>
    <row r="29" spans="31:32" ht="18.75" x14ac:dyDescent="0.25">
      <c r="AE29" s="163" t="s">
        <v>746</v>
      </c>
      <c r="AF29" s="165" t="s">
        <v>752</v>
      </c>
    </row>
    <row r="30" spans="31:32" ht="18.75" x14ac:dyDescent="0.25">
      <c r="AE30" s="161" t="s">
        <v>747</v>
      </c>
      <c r="AF30" s="162" t="s">
        <v>669</v>
      </c>
    </row>
    <row r="31" spans="31:32" ht="18.75" x14ac:dyDescent="0.25">
      <c r="AE31" s="163" t="s">
        <v>748</v>
      </c>
      <c r="AF31" s="165" t="s">
        <v>754</v>
      </c>
    </row>
    <row r="32" spans="31:32" ht="18.75" x14ac:dyDescent="0.25">
      <c r="AE32" s="161" t="s">
        <v>749</v>
      </c>
      <c r="AF32" s="162" t="s">
        <v>753</v>
      </c>
    </row>
    <row r="33" spans="31:32" ht="18.75" x14ac:dyDescent="0.25">
      <c r="AE33" s="163" t="s">
        <v>655</v>
      </c>
      <c r="AF33" s="165" t="s">
        <v>754</v>
      </c>
    </row>
    <row r="34" spans="31:32" ht="18.75" x14ac:dyDescent="0.25">
      <c r="AE34" s="161" t="s">
        <v>656</v>
      </c>
      <c r="AF34" s="162" t="s">
        <v>754</v>
      </c>
    </row>
    <row r="35" spans="31:32" ht="18.75" x14ac:dyDescent="0.25">
      <c r="AE35" s="166" t="s">
        <v>750</v>
      </c>
      <c r="AF35" s="167" t="s">
        <v>754</v>
      </c>
    </row>
    <row r="36" spans="31:32" ht="19.5" thickBot="1" x14ac:dyDescent="0.3">
      <c r="AE36" s="168" t="s">
        <v>751</v>
      </c>
      <c r="AF36" s="169" t="s">
        <v>754</v>
      </c>
    </row>
    <row r="39" spans="31:32" x14ac:dyDescent="0.25">
      <c r="AE39" s="109" t="s">
        <v>739</v>
      </c>
    </row>
    <row r="40" spans="31:32" x14ac:dyDescent="0.25">
      <c r="AE40" s="202" t="s">
        <v>740</v>
      </c>
      <c r="AF40" s="202"/>
    </row>
    <row r="41" spans="31:32" x14ac:dyDescent="0.25">
      <c r="AE41" s="57" t="s">
        <v>741</v>
      </c>
    </row>
    <row r="42" spans="31:32" x14ac:dyDescent="0.25">
      <c r="AE42" s="57" t="s">
        <v>742</v>
      </c>
    </row>
    <row r="43" spans="31:32" x14ac:dyDescent="0.25">
      <c r="AE43" s="57" t="s">
        <v>743</v>
      </c>
    </row>
    <row r="44" spans="31:32" x14ac:dyDescent="0.25">
      <c r="AE44" s="109" t="s">
        <v>744</v>
      </c>
    </row>
    <row r="45" spans="31:32" x14ac:dyDescent="0.25">
      <c r="AE45" s="109" t="s">
        <v>745</v>
      </c>
    </row>
  </sheetData>
  <mergeCells count="3">
    <mergeCell ref="A12:H12"/>
    <mergeCell ref="AE40:AF40"/>
    <mergeCell ref="J12:Q12"/>
  </mergeCells>
  <phoneticPr fontId="12" type="noConversion"/>
  <pageMargins left="0.7" right="0.7" top="0.75" bottom="0.75" header="0.3" footer="0.3"/>
  <pageSetup orientation="portrait"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20A68-6FA3-4B4F-85B2-0B259A5FEC92}">
  <sheetPr codeName="Sheet24"/>
  <dimension ref="A1"/>
  <sheetViews>
    <sheetView workbookViewId="0"/>
  </sheetViews>
  <sheetFormatPr defaultRowHeight="15" x14ac:dyDescent="0.2"/>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113A1-4F64-4B7E-9DC4-BF8520013839}">
  <sheetPr codeName="Sheet25"/>
  <dimension ref="A1:BA61"/>
  <sheetViews>
    <sheetView topLeftCell="AZ1" workbookViewId="0">
      <selection activeCell="BC1" sqref="BC1:BC1048576"/>
    </sheetView>
  </sheetViews>
  <sheetFormatPr defaultRowHeight="15" x14ac:dyDescent="0.2"/>
  <cols>
    <col min="1" max="1" width="14.390625" bestFit="1" customWidth="1"/>
    <col min="2" max="2" width="33.765625" bestFit="1" customWidth="1"/>
    <col min="3" max="3" width="23.80859375" bestFit="1" customWidth="1"/>
    <col min="4" max="4" width="33.765625" bestFit="1" customWidth="1"/>
    <col min="5" max="5" width="60.265625" bestFit="1" customWidth="1"/>
    <col min="6" max="6" width="25.01953125" bestFit="1" customWidth="1"/>
    <col min="7" max="7" width="25.69140625" bestFit="1" customWidth="1"/>
    <col min="8" max="8" width="20.3125" bestFit="1" customWidth="1"/>
    <col min="9" max="9" width="65.375" bestFit="1" customWidth="1"/>
    <col min="10" max="10" width="6.72265625" bestFit="1" customWidth="1"/>
    <col min="11" max="11" width="7.3984375" bestFit="1" customWidth="1"/>
    <col min="12" max="12" width="80.84765625" bestFit="1" customWidth="1"/>
    <col min="13" max="13" width="18.5625" bestFit="1" customWidth="1"/>
    <col min="14" max="14" width="20.17578125" bestFit="1" customWidth="1"/>
    <col min="15" max="15" width="14.66015625" bestFit="1" customWidth="1"/>
    <col min="16" max="16" width="10.76171875" bestFit="1" customWidth="1"/>
    <col min="17" max="17" width="11.296875" bestFit="1" customWidth="1"/>
    <col min="18" max="18" width="12.5078125" bestFit="1" customWidth="1"/>
    <col min="19" max="19" width="14.66015625" bestFit="1" customWidth="1"/>
    <col min="20" max="20" width="12.5078125" bestFit="1" customWidth="1"/>
    <col min="21" max="21" width="9.01171875" bestFit="1" customWidth="1"/>
    <col min="22" max="22" width="9.68359375" bestFit="1" customWidth="1"/>
    <col min="23" max="23" width="13.85546875" bestFit="1" customWidth="1"/>
    <col min="24" max="24" width="14.66015625" bestFit="1" customWidth="1"/>
    <col min="25" max="25" width="25.9609375" bestFit="1" customWidth="1"/>
    <col min="26" max="26" width="8.609375" bestFit="1" customWidth="1"/>
    <col min="27" max="27" width="25.01953125" bestFit="1" customWidth="1"/>
    <col min="28" max="28" width="26.09765625" bestFit="1" customWidth="1"/>
    <col min="29" max="29" width="42.375" bestFit="1" customWidth="1"/>
    <col min="30" max="30" width="24.34765625" bestFit="1" customWidth="1"/>
    <col min="31" max="31" width="14.390625" bestFit="1" customWidth="1"/>
    <col min="32" max="32" width="14.66015625" bestFit="1" customWidth="1"/>
    <col min="33" max="33" width="23" bestFit="1" customWidth="1"/>
    <col min="34" max="34" width="23.26953125" bestFit="1" customWidth="1"/>
    <col min="35" max="35" width="13.31640625" bestFit="1" customWidth="1"/>
    <col min="36" max="36" width="13.71875" bestFit="1" customWidth="1"/>
    <col min="37" max="37" width="6.859375" bestFit="1" customWidth="1"/>
    <col min="38" max="38" width="5.91796875" bestFit="1" customWidth="1"/>
    <col min="39" max="39" width="80.84765625" bestFit="1" customWidth="1"/>
    <col min="40" max="40" width="59.7265625" bestFit="1" customWidth="1"/>
    <col min="41" max="42" width="80.84765625" bestFit="1" customWidth="1"/>
    <col min="43" max="43" width="11.703125" bestFit="1" customWidth="1"/>
    <col min="44" max="44" width="13.98828125" bestFit="1" customWidth="1"/>
    <col min="45" max="45" width="11.56640625" bestFit="1" customWidth="1"/>
    <col min="46" max="46" width="11.8359375" bestFit="1" customWidth="1"/>
    <col min="47" max="47" width="14.390625" bestFit="1" customWidth="1"/>
    <col min="48" max="48" width="14.2578125" bestFit="1" customWidth="1"/>
    <col min="49" max="49" width="16.54296875" bestFit="1" customWidth="1"/>
    <col min="50" max="50" width="6.45703125" bestFit="1" customWidth="1"/>
    <col min="51" max="51" width="12.64453125" bestFit="1" customWidth="1"/>
    <col min="52" max="52" width="22.05859375" bestFit="1" customWidth="1"/>
    <col min="53" max="53" width="16.140625" bestFit="1" customWidth="1"/>
  </cols>
  <sheetData>
    <row r="1" spans="1:53" x14ac:dyDescent="0.2">
      <c r="A1" t="s">
        <v>0</v>
      </c>
      <c r="B1" t="s">
        <v>7</v>
      </c>
      <c r="C1" t="s">
        <v>52</v>
      </c>
      <c r="D1" t="s">
        <v>8</v>
      </c>
      <c r="E1" t="s">
        <v>10</v>
      </c>
      <c r="F1" t="s">
        <v>9</v>
      </c>
      <c r="G1" t="s">
        <v>11</v>
      </c>
      <c r="H1" t="s">
        <v>12</v>
      </c>
      <c r="I1" t="s">
        <v>13</v>
      </c>
      <c r="J1" t="s">
        <v>14</v>
      </c>
      <c r="K1" t="s">
        <v>15</v>
      </c>
      <c r="L1" t="s">
        <v>16</v>
      </c>
      <c r="M1" t="s">
        <v>17</v>
      </c>
      <c r="N1" t="s">
        <v>18</v>
      </c>
      <c r="O1" t="s">
        <v>19</v>
      </c>
      <c r="P1" t="s">
        <v>20</v>
      </c>
      <c r="Q1" t="s">
        <v>21</v>
      </c>
      <c r="R1" t="s">
        <v>22</v>
      </c>
      <c r="S1" t="s">
        <v>23</v>
      </c>
      <c r="T1" t="s">
        <v>24</v>
      </c>
      <c r="U1" t="s">
        <v>25</v>
      </c>
      <c r="V1" t="s">
        <v>26</v>
      </c>
      <c r="W1" t="s">
        <v>27</v>
      </c>
      <c r="X1" t="s">
        <v>28</v>
      </c>
      <c r="Y1" t="s">
        <v>29</v>
      </c>
      <c r="Z1" t="s">
        <v>30</v>
      </c>
      <c r="AA1" t="s">
        <v>31</v>
      </c>
      <c r="AB1" t="s">
        <v>32</v>
      </c>
      <c r="AC1" t="s">
        <v>33</v>
      </c>
      <c r="AD1" t="s">
        <v>34</v>
      </c>
      <c r="AE1" t="s">
        <v>35</v>
      </c>
      <c r="AF1" t="s">
        <v>36</v>
      </c>
      <c r="AG1" t="s">
        <v>37</v>
      </c>
      <c r="AH1" t="s">
        <v>38</v>
      </c>
      <c r="AI1" t="s">
        <v>39</v>
      </c>
      <c r="AJ1" t="s">
        <v>40</v>
      </c>
      <c r="AK1" t="s">
        <v>41</v>
      </c>
      <c r="AL1" t="s">
        <v>47</v>
      </c>
      <c r="AM1" t="s">
        <v>459</v>
      </c>
      <c r="AN1" t="s">
        <v>48</v>
      </c>
      <c r="AO1" t="s">
        <v>49</v>
      </c>
      <c r="AP1" t="s">
        <v>50</v>
      </c>
      <c r="AQ1" t="s">
        <v>1</v>
      </c>
      <c r="AR1" t="s">
        <v>3</v>
      </c>
      <c r="AS1" t="s">
        <v>4</v>
      </c>
      <c r="AT1" t="s">
        <v>5</v>
      </c>
      <c r="AU1" t="s">
        <v>6</v>
      </c>
      <c r="AV1" t="s">
        <v>42</v>
      </c>
      <c r="AW1" t="s">
        <v>43</v>
      </c>
      <c r="AX1" t="s">
        <v>44</v>
      </c>
      <c r="AY1" t="s">
        <v>45</v>
      </c>
      <c r="AZ1" t="s">
        <v>46</v>
      </c>
      <c r="BA1" t="s">
        <v>51</v>
      </c>
    </row>
    <row r="2" spans="1:53" x14ac:dyDescent="0.2">
      <c r="A2" t="s">
        <v>210</v>
      </c>
      <c r="B2" t="s">
        <v>211</v>
      </c>
      <c r="C2" t="s">
        <v>109</v>
      </c>
      <c r="D2" t="s">
        <v>212</v>
      </c>
      <c r="E2" t="s">
        <v>213</v>
      </c>
      <c r="F2" t="s">
        <v>213</v>
      </c>
      <c r="G2" t="s">
        <v>59</v>
      </c>
      <c r="H2" t="s">
        <v>59</v>
      </c>
      <c r="I2" t="s">
        <v>214</v>
      </c>
      <c r="J2" t="s">
        <v>215</v>
      </c>
      <c r="K2">
        <v>9</v>
      </c>
      <c r="L2" t="s">
        <v>216</v>
      </c>
      <c r="O2" t="s">
        <v>217</v>
      </c>
      <c r="P2" t="s">
        <v>63</v>
      </c>
      <c r="Q2" t="s">
        <v>218</v>
      </c>
      <c r="R2" t="s">
        <v>65</v>
      </c>
      <c r="W2" t="s">
        <v>157</v>
      </c>
      <c r="X2" t="s">
        <v>67</v>
      </c>
      <c r="Y2" t="s">
        <v>219</v>
      </c>
      <c r="Z2" t="s">
        <v>206</v>
      </c>
      <c r="AA2" t="s">
        <v>220</v>
      </c>
      <c r="AB2" t="s">
        <v>71</v>
      </c>
      <c r="AC2" t="s">
        <v>221</v>
      </c>
      <c r="AD2">
        <v>9</v>
      </c>
      <c r="AE2" s="1">
        <v>45660</v>
      </c>
      <c r="AF2" s="2">
        <v>0.89583333333333337</v>
      </c>
      <c r="AG2" s="1">
        <v>45661</v>
      </c>
      <c r="AH2" s="2">
        <v>0.2673611111111111</v>
      </c>
      <c r="AI2" s="1">
        <v>45661</v>
      </c>
      <c r="AJ2" s="2">
        <v>0.45774305555555556</v>
      </c>
      <c r="AK2">
        <v>2025</v>
      </c>
      <c r="AL2">
        <v>309</v>
      </c>
      <c r="AM2" t="s">
        <v>216</v>
      </c>
      <c r="AN2" t="s">
        <v>222</v>
      </c>
      <c r="AO2" t="s">
        <v>223</v>
      </c>
      <c r="AP2" t="s">
        <v>59</v>
      </c>
      <c r="AQ2" s="1">
        <v>45660</v>
      </c>
      <c r="AR2" s="31">
        <v>0.875</v>
      </c>
      <c r="AS2" s="31">
        <v>0.89583333333333337</v>
      </c>
      <c r="AT2" t="s">
        <v>454</v>
      </c>
      <c r="AU2" t="s">
        <v>55</v>
      </c>
      <c r="AV2">
        <v>1</v>
      </c>
      <c r="AW2">
        <v>1</v>
      </c>
      <c r="AX2">
        <v>3</v>
      </c>
      <c r="AY2">
        <v>3</v>
      </c>
      <c r="AZ2" s="2">
        <v>45660.895833333336</v>
      </c>
      <c r="BA2" s="30" t="s">
        <v>514</v>
      </c>
    </row>
    <row r="3" spans="1:53" x14ac:dyDescent="0.2">
      <c r="A3" t="s">
        <v>395</v>
      </c>
      <c r="B3" t="s">
        <v>396</v>
      </c>
      <c r="C3" t="s">
        <v>76</v>
      </c>
      <c r="D3" t="s">
        <v>397</v>
      </c>
      <c r="E3" t="s">
        <v>399</v>
      </c>
      <c r="F3" t="s">
        <v>398</v>
      </c>
      <c r="G3" t="s">
        <v>400</v>
      </c>
      <c r="H3" t="s">
        <v>59</v>
      </c>
      <c r="I3" t="s">
        <v>401</v>
      </c>
      <c r="J3" t="s">
        <v>134</v>
      </c>
      <c r="K3">
        <v>7</v>
      </c>
      <c r="L3" t="s">
        <v>402</v>
      </c>
      <c r="W3" t="s">
        <v>403</v>
      </c>
      <c r="X3" t="s">
        <v>67</v>
      </c>
      <c r="Y3" t="s">
        <v>404</v>
      </c>
      <c r="Z3" t="s">
        <v>405</v>
      </c>
      <c r="AA3" t="s">
        <v>406</v>
      </c>
      <c r="AB3" t="s">
        <v>71</v>
      </c>
      <c r="AC3" t="s">
        <v>407</v>
      </c>
      <c r="AD3">
        <v>9</v>
      </c>
      <c r="AE3" s="1">
        <v>45664</v>
      </c>
      <c r="AF3" s="2">
        <v>0.58333333333333337</v>
      </c>
      <c r="AG3" s="1"/>
      <c r="AH3" s="2"/>
      <c r="AI3" s="1">
        <v>45667</v>
      </c>
      <c r="AJ3" s="2">
        <v>0.59781249999999997</v>
      </c>
      <c r="AK3">
        <v>2025</v>
      </c>
      <c r="AL3">
        <v>135</v>
      </c>
      <c r="AM3" t="s">
        <v>402</v>
      </c>
      <c r="AO3" t="s">
        <v>408</v>
      </c>
      <c r="AP3" t="s">
        <v>59</v>
      </c>
      <c r="AQ3" s="1">
        <v>45664</v>
      </c>
      <c r="AR3" s="31">
        <v>0.58333333333333337</v>
      </c>
      <c r="AS3" s="31">
        <v>0.58333333333333337</v>
      </c>
      <c r="AT3" t="s">
        <v>451</v>
      </c>
      <c r="AU3" t="s">
        <v>55</v>
      </c>
      <c r="AV3">
        <v>2</v>
      </c>
      <c r="AW3">
        <v>2</v>
      </c>
      <c r="AX3">
        <v>7</v>
      </c>
      <c r="AY3">
        <v>7</v>
      </c>
      <c r="AZ3" s="2">
        <v>45664.583333333336</v>
      </c>
      <c r="BA3" s="30" t="s">
        <v>513</v>
      </c>
    </row>
    <row r="4" spans="1:53" x14ac:dyDescent="0.2">
      <c r="A4" t="s">
        <v>53</v>
      </c>
      <c r="B4" t="s">
        <v>56</v>
      </c>
      <c r="C4" t="s">
        <v>76</v>
      </c>
      <c r="D4" t="s">
        <v>57</v>
      </c>
      <c r="E4" t="s">
        <v>58</v>
      </c>
      <c r="F4" t="s">
        <v>58</v>
      </c>
      <c r="G4" t="s">
        <v>59</v>
      </c>
      <c r="H4" t="s">
        <v>59</v>
      </c>
      <c r="I4" t="s">
        <v>60</v>
      </c>
      <c r="K4">
        <v>7</v>
      </c>
      <c r="L4" t="s">
        <v>61</v>
      </c>
      <c r="O4" t="s">
        <v>62</v>
      </c>
      <c r="P4" t="s">
        <v>63</v>
      </c>
      <c r="Q4" t="s">
        <v>64</v>
      </c>
      <c r="R4" t="s">
        <v>65</v>
      </c>
      <c r="W4" t="s">
        <v>66</v>
      </c>
      <c r="X4" t="s">
        <v>67</v>
      </c>
      <c r="Y4" t="s">
        <v>68</v>
      </c>
      <c r="Z4" t="s">
        <v>69</v>
      </c>
      <c r="AA4" t="s">
        <v>70</v>
      </c>
      <c r="AB4" t="s">
        <v>71</v>
      </c>
      <c r="AC4" t="s">
        <v>72</v>
      </c>
      <c r="AD4">
        <v>9</v>
      </c>
      <c r="AE4" s="1">
        <v>45663</v>
      </c>
      <c r="AF4" s="2">
        <v>0.64583333333333337</v>
      </c>
      <c r="AG4" s="1">
        <v>45667</v>
      </c>
      <c r="AH4" s="2"/>
      <c r="AI4" s="1">
        <v>45667</v>
      </c>
      <c r="AJ4" s="2">
        <v>0.82629629629629631</v>
      </c>
      <c r="AK4">
        <v>2025</v>
      </c>
      <c r="AL4">
        <v>90</v>
      </c>
      <c r="AM4" t="s">
        <v>61</v>
      </c>
      <c r="AN4" t="s">
        <v>73</v>
      </c>
      <c r="AO4" t="s">
        <v>74</v>
      </c>
      <c r="AP4" t="s">
        <v>75</v>
      </c>
      <c r="AQ4" s="1">
        <v>45663</v>
      </c>
      <c r="AR4" s="31">
        <v>0.625</v>
      </c>
      <c r="AS4" s="31">
        <v>0.64583333333333337</v>
      </c>
      <c r="AT4" t="s">
        <v>450</v>
      </c>
      <c r="AU4" t="s">
        <v>55</v>
      </c>
      <c r="AV4">
        <v>2</v>
      </c>
      <c r="AW4">
        <v>2</v>
      </c>
      <c r="AX4">
        <v>6</v>
      </c>
      <c r="AY4">
        <v>6</v>
      </c>
      <c r="AZ4" s="2">
        <v>45663.645833333336</v>
      </c>
      <c r="BA4" s="30" t="s">
        <v>514</v>
      </c>
    </row>
    <row r="5" spans="1:53" x14ac:dyDescent="0.2">
      <c r="A5" t="s">
        <v>341</v>
      </c>
      <c r="B5" t="s">
        <v>342</v>
      </c>
      <c r="C5" t="s">
        <v>76</v>
      </c>
      <c r="D5" t="s">
        <v>343</v>
      </c>
      <c r="E5" t="s">
        <v>345</v>
      </c>
      <c r="F5" t="s">
        <v>344</v>
      </c>
      <c r="G5" t="s">
        <v>346</v>
      </c>
      <c r="H5" t="s">
        <v>347</v>
      </c>
      <c r="I5" t="s">
        <v>348</v>
      </c>
      <c r="J5" t="s">
        <v>84</v>
      </c>
      <c r="K5">
        <v>8</v>
      </c>
      <c r="L5" t="s">
        <v>349</v>
      </c>
      <c r="W5" t="s">
        <v>157</v>
      </c>
      <c r="X5" t="s">
        <v>67</v>
      </c>
      <c r="Y5" t="s">
        <v>350</v>
      </c>
      <c r="Z5" t="s">
        <v>351</v>
      </c>
      <c r="AA5" t="s">
        <v>352</v>
      </c>
      <c r="AB5" t="s">
        <v>123</v>
      </c>
      <c r="AC5" t="s">
        <v>353</v>
      </c>
      <c r="AD5">
        <v>9</v>
      </c>
      <c r="AE5" s="1">
        <v>45670</v>
      </c>
      <c r="AF5" s="2">
        <v>0.50347222222222221</v>
      </c>
      <c r="AG5" s="1"/>
      <c r="AH5" s="2"/>
      <c r="AI5" s="1">
        <v>45670</v>
      </c>
      <c r="AJ5" s="2">
        <v>0.50537037037037036</v>
      </c>
      <c r="AK5">
        <v>2025</v>
      </c>
      <c r="AL5">
        <v>204</v>
      </c>
      <c r="AM5" t="s">
        <v>349</v>
      </c>
      <c r="AO5" t="s">
        <v>354</v>
      </c>
      <c r="AP5" t="s">
        <v>355</v>
      </c>
      <c r="AQ5" s="1">
        <v>45670</v>
      </c>
      <c r="AR5" s="31">
        <v>0.5</v>
      </c>
      <c r="AS5" s="31">
        <v>0.50347222222222221</v>
      </c>
      <c r="AT5" t="s">
        <v>450</v>
      </c>
      <c r="AU5" t="s">
        <v>55</v>
      </c>
      <c r="AV5">
        <v>3</v>
      </c>
      <c r="AW5">
        <v>3</v>
      </c>
      <c r="AX5">
        <v>13</v>
      </c>
      <c r="AY5">
        <v>13</v>
      </c>
      <c r="AZ5" s="2">
        <v>45670.503472222219</v>
      </c>
      <c r="BA5" s="30" t="s">
        <v>513</v>
      </c>
    </row>
    <row r="6" spans="1:53" x14ac:dyDescent="0.2">
      <c r="A6" t="s">
        <v>184</v>
      </c>
      <c r="B6" t="s">
        <v>185</v>
      </c>
      <c r="C6" t="s">
        <v>150</v>
      </c>
      <c r="D6" t="s">
        <v>186</v>
      </c>
      <c r="E6" t="s">
        <v>187</v>
      </c>
      <c r="F6" t="s">
        <v>132</v>
      </c>
      <c r="G6" t="s">
        <v>188</v>
      </c>
      <c r="H6" t="s">
        <v>189</v>
      </c>
      <c r="I6" t="s">
        <v>190</v>
      </c>
      <c r="J6" t="s">
        <v>191</v>
      </c>
      <c r="K6">
        <v>9</v>
      </c>
      <c r="L6" t="s">
        <v>192</v>
      </c>
      <c r="W6" t="s">
        <v>193</v>
      </c>
      <c r="X6" t="s">
        <v>67</v>
      </c>
      <c r="Y6" t="s">
        <v>194</v>
      </c>
      <c r="Z6" t="s">
        <v>159</v>
      </c>
      <c r="AA6" t="s">
        <v>160</v>
      </c>
      <c r="AB6" t="s">
        <v>195</v>
      </c>
      <c r="AC6" t="s">
        <v>137</v>
      </c>
      <c r="AD6">
        <v>9</v>
      </c>
      <c r="AE6" s="1">
        <v>45671</v>
      </c>
      <c r="AF6" s="2">
        <v>0.46388888888888891</v>
      </c>
      <c r="AG6" s="1"/>
      <c r="AH6" s="2"/>
      <c r="AI6" s="1">
        <v>45671</v>
      </c>
      <c r="AJ6" s="2">
        <v>0.46740740740740738</v>
      </c>
      <c r="AK6">
        <v>2025</v>
      </c>
      <c r="AL6">
        <v>895</v>
      </c>
      <c r="AM6" t="s">
        <v>192</v>
      </c>
      <c r="AO6" t="s">
        <v>196</v>
      </c>
      <c r="AP6" t="s">
        <v>59</v>
      </c>
      <c r="AQ6" s="1">
        <v>45671</v>
      </c>
      <c r="AR6" s="31">
        <v>0.45833333333333331</v>
      </c>
      <c r="AS6" s="31">
        <v>0.46388888888888891</v>
      </c>
      <c r="AT6" t="s">
        <v>451</v>
      </c>
      <c r="AU6" t="s">
        <v>55</v>
      </c>
      <c r="AV6">
        <v>3</v>
      </c>
      <c r="AW6">
        <v>3</v>
      </c>
      <c r="AX6">
        <v>14</v>
      </c>
      <c r="AY6">
        <v>14</v>
      </c>
      <c r="AZ6" s="2">
        <v>45671.463888888888</v>
      </c>
      <c r="BA6" s="30" t="s">
        <v>512</v>
      </c>
    </row>
    <row r="7" spans="1:53" x14ac:dyDescent="0.2">
      <c r="A7" t="s">
        <v>356</v>
      </c>
      <c r="B7" t="s">
        <v>357</v>
      </c>
      <c r="C7" t="s">
        <v>76</v>
      </c>
      <c r="D7" t="s">
        <v>358</v>
      </c>
      <c r="E7" t="s">
        <v>359</v>
      </c>
      <c r="F7" t="s">
        <v>347</v>
      </c>
      <c r="G7" t="s">
        <v>360</v>
      </c>
      <c r="H7" t="s">
        <v>361</v>
      </c>
      <c r="I7" t="s">
        <v>362</v>
      </c>
      <c r="J7" t="s">
        <v>363</v>
      </c>
      <c r="K7">
        <v>9</v>
      </c>
      <c r="L7" t="s">
        <v>364</v>
      </c>
      <c r="O7" t="s">
        <v>365</v>
      </c>
      <c r="P7" t="s">
        <v>366</v>
      </c>
      <c r="Q7" t="s">
        <v>367</v>
      </c>
      <c r="R7" t="s">
        <v>65</v>
      </c>
      <c r="W7" t="s">
        <v>119</v>
      </c>
      <c r="X7" t="s">
        <v>67</v>
      </c>
      <c r="Y7" t="s">
        <v>219</v>
      </c>
      <c r="Z7" t="s">
        <v>368</v>
      </c>
      <c r="AA7" t="s">
        <v>160</v>
      </c>
      <c r="AB7" t="s">
        <v>123</v>
      </c>
      <c r="AC7" t="s">
        <v>353</v>
      </c>
      <c r="AD7">
        <v>9</v>
      </c>
      <c r="AE7" s="1">
        <v>45671</v>
      </c>
      <c r="AF7" s="2">
        <v>0.64067129629629627</v>
      </c>
      <c r="AG7" s="1"/>
      <c r="AH7" s="2"/>
      <c r="AI7" s="1">
        <v>45671</v>
      </c>
      <c r="AJ7" s="2">
        <v>0.64067129629629627</v>
      </c>
      <c r="AK7">
        <v>2025</v>
      </c>
      <c r="AL7">
        <v>450</v>
      </c>
      <c r="AM7" t="s">
        <v>364</v>
      </c>
      <c r="AN7" t="s">
        <v>369</v>
      </c>
      <c r="AO7" t="s">
        <v>59</v>
      </c>
      <c r="AP7" t="s">
        <v>370</v>
      </c>
      <c r="AQ7" s="1">
        <v>45671</v>
      </c>
      <c r="AR7" s="31">
        <v>0.625</v>
      </c>
      <c r="AS7" s="31">
        <v>0.64067129629629627</v>
      </c>
      <c r="AT7" t="s">
        <v>451</v>
      </c>
      <c r="AU7" t="s">
        <v>55</v>
      </c>
      <c r="AV7">
        <v>3</v>
      </c>
      <c r="AW7">
        <v>3</v>
      </c>
      <c r="AX7">
        <v>14</v>
      </c>
      <c r="AY7">
        <v>14</v>
      </c>
      <c r="AZ7" s="2">
        <v>45671.640277777777</v>
      </c>
      <c r="BA7" s="30" t="s">
        <v>512</v>
      </c>
    </row>
    <row r="8" spans="1:53" x14ac:dyDescent="0.2">
      <c r="A8" t="s">
        <v>224</v>
      </c>
      <c r="B8" t="s">
        <v>225</v>
      </c>
      <c r="C8" t="s">
        <v>76</v>
      </c>
      <c r="D8" t="s">
        <v>226</v>
      </c>
      <c r="E8" t="s">
        <v>213</v>
      </c>
      <c r="F8" t="s">
        <v>213</v>
      </c>
      <c r="G8" t="s">
        <v>59</v>
      </c>
      <c r="H8" t="s">
        <v>59</v>
      </c>
      <c r="I8" t="s">
        <v>227</v>
      </c>
      <c r="J8" t="s">
        <v>84</v>
      </c>
      <c r="K8">
        <v>8</v>
      </c>
      <c r="L8" t="s">
        <v>228</v>
      </c>
      <c r="O8" t="s">
        <v>229</v>
      </c>
      <c r="P8" t="s">
        <v>63</v>
      </c>
      <c r="Q8" t="s">
        <v>230</v>
      </c>
      <c r="R8" t="s">
        <v>65</v>
      </c>
      <c r="W8" t="s">
        <v>119</v>
      </c>
      <c r="X8" t="s">
        <v>67</v>
      </c>
      <c r="Y8" t="s">
        <v>231</v>
      </c>
      <c r="Z8" t="s">
        <v>232</v>
      </c>
      <c r="AA8" t="s">
        <v>70</v>
      </c>
      <c r="AB8" t="s">
        <v>71</v>
      </c>
      <c r="AC8" t="s">
        <v>221</v>
      </c>
      <c r="AD8">
        <v>9</v>
      </c>
      <c r="AE8" s="1">
        <v>45672</v>
      </c>
      <c r="AF8" s="2">
        <v>0.53988425925925931</v>
      </c>
      <c r="AG8" s="1"/>
      <c r="AH8" s="2"/>
      <c r="AI8" s="1">
        <v>45672</v>
      </c>
      <c r="AJ8" s="2">
        <v>0.53988425925925931</v>
      </c>
      <c r="AK8">
        <v>2025</v>
      </c>
      <c r="AL8">
        <v>244</v>
      </c>
      <c r="AM8" t="s">
        <v>228</v>
      </c>
      <c r="AN8" t="s">
        <v>233</v>
      </c>
      <c r="AO8" t="s">
        <v>234</v>
      </c>
      <c r="AP8" t="s">
        <v>235</v>
      </c>
      <c r="AQ8" s="1">
        <v>45672</v>
      </c>
      <c r="AR8" s="31">
        <v>0.5</v>
      </c>
      <c r="AS8" s="31">
        <v>0.53988425925925931</v>
      </c>
      <c r="AT8" t="s">
        <v>452</v>
      </c>
      <c r="AU8" t="s">
        <v>55</v>
      </c>
      <c r="AV8">
        <v>3</v>
      </c>
      <c r="AW8">
        <v>3</v>
      </c>
      <c r="AX8">
        <v>15</v>
      </c>
      <c r="AY8">
        <v>15</v>
      </c>
      <c r="AZ8" s="2">
        <v>45672.539583333331</v>
      </c>
      <c r="BA8" s="30" t="s">
        <v>512</v>
      </c>
    </row>
    <row r="9" spans="1:53" x14ac:dyDescent="0.2">
      <c r="A9" t="s">
        <v>197</v>
      </c>
      <c r="B9" t="s">
        <v>198</v>
      </c>
      <c r="C9" t="s">
        <v>109</v>
      </c>
      <c r="D9" t="s">
        <v>199</v>
      </c>
      <c r="E9" t="s">
        <v>201</v>
      </c>
      <c r="F9" t="s">
        <v>200</v>
      </c>
      <c r="G9" t="s">
        <v>132</v>
      </c>
      <c r="H9" t="s">
        <v>188</v>
      </c>
      <c r="I9" t="s">
        <v>202</v>
      </c>
      <c r="J9" t="s">
        <v>203</v>
      </c>
      <c r="K9">
        <v>5</v>
      </c>
      <c r="L9" t="s">
        <v>204</v>
      </c>
      <c r="W9" t="s">
        <v>88</v>
      </c>
      <c r="X9" t="s">
        <v>67</v>
      </c>
      <c r="Y9" t="s">
        <v>205</v>
      </c>
      <c r="Z9" t="s">
        <v>206</v>
      </c>
      <c r="AC9" t="s">
        <v>137</v>
      </c>
      <c r="AD9">
        <v>9</v>
      </c>
      <c r="AE9" s="1">
        <v>45673</v>
      </c>
      <c r="AF9" s="2">
        <v>0.83333333333333337</v>
      </c>
      <c r="AG9" s="1"/>
      <c r="AH9" s="2"/>
      <c r="AI9" s="1">
        <v>45673</v>
      </c>
      <c r="AJ9" s="2">
        <v>9.0057870370370371E-2</v>
      </c>
      <c r="AK9">
        <v>2025</v>
      </c>
      <c r="AL9">
        <v>152</v>
      </c>
      <c r="AM9" t="s">
        <v>204</v>
      </c>
      <c r="AO9" t="s">
        <v>207</v>
      </c>
      <c r="AP9" t="s">
        <v>208</v>
      </c>
      <c r="AQ9" s="1">
        <v>45673</v>
      </c>
      <c r="AR9" s="31">
        <v>0.83333333333333337</v>
      </c>
      <c r="AS9" s="31">
        <v>0.83333333333333337</v>
      </c>
      <c r="AT9" t="s">
        <v>536</v>
      </c>
      <c r="AU9" t="s">
        <v>55</v>
      </c>
      <c r="AV9">
        <v>3</v>
      </c>
      <c r="AW9">
        <v>3</v>
      </c>
      <c r="AX9">
        <v>16</v>
      </c>
      <c r="AY9">
        <v>16</v>
      </c>
      <c r="AZ9" s="2">
        <v>45673.833333333336</v>
      </c>
      <c r="BA9" s="30" t="s">
        <v>512</v>
      </c>
    </row>
    <row r="10" spans="1:53" x14ac:dyDescent="0.2">
      <c r="A10" t="s">
        <v>129</v>
      </c>
      <c r="B10" t="s">
        <v>130</v>
      </c>
      <c r="C10" t="s">
        <v>76</v>
      </c>
      <c r="D10" t="s">
        <v>131</v>
      </c>
      <c r="E10" t="s">
        <v>132</v>
      </c>
      <c r="F10" t="s">
        <v>132</v>
      </c>
      <c r="G10" t="s">
        <v>59</v>
      </c>
      <c r="H10" t="s">
        <v>59</v>
      </c>
      <c r="I10" t="s">
        <v>133</v>
      </c>
      <c r="J10" t="s">
        <v>134</v>
      </c>
      <c r="K10">
        <v>7</v>
      </c>
      <c r="L10" t="s">
        <v>135</v>
      </c>
      <c r="W10" t="s">
        <v>66</v>
      </c>
      <c r="X10" t="s">
        <v>67</v>
      </c>
      <c r="Y10" t="s">
        <v>136</v>
      </c>
      <c r="Z10" t="s">
        <v>69</v>
      </c>
      <c r="AA10" t="s">
        <v>70</v>
      </c>
      <c r="AB10" t="s">
        <v>71</v>
      </c>
      <c r="AC10" t="s">
        <v>137</v>
      </c>
      <c r="AD10">
        <v>9</v>
      </c>
      <c r="AE10" s="1">
        <v>45673</v>
      </c>
      <c r="AF10" s="2">
        <v>0.5</v>
      </c>
      <c r="AG10" s="1">
        <v>45673</v>
      </c>
      <c r="AH10" s="2">
        <v>0.75</v>
      </c>
      <c r="AI10" s="1">
        <v>45673</v>
      </c>
      <c r="AJ10" s="2">
        <v>0.81587962962962968</v>
      </c>
      <c r="AK10">
        <v>2025</v>
      </c>
      <c r="AL10">
        <v>30</v>
      </c>
      <c r="AM10" t="s">
        <v>135</v>
      </c>
      <c r="AO10" t="s">
        <v>138</v>
      </c>
      <c r="AP10" t="s">
        <v>139</v>
      </c>
      <c r="AQ10" s="1">
        <v>45673</v>
      </c>
      <c r="AR10" s="31">
        <v>0.5</v>
      </c>
      <c r="AS10" s="31">
        <v>0.5</v>
      </c>
      <c r="AT10" t="s">
        <v>536</v>
      </c>
      <c r="AU10" t="s">
        <v>55</v>
      </c>
      <c r="AV10">
        <v>3</v>
      </c>
      <c r="AW10">
        <v>3</v>
      </c>
      <c r="AX10">
        <v>16</v>
      </c>
      <c r="AY10">
        <v>16</v>
      </c>
      <c r="AZ10" s="2">
        <v>45673.5</v>
      </c>
      <c r="BA10" s="30" t="s">
        <v>512</v>
      </c>
    </row>
    <row r="11" spans="1:53" x14ac:dyDescent="0.2">
      <c r="A11" t="s">
        <v>371</v>
      </c>
      <c r="B11" t="s">
        <v>372</v>
      </c>
      <c r="C11" t="s">
        <v>109</v>
      </c>
      <c r="D11" t="s">
        <v>373</v>
      </c>
      <c r="E11" t="s">
        <v>347</v>
      </c>
      <c r="F11" t="s">
        <v>347</v>
      </c>
      <c r="G11" t="s">
        <v>59</v>
      </c>
      <c r="H11" t="s">
        <v>59</v>
      </c>
      <c r="I11" t="s">
        <v>374</v>
      </c>
      <c r="J11" t="s">
        <v>178</v>
      </c>
      <c r="K11">
        <v>9</v>
      </c>
      <c r="L11" t="s">
        <v>375</v>
      </c>
      <c r="P11" t="s">
        <v>376</v>
      </c>
      <c r="Q11" t="s">
        <v>377</v>
      </c>
      <c r="W11" t="s">
        <v>66</v>
      </c>
      <c r="X11" t="s">
        <v>67</v>
      </c>
      <c r="Y11" t="s">
        <v>89</v>
      </c>
      <c r="Z11" t="s">
        <v>90</v>
      </c>
      <c r="AA11" t="s">
        <v>378</v>
      </c>
      <c r="AB11" t="s">
        <v>195</v>
      </c>
      <c r="AC11" t="s">
        <v>353</v>
      </c>
      <c r="AD11">
        <v>9</v>
      </c>
      <c r="AE11" s="1">
        <v>45673</v>
      </c>
      <c r="AF11" s="2">
        <v>0.87708333333333333</v>
      </c>
      <c r="AG11" s="1">
        <v>45673</v>
      </c>
      <c r="AH11" s="2">
        <v>0.88611111111111107</v>
      </c>
      <c r="AI11" s="1">
        <v>45674</v>
      </c>
      <c r="AJ11" s="2">
        <v>0.51179398148148147</v>
      </c>
      <c r="AK11">
        <v>2025</v>
      </c>
      <c r="AL11">
        <v>630</v>
      </c>
      <c r="AM11" t="s">
        <v>375</v>
      </c>
      <c r="AN11" t="s">
        <v>379</v>
      </c>
      <c r="AO11" t="s">
        <v>380</v>
      </c>
      <c r="AP11" t="s">
        <v>381</v>
      </c>
      <c r="AQ11" s="1">
        <v>45673</v>
      </c>
      <c r="AR11" s="31">
        <v>0.875</v>
      </c>
      <c r="AS11" s="31">
        <v>0.87708333333333333</v>
      </c>
      <c r="AT11" t="s">
        <v>536</v>
      </c>
      <c r="AU11" t="s">
        <v>55</v>
      </c>
      <c r="AV11">
        <v>3</v>
      </c>
      <c r="AW11">
        <v>3</v>
      </c>
      <c r="AX11">
        <v>16</v>
      </c>
      <c r="AY11">
        <v>16</v>
      </c>
      <c r="AZ11" s="2">
        <v>45673.877083333333</v>
      </c>
      <c r="BA11" s="30" t="s">
        <v>512</v>
      </c>
    </row>
    <row r="12" spans="1:53" x14ac:dyDescent="0.2">
      <c r="A12" t="s">
        <v>236</v>
      </c>
      <c r="B12" t="s">
        <v>237</v>
      </c>
      <c r="C12" t="s">
        <v>95</v>
      </c>
      <c r="D12" t="s">
        <v>238</v>
      </c>
      <c r="E12" t="s">
        <v>213</v>
      </c>
      <c r="F12" t="s">
        <v>213</v>
      </c>
      <c r="G12" t="s">
        <v>59</v>
      </c>
      <c r="H12" t="s">
        <v>59</v>
      </c>
      <c r="I12" t="s">
        <v>239</v>
      </c>
      <c r="J12" t="s">
        <v>178</v>
      </c>
      <c r="K12">
        <v>9</v>
      </c>
      <c r="L12" t="s">
        <v>240</v>
      </c>
      <c r="O12" t="s">
        <v>241</v>
      </c>
      <c r="P12" t="s">
        <v>63</v>
      </c>
      <c r="Q12" t="s">
        <v>242</v>
      </c>
      <c r="R12" t="s">
        <v>65</v>
      </c>
      <c r="W12" t="s">
        <v>243</v>
      </c>
      <c r="X12" t="s">
        <v>67</v>
      </c>
      <c r="Y12" t="s">
        <v>244</v>
      </c>
      <c r="Z12" t="s">
        <v>206</v>
      </c>
      <c r="AA12" t="s">
        <v>160</v>
      </c>
      <c r="AB12" t="s">
        <v>71</v>
      </c>
      <c r="AC12" t="s">
        <v>221</v>
      </c>
      <c r="AD12">
        <v>9</v>
      </c>
      <c r="AE12" s="1">
        <v>45678</v>
      </c>
      <c r="AF12" s="2">
        <v>0.79166666666666663</v>
      </c>
      <c r="AG12" s="1">
        <v>45679</v>
      </c>
      <c r="AH12" s="2">
        <v>0.13125000000000001</v>
      </c>
      <c r="AI12" s="1">
        <v>45679</v>
      </c>
      <c r="AJ12" s="2">
        <v>0.13255787037037037</v>
      </c>
      <c r="AK12">
        <v>2025</v>
      </c>
      <c r="AL12">
        <v>33</v>
      </c>
      <c r="AM12" t="s">
        <v>240</v>
      </c>
      <c r="AN12" t="s">
        <v>245</v>
      </c>
      <c r="AO12" t="s">
        <v>59</v>
      </c>
      <c r="AP12" t="s">
        <v>59</v>
      </c>
      <c r="AQ12" s="1">
        <v>45678</v>
      </c>
      <c r="AR12" s="31">
        <v>0.79166666666666663</v>
      </c>
      <c r="AS12" s="31">
        <v>0.79166666666666663</v>
      </c>
      <c r="AT12" t="s">
        <v>451</v>
      </c>
      <c r="AU12" t="s">
        <v>55</v>
      </c>
      <c r="AV12">
        <v>4</v>
      </c>
      <c r="AW12">
        <v>4</v>
      </c>
      <c r="AX12">
        <v>21</v>
      </c>
      <c r="AY12">
        <v>21</v>
      </c>
      <c r="AZ12" s="2">
        <v>45678.791666666664</v>
      </c>
      <c r="BA12" s="30" t="s">
        <v>511</v>
      </c>
    </row>
    <row r="13" spans="1:53" x14ac:dyDescent="0.2">
      <c r="A13" t="s">
        <v>246</v>
      </c>
      <c r="B13" t="s">
        <v>247</v>
      </c>
      <c r="C13" t="s">
        <v>150</v>
      </c>
      <c r="D13" t="s">
        <v>248</v>
      </c>
      <c r="E13" t="s">
        <v>213</v>
      </c>
      <c r="F13" t="s">
        <v>213</v>
      </c>
      <c r="G13" t="s">
        <v>59</v>
      </c>
      <c r="H13" t="s">
        <v>59</v>
      </c>
      <c r="I13" t="s">
        <v>249</v>
      </c>
      <c r="J13" t="s">
        <v>250</v>
      </c>
      <c r="K13">
        <v>5</v>
      </c>
      <c r="L13" t="s">
        <v>251</v>
      </c>
      <c r="O13" t="s">
        <v>252</v>
      </c>
      <c r="P13" t="s">
        <v>253</v>
      </c>
      <c r="Q13" t="s">
        <v>254</v>
      </c>
      <c r="R13" t="s">
        <v>65</v>
      </c>
      <c r="W13" t="s">
        <v>119</v>
      </c>
      <c r="X13" t="s">
        <v>67</v>
      </c>
      <c r="Y13" t="s">
        <v>244</v>
      </c>
      <c r="Z13" t="s">
        <v>206</v>
      </c>
      <c r="AA13" t="s">
        <v>122</v>
      </c>
      <c r="AB13" t="s">
        <v>71</v>
      </c>
      <c r="AC13" t="s">
        <v>221</v>
      </c>
      <c r="AD13">
        <v>9</v>
      </c>
      <c r="AE13" s="1">
        <v>45679</v>
      </c>
      <c r="AF13" s="2">
        <v>0.33333333333333331</v>
      </c>
      <c r="AG13" s="1">
        <v>45679</v>
      </c>
      <c r="AH13" s="2">
        <v>0.80069444444444449</v>
      </c>
      <c r="AI13" s="1">
        <v>45679</v>
      </c>
      <c r="AJ13" s="2">
        <v>0.80203703703703699</v>
      </c>
      <c r="AK13">
        <v>2025</v>
      </c>
      <c r="AL13">
        <v>443</v>
      </c>
      <c r="AM13" t="s">
        <v>251</v>
      </c>
      <c r="AN13" t="s">
        <v>255</v>
      </c>
      <c r="AO13" t="s">
        <v>59</v>
      </c>
      <c r="AP13" t="s">
        <v>59</v>
      </c>
      <c r="AQ13" s="1">
        <v>45679</v>
      </c>
      <c r="AR13" s="31">
        <v>0.33333333333333331</v>
      </c>
      <c r="AS13" s="31">
        <v>0.33333333333333331</v>
      </c>
      <c r="AT13" t="s">
        <v>452</v>
      </c>
      <c r="AU13" t="s">
        <v>55</v>
      </c>
      <c r="AV13">
        <v>4</v>
      </c>
      <c r="AW13">
        <v>4</v>
      </c>
      <c r="AX13">
        <v>22</v>
      </c>
      <c r="AY13">
        <v>22</v>
      </c>
      <c r="AZ13" s="2">
        <v>45679.333333333336</v>
      </c>
      <c r="BA13" s="30" t="s">
        <v>511</v>
      </c>
    </row>
    <row r="14" spans="1:53" x14ac:dyDescent="0.2">
      <c r="A14" t="s">
        <v>409</v>
      </c>
      <c r="B14" t="s">
        <v>410</v>
      </c>
      <c r="C14" t="s">
        <v>76</v>
      </c>
      <c r="D14" t="s">
        <v>411</v>
      </c>
      <c r="E14" t="s">
        <v>413</v>
      </c>
      <c r="F14" t="s">
        <v>412</v>
      </c>
      <c r="G14" t="s">
        <v>400</v>
      </c>
      <c r="H14" t="s">
        <v>59</v>
      </c>
      <c r="I14" t="s">
        <v>414</v>
      </c>
      <c r="J14" t="s">
        <v>84</v>
      </c>
      <c r="K14">
        <v>8</v>
      </c>
      <c r="L14" t="s">
        <v>415</v>
      </c>
      <c r="W14" t="s">
        <v>416</v>
      </c>
      <c r="X14" t="s">
        <v>67</v>
      </c>
      <c r="Y14" t="s">
        <v>352</v>
      </c>
      <c r="Z14" t="s">
        <v>417</v>
      </c>
      <c r="AA14" t="s">
        <v>406</v>
      </c>
      <c r="AB14" t="s">
        <v>418</v>
      </c>
      <c r="AD14">
        <v>9</v>
      </c>
      <c r="AE14" s="1">
        <v>45680</v>
      </c>
      <c r="AF14" s="2">
        <v>0.625</v>
      </c>
      <c r="AG14" s="1"/>
      <c r="AH14" s="2"/>
      <c r="AI14" s="1">
        <v>45680</v>
      </c>
      <c r="AJ14" s="2">
        <v>0.66545138888888888</v>
      </c>
      <c r="AK14">
        <v>2025</v>
      </c>
      <c r="AL14">
        <v>176</v>
      </c>
      <c r="AM14" t="s">
        <v>415</v>
      </c>
      <c r="AO14" t="s">
        <v>419</v>
      </c>
      <c r="AP14" t="s">
        <v>59</v>
      </c>
      <c r="AQ14" s="1">
        <v>45680</v>
      </c>
      <c r="AR14" s="31">
        <v>0.625</v>
      </c>
      <c r="AS14" s="31">
        <v>0.625</v>
      </c>
      <c r="AT14" t="s">
        <v>536</v>
      </c>
      <c r="AU14" t="s">
        <v>55</v>
      </c>
      <c r="AV14">
        <v>4</v>
      </c>
      <c r="AW14">
        <v>4</v>
      </c>
      <c r="AX14">
        <v>23</v>
      </c>
      <c r="AY14">
        <v>23</v>
      </c>
      <c r="AZ14" s="2">
        <v>45680.625</v>
      </c>
      <c r="BA14" s="30" t="s">
        <v>511</v>
      </c>
    </row>
    <row r="15" spans="1:53" x14ac:dyDescent="0.2">
      <c r="A15" t="s">
        <v>140</v>
      </c>
      <c r="B15" t="s">
        <v>142</v>
      </c>
      <c r="C15" t="s">
        <v>150</v>
      </c>
      <c r="D15" t="s">
        <v>143</v>
      </c>
      <c r="E15" t="s">
        <v>132</v>
      </c>
      <c r="F15" t="s">
        <v>132</v>
      </c>
      <c r="G15" t="s">
        <v>59</v>
      </c>
      <c r="H15" t="s">
        <v>59</v>
      </c>
      <c r="I15" t="s">
        <v>144</v>
      </c>
      <c r="J15" t="s">
        <v>145</v>
      </c>
      <c r="K15">
        <v>5</v>
      </c>
      <c r="L15" t="s">
        <v>146</v>
      </c>
      <c r="W15" t="s">
        <v>88</v>
      </c>
      <c r="X15" t="s">
        <v>67</v>
      </c>
      <c r="Y15" t="s">
        <v>147</v>
      </c>
      <c r="Z15" t="s">
        <v>90</v>
      </c>
      <c r="AA15" t="s">
        <v>70</v>
      </c>
      <c r="AB15" t="s">
        <v>123</v>
      </c>
      <c r="AC15" t="s">
        <v>137</v>
      </c>
      <c r="AD15">
        <v>9</v>
      </c>
      <c r="AE15" s="1">
        <v>45682</v>
      </c>
      <c r="AF15" s="2">
        <v>0.45833333333333331</v>
      </c>
      <c r="AG15" s="1">
        <v>45682</v>
      </c>
      <c r="AH15" s="2">
        <v>0.58333333333333337</v>
      </c>
      <c r="AI15" s="1">
        <v>45682</v>
      </c>
      <c r="AJ15" s="2">
        <v>0.58054398148148145</v>
      </c>
      <c r="AK15">
        <v>2025</v>
      </c>
      <c r="AL15">
        <v>60</v>
      </c>
      <c r="AM15" t="s">
        <v>146</v>
      </c>
      <c r="AO15" t="s">
        <v>148</v>
      </c>
      <c r="AP15" t="s">
        <v>149</v>
      </c>
      <c r="AQ15" s="1">
        <v>45682</v>
      </c>
      <c r="AR15" s="31">
        <v>0.45833333333333331</v>
      </c>
      <c r="AS15" s="31">
        <v>0.45833333333333331</v>
      </c>
      <c r="AT15" t="s">
        <v>455</v>
      </c>
      <c r="AU15" t="s">
        <v>55</v>
      </c>
      <c r="AV15">
        <v>4</v>
      </c>
      <c r="AW15">
        <v>4</v>
      </c>
      <c r="AX15">
        <v>25</v>
      </c>
      <c r="AY15">
        <v>25</v>
      </c>
      <c r="AZ15" s="2">
        <v>45682.458333333336</v>
      </c>
      <c r="BA15" s="30" t="s">
        <v>511</v>
      </c>
    </row>
    <row r="16" spans="1:53" x14ac:dyDescent="0.2">
      <c r="A16" t="s">
        <v>77</v>
      </c>
      <c r="B16" t="s">
        <v>79</v>
      </c>
      <c r="C16" t="s">
        <v>95</v>
      </c>
      <c r="D16" t="s">
        <v>80</v>
      </c>
      <c r="E16" t="s">
        <v>81</v>
      </c>
      <c r="F16" t="s">
        <v>58</v>
      </c>
      <c r="G16" t="s">
        <v>82</v>
      </c>
      <c r="H16" t="s">
        <v>59</v>
      </c>
      <c r="I16" t="s">
        <v>83</v>
      </c>
      <c r="J16" t="s">
        <v>84</v>
      </c>
      <c r="K16">
        <v>8</v>
      </c>
      <c r="L16" t="s">
        <v>85</v>
      </c>
      <c r="O16" t="s">
        <v>86</v>
      </c>
      <c r="P16" t="s">
        <v>63</v>
      </c>
      <c r="Q16" t="s">
        <v>87</v>
      </c>
      <c r="R16" t="s">
        <v>65</v>
      </c>
      <c r="W16" t="s">
        <v>88</v>
      </c>
      <c r="X16" t="s">
        <v>67</v>
      </c>
      <c r="Y16" t="s">
        <v>89</v>
      </c>
      <c r="Z16" t="s">
        <v>90</v>
      </c>
      <c r="AA16" t="s">
        <v>91</v>
      </c>
      <c r="AB16" t="s">
        <v>92</v>
      </c>
      <c r="AC16" t="s">
        <v>72</v>
      </c>
      <c r="AD16">
        <v>9</v>
      </c>
      <c r="AE16" s="1">
        <v>45682</v>
      </c>
      <c r="AF16" s="2">
        <v>0.76875000000000004</v>
      </c>
      <c r="AG16" s="1"/>
      <c r="AH16" s="2"/>
      <c r="AI16" s="1">
        <v>45683</v>
      </c>
      <c r="AJ16" s="2">
        <v>0.44056712962962963</v>
      </c>
      <c r="AK16">
        <v>2025</v>
      </c>
      <c r="AL16">
        <v>206</v>
      </c>
      <c r="AM16" t="s">
        <v>85</v>
      </c>
      <c r="AN16" t="s">
        <v>93</v>
      </c>
      <c r="AO16" t="s">
        <v>94</v>
      </c>
      <c r="AP16" t="s">
        <v>59</v>
      </c>
      <c r="AQ16" s="1">
        <v>45682</v>
      </c>
      <c r="AR16" s="31">
        <v>0.75</v>
      </c>
      <c r="AS16" s="31">
        <v>0.76875000000000004</v>
      </c>
      <c r="AT16" t="s">
        <v>455</v>
      </c>
      <c r="AU16" t="s">
        <v>55</v>
      </c>
      <c r="AV16">
        <v>4</v>
      </c>
      <c r="AW16">
        <v>4</v>
      </c>
      <c r="AX16">
        <v>25</v>
      </c>
      <c r="AY16">
        <v>25</v>
      </c>
      <c r="AZ16" s="2">
        <v>45682.768750000003</v>
      </c>
      <c r="BA16" s="30" t="s">
        <v>511</v>
      </c>
    </row>
    <row r="17" spans="1:53" x14ac:dyDescent="0.2">
      <c r="A17" t="s">
        <v>96</v>
      </c>
      <c r="B17" t="s">
        <v>98</v>
      </c>
      <c r="C17" t="s">
        <v>109</v>
      </c>
      <c r="D17" t="s">
        <v>99</v>
      </c>
      <c r="E17" t="s">
        <v>81</v>
      </c>
      <c r="F17" t="s">
        <v>58</v>
      </c>
      <c r="G17" t="s">
        <v>82</v>
      </c>
      <c r="H17" t="s">
        <v>59</v>
      </c>
      <c r="I17" t="s">
        <v>100</v>
      </c>
      <c r="J17" t="s">
        <v>101</v>
      </c>
      <c r="K17">
        <v>9</v>
      </c>
      <c r="L17" t="s">
        <v>102</v>
      </c>
      <c r="O17" t="s">
        <v>103</v>
      </c>
      <c r="P17" t="s">
        <v>63</v>
      </c>
      <c r="Q17" t="s">
        <v>104</v>
      </c>
      <c r="R17" t="s">
        <v>65</v>
      </c>
      <c r="W17" t="s">
        <v>66</v>
      </c>
      <c r="X17" t="s">
        <v>67</v>
      </c>
      <c r="Y17" t="s">
        <v>105</v>
      </c>
      <c r="Z17" t="s">
        <v>69</v>
      </c>
      <c r="AA17" t="s">
        <v>106</v>
      </c>
      <c r="AB17" t="s">
        <v>71</v>
      </c>
      <c r="AC17" t="s">
        <v>72</v>
      </c>
      <c r="AD17">
        <v>9</v>
      </c>
      <c r="AE17" s="1">
        <v>45683</v>
      </c>
      <c r="AF17" s="2">
        <v>0.84027777777777779</v>
      </c>
      <c r="AG17" s="1">
        <v>45683</v>
      </c>
      <c r="AH17" s="2">
        <v>0.84652777777777777</v>
      </c>
      <c r="AI17" s="1">
        <v>45683</v>
      </c>
      <c r="AJ17" s="2">
        <v>0.85009259259259262</v>
      </c>
      <c r="AK17">
        <v>2025</v>
      </c>
      <c r="AL17">
        <v>5</v>
      </c>
      <c r="AM17" t="s">
        <v>102</v>
      </c>
      <c r="AN17" t="s">
        <v>107</v>
      </c>
      <c r="AO17" t="s">
        <v>59</v>
      </c>
      <c r="AP17" t="s">
        <v>108</v>
      </c>
      <c r="AQ17" s="1">
        <v>45683</v>
      </c>
      <c r="AR17" s="31">
        <v>0.83333333333333337</v>
      </c>
      <c r="AS17" s="31">
        <v>0.84027777777777779</v>
      </c>
      <c r="AT17" t="s">
        <v>458</v>
      </c>
      <c r="AU17" t="s">
        <v>55</v>
      </c>
      <c r="AV17">
        <v>5</v>
      </c>
      <c r="AW17">
        <v>5</v>
      </c>
      <c r="AX17">
        <v>26</v>
      </c>
      <c r="AY17">
        <v>26</v>
      </c>
      <c r="AZ17" s="2">
        <v>45683.840277777781</v>
      </c>
      <c r="BA17" s="30" t="s">
        <v>511</v>
      </c>
    </row>
    <row r="18" spans="1:53" x14ac:dyDescent="0.2">
      <c r="A18" t="s">
        <v>256</v>
      </c>
      <c r="B18" t="s">
        <v>257</v>
      </c>
      <c r="C18" t="s">
        <v>76</v>
      </c>
      <c r="D18" t="s">
        <v>258</v>
      </c>
      <c r="E18" t="s">
        <v>259</v>
      </c>
      <c r="F18" t="s">
        <v>213</v>
      </c>
      <c r="G18" t="s">
        <v>82</v>
      </c>
      <c r="H18" t="s">
        <v>59</v>
      </c>
      <c r="I18" t="s">
        <v>260</v>
      </c>
      <c r="J18" t="s">
        <v>261</v>
      </c>
      <c r="K18">
        <v>6</v>
      </c>
      <c r="L18" t="s">
        <v>262</v>
      </c>
      <c r="O18" t="s">
        <v>263</v>
      </c>
      <c r="P18" t="s">
        <v>264</v>
      </c>
      <c r="Q18" t="s">
        <v>265</v>
      </c>
      <c r="R18" t="s">
        <v>65</v>
      </c>
      <c r="W18" t="s">
        <v>119</v>
      </c>
      <c r="X18" t="s">
        <v>67</v>
      </c>
      <c r="Y18" t="s">
        <v>244</v>
      </c>
      <c r="Z18" t="s">
        <v>206</v>
      </c>
      <c r="AA18" t="s">
        <v>70</v>
      </c>
      <c r="AB18" t="s">
        <v>266</v>
      </c>
      <c r="AC18" t="s">
        <v>221</v>
      </c>
      <c r="AD18">
        <v>9</v>
      </c>
      <c r="AE18" s="1">
        <v>45685</v>
      </c>
      <c r="AF18" s="2">
        <v>0.625</v>
      </c>
      <c r="AG18" s="1">
        <v>45686</v>
      </c>
      <c r="AH18" s="2">
        <v>0.91736111111111107</v>
      </c>
      <c r="AI18" s="1">
        <v>45686</v>
      </c>
      <c r="AJ18" s="2">
        <v>0.91833333333333333</v>
      </c>
      <c r="AK18">
        <v>2025</v>
      </c>
      <c r="AL18">
        <v>119</v>
      </c>
      <c r="AM18" t="s">
        <v>262</v>
      </c>
      <c r="AN18" t="s">
        <v>267</v>
      </c>
      <c r="AO18" t="s">
        <v>59</v>
      </c>
      <c r="AP18" t="s">
        <v>268</v>
      </c>
      <c r="AQ18" s="1">
        <v>45685</v>
      </c>
      <c r="AR18" s="31">
        <v>0.625</v>
      </c>
      <c r="AS18" s="31">
        <v>0.625</v>
      </c>
      <c r="AT18" t="s">
        <v>451</v>
      </c>
      <c r="AU18" t="s">
        <v>55</v>
      </c>
      <c r="AV18">
        <v>5</v>
      </c>
      <c r="AW18">
        <v>5</v>
      </c>
      <c r="AX18">
        <v>28</v>
      </c>
      <c r="AY18">
        <v>28</v>
      </c>
      <c r="AZ18" s="2">
        <v>45685.625</v>
      </c>
      <c r="BA18" s="30" t="s">
        <v>510</v>
      </c>
    </row>
    <row r="19" spans="1:53" x14ac:dyDescent="0.2">
      <c r="A19" t="s">
        <v>151</v>
      </c>
      <c r="B19" t="s">
        <v>152</v>
      </c>
      <c r="C19" t="s">
        <v>150</v>
      </c>
      <c r="D19" t="s">
        <v>153</v>
      </c>
      <c r="E19" t="s">
        <v>132</v>
      </c>
      <c r="F19" t="s">
        <v>132</v>
      </c>
      <c r="G19" t="s">
        <v>59</v>
      </c>
      <c r="H19" t="s">
        <v>59</v>
      </c>
      <c r="I19" t="s">
        <v>154</v>
      </c>
      <c r="J19" t="s">
        <v>155</v>
      </c>
      <c r="K19">
        <v>8</v>
      </c>
      <c r="L19" t="s">
        <v>156</v>
      </c>
      <c r="W19" t="s">
        <v>157</v>
      </c>
      <c r="X19" t="s">
        <v>67</v>
      </c>
      <c r="Y19" t="s">
        <v>158</v>
      </c>
      <c r="Z19" t="s">
        <v>159</v>
      </c>
      <c r="AA19" t="s">
        <v>160</v>
      </c>
      <c r="AB19" t="s">
        <v>71</v>
      </c>
      <c r="AC19" t="s">
        <v>137</v>
      </c>
      <c r="AD19">
        <v>9</v>
      </c>
      <c r="AE19" s="1">
        <v>45688</v>
      </c>
      <c r="AF19" s="2">
        <v>0.49988425925925928</v>
      </c>
      <c r="AG19" s="1"/>
      <c r="AH19" s="2"/>
      <c r="AI19" s="1">
        <v>45688</v>
      </c>
      <c r="AJ19" s="2">
        <v>0.49988425925925928</v>
      </c>
      <c r="AK19">
        <v>2025</v>
      </c>
      <c r="AL19">
        <v>292</v>
      </c>
      <c r="AM19" t="s">
        <v>156</v>
      </c>
      <c r="AO19" t="s">
        <v>59</v>
      </c>
      <c r="AP19" t="s">
        <v>59</v>
      </c>
      <c r="AQ19" s="1">
        <v>45688</v>
      </c>
      <c r="AR19" s="31">
        <v>0.45833333333333331</v>
      </c>
      <c r="AS19" s="31">
        <v>0.49988425925925928</v>
      </c>
      <c r="AT19" t="s">
        <v>454</v>
      </c>
      <c r="AU19" t="s">
        <v>55</v>
      </c>
      <c r="AV19">
        <v>5</v>
      </c>
      <c r="AW19">
        <v>5</v>
      </c>
      <c r="AX19">
        <v>31</v>
      </c>
      <c r="AY19">
        <v>31</v>
      </c>
      <c r="AZ19" s="2">
        <v>45688.499305555553</v>
      </c>
      <c r="BA19" s="30" t="s">
        <v>510</v>
      </c>
    </row>
    <row r="20" spans="1:53" x14ac:dyDescent="0.2">
      <c r="A20" t="s">
        <v>269</v>
      </c>
      <c r="B20" t="s">
        <v>270</v>
      </c>
      <c r="C20" t="s">
        <v>172</v>
      </c>
      <c r="D20" t="s">
        <v>271</v>
      </c>
      <c r="E20" t="s">
        <v>213</v>
      </c>
      <c r="F20" t="s">
        <v>213</v>
      </c>
      <c r="G20" t="s">
        <v>59</v>
      </c>
      <c r="H20" t="s">
        <v>59</v>
      </c>
      <c r="I20" t="s">
        <v>272</v>
      </c>
      <c r="J20" t="s">
        <v>273</v>
      </c>
      <c r="K20">
        <v>6</v>
      </c>
      <c r="L20" t="s">
        <v>274</v>
      </c>
      <c r="O20" t="s">
        <v>275</v>
      </c>
      <c r="P20" t="s">
        <v>117</v>
      </c>
      <c r="Q20" t="s">
        <v>276</v>
      </c>
      <c r="R20" t="s">
        <v>65</v>
      </c>
      <c r="W20" t="s">
        <v>119</v>
      </c>
      <c r="X20" t="s">
        <v>67</v>
      </c>
      <c r="Y20" t="s">
        <v>244</v>
      </c>
      <c r="Z20" t="s">
        <v>206</v>
      </c>
      <c r="AA20" t="s">
        <v>122</v>
      </c>
      <c r="AB20" t="s">
        <v>71</v>
      </c>
      <c r="AC20" t="s">
        <v>221</v>
      </c>
      <c r="AD20">
        <v>9</v>
      </c>
      <c r="AE20" s="1">
        <v>45689</v>
      </c>
      <c r="AF20" s="2">
        <v>4.1666666666666664E-2</v>
      </c>
      <c r="AG20" s="1"/>
      <c r="AH20" s="2">
        <v>0.10416666666666667</v>
      </c>
      <c r="AI20" s="1">
        <v>45689</v>
      </c>
      <c r="AJ20" s="2">
        <v>0.11982638888888889</v>
      </c>
      <c r="AK20">
        <v>2025</v>
      </c>
      <c r="AL20">
        <v>453</v>
      </c>
      <c r="AM20" t="s">
        <v>274</v>
      </c>
      <c r="AN20" t="s">
        <v>277</v>
      </c>
      <c r="AO20" t="s">
        <v>59</v>
      </c>
      <c r="AP20" t="s">
        <v>278</v>
      </c>
      <c r="AQ20" s="1">
        <v>45689</v>
      </c>
      <c r="AR20" s="31">
        <v>4.1666666666666664E-2</v>
      </c>
      <c r="AS20" s="31">
        <v>4.1666666666666664E-2</v>
      </c>
      <c r="AT20" t="s">
        <v>455</v>
      </c>
      <c r="AU20" t="s">
        <v>111</v>
      </c>
      <c r="AV20">
        <v>5</v>
      </c>
      <c r="AW20">
        <v>1</v>
      </c>
      <c r="AX20">
        <v>1</v>
      </c>
      <c r="AY20">
        <v>32</v>
      </c>
      <c r="AZ20" s="2">
        <v>45689.041666666664</v>
      </c>
      <c r="BA20" s="30" t="s">
        <v>510</v>
      </c>
    </row>
    <row r="21" spans="1:53" x14ac:dyDescent="0.2">
      <c r="A21" t="s">
        <v>382</v>
      </c>
      <c r="B21" t="s">
        <v>294</v>
      </c>
      <c r="C21" t="s">
        <v>95</v>
      </c>
      <c r="D21" t="s">
        <v>383</v>
      </c>
      <c r="E21" t="s">
        <v>384</v>
      </c>
      <c r="F21" t="s">
        <v>176</v>
      </c>
      <c r="G21" t="s">
        <v>347</v>
      </c>
      <c r="H21" t="s">
        <v>59</v>
      </c>
      <c r="I21" t="s">
        <v>385</v>
      </c>
      <c r="J21" t="s">
        <v>145</v>
      </c>
      <c r="K21">
        <v>5</v>
      </c>
      <c r="L21" t="s">
        <v>386</v>
      </c>
      <c r="W21" t="s">
        <v>66</v>
      </c>
      <c r="X21" t="s">
        <v>67</v>
      </c>
      <c r="Y21" t="s">
        <v>105</v>
      </c>
      <c r="Z21" t="s">
        <v>69</v>
      </c>
      <c r="AA21" t="s">
        <v>180</v>
      </c>
      <c r="AB21" t="s">
        <v>92</v>
      </c>
      <c r="AD21">
        <v>9</v>
      </c>
      <c r="AE21" s="1">
        <v>45690</v>
      </c>
      <c r="AF21" s="2">
        <v>0.72569444444444442</v>
      </c>
      <c r="AG21" s="1">
        <v>45690</v>
      </c>
      <c r="AH21" s="2">
        <v>0.75</v>
      </c>
      <c r="AI21" s="1">
        <v>45691</v>
      </c>
      <c r="AJ21" s="2">
        <v>0.50143518518518515</v>
      </c>
      <c r="AK21">
        <v>2025</v>
      </c>
      <c r="AL21">
        <v>144</v>
      </c>
      <c r="AM21" t="s">
        <v>386</v>
      </c>
      <c r="AO21" t="s">
        <v>387</v>
      </c>
      <c r="AP21" t="s">
        <v>59</v>
      </c>
      <c r="AQ21" s="1">
        <v>45690</v>
      </c>
      <c r="AR21" s="31">
        <v>0.70833333333333337</v>
      </c>
      <c r="AS21" s="31">
        <v>0.72569444444444442</v>
      </c>
      <c r="AT21" t="s">
        <v>458</v>
      </c>
      <c r="AU21" t="s">
        <v>111</v>
      </c>
      <c r="AV21">
        <v>6</v>
      </c>
      <c r="AW21">
        <v>2</v>
      </c>
      <c r="AX21">
        <v>2</v>
      </c>
      <c r="AY21">
        <v>33</v>
      </c>
      <c r="AZ21" s="2">
        <v>45690.725694444445</v>
      </c>
      <c r="BA21" s="30" t="s">
        <v>510</v>
      </c>
    </row>
    <row r="22" spans="1:53" x14ac:dyDescent="0.2">
      <c r="A22" t="s">
        <v>388</v>
      </c>
      <c r="B22" t="s">
        <v>357</v>
      </c>
      <c r="C22" t="s">
        <v>95</v>
      </c>
      <c r="D22" t="s">
        <v>389</v>
      </c>
      <c r="E22" t="s">
        <v>347</v>
      </c>
      <c r="F22" t="s">
        <v>347</v>
      </c>
      <c r="G22" t="s">
        <v>59</v>
      </c>
      <c r="H22" t="s">
        <v>59</v>
      </c>
      <c r="I22" t="s">
        <v>390</v>
      </c>
      <c r="J22" t="s">
        <v>363</v>
      </c>
      <c r="K22">
        <v>9</v>
      </c>
      <c r="L22" t="s">
        <v>391</v>
      </c>
      <c r="W22" t="s">
        <v>88</v>
      </c>
      <c r="X22" t="s">
        <v>67</v>
      </c>
      <c r="Y22" t="s">
        <v>136</v>
      </c>
      <c r="Z22" t="s">
        <v>69</v>
      </c>
      <c r="AA22" t="s">
        <v>106</v>
      </c>
      <c r="AB22" t="s">
        <v>71</v>
      </c>
      <c r="AC22" t="s">
        <v>353</v>
      </c>
      <c r="AD22">
        <v>9</v>
      </c>
      <c r="AE22" s="1"/>
      <c r="AF22" s="2"/>
      <c r="AG22" s="1"/>
      <c r="AH22" s="2"/>
      <c r="AI22" s="1">
        <v>45691</v>
      </c>
      <c r="AJ22" s="2">
        <v>0.694849537037037</v>
      </c>
      <c r="AK22">
        <v>2025</v>
      </c>
      <c r="AL22">
        <v>400</v>
      </c>
      <c r="AM22" t="s">
        <v>391</v>
      </c>
      <c r="AO22" t="s">
        <v>392</v>
      </c>
      <c r="AP22" t="s">
        <v>393</v>
      </c>
      <c r="AQ22" s="1">
        <v>45691</v>
      </c>
      <c r="AR22" s="31">
        <v>0.66666666666666663</v>
      </c>
      <c r="AS22" s="31">
        <v>0.694849537037037</v>
      </c>
      <c r="AT22" t="s">
        <v>450</v>
      </c>
      <c r="AU22" t="s">
        <v>111</v>
      </c>
      <c r="AV22">
        <v>6</v>
      </c>
      <c r="AW22">
        <v>2</v>
      </c>
      <c r="AX22">
        <v>3</v>
      </c>
      <c r="AY22">
        <v>34</v>
      </c>
      <c r="AZ22" s="2">
        <v>45691.694444444445</v>
      </c>
      <c r="BA22" s="30" t="s">
        <v>510</v>
      </c>
    </row>
    <row r="23" spans="1:53" x14ac:dyDescent="0.2">
      <c r="A23" t="s">
        <v>279</v>
      </c>
      <c r="B23" t="s">
        <v>280</v>
      </c>
      <c r="C23" t="s">
        <v>95</v>
      </c>
      <c r="D23" t="s">
        <v>281</v>
      </c>
      <c r="E23" t="s">
        <v>213</v>
      </c>
      <c r="F23" t="s">
        <v>213</v>
      </c>
      <c r="G23" t="s">
        <v>59</v>
      </c>
      <c r="H23" t="s">
        <v>59</v>
      </c>
      <c r="I23" t="s">
        <v>282</v>
      </c>
      <c r="J23" t="s">
        <v>283</v>
      </c>
      <c r="K23">
        <v>8</v>
      </c>
      <c r="L23" t="s">
        <v>284</v>
      </c>
      <c r="O23" t="s">
        <v>285</v>
      </c>
      <c r="P23" t="s">
        <v>286</v>
      </c>
      <c r="Q23" t="s">
        <v>287</v>
      </c>
      <c r="R23" t="s">
        <v>288</v>
      </c>
      <c r="W23" t="s">
        <v>66</v>
      </c>
      <c r="X23" t="s">
        <v>67</v>
      </c>
      <c r="Y23" t="s">
        <v>105</v>
      </c>
      <c r="Z23" t="s">
        <v>69</v>
      </c>
      <c r="AA23" t="s">
        <v>70</v>
      </c>
      <c r="AB23" t="s">
        <v>195</v>
      </c>
      <c r="AC23" t="s">
        <v>221</v>
      </c>
      <c r="AD23">
        <v>9</v>
      </c>
      <c r="AE23" s="1">
        <v>45691</v>
      </c>
      <c r="AF23" s="2">
        <v>0.77083333333333337</v>
      </c>
      <c r="AG23" s="1">
        <v>45692</v>
      </c>
      <c r="AH23" s="2">
        <v>0.79166666666666663</v>
      </c>
      <c r="AI23" s="1">
        <v>45692</v>
      </c>
      <c r="AJ23" s="2">
        <v>0.53023148148148147</v>
      </c>
      <c r="AK23">
        <v>2025</v>
      </c>
      <c r="AL23">
        <v>55</v>
      </c>
      <c r="AM23" t="s">
        <v>284</v>
      </c>
      <c r="AN23" t="s">
        <v>289</v>
      </c>
      <c r="AO23" t="s">
        <v>290</v>
      </c>
      <c r="AP23" t="s">
        <v>291</v>
      </c>
      <c r="AQ23" s="1">
        <v>45691</v>
      </c>
      <c r="AR23" s="31">
        <v>0.75</v>
      </c>
      <c r="AS23" s="31">
        <v>0.77083333333333337</v>
      </c>
      <c r="AT23" t="s">
        <v>450</v>
      </c>
      <c r="AU23" t="s">
        <v>111</v>
      </c>
      <c r="AV23">
        <v>6</v>
      </c>
      <c r="AW23">
        <v>2</v>
      </c>
      <c r="AX23">
        <v>3</v>
      </c>
      <c r="AY23">
        <v>34</v>
      </c>
      <c r="AZ23" s="2">
        <v>45691.770833333336</v>
      </c>
      <c r="BA23" s="30" t="s">
        <v>510</v>
      </c>
    </row>
    <row r="24" spans="1:53" x14ac:dyDescent="0.2">
      <c r="A24" t="s">
        <v>161</v>
      </c>
      <c r="B24" t="s">
        <v>163</v>
      </c>
      <c r="C24" t="s">
        <v>172</v>
      </c>
      <c r="D24" t="s">
        <v>164</v>
      </c>
      <c r="E24" t="s">
        <v>166</v>
      </c>
      <c r="F24" t="s">
        <v>165</v>
      </c>
      <c r="G24" t="s">
        <v>167</v>
      </c>
      <c r="H24" t="s">
        <v>59</v>
      </c>
      <c r="I24" t="s">
        <v>168</v>
      </c>
      <c r="J24" t="s">
        <v>155</v>
      </c>
      <c r="K24">
        <v>8</v>
      </c>
      <c r="L24" t="s">
        <v>169</v>
      </c>
      <c r="W24" t="s">
        <v>119</v>
      </c>
      <c r="X24" t="s">
        <v>67</v>
      </c>
      <c r="Y24" t="s">
        <v>170</v>
      </c>
      <c r="Z24" t="s">
        <v>90</v>
      </c>
      <c r="AA24" t="s">
        <v>171</v>
      </c>
      <c r="AB24" t="s">
        <v>123</v>
      </c>
      <c r="AC24" t="s">
        <v>137</v>
      </c>
      <c r="AD24">
        <v>9</v>
      </c>
      <c r="AE24" s="1">
        <v>45693</v>
      </c>
      <c r="AF24" s="2">
        <v>0.12291666666666666</v>
      </c>
      <c r="AG24" s="1"/>
      <c r="AH24" s="2"/>
      <c r="AI24" s="1">
        <v>45693</v>
      </c>
      <c r="AJ24" s="2">
        <v>0.1233912037037037</v>
      </c>
      <c r="AK24">
        <v>2025</v>
      </c>
      <c r="AL24">
        <v>441</v>
      </c>
      <c r="AM24" t="s">
        <v>169</v>
      </c>
      <c r="AO24" t="s">
        <v>59</v>
      </c>
      <c r="AP24" t="s">
        <v>59</v>
      </c>
      <c r="AQ24" s="1">
        <v>45693</v>
      </c>
      <c r="AR24" s="31">
        <v>8.3333333333333329E-2</v>
      </c>
      <c r="AS24" s="31">
        <v>0.12291666666666666</v>
      </c>
      <c r="AT24" t="s">
        <v>452</v>
      </c>
      <c r="AU24" t="s">
        <v>111</v>
      </c>
      <c r="AV24">
        <v>6</v>
      </c>
      <c r="AW24">
        <v>2</v>
      </c>
      <c r="AX24">
        <v>5</v>
      </c>
      <c r="AY24">
        <v>36</v>
      </c>
      <c r="AZ24" s="2">
        <v>45693.122916666667</v>
      </c>
      <c r="BA24" s="30" t="s">
        <v>509</v>
      </c>
    </row>
    <row r="25" spans="1:53" x14ac:dyDescent="0.2">
      <c r="A25" t="s">
        <v>292</v>
      </c>
      <c r="B25" t="s">
        <v>294</v>
      </c>
      <c r="C25" t="s">
        <v>304</v>
      </c>
      <c r="D25" t="s">
        <v>295</v>
      </c>
      <c r="E25" t="s">
        <v>213</v>
      </c>
      <c r="F25" t="s">
        <v>213</v>
      </c>
      <c r="G25" t="s">
        <v>59</v>
      </c>
      <c r="H25" t="s">
        <v>59</v>
      </c>
      <c r="I25" t="s">
        <v>296</v>
      </c>
      <c r="J25" t="s">
        <v>203</v>
      </c>
      <c r="K25">
        <v>5</v>
      </c>
      <c r="L25" t="s">
        <v>297</v>
      </c>
      <c r="O25" t="s">
        <v>298</v>
      </c>
      <c r="P25" t="s">
        <v>299</v>
      </c>
      <c r="Q25" t="s">
        <v>300</v>
      </c>
      <c r="R25" t="s">
        <v>65</v>
      </c>
      <c r="W25" t="s">
        <v>119</v>
      </c>
      <c r="X25" t="s">
        <v>67</v>
      </c>
      <c r="Y25" t="s">
        <v>301</v>
      </c>
      <c r="Z25" t="s">
        <v>121</v>
      </c>
      <c r="AA25" t="s">
        <v>180</v>
      </c>
      <c r="AB25" t="s">
        <v>92</v>
      </c>
      <c r="AC25" t="s">
        <v>221</v>
      </c>
      <c r="AD25">
        <v>9</v>
      </c>
      <c r="AE25" s="1">
        <v>45695</v>
      </c>
      <c r="AF25" s="2">
        <v>0.27430555555555558</v>
      </c>
      <c r="AG25" s="1">
        <v>45695</v>
      </c>
      <c r="AH25" s="2">
        <v>0.28472222222222221</v>
      </c>
      <c r="AI25" s="1">
        <v>45695</v>
      </c>
      <c r="AJ25" s="2">
        <v>0.30738425925925927</v>
      </c>
      <c r="AK25">
        <v>2025</v>
      </c>
      <c r="AL25">
        <v>170</v>
      </c>
      <c r="AM25" t="s">
        <v>297</v>
      </c>
      <c r="AN25" t="s">
        <v>302</v>
      </c>
      <c r="AO25" t="s">
        <v>59</v>
      </c>
      <c r="AP25" t="s">
        <v>303</v>
      </c>
      <c r="AQ25" s="1">
        <v>45695</v>
      </c>
      <c r="AR25" s="31">
        <v>0.25</v>
      </c>
      <c r="AS25" s="31">
        <v>0.27430555555555558</v>
      </c>
      <c r="AT25" t="s">
        <v>454</v>
      </c>
      <c r="AU25" t="s">
        <v>111</v>
      </c>
      <c r="AV25">
        <v>6</v>
      </c>
      <c r="AW25">
        <v>2</v>
      </c>
      <c r="AX25">
        <v>7</v>
      </c>
      <c r="AY25">
        <v>38</v>
      </c>
      <c r="AZ25" s="2">
        <v>45695.274305555555</v>
      </c>
      <c r="BA25" s="30" t="s">
        <v>509</v>
      </c>
    </row>
    <row r="26" spans="1:53" x14ac:dyDescent="0.2">
      <c r="A26" t="s">
        <v>305</v>
      </c>
      <c r="B26" t="s">
        <v>306</v>
      </c>
      <c r="C26" t="s">
        <v>76</v>
      </c>
      <c r="D26" t="s">
        <v>307</v>
      </c>
      <c r="E26" t="s">
        <v>213</v>
      </c>
      <c r="F26" t="s">
        <v>213</v>
      </c>
      <c r="G26" t="s">
        <v>59</v>
      </c>
      <c r="H26" t="s">
        <v>59</v>
      </c>
      <c r="I26" t="s">
        <v>308</v>
      </c>
      <c r="J26" t="s">
        <v>250</v>
      </c>
      <c r="K26">
        <v>5</v>
      </c>
      <c r="L26" t="s">
        <v>309</v>
      </c>
      <c r="O26" t="s">
        <v>310</v>
      </c>
      <c r="Q26" t="s">
        <v>230</v>
      </c>
      <c r="R26" t="s">
        <v>65</v>
      </c>
      <c r="W26" t="s">
        <v>119</v>
      </c>
      <c r="X26" t="s">
        <v>67</v>
      </c>
      <c r="Y26" t="s">
        <v>205</v>
      </c>
      <c r="Z26" t="s">
        <v>206</v>
      </c>
      <c r="AA26" t="s">
        <v>106</v>
      </c>
      <c r="AB26" t="s">
        <v>71</v>
      </c>
      <c r="AC26" t="s">
        <v>221</v>
      </c>
      <c r="AD26">
        <v>9</v>
      </c>
      <c r="AE26" s="1">
        <v>45688</v>
      </c>
      <c r="AF26" s="2">
        <v>0.5</v>
      </c>
      <c r="AG26" s="1">
        <v>45695</v>
      </c>
      <c r="AH26" s="2">
        <v>0.54166666666666663</v>
      </c>
      <c r="AI26" s="1">
        <v>45696</v>
      </c>
      <c r="AJ26" s="2">
        <v>0.3903240740740741</v>
      </c>
      <c r="AK26">
        <v>2025</v>
      </c>
      <c r="AL26">
        <v>535</v>
      </c>
      <c r="AM26" t="s">
        <v>309</v>
      </c>
      <c r="AN26" t="s">
        <v>311</v>
      </c>
      <c r="AO26" t="s">
        <v>59</v>
      </c>
      <c r="AP26" t="s">
        <v>312</v>
      </c>
      <c r="AQ26" s="1">
        <v>45688</v>
      </c>
      <c r="AR26" s="31">
        <v>0.5</v>
      </c>
      <c r="AS26" s="31">
        <v>0.5</v>
      </c>
      <c r="AT26" t="s">
        <v>454</v>
      </c>
      <c r="AU26" t="s">
        <v>55</v>
      </c>
      <c r="AV26">
        <v>5</v>
      </c>
      <c r="AW26">
        <v>5</v>
      </c>
      <c r="AX26">
        <v>31</v>
      </c>
      <c r="AY26">
        <v>31</v>
      </c>
      <c r="AZ26" s="2">
        <v>45688.5</v>
      </c>
      <c r="BA26" s="30" t="s">
        <v>510</v>
      </c>
    </row>
    <row r="27" spans="1:53" x14ac:dyDescent="0.2">
      <c r="A27" t="s">
        <v>437</v>
      </c>
      <c r="B27" t="s">
        <v>438</v>
      </c>
      <c r="C27" t="s">
        <v>172</v>
      </c>
      <c r="D27" t="s">
        <v>439</v>
      </c>
      <c r="E27" t="s">
        <v>441</v>
      </c>
      <c r="F27" t="s">
        <v>440</v>
      </c>
      <c r="G27" t="s">
        <v>442</v>
      </c>
      <c r="H27" t="s">
        <v>347</v>
      </c>
      <c r="I27" t="s">
        <v>443</v>
      </c>
      <c r="J27" t="s">
        <v>191</v>
      </c>
      <c r="K27">
        <v>9</v>
      </c>
      <c r="L27" t="s">
        <v>444</v>
      </c>
      <c r="W27" t="s">
        <v>445</v>
      </c>
      <c r="X27" t="s">
        <v>67</v>
      </c>
      <c r="Y27" t="s">
        <v>120</v>
      </c>
      <c r="Z27" t="s">
        <v>121</v>
      </c>
      <c r="AA27" t="s">
        <v>378</v>
      </c>
      <c r="AB27" t="s">
        <v>446</v>
      </c>
      <c r="AD27">
        <v>9</v>
      </c>
      <c r="AE27" s="1">
        <v>45701</v>
      </c>
      <c r="AF27" s="2">
        <v>8.3333333333333329E-2</v>
      </c>
      <c r="AG27" s="1"/>
      <c r="AH27" s="2"/>
      <c r="AI27" s="1">
        <v>45701</v>
      </c>
      <c r="AJ27" s="2">
        <v>0.51225694444444447</v>
      </c>
      <c r="AK27">
        <v>2025</v>
      </c>
      <c r="AL27">
        <v>128</v>
      </c>
      <c r="AM27" t="s">
        <v>444</v>
      </c>
      <c r="AO27" t="s">
        <v>447</v>
      </c>
      <c r="AP27" t="s">
        <v>448</v>
      </c>
      <c r="AQ27" s="1">
        <v>45701</v>
      </c>
      <c r="AR27" s="31">
        <v>8.3333333333333329E-2</v>
      </c>
      <c r="AS27" s="31">
        <v>8.3333333333333329E-2</v>
      </c>
      <c r="AT27" t="s">
        <v>536</v>
      </c>
      <c r="AU27" t="s">
        <v>111</v>
      </c>
      <c r="AV27">
        <v>7</v>
      </c>
      <c r="AW27">
        <v>3</v>
      </c>
      <c r="AX27">
        <v>13</v>
      </c>
      <c r="AY27">
        <v>44</v>
      </c>
      <c r="AZ27" s="2">
        <v>45701.083333333336</v>
      </c>
      <c r="BA27" s="30" t="s">
        <v>508</v>
      </c>
    </row>
    <row r="28" spans="1:53" x14ac:dyDescent="0.2">
      <c r="A28" t="s">
        <v>110</v>
      </c>
      <c r="B28" t="s">
        <v>112</v>
      </c>
      <c r="C28" t="s">
        <v>95</v>
      </c>
      <c r="D28" t="s">
        <v>112</v>
      </c>
      <c r="E28" t="s">
        <v>58</v>
      </c>
      <c r="F28" t="s">
        <v>58</v>
      </c>
      <c r="G28" t="s">
        <v>59</v>
      </c>
      <c r="H28" t="s">
        <v>59</v>
      </c>
      <c r="I28" t="s">
        <v>113</v>
      </c>
      <c r="J28" t="s">
        <v>114</v>
      </c>
      <c r="K28">
        <v>6</v>
      </c>
      <c r="L28" t="s">
        <v>115</v>
      </c>
      <c r="O28" t="s">
        <v>116</v>
      </c>
      <c r="P28" t="s">
        <v>117</v>
      </c>
      <c r="Q28" t="s">
        <v>118</v>
      </c>
      <c r="R28" t="s">
        <v>65</v>
      </c>
      <c r="W28" t="s">
        <v>119</v>
      </c>
      <c r="X28" t="s">
        <v>67</v>
      </c>
      <c r="Y28" t="s">
        <v>120</v>
      </c>
      <c r="Z28" t="s">
        <v>121</v>
      </c>
      <c r="AA28" t="s">
        <v>122</v>
      </c>
      <c r="AB28" t="s">
        <v>123</v>
      </c>
      <c r="AC28" t="s">
        <v>72</v>
      </c>
      <c r="AD28">
        <v>9</v>
      </c>
      <c r="AE28" s="1">
        <v>45701</v>
      </c>
      <c r="AF28" s="2">
        <v>0.66666666666666663</v>
      </c>
      <c r="AG28" s="1"/>
      <c r="AH28" s="2"/>
      <c r="AI28" s="1">
        <v>45702</v>
      </c>
      <c r="AJ28" s="2">
        <v>0.29906250000000001</v>
      </c>
      <c r="AK28">
        <v>2025</v>
      </c>
      <c r="AM28" t="s">
        <v>115</v>
      </c>
      <c r="AN28" t="s">
        <v>124</v>
      </c>
      <c r="AO28" t="s">
        <v>125</v>
      </c>
      <c r="AP28" t="s">
        <v>126</v>
      </c>
      <c r="AQ28" s="1">
        <v>45701</v>
      </c>
      <c r="AR28" s="31">
        <v>0.66666666666666663</v>
      </c>
      <c r="AS28" s="31">
        <v>0.66666666666666663</v>
      </c>
      <c r="AT28" t="s">
        <v>536</v>
      </c>
      <c r="AU28" t="s">
        <v>111</v>
      </c>
      <c r="AV28">
        <v>7</v>
      </c>
      <c r="AW28">
        <v>3</v>
      </c>
      <c r="AX28">
        <v>13</v>
      </c>
      <c r="AY28">
        <v>44</v>
      </c>
      <c r="AZ28" s="2">
        <v>45701.666666666664</v>
      </c>
      <c r="BA28" s="30" t="s">
        <v>508</v>
      </c>
    </row>
    <row r="29" spans="1:53" x14ac:dyDescent="0.2">
      <c r="A29" t="s">
        <v>313</v>
      </c>
      <c r="B29" t="s">
        <v>314</v>
      </c>
      <c r="C29" t="s">
        <v>150</v>
      </c>
      <c r="D29" t="s">
        <v>315</v>
      </c>
      <c r="E29" t="s">
        <v>316</v>
      </c>
      <c r="F29" t="s">
        <v>213</v>
      </c>
      <c r="G29" t="s">
        <v>317</v>
      </c>
      <c r="H29" t="s">
        <v>59</v>
      </c>
      <c r="I29" t="s">
        <v>318</v>
      </c>
      <c r="J29" t="s">
        <v>134</v>
      </c>
      <c r="K29">
        <v>7</v>
      </c>
      <c r="L29" t="s">
        <v>319</v>
      </c>
      <c r="O29" t="s">
        <v>320</v>
      </c>
      <c r="P29" t="s">
        <v>63</v>
      </c>
      <c r="Q29" t="s">
        <v>218</v>
      </c>
      <c r="R29" t="s">
        <v>65</v>
      </c>
      <c r="W29" t="s">
        <v>66</v>
      </c>
      <c r="X29" t="s">
        <v>67</v>
      </c>
      <c r="Y29" t="s">
        <v>68</v>
      </c>
      <c r="Z29" t="s">
        <v>69</v>
      </c>
      <c r="AA29" t="s">
        <v>122</v>
      </c>
      <c r="AB29" t="s">
        <v>123</v>
      </c>
      <c r="AC29" t="s">
        <v>221</v>
      </c>
      <c r="AD29">
        <v>9</v>
      </c>
      <c r="AE29" s="1">
        <v>45705</v>
      </c>
      <c r="AF29" s="2">
        <v>0.34877314814814814</v>
      </c>
      <c r="AG29" s="1"/>
      <c r="AH29" s="2"/>
      <c r="AI29" s="1">
        <v>45705</v>
      </c>
      <c r="AJ29" s="2">
        <v>0.34877314814814814</v>
      </c>
      <c r="AK29">
        <v>2025</v>
      </c>
      <c r="AL29">
        <v>100</v>
      </c>
      <c r="AM29" t="s">
        <v>319</v>
      </c>
      <c r="AN29" t="s">
        <v>321</v>
      </c>
      <c r="AO29" t="s">
        <v>322</v>
      </c>
      <c r="AP29" t="s">
        <v>323</v>
      </c>
      <c r="AQ29" s="1">
        <v>45705</v>
      </c>
      <c r="AR29" s="31">
        <v>0.33333333333333331</v>
      </c>
      <c r="AS29" s="31">
        <v>0.34877314814814814</v>
      </c>
      <c r="AT29" t="s">
        <v>450</v>
      </c>
      <c r="AU29" t="s">
        <v>111</v>
      </c>
      <c r="AV29">
        <v>8</v>
      </c>
      <c r="AW29">
        <v>4</v>
      </c>
      <c r="AX29">
        <v>17</v>
      </c>
      <c r="AY29">
        <v>48</v>
      </c>
      <c r="AZ29" s="2">
        <v>45705.348611111112</v>
      </c>
      <c r="BA29" s="30" t="s">
        <v>508</v>
      </c>
    </row>
    <row r="30" spans="1:53" x14ac:dyDescent="0.2">
      <c r="A30" t="s">
        <v>324</v>
      </c>
      <c r="B30" t="s">
        <v>56</v>
      </c>
      <c r="C30" t="s">
        <v>150</v>
      </c>
      <c r="D30" t="s">
        <v>325</v>
      </c>
      <c r="E30" t="s">
        <v>213</v>
      </c>
      <c r="F30" t="s">
        <v>213</v>
      </c>
      <c r="G30" t="s">
        <v>59</v>
      </c>
      <c r="H30" t="s">
        <v>59</v>
      </c>
      <c r="I30" t="s">
        <v>326</v>
      </c>
      <c r="J30" t="s">
        <v>327</v>
      </c>
      <c r="K30">
        <v>7</v>
      </c>
      <c r="L30" t="s">
        <v>328</v>
      </c>
      <c r="O30" t="s">
        <v>329</v>
      </c>
      <c r="P30" t="s">
        <v>63</v>
      </c>
      <c r="Q30" t="s">
        <v>218</v>
      </c>
      <c r="R30" t="s">
        <v>65</v>
      </c>
      <c r="W30" t="s">
        <v>66</v>
      </c>
      <c r="X30" t="s">
        <v>67</v>
      </c>
      <c r="Y30" t="s">
        <v>330</v>
      </c>
      <c r="Z30" t="s">
        <v>69</v>
      </c>
      <c r="AA30" t="s">
        <v>122</v>
      </c>
      <c r="AB30" t="s">
        <v>71</v>
      </c>
      <c r="AC30" t="s">
        <v>221</v>
      </c>
      <c r="AD30">
        <v>9</v>
      </c>
      <c r="AE30" s="1">
        <v>45705</v>
      </c>
      <c r="AF30" s="2">
        <v>0.39716435185185184</v>
      </c>
      <c r="AG30" s="1"/>
      <c r="AH30" s="2"/>
      <c r="AI30" s="1">
        <v>45705</v>
      </c>
      <c r="AJ30" s="2">
        <v>0.39716435185185184</v>
      </c>
      <c r="AK30">
        <v>2025</v>
      </c>
      <c r="AL30">
        <v>30</v>
      </c>
      <c r="AM30" t="s">
        <v>328</v>
      </c>
      <c r="AN30" t="s">
        <v>331</v>
      </c>
      <c r="AO30" t="s">
        <v>59</v>
      </c>
      <c r="AP30" t="s">
        <v>59</v>
      </c>
      <c r="AQ30" s="1">
        <v>45705</v>
      </c>
      <c r="AR30" s="31">
        <v>0.375</v>
      </c>
      <c r="AS30" s="31">
        <v>0.39716435185185184</v>
      </c>
      <c r="AT30" t="s">
        <v>450</v>
      </c>
      <c r="AU30" t="s">
        <v>111</v>
      </c>
      <c r="AV30">
        <v>8</v>
      </c>
      <c r="AW30">
        <v>4</v>
      </c>
      <c r="AX30">
        <v>17</v>
      </c>
      <c r="AY30">
        <v>48</v>
      </c>
      <c r="AZ30" s="2">
        <v>45705.396527777775</v>
      </c>
      <c r="BA30" s="30" t="s">
        <v>508</v>
      </c>
    </row>
    <row r="31" spans="1:53" x14ac:dyDescent="0.2">
      <c r="A31" t="s">
        <v>173</v>
      </c>
      <c r="B31" t="s">
        <v>98</v>
      </c>
      <c r="C31" t="s">
        <v>76</v>
      </c>
      <c r="D31" t="s">
        <v>174</v>
      </c>
      <c r="E31" t="s">
        <v>175</v>
      </c>
      <c r="F31" t="s">
        <v>165</v>
      </c>
      <c r="G31" t="s">
        <v>176</v>
      </c>
      <c r="H31" t="s">
        <v>59</v>
      </c>
      <c r="I31" t="s">
        <v>177</v>
      </c>
      <c r="J31" t="s">
        <v>178</v>
      </c>
      <c r="K31">
        <v>9</v>
      </c>
      <c r="L31" t="s">
        <v>179</v>
      </c>
      <c r="W31" t="s">
        <v>66</v>
      </c>
      <c r="X31" t="s">
        <v>67</v>
      </c>
      <c r="Y31" t="s">
        <v>68</v>
      </c>
      <c r="Z31" t="s">
        <v>69</v>
      </c>
      <c r="AA31" t="s">
        <v>180</v>
      </c>
      <c r="AB31" t="s">
        <v>181</v>
      </c>
      <c r="AC31" t="s">
        <v>137</v>
      </c>
      <c r="AD31">
        <v>9</v>
      </c>
      <c r="AE31" s="1">
        <v>45705</v>
      </c>
      <c r="AF31" s="2">
        <v>0.52497685185185183</v>
      </c>
      <c r="AG31" s="1"/>
      <c r="AH31" s="2"/>
      <c r="AI31" s="1">
        <v>45705</v>
      </c>
      <c r="AJ31" s="2">
        <v>0.52497685185185183</v>
      </c>
      <c r="AK31">
        <v>2025</v>
      </c>
      <c r="AL31">
        <v>35</v>
      </c>
      <c r="AM31" t="s">
        <v>179</v>
      </c>
      <c r="AO31" t="s">
        <v>182</v>
      </c>
      <c r="AP31" t="s">
        <v>183</v>
      </c>
      <c r="AQ31" s="1">
        <v>45705</v>
      </c>
      <c r="AR31" s="31">
        <v>0.5</v>
      </c>
      <c r="AS31" s="31">
        <v>0.52497685185185183</v>
      </c>
      <c r="AT31" t="s">
        <v>450</v>
      </c>
      <c r="AU31" t="s">
        <v>111</v>
      </c>
      <c r="AV31">
        <v>8</v>
      </c>
      <c r="AW31">
        <v>4</v>
      </c>
      <c r="AX31">
        <v>17</v>
      </c>
      <c r="AY31">
        <v>48</v>
      </c>
      <c r="AZ31" s="2">
        <v>45705.524305555555</v>
      </c>
      <c r="BA31" s="30" t="s">
        <v>508</v>
      </c>
    </row>
    <row r="32" spans="1:53" x14ac:dyDescent="0.2">
      <c r="A32" t="s">
        <v>420</v>
      </c>
      <c r="B32" t="s">
        <v>421</v>
      </c>
      <c r="C32" t="s">
        <v>109</v>
      </c>
      <c r="D32" t="s">
        <v>422</v>
      </c>
      <c r="E32" t="s">
        <v>424</v>
      </c>
      <c r="F32" t="s">
        <v>423</v>
      </c>
      <c r="G32" t="s">
        <v>412</v>
      </c>
      <c r="H32" t="s">
        <v>59</v>
      </c>
      <c r="I32" t="s">
        <v>425</v>
      </c>
      <c r="J32" t="s">
        <v>426</v>
      </c>
      <c r="K32">
        <v>8</v>
      </c>
      <c r="L32" t="s">
        <v>427</v>
      </c>
      <c r="W32" t="s">
        <v>416</v>
      </c>
      <c r="X32" t="s">
        <v>67</v>
      </c>
      <c r="Y32" t="s">
        <v>106</v>
      </c>
      <c r="Z32" t="s">
        <v>417</v>
      </c>
      <c r="AA32" t="s">
        <v>106</v>
      </c>
      <c r="AB32" t="s">
        <v>266</v>
      </c>
      <c r="AD32">
        <v>9</v>
      </c>
      <c r="AE32" s="1">
        <v>45705</v>
      </c>
      <c r="AF32" s="2">
        <v>0.83333333333333337</v>
      </c>
      <c r="AG32" s="1">
        <v>45705</v>
      </c>
      <c r="AH32" s="2">
        <v>0.98958333333333337</v>
      </c>
      <c r="AI32" s="1">
        <v>45706</v>
      </c>
      <c r="AJ32" s="2">
        <v>0.73564814814814816</v>
      </c>
      <c r="AK32">
        <v>2025</v>
      </c>
      <c r="AL32">
        <v>240</v>
      </c>
      <c r="AM32" t="s">
        <v>427</v>
      </c>
      <c r="AO32" t="s">
        <v>428</v>
      </c>
      <c r="AP32" t="s">
        <v>59</v>
      </c>
      <c r="AQ32" s="1">
        <v>45705</v>
      </c>
      <c r="AR32" s="31">
        <v>0.83333333333333337</v>
      </c>
      <c r="AS32" s="31">
        <v>0.83333333333333337</v>
      </c>
      <c r="AT32" t="s">
        <v>450</v>
      </c>
      <c r="AU32" t="s">
        <v>111</v>
      </c>
      <c r="AV32">
        <v>8</v>
      </c>
      <c r="AW32">
        <v>4</v>
      </c>
      <c r="AX32">
        <v>17</v>
      </c>
      <c r="AY32">
        <v>48</v>
      </c>
      <c r="AZ32" s="2">
        <v>45705.833333333336</v>
      </c>
      <c r="BA32" s="30" t="s">
        <v>508</v>
      </c>
    </row>
    <row r="33" spans="1:53" x14ac:dyDescent="0.2">
      <c r="A33" t="s">
        <v>429</v>
      </c>
      <c r="B33" t="s">
        <v>430</v>
      </c>
      <c r="C33" t="s">
        <v>76</v>
      </c>
      <c r="D33" t="s">
        <v>431</v>
      </c>
      <c r="E33" t="s">
        <v>412</v>
      </c>
      <c r="F33" t="s">
        <v>412</v>
      </c>
      <c r="G33" t="s">
        <v>59</v>
      </c>
      <c r="H33" t="s">
        <v>59</v>
      </c>
      <c r="I33" t="s">
        <v>432</v>
      </c>
      <c r="J33" t="s">
        <v>101</v>
      </c>
      <c r="K33">
        <v>8</v>
      </c>
      <c r="L33" t="s">
        <v>433</v>
      </c>
      <c r="W33" t="s">
        <v>66</v>
      </c>
      <c r="X33" t="s">
        <v>67</v>
      </c>
      <c r="Y33" t="s">
        <v>434</v>
      </c>
      <c r="Z33" t="s">
        <v>69</v>
      </c>
      <c r="AA33" t="s">
        <v>352</v>
      </c>
      <c r="AB33" t="s">
        <v>435</v>
      </c>
      <c r="AC33" t="s">
        <v>436</v>
      </c>
      <c r="AD33">
        <v>9</v>
      </c>
      <c r="AE33" s="1">
        <v>42906</v>
      </c>
      <c r="AF33" s="2">
        <v>0.53615740740740736</v>
      </c>
      <c r="AG33" s="1">
        <v>45555</v>
      </c>
      <c r="AH33" s="2"/>
      <c r="AI33" s="1">
        <v>45708</v>
      </c>
      <c r="AJ33" s="2">
        <v>0.53615740740740736</v>
      </c>
      <c r="AK33">
        <v>2017</v>
      </c>
      <c r="AL33">
        <v>360</v>
      </c>
      <c r="AM33" t="s">
        <v>433</v>
      </c>
      <c r="AO33" t="s">
        <v>59</v>
      </c>
      <c r="AP33" t="s">
        <v>59</v>
      </c>
      <c r="AQ33" s="1">
        <v>45708</v>
      </c>
      <c r="AR33" s="31">
        <v>0.5</v>
      </c>
      <c r="AS33" s="31">
        <v>0.53615740740740736</v>
      </c>
      <c r="AT33" t="s">
        <v>451</v>
      </c>
      <c r="AU33" t="s">
        <v>111</v>
      </c>
      <c r="AV33">
        <v>25</v>
      </c>
      <c r="AW33">
        <v>4</v>
      </c>
      <c r="AX33">
        <v>20</v>
      </c>
      <c r="AY33">
        <v>171</v>
      </c>
      <c r="AZ33" s="2">
        <v>42906.536111111112</v>
      </c>
      <c r="BA33" s="30" t="s">
        <v>507</v>
      </c>
    </row>
    <row r="34" spans="1:53" x14ac:dyDescent="0.2">
      <c r="A34" t="s">
        <v>332</v>
      </c>
      <c r="B34" t="s">
        <v>333</v>
      </c>
      <c r="C34" t="s">
        <v>150</v>
      </c>
      <c r="D34" t="s">
        <v>334</v>
      </c>
      <c r="E34" t="s">
        <v>213</v>
      </c>
      <c r="F34" t="s">
        <v>213</v>
      </c>
      <c r="G34" t="s">
        <v>59</v>
      </c>
      <c r="H34" t="s">
        <v>59</v>
      </c>
      <c r="I34" t="s">
        <v>335</v>
      </c>
      <c r="J34" t="s">
        <v>250</v>
      </c>
      <c r="K34">
        <v>5</v>
      </c>
      <c r="L34" t="s">
        <v>336</v>
      </c>
      <c r="O34" t="s">
        <v>337</v>
      </c>
      <c r="P34" t="s">
        <v>63</v>
      </c>
      <c r="Q34" t="s">
        <v>338</v>
      </c>
      <c r="R34" t="s">
        <v>339</v>
      </c>
      <c r="W34" t="s">
        <v>157</v>
      </c>
      <c r="X34" t="s">
        <v>67</v>
      </c>
      <c r="Y34" t="s">
        <v>158</v>
      </c>
      <c r="Z34" t="s">
        <v>159</v>
      </c>
      <c r="AD34">
        <v>9</v>
      </c>
      <c r="AE34" s="1">
        <v>45713</v>
      </c>
      <c r="AF34" s="2">
        <v>0.41666666666666669</v>
      </c>
      <c r="AG34" s="1">
        <v>45713</v>
      </c>
      <c r="AH34" s="2">
        <v>0.95833333333333337</v>
      </c>
      <c r="AI34" s="1">
        <v>45712</v>
      </c>
      <c r="AJ34" s="2">
        <v>0.99136574074074069</v>
      </c>
      <c r="AK34">
        <v>2025</v>
      </c>
      <c r="AL34">
        <v>430</v>
      </c>
      <c r="AM34" t="s">
        <v>336</v>
      </c>
      <c r="AN34" t="s">
        <v>340</v>
      </c>
      <c r="AO34" t="s">
        <v>59</v>
      </c>
      <c r="AP34" t="s">
        <v>59</v>
      </c>
      <c r="AQ34" s="1">
        <v>45713</v>
      </c>
      <c r="AR34" s="31">
        <v>0.41666666666666669</v>
      </c>
      <c r="AS34" s="31">
        <v>0.41666666666666669</v>
      </c>
      <c r="AT34" t="s">
        <v>451</v>
      </c>
      <c r="AU34" t="s">
        <v>111</v>
      </c>
      <c r="AV34">
        <v>9</v>
      </c>
      <c r="AW34">
        <v>5</v>
      </c>
      <c r="AX34">
        <v>25</v>
      </c>
      <c r="AY34">
        <v>56</v>
      </c>
      <c r="AZ34" s="2">
        <v>45713.416666666664</v>
      </c>
      <c r="BA34" s="30" t="s">
        <v>506</v>
      </c>
    </row>
    <row r="35" spans="1:53" x14ac:dyDescent="0.2">
      <c r="A35" t="s">
        <v>492</v>
      </c>
      <c r="B35" t="s">
        <v>493</v>
      </c>
      <c r="C35" t="s">
        <v>76</v>
      </c>
      <c r="D35" t="s">
        <v>494</v>
      </c>
      <c r="E35" t="s">
        <v>495</v>
      </c>
      <c r="F35" t="s">
        <v>347</v>
      </c>
      <c r="G35" t="s">
        <v>496</v>
      </c>
      <c r="H35" t="s">
        <v>344</v>
      </c>
      <c r="I35" t="s">
        <v>497</v>
      </c>
      <c r="J35" t="s">
        <v>84</v>
      </c>
      <c r="K35">
        <v>8</v>
      </c>
      <c r="L35" t="s">
        <v>498</v>
      </c>
      <c r="O35" t="s">
        <v>499</v>
      </c>
      <c r="P35" t="s">
        <v>500</v>
      </c>
      <c r="Q35" t="s">
        <v>501</v>
      </c>
      <c r="R35" t="s">
        <v>65</v>
      </c>
      <c r="W35" t="s">
        <v>416</v>
      </c>
      <c r="X35" t="s">
        <v>67</v>
      </c>
      <c r="Y35" t="s">
        <v>502</v>
      </c>
      <c r="Z35" t="s">
        <v>159</v>
      </c>
      <c r="AA35" t="s">
        <v>378</v>
      </c>
      <c r="AB35" t="s">
        <v>195</v>
      </c>
      <c r="AC35" t="s">
        <v>353</v>
      </c>
      <c r="AD35">
        <v>9</v>
      </c>
      <c r="AE35" s="1">
        <v>45720</v>
      </c>
      <c r="AF35" s="2">
        <v>0.64097222222222228</v>
      </c>
      <c r="AG35" s="1"/>
      <c r="AH35" s="2"/>
      <c r="AI35" s="1">
        <v>45720</v>
      </c>
      <c r="AJ35" s="2">
        <v>0.64444444444444449</v>
      </c>
      <c r="AK35">
        <v>2025</v>
      </c>
      <c r="AL35">
        <v>195</v>
      </c>
      <c r="AM35" t="s">
        <v>498</v>
      </c>
      <c r="AN35" t="s">
        <v>503</v>
      </c>
      <c r="AO35" t="s">
        <v>504</v>
      </c>
      <c r="AP35" t="s">
        <v>59</v>
      </c>
      <c r="AQ35" s="1">
        <v>45720</v>
      </c>
      <c r="AR35" s="31">
        <v>0.625</v>
      </c>
      <c r="AS35" s="31">
        <v>0.64097222222222228</v>
      </c>
      <c r="AT35" t="s">
        <v>451</v>
      </c>
      <c r="AU35" t="s">
        <v>461</v>
      </c>
      <c r="AV35">
        <v>10</v>
      </c>
      <c r="AW35">
        <v>2</v>
      </c>
      <c r="AX35">
        <v>4</v>
      </c>
      <c r="AY35">
        <v>63</v>
      </c>
      <c r="AZ35" s="2">
        <v>45720.640972222223</v>
      </c>
      <c r="BA35" s="30" t="s">
        <v>505</v>
      </c>
    </row>
    <row r="36" spans="1:53" x14ac:dyDescent="0.2">
      <c r="A36" t="s">
        <v>484</v>
      </c>
      <c r="B36" t="s">
        <v>485</v>
      </c>
      <c r="C36" t="s">
        <v>95</v>
      </c>
      <c r="D36" t="s">
        <v>486</v>
      </c>
      <c r="E36" t="s">
        <v>347</v>
      </c>
      <c r="F36" t="s">
        <v>347</v>
      </c>
      <c r="G36" t="s">
        <v>59</v>
      </c>
      <c r="H36" t="s">
        <v>59</v>
      </c>
      <c r="I36" t="s">
        <v>487</v>
      </c>
      <c r="J36" t="s">
        <v>261</v>
      </c>
      <c r="K36">
        <v>6</v>
      </c>
      <c r="L36" t="s">
        <v>488</v>
      </c>
      <c r="W36" t="s">
        <v>416</v>
      </c>
      <c r="X36" t="s">
        <v>67</v>
      </c>
      <c r="Y36" t="s">
        <v>489</v>
      </c>
      <c r="Z36" t="s">
        <v>206</v>
      </c>
      <c r="AA36" t="s">
        <v>70</v>
      </c>
      <c r="AB36" t="s">
        <v>123</v>
      </c>
      <c r="AC36" t="s">
        <v>353</v>
      </c>
      <c r="AD36">
        <v>9</v>
      </c>
      <c r="AE36" s="1">
        <v>45720</v>
      </c>
      <c r="AF36" s="2">
        <v>0.79126157407407405</v>
      </c>
      <c r="AG36" s="1"/>
      <c r="AH36" s="2"/>
      <c r="AI36" s="1">
        <v>45720</v>
      </c>
      <c r="AJ36" s="2">
        <v>0.79126157407407405</v>
      </c>
      <c r="AK36">
        <v>2025</v>
      </c>
      <c r="AL36">
        <v>216</v>
      </c>
      <c r="AM36" t="s">
        <v>488</v>
      </c>
      <c r="AO36" t="s">
        <v>490</v>
      </c>
      <c r="AP36" t="s">
        <v>491</v>
      </c>
      <c r="AQ36" s="1">
        <v>45720</v>
      </c>
      <c r="AR36" s="31">
        <v>0.75</v>
      </c>
      <c r="AS36" s="31">
        <v>0.79126157407407405</v>
      </c>
      <c r="AT36" t="s">
        <v>451</v>
      </c>
      <c r="AU36" t="s">
        <v>461</v>
      </c>
      <c r="AV36">
        <v>10</v>
      </c>
      <c r="AW36">
        <v>2</v>
      </c>
      <c r="AX36">
        <v>4</v>
      </c>
      <c r="AY36">
        <v>63</v>
      </c>
      <c r="AZ36" s="2">
        <v>45720.790972222225</v>
      </c>
      <c r="BA36" s="30" t="s">
        <v>505</v>
      </c>
    </row>
    <row r="37" spans="1:53" x14ac:dyDescent="0.2">
      <c r="A37" t="s">
        <v>460</v>
      </c>
      <c r="B37" t="s">
        <v>462</v>
      </c>
      <c r="C37" t="s">
        <v>109</v>
      </c>
      <c r="D37" t="s">
        <v>463</v>
      </c>
      <c r="E37" t="s">
        <v>58</v>
      </c>
      <c r="F37" t="s">
        <v>58</v>
      </c>
      <c r="G37" t="s">
        <v>59</v>
      </c>
      <c r="H37" t="s">
        <v>59</v>
      </c>
      <c r="I37" t="s">
        <v>464</v>
      </c>
      <c r="J37" t="s">
        <v>84</v>
      </c>
      <c r="K37">
        <v>8</v>
      </c>
      <c r="L37" t="s">
        <v>465</v>
      </c>
      <c r="O37" t="s">
        <v>466</v>
      </c>
      <c r="P37" t="s">
        <v>117</v>
      </c>
      <c r="Q37" t="s">
        <v>467</v>
      </c>
      <c r="R37" t="s">
        <v>65</v>
      </c>
      <c r="W37" t="s">
        <v>468</v>
      </c>
      <c r="X37" t="s">
        <v>67</v>
      </c>
      <c r="Y37" t="s">
        <v>68</v>
      </c>
      <c r="Z37" t="s">
        <v>69</v>
      </c>
      <c r="AA37" t="s">
        <v>160</v>
      </c>
      <c r="AB37" t="s">
        <v>123</v>
      </c>
      <c r="AD37">
        <v>9</v>
      </c>
      <c r="AE37" s="1">
        <v>45722</v>
      </c>
      <c r="AF37" s="2">
        <v>0.94149305555555551</v>
      </c>
      <c r="AG37" s="1"/>
      <c r="AH37" s="2"/>
      <c r="AI37" s="1">
        <v>45722</v>
      </c>
      <c r="AJ37" s="2">
        <v>0.94149305555555551</v>
      </c>
      <c r="AK37">
        <v>2025</v>
      </c>
      <c r="AL37">
        <v>216</v>
      </c>
      <c r="AM37" t="s">
        <v>465</v>
      </c>
      <c r="AN37" t="s">
        <v>469</v>
      </c>
      <c r="AO37" t="s">
        <v>470</v>
      </c>
      <c r="AP37" t="s">
        <v>471</v>
      </c>
      <c r="AQ37" s="1">
        <v>45722</v>
      </c>
      <c r="AR37" s="31">
        <v>0.91666666666666663</v>
      </c>
      <c r="AS37" s="31">
        <v>0.94149305555555551</v>
      </c>
      <c r="AT37" t="s">
        <v>536</v>
      </c>
      <c r="AU37" t="s">
        <v>461</v>
      </c>
      <c r="AV37">
        <v>10</v>
      </c>
      <c r="AW37">
        <v>2</v>
      </c>
      <c r="AX37">
        <v>6</v>
      </c>
      <c r="AY37">
        <v>65</v>
      </c>
      <c r="AZ37" s="2">
        <v>45722.940972222219</v>
      </c>
      <c r="BA37" s="30" t="s">
        <v>505</v>
      </c>
    </row>
    <row r="38" spans="1:53" x14ac:dyDescent="0.2">
      <c r="A38" t="s">
        <v>472</v>
      </c>
      <c r="B38" t="s">
        <v>473</v>
      </c>
      <c r="C38" t="s">
        <v>95</v>
      </c>
      <c r="D38" t="s">
        <v>474</v>
      </c>
      <c r="E38" t="s">
        <v>58</v>
      </c>
      <c r="F38" t="s">
        <v>58</v>
      </c>
      <c r="G38" t="s">
        <v>59</v>
      </c>
      <c r="H38" t="s">
        <v>59</v>
      </c>
      <c r="I38" t="s">
        <v>475</v>
      </c>
      <c r="J38" t="s">
        <v>134</v>
      </c>
      <c r="K38">
        <v>7</v>
      </c>
      <c r="L38" t="s">
        <v>476</v>
      </c>
      <c r="O38" t="s">
        <v>477</v>
      </c>
      <c r="P38" t="s">
        <v>478</v>
      </c>
      <c r="Q38" t="s">
        <v>479</v>
      </c>
      <c r="R38" t="s">
        <v>65</v>
      </c>
      <c r="W38" t="s">
        <v>157</v>
      </c>
      <c r="X38" t="s">
        <v>67</v>
      </c>
      <c r="Y38" t="s">
        <v>480</v>
      </c>
      <c r="Z38" t="s">
        <v>351</v>
      </c>
      <c r="AD38">
        <v>9</v>
      </c>
      <c r="AE38" s="1">
        <v>45725</v>
      </c>
      <c r="AF38" s="2">
        <v>0.8125</v>
      </c>
      <c r="AG38" s="1">
        <v>45726</v>
      </c>
      <c r="AH38" s="2">
        <v>0.35416666666666669</v>
      </c>
      <c r="AI38" s="1">
        <v>45726</v>
      </c>
      <c r="AJ38" s="2">
        <v>0.37046296296296294</v>
      </c>
      <c r="AK38">
        <v>2025</v>
      </c>
      <c r="AL38">
        <v>282</v>
      </c>
      <c r="AM38" t="s">
        <v>476</v>
      </c>
      <c r="AN38" t="s">
        <v>481</v>
      </c>
      <c r="AO38" t="s">
        <v>482</v>
      </c>
      <c r="AP38" t="s">
        <v>483</v>
      </c>
      <c r="AQ38" s="1">
        <v>45725</v>
      </c>
      <c r="AR38" s="31">
        <v>0.79166666666666663</v>
      </c>
      <c r="AS38" s="31">
        <v>0.8125</v>
      </c>
      <c r="AT38" t="s">
        <v>458</v>
      </c>
      <c r="AU38" t="s">
        <v>461</v>
      </c>
      <c r="AV38">
        <v>11</v>
      </c>
      <c r="AW38">
        <v>3</v>
      </c>
      <c r="AX38">
        <v>9</v>
      </c>
      <c r="AY38">
        <v>68</v>
      </c>
      <c r="AZ38" s="2">
        <v>45725.8125</v>
      </c>
      <c r="BA38" s="30" t="s">
        <v>505</v>
      </c>
    </row>
    <row r="39" spans="1:53" x14ac:dyDescent="0.2">
      <c r="A39" t="s">
        <v>529</v>
      </c>
      <c r="B39" t="s">
        <v>530</v>
      </c>
      <c r="C39" t="s">
        <v>172</v>
      </c>
      <c r="D39" t="s">
        <v>531</v>
      </c>
      <c r="E39" t="s">
        <v>132</v>
      </c>
      <c r="F39" t="s">
        <v>132</v>
      </c>
      <c r="G39" t="s">
        <v>59</v>
      </c>
      <c r="H39" t="s">
        <v>59</v>
      </c>
      <c r="I39" t="s">
        <v>532</v>
      </c>
      <c r="J39" t="s">
        <v>283</v>
      </c>
      <c r="K39">
        <v>8</v>
      </c>
      <c r="L39" t="s">
        <v>533</v>
      </c>
      <c r="W39" t="s">
        <v>534</v>
      </c>
      <c r="X39" t="s">
        <v>67</v>
      </c>
      <c r="Y39" t="s">
        <v>219</v>
      </c>
      <c r="Z39" t="s">
        <v>159</v>
      </c>
      <c r="AA39" t="s">
        <v>106</v>
      </c>
      <c r="AB39" t="s">
        <v>123</v>
      </c>
      <c r="AC39" t="s">
        <v>137</v>
      </c>
      <c r="AD39">
        <v>9</v>
      </c>
      <c r="AE39" s="1">
        <v>45726</v>
      </c>
      <c r="AF39" s="2">
        <v>4.6527777777777779E-2</v>
      </c>
      <c r="AG39" s="1">
        <v>45726</v>
      </c>
      <c r="AH39" s="2">
        <v>0.16180555555555556</v>
      </c>
      <c r="AI39" s="1">
        <v>45727</v>
      </c>
      <c r="AJ39" s="2">
        <v>0.44234953703703705</v>
      </c>
      <c r="AK39">
        <v>2025</v>
      </c>
      <c r="AL39">
        <v>1</v>
      </c>
      <c r="AM39" t="s">
        <v>533</v>
      </c>
      <c r="AO39" t="s">
        <v>535</v>
      </c>
      <c r="AP39" t="s">
        <v>59</v>
      </c>
      <c r="AQ39" s="1">
        <v>45726</v>
      </c>
      <c r="AR39" s="31">
        <v>4.1666666666666664E-2</v>
      </c>
      <c r="AS39" s="31">
        <v>4.6527777777777779E-2</v>
      </c>
      <c r="AT39" t="s">
        <v>450</v>
      </c>
      <c r="AU39" t="s">
        <v>461</v>
      </c>
      <c r="AV39">
        <v>11</v>
      </c>
      <c r="AW39">
        <v>3</v>
      </c>
      <c r="AX39">
        <v>10</v>
      </c>
      <c r="AY39">
        <v>69</v>
      </c>
      <c r="AZ39" s="2">
        <v>45726.046527777777</v>
      </c>
      <c r="BA39" s="30" t="s">
        <v>505</v>
      </c>
    </row>
    <row r="40" spans="1:53" x14ac:dyDescent="0.2">
      <c r="A40" t="s">
        <v>516</v>
      </c>
      <c r="B40" t="s">
        <v>517</v>
      </c>
      <c r="C40" t="s">
        <v>76</v>
      </c>
      <c r="D40" t="s">
        <v>518</v>
      </c>
      <c r="E40" t="s">
        <v>58</v>
      </c>
      <c r="F40" t="s">
        <v>58</v>
      </c>
      <c r="G40" t="s">
        <v>59</v>
      </c>
      <c r="H40" t="s">
        <v>59</v>
      </c>
      <c r="I40" t="s">
        <v>519</v>
      </c>
      <c r="J40" t="s">
        <v>84</v>
      </c>
      <c r="K40">
        <v>8</v>
      </c>
      <c r="L40" t="s">
        <v>520</v>
      </c>
      <c r="O40" t="s">
        <v>521</v>
      </c>
      <c r="P40" t="s">
        <v>522</v>
      </c>
      <c r="Q40" t="s">
        <v>523</v>
      </c>
      <c r="R40" t="s">
        <v>65</v>
      </c>
      <c r="W40" t="s">
        <v>416</v>
      </c>
      <c r="X40" t="s">
        <v>67</v>
      </c>
      <c r="Y40" t="s">
        <v>158</v>
      </c>
      <c r="Z40" t="s">
        <v>159</v>
      </c>
      <c r="AA40" t="s">
        <v>524</v>
      </c>
      <c r="AB40" t="s">
        <v>123</v>
      </c>
      <c r="AC40" t="s">
        <v>72</v>
      </c>
      <c r="AD40">
        <v>9</v>
      </c>
      <c r="AE40" s="1">
        <v>45727</v>
      </c>
      <c r="AF40" s="2">
        <v>0.60416666666666663</v>
      </c>
      <c r="AG40" s="1"/>
      <c r="AH40" s="2"/>
      <c r="AI40" s="1">
        <v>45727</v>
      </c>
      <c r="AJ40" s="2">
        <v>0.69039351851851849</v>
      </c>
      <c r="AK40">
        <v>2025</v>
      </c>
      <c r="AL40">
        <v>123</v>
      </c>
      <c r="AM40" t="s">
        <v>520</v>
      </c>
      <c r="AN40" t="s">
        <v>525</v>
      </c>
      <c r="AO40" t="s">
        <v>526</v>
      </c>
      <c r="AP40" t="s">
        <v>527</v>
      </c>
      <c r="AQ40" s="1">
        <v>45727</v>
      </c>
      <c r="AR40" s="31">
        <v>0.58333333333333337</v>
      </c>
      <c r="AS40" s="31">
        <v>0.60416666666666663</v>
      </c>
      <c r="AT40" t="s">
        <v>451</v>
      </c>
      <c r="AU40" t="s">
        <v>461</v>
      </c>
      <c r="AV40">
        <v>11</v>
      </c>
      <c r="AW40">
        <v>3</v>
      </c>
      <c r="AX40">
        <v>11</v>
      </c>
      <c r="AY40">
        <v>70</v>
      </c>
      <c r="AZ40" s="2">
        <v>45727.604166666664</v>
      </c>
      <c r="BA40" s="30" t="s">
        <v>528</v>
      </c>
    </row>
    <row r="41" spans="1:53" x14ac:dyDescent="0.2">
      <c r="A41" t="s">
        <v>537</v>
      </c>
      <c r="B41" t="s">
        <v>357</v>
      </c>
      <c r="C41" t="s">
        <v>304</v>
      </c>
      <c r="D41" t="s">
        <v>538</v>
      </c>
      <c r="E41" t="s">
        <v>539</v>
      </c>
      <c r="F41" t="s">
        <v>440</v>
      </c>
      <c r="G41" t="s">
        <v>132</v>
      </c>
      <c r="H41" t="s">
        <v>59</v>
      </c>
      <c r="I41" t="s">
        <v>540</v>
      </c>
      <c r="J41" t="s">
        <v>363</v>
      </c>
      <c r="K41">
        <v>9</v>
      </c>
      <c r="L41" t="s">
        <v>541</v>
      </c>
      <c r="O41" t="s">
        <v>542</v>
      </c>
      <c r="P41" t="s">
        <v>543</v>
      </c>
      <c r="Q41" t="s">
        <v>544</v>
      </c>
      <c r="R41" t="s">
        <v>65</v>
      </c>
      <c r="X41" t="s">
        <v>67</v>
      </c>
      <c r="Y41" t="s">
        <v>545</v>
      </c>
      <c r="Z41" t="s">
        <v>546</v>
      </c>
      <c r="AD41">
        <v>9</v>
      </c>
      <c r="AE41" s="1"/>
      <c r="AF41" s="2"/>
      <c r="AG41" s="1">
        <v>45734</v>
      </c>
      <c r="AH41" s="2">
        <v>0.22916666666666666</v>
      </c>
      <c r="AI41" s="1">
        <v>45734</v>
      </c>
      <c r="AJ41" s="2">
        <v>0.27405092592592595</v>
      </c>
      <c r="AK41">
        <v>2025</v>
      </c>
      <c r="AL41">
        <v>414</v>
      </c>
      <c r="AM41" t="s">
        <v>541</v>
      </c>
      <c r="AN41" t="s">
        <v>547</v>
      </c>
      <c r="AO41" t="s">
        <v>59</v>
      </c>
      <c r="AP41" t="s">
        <v>59</v>
      </c>
      <c r="AQ41" s="1">
        <v>45734</v>
      </c>
      <c r="AR41" s="31">
        <v>0.20833333333333334</v>
      </c>
      <c r="AS41" s="31">
        <v>0.22916666666666666</v>
      </c>
      <c r="AT41" t="s">
        <v>451</v>
      </c>
      <c r="AU41" t="s">
        <v>461</v>
      </c>
      <c r="AV41">
        <v>12</v>
      </c>
      <c r="AW41">
        <v>4</v>
      </c>
      <c r="AX41">
        <v>18</v>
      </c>
      <c r="AY41">
        <v>77</v>
      </c>
      <c r="AZ41" s="2">
        <v>45734.229166666664</v>
      </c>
      <c r="BA41" s="30" t="s">
        <v>548</v>
      </c>
    </row>
    <row r="42" spans="1:53" x14ac:dyDescent="0.2">
      <c r="A42" t="s">
        <v>549</v>
      </c>
      <c r="B42" t="s">
        <v>550</v>
      </c>
      <c r="C42" t="s">
        <v>304</v>
      </c>
      <c r="D42" t="s">
        <v>551</v>
      </c>
      <c r="E42" t="s">
        <v>213</v>
      </c>
      <c r="F42" t="s">
        <v>213</v>
      </c>
      <c r="G42" t="s">
        <v>59</v>
      </c>
      <c r="H42" t="s">
        <v>59</v>
      </c>
      <c r="I42" t="s">
        <v>552</v>
      </c>
      <c r="J42" t="s">
        <v>261</v>
      </c>
      <c r="K42">
        <v>6</v>
      </c>
      <c r="L42" t="s">
        <v>553</v>
      </c>
      <c r="O42" t="s">
        <v>554</v>
      </c>
      <c r="P42" t="s">
        <v>555</v>
      </c>
      <c r="R42" t="s">
        <v>65</v>
      </c>
      <c r="W42" t="s">
        <v>468</v>
      </c>
      <c r="X42" t="s">
        <v>67</v>
      </c>
      <c r="Y42" t="s">
        <v>147</v>
      </c>
      <c r="Z42" t="s">
        <v>90</v>
      </c>
      <c r="AA42" t="s">
        <v>180</v>
      </c>
      <c r="AB42" t="s">
        <v>181</v>
      </c>
      <c r="AD42">
        <v>9</v>
      </c>
      <c r="AE42" s="1">
        <v>45737</v>
      </c>
      <c r="AF42" s="2">
        <v>0.32500000000000001</v>
      </c>
      <c r="AG42" s="1"/>
      <c r="AH42" s="2"/>
      <c r="AI42" s="1">
        <v>45737</v>
      </c>
      <c r="AJ42" s="2">
        <v>0.59714120370370372</v>
      </c>
      <c r="AK42">
        <v>2025</v>
      </c>
      <c r="AL42">
        <v>171</v>
      </c>
      <c r="AM42" t="s">
        <v>553</v>
      </c>
      <c r="AN42" t="s">
        <v>556</v>
      </c>
      <c r="AO42" t="s">
        <v>557</v>
      </c>
      <c r="AP42" t="s">
        <v>558</v>
      </c>
      <c r="AQ42" s="1">
        <v>45737</v>
      </c>
      <c r="AR42" s="31">
        <v>0.29166666666666669</v>
      </c>
      <c r="AS42" s="31">
        <v>0.32500000000000001</v>
      </c>
      <c r="AT42" t="s">
        <v>454</v>
      </c>
      <c r="AU42" t="s">
        <v>461</v>
      </c>
      <c r="AV42">
        <v>12</v>
      </c>
      <c r="AW42">
        <v>4</v>
      </c>
      <c r="AX42">
        <v>21</v>
      </c>
      <c r="AY42">
        <v>80</v>
      </c>
      <c r="AZ42" s="2">
        <v>45737.324999999997</v>
      </c>
      <c r="BA42" s="30" t="s">
        <v>548</v>
      </c>
    </row>
    <row r="43" spans="1:53" x14ac:dyDescent="0.2">
      <c r="A43" t="s">
        <v>559</v>
      </c>
      <c r="B43" t="s">
        <v>560</v>
      </c>
      <c r="C43" t="s">
        <v>304</v>
      </c>
      <c r="D43" t="s">
        <v>561</v>
      </c>
      <c r="E43" t="s">
        <v>562</v>
      </c>
      <c r="F43" t="s">
        <v>58</v>
      </c>
      <c r="G43" t="s">
        <v>563</v>
      </c>
      <c r="H43" t="s">
        <v>59</v>
      </c>
      <c r="I43" t="s">
        <v>564</v>
      </c>
      <c r="J43" t="s">
        <v>250</v>
      </c>
      <c r="K43">
        <v>5</v>
      </c>
      <c r="L43" t="s">
        <v>565</v>
      </c>
      <c r="O43" t="s">
        <v>566</v>
      </c>
      <c r="P43" t="s">
        <v>117</v>
      </c>
      <c r="Q43" t="s">
        <v>567</v>
      </c>
      <c r="R43" t="s">
        <v>65</v>
      </c>
      <c r="W43" t="s">
        <v>568</v>
      </c>
      <c r="X43" t="s">
        <v>67</v>
      </c>
      <c r="Y43" t="s">
        <v>105</v>
      </c>
      <c r="Z43" t="s">
        <v>69</v>
      </c>
      <c r="AA43" t="s">
        <v>122</v>
      </c>
      <c r="AB43" t="s">
        <v>123</v>
      </c>
      <c r="AD43">
        <v>9</v>
      </c>
      <c r="AE43" s="1">
        <v>45739</v>
      </c>
      <c r="AF43" s="2">
        <v>0.1736111111111111</v>
      </c>
      <c r="AG43" s="1">
        <v>45739</v>
      </c>
      <c r="AH43" s="2">
        <v>0.18055555555555555</v>
      </c>
      <c r="AI43" s="1">
        <v>45739</v>
      </c>
      <c r="AJ43" s="2">
        <v>0.20511574074074074</v>
      </c>
      <c r="AK43">
        <v>2025</v>
      </c>
      <c r="AL43">
        <v>24</v>
      </c>
      <c r="AM43" t="s">
        <v>565</v>
      </c>
      <c r="AN43" t="s">
        <v>569</v>
      </c>
      <c r="AO43" t="s">
        <v>570</v>
      </c>
      <c r="AP43" t="s">
        <v>571</v>
      </c>
      <c r="AQ43" s="1">
        <v>45739</v>
      </c>
      <c r="AR43" s="31">
        <v>0.16666666666666666</v>
      </c>
      <c r="AS43" s="31">
        <v>0.1736111111111111</v>
      </c>
      <c r="AT43" t="s">
        <v>458</v>
      </c>
      <c r="AU43" t="s">
        <v>461</v>
      </c>
      <c r="AV43">
        <v>13</v>
      </c>
      <c r="AW43">
        <v>5</v>
      </c>
      <c r="AX43">
        <v>23</v>
      </c>
      <c r="AY43">
        <v>82</v>
      </c>
      <c r="AZ43" s="2">
        <v>45739.173611111109</v>
      </c>
      <c r="BA43" s="30" t="s">
        <v>548</v>
      </c>
    </row>
    <row r="44" spans="1:53" x14ac:dyDescent="0.2">
      <c r="A44" t="s">
        <v>678</v>
      </c>
      <c r="B44" t="s">
        <v>357</v>
      </c>
      <c r="C44" t="s">
        <v>150</v>
      </c>
      <c r="D44" t="s">
        <v>358</v>
      </c>
      <c r="E44" t="s">
        <v>686</v>
      </c>
      <c r="F44" t="s">
        <v>347</v>
      </c>
      <c r="G44" t="s">
        <v>82</v>
      </c>
      <c r="H44" t="s">
        <v>687</v>
      </c>
      <c r="I44" t="s">
        <v>362</v>
      </c>
      <c r="J44" t="s">
        <v>363</v>
      </c>
      <c r="K44">
        <v>9</v>
      </c>
      <c r="L44" t="s">
        <v>688</v>
      </c>
      <c r="O44" t="s">
        <v>689</v>
      </c>
      <c r="P44" t="s">
        <v>522</v>
      </c>
      <c r="Q44" t="s">
        <v>690</v>
      </c>
      <c r="R44" t="s">
        <v>65</v>
      </c>
      <c r="W44" t="s">
        <v>157</v>
      </c>
      <c r="X44" t="s">
        <v>67</v>
      </c>
      <c r="Y44" t="s">
        <v>647</v>
      </c>
      <c r="Z44" t="s">
        <v>351</v>
      </c>
      <c r="AA44" t="s">
        <v>160</v>
      </c>
      <c r="AB44" t="s">
        <v>123</v>
      </c>
      <c r="AD44">
        <v>9</v>
      </c>
      <c r="AE44" s="1">
        <v>45741</v>
      </c>
      <c r="AF44" s="2">
        <v>0.48402777777777778</v>
      </c>
      <c r="AG44" s="1"/>
      <c r="AH44" s="2"/>
      <c r="AI44" s="1">
        <v>45741</v>
      </c>
      <c r="AJ44" s="2">
        <v>0.50343749999999998</v>
      </c>
      <c r="AK44">
        <v>2025</v>
      </c>
      <c r="AL44">
        <v>450</v>
      </c>
      <c r="AM44" t="s">
        <v>688</v>
      </c>
      <c r="AN44" t="s">
        <v>691</v>
      </c>
      <c r="AO44" t="s">
        <v>692</v>
      </c>
      <c r="AP44" t="s">
        <v>693</v>
      </c>
      <c r="AQ44" s="1">
        <v>45741</v>
      </c>
      <c r="AR44" s="31">
        <v>0.45833333333333331</v>
      </c>
      <c r="AS44" s="31">
        <v>0.48402777777777778</v>
      </c>
      <c r="AT44" t="s">
        <v>451</v>
      </c>
      <c r="AU44" t="s">
        <v>461</v>
      </c>
      <c r="AV44">
        <v>13</v>
      </c>
      <c r="AW44">
        <v>5</v>
      </c>
      <c r="AX44">
        <v>25</v>
      </c>
      <c r="AY44">
        <v>84</v>
      </c>
      <c r="AZ44" s="2">
        <v>45741.484027777777</v>
      </c>
      <c r="BA44" s="30" t="s">
        <v>581</v>
      </c>
    </row>
    <row r="45" spans="1:53" x14ac:dyDescent="0.2">
      <c r="A45" t="s">
        <v>573</v>
      </c>
      <c r="B45" t="s">
        <v>485</v>
      </c>
      <c r="C45" t="s">
        <v>109</v>
      </c>
      <c r="D45" t="s">
        <v>574</v>
      </c>
      <c r="E45" t="s">
        <v>575</v>
      </c>
      <c r="F45" t="s">
        <v>165</v>
      </c>
      <c r="G45" t="s">
        <v>576</v>
      </c>
      <c r="H45" t="s">
        <v>360</v>
      </c>
      <c r="I45" t="s">
        <v>577</v>
      </c>
      <c r="J45" t="s">
        <v>261</v>
      </c>
      <c r="K45">
        <v>6</v>
      </c>
      <c r="L45" t="s">
        <v>578</v>
      </c>
      <c r="W45" t="s">
        <v>416</v>
      </c>
      <c r="X45" t="s">
        <v>67</v>
      </c>
      <c r="Y45" t="s">
        <v>579</v>
      </c>
      <c r="Z45" t="s">
        <v>121</v>
      </c>
      <c r="AA45" t="s">
        <v>378</v>
      </c>
      <c r="AB45" t="s">
        <v>123</v>
      </c>
      <c r="AD45">
        <v>9</v>
      </c>
      <c r="AE45" s="1">
        <v>45743</v>
      </c>
      <c r="AF45" s="2">
        <v>0.94666666666666666</v>
      </c>
      <c r="AG45" s="1"/>
      <c r="AH45" s="2"/>
      <c r="AI45" s="1">
        <v>45743</v>
      </c>
      <c r="AJ45" s="2">
        <v>0.94666666666666666</v>
      </c>
      <c r="AK45">
        <v>2025</v>
      </c>
      <c r="AL45">
        <v>211</v>
      </c>
      <c r="AM45" t="s">
        <v>578</v>
      </c>
      <c r="AO45" t="s">
        <v>59</v>
      </c>
      <c r="AP45" t="s">
        <v>580</v>
      </c>
      <c r="AQ45" s="1">
        <v>45743</v>
      </c>
      <c r="AR45" s="31">
        <v>0.91666666666666663</v>
      </c>
      <c r="AS45" s="31">
        <v>0.94666666666666666</v>
      </c>
      <c r="AT45" t="s">
        <v>536</v>
      </c>
      <c r="AU45" t="s">
        <v>461</v>
      </c>
      <c r="AV45">
        <v>13</v>
      </c>
      <c r="AW45">
        <v>5</v>
      </c>
      <c r="AX45">
        <v>27</v>
      </c>
      <c r="AY45">
        <v>86</v>
      </c>
      <c r="AZ45" s="2">
        <v>45743.946527777778</v>
      </c>
      <c r="BA45" s="30" t="s">
        <v>581</v>
      </c>
    </row>
    <row r="46" spans="1:53" x14ac:dyDescent="0.2">
      <c r="A46" t="s">
        <v>582</v>
      </c>
      <c r="B46" t="s">
        <v>530</v>
      </c>
      <c r="C46" t="s">
        <v>109</v>
      </c>
      <c r="D46" t="s">
        <v>583</v>
      </c>
      <c r="E46" t="s">
        <v>132</v>
      </c>
      <c r="F46" t="s">
        <v>132</v>
      </c>
      <c r="G46" t="s">
        <v>59</v>
      </c>
      <c r="H46" t="s">
        <v>59</v>
      </c>
      <c r="I46" t="s">
        <v>584</v>
      </c>
      <c r="J46" t="s">
        <v>283</v>
      </c>
      <c r="K46">
        <v>8</v>
      </c>
      <c r="L46" t="s">
        <v>585</v>
      </c>
      <c r="M46">
        <v>50300</v>
      </c>
      <c r="W46" t="s">
        <v>157</v>
      </c>
      <c r="X46" t="s">
        <v>67</v>
      </c>
      <c r="Y46" t="s">
        <v>480</v>
      </c>
      <c r="Z46" t="s">
        <v>351</v>
      </c>
      <c r="AA46" t="s">
        <v>586</v>
      </c>
      <c r="AB46" t="s">
        <v>123</v>
      </c>
      <c r="AD46">
        <v>9</v>
      </c>
      <c r="AE46" s="1">
        <v>45743</v>
      </c>
      <c r="AF46" s="2">
        <v>0.97916666666666663</v>
      </c>
      <c r="AG46" s="1">
        <v>45744</v>
      </c>
      <c r="AH46" s="2">
        <v>2.5000000000000001E-2</v>
      </c>
      <c r="AI46" s="1">
        <v>45744</v>
      </c>
      <c r="AJ46" s="2">
        <v>0.46781250000000002</v>
      </c>
      <c r="AK46">
        <v>2025</v>
      </c>
      <c r="AL46">
        <v>2</v>
      </c>
      <c r="AM46" t="s">
        <v>585</v>
      </c>
      <c r="AO46" t="s">
        <v>587</v>
      </c>
      <c r="AP46" t="s">
        <v>588</v>
      </c>
      <c r="AQ46" s="1">
        <v>45743</v>
      </c>
      <c r="AR46" s="31">
        <v>0.95833333333333337</v>
      </c>
      <c r="AS46" s="31">
        <v>0.97916666666666663</v>
      </c>
      <c r="AT46" t="s">
        <v>536</v>
      </c>
      <c r="AU46" t="s">
        <v>461</v>
      </c>
      <c r="AV46">
        <v>13</v>
      </c>
      <c r="AW46">
        <v>5</v>
      </c>
      <c r="AX46">
        <v>27</v>
      </c>
      <c r="AY46">
        <v>86</v>
      </c>
      <c r="AZ46" s="2">
        <v>45743.979166666664</v>
      </c>
      <c r="BA46" s="30" t="s">
        <v>581</v>
      </c>
    </row>
    <row r="47" spans="1:53" x14ac:dyDescent="0.2">
      <c r="A47" t="s">
        <v>694</v>
      </c>
      <c r="B47" t="s">
        <v>695</v>
      </c>
      <c r="C47" t="s">
        <v>304</v>
      </c>
      <c r="D47" t="s">
        <v>696</v>
      </c>
      <c r="E47" t="s">
        <v>697</v>
      </c>
      <c r="F47" t="s">
        <v>176</v>
      </c>
      <c r="G47" t="s">
        <v>698</v>
      </c>
      <c r="H47" t="s">
        <v>59</v>
      </c>
      <c r="I47" t="s">
        <v>699</v>
      </c>
      <c r="J47" t="s">
        <v>273</v>
      </c>
      <c r="K47">
        <v>6</v>
      </c>
      <c r="L47" t="s">
        <v>700</v>
      </c>
      <c r="O47" t="s">
        <v>701</v>
      </c>
      <c r="P47" t="s">
        <v>634</v>
      </c>
      <c r="Q47" t="s">
        <v>635</v>
      </c>
      <c r="R47" t="s">
        <v>65</v>
      </c>
      <c r="W47" t="s">
        <v>568</v>
      </c>
      <c r="X47" t="s">
        <v>67</v>
      </c>
      <c r="Y47" t="s">
        <v>579</v>
      </c>
      <c r="Z47" t="s">
        <v>121</v>
      </c>
      <c r="AD47">
        <v>9</v>
      </c>
      <c r="AE47" s="1">
        <v>45745</v>
      </c>
      <c r="AF47" s="2">
        <v>0.20515046296296297</v>
      </c>
      <c r="AG47" s="1"/>
      <c r="AH47" s="2"/>
      <c r="AI47" s="1">
        <v>45745</v>
      </c>
      <c r="AJ47" s="2">
        <v>0.20931712962962962</v>
      </c>
      <c r="AK47">
        <v>2025</v>
      </c>
      <c r="AL47">
        <v>15</v>
      </c>
      <c r="AM47" t="s">
        <v>700</v>
      </c>
      <c r="AN47" t="s">
        <v>702</v>
      </c>
      <c r="AO47" t="s">
        <v>703</v>
      </c>
      <c r="AP47" t="s">
        <v>704</v>
      </c>
      <c r="AQ47" s="1">
        <v>45745</v>
      </c>
      <c r="AR47" s="31">
        <v>0.16666666666666666</v>
      </c>
      <c r="AS47" s="31">
        <v>0.20515046296296297</v>
      </c>
      <c r="AT47" t="s">
        <v>455</v>
      </c>
      <c r="AU47" t="s">
        <v>461</v>
      </c>
      <c r="AV47">
        <v>13</v>
      </c>
      <c r="AW47">
        <v>5</v>
      </c>
      <c r="AX47">
        <v>29</v>
      </c>
      <c r="AY47">
        <v>88</v>
      </c>
      <c r="AZ47" s="2">
        <v>45745.204861111109</v>
      </c>
      <c r="BA47" s="30" t="s">
        <v>581</v>
      </c>
    </row>
    <row r="48" spans="1:53" x14ac:dyDescent="0.2">
      <c r="A48" t="s">
        <v>628</v>
      </c>
      <c r="B48" t="s">
        <v>629</v>
      </c>
      <c r="C48" t="s">
        <v>109</v>
      </c>
      <c r="D48" t="s">
        <v>630</v>
      </c>
      <c r="E48" t="s">
        <v>213</v>
      </c>
      <c r="F48" t="s">
        <v>213</v>
      </c>
      <c r="G48" t="s">
        <v>59</v>
      </c>
      <c r="H48" t="s">
        <v>59</v>
      </c>
      <c r="I48" t="s">
        <v>631</v>
      </c>
      <c r="J48" t="s">
        <v>426</v>
      </c>
      <c r="K48">
        <v>8</v>
      </c>
      <c r="L48" t="s">
        <v>632</v>
      </c>
      <c r="O48" t="s">
        <v>633</v>
      </c>
      <c r="P48" t="s">
        <v>634</v>
      </c>
      <c r="Q48" t="s">
        <v>635</v>
      </c>
      <c r="R48" t="s">
        <v>65</v>
      </c>
      <c r="W48" t="s">
        <v>568</v>
      </c>
      <c r="X48" t="s">
        <v>67</v>
      </c>
      <c r="Y48" t="s">
        <v>636</v>
      </c>
      <c r="Z48" t="s">
        <v>637</v>
      </c>
      <c r="AD48">
        <v>9</v>
      </c>
      <c r="AE48" s="1">
        <v>45744</v>
      </c>
      <c r="AF48" s="2">
        <v>0.85416666666666663</v>
      </c>
      <c r="AG48" s="1">
        <v>45745</v>
      </c>
      <c r="AH48" s="2">
        <v>0.41666666666666669</v>
      </c>
      <c r="AI48" s="1">
        <v>45745</v>
      </c>
      <c r="AJ48" s="2">
        <v>0.42986111111111114</v>
      </c>
      <c r="AK48">
        <v>2025</v>
      </c>
      <c r="AL48">
        <v>296</v>
      </c>
      <c r="AM48" t="s">
        <v>632</v>
      </c>
      <c r="AN48" t="s">
        <v>638</v>
      </c>
      <c r="AO48" t="s">
        <v>59</v>
      </c>
      <c r="AP48" t="s">
        <v>639</v>
      </c>
      <c r="AQ48" s="1">
        <v>45744</v>
      </c>
      <c r="AR48" s="31">
        <v>0.83333333333333337</v>
      </c>
      <c r="AS48" s="31">
        <v>0.85416666666666663</v>
      </c>
      <c r="AT48" t="s">
        <v>454</v>
      </c>
      <c r="AU48" t="s">
        <v>461</v>
      </c>
      <c r="AV48">
        <v>13</v>
      </c>
      <c r="AW48">
        <v>5</v>
      </c>
      <c r="AX48">
        <v>28</v>
      </c>
      <c r="AY48">
        <v>87</v>
      </c>
      <c r="AZ48" s="2">
        <v>45744.854166666664</v>
      </c>
      <c r="BA48" s="30" t="s">
        <v>581</v>
      </c>
    </row>
    <row r="49" spans="1:53" x14ac:dyDescent="0.2">
      <c r="A49" t="s">
        <v>589</v>
      </c>
      <c r="B49" t="s">
        <v>257</v>
      </c>
      <c r="C49" t="s">
        <v>76</v>
      </c>
      <c r="D49" t="s">
        <v>590</v>
      </c>
      <c r="E49" t="s">
        <v>132</v>
      </c>
      <c r="F49" t="s">
        <v>132</v>
      </c>
      <c r="G49" t="s">
        <v>59</v>
      </c>
      <c r="H49" t="s">
        <v>59</v>
      </c>
      <c r="I49" t="s">
        <v>591</v>
      </c>
      <c r="J49" t="s">
        <v>592</v>
      </c>
      <c r="K49">
        <v>7</v>
      </c>
      <c r="L49" t="s">
        <v>593</v>
      </c>
      <c r="W49" t="s">
        <v>568</v>
      </c>
      <c r="X49" t="s">
        <v>67</v>
      </c>
      <c r="Y49" t="s">
        <v>594</v>
      </c>
      <c r="Z49" t="s">
        <v>90</v>
      </c>
      <c r="AD49">
        <v>9</v>
      </c>
      <c r="AE49" s="1">
        <v>45747</v>
      </c>
      <c r="AF49" s="2">
        <v>0.5</v>
      </c>
      <c r="AG49" s="1"/>
      <c r="AH49" s="2"/>
      <c r="AI49" s="1">
        <v>45747</v>
      </c>
      <c r="AJ49" s="2">
        <v>0.54355324074074074</v>
      </c>
      <c r="AK49">
        <v>2025</v>
      </c>
      <c r="AL49">
        <v>100</v>
      </c>
      <c r="AM49" t="s">
        <v>593</v>
      </c>
      <c r="AO49" t="s">
        <v>595</v>
      </c>
      <c r="AP49" t="s">
        <v>596</v>
      </c>
      <c r="AQ49" s="1">
        <v>45747</v>
      </c>
      <c r="AR49" s="31">
        <v>0.5</v>
      </c>
      <c r="AS49" s="31">
        <v>0.5</v>
      </c>
      <c r="AT49" t="s">
        <v>450</v>
      </c>
      <c r="AU49" t="s">
        <v>461</v>
      </c>
      <c r="AV49">
        <v>14</v>
      </c>
      <c r="AW49">
        <v>6</v>
      </c>
      <c r="AX49">
        <v>31</v>
      </c>
      <c r="AY49">
        <v>90</v>
      </c>
      <c r="AZ49" s="2">
        <v>45747.5</v>
      </c>
      <c r="BA49" s="30" t="s">
        <v>581</v>
      </c>
    </row>
    <row r="50" spans="1:53" x14ac:dyDescent="0.2">
      <c r="A50" t="s">
        <v>705</v>
      </c>
      <c r="B50" t="s">
        <v>706</v>
      </c>
      <c r="C50" t="s">
        <v>95</v>
      </c>
      <c r="D50" t="s">
        <v>706</v>
      </c>
      <c r="E50" t="s">
        <v>707</v>
      </c>
      <c r="F50" t="s">
        <v>58</v>
      </c>
      <c r="G50" t="s">
        <v>82</v>
      </c>
      <c r="H50" t="s">
        <v>708</v>
      </c>
      <c r="I50" t="s">
        <v>709</v>
      </c>
      <c r="J50" t="s">
        <v>134</v>
      </c>
      <c r="K50">
        <v>7</v>
      </c>
      <c r="L50" t="s">
        <v>710</v>
      </c>
      <c r="O50" t="s">
        <v>711</v>
      </c>
      <c r="P50" t="s">
        <v>712</v>
      </c>
      <c r="Q50" t="s">
        <v>713</v>
      </c>
      <c r="R50" t="s">
        <v>65</v>
      </c>
      <c r="W50" t="s">
        <v>468</v>
      </c>
      <c r="X50" t="s">
        <v>67</v>
      </c>
      <c r="Y50" t="s">
        <v>714</v>
      </c>
      <c r="Z50" t="s">
        <v>90</v>
      </c>
      <c r="AD50">
        <v>9</v>
      </c>
      <c r="AE50" s="1">
        <v>45747</v>
      </c>
      <c r="AF50" s="2">
        <v>0.77777777777777779</v>
      </c>
      <c r="AG50" s="1">
        <v>45747</v>
      </c>
      <c r="AH50" s="2">
        <v>0.91666666666666663</v>
      </c>
      <c r="AI50" s="1">
        <v>45747</v>
      </c>
      <c r="AJ50" s="2">
        <v>0.93032407407407403</v>
      </c>
      <c r="AK50">
        <v>2025</v>
      </c>
      <c r="AM50" t="s">
        <v>710</v>
      </c>
      <c r="AN50" t="s">
        <v>715</v>
      </c>
      <c r="AO50" t="s">
        <v>59</v>
      </c>
      <c r="AP50" t="s">
        <v>716</v>
      </c>
      <c r="AQ50" s="1">
        <v>45747</v>
      </c>
      <c r="AR50" s="31">
        <v>0.75</v>
      </c>
      <c r="AS50" s="31">
        <v>0.77777777777777779</v>
      </c>
      <c r="AT50" t="s">
        <v>450</v>
      </c>
      <c r="AU50" t="s">
        <v>461</v>
      </c>
      <c r="AV50">
        <v>14</v>
      </c>
      <c r="AW50">
        <v>6</v>
      </c>
      <c r="AX50">
        <v>31</v>
      </c>
      <c r="AY50">
        <v>90</v>
      </c>
      <c r="AZ50" s="2">
        <v>45747.777777777781</v>
      </c>
      <c r="BA50" s="30" t="s">
        <v>581</v>
      </c>
    </row>
    <row r="51" spans="1:53" x14ac:dyDescent="0.2">
      <c r="A51" t="s">
        <v>615</v>
      </c>
      <c r="B51" t="s">
        <v>211</v>
      </c>
      <c r="C51" t="s">
        <v>109</v>
      </c>
      <c r="D51" t="s">
        <v>606</v>
      </c>
      <c r="E51" t="s">
        <v>58</v>
      </c>
      <c r="F51" t="s">
        <v>58</v>
      </c>
      <c r="G51" t="s">
        <v>59</v>
      </c>
      <c r="H51" t="s">
        <v>59</v>
      </c>
      <c r="I51" t="s">
        <v>607</v>
      </c>
      <c r="J51" t="s">
        <v>215</v>
      </c>
      <c r="K51">
        <v>9</v>
      </c>
      <c r="L51" t="s">
        <v>616</v>
      </c>
      <c r="M51">
        <v>5</v>
      </c>
      <c r="N51">
        <v>0</v>
      </c>
      <c r="O51" t="s">
        <v>617</v>
      </c>
      <c r="P51" t="s">
        <v>253</v>
      </c>
      <c r="Q51" t="s">
        <v>618</v>
      </c>
      <c r="R51" t="s">
        <v>65</v>
      </c>
      <c r="W51" t="s">
        <v>468</v>
      </c>
      <c r="X51" t="s">
        <v>67</v>
      </c>
      <c r="Y51" t="s">
        <v>611</v>
      </c>
      <c r="Z51" t="s">
        <v>612</v>
      </c>
      <c r="AA51" t="s">
        <v>160</v>
      </c>
      <c r="AB51" t="s">
        <v>123</v>
      </c>
      <c r="AC51" t="s">
        <v>613</v>
      </c>
      <c r="AD51">
        <v>9</v>
      </c>
      <c r="AE51" s="1">
        <v>45747</v>
      </c>
      <c r="AF51" s="2">
        <v>0.83333333333333337</v>
      </c>
      <c r="AG51" s="1"/>
      <c r="AH51" s="2"/>
      <c r="AI51" s="1">
        <v>45747</v>
      </c>
      <c r="AJ51" s="2">
        <v>0.99899305555555551</v>
      </c>
      <c r="AK51">
        <v>2025</v>
      </c>
      <c r="AL51">
        <v>310</v>
      </c>
      <c r="AM51" t="s">
        <v>616</v>
      </c>
      <c r="AN51" t="s">
        <v>619</v>
      </c>
      <c r="AO51" t="s">
        <v>59</v>
      </c>
      <c r="AP51" t="s">
        <v>59</v>
      </c>
      <c r="AQ51" s="1">
        <v>45747</v>
      </c>
      <c r="AR51" s="31">
        <v>0.83333333333333337</v>
      </c>
      <c r="AS51" s="31">
        <v>0.83333333333333337</v>
      </c>
      <c r="AT51" t="s">
        <v>450</v>
      </c>
      <c r="AU51" t="s">
        <v>461</v>
      </c>
      <c r="AV51">
        <v>14</v>
      </c>
      <c r="AW51">
        <v>6</v>
      </c>
      <c r="AX51">
        <v>31</v>
      </c>
      <c r="AY51">
        <v>90</v>
      </c>
      <c r="AZ51" s="2">
        <v>45747.833333333336</v>
      </c>
      <c r="BA51" s="30" t="s">
        <v>581</v>
      </c>
    </row>
    <row r="52" spans="1:53" x14ac:dyDescent="0.2">
      <c r="A52" t="s">
        <v>605</v>
      </c>
      <c r="B52" t="s">
        <v>211</v>
      </c>
      <c r="C52" t="s">
        <v>95</v>
      </c>
      <c r="D52" t="s">
        <v>606</v>
      </c>
      <c r="E52" t="s">
        <v>58</v>
      </c>
      <c r="F52" t="s">
        <v>58</v>
      </c>
      <c r="G52" t="s">
        <v>59</v>
      </c>
      <c r="H52" t="s">
        <v>59</v>
      </c>
      <c r="I52" t="s">
        <v>607</v>
      </c>
      <c r="J52" t="s">
        <v>215</v>
      </c>
      <c r="L52" t="s">
        <v>608</v>
      </c>
      <c r="M52">
        <v>2</v>
      </c>
      <c r="N52">
        <v>0</v>
      </c>
      <c r="O52" t="s">
        <v>609</v>
      </c>
      <c r="P52" t="s">
        <v>253</v>
      </c>
      <c r="Q52" t="s">
        <v>610</v>
      </c>
      <c r="R52" t="s">
        <v>65</v>
      </c>
      <c r="W52" t="s">
        <v>468</v>
      </c>
      <c r="X52" t="s">
        <v>67</v>
      </c>
      <c r="Y52" t="s">
        <v>611</v>
      </c>
      <c r="Z52" t="s">
        <v>612</v>
      </c>
      <c r="AA52" t="s">
        <v>160</v>
      </c>
      <c r="AB52" t="s">
        <v>123</v>
      </c>
      <c r="AC52" t="s">
        <v>613</v>
      </c>
      <c r="AD52">
        <v>9</v>
      </c>
      <c r="AE52" s="1">
        <v>45747</v>
      </c>
      <c r="AF52" s="2">
        <v>0.75</v>
      </c>
      <c r="AG52" s="1"/>
      <c r="AH52" s="2"/>
      <c r="AI52" s="1">
        <v>45748</v>
      </c>
      <c r="AJ52" s="2">
        <v>3.6863425925925924E-2</v>
      </c>
      <c r="AK52">
        <v>2025</v>
      </c>
      <c r="AL52">
        <v>310</v>
      </c>
      <c r="AM52" t="s">
        <v>608</v>
      </c>
      <c r="AN52" t="s">
        <v>614</v>
      </c>
      <c r="AO52" t="s">
        <v>59</v>
      </c>
      <c r="AP52" t="s">
        <v>59</v>
      </c>
      <c r="AQ52" s="1">
        <v>45747</v>
      </c>
      <c r="AR52" s="31">
        <v>0.75</v>
      </c>
      <c r="AS52" s="31">
        <v>0.75</v>
      </c>
      <c r="AT52" t="s">
        <v>450</v>
      </c>
      <c r="AU52" t="s">
        <v>461</v>
      </c>
      <c r="AV52">
        <v>14</v>
      </c>
      <c r="AW52">
        <v>6</v>
      </c>
      <c r="AX52">
        <v>31</v>
      </c>
      <c r="AY52">
        <v>90</v>
      </c>
      <c r="AZ52" s="2">
        <v>45747.75</v>
      </c>
      <c r="BA52" s="30" t="s">
        <v>581</v>
      </c>
    </row>
    <row r="53" spans="1:53" x14ac:dyDescent="0.2">
      <c r="A53" t="s">
        <v>620</v>
      </c>
      <c r="B53" t="s">
        <v>56</v>
      </c>
      <c r="C53" t="s">
        <v>109</v>
      </c>
      <c r="D53" t="s">
        <v>621</v>
      </c>
      <c r="E53" t="s">
        <v>58</v>
      </c>
      <c r="F53" t="s">
        <v>58</v>
      </c>
      <c r="G53" t="s">
        <v>59</v>
      </c>
      <c r="H53" t="s">
        <v>59</v>
      </c>
      <c r="I53" t="s">
        <v>622</v>
      </c>
      <c r="J53" t="s">
        <v>327</v>
      </c>
      <c r="K53">
        <v>7</v>
      </c>
      <c r="L53" t="s">
        <v>623</v>
      </c>
      <c r="O53" t="s">
        <v>624</v>
      </c>
      <c r="P53" t="s">
        <v>625</v>
      </c>
      <c r="Q53" t="s">
        <v>626</v>
      </c>
      <c r="R53" t="s">
        <v>65</v>
      </c>
      <c r="W53" t="s">
        <v>66</v>
      </c>
      <c r="X53" t="s">
        <v>67</v>
      </c>
      <c r="Y53" t="s">
        <v>330</v>
      </c>
      <c r="Z53" t="s">
        <v>69</v>
      </c>
      <c r="AA53" t="s">
        <v>160</v>
      </c>
      <c r="AB53" t="s">
        <v>71</v>
      </c>
      <c r="AD53">
        <v>9</v>
      </c>
      <c r="AE53" s="1">
        <v>45748</v>
      </c>
      <c r="AF53" s="2">
        <v>0.85324074074074074</v>
      </c>
      <c r="AG53" s="1"/>
      <c r="AH53" s="2"/>
      <c r="AI53" s="1">
        <v>45748</v>
      </c>
      <c r="AJ53" s="2">
        <v>0.85324074074074074</v>
      </c>
      <c r="AK53">
        <v>2025</v>
      </c>
      <c r="AL53">
        <v>77</v>
      </c>
      <c r="AM53" t="s">
        <v>623</v>
      </c>
      <c r="AN53" t="s">
        <v>627</v>
      </c>
      <c r="AO53" t="s">
        <v>59</v>
      </c>
      <c r="AP53" t="s">
        <v>59</v>
      </c>
      <c r="AQ53" s="1">
        <v>45748</v>
      </c>
      <c r="AR53" s="31">
        <v>0.83333333333333337</v>
      </c>
      <c r="AS53" s="31">
        <v>0.85324074074074074</v>
      </c>
      <c r="AT53" t="s">
        <v>451</v>
      </c>
      <c r="AU53" t="s">
        <v>598</v>
      </c>
      <c r="AV53">
        <v>14</v>
      </c>
      <c r="AW53">
        <v>1</v>
      </c>
      <c r="AX53">
        <v>1</v>
      </c>
      <c r="AY53">
        <v>91</v>
      </c>
      <c r="AZ53" s="2">
        <v>45748.852777777778</v>
      </c>
      <c r="BA53" s="30" t="s">
        <v>604</v>
      </c>
    </row>
    <row r="54" spans="1:53" x14ac:dyDescent="0.2">
      <c r="A54" t="s">
        <v>640</v>
      </c>
      <c r="B54" t="s">
        <v>641</v>
      </c>
      <c r="C54" t="s">
        <v>109</v>
      </c>
      <c r="D54" t="s">
        <v>642</v>
      </c>
      <c r="E54" t="s">
        <v>643</v>
      </c>
      <c r="F54" t="s">
        <v>644</v>
      </c>
      <c r="G54" t="s">
        <v>412</v>
      </c>
      <c r="H54" t="s">
        <v>400</v>
      </c>
      <c r="I54" t="s">
        <v>645</v>
      </c>
      <c r="J54" t="s">
        <v>101</v>
      </c>
      <c r="K54">
        <v>8</v>
      </c>
      <c r="L54" t="s">
        <v>646</v>
      </c>
      <c r="W54" t="s">
        <v>157</v>
      </c>
      <c r="X54" t="s">
        <v>67</v>
      </c>
      <c r="Y54" t="s">
        <v>647</v>
      </c>
      <c r="Z54" t="s">
        <v>351</v>
      </c>
      <c r="AA54" t="s">
        <v>352</v>
      </c>
      <c r="AB54" t="s">
        <v>418</v>
      </c>
      <c r="AD54">
        <v>9</v>
      </c>
      <c r="AE54" s="1">
        <v>45749</v>
      </c>
      <c r="AF54" s="2">
        <v>0.89930555555555558</v>
      </c>
      <c r="AG54" s="1"/>
      <c r="AH54" s="2"/>
      <c r="AI54" s="1">
        <v>45749</v>
      </c>
      <c r="AJ54" s="2">
        <v>0.90325231481481483</v>
      </c>
      <c r="AK54">
        <v>2025</v>
      </c>
      <c r="AL54">
        <v>260</v>
      </c>
      <c r="AM54" t="s">
        <v>646</v>
      </c>
      <c r="AO54" t="s">
        <v>59</v>
      </c>
      <c r="AP54" t="s">
        <v>59</v>
      </c>
      <c r="AQ54" s="1">
        <v>45749</v>
      </c>
      <c r="AR54" s="31">
        <v>0.875</v>
      </c>
      <c r="AS54" s="31">
        <v>0.89930555555555558</v>
      </c>
      <c r="AT54" t="s">
        <v>452</v>
      </c>
      <c r="AU54" t="s">
        <v>598</v>
      </c>
      <c r="AV54">
        <v>14</v>
      </c>
      <c r="AW54">
        <v>1</v>
      </c>
      <c r="AX54">
        <v>2</v>
      </c>
      <c r="AY54">
        <v>92</v>
      </c>
      <c r="AZ54" s="2">
        <v>45749.899305555555</v>
      </c>
      <c r="BA54" s="30" t="s">
        <v>604</v>
      </c>
    </row>
    <row r="55" spans="1:53" x14ac:dyDescent="0.2">
      <c r="A55" t="s">
        <v>597</v>
      </c>
      <c r="B55" t="s">
        <v>599</v>
      </c>
      <c r="C55" t="s">
        <v>76</v>
      </c>
      <c r="D55" t="s">
        <v>600</v>
      </c>
      <c r="E55" t="s">
        <v>132</v>
      </c>
      <c r="F55" t="s">
        <v>132</v>
      </c>
      <c r="G55" t="s">
        <v>59</v>
      </c>
      <c r="H55" t="s">
        <v>59</v>
      </c>
      <c r="I55" t="s">
        <v>601</v>
      </c>
      <c r="J55" t="s">
        <v>145</v>
      </c>
      <c r="K55">
        <v>5</v>
      </c>
      <c r="L55" t="s">
        <v>602</v>
      </c>
      <c r="W55" t="s">
        <v>157</v>
      </c>
      <c r="X55" t="s">
        <v>67</v>
      </c>
      <c r="Y55" t="s">
        <v>603</v>
      </c>
      <c r="Z55" t="s">
        <v>206</v>
      </c>
      <c r="AA55" t="s">
        <v>524</v>
      </c>
      <c r="AB55" t="s">
        <v>123</v>
      </c>
      <c r="AD55">
        <v>9</v>
      </c>
      <c r="AE55" s="1">
        <v>45748</v>
      </c>
      <c r="AF55" s="2">
        <v>0.5</v>
      </c>
      <c r="AG55" s="1">
        <v>45751</v>
      </c>
      <c r="AH55" s="2">
        <v>0.52083333333333337</v>
      </c>
      <c r="AI55" s="1">
        <v>45751</v>
      </c>
      <c r="AJ55" s="2">
        <v>0.54546296296296293</v>
      </c>
      <c r="AK55">
        <v>2025</v>
      </c>
      <c r="AL55">
        <v>75</v>
      </c>
      <c r="AM55" t="s">
        <v>602</v>
      </c>
      <c r="AO55" t="s">
        <v>59</v>
      </c>
      <c r="AP55" t="s">
        <v>59</v>
      </c>
      <c r="AQ55" s="1">
        <v>45748</v>
      </c>
      <c r="AR55" s="31">
        <v>0.5</v>
      </c>
      <c r="AS55" s="31">
        <v>0.5</v>
      </c>
      <c r="AT55" t="s">
        <v>451</v>
      </c>
      <c r="AU55" t="s">
        <v>598</v>
      </c>
      <c r="AV55">
        <v>14</v>
      </c>
      <c r="AW55">
        <v>1</v>
      </c>
      <c r="AX55">
        <v>1</v>
      </c>
      <c r="AY55">
        <v>91</v>
      </c>
      <c r="AZ55" s="2">
        <v>45748.5</v>
      </c>
      <c r="BA55" s="30" t="s">
        <v>604</v>
      </c>
    </row>
    <row r="56" spans="1:53" x14ac:dyDescent="0.2">
      <c r="A56" t="s">
        <v>717</v>
      </c>
      <c r="B56" t="s">
        <v>718</v>
      </c>
      <c r="C56" t="s">
        <v>172</v>
      </c>
      <c r="D56" t="s">
        <v>719</v>
      </c>
      <c r="E56" t="s">
        <v>720</v>
      </c>
      <c r="F56" t="s">
        <v>58</v>
      </c>
      <c r="G56" t="s">
        <v>361</v>
      </c>
      <c r="H56" t="s">
        <v>721</v>
      </c>
      <c r="I56" t="s">
        <v>722</v>
      </c>
      <c r="J56" t="s">
        <v>592</v>
      </c>
      <c r="K56">
        <v>7</v>
      </c>
      <c r="L56" t="s">
        <v>723</v>
      </c>
      <c r="O56" t="s">
        <v>724</v>
      </c>
      <c r="P56" t="s">
        <v>500</v>
      </c>
      <c r="Q56" t="s">
        <v>725</v>
      </c>
      <c r="R56" t="s">
        <v>65</v>
      </c>
      <c r="W56" t="s">
        <v>726</v>
      </c>
      <c r="X56" t="s">
        <v>67</v>
      </c>
      <c r="Y56" t="s">
        <v>89</v>
      </c>
      <c r="Z56" t="s">
        <v>90</v>
      </c>
      <c r="AD56">
        <v>9</v>
      </c>
      <c r="AE56" s="1">
        <v>45755</v>
      </c>
      <c r="AF56" s="2">
        <v>3.2638888888888891E-2</v>
      </c>
      <c r="AG56" s="1"/>
      <c r="AH56" s="2"/>
      <c r="AI56" s="1">
        <v>45755</v>
      </c>
      <c r="AJ56" s="2">
        <v>3.6493055555555556E-2</v>
      </c>
      <c r="AK56">
        <v>2025</v>
      </c>
      <c r="AL56">
        <v>120</v>
      </c>
      <c r="AM56" t="s">
        <v>723</v>
      </c>
      <c r="AN56" t="s">
        <v>727</v>
      </c>
      <c r="AO56" t="s">
        <v>728</v>
      </c>
      <c r="AP56" t="s">
        <v>729</v>
      </c>
      <c r="AQ56" s="1">
        <v>45755</v>
      </c>
      <c r="AR56" s="31">
        <v>0</v>
      </c>
      <c r="AS56" s="31">
        <v>3.2638888888888891E-2</v>
      </c>
      <c r="AT56" t="s">
        <v>451</v>
      </c>
      <c r="AU56" t="s">
        <v>598</v>
      </c>
      <c r="AV56">
        <v>15</v>
      </c>
      <c r="AW56">
        <v>2</v>
      </c>
      <c r="AX56">
        <v>8</v>
      </c>
      <c r="AY56">
        <v>98</v>
      </c>
      <c r="AZ56" s="2">
        <v>45755.032638888886</v>
      </c>
      <c r="BA56" s="30" t="s">
        <v>730</v>
      </c>
    </row>
    <row r="57" spans="1:53" x14ac:dyDescent="0.2">
      <c r="A57" t="s">
        <v>799</v>
      </c>
      <c r="B57" t="s">
        <v>800</v>
      </c>
      <c r="C57" t="s">
        <v>109</v>
      </c>
      <c r="D57" t="s">
        <v>801</v>
      </c>
      <c r="E57" t="s">
        <v>58</v>
      </c>
      <c r="F57" t="s">
        <v>58</v>
      </c>
      <c r="G57" t="s">
        <v>59</v>
      </c>
      <c r="H57" t="s">
        <v>59</v>
      </c>
      <c r="I57" t="s">
        <v>802</v>
      </c>
      <c r="J57" t="s">
        <v>155</v>
      </c>
      <c r="K57">
        <v>8</v>
      </c>
      <c r="L57" t="s">
        <v>803</v>
      </c>
      <c r="O57" t="s">
        <v>804</v>
      </c>
      <c r="P57" t="s">
        <v>555</v>
      </c>
      <c r="Q57" t="s">
        <v>805</v>
      </c>
      <c r="R57" t="s">
        <v>65</v>
      </c>
      <c r="W57" t="s">
        <v>416</v>
      </c>
      <c r="X57" t="s">
        <v>67</v>
      </c>
      <c r="Y57" t="s">
        <v>244</v>
      </c>
      <c r="Z57" t="s">
        <v>206</v>
      </c>
      <c r="AA57" t="s">
        <v>524</v>
      </c>
      <c r="AB57" t="s">
        <v>123</v>
      </c>
      <c r="AD57">
        <v>9</v>
      </c>
      <c r="AE57" s="1">
        <v>45756</v>
      </c>
      <c r="AF57" s="2">
        <v>0.96527777777777779</v>
      </c>
      <c r="AG57" s="1">
        <v>45756</v>
      </c>
      <c r="AH57" s="2">
        <v>0.96597222222222223</v>
      </c>
      <c r="AI57" s="1">
        <v>45757</v>
      </c>
      <c r="AJ57" s="2">
        <v>0.57611111111111113</v>
      </c>
      <c r="AK57">
        <v>2025</v>
      </c>
      <c r="AL57">
        <v>283</v>
      </c>
      <c r="AM57" t="s">
        <v>803</v>
      </c>
      <c r="AN57" t="s">
        <v>806</v>
      </c>
      <c r="AO57" t="s">
        <v>807</v>
      </c>
      <c r="AP57" t="s">
        <v>808</v>
      </c>
      <c r="AQ57" s="1">
        <v>45756</v>
      </c>
      <c r="AR57" s="31">
        <v>0.95833333333333337</v>
      </c>
      <c r="AS57" s="31">
        <v>0.96527777777777779</v>
      </c>
      <c r="AT57" t="s">
        <v>452</v>
      </c>
      <c r="AU57" t="s">
        <v>598</v>
      </c>
      <c r="AV57">
        <v>15</v>
      </c>
      <c r="AW57">
        <v>2</v>
      </c>
      <c r="AX57">
        <v>9</v>
      </c>
      <c r="AY57">
        <v>99</v>
      </c>
      <c r="AZ57" s="2">
        <v>45756.965277777781</v>
      </c>
      <c r="BA57" s="30" t="s">
        <v>730</v>
      </c>
    </row>
    <row r="58" spans="1:53" x14ac:dyDescent="0.2">
      <c r="A58" t="s">
        <v>819</v>
      </c>
      <c r="B58" t="s">
        <v>294</v>
      </c>
      <c r="C58" t="s">
        <v>76</v>
      </c>
      <c r="D58" t="s">
        <v>820</v>
      </c>
      <c r="E58" t="s">
        <v>132</v>
      </c>
      <c r="F58" t="s">
        <v>132</v>
      </c>
      <c r="G58" t="s">
        <v>59</v>
      </c>
      <c r="H58" t="s">
        <v>59</v>
      </c>
      <c r="I58" t="s">
        <v>821</v>
      </c>
      <c r="J58" t="s">
        <v>145</v>
      </c>
      <c r="K58">
        <v>5</v>
      </c>
      <c r="L58" t="s">
        <v>822</v>
      </c>
      <c r="W58" t="s">
        <v>416</v>
      </c>
      <c r="X58" t="s">
        <v>67</v>
      </c>
      <c r="Y58" t="s">
        <v>579</v>
      </c>
      <c r="Z58" t="s">
        <v>121</v>
      </c>
      <c r="AA58" t="s">
        <v>106</v>
      </c>
      <c r="AB58" t="s">
        <v>123</v>
      </c>
      <c r="AD58">
        <v>9</v>
      </c>
      <c r="AE58" s="1">
        <v>45755</v>
      </c>
      <c r="AF58" s="2">
        <v>0.5</v>
      </c>
      <c r="AG58" s="1">
        <v>45759</v>
      </c>
      <c r="AH58" s="2">
        <v>0.5</v>
      </c>
      <c r="AI58" s="1">
        <v>45755</v>
      </c>
      <c r="AJ58" s="2">
        <v>0.5269907407407407</v>
      </c>
      <c r="AK58">
        <v>2025</v>
      </c>
      <c r="AL58">
        <v>140</v>
      </c>
      <c r="AM58" t="s">
        <v>822</v>
      </c>
      <c r="AO58" t="s">
        <v>59</v>
      </c>
      <c r="AP58" t="s">
        <v>823</v>
      </c>
      <c r="AQ58" s="1">
        <v>45755</v>
      </c>
      <c r="AR58" s="31">
        <v>0.5</v>
      </c>
      <c r="AS58" s="31">
        <v>0.5</v>
      </c>
      <c r="AT58" t="s">
        <v>451</v>
      </c>
      <c r="AU58" t="s">
        <v>598</v>
      </c>
      <c r="AV58">
        <v>15</v>
      </c>
      <c r="AW58">
        <v>2</v>
      </c>
      <c r="AX58">
        <v>8</v>
      </c>
      <c r="AY58">
        <v>98</v>
      </c>
      <c r="AZ58" s="2">
        <v>45755.5</v>
      </c>
      <c r="BA58" s="30" t="s">
        <v>730</v>
      </c>
    </row>
    <row r="59" spans="1:53" x14ac:dyDescent="0.2">
      <c r="A59" t="s">
        <v>824</v>
      </c>
      <c r="B59" t="s">
        <v>825</v>
      </c>
      <c r="C59" t="s">
        <v>95</v>
      </c>
      <c r="D59" t="s">
        <v>826</v>
      </c>
      <c r="E59" t="s">
        <v>827</v>
      </c>
      <c r="F59" t="s">
        <v>58</v>
      </c>
      <c r="G59" t="s">
        <v>828</v>
      </c>
      <c r="H59" t="s">
        <v>59</v>
      </c>
      <c r="I59" t="s">
        <v>829</v>
      </c>
      <c r="J59" t="s">
        <v>134</v>
      </c>
      <c r="K59">
        <v>7</v>
      </c>
      <c r="L59" t="s">
        <v>830</v>
      </c>
      <c r="O59" t="s">
        <v>831</v>
      </c>
      <c r="P59" t="s">
        <v>63</v>
      </c>
      <c r="Q59" t="s">
        <v>218</v>
      </c>
      <c r="R59" t="s">
        <v>65</v>
      </c>
      <c r="S59" t="s">
        <v>832</v>
      </c>
      <c r="T59" t="s">
        <v>65</v>
      </c>
      <c r="U59" t="s">
        <v>117</v>
      </c>
      <c r="V59" t="s">
        <v>833</v>
      </c>
      <c r="W59" t="s">
        <v>157</v>
      </c>
      <c r="X59" t="s">
        <v>67</v>
      </c>
      <c r="Y59" t="s">
        <v>834</v>
      </c>
      <c r="Z59" t="s">
        <v>159</v>
      </c>
      <c r="AA59" t="s">
        <v>160</v>
      </c>
      <c r="AB59" t="s">
        <v>435</v>
      </c>
      <c r="AD59">
        <v>9</v>
      </c>
      <c r="AE59" s="1"/>
      <c r="AF59" s="2"/>
      <c r="AG59" s="1">
        <v>45760</v>
      </c>
      <c r="AH59" s="2">
        <v>0.6875</v>
      </c>
      <c r="AI59" s="1">
        <v>45761</v>
      </c>
      <c r="AJ59" s="2">
        <v>0.69084490740740745</v>
      </c>
      <c r="AK59">
        <v>2025</v>
      </c>
      <c r="AL59">
        <v>157</v>
      </c>
      <c r="AM59" t="s">
        <v>830</v>
      </c>
      <c r="AN59" t="s">
        <v>835</v>
      </c>
      <c r="AO59" t="s">
        <v>836</v>
      </c>
      <c r="AP59" t="s">
        <v>837</v>
      </c>
      <c r="AQ59" s="1">
        <v>45760</v>
      </c>
      <c r="AR59" s="31">
        <v>0.66666666666666663</v>
      </c>
      <c r="AS59" s="31">
        <v>0.6875</v>
      </c>
      <c r="AT59" t="s">
        <v>458</v>
      </c>
      <c r="AU59" t="s">
        <v>598</v>
      </c>
      <c r="AV59">
        <v>16</v>
      </c>
      <c r="AW59">
        <v>3</v>
      </c>
      <c r="AX59">
        <v>13</v>
      </c>
      <c r="AY59">
        <v>103</v>
      </c>
      <c r="AZ59" s="2">
        <v>45760.6875</v>
      </c>
      <c r="BA59" s="30" t="s">
        <v>730</v>
      </c>
    </row>
    <row r="60" spans="1:53" x14ac:dyDescent="0.2">
      <c r="A60" t="s">
        <v>838</v>
      </c>
      <c r="B60" t="s">
        <v>56</v>
      </c>
      <c r="C60" t="s">
        <v>95</v>
      </c>
      <c r="D60" t="s">
        <v>839</v>
      </c>
      <c r="E60" t="s">
        <v>840</v>
      </c>
      <c r="F60" t="s">
        <v>132</v>
      </c>
      <c r="G60" t="s">
        <v>841</v>
      </c>
      <c r="H60" t="s">
        <v>708</v>
      </c>
      <c r="I60" t="s">
        <v>842</v>
      </c>
      <c r="J60" t="s">
        <v>327</v>
      </c>
      <c r="K60">
        <v>7</v>
      </c>
      <c r="L60" t="s">
        <v>843</v>
      </c>
      <c r="W60" t="s">
        <v>157</v>
      </c>
      <c r="X60" t="s">
        <v>67</v>
      </c>
      <c r="Y60" t="s">
        <v>147</v>
      </c>
      <c r="Z60" t="s">
        <v>90</v>
      </c>
      <c r="AA60" t="s">
        <v>160</v>
      </c>
      <c r="AB60" t="s">
        <v>435</v>
      </c>
      <c r="AD60">
        <v>9</v>
      </c>
      <c r="AE60" s="1">
        <v>45760</v>
      </c>
      <c r="AF60" s="2">
        <v>0.78115740740740736</v>
      </c>
      <c r="AG60" s="1"/>
      <c r="AH60" s="2"/>
      <c r="AI60" s="1">
        <v>45759</v>
      </c>
      <c r="AJ60" s="2">
        <v>0.78115740740740736</v>
      </c>
      <c r="AK60">
        <v>2025</v>
      </c>
      <c r="AL60">
        <v>64</v>
      </c>
      <c r="AM60" t="s">
        <v>843</v>
      </c>
      <c r="AO60" t="s">
        <v>59</v>
      </c>
      <c r="AP60" t="s">
        <v>844</v>
      </c>
      <c r="AQ60" s="1">
        <v>45760</v>
      </c>
      <c r="AR60" s="31">
        <v>0.75</v>
      </c>
      <c r="AS60" s="31">
        <v>0.78115740740740736</v>
      </c>
      <c r="AT60" t="s">
        <v>458</v>
      </c>
      <c r="AU60" t="s">
        <v>598</v>
      </c>
      <c r="AV60">
        <v>16</v>
      </c>
      <c r="AW60">
        <v>3</v>
      </c>
      <c r="AX60">
        <v>13</v>
      </c>
      <c r="AY60">
        <v>103</v>
      </c>
      <c r="AZ60" s="2">
        <v>45760.780555555553</v>
      </c>
      <c r="BA60" s="30" t="s">
        <v>730</v>
      </c>
    </row>
    <row r="61" spans="1:53" x14ac:dyDescent="0.2">
      <c r="A61" t="s">
        <v>845</v>
      </c>
      <c r="B61" t="s">
        <v>846</v>
      </c>
      <c r="C61" t="s">
        <v>76</v>
      </c>
      <c r="D61" t="s">
        <v>847</v>
      </c>
      <c r="E61" t="s">
        <v>398</v>
      </c>
      <c r="F61" t="s">
        <v>398</v>
      </c>
      <c r="G61" t="s">
        <v>59</v>
      </c>
      <c r="H61" t="s">
        <v>59</v>
      </c>
      <c r="I61" t="s">
        <v>848</v>
      </c>
      <c r="J61" t="s">
        <v>849</v>
      </c>
      <c r="K61">
        <v>9</v>
      </c>
      <c r="L61" t="s">
        <v>850</v>
      </c>
      <c r="W61" t="s">
        <v>851</v>
      </c>
      <c r="X61" t="s">
        <v>67</v>
      </c>
      <c r="Y61" t="s">
        <v>852</v>
      </c>
      <c r="Z61" t="s">
        <v>69</v>
      </c>
      <c r="AA61" t="s">
        <v>122</v>
      </c>
      <c r="AB61" t="s">
        <v>123</v>
      </c>
      <c r="AD61">
        <v>9</v>
      </c>
      <c r="AE61" s="1">
        <v>45739</v>
      </c>
      <c r="AF61" s="2">
        <v>0.62013888888888891</v>
      </c>
      <c r="AG61" s="1">
        <v>45739</v>
      </c>
      <c r="AH61" s="2">
        <v>0.64166666666666672</v>
      </c>
      <c r="AI61" s="1">
        <v>45737</v>
      </c>
      <c r="AJ61" s="2">
        <v>0.49540509259259258</v>
      </c>
      <c r="AK61">
        <v>2025</v>
      </c>
      <c r="AL61">
        <v>2</v>
      </c>
      <c r="AM61" t="s">
        <v>850</v>
      </c>
      <c r="AO61" t="s">
        <v>853</v>
      </c>
      <c r="AP61" t="s">
        <v>854</v>
      </c>
      <c r="AQ61" s="1">
        <v>45739</v>
      </c>
      <c r="AR61" s="31">
        <v>0.58333333333333337</v>
      </c>
      <c r="AS61" s="31">
        <v>0.62013888888888891</v>
      </c>
      <c r="AT61" t="s">
        <v>458</v>
      </c>
      <c r="AU61" t="s">
        <v>461</v>
      </c>
      <c r="AV61">
        <v>13</v>
      </c>
      <c r="AW61">
        <v>5</v>
      </c>
      <c r="AX61">
        <v>23</v>
      </c>
      <c r="AY61">
        <v>82</v>
      </c>
      <c r="AZ61" s="2">
        <v>45739.620138888888</v>
      </c>
      <c r="BA61" s="30" t="s">
        <v>548</v>
      </c>
    </row>
  </sheetData>
  <conditionalFormatting sqref="A2:A61">
    <cfRule type="duplicateValues" dxfId="1" priority="1"/>
  </conditionalFormatting>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60297-A9AE-4D69-A79A-FDFC880AA012}">
  <sheetPr codeName="Sheet26"/>
  <dimension ref="A1"/>
  <sheetViews>
    <sheetView workbookViewId="0"/>
  </sheetViews>
  <sheetFormatPr defaultRowHeight="15" x14ac:dyDescent="0.2"/>
  <sheetData>
    <row r="1" spans="1:1" x14ac:dyDescent="0.2">
      <c r="A1" t="s">
        <v>863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C2F8-101A-44E9-9B65-7DA8341BA910}">
  <sheetPr codeName="Sheet27"/>
  <dimension ref="A1:V368"/>
  <sheetViews>
    <sheetView workbookViewId="0"/>
  </sheetViews>
  <sheetFormatPr defaultRowHeight="15" x14ac:dyDescent="0.2"/>
  <cols>
    <col min="1" max="1" width="7.3984375" bestFit="1" customWidth="1"/>
    <col min="2" max="2" width="14.125" bestFit="1" customWidth="1"/>
    <col min="3" max="3" width="13.31640625" bestFit="1" customWidth="1"/>
    <col min="4" max="4" width="7.26171875" bestFit="1" customWidth="1"/>
    <col min="5" max="5" width="9.28125" bestFit="1" customWidth="1"/>
    <col min="6" max="6" width="16.27734375" bestFit="1" customWidth="1"/>
    <col min="7" max="7" width="15.46875" bestFit="1" customWidth="1"/>
    <col min="8" max="8" width="16.140625" bestFit="1" customWidth="1"/>
    <col min="9" max="9" width="14.9296875" bestFit="1" customWidth="1"/>
    <col min="10" max="10" width="10.0859375" bestFit="1" customWidth="1"/>
    <col min="11" max="11" width="17.08203125" bestFit="1" customWidth="1"/>
    <col min="12" max="12" width="16.27734375" bestFit="1" customWidth="1"/>
    <col min="13" max="13" width="15.46875" bestFit="1" customWidth="1"/>
    <col min="14" max="14" width="17.484375" bestFit="1" customWidth="1"/>
    <col min="15" max="15" width="15.6015625" bestFit="1" customWidth="1"/>
    <col min="16" max="16" width="14.52734375" bestFit="1" customWidth="1"/>
    <col min="17" max="17" width="6.58984375" bestFit="1" customWidth="1"/>
    <col min="18" max="18" width="14.52734375" bestFit="1" customWidth="1"/>
    <col min="19" max="19" width="13.31640625" bestFit="1" customWidth="1"/>
    <col min="20" max="20" width="13.44921875" bestFit="1" customWidth="1"/>
    <col min="21" max="21" width="12.5078125" bestFit="1" customWidth="1"/>
    <col min="22" max="22" width="12.23828125" bestFit="1" customWidth="1"/>
  </cols>
  <sheetData>
    <row r="1" spans="1:22" x14ac:dyDescent="0.2">
      <c r="A1" t="s">
        <v>947</v>
      </c>
      <c r="B1" t="s">
        <v>948</v>
      </c>
      <c r="C1" t="s">
        <v>949</v>
      </c>
      <c r="D1" t="s">
        <v>41</v>
      </c>
      <c r="E1" t="s">
        <v>950</v>
      </c>
      <c r="F1" t="s">
        <v>951</v>
      </c>
      <c r="G1" t="s">
        <v>952</v>
      </c>
      <c r="H1" t="s">
        <v>953</v>
      </c>
      <c r="I1" t="s">
        <v>6</v>
      </c>
      <c r="J1" t="s">
        <v>954</v>
      </c>
      <c r="K1" t="s">
        <v>955</v>
      </c>
      <c r="L1" t="s">
        <v>956</v>
      </c>
      <c r="M1" t="s">
        <v>42</v>
      </c>
      <c r="N1" t="s">
        <v>43</v>
      </c>
      <c r="O1" t="s">
        <v>957</v>
      </c>
      <c r="P1" t="s">
        <v>958</v>
      </c>
      <c r="Q1" t="s">
        <v>44</v>
      </c>
      <c r="R1" t="s">
        <v>649</v>
      </c>
      <c r="S1" t="s">
        <v>45</v>
      </c>
      <c r="T1" t="s">
        <v>959</v>
      </c>
      <c r="U1" t="s">
        <v>960</v>
      </c>
      <c r="V1" t="s">
        <v>5</v>
      </c>
    </row>
    <row r="2" spans="1:22" x14ac:dyDescent="0.2">
      <c r="A2">
        <v>45657</v>
      </c>
      <c r="B2">
        <v>45292</v>
      </c>
      <c r="C2">
        <v>45657</v>
      </c>
      <c r="D2">
        <v>2024</v>
      </c>
      <c r="E2">
        <v>12</v>
      </c>
      <c r="F2">
        <v>45627</v>
      </c>
      <c r="G2" s="1">
        <v>45657</v>
      </c>
      <c r="H2">
        <v>31</v>
      </c>
      <c r="I2" t="s">
        <v>961</v>
      </c>
      <c r="J2">
        <v>4</v>
      </c>
      <c r="K2" s="1">
        <v>45566</v>
      </c>
      <c r="L2" s="1">
        <v>45657</v>
      </c>
      <c r="M2">
        <v>53</v>
      </c>
      <c r="N2">
        <v>5</v>
      </c>
      <c r="O2" s="1">
        <v>45655</v>
      </c>
      <c r="P2" s="1">
        <v>45661</v>
      </c>
      <c r="Q2">
        <v>31</v>
      </c>
      <c r="R2">
        <v>2</v>
      </c>
      <c r="S2">
        <v>366</v>
      </c>
      <c r="T2" s="1">
        <v>45657</v>
      </c>
      <c r="U2" s="1">
        <v>45657</v>
      </c>
      <c r="V2" t="s">
        <v>940</v>
      </c>
    </row>
    <row r="3" spans="1:22" x14ac:dyDescent="0.2">
      <c r="A3">
        <v>45658</v>
      </c>
      <c r="B3">
        <v>45658</v>
      </c>
      <c r="C3">
        <v>46022</v>
      </c>
      <c r="D3">
        <v>2025</v>
      </c>
      <c r="E3">
        <v>1</v>
      </c>
      <c r="F3">
        <v>45658</v>
      </c>
      <c r="G3" s="1">
        <v>45688</v>
      </c>
      <c r="H3">
        <v>31</v>
      </c>
      <c r="I3" t="s">
        <v>55</v>
      </c>
      <c r="J3">
        <v>1</v>
      </c>
      <c r="K3" s="1">
        <v>45658</v>
      </c>
      <c r="L3" s="1">
        <v>45747</v>
      </c>
      <c r="M3">
        <v>1</v>
      </c>
      <c r="N3">
        <v>1</v>
      </c>
      <c r="O3" s="1">
        <v>45655</v>
      </c>
      <c r="P3" s="1">
        <v>45661</v>
      </c>
      <c r="Q3">
        <v>1</v>
      </c>
      <c r="R3">
        <v>3</v>
      </c>
      <c r="S3">
        <v>1</v>
      </c>
      <c r="T3" s="1">
        <v>45658</v>
      </c>
      <c r="U3" s="1">
        <v>45658</v>
      </c>
      <c r="V3" t="s">
        <v>942</v>
      </c>
    </row>
    <row r="4" spans="1:22" x14ac:dyDescent="0.2">
      <c r="A4">
        <v>45659</v>
      </c>
      <c r="B4">
        <v>45658</v>
      </c>
      <c r="C4">
        <v>46022</v>
      </c>
      <c r="D4">
        <v>2025</v>
      </c>
      <c r="E4">
        <v>1</v>
      </c>
      <c r="F4">
        <v>45658</v>
      </c>
      <c r="G4" s="1">
        <v>45688</v>
      </c>
      <c r="H4">
        <v>31</v>
      </c>
      <c r="I4" t="s">
        <v>55</v>
      </c>
      <c r="J4">
        <v>1</v>
      </c>
      <c r="K4" s="1">
        <v>45658</v>
      </c>
      <c r="L4" s="1">
        <v>45747</v>
      </c>
      <c r="M4">
        <v>1</v>
      </c>
      <c r="N4">
        <v>1</v>
      </c>
      <c r="O4" s="1">
        <v>45655</v>
      </c>
      <c r="P4" s="1">
        <v>45661</v>
      </c>
      <c r="Q4">
        <v>2</v>
      </c>
      <c r="R4">
        <v>4</v>
      </c>
      <c r="S4">
        <v>2</v>
      </c>
      <c r="T4" s="1">
        <v>45659</v>
      </c>
      <c r="U4" s="1">
        <v>45659</v>
      </c>
      <c r="V4" t="s">
        <v>943</v>
      </c>
    </row>
    <row r="5" spans="1:22" x14ac:dyDescent="0.2">
      <c r="A5">
        <v>45660</v>
      </c>
      <c r="B5">
        <v>45658</v>
      </c>
      <c r="C5">
        <v>46022</v>
      </c>
      <c r="D5">
        <v>2025</v>
      </c>
      <c r="E5">
        <v>1</v>
      </c>
      <c r="F5">
        <v>45658</v>
      </c>
      <c r="G5" s="1">
        <v>45688</v>
      </c>
      <c r="H5">
        <v>31</v>
      </c>
      <c r="I5" t="s">
        <v>55</v>
      </c>
      <c r="J5">
        <v>1</v>
      </c>
      <c r="K5" s="1">
        <v>45658</v>
      </c>
      <c r="L5" s="1">
        <v>45747</v>
      </c>
      <c r="M5">
        <v>1</v>
      </c>
      <c r="N5">
        <v>1</v>
      </c>
      <c r="O5" s="1">
        <v>45655</v>
      </c>
      <c r="P5" s="1">
        <v>45661</v>
      </c>
      <c r="Q5">
        <v>3</v>
      </c>
      <c r="R5">
        <v>5</v>
      </c>
      <c r="S5">
        <v>3</v>
      </c>
      <c r="T5" s="1">
        <v>45660</v>
      </c>
      <c r="U5" s="1">
        <v>45660</v>
      </c>
      <c r="V5" t="s">
        <v>666</v>
      </c>
    </row>
    <row r="6" spans="1:22" x14ac:dyDescent="0.2">
      <c r="A6">
        <v>45661</v>
      </c>
      <c r="B6">
        <v>45658</v>
      </c>
      <c r="C6">
        <v>46022</v>
      </c>
      <c r="D6">
        <v>2025</v>
      </c>
      <c r="E6">
        <v>1</v>
      </c>
      <c r="F6">
        <v>45658</v>
      </c>
      <c r="G6" s="1">
        <v>45688</v>
      </c>
      <c r="H6">
        <v>31</v>
      </c>
      <c r="I6" t="s">
        <v>55</v>
      </c>
      <c r="J6">
        <v>1</v>
      </c>
      <c r="K6" s="1">
        <v>45658</v>
      </c>
      <c r="L6" s="1">
        <v>45747</v>
      </c>
      <c r="M6">
        <v>1</v>
      </c>
      <c r="N6">
        <v>1</v>
      </c>
      <c r="O6" s="1">
        <v>45655</v>
      </c>
      <c r="P6" s="1">
        <v>45661</v>
      </c>
      <c r="Q6">
        <v>4</v>
      </c>
      <c r="R6">
        <v>6</v>
      </c>
      <c r="S6">
        <v>4</v>
      </c>
      <c r="T6" s="1">
        <v>45661</v>
      </c>
      <c r="U6" s="1">
        <v>45661</v>
      </c>
      <c r="V6" t="s">
        <v>944</v>
      </c>
    </row>
    <row r="7" spans="1:22" x14ac:dyDescent="0.2">
      <c r="A7">
        <v>45662</v>
      </c>
      <c r="B7">
        <v>45658</v>
      </c>
      <c r="C7">
        <v>46022</v>
      </c>
      <c r="D7">
        <v>2025</v>
      </c>
      <c r="E7">
        <v>1</v>
      </c>
      <c r="F7">
        <v>45658</v>
      </c>
      <c r="G7" s="1">
        <v>45688</v>
      </c>
      <c r="H7">
        <v>31</v>
      </c>
      <c r="I7" t="s">
        <v>55</v>
      </c>
      <c r="J7">
        <v>1</v>
      </c>
      <c r="K7" s="1">
        <v>45658</v>
      </c>
      <c r="L7" s="1">
        <v>45747</v>
      </c>
      <c r="M7">
        <v>2</v>
      </c>
      <c r="N7">
        <v>2</v>
      </c>
      <c r="O7" s="1">
        <v>45662</v>
      </c>
      <c r="P7" s="1">
        <v>45668</v>
      </c>
      <c r="Q7">
        <v>5</v>
      </c>
      <c r="R7">
        <v>0</v>
      </c>
      <c r="S7">
        <v>5</v>
      </c>
      <c r="T7" s="1">
        <v>45662</v>
      </c>
      <c r="U7" s="1">
        <v>45662</v>
      </c>
      <c r="V7" t="s">
        <v>945</v>
      </c>
    </row>
    <row r="8" spans="1:22" x14ac:dyDescent="0.2">
      <c r="A8">
        <v>45663</v>
      </c>
      <c r="B8">
        <v>45658</v>
      </c>
      <c r="C8">
        <v>46022</v>
      </c>
      <c r="D8">
        <v>2025</v>
      </c>
      <c r="E8">
        <v>1</v>
      </c>
      <c r="F8">
        <v>45658</v>
      </c>
      <c r="G8" s="1">
        <v>45688</v>
      </c>
      <c r="H8">
        <v>31</v>
      </c>
      <c r="I8" t="s">
        <v>55</v>
      </c>
      <c r="J8">
        <v>1</v>
      </c>
      <c r="K8" s="1">
        <v>45658</v>
      </c>
      <c r="L8" s="1">
        <v>45747</v>
      </c>
      <c r="M8">
        <v>2</v>
      </c>
      <c r="N8">
        <v>2</v>
      </c>
      <c r="O8" s="1">
        <v>45662</v>
      </c>
      <c r="P8" s="1">
        <v>45668</v>
      </c>
      <c r="Q8">
        <v>6</v>
      </c>
      <c r="R8">
        <v>1</v>
      </c>
      <c r="S8">
        <v>6</v>
      </c>
      <c r="T8" s="1">
        <v>45663</v>
      </c>
      <c r="U8" s="1">
        <v>45663</v>
      </c>
      <c r="V8" t="s">
        <v>941</v>
      </c>
    </row>
    <row r="9" spans="1:22" x14ac:dyDescent="0.2">
      <c r="A9">
        <v>45664</v>
      </c>
      <c r="B9">
        <v>45658</v>
      </c>
      <c r="C9">
        <v>46022</v>
      </c>
      <c r="D9">
        <v>2025</v>
      </c>
      <c r="E9">
        <v>1</v>
      </c>
      <c r="F9">
        <v>45658</v>
      </c>
      <c r="G9" s="1">
        <v>45688</v>
      </c>
      <c r="H9">
        <v>31</v>
      </c>
      <c r="I9" t="s">
        <v>55</v>
      </c>
      <c r="J9">
        <v>1</v>
      </c>
      <c r="K9" s="1">
        <v>45658</v>
      </c>
      <c r="L9" s="1">
        <v>45747</v>
      </c>
      <c r="M9">
        <v>2</v>
      </c>
      <c r="N9">
        <v>2</v>
      </c>
      <c r="O9" s="1">
        <v>45662</v>
      </c>
      <c r="P9" s="1">
        <v>45668</v>
      </c>
      <c r="Q9">
        <v>7</v>
      </c>
      <c r="R9">
        <v>2</v>
      </c>
      <c r="S9">
        <v>7</v>
      </c>
      <c r="T9" s="1">
        <v>45664</v>
      </c>
      <c r="U9" s="1">
        <v>45664</v>
      </c>
      <c r="V9" t="s">
        <v>940</v>
      </c>
    </row>
    <row r="10" spans="1:22" x14ac:dyDescent="0.2">
      <c r="A10">
        <v>45665</v>
      </c>
      <c r="B10">
        <v>45658</v>
      </c>
      <c r="C10">
        <v>46022</v>
      </c>
      <c r="D10">
        <v>2025</v>
      </c>
      <c r="E10">
        <v>1</v>
      </c>
      <c r="F10">
        <v>45658</v>
      </c>
      <c r="G10" s="1">
        <v>45688</v>
      </c>
      <c r="H10">
        <v>31</v>
      </c>
      <c r="I10" t="s">
        <v>55</v>
      </c>
      <c r="J10">
        <v>1</v>
      </c>
      <c r="K10" s="1">
        <v>45658</v>
      </c>
      <c r="L10" s="1">
        <v>45747</v>
      </c>
      <c r="M10">
        <v>2</v>
      </c>
      <c r="N10">
        <v>2</v>
      </c>
      <c r="O10" s="1">
        <v>45662</v>
      </c>
      <c r="P10" s="1">
        <v>45668</v>
      </c>
      <c r="Q10">
        <v>8</v>
      </c>
      <c r="R10">
        <v>3</v>
      </c>
      <c r="S10">
        <v>8</v>
      </c>
      <c r="T10" s="1">
        <v>45665</v>
      </c>
      <c r="U10" s="1">
        <v>45665</v>
      </c>
      <c r="V10" t="s">
        <v>942</v>
      </c>
    </row>
    <row r="11" spans="1:22" x14ac:dyDescent="0.2">
      <c r="A11">
        <v>45666</v>
      </c>
      <c r="B11">
        <v>45658</v>
      </c>
      <c r="C11">
        <v>46022</v>
      </c>
      <c r="D11">
        <v>2025</v>
      </c>
      <c r="E11">
        <v>1</v>
      </c>
      <c r="F11">
        <v>45658</v>
      </c>
      <c r="G11" s="1">
        <v>45688</v>
      </c>
      <c r="H11">
        <v>31</v>
      </c>
      <c r="I11" t="s">
        <v>55</v>
      </c>
      <c r="J11">
        <v>1</v>
      </c>
      <c r="K11" s="1">
        <v>45658</v>
      </c>
      <c r="L11" s="1">
        <v>45747</v>
      </c>
      <c r="M11">
        <v>2</v>
      </c>
      <c r="N11">
        <v>2</v>
      </c>
      <c r="O11" s="1">
        <v>45662</v>
      </c>
      <c r="P11" s="1">
        <v>45668</v>
      </c>
      <c r="Q11">
        <v>9</v>
      </c>
      <c r="R11">
        <v>4</v>
      </c>
      <c r="S11">
        <v>9</v>
      </c>
      <c r="T11" s="1">
        <v>45666</v>
      </c>
      <c r="U11" s="1">
        <v>45666</v>
      </c>
      <c r="V11" t="s">
        <v>943</v>
      </c>
    </row>
    <row r="12" spans="1:22" x14ac:dyDescent="0.2">
      <c r="A12">
        <v>45667</v>
      </c>
      <c r="B12">
        <v>45658</v>
      </c>
      <c r="C12">
        <v>46022</v>
      </c>
      <c r="D12">
        <v>2025</v>
      </c>
      <c r="E12">
        <v>1</v>
      </c>
      <c r="F12">
        <v>45658</v>
      </c>
      <c r="G12" s="1">
        <v>45688</v>
      </c>
      <c r="H12">
        <v>31</v>
      </c>
      <c r="I12" t="s">
        <v>55</v>
      </c>
      <c r="J12">
        <v>1</v>
      </c>
      <c r="K12" s="1">
        <v>45658</v>
      </c>
      <c r="L12" s="1">
        <v>45747</v>
      </c>
      <c r="M12">
        <v>2</v>
      </c>
      <c r="N12">
        <v>2</v>
      </c>
      <c r="O12" s="1">
        <v>45662</v>
      </c>
      <c r="P12" s="1">
        <v>45668</v>
      </c>
      <c r="Q12">
        <v>10</v>
      </c>
      <c r="R12">
        <v>5</v>
      </c>
      <c r="S12">
        <v>10</v>
      </c>
      <c r="T12" s="1">
        <v>45667</v>
      </c>
      <c r="U12" s="1">
        <v>45667</v>
      </c>
      <c r="V12" t="s">
        <v>666</v>
      </c>
    </row>
    <row r="13" spans="1:22" x14ac:dyDescent="0.2">
      <c r="A13">
        <v>45668</v>
      </c>
      <c r="B13">
        <v>45658</v>
      </c>
      <c r="C13">
        <v>46022</v>
      </c>
      <c r="D13">
        <v>2025</v>
      </c>
      <c r="E13">
        <v>1</v>
      </c>
      <c r="F13">
        <v>45658</v>
      </c>
      <c r="G13" s="1">
        <v>45688</v>
      </c>
      <c r="H13">
        <v>31</v>
      </c>
      <c r="I13" t="s">
        <v>55</v>
      </c>
      <c r="J13">
        <v>1</v>
      </c>
      <c r="K13" s="1">
        <v>45658</v>
      </c>
      <c r="L13" s="1">
        <v>45747</v>
      </c>
      <c r="M13">
        <v>2</v>
      </c>
      <c r="N13">
        <v>2</v>
      </c>
      <c r="O13" s="1">
        <v>45662</v>
      </c>
      <c r="P13" s="1">
        <v>45668</v>
      </c>
      <c r="Q13">
        <v>11</v>
      </c>
      <c r="R13">
        <v>6</v>
      </c>
      <c r="S13">
        <v>11</v>
      </c>
      <c r="T13" s="1">
        <v>45668</v>
      </c>
      <c r="U13" s="1">
        <v>45668</v>
      </c>
      <c r="V13" t="s">
        <v>944</v>
      </c>
    </row>
    <row r="14" spans="1:22" x14ac:dyDescent="0.2">
      <c r="A14">
        <v>45669</v>
      </c>
      <c r="B14">
        <v>45658</v>
      </c>
      <c r="C14">
        <v>46022</v>
      </c>
      <c r="D14">
        <v>2025</v>
      </c>
      <c r="E14">
        <v>1</v>
      </c>
      <c r="F14">
        <v>45658</v>
      </c>
      <c r="G14" s="1">
        <v>45688</v>
      </c>
      <c r="H14">
        <v>31</v>
      </c>
      <c r="I14" t="s">
        <v>55</v>
      </c>
      <c r="J14">
        <v>1</v>
      </c>
      <c r="K14" s="1">
        <v>45658</v>
      </c>
      <c r="L14" s="1">
        <v>45747</v>
      </c>
      <c r="M14">
        <v>3</v>
      </c>
      <c r="N14">
        <v>3</v>
      </c>
      <c r="O14" s="1">
        <v>45669</v>
      </c>
      <c r="P14" s="1">
        <v>45675</v>
      </c>
      <c r="Q14">
        <v>12</v>
      </c>
      <c r="R14">
        <v>0</v>
      </c>
      <c r="S14">
        <v>12</v>
      </c>
      <c r="T14" s="1">
        <v>45669</v>
      </c>
      <c r="U14" s="1">
        <v>45669</v>
      </c>
      <c r="V14" t="s">
        <v>945</v>
      </c>
    </row>
    <row r="15" spans="1:22" x14ac:dyDescent="0.2">
      <c r="A15">
        <v>45670</v>
      </c>
      <c r="B15">
        <v>45658</v>
      </c>
      <c r="C15">
        <v>46022</v>
      </c>
      <c r="D15">
        <v>2025</v>
      </c>
      <c r="E15">
        <v>1</v>
      </c>
      <c r="F15">
        <v>45658</v>
      </c>
      <c r="G15" s="1">
        <v>45688</v>
      </c>
      <c r="H15">
        <v>31</v>
      </c>
      <c r="I15" t="s">
        <v>55</v>
      </c>
      <c r="J15">
        <v>1</v>
      </c>
      <c r="K15" s="1">
        <v>45658</v>
      </c>
      <c r="L15" s="1">
        <v>45747</v>
      </c>
      <c r="M15">
        <v>3</v>
      </c>
      <c r="N15">
        <v>3</v>
      </c>
      <c r="O15" s="1">
        <v>45669</v>
      </c>
      <c r="P15" s="1">
        <v>45675</v>
      </c>
      <c r="Q15">
        <v>13</v>
      </c>
      <c r="R15">
        <v>1</v>
      </c>
      <c r="S15">
        <v>13</v>
      </c>
      <c r="T15" s="1">
        <v>45670</v>
      </c>
      <c r="U15" s="1">
        <v>45670</v>
      </c>
      <c r="V15" t="s">
        <v>941</v>
      </c>
    </row>
    <row r="16" spans="1:22" x14ac:dyDescent="0.2">
      <c r="A16">
        <v>45671</v>
      </c>
      <c r="B16">
        <v>45658</v>
      </c>
      <c r="C16">
        <v>46022</v>
      </c>
      <c r="D16">
        <v>2025</v>
      </c>
      <c r="E16">
        <v>1</v>
      </c>
      <c r="F16">
        <v>45658</v>
      </c>
      <c r="G16" s="1">
        <v>45688</v>
      </c>
      <c r="H16">
        <v>31</v>
      </c>
      <c r="I16" t="s">
        <v>55</v>
      </c>
      <c r="J16">
        <v>1</v>
      </c>
      <c r="K16" s="1">
        <v>45658</v>
      </c>
      <c r="L16" s="1">
        <v>45747</v>
      </c>
      <c r="M16">
        <v>3</v>
      </c>
      <c r="N16">
        <v>3</v>
      </c>
      <c r="O16" s="1">
        <v>45669</v>
      </c>
      <c r="P16" s="1">
        <v>45675</v>
      </c>
      <c r="Q16">
        <v>14</v>
      </c>
      <c r="R16">
        <v>2</v>
      </c>
      <c r="S16">
        <v>14</v>
      </c>
      <c r="T16" s="1">
        <v>45671</v>
      </c>
      <c r="U16" s="1">
        <v>45671</v>
      </c>
      <c r="V16" t="s">
        <v>940</v>
      </c>
    </row>
    <row r="17" spans="1:22" x14ac:dyDescent="0.2">
      <c r="A17">
        <v>45672</v>
      </c>
      <c r="B17">
        <v>45658</v>
      </c>
      <c r="C17">
        <v>46022</v>
      </c>
      <c r="D17">
        <v>2025</v>
      </c>
      <c r="E17">
        <v>1</v>
      </c>
      <c r="F17">
        <v>45658</v>
      </c>
      <c r="G17" s="1">
        <v>45688</v>
      </c>
      <c r="H17">
        <v>31</v>
      </c>
      <c r="I17" t="s">
        <v>55</v>
      </c>
      <c r="J17">
        <v>1</v>
      </c>
      <c r="K17" s="1">
        <v>45658</v>
      </c>
      <c r="L17" s="1">
        <v>45747</v>
      </c>
      <c r="M17">
        <v>3</v>
      </c>
      <c r="N17">
        <v>3</v>
      </c>
      <c r="O17" s="1">
        <v>45669</v>
      </c>
      <c r="P17" s="1">
        <v>45675</v>
      </c>
      <c r="Q17">
        <v>15</v>
      </c>
      <c r="R17">
        <v>3</v>
      </c>
      <c r="S17">
        <v>15</v>
      </c>
      <c r="T17" s="1">
        <v>45672</v>
      </c>
      <c r="U17" s="1">
        <v>45672</v>
      </c>
      <c r="V17" t="s">
        <v>942</v>
      </c>
    </row>
    <row r="18" spans="1:22" x14ac:dyDescent="0.2">
      <c r="A18">
        <v>45673</v>
      </c>
      <c r="B18">
        <v>45658</v>
      </c>
      <c r="C18">
        <v>46022</v>
      </c>
      <c r="D18">
        <v>2025</v>
      </c>
      <c r="E18">
        <v>1</v>
      </c>
      <c r="F18">
        <v>45658</v>
      </c>
      <c r="G18" s="1">
        <v>45688</v>
      </c>
      <c r="H18">
        <v>31</v>
      </c>
      <c r="I18" t="s">
        <v>55</v>
      </c>
      <c r="J18">
        <v>1</v>
      </c>
      <c r="K18" s="1">
        <v>45658</v>
      </c>
      <c r="L18" s="1">
        <v>45747</v>
      </c>
      <c r="M18">
        <v>3</v>
      </c>
      <c r="N18">
        <v>3</v>
      </c>
      <c r="O18" s="1">
        <v>45669</v>
      </c>
      <c r="P18" s="1">
        <v>45675</v>
      </c>
      <c r="Q18">
        <v>16</v>
      </c>
      <c r="R18">
        <v>4</v>
      </c>
      <c r="S18">
        <v>16</v>
      </c>
      <c r="T18" s="1">
        <v>45673</v>
      </c>
      <c r="U18" s="1">
        <v>45673</v>
      </c>
      <c r="V18" t="s">
        <v>943</v>
      </c>
    </row>
    <row r="19" spans="1:22" x14ac:dyDescent="0.2">
      <c r="A19">
        <v>45674</v>
      </c>
      <c r="B19">
        <v>45658</v>
      </c>
      <c r="C19">
        <v>46022</v>
      </c>
      <c r="D19">
        <v>2025</v>
      </c>
      <c r="E19">
        <v>1</v>
      </c>
      <c r="F19">
        <v>45658</v>
      </c>
      <c r="G19" s="1">
        <v>45688</v>
      </c>
      <c r="H19">
        <v>31</v>
      </c>
      <c r="I19" t="s">
        <v>55</v>
      </c>
      <c r="J19">
        <v>1</v>
      </c>
      <c r="K19" s="1">
        <v>45658</v>
      </c>
      <c r="L19" s="1">
        <v>45747</v>
      </c>
      <c r="M19">
        <v>3</v>
      </c>
      <c r="N19">
        <v>3</v>
      </c>
      <c r="O19" s="1">
        <v>45669</v>
      </c>
      <c r="P19" s="1">
        <v>45675</v>
      </c>
      <c r="Q19">
        <v>17</v>
      </c>
      <c r="R19">
        <v>5</v>
      </c>
      <c r="S19">
        <v>17</v>
      </c>
      <c r="T19" s="1">
        <v>45674</v>
      </c>
      <c r="U19" s="1">
        <v>45674</v>
      </c>
      <c r="V19" t="s">
        <v>666</v>
      </c>
    </row>
    <row r="20" spans="1:22" x14ac:dyDescent="0.2">
      <c r="A20">
        <v>45675</v>
      </c>
      <c r="B20">
        <v>45658</v>
      </c>
      <c r="C20">
        <v>46022</v>
      </c>
      <c r="D20">
        <v>2025</v>
      </c>
      <c r="E20">
        <v>1</v>
      </c>
      <c r="F20">
        <v>45658</v>
      </c>
      <c r="G20" s="1">
        <v>45688</v>
      </c>
      <c r="H20">
        <v>31</v>
      </c>
      <c r="I20" t="s">
        <v>55</v>
      </c>
      <c r="J20">
        <v>1</v>
      </c>
      <c r="K20" s="1">
        <v>45658</v>
      </c>
      <c r="L20" s="1">
        <v>45747</v>
      </c>
      <c r="M20">
        <v>3</v>
      </c>
      <c r="N20">
        <v>3</v>
      </c>
      <c r="O20" s="1">
        <v>45669</v>
      </c>
      <c r="P20" s="1">
        <v>45675</v>
      </c>
      <c r="Q20">
        <v>18</v>
      </c>
      <c r="R20">
        <v>6</v>
      </c>
      <c r="S20">
        <v>18</v>
      </c>
      <c r="T20" s="1">
        <v>45675</v>
      </c>
      <c r="U20" s="1">
        <v>45675</v>
      </c>
      <c r="V20" t="s">
        <v>944</v>
      </c>
    </row>
    <row r="21" spans="1:22" x14ac:dyDescent="0.2">
      <c r="A21">
        <v>45676</v>
      </c>
      <c r="B21">
        <v>45658</v>
      </c>
      <c r="C21">
        <v>46022</v>
      </c>
      <c r="D21">
        <v>2025</v>
      </c>
      <c r="E21">
        <v>1</v>
      </c>
      <c r="F21">
        <v>45658</v>
      </c>
      <c r="G21" s="1">
        <v>45688</v>
      </c>
      <c r="H21">
        <v>31</v>
      </c>
      <c r="I21" t="s">
        <v>55</v>
      </c>
      <c r="J21">
        <v>1</v>
      </c>
      <c r="K21" s="1">
        <v>45658</v>
      </c>
      <c r="L21" s="1">
        <v>45747</v>
      </c>
      <c r="M21">
        <v>4</v>
      </c>
      <c r="N21">
        <v>4</v>
      </c>
      <c r="O21" s="1">
        <v>45676</v>
      </c>
      <c r="P21" s="1">
        <v>45682</v>
      </c>
      <c r="Q21">
        <v>19</v>
      </c>
      <c r="R21">
        <v>0</v>
      </c>
      <c r="S21">
        <v>19</v>
      </c>
      <c r="T21" s="1">
        <v>45676</v>
      </c>
      <c r="U21" s="1">
        <v>45676</v>
      </c>
      <c r="V21" t="s">
        <v>945</v>
      </c>
    </row>
    <row r="22" spans="1:22" x14ac:dyDescent="0.2">
      <c r="A22">
        <v>45677</v>
      </c>
      <c r="B22">
        <v>45658</v>
      </c>
      <c r="C22">
        <v>46022</v>
      </c>
      <c r="D22">
        <v>2025</v>
      </c>
      <c r="E22">
        <v>1</v>
      </c>
      <c r="F22">
        <v>45658</v>
      </c>
      <c r="G22" s="1">
        <v>45688</v>
      </c>
      <c r="H22">
        <v>31</v>
      </c>
      <c r="I22" t="s">
        <v>55</v>
      </c>
      <c r="J22">
        <v>1</v>
      </c>
      <c r="K22" s="1">
        <v>45658</v>
      </c>
      <c r="L22" s="1">
        <v>45747</v>
      </c>
      <c r="M22">
        <v>4</v>
      </c>
      <c r="N22">
        <v>4</v>
      </c>
      <c r="O22" s="1">
        <v>45676</v>
      </c>
      <c r="P22" s="1">
        <v>45682</v>
      </c>
      <c r="Q22">
        <v>20</v>
      </c>
      <c r="R22">
        <v>1</v>
      </c>
      <c r="S22">
        <v>20</v>
      </c>
      <c r="T22" s="1">
        <v>45677</v>
      </c>
      <c r="U22" s="1">
        <v>45677</v>
      </c>
      <c r="V22" t="s">
        <v>941</v>
      </c>
    </row>
    <row r="23" spans="1:22" x14ac:dyDescent="0.2">
      <c r="A23">
        <v>45678</v>
      </c>
      <c r="B23">
        <v>45658</v>
      </c>
      <c r="C23">
        <v>46022</v>
      </c>
      <c r="D23">
        <v>2025</v>
      </c>
      <c r="E23">
        <v>1</v>
      </c>
      <c r="F23">
        <v>45658</v>
      </c>
      <c r="G23" s="1">
        <v>45688</v>
      </c>
      <c r="H23">
        <v>31</v>
      </c>
      <c r="I23" t="s">
        <v>55</v>
      </c>
      <c r="J23">
        <v>1</v>
      </c>
      <c r="K23" s="1">
        <v>45658</v>
      </c>
      <c r="L23" s="1">
        <v>45747</v>
      </c>
      <c r="M23">
        <v>4</v>
      </c>
      <c r="N23">
        <v>4</v>
      </c>
      <c r="O23" s="1">
        <v>45676</v>
      </c>
      <c r="P23" s="1">
        <v>45682</v>
      </c>
      <c r="Q23">
        <v>21</v>
      </c>
      <c r="R23">
        <v>2</v>
      </c>
      <c r="S23">
        <v>21</v>
      </c>
      <c r="T23" s="1">
        <v>45678</v>
      </c>
      <c r="U23" s="1">
        <v>45678</v>
      </c>
      <c r="V23" t="s">
        <v>940</v>
      </c>
    </row>
    <row r="24" spans="1:22" x14ac:dyDescent="0.2">
      <c r="A24">
        <v>45679</v>
      </c>
      <c r="B24">
        <v>45658</v>
      </c>
      <c r="C24">
        <v>46022</v>
      </c>
      <c r="D24">
        <v>2025</v>
      </c>
      <c r="E24">
        <v>1</v>
      </c>
      <c r="F24">
        <v>45658</v>
      </c>
      <c r="G24" s="1">
        <v>45688</v>
      </c>
      <c r="H24">
        <v>31</v>
      </c>
      <c r="I24" t="s">
        <v>55</v>
      </c>
      <c r="J24">
        <v>1</v>
      </c>
      <c r="K24" s="1">
        <v>45658</v>
      </c>
      <c r="L24" s="1">
        <v>45747</v>
      </c>
      <c r="M24">
        <v>4</v>
      </c>
      <c r="N24">
        <v>4</v>
      </c>
      <c r="O24" s="1">
        <v>45676</v>
      </c>
      <c r="P24" s="1">
        <v>45682</v>
      </c>
      <c r="Q24">
        <v>22</v>
      </c>
      <c r="R24">
        <v>3</v>
      </c>
      <c r="S24">
        <v>22</v>
      </c>
      <c r="T24" s="1">
        <v>45679</v>
      </c>
      <c r="U24" s="1">
        <v>45679</v>
      </c>
      <c r="V24" t="s">
        <v>942</v>
      </c>
    </row>
    <row r="25" spans="1:22" x14ac:dyDescent="0.2">
      <c r="A25">
        <v>45680</v>
      </c>
      <c r="B25">
        <v>45658</v>
      </c>
      <c r="C25">
        <v>46022</v>
      </c>
      <c r="D25">
        <v>2025</v>
      </c>
      <c r="E25">
        <v>1</v>
      </c>
      <c r="F25">
        <v>45658</v>
      </c>
      <c r="G25" s="1">
        <v>45688</v>
      </c>
      <c r="H25">
        <v>31</v>
      </c>
      <c r="I25" t="s">
        <v>55</v>
      </c>
      <c r="J25">
        <v>1</v>
      </c>
      <c r="K25" s="1">
        <v>45658</v>
      </c>
      <c r="L25" s="1">
        <v>45747</v>
      </c>
      <c r="M25">
        <v>4</v>
      </c>
      <c r="N25">
        <v>4</v>
      </c>
      <c r="O25" s="1">
        <v>45676</v>
      </c>
      <c r="P25" s="1">
        <v>45682</v>
      </c>
      <c r="Q25">
        <v>23</v>
      </c>
      <c r="R25">
        <v>4</v>
      </c>
      <c r="S25">
        <v>23</v>
      </c>
      <c r="T25" s="1">
        <v>45680</v>
      </c>
      <c r="U25" s="1">
        <v>45680</v>
      </c>
      <c r="V25" t="s">
        <v>943</v>
      </c>
    </row>
    <row r="26" spans="1:22" x14ac:dyDescent="0.2">
      <c r="A26">
        <v>45681</v>
      </c>
      <c r="B26">
        <v>45658</v>
      </c>
      <c r="C26">
        <v>46022</v>
      </c>
      <c r="D26">
        <v>2025</v>
      </c>
      <c r="E26">
        <v>1</v>
      </c>
      <c r="F26">
        <v>45658</v>
      </c>
      <c r="G26" s="1">
        <v>45688</v>
      </c>
      <c r="H26">
        <v>31</v>
      </c>
      <c r="I26" t="s">
        <v>55</v>
      </c>
      <c r="J26">
        <v>1</v>
      </c>
      <c r="K26" s="1">
        <v>45658</v>
      </c>
      <c r="L26" s="1">
        <v>45747</v>
      </c>
      <c r="M26">
        <v>4</v>
      </c>
      <c r="N26">
        <v>4</v>
      </c>
      <c r="O26" s="1">
        <v>45676</v>
      </c>
      <c r="P26" s="1">
        <v>45682</v>
      </c>
      <c r="Q26">
        <v>24</v>
      </c>
      <c r="R26">
        <v>5</v>
      </c>
      <c r="S26">
        <v>24</v>
      </c>
      <c r="T26" s="1">
        <v>45681</v>
      </c>
      <c r="U26" s="1">
        <v>45681</v>
      </c>
      <c r="V26" t="s">
        <v>666</v>
      </c>
    </row>
    <row r="27" spans="1:22" x14ac:dyDescent="0.2">
      <c r="A27">
        <v>45682</v>
      </c>
      <c r="B27">
        <v>45658</v>
      </c>
      <c r="C27">
        <v>46022</v>
      </c>
      <c r="D27">
        <v>2025</v>
      </c>
      <c r="E27">
        <v>1</v>
      </c>
      <c r="F27">
        <v>45658</v>
      </c>
      <c r="G27" s="1">
        <v>45688</v>
      </c>
      <c r="H27">
        <v>31</v>
      </c>
      <c r="I27" t="s">
        <v>55</v>
      </c>
      <c r="J27">
        <v>1</v>
      </c>
      <c r="K27" s="1">
        <v>45658</v>
      </c>
      <c r="L27" s="1">
        <v>45747</v>
      </c>
      <c r="M27">
        <v>4</v>
      </c>
      <c r="N27">
        <v>4</v>
      </c>
      <c r="O27" s="1">
        <v>45676</v>
      </c>
      <c r="P27" s="1">
        <v>45682</v>
      </c>
      <c r="Q27">
        <v>25</v>
      </c>
      <c r="R27">
        <v>6</v>
      </c>
      <c r="S27">
        <v>25</v>
      </c>
      <c r="T27" s="1">
        <v>45682</v>
      </c>
      <c r="U27" s="1">
        <v>45682</v>
      </c>
      <c r="V27" t="s">
        <v>944</v>
      </c>
    </row>
    <row r="28" spans="1:22" x14ac:dyDescent="0.2">
      <c r="A28">
        <v>45683</v>
      </c>
      <c r="B28">
        <v>45658</v>
      </c>
      <c r="C28">
        <v>46022</v>
      </c>
      <c r="D28">
        <v>2025</v>
      </c>
      <c r="E28">
        <v>1</v>
      </c>
      <c r="F28">
        <v>45658</v>
      </c>
      <c r="G28" s="1">
        <v>45688</v>
      </c>
      <c r="H28">
        <v>31</v>
      </c>
      <c r="I28" t="s">
        <v>55</v>
      </c>
      <c r="J28">
        <v>1</v>
      </c>
      <c r="K28" s="1">
        <v>45658</v>
      </c>
      <c r="L28" s="1">
        <v>45747</v>
      </c>
      <c r="M28">
        <v>5</v>
      </c>
      <c r="N28">
        <v>5</v>
      </c>
      <c r="O28" s="1">
        <v>45683</v>
      </c>
      <c r="P28" s="1">
        <v>45689</v>
      </c>
      <c r="Q28">
        <v>26</v>
      </c>
      <c r="R28">
        <v>0</v>
      </c>
      <c r="S28">
        <v>26</v>
      </c>
      <c r="T28" s="1">
        <v>45683</v>
      </c>
      <c r="U28" s="1">
        <v>45683</v>
      </c>
      <c r="V28" t="s">
        <v>945</v>
      </c>
    </row>
    <row r="29" spans="1:22" x14ac:dyDescent="0.2">
      <c r="A29">
        <v>45684</v>
      </c>
      <c r="B29">
        <v>45658</v>
      </c>
      <c r="C29">
        <v>46022</v>
      </c>
      <c r="D29">
        <v>2025</v>
      </c>
      <c r="E29">
        <v>1</v>
      </c>
      <c r="F29">
        <v>45658</v>
      </c>
      <c r="G29" s="1">
        <v>45688</v>
      </c>
      <c r="H29">
        <v>31</v>
      </c>
      <c r="I29" t="s">
        <v>55</v>
      </c>
      <c r="J29">
        <v>1</v>
      </c>
      <c r="K29" s="1">
        <v>45658</v>
      </c>
      <c r="L29" s="1">
        <v>45747</v>
      </c>
      <c r="M29">
        <v>5</v>
      </c>
      <c r="N29">
        <v>5</v>
      </c>
      <c r="O29" s="1">
        <v>45683</v>
      </c>
      <c r="P29" s="1">
        <v>45689</v>
      </c>
      <c r="Q29">
        <v>27</v>
      </c>
      <c r="R29">
        <v>1</v>
      </c>
      <c r="S29">
        <v>27</v>
      </c>
      <c r="T29" s="1">
        <v>45684</v>
      </c>
      <c r="U29" s="1">
        <v>45684</v>
      </c>
      <c r="V29" t="s">
        <v>941</v>
      </c>
    </row>
    <row r="30" spans="1:22" x14ac:dyDescent="0.2">
      <c r="A30">
        <v>45685</v>
      </c>
      <c r="B30">
        <v>45658</v>
      </c>
      <c r="C30">
        <v>46022</v>
      </c>
      <c r="D30">
        <v>2025</v>
      </c>
      <c r="E30">
        <v>1</v>
      </c>
      <c r="F30">
        <v>45658</v>
      </c>
      <c r="G30" s="1">
        <v>45688</v>
      </c>
      <c r="H30">
        <v>31</v>
      </c>
      <c r="I30" t="s">
        <v>55</v>
      </c>
      <c r="J30">
        <v>1</v>
      </c>
      <c r="K30" s="1">
        <v>45658</v>
      </c>
      <c r="L30" s="1">
        <v>45747</v>
      </c>
      <c r="M30">
        <v>5</v>
      </c>
      <c r="N30">
        <v>5</v>
      </c>
      <c r="O30" s="1">
        <v>45683</v>
      </c>
      <c r="P30" s="1">
        <v>45689</v>
      </c>
      <c r="Q30">
        <v>28</v>
      </c>
      <c r="R30">
        <v>2</v>
      </c>
      <c r="S30">
        <v>28</v>
      </c>
      <c r="T30" s="1">
        <v>45685</v>
      </c>
      <c r="U30" s="1">
        <v>45685</v>
      </c>
      <c r="V30" t="s">
        <v>940</v>
      </c>
    </row>
    <row r="31" spans="1:22" x14ac:dyDescent="0.2">
      <c r="A31">
        <v>45686</v>
      </c>
      <c r="B31">
        <v>45658</v>
      </c>
      <c r="C31">
        <v>46022</v>
      </c>
      <c r="D31">
        <v>2025</v>
      </c>
      <c r="E31">
        <v>1</v>
      </c>
      <c r="F31">
        <v>45658</v>
      </c>
      <c r="G31" s="1">
        <v>45688</v>
      </c>
      <c r="H31">
        <v>31</v>
      </c>
      <c r="I31" t="s">
        <v>55</v>
      </c>
      <c r="J31">
        <v>1</v>
      </c>
      <c r="K31" s="1">
        <v>45658</v>
      </c>
      <c r="L31" s="1">
        <v>45747</v>
      </c>
      <c r="M31">
        <v>5</v>
      </c>
      <c r="N31">
        <v>5</v>
      </c>
      <c r="O31" s="1">
        <v>45683</v>
      </c>
      <c r="P31" s="1">
        <v>45689</v>
      </c>
      <c r="Q31">
        <v>29</v>
      </c>
      <c r="R31">
        <v>3</v>
      </c>
      <c r="S31">
        <v>29</v>
      </c>
      <c r="T31" s="1">
        <v>45686</v>
      </c>
      <c r="U31" s="1">
        <v>45686</v>
      </c>
      <c r="V31" t="s">
        <v>942</v>
      </c>
    </row>
    <row r="32" spans="1:22" x14ac:dyDescent="0.2">
      <c r="A32">
        <v>45687</v>
      </c>
      <c r="B32">
        <v>45658</v>
      </c>
      <c r="C32">
        <v>46022</v>
      </c>
      <c r="D32">
        <v>2025</v>
      </c>
      <c r="E32">
        <v>1</v>
      </c>
      <c r="F32">
        <v>45658</v>
      </c>
      <c r="G32" s="1">
        <v>45688</v>
      </c>
      <c r="H32">
        <v>31</v>
      </c>
      <c r="I32" t="s">
        <v>55</v>
      </c>
      <c r="J32">
        <v>1</v>
      </c>
      <c r="K32" s="1">
        <v>45658</v>
      </c>
      <c r="L32" s="1">
        <v>45747</v>
      </c>
      <c r="M32">
        <v>5</v>
      </c>
      <c r="N32">
        <v>5</v>
      </c>
      <c r="O32" s="1">
        <v>45683</v>
      </c>
      <c r="P32" s="1">
        <v>45689</v>
      </c>
      <c r="Q32">
        <v>30</v>
      </c>
      <c r="R32">
        <v>4</v>
      </c>
      <c r="S32">
        <v>30</v>
      </c>
      <c r="T32" s="1">
        <v>45687</v>
      </c>
      <c r="U32" s="1">
        <v>45687</v>
      </c>
      <c r="V32" t="s">
        <v>943</v>
      </c>
    </row>
    <row r="33" spans="1:22" x14ac:dyDescent="0.2">
      <c r="A33">
        <v>45688</v>
      </c>
      <c r="B33">
        <v>45658</v>
      </c>
      <c r="C33">
        <v>46022</v>
      </c>
      <c r="D33">
        <v>2025</v>
      </c>
      <c r="E33">
        <v>1</v>
      </c>
      <c r="F33">
        <v>45658</v>
      </c>
      <c r="G33" s="1">
        <v>45688</v>
      </c>
      <c r="H33">
        <v>31</v>
      </c>
      <c r="I33" t="s">
        <v>55</v>
      </c>
      <c r="J33">
        <v>1</v>
      </c>
      <c r="K33" s="1">
        <v>45658</v>
      </c>
      <c r="L33" s="1">
        <v>45747</v>
      </c>
      <c r="M33">
        <v>5</v>
      </c>
      <c r="N33">
        <v>5</v>
      </c>
      <c r="O33" s="1">
        <v>45683</v>
      </c>
      <c r="P33" s="1">
        <v>45689</v>
      </c>
      <c r="Q33">
        <v>31</v>
      </c>
      <c r="R33">
        <v>5</v>
      </c>
      <c r="S33">
        <v>31</v>
      </c>
      <c r="T33" s="1">
        <v>45688</v>
      </c>
      <c r="U33" s="1">
        <v>45688</v>
      </c>
      <c r="V33" t="s">
        <v>666</v>
      </c>
    </row>
    <row r="34" spans="1:22" x14ac:dyDescent="0.2">
      <c r="A34">
        <v>45689</v>
      </c>
      <c r="B34">
        <v>45658</v>
      </c>
      <c r="C34">
        <v>46022</v>
      </c>
      <c r="D34">
        <v>2025</v>
      </c>
      <c r="E34">
        <v>2</v>
      </c>
      <c r="F34">
        <v>45689</v>
      </c>
      <c r="G34" s="1">
        <v>45716</v>
      </c>
      <c r="H34">
        <v>28</v>
      </c>
      <c r="I34" t="s">
        <v>111</v>
      </c>
      <c r="J34">
        <v>1</v>
      </c>
      <c r="K34" s="1">
        <v>45658</v>
      </c>
      <c r="L34" s="1">
        <v>45747</v>
      </c>
      <c r="M34">
        <v>5</v>
      </c>
      <c r="N34">
        <v>1</v>
      </c>
      <c r="O34" s="1">
        <v>45683</v>
      </c>
      <c r="P34" s="1">
        <v>45689</v>
      </c>
      <c r="Q34">
        <v>1</v>
      </c>
      <c r="R34">
        <v>6</v>
      </c>
      <c r="S34">
        <v>32</v>
      </c>
      <c r="T34" s="1">
        <v>45689</v>
      </c>
      <c r="U34" s="1">
        <v>45689</v>
      </c>
      <c r="V34" t="s">
        <v>944</v>
      </c>
    </row>
    <row r="35" spans="1:22" x14ac:dyDescent="0.2">
      <c r="A35">
        <v>45690</v>
      </c>
      <c r="B35">
        <v>45658</v>
      </c>
      <c r="C35">
        <v>46022</v>
      </c>
      <c r="D35">
        <v>2025</v>
      </c>
      <c r="E35">
        <v>2</v>
      </c>
      <c r="F35">
        <v>45689</v>
      </c>
      <c r="G35" s="1">
        <v>45716</v>
      </c>
      <c r="H35">
        <v>28</v>
      </c>
      <c r="I35" t="s">
        <v>111</v>
      </c>
      <c r="J35">
        <v>1</v>
      </c>
      <c r="K35" s="1">
        <v>45658</v>
      </c>
      <c r="L35" s="1">
        <v>45747</v>
      </c>
      <c r="M35">
        <v>6</v>
      </c>
      <c r="N35">
        <v>2</v>
      </c>
      <c r="O35" s="1">
        <v>45690</v>
      </c>
      <c r="P35" s="1">
        <v>45696</v>
      </c>
      <c r="Q35">
        <v>2</v>
      </c>
      <c r="R35">
        <v>0</v>
      </c>
      <c r="S35">
        <v>33</v>
      </c>
      <c r="T35" s="1">
        <v>45690</v>
      </c>
      <c r="U35" s="1">
        <v>45690</v>
      </c>
      <c r="V35" t="s">
        <v>945</v>
      </c>
    </row>
    <row r="36" spans="1:22" x14ac:dyDescent="0.2">
      <c r="A36">
        <v>45691</v>
      </c>
      <c r="B36">
        <v>45658</v>
      </c>
      <c r="C36">
        <v>46022</v>
      </c>
      <c r="D36">
        <v>2025</v>
      </c>
      <c r="E36">
        <v>2</v>
      </c>
      <c r="F36">
        <v>45689</v>
      </c>
      <c r="G36" s="1">
        <v>45716</v>
      </c>
      <c r="H36">
        <v>28</v>
      </c>
      <c r="I36" t="s">
        <v>111</v>
      </c>
      <c r="J36">
        <v>1</v>
      </c>
      <c r="K36" s="1">
        <v>45658</v>
      </c>
      <c r="L36" s="1">
        <v>45747</v>
      </c>
      <c r="M36">
        <v>6</v>
      </c>
      <c r="N36">
        <v>2</v>
      </c>
      <c r="O36" s="1">
        <v>45690</v>
      </c>
      <c r="P36" s="1">
        <v>45696</v>
      </c>
      <c r="Q36">
        <v>3</v>
      </c>
      <c r="R36">
        <v>1</v>
      </c>
      <c r="S36">
        <v>34</v>
      </c>
      <c r="T36" s="1">
        <v>45691</v>
      </c>
      <c r="U36" s="1">
        <v>45691</v>
      </c>
      <c r="V36" t="s">
        <v>941</v>
      </c>
    </row>
    <row r="37" spans="1:22" x14ac:dyDescent="0.2">
      <c r="A37">
        <v>45692</v>
      </c>
      <c r="B37">
        <v>45658</v>
      </c>
      <c r="C37">
        <v>46022</v>
      </c>
      <c r="D37">
        <v>2025</v>
      </c>
      <c r="E37">
        <v>2</v>
      </c>
      <c r="F37">
        <v>45689</v>
      </c>
      <c r="G37" s="1">
        <v>45716</v>
      </c>
      <c r="H37">
        <v>28</v>
      </c>
      <c r="I37" t="s">
        <v>111</v>
      </c>
      <c r="J37">
        <v>1</v>
      </c>
      <c r="K37" s="1">
        <v>45658</v>
      </c>
      <c r="L37" s="1">
        <v>45747</v>
      </c>
      <c r="M37">
        <v>6</v>
      </c>
      <c r="N37">
        <v>2</v>
      </c>
      <c r="O37" s="1">
        <v>45690</v>
      </c>
      <c r="P37" s="1">
        <v>45696</v>
      </c>
      <c r="Q37">
        <v>4</v>
      </c>
      <c r="R37">
        <v>2</v>
      </c>
      <c r="S37">
        <v>35</v>
      </c>
      <c r="T37" s="1">
        <v>45692</v>
      </c>
      <c r="U37" s="1">
        <v>45692</v>
      </c>
      <c r="V37" t="s">
        <v>940</v>
      </c>
    </row>
    <row r="38" spans="1:22" x14ac:dyDescent="0.2">
      <c r="A38">
        <v>45693</v>
      </c>
      <c r="B38">
        <v>45658</v>
      </c>
      <c r="C38">
        <v>46022</v>
      </c>
      <c r="D38">
        <v>2025</v>
      </c>
      <c r="E38">
        <v>2</v>
      </c>
      <c r="F38">
        <v>45689</v>
      </c>
      <c r="G38" s="1">
        <v>45716</v>
      </c>
      <c r="H38">
        <v>28</v>
      </c>
      <c r="I38" t="s">
        <v>111</v>
      </c>
      <c r="J38">
        <v>1</v>
      </c>
      <c r="K38" s="1">
        <v>45658</v>
      </c>
      <c r="L38" s="1">
        <v>45747</v>
      </c>
      <c r="M38">
        <v>6</v>
      </c>
      <c r="N38">
        <v>2</v>
      </c>
      <c r="O38" s="1">
        <v>45690</v>
      </c>
      <c r="P38" s="1">
        <v>45696</v>
      </c>
      <c r="Q38">
        <v>5</v>
      </c>
      <c r="R38">
        <v>3</v>
      </c>
      <c r="S38">
        <v>36</v>
      </c>
      <c r="T38" s="1">
        <v>45693</v>
      </c>
      <c r="U38" s="1">
        <v>45693</v>
      </c>
      <c r="V38" t="s">
        <v>942</v>
      </c>
    </row>
    <row r="39" spans="1:22" x14ac:dyDescent="0.2">
      <c r="A39">
        <v>45694</v>
      </c>
      <c r="B39">
        <v>45658</v>
      </c>
      <c r="C39">
        <v>46022</v>
      </c>
      <c r="D39">
        <v>2025</v>
      </c>
      <c r="E39">
        <v>2</v>
      </c>
      <c r="F39">
        <v>45689</v>
      </c>
      <c r="G39" s="1">
        <v>45716</v>
      </c>
      <c r="H39">
        <v>28</v>
      </c>
      <c r="I39" t="s">
        <v>111</v>
      </c>
      <c r="J39">
        <v>1</v>
      </c>
      <c r="K39" s="1">
        <v>45658</v>
      </c>
      <c r="L39" s="1">
        <v>45747</v>
      </c>
      <c r="M39">
        <v>6</v>
      </c>
      <c r="N39">
        <v>2</v>
      </c>
      <c r="O39" s="1">
        <v>45690</v>
      </c>
      <c r="P39" s="1">
        <v>45696</v>
      </c>
      <c r="Q39">
        <v>6</v>
      </c>
      <c r="R39">
        <v>4</v>
      </c>
      <c r="S39">
        <v>37</v>
      </c>
      <c r="T39" s="1">
        <v>45694</v>
      </c>
      <c r="U39" s="1">
        <v>45694</v>
      </c>
      <c r="V39" t="s">
        <v>943</v>
      </c>
    </row>
    <row r="40" spans="1:22" x14ac:dyDescent="0.2">
      <c r="A40">
        <v>45695</v>
      </c>
      <c r="B40">
        <v>45658</v>
      </c>
      <c r="C40">
        <v>46022</v>
      </c>
      <c r="D40">
        <v>2025</v>
      </c>
      <c r="E40">
        <v>2</v>
      </c>
      <c r="F40">
        <v>45689</v>
      </c>
      <c r="G40" s="1">
        <v>45716</v>
      </c>
      <c r="H40">
        <v>28</v>
      </c>
      <c r="I40" t="s">
        <v>111</v>
      </c>
      <c r="J40">
        <v>1</v>
      </c>
      <c r="K40" s="1">
        <v>45658</v>
      </c>
      <c r="L40" s="1">
        <v>45747</v>
      </c>
      <c r="M40">
        <v>6</v>
      </c>
      <c r="N40">
        <v>2</v>
      </c>
      <c r="O40" s="1">
        <v>45690</v>
      </c>
      <c r="P40" s="1">
        <v>45696</v>
      </c>
      <c r="Q40">
        <v>7</v>
      </c>
      <c r="R40">
        <v>5</v>
      </c>
      <c r="S40">
        <v>38</v>
      </c>
      <c r="T40" s="1">
        <v>45695</v>
      </c>
      <c r="U40" s="1">
        <v>45695</v>
      </c>
      <c r="V40" t="s">
        <v>666</v>
      </c>
    </row>
    <row r="41" spans="1:22" x14ac:dyDescent="0.2">
      <c r="A41">
        <v>45696</v>
      </c>
      <c r="B41">
        <v>45658</v>
      </c>
      <c r="C41">
        <v>46022</v>
      </c>
      <c r="D41">
        <v>2025</v>
      </c>
      <c r="E41">
        <v>2</v>
      </c>
      <c r="F41">
        <v>45689</v>
      </c>
      <c r="G41" s="1">
        <v>45716</v>
      </c>
      <c r="H41">
        <v>28</v>
      </c>
      <c r="I41" t="s">
        <v>111</v>
      </c>
      <c r="J41">
        <v>1</v>
      </c>
      <c r="K41" s="1">
        <v>45658</v>
      </c>
      <c r="L41" s="1">
        <v>45747</v>
      </c>
      <c r="M41">
        <v>6</v>
      </c>
      <c r="N41">
        <v>2</v>
      </c>
      <c r="O41" s="1">
        <v>45690</v>
      </c>
      <c r="P41" s="1">
        <v>45696</v>
      </c>
      <c r="Q41">
        <v>8</v>
      </c>
      <c r="R41">
        <v>6</v>
      </c>
      <c r="S41">
        <v>39</v>
      </c>
      <c r="T41" s="1">
        <v>45696</v>
      </c>
      <c r="U41" s="1">
        <v>45696</v>
      </c>
      <c r="V41" t="s">
        <v>944</v>
      </c>
    </row>
    <row r="42" spans="1:22" x14ac:dyDescent="0.2">
      <c r="A42">
        <v>45697</v>
      </c>
      <c r="B42">
        <v>45658</v>
      </c>
      <c r="C42">
        <v>46022</v>
      </c>
      <c r="D42">
        <v>2025</v>
      </c>
      <c r="E42">
        <v>2</v>
      </c>
      <c r="F42">
        <v>45689</v>
      </c>
      <c r="G42" s="1">
        <v>45716</v>
      </c>
      <c r="H42">
        <v>28</v>
      </c>
      <c r="I42" t="s">
        <v>111</v>
      </c>
      <c r="J42">
        <v>1</v>
      </c>
      <c r="K42" s="1">
        <v>45658</v>
      </c>
      <c r="L42" s="1">
        <v>45747</v>
      </c>
      <c r="M42">
        <v>7</v>
      </c>
      <c r="N42">
        <v>3</v>
      </c>
      <c r="O42" s="1">
        <v>45697</v>
      </c>
      <c r="P42" s="1">
        <v>45703</v>
      </c>
      <c r="Q42">
        <v>9</v>
      </c>
      <c r="R42">
        <v>0</v>
      </c>
      <c r="S42">
        <v>40</v>
      </c>
      <c r="T42" s="1">
        <v>45697</v>
      </c>
      <c r="U42" s="1">
        <v>45697</v>
      </c>
      <c r="V42" t="s">
        <v>945</v>
      </c>
    </row>
    <row r="43" spans="1:22" x14ac:dyDescent="0.2">
      <c r="A43">
        <v>45698</v>
      </c>
      <c r="B43">
        <v>45658</v>
      </c>
      <c r="C43">
        <v>46022</v>
      </c>
      <c r="D43">
        <v>2025</v>
      </c>
      <c r="E43">
        <v>2</v>
      </c>
      <c r="F43">
        <v>45689</v>
      </c>
      <c r="G43" s="1">
        <v>45716</v>
      </c>
      <c r="H43">
        <v>28</v>
      </c>
      <c r="I43" t="s">
        <v>111</v>
      </c>
      <c r="J43">
        <v>1</v>
      </c>
      <c r="K43" s="1">
        <v>45658</v>
      </c>
      <c r="L43" s="1">
        <v>45747</v>
      </c>
      <c r="M43">
        <v>7</v>
      </c>
      <c r="N43">
        <v>3</v>
      </c>
      <c r="O43" s="1">
        <v>45697</v>
      </c>
      <c r="P43" s="1">
        <v>45703</v>
      </c>
      <c r="Q43">
        <v>10</v>
      </c>
      <c r="R43">
        <v>1</v>
      </c>
      <c r="S43">
        <v>41</v>
      </c>
      <c r="T43" s="1">
        <v>45698</v>
      </c>
      <c r="U43" s="1">
        <v>45698</v>
      </c>
      <c r="V43" t="s">
        <v>941</v>
      </c>
    </row>
    <row r="44" spans="1:22" x14ac:dyDescent="0.2">
      <c r="A44">
        <v>45699</v>
      </c>
      <c r="B44">
        <v>45658</v>
      </c>
      <c r="C44">
        <v>46022</v>
      </c>
      <c r="D44">
        <v>2025</v>
      </c>
      <c r="E44">
        <v>2</v>
      </c>
      <c r="F44">
        <v>45689</v>
      </c>
      <c r="G44" s="1">
        <v>45716</v>
      </c>
      <c r="H44">
        <v>28</v>
      </c>
      <c r="I44" t="s">
        <v>111</v>
      </c>
      <c r="J44">
        <v>1</v>
      </c>
      <c r="K44" s="1">
        <v>45658</v>
      </c>
      <c r="L44" s="1">
        <v>45747</v>
      </c>
      <c r="M44">
        <v>7</v>
      </c>
      <c r="N44">
        <v>3</v>
      </c>
      <c r="O44" s="1">
        <v>45697</v>
      </c>
      <c r="P44" s="1">
        <v>45703</v>
      </c>
      <c r="Q44">
        <v>11</v>
      </c>
      <c r="R44">
        <v>2</v>
      </c>
      <c r="S44">
        <v>42</v>
      </c>
      <c r="T44" s="1">
        <v>45699</v>
      </c>
      <c r="U44" s="1">
        <v>45699</v>
      </c>
      <c r="V44" t="s">
        <v>940</v>
      </c>
    </row>
    <row r="45" spans="1:22" x14ac:dyDescent="0.2">
      <c r="A45">
        <v>45700</v>
      </c>
      <c r="B45">
        <v>45658</v>
      </c>
      <c r="C45">
        <v>46022</v>
      </c>
      <c r="D45">
        <v>2025</v>
      </c>
      <c r="E45">
        <v>2</v>
      </c>
      <c r="F45">
        <v>45689</v>
      </c>
      <c r="G45" s="1">
        <v>45716</v>
      </c>
      <c r="H45">
        <v>28</v>
      </c>
      <c r="I45" t="s">
        <v>111</v>
      </c>
      <c r="J45">
        <v>1</v>
      </c>
      <c r="K45" s="1">
        <v>45658</v>
      </c>
      <c r="L45" s="1">
        <v>45747</v>
      </c>
      <c r="M45">
        <v>7</v>
      </c>
      <c r="N45">
        <v>3</v>
      </c>
      <c r="O45" s="1">
        <v>45697</v>
      </c>
      <c r="P45" s="1">
        <v>45703</v>
      </c>
      <c r="Q45">
        <v>12</v>
      </c>
      <c r="R45">
        <v>3</v>
      </c>
      <c r="S45">
        <v>43</v>
      </c>
      <c r="T45" s="1">
        <v>45700</v>
      </c>
      <c r="U45" s="1">
        <v>45700</v>
      </c>
      <c r="V45" t="s">
        <v>942</v>
      </c>
    </row>
    <row r="46" spans="1:22" x14ac:dyDescent="0.2">
      <c r="A46">
        <v>45701</v>
      </c>
      <c r="B46">
        <v>45658</v>
      </c>
      <c r="C46">
        <v>46022</v>
      </c>
      <c r="D46">
        <v>2025</v>
      </c>
      <c r="E46">
        <v>2</v>
      </c>
      <c r="F46">
        <v>45689</v>
      </c>
      <c r="G46" s="1">
        <v>45716</v>
      </c>
      <c r="H46">
        <v>28</v>
      </c>
      <c r="I46" t="s">
        <v>111</v>
      </c>
      <c r="J46">
        <v>1</v>
      </c>
      <c r="K46" s="1">
        <v>45658</v>
      </c>
      <c r="L46" s="1">
        <v>45747</v>
      </c>
      <c r="M46">
        <v>7</v>
      </c>
      <c r="N46">
        <v>3</v>
      </c>
      <c r="O46" s="1">
        <v>45697</v>
      </c>
      <c r="P46" s="1">
        <v>45703</v>
      </c>
      <c r="Q46">
        <v>13</v>
      </c>
      <c r="R46">
        <v>4</v>
      </c>
      <c r="S46">
        <v>44</v>
      </c>
      <c r="T46" s="1">
        <v>45701</v>
      </c>
      <c r="U46" s="1">
        <v>45701</v>
      </c>
      <c r="V46" t="s">
        <v>943</v>
      </c>
    </row>
    <row r="47" spans="1:22" x14ac:dyDescent="0.2">
      <c r="A47">
        <v>45702</v>
      </c>
      <c r="B47">
        <v>45658</v>
      </c>
      <c r="C47">
        <v>46022</v>
      </c>
      <c r="D47">
        <v>2025</v>
      </c>
      <c r="E47">
        <v>2</v>
      </c>
      <c r="F47">
        <v>45689</v>
      </c>
      <c r="G47" s="1">
        <v>45716</v>
      </c>
      <c r="H47">
        <v>28</v>
      </c>
      <c r="I47" t="s">
        <v>111</v>
      </c>
      <c r="J47">
        <v>1</v>
      </c>
      <c r="K47" s="1">
        <v>45658</v>
      </c>
      <c r="L47" s="1">
        <v>45747</v>
      </c>
      <c r="M47">
        <v>7</v>
      </c>
      <c r="N47">
        <v>3</v>
      </c>
      <c r="O47" s="1">
        <v>45697</v>
      </c>
      <c r="P47" s="1">
        <v>45703</v>
      </c>
      <c r="Q47">
        <v>14</v>
      </c>
      <c r="R47">
        <v>5</v>
      </c>
      <c r="S47">
        <v>45</v>
      </c>
      <c r="T47" s="1">
        <v>45702</v>
      </c>
      <c r="U47" s="1">
        <v>45702</v>
      </c>
      <c r="V47" t="s">
        <v>666</v>
      </c>
    </row>
    <row r="48" spans="1:22" x14ac:dyDescent="0.2">
      <c r="A48">
        <v>45703</v>
      </c>
      <c r="B48">
        <v>45658</v>
      </c>
      <c r="C48">
        <v>46022</v>
      </c>
      <c r="D48">
        <v>2025</v>
      </c>
      <c r="E48">
        <v>2</v>
      </c>
      <c r="F48">
        <v>45689</v>
      </c>
      <c r="G48" s="1">
        <v>45716</v>
      </c>
      <c r="H48">
        <v>28</v>
      </c>
      <c r="I48" t="s">
        <v>111</v>
      </c>
      <c r="J48">
        <v>1</v>
      </c>
      <c r="K48" s="1">
        <v>45658</v>
      </c>
      <c r="L48" s="1">
        <v>45747</v>
      </c>
      <c r="M48">
        <v>7</v>
      </c>
      <c r="N48">
        <v>3</v>
      </c>
      <c r="O48" s="1">
        <v>45697</v>
      </c>
      <c r="P48" s="1">
        <v>45703</v>
      </c>
      <c r="Q48">
        <v>15</v>
      </c>
      <c r="R48">
        <v>6</v>
      </c>
      <c r="S48">
        <v>46</v>
      </c>
      <c r="T48" s="1">
        <v>45703</v>
      </c>
      <c r="U48" s="1">
        <v>45703</v>
      </c>
      <c r="V48" t="s">
        <v>944</v>
      </c>
    </row>
    <row r="49" spans="1:22" x14ac:dyDescent="0.2">
      <c r="A49">
        <v>45704</v>
      </c>
      <c r="B49">
        <v>45658</v>
      </c>
      <c r="C49">
        <v>46022</v>
      </c>
      <c r="D49">
        <v>2025</v>
      </c>
      <c r="E49">
        <v>2</v>
      </c>
      <c r="F49">
        <v>45689</v>
      </c>
      <c r="G49" s="1">
        <v>45716</v>
      </c>
      <c r="H49">
        <v>28</v>
      </c>
      <c r="I49" t="s">
        <v>111</v>
      </c>
      <c r="J49">
        <v>1</v>
      </c>
      <c r="K49" s="1">
        <v>45658</v>
      </c>
      <c r="L49" s="1">
        <v>45747</v>
      </c>
      <c r="M49">
        <v>8</v>
      </c>
      <c r="N49">
        <v>4</v>
      </c>
      <c r="O49" s="1">
        <v>45704</v>
      </c>
      <c r="P49" s="1">
        <v>45710</v>
      </c>
      <c r="Q49">
        <v>16</v>
      </c>
      <c r="R49">
        <v>0</v>
      </c>
      <c r="S49">
        <v>47</v>
      </c>
      <c r="T49" s="1">
        <v>45704</v>
      </c>
      <c r="U49" s="1">
        <v>45704</v>
      </c>
      <c r="V49" t="s">
        <v>945</v>
      </c>
    </row>
    <row r="50" spans="1:22" x14ac:dyDescent="0.2">
      <c r="A50">
        <v>45705</v>
      </c>
      <c r="B50">
        <v>45658</v>
      </c>
      <c r="C50">
        <v>46022</v>
      </c>
      <c r="D50">
        <v>2025</v>
      </c>
      <c r="E50">
        <v>2</v>
      </c>
      <c r="F50">
        <v>45689</v>
      </c>
      <c r="G50" s="1">
        <v>45716</v>
      </c>
      <c r="H50">
        <v>28</v>
      </c>
      <c r="I50" t="s">
        <v>111</v>
      </c>
      <c r="J50">
        <v>1</v>
      </c>
      <c r="K50" s="1">
        <v>45658</v>
      </c>
      <c r="L50" s="1">
        <v>45747</v>
      </c>
      <c r="M50">
        <v>8</v>
      </c>
      <c r="N50">
        <v>4</v>
      </c>
      <c r="O50" s="1">
        <v>45704</v>
      </c>
      <c r="P50" s="1">
        <v>45710</v>
      </c>
      <c r="Q50">
        <v>17</v>
      </c>
      <c r="R50">
        <v>1</v>
      </c>
      <c r="S50">
        <v>48</v>
      </c>
      <c r="T50" s="1">
        <v>45705</v>
      </c>
      <c r="U50" s="1">
        <v>45705</v>
      </c>
      <c r="V50" t="s">
        <v>941</v>
      </c>
    </row>
    <row r="51" spans="1:22" x14ac:dyDescent="0.2">
      <c r="A51">
        <v>45706</v>
      </c>
      <c r="B51">
        <v>45658</v>
      </c>
      <c r="C51">
        <v>46022</v>
      </c>
      <c r="D51">
        <v>2025</v>
      </c>
      <c r="E51">
        <v>2</v>
      </c>
      <c r="F51">
        <v>45689</v>
      </c>
      <c r="G51" s="1">
        <v>45716</v>
      </c>
      <c r="H51">
        <v>28</v>
      </c>
      <c r="I51" t="s">
        <v>111</v>
      </c>
      <c r="J51">
        <v>1</v>
      </c>
      <c r="K51" s="1">
        <v>45658</v>
      </c>
      <c r="L51" s="1">
        <v>45747</v>
      </c>
      <c r="M51">
        <v>8</v>
      </c>
      <c r="N51">
        <v>4</v>
      </c>
      <c r="O51" s="1">
        <v>45704</v>
      </c>
      <c r="P51" s="1">
        <v>45710</v>
      </c>
      <c r="Q51">
        <v>18</v>
      </c>
      <c r="R51">
        <v>2</v>
      </c>
      <c r="S51">
        <v>49</v>
      </c>
      <c r="T51" s="1">
        <v>45706</v>
      </c>
      <c r="U51" s="1">
        <v>45706</v>
      </c>
      <c r="V51" t="s">
        <v>940</v>
      </c>
    </row>
    <row r="52" spans="1:22" x14ac:dyDescent="0.2">
      <c r="A52">
        <v>45707</v>
      </c>
      <c r="B52">
        <v>45658</v>
      </c>
      <c r="C52">
        <v>46022</v>
      </c>
      <c r="D52">
        <v>2025</v>
      </c>
      <c r="E52">
        <v>2</v>
      </c>
      <c r="F52">
        <v>45689</v>
      </c>
      <c r="G52" s="1">
        <v>45716</v>
      </c>
      <c r="H52">
        <v>28</v>
      </c>
      <c r="I52" t="s">
        <v>111</v>
      </c>
      <c r="J52">
        <v>1</v>
      </c>
      <c r="K52" s="1">
        <v>45658</v>
      </c>
      <c r="L52" s="1">
        <v>45747</v>
      </c>
      <c r="M52">
        <v>8</v>
      </c>
      <c r="N52">
        <v>4</v>
      </c>
      <c r="O52" s="1">
        <v>45704</v>
      </c>
      <c r="P52" s="1">
        <v>45710</v>
      </c>
      <c r="Q52">
        <v>19</v>
      </c>
      <c r="R52">
        <v>3</v>
      </c>
      <c r="S52">
        <v>50</v>
      </c>
      <c r="T52" s="1">
        <v>45707</v>
      </c>
      <c r="U52" s="1">
        <v>45707</v>
      </c>
      <c r="V52" t="s">
        <v>942</v>
      </c>
    </row>
    <row r="53" spans="1:22" x14ac:dyDescent="0.2">
      <c r="A53">
        <v>45708</v>
      </c>
      <c r="B53">
        <v>45658</v>
      </c>
      <c r="C53">
        <v>46022</v>
      </c>
      <c r="D53">
        <v>2025</v>
      </c>
      <c r="E53">
        <v>2</v>
      </c>
      <c r="F53">
        <v>45689</v>
      </c>
      <c r="G53" s="1">
        <v>45716</v>
      </c>
      <c r="H53">
        <v>28</v>
      </c>
      <c r="I53" t="s">
        <v>111</v>
      </c>
      <c r="J53">
        <v>1</v>
      </c>
      <c r="K53" s="1">
        <v>45658</v>
      </c>
      <c r="L53" s="1">
        <v>45747</v>
      </c>
      <c r="M53">
        <v>8</v>
      </c>
      <c r="N53">
        <v>4</v>
      </c>
      <c r="O53" s="1">
        <v>45704</v>
      </c>
      <c r="P53" s="1">
        <v>45710</v>
      </c>
      <c r="Q53">
        <v>20</v>
      </c>
      <c r="R53">
        <v>4</v>
      </c>
      <c r="S53">
        <v>51</v>
      </c>
      <c r="T53" s="1">
        <v>45708</v>
      </c>
      <c r="U53" s="1">
        <v>45708</v>
      </c>
      <c r="V53" t="s">
        <v>943</v>
      </c>
    </row>
    <row r="54" spans="1:22" x14ac:dyDescent="0.2">
      <c r="A54">
        <v>45709</v>
      </c>
      <c r="B54">
        <v>45658</v>
      </c>
      <c r="C54">
        <v>46022</v>
      </c>
      <c r="D54">
        <v>2025</v>
      </c>
      <c r="E54">
        <v>2</v>
      </c>
      <c r="F54">
        <v>45689</v>
      </c>
      <c r="G54" s="1">
        <v>45716</v>
      </c>
      <c r="H54">
        <v>28</v>
      </c>
      <c r="I54" t="s">
        <v>111</v>
      </c>
      <c r="J54">
        <v>1</v>
      </c>
      <c r="K54" s="1">
        <v>45658</v>
      </c>
      <c r="L54" s="1">
        <v>45747</v>
      </c>
      <c r="M54">
        <v>8</v>
      </c>
      <c r="N54">
        <v>4</v>
      </c>
      <c r="O54" s="1">
        <v>45704</v>
      </c>
      <c r="P54" s="1">
        <v>45710</v>
      </c>
      <c r="Q54">
        <v>21</v>
      </c>
      <c r="R54">
        <v>5</v>
      </c>
      <c r="S54">
        <v>52</v>
      </c>
      <c r="T54" s="1">
        <v>45709</v>
      </c>
      <c r="U54" s="1">
        <v>45709</v>
      </c>
      <c r="V54" t="s">
        <v>666</v>
      </c>
    </row>
    <row r="55" spans="1:22" x14ac:dyDescent="0.2">
      <c r="A55">
        <v>45710</v>
      </c>
      <c r="B55">
        <v>45658</v>
      </c>
      <c r="C55">
        <v>46022</v>
      </c>
      <c r="D55">
        <v>2025</v>
      </c>
      <c r="E55">
        <v>2</v>
      </c>
      <c r="F55">
        <v>45689</v>
      </c>
      <c r="G55" s="1">
        <v>45716</v>
      </c>
      <c r="H55">
        <v>28</v>
      </c>
      <c r="I55" t="s">
        <v>111</v>
      </c>
      <c r="J55">
        <v>1</v>
      </c>
      <c r="K55" s="1">
        <v>45658</v>
      </c>
      <c r="L55" s="1">
        <v>45747</v>
      </c>
      <c r="M55">
        <v>8</v>
      </c>
      <c r="N55">
        <v>4</v>
      </c>
      <c r="O55" s="1">
        <v>45704</v>
      </c>
      <c r="P55" s="1">
        <v>45710</v>
      </c>
      <c r="Q55">
        <v>22</v>
      </c>
      <c r="R55">
        <v>6</v>
      </c>
      <c r="S55">
        <v>53</v>
      </c>
      <c r="T55" s="1">
        <v>45710</v>
      </c>
      <c r="U55" s="1">
        <v>45710</v>
      </c>
      <c r="V55" t="s">
        <v>944</v>
      </c>
    </row>
    <row r="56" spans="1:22" x14ac:dyDescent="0.2">
      <c r="A56">
        <v>45711</v>
      </c>
      <c r="B56">
        <v>45658</v>
      </c>
      <c r="C56">
        <v>46022</v>
      </c>
      <c r="D56">
        <v>2025</v>
      </c>
      <c r="E56">
        <v>2</v>
      </c>
      <c r="F56">
        <v>45689</v>
      </c>
      <c r="G56" s="1">
        <v>45716</v>
      </c>
      <c r="H56">
        <v>28</v>
      </c>
      <c r="I56" t="s">
        <v>111</v>
      </c>
      <c r="J56">
        <v>1</v>
      </c>
      <c r="K56" s="1">
        <v>45658</v>
      </c>
      <c r="L56" s="1">
        <v>45747</v>
      </c>
      <c r="M56">
        <v>9</v>
      </c>
      <c r="N56">
        <v>5</v>
      </c>
      <c r="O56" s="1">
        <v>45711</v>
      </c>
      <c r="P56" s="1">
        <v>45717</v>
      </c>
      <c r="Q56">
        <v>23</v>
      </c>
      <c r="R56">
        <v>0</v>
      </c>
      <c r="S56">
        <v>54</v>
      </c>
      <c r="T56" s="1">
        <v>45711</v>
      </c>
      <c r="U56" s="1">
        <v>45711</v>
      </c>
      <c r="V56" t="s">
        <v>945</v>
      </c>
    </row>
    <row r="57" spans="1:22" x14ac:dyDescent="0.2">
      <c r="A57">
        <v>45712</v>
      </c>
      <c r="B57">
        <v>45658</v>
      </c>
      <c r="C57">
        <v>46022</v>
      </c>
      <c r="D57">
        <v>2025</v>
      </c>
      <c r="E57">
        <v>2</v>
      </c>
      <c r="F57">
        <v>45689</v>
      </c>
      <c r="G57" s="1">
        <v>45716</v>
      </c>
      <c r="H57">
        <v>28</v>
      </c>
      <c r="I57" t="s">
        <v>111</v>
      </c>
      <c r="J57">
        <v>1</v>
      </c>
      <c r="K57" s="1">
        <v>45658</v>
      </c>
      <c r="L57" s="1">
        <v>45747</v>
      </c>
      <c r="M57">
        <v>9</v>
      </c>
      <c r="N57">
        <v>5</v>
      </c>
      <c r="O57" s="1">
        <v>45711</v>
      </c>
      <c r="P57" s="1">
        <v>45717</v>
      </c>
      <c r="Q57">
        <v>24</v>
      </c>
      <c r="R57">
        <v>1</v>
      </c>
      <c r="S57">
        <v>55</v>
      </c>
      <c r="T57" s="1">
        <v>45712</v>
      </c>
      <c r="U57" s="1">
        <v>45712</v>
      </c>
      <c r="V57" t="s">
        <v>941</v>
      </c>
    </row>
    <row r="58" spans="1:22" x14ac:dyDescent="0.2">
      <c r="A58">
        <v>45713</v>
      </c>
      <c r="B58">
        <v>45658</v>
      </c>
      <c r="C58">
        <v>46022</v>
      </c>
      <c r="D58">
        <v>2025</v>
      </c>
      <c r="E58">
        <v>2</v>
      </c>
      <c r="F58">
        <v>45689</v>
      </c>
      <c r="G58" s="1">
        <v>45716</v>
      </c>
      <c r="H58">
        <v>28</v>
      </c>
      <c r="I58" t="s">
        <v>111</v>
      </c>
      <c r="J58">
        <v>1</v>
      </c>
      <c r="K58" s="1">
        <v>45658</v>
      </c>
      <c r="L58" s="1">
        <v>45747</v>
      </c>
      <c r="M58">
        <v>9</v>
      </c>
      <c r="N58">
        <v>5</v>
      </c>
      <c r="O58" s="1">
        <v>45711</v>
      </c>
      <c r="P58" s="1">
        <v>45717</v>
      </c>
      <c r="Q58">
        <v>25</v>
      </c>
      <c r="R58">
        <v>2</v>
      </c>
      <c r="S58">
        <v>56</v>
      </c>
      <c r="T58" s="1">
        <v>45713</v>
      </c>
      <c r="U58" s="1">
        <v>45713</v>
      </c>
      <c r="V58" t="s">
        <v>940</v>
      </c>
    </row>
    <row r="59" spans="1:22" x14ac:dyDescent="0.2">
      <c r="A59">
        <v>45714</v>
      </c>
      <c r="B59">
        <v>45658</v>
      </c>
      <c r="C59">
        <v>46022</v>
      </c>
      <c r="D59">
        <v>2025</v>
      </c>
      <c r="E59">
        <v>2</v>
      </c>
      <c r="F59">
        <v>45689</v>
      </c>
      <c r="G59" s="1">
        <v>45716</v>
      </c>
      <c r="H59">
        <v>28</v>
      </c>
      <c r="I59" t="s">
        <v>111</v>
      </c>
      <c r="J59">
        <v>1</v>
      </c>
      <c r="K59" s="1">
        <v>45658</v>
      </c>
      <c r="L59" s="1">
        <v>45747</v>
      </c>
      <c r="M59">
        <v>9</v>
      </c>
      <c r="N59">
        <v>5</v>
      </c>
      <c r="O59" s="1">
        <v>45711</v>
      </c>
      <c r="P59" s="1">
        <v>45717</v>
      </c>
      <c r="Q59">
        <v>26</v>
      </c>
      <c r="R59">
        <v>3</v>
      </c>
      <c r="S59">
        <v>57</v>
      </c>
      <c r="T59" s="1">
        <v>45714</v>
      </c>
      <c r="U59" s="1">
        <v>45714</v>
      </c>
      <c r="V59" t="s">
        <v>942</v>
      </c>
    </row>
    <row r="60" spans="1:22" x14ac:dyDescent="0.2">
      <c r="A60">
        <v>45715</v>
      </c>
      <c r="B60">
        <v>45658</v>
      </c>
      <c r="C60">
        <v>46022</v>
      </c>
      <c r="D60">
        <v>2025</v>
      </c>
      <c r="E60">
        <v>2</v>
      </c>
      <c r="F60">
        <v>45689</v>
      </c>
      <c r="G60" s="1">
        <v>45716</v>
      </c>
      <c r="H60">
        <v>28</v>
      </c>
      <c r="I60" t="s">
        <v>111</v>
      </c>
      <c r="J60">
        <v>1</v>
      </c>
      <c r="K60" s="1">
        <v>45658</v>
      </c>
      <c r="L60" s="1">
        <v>45747</v>
      </c>
      <c r="M60">
        <v>9</v>
      </c>
      <c r="N60">
        <v>5</v>
      </c>
      <c r="O60" s="1">
        <v>45711</v>
      </c>
      <c r="P60" s="1">
        <v>45717</v>
      </c>
      <c r="Q60">
        <v>27</v>
      </c>
      <c r="R60">
        <v>4</v>
      </c>
      <c r="S60">
        <v>58</v>
      </c>
      <c r="T60" s="1">
        <v>45715</v>
      </c>
      <c r="U60" s="1">
        <v>45715</v>
      </c>
      <c r="V60" t="s">
        <v>943</v>
      </c>
    </row>
    <row r="61" spans="1:22" x14ac:dyDescent="0.2">
      <c r="A61">
        <v>45716</v>
      </c>
      <c r="B61">
        <v>45658</v>
      </c>
      <c r="C61">
        <v>46022</v>
      </c>
      <c r="D61">
        <v>2025</v>
      </c>
      <c r="E61">
        <v>2</v>
      </c>
      <c r="F61">
        <v>45689</v>
      </c>
      <c r="G61" s="1">
        <v>45716</v>
      </c>
      <c r="H61">
        <v>28</v>
      </c>
      <c r="I61" t="s">
        <v>111</v>
      </c>
      <c r="J61">
        <v>1</v>
      </c>
      <c r="K61" s="1">
        <v>45658</v>
      </c>
      <c r="L61" s="1">
        <v>45747</v>
      </c>
      <c r="M61">
        <v>9</v>
      </c>
      <c r="N61">
        <v>5</v>
      </c>
      <c r="O61" s="1">
        <v>45711</v>
      </c>
      <c r="P61" s="1">
        <v>45717</v>
      </c>
      <c r="Q61">
        <v>28</v>
      </c>
      <c r="R61">
        <v>5</v>
      </c>
      <c r="S61">
        <v>59</v>
      </c>
      <c r="T61" s="1">
        <v>45716</v>
      </c>
      <c r="U61" s="1">
        <v>45716</v>
      </c>
      <c r="V61" t="s">
        <v>666</v>
      </c>
    </row>
    <row r="62" spans="1:22" x14ac:dyDescent="0.2">
      <c r="A62">
        <v>45717</v>
      </c>
      <c r="B62">
        <v>45658</v>
      </c>
      <c r="C62">
        <v>46022</v>
      </c>
      <c r="D62">
        <v>2025</v>
      </c>
      <c r="E62">
        <v>3</v>
      </c>
      <c r="F62">
        <v>45717</v>
      </c>
      <c r="G62" s="1">
        <v>45747</v>
      </c>
      <c r="H62">
        <v>31</v>
      </c>
      <c r="I62" t="s">
        <v>461</v>
      </c>
      <c r="J62">
        <v>1</v>
      </c>
      <c r="K62" s="1">
        <v>45658</v>
      </c>
      <c r="L62" s="1">
        <v>45747</v>
      </c>
      <c r="M62">
        <v>9</v>
      </c>
      <c r="N62">
        <v>1</v>
      </c>
      <c r="O62" s="1">
        <v>45711</v>
      </c>
      <c r="P62" s="1">
        <v>45717</v>
      </c>
      <c r="Q62">
        <v>1</v>
      </c>
      <c r="R62">
        <v>6</v>
      </c>
      <c r="S62">
        <v>60</v>
      </c>
      <c r="T62" s="1">
        <v>45717</v>
      </c>
      <c r="U62" s="1">
        <v>45717</v>
      </c>
      <c r="V62" t="s">
        <v>944</v>
      </c>
    </row>
    <row r="63" spans="1:22" x14ac:dyDescent="0.2">
      <c r="A63">
        <v>45718</v>
      </c>
      <c r="B63">
        <v>45658</v>
      </c>
      <c r="C63">
        <v>46022</v>
      </c>
      <c r="D63">
        <v>2025</v>
      </c>
      <c r="E63">
        <v>3</v>
      </c>
      <c r="F63">
        <v>45717</v>
      </c>
      <c r="G63" s="1">
        <v>45747</v>
      </c>
      <c r="H63">
        <v>31</v>
      </c>
      <c r="I63" t="s">
        <v>461</v>
      </c>
      <c r="J63">
        <v>1</v>
      </c>
      <c r="K63" s="1">
        <v>45658</v>
      </c>
      <c r="L63" s="1">
        <v>45747</v>
      </c>
      <c r="M63">
        <v>10</v>
      </c>
      <c r="N63">
        <v>2</v>
      </c>
      <c r="O63" s="1">
        <v>45718</v>
      </c>
      <c r="P63" s="1">
        <v>45724</v>
      </c>
      <c r="Q63">
        <v>2</v>
      </c>
      <c r="R63">
        <v>0</v>
      </c>
      <c r="S63">
        <v>61</v>
      </c>
      <c r="T63" s="1">
        <v>45718</v>
      </c>
      <c r="U63" s="1">
        <v>45718</v>
      </c>
      <c r="V63" t="s">
        <v>945</v>
      </c>
    </row>
    <row r="64" spans="1:22" x14ac:dyDescent="0.2">
      <c r="A64">
        <v>45719</v>
      </c>
      <c r="B64">
        <v>45658</v>
      </c>
      <c r="C64">
        <v>46022</v>
      </c>
      <c r="D64">
        <v>2025</v>
      </c>
      <c r="E64">
        <v>3</v>
      </c>
      <c r="F64">
        <v>45717</v>
      </c>
      <c r="G64" s="1">
        <v>45747</v>
      </c>
      <c r="H64">
        <v>31</v>
      </c>
      <c r="I64" t="s">
        <v>461</v>
      </c>
      <c r="J64">
        <v>1</v>
      </c>
      <c r="K64" s="1">
        <v>45658</v>
      </c>
      <c r="L64" s="1">
        <v>45747</v>
      </c>
      <c r="M64">
        <v>10</v>
      </c>
      <c r="N64">
        <v>2</v>
      </c>
      <c r="O64" s="1">
        <v>45718</v>
      </c>
      <c r="P64" s="1">
        <v>45724</v>
      </c>
      <c r="Q64">
        <v>3</v>
      </c>
      <c r="R64">
        <v>1</v>
      </c>
      <c r="S64">
        <v>62</v>
      </c>
      <c r="T64" s="1">
        <v>45719</v>
      </c>
      <c r="U64" s="1">
        <v>45719</v>
      </c>
      <c r="V64" t="s">
        <v>941</v>
      </c>
    </row>
    <row r="65" spans="1:22" x14ac:dyDescent="0.2">
      <c r="A65">
        <v>45720</v>
      </c>
      <c r="B65">
        <v>45658</v>
      </c>
      <c r="C65">
        <v>46022</v>
      </c>
      <c r="D65">
        <v>2025</v>
      </c>
      <c r="E65">
        <v>3</v>
      </c>
      <c r="F65">
        <v>45717</v>
      </c>
      <c r="G65" s="1">
        <v>45747</v>
      </c>
      <c r="H65">
        <v>31</v>
      </c>
      <c r="I65" t="s">
        <v>461</v>
      </c>
      <c r="J65">
        <v>1</v>
      </c>
      <c r="K65" s="1">
        <v>45658</v>
      </c>
      <c r="L65" s="1">
        <v>45747</v>
      </c>
      <c r="M65">
        <v>10</v>
      </c>
      <c r="N65">
        <v>2</v>
      </c>
      <c r="O65" s="1">
        <v>45718</v>
      </c>
      <c r="P65" s="1">
        <v>45724</v>
      </c>
      <c r="Q65">
        <v>4</v>
      </c>
      <c r="R65">
        <v>2</v>
      </c>
      <c r="S65">
        <v>63</v>
      </c>
      <c r="T65" s="1">
        <v>45720</v>
      </c>
      <c r="U65" s="1">
        <v>45720</v>
      </c>
      <c r="V65" t="s">
        <v>940</v>
      </c>
    </row>
    <row r="66" spans="1:22" x14ac:dyDescent="0.2">
      <c r="A66">
        <v>45721</v>
      </c>
      <c r="B66">
        <v>45658</v>
      </c>
      <c r="C66">
        <v>46022</v>
      </c>
      <c r="D66">
        <v>2025</v>
      </c>
      <c r="E66">
        <v>3</v>
      </c>
      <c r="F66">
        <v>45717</v>
      </c>
      <c r="G66" s="1">
        <v>45747</v>
      </c>
      <c r="H66">
        <v>31</v>
      </c>
      <c r="I66" t="s">
        <v>461</v>
      </c>
      <c r="J66">
        <v>1</v>
      </c>
      <c r="K66" s="1">
        <v>45658</v>
      </c>
      <c r="L66" s="1">
        <v>45747</v>
      </c>
      <c r="M66">
        <v>10</v>
      </c>
      <c r="N66">
        <v>2</v>
      </c>
      <c r="O66" s="1">
        <v>45718</v>
      </c>
      <c r="P66" s="1">
        <v>45724</v>
      </c>
      <c r="Q66">
        <v>5</v>
      </c>
      <c r="R66">
        <v>3</v>
      </c>
      <c r="S66">
        <v>64</v>
      </c>
      <c r="T66" s="1">
        <v>45721</v>
      </c>
      <c r="U66" s="1">
        <v>45721</v>
      </c>
      <c r="V66" t="s">
        <v>942</v>
      </c>
    </row>
    <row r="67" spans="1:22" x14ac:dyDescent="0.2">
      <c r="A67">
        <v>45722</v>
      </c>
      <c r="B67">
        <v>45658</v>
      </c>
      <c r="C67">
        <v>46022</v>
      </c>
      <c r="D67">
        <v>2025</v>
      </c>
      <c r="E67">
        <v>3</v>
      </c>
      <c r="F67">
        <v>45717</v>
      </c>
      <c r="G67" s="1">
        <v>45747</v>
      </c>
      <c r="H67">
        <v>31</v>
      </c>
      <c r="I67" t="s">
        <v>461</v>
      </c>
      <c r="J67">
        <v>1</v>
      </c>
      <c r="K67" s="1">
        <v>45658</v>
      </c>
      <c r="L67" s="1">
        <v>45747</v>
      </c>
      <c r="M67">
        <v>10</v>
      </c>
      <c r="N67">
        <v>2</v>
      </c>
      <c r="O67" s="1">
        <v>45718</v>
      </c>
      <c r="P67" s="1">
        <v>45724</v>
      </c>
      <c r="Q67">
        <v>6</v>
      </c>
      <c r="R67">
        <v>4</v>
      </c>
      <c r="S67">
        <v>65</v>
      </c>
      <c r="T67" s="1">
        <v>45722</v>
      </c>
      <c r="U67" s="1">
        <v>45722</v>
      </c>
      <c r="V67" t="s">
        <v>943</v>
      </c>
    </row>
    <row r="68" spans="1:22" x14ac:dyDescent="0.2">
      <c r="A68">
        <v>45723</v>
      </c>
      <c r="B68">
        <v>45658</v>
      </c>
      <c r="C68">
        <v>46022</v>
      </c>
      <c r="D68">
        <v>2025</v>
      </c>
      <c r="E68">
        <v>3</v>
      </c>
      <c r="F68">
        <v>45717</v>
      </c>
      <c r="G68" s="1">
        <v>45747</v>
      </c>
      <c r="H68">
        <v>31</v>
      </c>
      <c r="I68" t="s">
        <v>461</v>
      </c>
      <c r="J68">
        <v>1</v>
      </c>
      <c r="K68" s="1">
        <v>45658</v>
      </c>
      <c r="L68" s="1">
        <v>45747</v>
      </c>
      <c r="M68">
        <v>10</v>
      </c>
      <c r="N68">
        <v>2</v>
      </c>
      <c r="O68" s="1">
        <v>45718</v>
      </c>
      <c r="P68" s="1">
        <v>45724</v>
      </c>
      <c r="Q68">
        <v>7</v>
      </c>
      <c r="R68">
        <v>5</v>
      </c>
      <c r="S68">
        <v>66</v>
      </c>
      <c r="T68" s="1">
        <v>45723</v>
      </c>
      <c r="U68" s="1">
        <v>45723</v>
      </c>
      <c r="V68" t="s">
        <v>666</v>
      </c>
    </row>
    <row r="69" spans="1:22" x14ac:dyDescent="0.2">
      <c r="A69">
        <v>45724</v>
      </c>
      <c r="B69">
        <v>45658</v>
      </c>
      <c r="C69">
        <v>46022</v>
      </c>
      <c r="D69">
        <v>2025</v>
      </c>
      <c r="E69">
        <v>3</v>
      </c>
      <c r="F69">
        <v>45717</v>
      </c>
      <c r="G69" s="1">
        <v>45747</v>
      </c>
      <c r="H69">
        <v>31</v>
      </c>
      <c r="I69" t="s">
        <v>461</v>
      </c>
      <c r="J69">
        <v>1</v>
      </c>
      <c r="K69" s="1">
        <v>45658</v>
      </c>
      <c r="L69" s="1">
        <v>45747</v>
      </c>
      <c r="M69">
        <v>10</v>
      </c>
      <c r="N69">
        <v>2</v>
      </c>
      <c r="O69" s="1">
        <v>45718</v>
      </c>
      <c r="P69" s="1">
        <v>45724</v>
      </c>
      <c r="Q69">
        <v>8</v>
      </c>
      <c r="R69">
        <v>6</v>
      </c>
      <c r="S69">
        <v>67</v>
      </c>
      <c r="T69" s="1">
        <v>45724</v>
      </c>
      <c r="U69" s="1">
        <v>45724</v>
      </c>
      <c r="V69" t="s">
        <v>944</v>
      </c>
    </row>
    <row r="70" spans="1:22" x14ac:dyDescent="0.2">
      <c r="A70">
        <v>45725</v>
      </c>
      <c r="B70">
        <v>45658</v>
      </c>
      <c r="C70">
        <v>46022</v>
      </c>
      <c r="D70">
        <v>2025</v>
      </c>
      <c r="E70">
        <v>3</v>
      </c>
      <c r="F70">
        <v>45717</v>
      </c>
      <c r="G70" s="1">
        <v>45747</v>
      </c>
      <c r="H70">
        <v>31</v>
      </c>
      <c r="I70" t="s">
        <v>461</v>
      </c>
      <c r="J70">
        <v>1</v>
      </c>
      <c r="K70" s="1">
        <v>45658</v>
      </c>
      <c r="L70" s="1">
        <v>45747</v>
      </c>
      <c r="M70">
        <v>11</v>
      </c>
      <c r="N70">
        <v>3</v>
      </c>
      <c r="O70" s="1">
        <v>45725</v>
      </c>
      <c r="P70" s="1">
        <v>45731</v>
      </c>
      <c r="Q70">
        <v>9</v>
      </c>
      <c r="R70">
        <v>0</v>
      </c>
      <c r="S70">
        <v>68</v>
      </c>
      <c r="T70" s="1">
        <v>45725</v>
      </c>
      <c r="U70" s="1">
        <v>45725</v>
      </c>
      <c r="V70" t="s">
        <v>945</v>
      </c>
    </row>
    <row r="71" spans="1:22" x14ac:dyDescent="0.2">
      <c r="A71">
        <v>45726</v>
      </c>
      <c r="B71">
        <v>45658</v>
      </c>
      <c r="C71">
        <v>46022</v>
      </c>
      <c r="D71">
        <v>2025</v>
      </c>
      <c r="E71">
        <v>3</v>
      </c>
      <c r="F71">
        <v>45717</v>
      </c>
      <c r="G71" s="1">
        <v>45747</v>
      </c>
      <c r="H71">
        <v>31</v>
      </c>
      <c r="I71" t="s">
        <v>461</v>
      </c>
      <c r="J71">
        <v>1</v>
      </c>
      <c r="K71" s="1">
        <v>45658</v>
      </c>
      <c r="L71" s="1">
        <v>45747</v>
      </c>
      <c r="M71">
        <v>11</v>
      </c>
      <c r="N71">
        <v>3</v>
      </c>
      <c r="O71" s="1">
        <v>45725</v>
      </c>
      <c r="P71" s="1">
        <v>45731</v>
      </c>
      <c r="Q71">
        <v>10</v>
      </c>
      <c r="R71">
        <v>1</v>
      </c>
      <c r="S71">
        <v>69</v>
      </c>
      <c r="T71" s="1">
        <v>45726</v>
      </c>
      <c r="U71" s="1">
        <v>45726</v>
      </c>
      <c r="V71" t="s">
        <v>941</v>
      </c>
    </row>
    <row r="72" spans="1:22" x14ac:dyDescent="0.2">
      <c r="A72">
        <v>45727</v>
      </c>
      <c r="B72">
        <v>45658</v>
      </c>
      <c r="C72">
        <v>46022</v>
      </c>
      <c r="D72">
        <v>2025</v>
      </c>
      <c r="E72">
        <v>3</v>
      </c>
      <c r="F72">
        <v>45717</v>
      </c>
      <c r="G72" s="1">
        <v>45747</v>
      </c>
      <c r="H72">
        <v>31</v>
      </c>
      <c r="I72" t="s">
        <v>461</v>
      </c>
      <c r="J72">
        <v>1</v>
      </c>
      <c r="K72" s="1">
        <v>45658</v>
      </c>
      <c r="L72" s="1">
        <v>45747</v>
      </c>
      <c r="M72">
        <v>11</v>
      </c>
      <c r="N72">
        <v>3</v>
      </c>
      <c r="O72" s="1">
        <v>45725</v>
      </c>
      <c r="P72" s="1">
        <v>45731</v>
      </c>
      <c r="Q72">
        <v>11</v>
      </c>
      <c r="R72">
        <v>2</v>
      </c>
      <c r="S72">
        <v>70</v>
      </c>
      <c r="T72" s="1">
        <v>45727</v>
      </c>
      <c r="U72" s="1">
        <v>45727</v>
      </c>
      <c r="V72" t="s">
        <v>940</v>
      </c>
    </row>
    <row r="73" spans="1:22" x14ac:dyDescent="0.2">
      <c r="A73">
        <v>45728</v>
      </c>
      <c r="B73">
        <v>45658</v>
      </c>
      <c r="C73">
        <v>46022</v>
      </c>
      <c r="D73">
        <v>2025</v>
      </c>
      <c r="E73">
        <v>3</v>
      </c>
      <c r="F73">
        <v>45717</v>
      </c>
      <c r="G73" s="1">
        <v>45747</v>
      </c>
      <c r="H73">
        <v>31</v>
      </c>
      <c r="I73" t="s">
        <v>461</v>
      </c>
      <c r="J73">
        <v>1</v>
      </c>
      <c r="K73" s="1">
        <v>45658</v>
      </c>
      <c r="L73" s="1">
        <v>45747</v>
      </c>
      <c r="M73">
        <v>11</v>
      </c>
      <c r="N73">
        <v>3</v>
      </c>
      <c r="O73" s="1">
        <v>45725</v>
      </c>
      <c r="P73" s="1">
        <v>45731</v>
      </c>
      <c r="Q73">
        <v>12</v>
      </c>
      <c r="R73">
        <v>3</v>
      </c>
      <c r="S73">
        <v>71</v>
      </c>
      <c r="T73" s="1">
        <v>45728</v>
      </c>
      <c r="U73" s="1">
        <v>45728</v>
      </c>
      <c r="V73" t="s">
        <v>942</v>
      </c>
    </row>
    <row r="74" spans="1:22" x14ac:dyDescent="0.2">
      <c r="A74">
        <v>45729</v>
      </c>
      <c r="B74">
        <v>45658</v>
      </c>
      <c r="C74">
        <v>46022</v>
      </c>
      <c r="D74">
        <v>2025</v>
      </c>
      <c r="E74">
        <v>3</v>
      </c>
      <c r="F74">
        <v>45717</v>
      </c>
      <c r="G74" s="1">
        <v>45747</v>
      </c>
      <c r="H74">
        <v>31</v>
      </c>
      <c r="I74" t="s">
        <v>461</v>
      </c>
      <c r="J74">
        <v>1</v>
      </c>
      <c r="K74" s="1">
        <v>45658</v>
      </c>
      <c r="L74" s="1">
        <v>45747</v>
      </c>
      <c r="M74">
        <v>11</v>
      </c>
      <c r="N74">
        <v>3</v>
      </c>
      <c r="O74" s="1">
        <v>45725</v>
      </c>
      <c r="P74" s="1">
        <v>45731</v>
      </c>
      <c r="Q74">
        <v>13</v>
      </c>
      <c r="R74">
        <v>4</v>
      </c>
      <c r="S74">
        <v>72</v>
      </c>
      <c r="T74" s="1">
        <v>45729</v>
      </c>
      <c r="U74" s="1">
        <v>45729</v>
      </c>
      <c r="V74" t="s">
        <v>943</v>
      </c>
    </row>
    <row r="75" spans="1:22" x14ac:dyDescent="0.2">
      <c r="A75">
        <v>45730</v>
      </c>
      <c r="B75">
        <v>45658</v>
      </c>
      <c r="C75">
        <v>46022</v>
      </c>
      <c r="D75">
        <v>2025</v>
      </c>
      <c r="E75">
        <v>3</v>
      </c>
      <c r="F75">
        <v>45717</v>
      </c>
      <c r="G75" s="1">
        <v>45747</v>
      </c>
      <c r="H75">
        <v>31</v>
      </c>
      <c r="I75" t="s">
        <v>461</v>
      </c>
      <c r="J75">
        <v>1</v>
      </c>
      <c r="K75" s="1">
        <v>45658</v>
      </c>
      <c r="L75" s="1">
        <v>45747</v>
      </c>
      <c r="M75">
        <v>11</v>
      </c>
      <c r="N75">
        <v>3</v>
      </c>
      <c r="O75" s="1">
        <v>45725</v>
      </c>
      <c r="P75" s="1">
        <v>45731</v>
      </c>
      <c r="Q75">
        <v>14</v>
      </c>
      <c r="R75">
        <v>5</v>
      </c>
      <c r="S75">
        <v>73</v>
      </c>
      <c r="T75" s="1">
        <v>45730</v>
      </c>
      <c r="U75" s="1">
        <v>45730</v>
      </c>
      <c r="V75" t="s">
        <v>666</v>
      </c>
    </row>
    <row r="76" spans="1:22" x14ac:dyDescent="0.2">
      <c r="A76">
        <v>45731</v>
      </c>
      <c r="B76">
        <v>45658</v>
      </c>
      <c r="C76">
        <v>46022</v>
      </c>
      <c r="D76">
        <v>2025</v>
      </c>
      <c r="E76">
        <v>3</v>
      </c>
      <c r="F76">
        <v>45717</v>
      </c>
      <c r="G76" s="1">
        <v>45747</v>
      </c>
      <c r="H76">
        <v>31</v>
      </c>
      <c r="I76" t="s">
        <v>461</v>
      </c>
      <c r="J76">
        <v>1</v>
      </c>
      <c r="K76" s="1">
        <v>45658</v>
      </c>
      <c r="L76" s="1">
        <v>45747</v>
      </c>
      <c r="M76">
        <v>11</v>
      </c>
      <c r="N76">
        <v>3</v>
      </c>
      <c r="O76" s="1">
        <v>45725</v>
      </c>
      <c r="P76" s="1">
        <v>45731</v>
      </c>
      <c r="Q76">
        <v>15</v>
      </c>
      <c r="R76">
        <v>6</v>
      </c>
      <c r="S76">
        <v>74</v>
      </c>
      <c r="T76" s="1">
        <v>45731</v>
      </c>
      <c r="U76" s="1">
        <v>45731</v>
      </c>
      <c r="V76" t="s">
        <v>944</v>
      </c>
    </row>
    <row r="77" spans="1:22" x14ac:dyDescent="0.2">
      <c r="A77">
        <v>45732</v>
      </c>
      <c r="B77">
        <v>45658</v>
      </c>
      <c r="C77">
        <v>46022</v>
      </c>
      <c r="D77">
        <v>2025</v>
      </c>
      <c r="E77">
        <v>3</v>
      </c>
      <c r="F77">
        <v>45717</v>
      </c>
      <c r="G77" s="1">
        <v>45747</v>
      </c>
      <c r="H77">
        <v>31</v>
      </c>
      <c r="I77" t="s">
        <v>461</v>
      </c>
      <c r="J77">
        <v>1</v>
      </c>
      <c r="K77" s="1">
        <v>45658</v>
      </c>
      <c r="L77" s="1">
        <v>45747</v>
      </c>
      <c r="M77">
        <v>12</v>
      </c>
      <c r="N77">
        <v>4</v>
      </c>
      <c r="O77" s="1">
        <v>45732</v>
      </c>
      <c r="P77" s="1">
        <v>45738</v>
      </c>
      <c r="Q77">
        <v>16</v>
      </c>
      <c r="R77">
        <v>0</v>
      </c>
      <c r="S77">
        <v>75</v>
      </c>
      <c r="T77" s="1">
        <v>45732</v>
      </c>
      <c r="U77" s="1">
        <v>45732</v>
      </c>
      <c r="V77" t="s">
        <v>945</v>
      </c>
    </row>
    <row r="78" spans="1:22" x14ac:dyDescent="0.2">
      <c r="A78">
        <v>45733</v>
      </c>
      <c r="B78">
        <v>45658</v>
      </c>
      <c r="C78">
        <v>46022</v>
      </c>
      <c r="D78">
        <v>2025</v>
      </c>
      <c r="E78">
        <v>3</v>
      </c>
      <c r="F78">
        <v>45717</v>
      </c>
      <c r="G78" s="1">
        <v>45747</v>
      </c>
      <c r="H78">
        <v>31</v>
      </c>
      <c r="I78" t="s">
        <v>461</v>
      </c>
      <c r="J78">
        <v>1</v>
      </c>
      <c r="K78" s="1">
        <v>45658</v>
      </c>
      <c r="L78" s="1">
        <v>45747</v>
      </c>
      <c r="M78">
        <v>12</v>
      </c>
      <c r="N78">
        <v>4</v>
      </c>
      <c r="O78" s="1">
        <v>45732</v>
      </c>
      <c r="P78" s="1">
        <v>45738</v>
      </c>
      <c r="Q78">
        <v>17</v>
      </c>
      <c r="R78">
        <v>1</v>
      </c>
      <c r="S78">
        <v>76</v>
      </c>
      <c r="T78" s="1">
        <v>45733</v>
      </c>
      <c r="U78" s="1">
        <v>45733</v>
      </c>
      <c r="V78" t="s">
        <v>941</v>
      </c>
    </row>
    <row r="79" spans="1:22" x14ac:dyDescent="0.2">
      <c r="A79">
        <v>45734</v>
      </c>
      <c r="B79">
        <v>45658</v>
      </c>
      <c r="C79">
        <v>46022</v>
      </c>
      <c r="D79">
        <v>2025</v>
      </c>
      <c r="E79">
        <v>3</v>
      </c>
      <c r="F79">
        <v>45717</v>
      </c>
      <c r="G79" s="1">
        <v>45747</v>
      </c>
      <c r="H79">
        <v>31</v>
      </c>
      <c r="I79" t="s">
        <v>461</v>
      </c>
      <c r="J79">
        <v>1</v>
      </c>
      <c r="K79" s="1">
        <v>45658</v>
      </c>
      <c r="L79" s="1">
        <v>45747</v>
      </c>
      <c r="M79">
        <v>12</v>
      </c>
      <c r="N79">
        <v>4</v>
      </c>
      <c r="O79" s="1">
        <v>45732</v>
      </c>
      <c r="P79" s="1">
        <v>45738</v>
      </c>
      <c r="Q79">
        <v>18</v>
      </c>
      <c r="R79">
        <v>2</v>
      </c>
      <c r="S79">
        <v>77</v>
      </c>
      <c r="T79" s="1">
        <v>45734</v>
      </c>
      <c r="U79" s="1">
        <v>45734</v>
      </c>
      <c r="V79" t="s">
        <v>940</v>
      </c>
    </row>
    <row r="80" spans="1:22" x14ac:dyDescent="0.2">
      <c r="A80">
        <v>45735</v>
      </c>
      <c r="B80">
        <v>45658</v>
      </c>
      <c r="C80">
        <v>46022</v>
      </c>
      <c r="D80">
        <v>2025</v>
      </c>
      <c r="E80">
        <v>3</v>
      </c>
      <c r="F80">
        <v>45717</v>
      </c>
      <c r="G80" s="1">
        <v>45747</v>
      </c>
      <c r="H80">
        <v>31</v>
      </c>
      <c r="I80" t="s">
        <v>461</v>
      </c>
      <c r="J80">
        <v>1</v>
      </c>
      <c r="K80" s="1">
        <v>45658</v>
      </c>
      <c r="L80" s="1">
        <v>45747</v>
      </c>
      <c r="M80">
        <v>12</v>
      </c>
      <c r="N80">
        <v>4</v>
      </c>
      <c r="O80" s="1">
        <v>45732</v>
      </c>
      <c r="P80" s="1">
        <v>45738</v>
      </c>
      <c r="Q80">
        <v>19</v>
      </c>
      <c r="R80">
        <v>3</v>
      </c>
      <c r="S80">
        <v>78</v>
      </c>
      <c r="T80" s="1">
        <v>45735</v>
      </c>
      <c r="U80" s="1">
        <v>45735</v>
      </c>
      <c r="V80" t="s">
        <v>942</v>
      </c>
    </row>
    <row r="81" spans="1:22" x14ac:dyDescent="0.2">
      <c r="A81">
        <v>45736</v>
      </c>
      <c r="B81">
        <v>45658</v>
      </c>
      <c r="C81">
        <v>46022</v>
      </c>
      <c r="D81">
        <v>2025</v>
      </c>
      <c r="E81">
        <v>3</v>
      </c>
      <c r="F81">
        <v>45717</v>
      </c>
      <c r="G81" s="1">
        <v>45747</v>
      </c>
      <c r="H81">
        <v>31</v>
      </c>
      <c r="I81" t="s">
        <v>461</v>
      </c>
      <c r="J81">
        <v>1</v>
      </c>
      <c r="K81" s="1">
        <v>45658</v>
      </c>
      <c r="L81" s="1">
        <v>45747</v>
      </c>
      <c r="M81">
        <v>12</v>
      </c>
      <c r="N81">
        <v>4</v>
      </c>
      <c r="O81" s="1">
        <v>45732</v>
      </c>
      <c r="P81" s="1">
        <v>45738</v>
      </c>
      <c r="Q81">
        <v>20</v>
      </c>
      <c r="R81">
        <v>4</v>
      </c>
      <c r="S81">
        <v>79</v>
      </c>
      <c r="T81" s="1">
        <v>45736</v>
      </c>
      <c r="U81" s="1">
        <v>45736</v>
      </c>
      <c r="V81" t="s">
        <v>943</v>
      </c>
    </row>
    <row r="82" spans="1:22" x14ac:dyDescent="0.2">
      <c r="A82">
        <v>45737</v>
      </c>
      <c r="B82">
        <v>45658</v>
      </c>
      <c r="C82">
        <v>46022</v>
      </c>
      <c r="D82">
        <v>2025</v>
      </c>
      <c r="E82">
        <v>3</v>
      </c>
      <c r="F82">
        <v>45717</v>
      </c>
      <c r="G82" s="1">
        <v>45747</v>
      </c>
      <c r="H82">
        <v>31</v>
      </c>
      <c r="I82" t="s">
        <v>461</v>
      </c>
      <c r="J82">
        <v>1</v>
      </c>
      <c r="K82" s="1">
        <v>45658</v>
      </c>
      <c r="L82" s="1">
        <v>45747</v>
      </c>
      <c r="M82">
        <v>12</v>
      </c>
      <c r="N82">
        <v>4</v>
      </c>
      <c r="O82" s="1">
        <v>45732</v>
      </c>
      <c r="P82" s="1">
        <v>45738</v>
      </c>
      <c r="Q82">
        <v>21</v>
      </c>
      <c r="R82">
        <v>5</v>
      </c>
      <c r="S82">
        <v>80</v>
      </c>
      <c r="T82" s="1">
        <v>45737</v>
      </c>
      <c r="U82" s="1">
        <v>45737</v>
      </c>
      <c r="V82" t="s">
        <v>666</v>
      </c>
    </row>
    <row r="83" spans="1:22" x14ac:dyDescent="0.2">
      <c r="A83">
        <v>45738</v>
      </c>
      <c r="B83">
        <v>45658</v>
      </c>
      <c r="C83">
        <v>46022</v>
      </c>
      <c r="D83">
        <v>2025</v>
      </c>
      <c r="E83">
        <v>3</v>
      </c>
      <c r="F83">
        <v>45717</v>
      </c>
      <c r="G83" s="1">
        <v>45747</v>
      </c>
      <c r="H83">
        <v>31</v>
      </c>
      <c r="I83" t="s">
        <v>461</v>
      </c>
      <c r="J83">
        <v>1</v>
      </c>
      <c r="K83" s="1">
        <v>45658</v>
      </c>
      <c r="L83" s="1">
        <v>45747</v>
      </c>
      <c r="M83">
        <v>12</v>
      </c>
      <c r="N83">
        <v>4</v>
      </c>
      <c r="O83" s="1">
        <v>45732</v>
      </c>
      <c r="P83" s="1">
        <v>45738</v>
      </c>
      <c r="Q83">
        <v>22</v>
      </c>
      <c r="R83">
        <v>6</v>
      </c>
      <c r="S83">
        <v>81</v>
      </c>
      <c r="T83" s="1">
        <v>45738</v>
      </c>
      <c r="U83" s="1">
        <v>45738</v>
      </c>
      <c r="V83" t="s">
        <v>944</v>
      </c>
    </row>
    <row r="84" spans="1:22" x14ac:dyDescent="0.2">
      <c r="A84">
        <v>45739</v>
      </c>
      <c r="B84">
        <v>45658</v>
      </c>
      <c r="C84">
        <v>46022</v>
      </c>
      <c r="D84">
        <v>2025</v>
      </c>
      <c r="E84">
        <v>3</v>
      </c>
      <c r="F84">
        <v>45717</v>
      </c>
      <c r="G84" s="1">
        <v>45747</v>
      </c>
      <c r="H84">
        <v>31</v>
      </c>
      <c r="I84" t="s">
        <v>461</v>
      </c>
      <c r="J84">
        <v>1</v>
      </c>
      <c r="K84" s="1">
        <v>45658</v>
      </c>
      <c r="L84" s="1">
        <v>45747</v>
      </c>
      <c r="M84">
        <v>13</v>
      </c>
      <c r="N84">
        <v>5</v>
      </c>
      <c r="O84" s="1">
        <v>45739</v>
      </c>
      <c r="P84" s="1">
        <v>45745</v>
      </c>
      <c r="Q84">
        <v>23</v>
      </c>
      <c r="R84">
        <v>0</v>
      </c>
      <c r="S84">
        <v>82</v>
      </c>
      <c r="T84" s="1">
        <v>45739</v>
      </c>
      <c r="U84" s="1">
        <v>45739</v>
      </c>
      <c r="V84" t="s">
        <v>945</v>
      </c>
    </row>
    <row r="85" spans="1:22" x14ac:dyDescent="0.2">
      <c r="A85">
        <v>45740</v>
      </c>
      <c r="B85">
        <v>45658</v>
      </c>
      <c r="C85">
        <v>46022</v>
      </c>
      <c r="D85">
        <v>2025</v>
      </c>
      <c r="E85">
        <v>3</v>
      </c>
      <c r="F85">
        <v>45717</v>
      </c>
      <c r="G85" s="1">
        <v>45747</v>
      </c>
      <c r="H85">
        <v>31</v>
      </c>
      <c r="I85" t="s">
        <v>461</v>
      </c>
      <c r="J85">
        <v>1</v>
      </c>
      <c r="K85" s="1">
        <v>45658</v>
      </c>
      <c r="L85" s="1">
        <v>45747</v>
      </c>
      <c r="M85">
        <v>13</v>
      </c>
      <c r="N85">
        <v>5</v>
      </c>
      <c r="O85" s="1">
        <v>45739</v>
      </c>
      <c r="P85" s="1">
        <v>45745</v>
      </c>
      <c r="Q85">
        <v>24</v>
      </c>
      <c r="R85">
        <v>1</v>
      </c>
      <c r="S85">
        <v>83</v>
      </c>
      <c r="T85" s="1">
        <v>45740</v>
      </c>
      <c r="U85" s="1">
        <v>45740</v>
      </c>
      <c r="V85" t="s">
        <v>941</v>
      </c>
    </row>
    <row r="86" spans="1:22" x14ac:dyDescent="0.2">
      <c r="A86">
        <v>45741</v>
      </c>
      <c r="B86">
        <v>45658</v>
      </c>
      <c r="C86">
        <v>46022</v>
      </c>
      <c r="D86">
        <v>2025</v>
      </c>
      <c r="E86">
        <v>3</v>
      </c>
      <c r="F86">
        <v>45717</v>
      </c>
      <c r="G86" s="1">
        <v>45747</v>
      </c>
      <c r="H86">
        <v>31</v>
      </c>
      <c r="I86" t="s">
        <v>461</v>
      </c>
      <c r="J86">
        <v>1</v>
      </c>
      <c r="K86" s="1">
        <v>45658</v>
      </c>
      <c r="L86" s="1">
        <v>45747</v>
      </c>
      <c r="M86">
        <v>13</v>
      </c>
      <c r="N86">
        <v>5</v>
      </c>
      <c r="O86" s="1">
        <v>45739</v>
      </c>
      <c r="P86" s="1">
        <v>45745</v>
      </c>
      <c r="Q86">
        <v>25</v>
      </c>
      <c r="R86">
        <v>2</v>
      </c>
      <c r="S86">
        <v>84</v>
      </c>
      <c r="T86" s="1">
        <v>45741</v>
      </c>
      <c r="U86" s="1">
        <v>45741</v>
      </c>
      <c r="V86" t="s">
        <v>940</v>
      </c>
    </row>
    <row r="87" spans="1:22" x14ac:dyDescent="0.2">
      <c r="A87">
        <v>45742</v>
      </c>
      <c r="B87">
        <v>45658</v>
      </c>
      <c r="C87">
        <v>46022</v>
      </c>
      <c r="D87">
        <v>2025</v>
      </c>
      <c r="E87">
        <v>3</v>
      </c>
      <c r="F87">
        <v>45717</v>
      </c>
      <c r="G87" s="1">
        <v>45747</v>
      </c>
      <c r="H87">
        <v>31</v>
      </c>
      <c r="I87" t="s">
        <v>461</v>
      </c>
      <c r="J87">
        <v>1</v>
      </c>
      <c r="K87" s="1">
        <v>45658</v>
      </c>
      <c r="L87" s="1">
        <v>45747</v>
      </c>
      <c r="M87">
        <v>13</v>
      </c>
      <c r="N87">
        <v>5</v>
      </c>
      <c r="O87" s="1">
        <v>45739</v>
      </c>
      <c r="P87" s="1">
        <v>45745</v>
      </c>
      <c r="Q87">
        <v>26</v>
      </c>
      <c r="R87">
        <v>3</v>
      </c>
      <c r="S87">
        <v>85</v>
      </c>
      <c r="T87" s="1">
        <v>45742</v>
      </c>
      <c r="U87" s="1">
        <v>45742</v>
      </c>
      <c r="V87" t="s">
        <v>942</v>
      </c>
    </row>
    <row r="88" spans="1:22" x14ac:dyDescent="0.2">
      <c r="A88">
        <v>45743</v>
      </c>
      <c r="B88">
        <v>45658</v>
      </c>
      <c r="C88">
        <v>46022</v>
      </c>
      <c r="D88">
        <v>2025</v>
      </c>
      <c r="E88">
        <v>3</v>
      </c>
      <c r="F88">
        <v>45717</v>
      </c>
      <c r="G88" s="1">
        <v>45747</v>
      </c>
      <c r="H88">
        <v>31</v>
      </c>
      <c r="I88" t="s">
        <v>461</v>
      </c>
      <c r="J88">
        <v>1</v>
      </c>
      <c r="K88" s="1">
        <v>45658</v>
      </c>
      <c r="L88" s="1">
        <v>45747</v>
      </c>
      <c r="M88">
        <v>13</v>
      </c>
      <c r="N88">
        <v>5</v>
      </c>
      <c r="O88" s="1">
        <v>45739</v>
      </c>
      <c r="P88" s="1">
        <v>45745</v>
      </c>
      <c r="Q88">
        <v>27</v>
      </c>
      <c r="R88">
        <v>4</v>
      </c>
      <c r="S88">
        <v>86</v>
      </c>
      <c r="T88" s="1">
        <v>45743</v>
      </c>
      <c r="U88" s="1">
        <v>45743</v>
      </c>
      <c r="V88" t="s">
        <v>943</v>
      </c>
    </row>
    <row r="89" spans="1:22" x14ac:dyDescent="0.2">
      <c r="A89">
        <v>45744</v>
      </c>
      <c r="B89">
        <v>45658</v>
      </c>
      <c r="C89">
        <v>46022</v>
      </c>
      <c r="D89">
        <v>2025</v>
      </c>
      <c r="E89">
        <v>3</v>
      </c>
      <c r="F89">
        <v>45717</v>
      </c>
      <c r="G89" s="1">
        <v>45747</v>
      </c>
      <c r="H89">
        <v>31</v>
      </c>
      <c r="I89" t="s">
        <v>461</v>
      </c>
      <c r="J89">
        <v>1</v>
      </c>
      <c r="K89" s="1">
        <v>45658</v>
      </c>
      <c r="L89" s="1">
        <v>45747</v>
      </c>
      <c r="M89">
        <v>13</v>
      </c>
      <c r="N89">
        <v>5</v>
      </c>
      <c r="O89" s="1">
        <v>45739</v>
      </c>
      <c r="P89" s="1">
        <v>45745</v>
      </c>
      <c r="Q89">
        <v>28</v>
      </c>
      <c r="R89">
        <v>5</v>
      </c>
      <c r="S89">
        <v>87</v>
      </c>
      <c r="T89" s="1">
        <v>45744</v>
      </c>
      <c r="U89" s="1">
        <v>45744</v>
      </c>
      <c r="V89" t="s">
        <v>666</v>
      </c>
    </row>
    <row r="90" spans="1:22" x14ac:dyDescent="0.2">
      <c r="A90">
        <v>45745</v>
      </c>
      <c r="B90">
        <v>45658</v>
      </c>
      <c r="C90">
        <v>46022</v>
      </c>
      <c r="D90">
        <v>2025</v>
      </c>
      <c r="E90">
        <v>3</v>
      </c>
      <c r="F90">
        <v>45717</v>
      </c>
      <c r="G90" s="1">
        <v>45747</v>
      </c>
      <c r="H90">
        <v>31</v>
      </c>
      <c r="I90" t="s">
        <v>461</v>
      </c>
      <c r="J90">
        <v>1</v>
      </c>
      <c r="K90" s="1">
        <v>45658</v>
      </c>
      <c r="L90" s="1">
        <v>45747</v>
      </c>
      <c r="M90">
        <v>13</v>
      </c>
      <c r="N90">
        <v>5</v>
      </c>
      <c r="O90" s="1">
        <v>45739</v>
      </c>
      <c r="P90" s="1">
        <v>45745</v>
      </c>
      <c r="Q90">
        <v>29</v>
      </c>
      <c r="R90">
        <v>6</v>
      </c>
      <c r="S90">
        <v>88</v>
      </c>
      <c r="T90" s="1">
        <v>45745</v>
      </c>
      <c r="U90" s="1">
        <v>45745</v>
      </c>
      <c r="V90" t="s">
        <v>944</v>
      </c>
    </row>
    <row r="91" spans="1:22" x14ac:dyDescent="0.2">
      <c r="A91">
        <v>45746</v>
      </c>
      <c r="B91">
        <v>45658</v>
      </c>
      <c r="C91">
        <v>46022</v>
      </c>
      <c r="D91">
        <v>2025</v>
      </c>
      <c r="E91">
        <v>3</v>
      </c>
      <c r="F91">
        <v>45717</v>
      </c>
      <c r="G91" s="1">
        <v>45747</v>
      </c>
      <c r="H91">
        <v>31</v>
      </c>
      <c r="I91" t="s">
        <v>461</v>
      </c>
      <c r="J91">
        <v>1</v>
      </c>
      <c r="K91" s="1">
        <v>45658</v>
      </c>
      <c r="L91" s="1">
        <v>45747</v>
      </c>
      <c r="M91">
        <v>14</v>
      </c>
      <c r="N91">
        <v>6</v>
      </c>
      <c r="O91" s="1">
        <v>45746</v>
      </c>
      <c r="P91" s="1">
        <v>45752</v>
      </c>
      <c r="Q91">
        <v>30</v>
      </c>
      <c r="R91">
        <v>0</v>
      </c>
      <c r="S91">
        <v>89</v>
      </c>
      <c r="T91" s="1">
        <v>45746</v>
      </c>
      <c r="U91" s="1">
        <v>45746</v>
      </c>
      <c r="V91" t="s">
        <v>945</v>
      </c>
    </row>
    <row r="92" spans="1:22" x14ac:dyDescent="0.2">
      <c r="A92">
        <v>45747</v>
      </c>
      <c r="B92">
        <v>45658</v>
      </c>
      <c r="C92">
        <v>46022</v>
      </c>
      <c r="D92">
        <v>2025</v>
      </c>
      <c r="E92">
        <v>3</v>
      </c>
      <c r="F92">
        <v>45717</v>
      </c>
      <c r="G92" s="1">
        <v>45747</v>
      </c>
      <c r="H92">
        <v>31</v>
      </c>
      <c r="I92" t="s">
        <v>461</v>
      </c>
      <c r="J92">
        <v>1</v>
      </c>
      <c r="K92" s="1">
        <v>45658</v>
      </c>
      <c r="L92" s="1">
        <v>45747</v>
      </c>
      <c r="M92">
        <v>14</v>
      </c>
      <c r="N92">
        <v>6</v>
      </c>
      <c r="O92" s="1">
        <v>45746</v>
      </c>
      <c r="P92" s="1">
        <v>45752</v>
      </c>
      <c r="Q92">
        <v>31</v>
      </c>
      <c r="R92">
        <v>1</v>
      </c>
      <c r="S92">
        <v>90</v>
      </c>
      <c r="T92" s="1">
        <v>45747</v>
      </c>
      <c r="U92" s="1">
        <v>45747</v>
      </c>
      <c r="V92" t="s">
        <v>941</v>
      </c>
    </row>
    <row r="93" spans="1:22" x14ac:dyDescent="0.2">
      <c r="A93">
        <v>45748</v>
      </c>
      <c r="B93">
        <v>45658</v>
      </c>
      <c r="C93">
        <v>46022</v>
      </c>
      <c r="D93">
        <v>2025</v>
      </c>
      <c r="E93">
        <v>4</v>
      </c>
      <c r="F93">
        <v>45748</v>
      </c>
      <c r="G93" s="1">
        <v>45777</v>
      </c>
      <c r="H93">
        <v>30</v>
      </c>
      <c r="I93" t="s">
        <v>598</v>
      </c>
      <c r="J93">
        <v>2</v>
      </c>
      <c r="K93" s="1">
        <v>45748</v>
      </c>
      <c r="L93" s="1">
        <v>45838</v>
      </c>
      <c r="M93">
        <v>14</v>
      </c>
      <c r="N93">
        <v>1</v>
      </c>
      <c r="O93" s="1">
        <v>45746</v>
      </c>
      <c r="P93" s="1">
        <v>45752</v>
      </c>
      <c r="Q93">
        <v>1</v>
      </c>
      <c r="R93">
        <v>2</v>
      </c>
      <c r="S93">
        <v>91</v>
      </c>
      <c r="T93" s="1">
        <v>45748</v>
      </c>
      <c r="U93" s="1">
        <v>45748</v>
      </c>
      <c r="V93" t="s">
        <v>940</v>
      </c>
    </row>
    <row r="94" spans="1:22" x14ac:dyDescent="0.2">
      <c r="A94">
        <v>45749</v>
      </c>
      <c r="B94">
        <v>45658</v>
      </c>
      <c r="C94">
        <v>46022</v>
      </c>
      <c r="D94">
        <v>2025</v>
      </c>
      <c r="E94">
        <v>4</v>
      </c>
      <c r="F94">
        <v>45748</v>
      </c>
      <c r="G94" s="1">
        <v>45777</v>
      </c>
      <c r="H94">
        <v>30</v>
      </c>
      <c r="I94" t="s">
        <v>598</v>
      </c>
      <c r="J94">
        <v>2</v>
      </c>
      <c r="K94" s="1">
        <v>45748</v>
      </c>
      <c r="L94" s="1">
        <v>45838</v>
      </c>
      <c r="M94">
        <v>14</v>
      </c>
      <c r="N94">
        <v>1</v>
      </c>
      <c r="O94" s="1">
        <v>45746</v>
      </c>
      <c r="P94" s="1">
        <v>45752</v>
      </c>
      <c r="Q94">
        <v>2</v>
      </c>
      <c r="R94">
        <v>3</v>
      </c>
      <c r="S94">
        <v>92</v>
      </c>
      <c r="T94" s="1">
        <v>45749</v>
      </c>
      <c r="U94" s="1">
        <v>45749</v>
      </c>
      <c r="V94" t="s">
        <v>942</v>
      </c>
    </row>
    <row r="95" spans="1:22" x14ac:dyDescent="0.2">
      <c r="A95">
        <v>45750</v>
      </c>
      <c r="B95">
        <v>45658</v>
      </c>
      <c r="C95">
        <v>46022</v>
      </c>
      <c r="D95">
        <v>2025</v>
      </c>
      <c r="E95">
        <v>4</v>
      </c>
      <c r="F95">
        <v>45748</v>
      </c>
      <c r="G95" s="1">
        <v>45777</v>
      </c>
      <c r="H95">
        <v>30</v>
      </c>
      <c r="I95" t="s">
        <v>598</v>
      </c>
      <c r="J95">
        <v>2</v>
      </c>
      <c r="K95" s="1">
        <v>45748</v>
      </c>
      <c r="L95" s="1">
        <v>45838</v>
      </c>
      <c r="M95">
        <v>14</v>
      </c>
      <c r="N95">
        <v>1</v>
      </c>
      <c r="O95" s="1">
        <v>45746</v>
      </c>
      <c r="P95" s="1">
        <v>45752</v>
      </c>
      <c r="Q95">
        <v>3</v>
      </c>
      <c r="R95">
        <v>4</v>
      </c>
      <c r="S95">
        <v>93</v>
      </c>
      <c r="T95" s="1">
        <v>45750</v>
      </c>
      <c r="U95" s="1">
        <v>45750</v>
      </c>
      <c r="V95" t="s">
        <v>943</v>
      </c>
    </row>
    <row r="96" spans="1:22" x14ac:dyDescent="0.2">
      <c r="A96">
        <v>45751</v>
      </c>
      <c r="B96">
        <v>45658</v>
      </c>
      <c r="C96">
        <v>46022</v>
      </c>
      <c r="D96">
        <v>2025</v>
      </c>
      <c r="E96">
        <v>4</v>
      </c>
      <c r="F96">
        <v>45748</v>
      </c>
      <c r="G96" s="1">
        <v>45777</v>
      </c>
      <c r="H96">
        <v>30</v>
      </c>
      <c r="I96" t="s">
        <v>598</v>
      </c>
      <c r="J96">
        <v>2</v>
      </c>
      <c r="K96" s="1">
        <v>45748</v>
      </c>
      <c r="L96" s="1">
        <v>45838</v>
      </c>
      <c r="M96">
        <v>14</v>
      </c>
      <c r="N96">
        <v>1</v>
      </c>
      <c r="O96" s="1">
        <v>45746</v>
      </c>
      <c r="P96" s="1">
        <v>45752</v>
      </c>
      <c r="Q96">
        <v>4</v>
      </c>
      <c r="R96">
        <v>5</v>
      </c>
      <c r="S96">
        <v>94</v>
      </c>
      <c r="T96" s="1">
        <v>45751</v>
      </c>
      <c r="U96" s="1">
        <v>45751</v>
      </c>
      <c r="V96" t="s">
        <v>666</v>
      </c>
    </row>
    <row r="97" spans="1:22" x14ac:dyDescent="0.2">
      <c r="A97">
        <v>45752</v>
      </c>
      <c r="B97">
        <v>45658</v>
      </c>
      <c r="C97">
        <v>46022</v>
      </c>
      <c r="D97">
        <v>2025</v>
      </c>
      <c r="E97">
        <v>4</v>
      </c>
      <c r="F97">
        <v>45748</v>
      </c>
      <c r="G97" s="1">
        <v>45777</v>
      </c>
      <c r="H97">
        <v>30</v>
      </c>
      <c r="I97" t="s">
        <v>598</v>
      </c>
      <c r="J97">
        <v>2</v>
      </c>
      <c r="K97" s="1">
        <v>45748</v>
      </c>
      <c r="L97" s="1">
        <v>45838</v>
      </c>
      <c r="M97">
        <v>14</v>
      </c>
      <c r="N97">
        <v>1</v>
      </c>
      <c r="O97" s="1">
        <v>45746</v>
      </c>
      <c r="P97" s="1">
        <v>45752</v>
      </c>
      <c r="Q97">
        <v>5</v>
      </c>
      <c r="R97">
        <v>6</v>
      </c>
      <c r="S97">
        <v>95</v>
      </c>
      <c r="T97" s="1">
        <v>45752</v>
      </c>
      <c r="U97" s="1">
        <v>45752</v>
      </c>
      <c r="V97" t="s">
        <v>944</v>
      </c>
    </row>
    <row r="98" spans="1:22" x14ac:dyDescent="0.2">
      <c r="A98">
        <v>45753</v>
      </c>
      <c r="B98">
        <v>45658</v>
      </c>
      <c r="C98">
        <v>46022</v>
      </c>
      <c r="D98">
        <v>2025</v>
      </c>
      <c r="E98">
        <v>4</v>
      </c>
      <c r="F98">
        <v>45748</v>
      </c>
      <c r="G98" s="1">
        <v>45777</v>
      </c>
      <c r="H98">
        <v>30</v>
      </c>
      <c r="I98" t="s">
        <v>598</v>
      </c>
      <c r="J98">
        <v>2</v>
      </c>
      <c r="K98" s="1">
        <v>45748</v>
      </c>
      <c r="L98" s="1">
        <v>45838</v>
      </c>
      <c r="M98">
        <v>15</v>
      </c>
      <c r="N98">
        <v>2</v>
      </c>
      <c r="O98" s="1">
        <v>45753</v>
      </c>
      <c r="P98" s="1">
        <v>45759</v>
      </c>
      <c r="Q98">
        <v>6</v>
      </c>
      <c r="R98">
        <v>0</v>
      </c>
      <c r="S98">
        <v>96</v>
      </c>
      <c r="T98" s="1">
        <v>45753</v>
      </c>
      <c r="U98" s="1">
        <v>45753</v>
      </c>
      <c r="V98" t="s">
        <v>945</v>
      </c>
    </row>
    <row r="99" spans="1:22" x14ac:dyDescent="0.2">
      <c r="A99">
        <v>45754</v>
      </c>
      <c r="B99">
        <v>45658</v>
      </c>
      <c r="C99">
        <v>46022</v>
      </c>
      <c r="D99">
        <v>2025</v>
      </c>
      <c r="E99">
        <v>4</v>
      </c>
      <c r="F99">
        <v>45748</v>
      </c>
      <c r="G99" s="1">
        <v>45777</v>
      </c>
      <c r="H99">
        <v>30</v>
      </c>
      <c r="I99" t="s">
        <v>598</v>
      </c>
      <c r="J99">
        <v>2</v>
      </c>
      <c r="K99" s="1">
        <v>45748</v>
      </c>
      <c r="L99" s="1">
        <v>45838</v>
      </c>
      <c r="M99">
        <v>15</v>
      </c>
      <c r="N99">
        <v>2</v>
      </c>
      <c r="O99" s="1">
        <v>45753</v>
      </c>
      <c r="P99" s="1">
        <v>45759</v>
      </c>
      <c r="Q99">
        <v>7</v>
      </c>
      <c r="R99">
        <v>1</v>
      </c>
      <c r="S99">
        <v>97</v>
      </c>
      <c r="T99" s="1">
        <v>45754</v>
      </c>
      <c r="U99" s="1">
        <v>45754</v>
      </c>
      <c r="V99" t="s">
        <v>941</v>
      </c>
    </row>
    <row r="100" spans="1:22" x14ac:dyDescent="0.2">
      <c r="A100">
        <v>45755</v>
      </c>
      <c r="B100">
        <v>45658</v>
      </c>
      <c r="C100">
        <v>46022</v>
      </c>
      <c r="D100">
        <v>2025</v>
      </c>
      <c r="E100">
        <v>4</v>
      </c>
      <c r="F100">
        <v>45748</v>
      </c>
      <c r="G100" s="1">
        <v>45777</v>
      </c>
      <c r="H100">
        <v>30</v>
      </c>
      <c r="I100" t="s">
        <v>598</v>
      </c>
      <c r="J100">
        <v>2</v>
      </c>
      <c r="K100" s="1">
        <v>45748</v>
      </c>
      <c r="L100" s="1">
        <v>45838</v>
      </c>
      <c r="M100">
        <v>15</v>
      </c>
      <c r="N100">
        <v>2</v>
      </c>
      <c r="O100" s="1">
        <v>45753</v>
      </c>
      <c r="P100" s="1">
        <v>45759</v>
      </c>
      <c r="Q100">
        <v>8</v>
      </c>
      <c r="R100">
        <v>2</v>
      </c>
      <c r="S100">
        <v>98</v>
      </c>
      <c r="T100" s="1">
        <v>45755</v>
      </c>
      <c r="U100" s="1">
        <v>45755</v>
      </c>
      <c r="V100" t="s">
        <v>940</v>
      </c>
    </row>
    <row r="101" spans="1:22" x14ac:dyDescent="0.2">
      <c r="A101">
        <v>45756</v>
      </c>
      <c r="B101">
        <v>45658</v>
      </c>
      <c r="C101">
        <v>46022</v>
      </c>
      <c r="D101">
        <v>2025</v>
      </c>
      <c r="E101">
        <v>4</v>
      </c>
      <c r="F101">
        <v>45748</v>
      </c>
      <c r="G101" s="1">
        <v>45777</v>
      </c>
      <c r="H101">
        <v>30</v>
      </c>
      <c r="I101" t="s">
        <v>598</v>
      </c>
      <c r="J101">
        <v>2</v>
      </c>
      <c r="K101" s="1">
        <v>45748</v>
      </c>
      <c r="L101" s="1">
        <v>45838</v>
      </c>
      <c r="M101">
        <v>15</v>
      </c>
      <c r="N101">
        <v>2</v>
      </c>
      <c r="O101" s="1">
        <v>45753</v>
      </c>
      <c r="P101" s="1">
        <v>45759</v>
      </c>
      <c r="Q101">
        <v>9</v>
      </c>
      <c r="R101">
        <v>3</v>
      </c>
      <c r="S101">
        <v>99</v>
      </c>
      <c r="T101" s="1">
        <v>45756</v>
      </c>
      <c r="U101" s="1">
        <v>45756</v>
      </c>
      <c r="V101" t="s">
        <v>942</v>
      </c>
    </row>
    <row r="102" spans="1:22" x14ac:dyDescent="0.2">
      <c r="A102">
        <v>45757</v>
      </c>
      <c r="B102">
        <v>45658</v>
      </c>
      <c r="C102">
        <v>46022</v>
      </c>
      <c r="D102">
        <v>2025</v>
      </c>
      <c r="E102">
        <v>4</v>
      </c>
      <c r="F102">
        <v>45748</v>
      </c>
      <c r="G102" s="1">
        <v>45777</v>
      </c>
      <c r="H102">
        <v>30</v>
      </c>
      <c r="I102" t="s">
        <v>598</v>
      </c>
      <c r="J102">
        <v>2</v>
      </c>
      <c r="K102" s="1">
        <v>45748</v>
      </c>
      <c r="L102" s="1">
        <v>45838</v>
      </c>
      <c r="M102">
        <v>15</v>
      </c>
      <c r="N102">
        <v>2</v>
      </c>
      <c r="O102" s="1">
        <v>45753</v>
      </c>
      <c r="P102" s="1">
        <v>45759</v>
      </c>
      <c r="Q102">
        <v>10</v>
      </c>
      <c r="R102">
        <v>4</v>
      </c>
      <c r="S102">
        <v>100</v>
      </c>
      <c r="T102" s="1">
        <v>45757</v>
      </c>
      <c r="U102" s="1">
        <v>45757</v>
      </c>
      <c r="V102" t="s">
        <v>943</v>
      </c>
    </row>
    <row r="103" spans="1:22" x14ac:dyDescent="0.2">
      <c r="A103">
        <v>45758</v>
      </c>
      <c r="B103">
        <v>45658</v>
      </c>
      <c r="C103">
        <v>46022</v>
      </c>
      <c r="D103">
        <v>2025</v>
      </c>
      <c r="E103">
        <v>4</v>
      </c>
      <c r="F103">
        <v>45748</v>
      </c>
      <c r="G103" s="1">
        <v>45777</v>
      </c>
      <c r="H103">
        <v>30</v>
      </c>
      <c r="I103" t="s">
        <v>598</v>
      </c>
      <c r="J103">
        <v>2</v>
      </c>
      <c r="K103" s="1">
        <v>45748</v>
      </c>
      <c r="L103" s="1">
        <v>45838</v>
      </c>
      <c r="M103">
        <v>15</v>
      </c>
      <c r="N103">
        <v>2</v>
      </c>
      <c r="O103" s="1">
        <v>45753</v>
      </c>
      <c r="P103" s="1">
        <v>45759</v>
      </c>
      <c r="Q103">
        <v>11</v>
      </c>
      <c r="R103">
        <v>5</v>
      </c>
      <c r="S103">
        <v>101</v>
      </c>
      <c r="T103" s="1">
        <v>45758</v>
      </c>
      <c r="U103" s="1">
        <v>45758</v>
      </c>
      <c r="V103" t="s">
        <v>666</v>
      </c>
    </row>
    <row r="104" spans="1:22" x14ac:dyDescent="0.2">
      <c r="A104">
        <v>45759</v>
      </c>
      <c r="B104">
        <v>45658</v>
      </c>
      <c r="C104">
        <v>46022</v>
      </c>
      <c r="D104">
        <v>2025</v>
      </c>
      <c r="E104">
        <v>4</v>
      </c>
      <c r="F104">
        <v>45748</v>
      </c>
      <c r="G104" s="1">
        <v>45777</v>
      </c>
      <c r="H104">
        <v>30</v>
      </c>
      <c r="I104" t="s">
        <v>598</v>
      </c>
      <c r="J104">
        <v>2</v>
      </c>
      <c r="K104" s="1">
        <v>45748</v>
      </c>
      <c r="L104" s="1">
        <v>45838</v>
      </c>
      <c r="M104">
        <v>15</v>
      </c>
      <c r="N104">
        <v>2</v>
      </c>
      <c r="O104" s="1">
        <v>45753</v>
      </c>
      <c r="P104" s="1">
        <v>45759</v>
      </c>
      <c r="Q104">
        <v>12</v>
      </c>
      <c r="R104">
        <v>6</v>
      </c>
      <c r="S104">
        <v>102</v>
      </c>
      <c r="T104" s="1">
        <v>45759</v>
      </c>
      <c r="U104" s="1">
        <v>45759</v>
      </c>
      <c r="V104" t="s">
        <v>944</v>
      </c>
    </row>
    <row r="105" spans="1:22" x14ac:dyDescent="0.2">
      <c r="A105">
        <v>45760</v>
      </c>
      <c r="B105">
        <v>45658</v>
      </c>
      <c r="C105">
        <v>46022</v>
      </c>
      <c r="D105">
        <v>2025</v>
      </c>
      <c r="E105">
        <v>4</v>
      </c>
      <c r="F105">
        <v>45748</v>
      </c>
      <c r="G105" s="1">
        <v>45777</v>
      </c>
      <c r="H105">
        <v>30</v>
      </c>
      <c r="I105" t="s">
        <v>598</v>
      </c>
      <c r="J105">
        <v>2</v>
      </c>
      <c r="K105" s="1">
        <v>45748</v>
      </c>
      <c r="L105" s="1">
        <v>45838</v>
      </c>
      <c r="M105">
        <v>16</v>
      </c>
      <c r="N105">
        <v>3</v>
      </c>
      <c r="O105" s="1">
        <v>45760</v>
      </c>
      <c r="P105" s="1">
        <v>45766</v>
      </c>
      <c r="Q105">
        <v>13</v>
      </c>
      <c r="R105">
        <v>0</v>
      </c>
      <c r="S105">
        <v>103</v>
      </c>
      <c r="T105" s="1">
        <v>45760</v>
      </c>
      <c r="U105" s="1">
        <v>45760</v>
      </c>
      <c r="V105" t="s">
        <v>945</v>
      </c>
    </row>
    <row r="106" spans="1:22" x14ac:dyDescent="0.2">
      <c r="A106">
        <v>45761</v>
      </c>
      <c r="B106">
        <v>45658</v>
      </c>
      <c r="C106">
        <v>46022</v>
      </c>
      <c r="D106">
        <v>2025</v>
      </c>
      <c r="E106">
        <v>4</v>
      </c>
      <c r="F106">
        <v>45748</v>
      </c>
      <c r="G106" s="1">
        <v>45777</v>
      </c>
      <c r="H106">
        <v>30</v>
      </c>
      <c r="I106" t="s">
        <v>598</v>
      </c>
      <c r="J106">
        <v>2</v>
      </c>
      <c r="K106" s="1">
        <v>45748</v>
      </c>
      <c r="L106" s="1">
        <v>45838</v>
      </c>
      <c r="M106">
        <v>16</v>
      </c>
      <c r="N106">
        <v>3</v>
      </c>
      <c r="O106" s="1">
        <v>45760</v>
      </c>
      <c r="P106" s="1">
        <v>45766</v>
      </c>
      <c r="Q106">
        <v>14</v>
      </c>
      <c r="R106">
        <v>1</v>
      </c>
      <c r="S106">
        <v>104</v>
      </c>
      <c r="T106" s="1">
        <v>45761</v>
      </c>
      <c r="U106" s="1">
        <v>45761</v>
      </c>
      <c r="V106" t="s">
        <v>941</v>
      </c>
    </row>
    <row r="107" spans="1:22" x14ac:dyDescent="0.2">
      <c r="A107">
        <v>45762</v>
      </c>
      <c r="B107">
        <v>45658</v>
      </c>
      <c r="C107">
        <v>46022</v>
      </c>
      <c r="D107">
        <v>2025</v>
      </c>
      <c r="E107">
        <v>4</v>
      </c>
      <c r="F107">
        <v>45748</v>
      </c>
      <c r="G107" s="1">
        <v>45777</v>
      </c>
      <c r="H107">
        <v>30</v>
      </c>
      <c r="I107" t="s">
        <v>598</v>
      </c>
      <c r="J107">
        <v>2</v>
      </c>
      <c r="K107" s="1">
        <v>45748</v>
      </c>
      <c r="L107" s="1">
        <v>45838</v>
      </c>
      <c r="M107">
        <v>16</v>
      </c>
      <c r="N107">
        <v>3</v>
      </c>
      <c r="O107" s="1">
        <v>45760</v>
      </c>
      <c r="P107" s="1">
        <v>45766</v>
      </c>
      <c r="Q107">
        <v>15</v>
      </c>
      <c r="R107">
        <v>2</v>
      </c>
      <c r="S107">
        <v>105</v>
      </c>
      <c r="T107" s="1">
        <v>45762</v>
      </c>
      <c r="U107" s="1">
        <v>45762</v>
      </c>
      <c r="V107" t="s">
        <v>940</v>
      </c>
    </row>
    <row r="108" spans="1:22" x14ac:dyDescent="0.2">
      <c r="A108">
        <v>45763</v>
      </c>
      <c r="B108">
        <v>45658</v>
      </c>
      <c r="C108">
        <v>46022</v>
      </c>
      <c r="D108">
        <v>2025</v>
      </c>
      <c r="E108">
        <v>4</v>
      </c>
      <c r="F108">
        <v>45748</v>
      </c>
      <c r="G108" s="1">
        <v>45777</v>
      </c>
      <c r="H108">
        <v>30</v>
      </c>
      <c r="I108" t="s">
        <v>598</v>
      </c>
      <c r="J108">
        <v>2</v>
      </c>
      <c r="K108" s="1">
        <v>45748</v>
      </c>
      <c r="L108" s="1">
        <v>45838</v>
      </c>
      <c r="M108">
        <v>16</v>
      </c>
      <c r="N108">
        <v>3</v>
      </c>
      <c r="O108" s="1">
        <v>45760</v>
      </c>
      <c r="P108" s="1">
        <v>45766</v>
      </c>
      <c r="Q108">
        <v>16</v>
      </c>
      <c r="R108">
        <v>3</v>
      </c>
      <c r="S108">
        <v>106</v>
      </c>
      <c r="T108" s="1">
        <v>45763</v>
      </c>
      <c r="U108" s="1">
        <v>45763</v>
      </c>
      <c r="V108" t="s">
        <v>942</v>
      </c>
    </row>
    <row r="109" spans="1:22" x14ac:dyDescent="0.2">
      <c r="A109">
        <v>45764</v>
      </c>
      <c r="B109">
        <v>45658</v>
      </c>
      <c r="C109">
        <v>46022</v>
      </c>
      <c r="D109">
        <v>2025</v>
      </c>
      <c r="E109">
        <v>4</v>
      </c>
      <c r="F109">
        <v>45748</v>
      </c>
      <c r="G109" s="1">
        <v>45777</v>
      </c>
      <c r="H109">
        <v>30</v>
      </c>
      <c r="I109" t="s">
        <v>598</v>
      </c>
      <c r="J109">
        <v>2</v>
      </c>
      <c r="K109" s="1">
        <v>45748</v>
      </c>
      <c r="L109" s="1">
        <v>45838</v>
      </c>
      <c r="M109">
        <v>16</v>
      </c>
      <c r="N109">
        <v>3</v>
      </c>
      <c r="O109" s="1">
        <v>45760</v>
      </c>
      <c r="P109" s="1">
        <v>45766</v>
      </c>
      <c r="Q109">
        <v>17</v>
      </c>
      <c r="R109">
        <v>4</v>
      </c>
      <c r="S109">
        <v>107</v>
      </c>
      <c r="T109" s="1">
        <v>45764</v>
      </c>
      <c r="U109" s="1">
        <v>45764</v>
      </c>
      <c r="V109" t="s">
        <v>943</v>
      </c>
    </row>
    <row r="110" spans="1:22" x14ac:dyDescent="0.2">
      <c r="A110">
        <v>45765</v>
      </c>
      <c r="B110">
        <v>45658</v>
      </c>
      <c r="C110">
        <v>46022</v>
      </c>
      <c r="D110">
        <v>2025</v>
      </c>
      <c r="E110">
        <v>4</v>
      </c>
      <c r="F110">
        <v>45748</v>
      </c>
      <c r="G110" s="1">
        <v>45777</v>
      </c>
      <c r="H110">
        <v>30</v>
      </c>
      <c r="I110" t="s">
        <v>598</v>
      </c>
      <c r="J110">
        <v>2</v>
      </c>
      <c r="K110" s="1">
        <v>45748</v>
      </c>
      <c r="L110" s="1">
        <v>45838</v>
      </c>
      <c r="M110">
        <v>16</v>
      </c>
      <c r="N110">
        <v>3</v>
      </c>
      <c r="O110" s="1">
        <v>45760</v>
      </c>
      <c r="P110" s="1">
        <v>45766</v>
      </c>
      <c r="Q110">
        <v>18</v>
      </c>
      <c r="R110">
        <v>5</v>
      </c>
      <c r="S110">
        <v>108</v>
      </c>
      <c r="T110" s="1">
        <v>45765</v>
      </c>
      <c r="U110" s="1">
        <v>45765</v>
      </c>
      <c r="V110" t="s">
        <v>666</v>
      </c>
    </row>
    <row r="111" spans="1:22" x14ac:dyDescent="0.2">
      <c r="A111">
        <v>45766</v>
      </c>
      <c r="B111">
        <v>45658</v>
      </c>
      <c r="C111">
        <v>46022</v>
      </c>
      <c r="D111">
        <v>2025</v>
      </c>
      <c r="E111">
        <v>4</v>
      </c>
      <c r="F111">
        <v>45748</v>
      </c>
      <c r="G111" s="1">
        <v>45777</v>
      </c>
      <c r="H111">
        <v>30</v>
      </c>
      <c r="I111" t="s">
        <v>598</v>
      </c>
      <c r="J111">
        <v>2</v>
      </c>
      <c r="K111" s="1">
        <v>45748</v>
      </c>
      <c r="L111" s="1">
        <v>45838</v>
      </c>
      <c r="M111">
        <v>16</v>
      </c>
      <c r="N111">
        <v>3</v>
      </c>
      <c r="O111" s="1">
        <v>45760</v>
      </c>
      <c r="P111" s="1">
        <v>45766</v>
      </c>
      <c r="Q111">
        <v>19</v>
      </c>
      <c r="R111">
        <v>6</v>
      </c>
      <c r="S111">
        <v>109</v>
      </c>
      <c r="T111" s="1">
        <v>45766</v>
      </c>
      <c r="U111" s="1">
        <v>45766</v>
      </c>
      <c r="V111" t="s">
        <v>944</v>
      </c>
    </row>
    <row r="112" spans="1:22" x14ac:dyDescent="0.2">
      <c r="A112">
        <v>45767</v>
      </c>
      <c r="B112">
        <v>45658</v>
      </c>
      <c r="C112">
        <v>46022</v>
      </c>
      <c r="D112">
        <v>2025</v>
      </c>
      <c r="E112">
        <v>4</v>
      </c>
      <c r="F112">
        <v>45748</v>
      </c>
      <c r="G112" s="1">
        <v>45777</v>
      </c>
      <c r="H112">
        <v>30</v>
      </c>
      <c r="I112" t="s">
        <v>598</v>
      </c>
      <c r="J112">
        <v>2</v>
      </c>
      <c r="K112" s="1">
        <v>45748</v>
      </c>
      <c r="L112" s="1">
        <v>45838</v>
      </c>
      <c r="M112">
        <v>17</v>
      </c>
      <c r="N112">
        <v>4</v>
      </c>
      <c r="O112" s="1">
        <v>45767</v>
      </c>
      <c r="P112" s="1">
        <v>45773</v>
      </c>
      <c r="Q112">
        <v>20</v>
      </c>
      <c r="R112">
        <v>0</v>
      </c>
      <c r="S112">
        <v>110</v>
      </c>
      <c r="T112" s="1">
        <v>45767</v>
      </c>
      <c r="U112" s="1">
        <v>45767</v>
      </c>
      <c r="V112" t="s">
        <v>945</v>
      </c>
    </row>
    <row r="113" spans="1:22" x14ac:dyDescent="0.2">
      <c r="A113">
        <v>45768</v>
      </c>
      <c r="B113">
        <v>45658</v>
      </c>
      <c r="C113">
        <v>46022</v>
      </c>
      <c r="D113">
        <v>2025</v>
      </c>
      <c r="E113">
        <v>4</v>
      </c>
      <c r="F113">
        <v>45748</v>
      </c>
      <c r="G113" s="1">
        <v>45777</v>
      </c>
      <c r="H113">
        <v>30</v>
      </c>
      <c r="I113" t="s">
        <v>598</v>
      </c>
      <c r="J113">
        <v>2</v>
      </c>
      <c r="K113" s="1">
        <v>45748</v>
      </c>
      <c r="L113" s="1">
        <v>45838</v>
      </c>
      <c r="M113">
        <v>17</v>
      </c>
      <c r="N113">
        <v>4</v>
      </c>
      <c r="O113" s="1">
        <v>45767</v>
      </c>
      <c r="P113" s="1">
        <v>45773</v>
      </c>
      <c r="Q113">
        <v>21</v>
      </c>
      <c r="R113">
        <v>1</v>
      </c>
      <c r="S113">
        <v>111</v>
      </c>
      <c r="T113" s="1">
        <v>45768</v>
      </c>
      <c r="U113" s="1">
        <v>45768</v>
      </c>
      <c r="V113" t="s">
        <v>941</v>
      </c>
    </row>
    <row r="114" spans="1:22" x14ac:dyDescent="0.2">
      <c r="A114">
        <v>45769</v>
      </c>
      <c r="B114">
        <v>45658</v>
      </c>
      <c r="C114">
        <v>46022</v>
      </c>
      <c r="D114">
        <v>2025</v>
      </c>
      <c r="E114">
        <v>4</v>
      </c>
      <c r="F114">
        <v>45748</v>
      </c>
      <c r="G114" s="1">
        <v>45777</v>
      </c>
      <c r="H114">
        <v>30</v>
      </c>
      <c r="I114" t="s">
        <v>598</v>
      </c>
      <c r="J114">
        <v>2</v>
      </c>
      <c r="K114" s="1">
        <v>45748</v>
      </c>
      <c r="L114" s="1">
        <v>45838</v>
      </c>
      <c r="M114">
        <v>17</v>
      </c>
      <c r="N114">
        <v>4</v>
      </c>
      <c r="O114" s="1">
        <v>45767</v>
      </c>
      <c r="P114" s="1">
        <v>45773</v>
      </c>
      <c r="Q114">
        <v>22</v>
      </c>
      <c r="R114">
        <v>2</v>
      </c>
      <c r="S114">
        <v>112</v>
      </c>
      <c r="T114" s="1">
        <v>45769</v>
      </c>
      <c r="U114" s="1">
        <v>45769</v>
      </c>
      <c r="V114" t="s">
        <v>940</v>
      </c>
    </row>
    <row r="115" spans="1:22" x14ac:dyDescent="0.2">
      <c r="A115">
        <v>45770</v>
      </c>
      <c r="B115">
        <v>45658</v>
      </c>
      <c r="C115">
        <v>46022</v>
      </c>
      <c r="D115">
        <v>2025</v>
      </c>
      <c r="E115">
        <v>4</v>
      </c>
      <c r="F115">
        <v>45748</v>
      </c>
      <c r="G115" s="1">
        <v>45777</v>
      </c>
      <c r="H115">
        <v>30</v>
      </c>
      <c r="I115" t="s">
        <v>598</v>
      </c>
      <c r="J115">
        <v>2</v>
      </c>
      <c r="K115" s="1">
        <v>45748</v>
      </c>
      <c r="L115" s="1">
        <v>45838</v>
      </c>
      <c r="M115">
        <v>17</v>
      </c>
      <c r="N115">
        <v>4</v>
      </c>
      <c r="O115" s="1">
        <v>45767</v>
      </c>
      <c r="P115" s="1">
        <v>45773</v>
      </c>
      <c r="Q115">
        <v>23</v>
      </c>
      <c r="R115">
        <v>3</v>
      </c>
      <c r="S115">
        <v>113</v>
      </c>
      <c r="T115" s="1">
        <v>45770</v>
      </c>
      <c r="U115" s="1">
        <v>45770</v>
      </c>
      <c r="V115" t="s">
        <v>942</v>
      </c>
    </row>
    <row r="116" spans="1:22" x14ac:dyDescent="0.2">
      <c r="A116">
        <v>45771</v>
      </c>
      <c r="B116">
        <v>45658</v>
      </c>
      <c r="C116">
        <v>46022</v>
      </c>
      <c r="D116">
        <v>2025</v>
      </c>
      <c r="E116">
        <v>4</v>
      </c>
      <c r="F116">
        <v>45748</v>
      </c>
      <c r="G116" s="1">
        <v>45777</v>
      </c>
      <c r="H116">
        <v>30</v>
      </c>
      <c r="I116" t="s">
        <v>598</v>
      </c>
      <c r="J116">
        <v>2</v>
      </c>
      <c r="K116" s="1">
        <v>45748</v>
      </c>
      <c r="L116" s="1">
        <v>45838</v>
      </c>
      <c r="M116">
        <v>17</v>
      </c>
      <c r="N116">
        <v>4</v>
      </c>
      <c r="O116" s="1">
        <v>45767</v>
      </c>
      <c r="P116" s="1">
        <v>45773</v>
      </c>
      <c r="Q116">
        <v>24</v>
      </c>
      <c r="R116">
        <v>4</v>
      </c>
      <c r="S116">
        <v>114</v>
      </c>
      <c r="T116" s="1">
        <v>45771</v>
      </c>
      <c r="U116" s="1">
        <v>45771</v>
      </c>
      <c r="V116" t="s">
        <v>943</v>
      </c>
    </row>
    <row r="117" spans="1:22" x14ac:dyDescent="0.2">
      <c r="A117">
        <v>45772</v>
      </c>
      <c r="B117">
        <v>45658</v>
      </c>
      <c r="C117">
        <v>46022</v>
      </c>
      <c r="D117">
        <v>2025</v>
      </c>
      <c r="E117">
        <v>4</v>
      </c>
      <c r="F117">
        <v>45748</v>
      </c>
      <c r="G117" s="1">
        <v>45777</v>
      </c>
      <c r="H117">
        <v>30</v>
      </c>
      <c r="I117" t="s">
        <v>598</v>
      </c>
      <c r="J117">
        <v>2</v>
      </c>
      <c r="K117" s="1">
        <v>45748</v>
      </c>
      <c r="L117" s="1">
        <v>45838</v>
      </c>
      <c r="M117">
        <v>17</v>
      </c>
      <c r="N117">
        <v>4</v>
      </c>
      <c r="O117" s="1">
        <v>45767</v>
      </c>
      <c r="P117" s="1">
        <v>45773</v>
      </c>
      <c r="Q117">
        <v>25</v>
      </c>
      <c r="R117">
        <v>5</v>
      </c>
      <c r="S117">
        <v>115</v>
      </c>
      <c r="T117" s="1">
        <v>45772</v>
      </c>
      <c r="U117" s="1">
        <v>45772</v>
      </c>
      <c r="V117" t="s">
        <v>666</v>
      </c>
    </row>
    <row r="118" spans="1:22" x14ac:dyDescent="0.2">
      <c r="A118">
        <v>45773</v>
      </c>
      <c r="B118">
        <v>45658</v>
      </c>
      <c r="C118">
        <v>46022</v>
      </c>
      <c r="D118">
        <v>2025</v>
      </c>
      <c r="E118">
        <v>4</v>
      </c>
      <c r="F118">
        <v>45748</v>
      </c>
      <c r="G118" s="1">
        <v>45777</v>
      </c>
      <c r="H118">
        <v>30</v>
      </c>
      <c r="I118" t="s">
        <v>598</v>
      </c>
      <c r="J118">
        <v>2</v>
      </c>
      <c r="K118" s="1">
        <v>45748</v>
      </c>
      <c r="L118" s="1">
        <v>45838</v>
      </c>
      <c r="M118">
        <v>17</v>
      </c>
      <c r="N118">
        <v>4</v>
      </c>
      <c r="O118" s="1">
        <v>45767</v>
      </c>
      <c r="P118" s="1">
        <v>45773</v>
      </c>
      <c r="Q118">
        <v>26</v>
      </c>
      <c r="R118">
        <v>6</v>
      </c>
      <c r="S118">
        <v>116</v>
      </c>
      <c r="T118" s="1">
        <v>45773</v>
      </c>
      <c r="U118" s="1">
        <v>45773</v>
      </c>
      <c r="V118" t="s">
        <v>944</v>
      </c>
    </row>
    <row r="119" spans="1:22" x14ac:dyDescent="0.2">
      <c r="A119">
        <v>45774</v>
      </c>
      <c r="B119">
        <v>45658</v>
      </c>
      <c r="C119">
        <v>46022</v>
      </c>
      <c r="D119">
        <v>2025</v>
      </c>
      <c r="E119">
        <v>4</v>
      </c>
      <c r="F119">
        <v>45748</v>
      </c>
      <c r="G119" s="1">
        <v>45777</v>
      </c>
      <c r="H119">
        <v>30</v>
      </c>
      <c r="I119" t="s">
        <v>598</v>
      </c>
      <c r="J119">
        <v>2</v>
      </c>
      <c r="K119" s="1">
        <v>45748</v>
      </c>
      <c r="L119" s="1">
        <v>45838</v>
      </c>
      <c r="M119">
        <v>18</v>
      </c>
      <c r="N119">
        <v>5</v>
      </c>
      <c r="O119" s="1">
        <v>45774</v>
      </c>
      <c r="P119" s="1">
        <v>45780</v>
      </c>
      <c r="Q119">
        <v>27</v>
      </c>
      <c r="R119">
        <v>0</v>
      </c>
      <c r="S119">
        <v>117</v>
      </c>
      <c r="T119" s="1">
        <v>45774</v>
      </c>
      <c r="U119" s="1">
        <v>45774</v>
      </c>
      <c r="V119" t="s">
        <v>945</v>
      </c>
    </row>
    <row r="120" spans="1:22" x14ac:dyDescent="0.2">
      <c r="A120">
        <v>45775</v>
      </c>
      <c r="B120">
        <v>45658</v>
      </c>
      <c r="C120">
        <v>46022</v>
      </c>
      <c r="D120">
        <v>2025</v>
      </c>
      <c r="E120">
        <v>4</v>
      </c>
      <c r="F120">
        <v>45748</v>
      </c>
      <c r="G120" s="1">
        <v>45777</v>
      </c>
      <c r="H120">
        <v>30</v>
      </c>
      <c r="I120" t="s">
        <v>598</v>
      </c>
      <c r="J120">
        <v>2</v>
      </c>
      <c r="K120" s="1">
        <v>45748</v>
      </c>
      <c r="L120" s="1">
        <v>45838</v>
      </c>
      <c r="M120">
        <v>18</v>
      </c>
      <c r="N120">
        <v>5</v>
      </c>
      <c r="O120" s="1">
        <v>45774</v>
      </c>
      <c r="P120" s="1">
        <v>45780</v>
      </c>
      <c r="Q120">
        <v>28</v>
      </c>
      <c r="R120">
        <v>1</v>
      </c>
      <c r="S120">
        <v>118</v>
      </c>
      <c r="T120" s="1">
        <v>45775</v>
      </c>
      <c r="U120" s="1">
        <v>45775</v>
      </c>
      <c r="V120" t="s">
        <v>941</v>
      </c>
    </row>
    <row r="121" spans="1:22" x14ac:dyDescent="0.2">
      <c r="A121">
        <v>45776</v>
      </c>
      <c r="B121">
        <v>45658</v>
      </c>
      <c r="C121">
        <v>46022</v>
      </c>
      <c r="D121">
        <v>2025</v>
      </c>
      <c r="E121">
        <v>4</v>
      </c>
      <c r="F121">
        <v>45748</v>
      </c>
      <c r="G121" s="1">
        <v>45777</v>
      </c>
      <c r="H121">
        <v>30</v>
      </c>
      <c r="I121" t="s">
        <v>598</v>
      </c>
      <c r="J121">
        <v>2</v>
      </c>
      <c r="K121" s="1">
        <v>45748</v>
      </c>
      <c r="L121" s="1">
        <v>45838</v>
      </c>
      <c r="M121">
        <v>18</v>
      </c>
      <c r="N121">
        <v>5</v>
      </c>
      <c r="O121" s="1">
        <v>45774</v>
      </c>
      <c r="P121" s="1">
        <v>45780</v>
      </c>
      <c r="Q121">
        <v>29</v>
      </c>
      <c r="R121">
        <v>2</v>
      </c>
      <c r="S121">
        <v>119</v>
      </c>
      <c r="T121" s="1">
        <v>45776</v>
      </c>
      <c r="U121" s="1">
        <v>45776</v>
      </c>
      <c r="V121" t="s">
        <v>940</v>
      </c>
    </row>
    <row r="122" spans="1:22" x14ac:dyDescent="0.2">
      <c r="A122">
        <v>45777</v>
      </c>
      <c r="B122">
        <v>45658</v>
      </c>
      <c r="C122">
        <v>46022</v>
      </c>
      <c r="D122">
        <v>2025</v>
      </c>
      <c r="E122">
        <v>4</v>
      </c>
      <c r="F122">
        <v>45748</v>
      </c>
      <c r="G122" s="1">
        <v>45777</v>
      </c>
      <c r="H122">
        <v>30</v>
      </c>
      <c r="I122" t="s">
        <v>598</v>
      </c>
      <c r="J122">
        <v>2</v>
      </c>
      <c r="K122" s="1">
        <v>45748</v>
      </c>
      <c r="L122" s="1">
        <v>45838</v>
      </c>
      <c r="M122">
        <v>18</v>
      </c>
      <c r="N122">
        <v>5</v>
      </c>
      <c r="O122" s="1">
        <v>45774</v>
      </c>
      <c r="P122" s="1">
        <v>45780</v>
      </c>
      <c r="Q122">
        <v>30</v>
      </c>
      <c r="R122">
        <v>3</v>
      </c>
      <c r="S122">
        <v>120</v>
      </c>
      <c r="T122" s="1">
        <v>45777</v>
      </c>
      <c r="U122" s="1">
        <v>45777</v>
      </c>
      <c r="V122" t="s">
        <v>942</v>
      </c>
    </row>
    <row r="123" spans="1:22" x14ac:dyDescent="0.2">
      <c r="A123">
        <v>45778</v>
      </c>
      <c r="B123">
        <v>45658</v>
      </c>
      <c r="C123">
        <v>46022</v>
      </c>
      <c r="D123">
        <v>2025</v>
      </c>
      <c r="E123">
        <v>5</v>
      </c>
      <c r="F123">
        <v>45778</v>
      </c>
      <c r="G123" s="1">
        <v>45808</v>
      </c>
      <c r="H123">
        <v>31</v>
      </c>
      <c r="I123" t="s">
        <v>962</v>
      </c>
      <c r="J123">
        <v>2</v>
      </c>
      <c r="K123" s="1">
        <v>45748</v>
      </c>
      <c r="L123" s="1">
        <v>45838</v>
      </c>
      <c r="M123">
        <v>18</v>
      </c>
      <c r="N123">
        <v>1</v>
      </c>
      <c r="O123" s="1">
        <v>45774</v>
      </c>
      <c r="P123" s="1">
        <v>45780</v>
      </c>
      <c r="Q123">
        <v>1</v>
      </c>
      <c r="R123">
        <v>4</v>
      </c>
      <c r="S123">
        <v>121</v>
      </c>
      <c r="T123" s="1">
        <v>45778</v>
      </c>
      <c r="U123" s="1">
        <v>45778</v>
      </c>
      <c r="V123" t="s">
        <v>943</v>
      </c>
    </row>
    <row r="124" spans="1:22" x14ac:dyDescent="0.2">
      <c r="A124">
        <v>45779</v>
      </c>
      <c r="B124">
        <v>45658</v>
      </c>
      <c r="C124">
        <v>46022</v>
      </c>
      <c r="D124">
        <v>2025</v>
      </c>
      <c r="E124">
        <v>5</v>
      </c>
      <c r="F124">
        <v>45778</v>
      </c>
      <c r="G124" s="1">
        <v>45808</v>
      </c>
      <c r="H124">
        <v>31</v>
      </c>
      <c r="I124" t="s">
        <v>962</v>
      </c>
      <c r="J124">
        <v>2</v>
      </c>
      <c r="K124" s="1">
        <v>45748</v>
      </c>
      <c r="L124" s="1">
        <v>45838</v>
      </c>
      <c r="M124">
        <v>18</v>
      </c>
      <c r="N124">
        <v>1</v>
      </c>
      <c r="O124" s="1">
        <v>45774</v>
      </c>
      <c r="P124" s="1">
        <v>45780</v>
      </c>
      <c r="Q124">
        <v>2</v>
      </c>
      <c r="R124">
        <v>5</v>
      </c>
      <c r="S124">
        <v>122</v>
      </c>
      <c r="T124" s="1">
        <v>45779</v>
      </c>
      <c r="U124" s="1">
        <v>45779</v>
      </c>
      <c r="V124" t="s">
        <v>666</v>
      </c>
    </row>
    <row r="125" spans="1:22" x14ac:dyDescent="0.2">
      <c r="A125">
        <v>45780</v>
      </c>
      <c r="B125">
        <v>45658</v>
      </c>
      <c r="C125">
        <v>46022</v>
      </c>
      <c r="D125">
        <v>2025</v>
      </c>
      <c r="E125">
        <v>5</v>
      </c>
      <c r="F125">
        <v>45778</v>
      </c>
      <c r="G125" s="1">
        <v>45808</v>
      </c>
      <c r="H125">
        <v>31</v>
      </c>
      <c r="I125" t="s">
        <v>962</v>
      </c>
      <c r="J125">
        <v>2</v>
      </c>
      <c r="K125" s="1">
        <v>45748</v>
      </c>
      <c r="L125" s="1">
        <v>45838</v>
      </c>
      <c r="M125">
        <v>18</v>
      </c>
      <c r="N125">
        <v>1</v>
      </c>
      <c r="O125" s="1">
        <v>45774</v>
      </c>
      <c r="P125" s="1">
        <v>45780</v>
      </c>
      <c r="Q125">
        <v>3</v>
      </c>
      <c r="R125">
        <v>6</v>
      </c>
      <c r="S125">
        <v>123</v>
      </c>
      <c r="T125" s="1">
        <v>45780</v>
      </c>
      <c r="U125" s="1">
        <v>45780</v>
      </c>
      <c r="V125" t="s">
        <v>944</v>
      </c>
    </row>
    <row r="126" spans="1:22" x14ac:dyDescent="0.2">
      <c r="A126">
        <v>45781</v>
      </c>
      <c r="B126">
        <v>45658</v>
      </c>
      <c r="C126">
        <v>46022</v>
      </c>
      <c r="D126">
        <v>2025</v>
      </c>
      <c r="E126">
        <v>5</v>
      </c>
      <c r="F126">
        <v>45778</v>
      </c>
      <c r="G126" s="1">
        <v>45808</v>
      </c>
      <c r="H126">
        <v>31</v>
      </c>
      <c r="I126" t="s">
        <v>962</v>
      </c>
      <c r="J126">
        <v>2</v>
      </c>
      <c r="K126" s="1">
        <v>45748</v>
      </c>
      <c r="L126" s="1">
        <v>45838</v>
      </c>
      <c r="M126">
        <v>19</v>
      </c>
      <c r="N126">
        <v>2</v>
      </c>
      <c r="O126" s="1">
        <v>45781</v>
      </c>
      <c r="P126" s="1">
        <v>45787</v>
      </c>
      <c r="Q126">
        <v>4</v>
      </c>
      <c r="R126">
        <v>0</v>
      </c>
      <c r="S126">
        <v>124</v>
      </c>
      <c r="T126" s="1">
        <v>45781</v>
      </c>
      <c r="U126" s="1">
        <v>45781</v>
      </c>
      <c r="V126" t="s">
        <v>945</v>
      </c>
    </row>
    <row r="127" spans="1:22" x14ac:dyDescent="0.2">
      <c r="A127">
        <v>45782</v>
      </c>
      <c r="B127">
        <v>45658</v>
      </c>
      <c r="C127">
        <v>46022</v>
      </c>
      <c r="D127">
        <v>2025</v>
      </c>
      <c r="E127">
        <v>5</v>
      </c>
      <c r="F127">
        <v>45778</v>
      </c>
      <c r="G127" s="1">
        <v>45808</v>
      </c>
      <c r="H127">
        <v>31</v>
      </c>
      <c r="I127" t="s">
        <v>962</v>
      </c>
      <c r="J127">
        <v>2</v>
      </c>
      <c r="K127" s="1">
        <v>45748</v>
      </c>
      <c r="L127" s="1">
        <v>45838</v>
      </c>
      <c r="M127">
        <v>19</v>
      </c>
      <c r="N127">
        <v>2</v>
      </c>
      <c r="O127" s="1">
        <v>45781</v>
      </c>
      <c r="P127" s="1">
        <v>45787</v>
      </c>
      <c r="Q127">
        <v>5</v>
      </c>
      <c r="R127">
        <v>1</v>
      </c>
      <c r="S127">
        <v>125</v>
      </c>
      <c r="T127" s="1">
        <v>45782</v>
      </c>
      <c r="U127" s="1">
        <v>45782</v>
      </c>
      <c r="V127" t="s">
        <v>941</v>
      </c>
    </row>
    <row r="128" spans="1:22" x14ac:dyDescent="0.2">
      <c r="A128">
        <v>45783</v>
      </c>
      <c r="B128">
        <v>45658</v>
      </c>
      <c r="C128">
        <v>46022</v>
      </c>
      <c r="D128">
        <v>2025</v>
      </c>
      <c r="E128">
        <v>5</v>
      </c>
      <c r="F128">
        <v>45778</v>
      </c>
      <c r="G128" s="1">
        <v>45808</v>
      </c>
      <c r="H128">
        <v>31</v>
      </c>
      <c r="I128" t="s">
        <v>962</v>
      </c>
      <c r="J128">
        <v>2</v>
      </c>
      <c r="K128" s="1">
        <v>45748</v>
      </c>
      <c r="L128" s="1">
        <v>45838</v>
      </c>
      <c r="M128">
        <v>19</v>
      </c>
      <c r="N128">
        <v>2</v>
      </c>
      <c r="O128" s="1">
        <v>45781</v>
      </c>
      <c r="P128" s="1">
        <v>45787</v>
      </c>
      <c r="Q128">
        <v>6</v>
      </c>
      <c r="R128">
        <v>2</v>
      </c>
      <c r="S128">
        <v>126</v>
      </c>
      <c r="T128" s="1">
        <v>45783</v>
      </c>
      <c r="U128" s="1">
        <v>45783</v>
      </c>
      <c r="V128" t="s">
        <v>940</v>
      </c>
    </row>
    <row r="129" spans="1:22" x14ac:dyDescent="0.2">
      <c r="A129">
        <v>45784</v>
      </c>
      <c r="B129">
        <v>45658</v>
      </c>
      <c r="C129">
        <v>46022</v>
      </c>
      <c r="D129">
        <v>2025</v>
      </c>
      <c r="E129">
        <v>5</v>
      </c>
      <c r="F129">
        <v>45778</v>
      </c>
      <c r="G129" s="1">
        <v>45808</v>
      </c>
      <c r="H129">
        <v>31</v>
      </c>
      <c r="I129" t="s">
        <v>962</v>
      </c>
      <c r="J129">
        <v>2</v>
      </c>
      <c r="K129" s="1">
        <v>45748</v>
      </c>
      <c r="L129" s="1">
        <v>45838</v>
      </c>
      <c r="M129">
        <v>19</v>
      </c>
      <c r="N129">
        <v>2</v>
      </c>
      <c r="O129" s="1">
        <v>45781</v>
      </c>
      <c r="P129" s="1">
        <v>45787</v>
      </c>
      <c r="Q129">
        <v>7</v>
      </c>
      <c r="R129">
        <v>3</v>
      </c>
      <c r="S129">
        <v>127</v>
      </c>
      <c r="T129" s="1">
        <v>45784</v>
      </c>
      <c r="U129" s="1">
        <v>45784</v>
      </c>
      <c r="V129" t="s">
        <v>942</v>
      </c>
    </row>
    <row r="130" spans="1:22" x14ac:dyDescent="0.2">
      <c r="A130">
        <v>45785</v>
      </c>
      <c r="B130">
        <v>45658</v>
      </c>
      <c r="C130">
        <v>46022</v>
      </c>
      <c r="D130">
        <v>2025</v>
      </c>
      <c r="E130">
        <v>5</v>
      </c>
      <c r="F130">
        <v>45778</v>
      </c>
      <c r="G130" s="1">
        <v>45808</v>
      </c>
      <c r="H130">
        <v>31</v>
      </c>
      <c r="I130" t="s">
        <v>962</v>
      </c>
      <c r="J130">
        <v>2</v>
      </c>
      <c r="K130" s="1">
        <v>45748</v>
      </c>
      <c r="L130" s="1">
        <v>45838</v>
      </c>
      <c r="M130">
        <v>19</v>
      </c>
      <c r="N130">
        <v>2</v>
      </c>
      <c r="O130" s="1">
        <v>45781</v>
      </c>
      <c r="P130" s="1">
        <v>45787</v>
      </c>
      <c r="Q130">
        <v>8</v>
      </c>
      <c r="R130">
        <v>4</v>
      </c>
      <c r="S130">
        <v>128</v>
      </c>
      <c r="T130" s="1">
        <v>45785</v>
      </c>
      <c r="U130" s="1">
        <v>45785</v>
      </c>
      <c r="V130" t="s">
        <v>943</v>
      </c>
    </row>
    <row r="131" spans="1:22" x14ac:dyDescent="0.2">
      <c r="A131">
        <v>45786</v>
      </c>
      <c r="B131">
        <v>45658</v>
      </c>
      <c r="C131">
        <v>46022</v>
      </c>
      <c r="D131">
        <v>2025</v>
      </c>
      <c r="E131">
        <v>5</v>
      </c>
      <c r="F131">
        <v>45778</v>
      </c>
      <c r="G131" s="1">
        <v>45808</v>
      </c>
      <c r="H131">
        <v>31</v>
      </c>
      <c r="I131" t="s">
        <v>962</v>
      </c>
      <c r="J131">
        <v>2</v>
      </c>
      <c r="K131" s="1">
        <v>45748</v>
      </c>
      <c r="L131" s="1">
        <v>45838</v>
      </c>
      <c r="M131">
        <v>19</v>
      </c>
      <c r="N131">
        <v>2</v>
      </c>
      <c r="O131" s="1">
        <v>45781</v>
      </c>
      <c r="P131" s="1">
        <v>45787</v>
      </c>
      <c r="Q131">
        <v>9</v>
      </c>
      <c r="R131">
        <v>5</v>
      </c>
      <c r="S131">
        <v>129</v>
      </c>
      <c r="T131" s="1">
        <v>45786</v>
      </c>
      <c r="U131" s="1">
        <v>45786</v>
      </c>
      <c r="V131" t="s">
        <v>666</v>
      </c>
    </row>
    <row r="132" spans="1:22" x14ac:dyDescent="0.2">
      <c r="A132">
        <v>45787</v>
      </c>
      <c r="B132">
        <v>45658</v>
      </c>
      <c r="C132">
        <v>46022</v>
      </c>
      <c r="D132">
        <v>2025</v>
      </c>
      <c r="E132">
        <v>5</v>
      </c>
      <c r="F132">
        <v>45778</v>
      </c>
      <c r="G132" s="1">
        <v>45808</v>
      </c>
      <c r="H132">
        <v>31</v>
      </c>
      <c r="I132" t="s">
        <v>962</v>
      </c>
      <c r="J132">
        <v>2</v>
      </c>
      <c r="K132" s="1">
        <v>45748</v>
      </c>
      <c r="L132" s="1">
        <v>45838</v>
      </c>
      <c r="M132">
        <v>19</v>
      </c>
      <c r="N132">
        <v>2</v>
      </c>
      <c r="O132" s="1">
        <v>45781</v>
      </c>
      <c r="P132" s="1">
        <v>45787</v>
      </c>
      <c r="Q132">
        <v>10</v>
      </c>
      <c r="R132">
        <v>6</v>
      </c>
      <c r="S132">
        <v>130</v>
      </c>
      <c r="T132" s="1">
        <v>45787</v>
      </c>
      <c r="U132" s="1">
        <v>45787</v>
      </c>
      <c r="V132" t="s">
        <v>944</v>
      </c>
    </row>
    <row r="133" spans="1:22" x14ac:dyDescent="0.2">
      <c r="A133">
        <v>45788</v>
      </c>
      <c r="B133">
        <v>45658</v>
      </c>
      <c r="C133">
        <v>46022</v>
      </c>
      <c r="D133">
        <v>2025</v>
      </c>
      <c r="E133">
        <v>5</v>
      </c>
      <c r="F133">
        <v>45778</v>
      </c>
      <c r="G133" s="1">
        <v>45808</v>
      </c>
      <c r="H133">
        <v>31</v>
      </c>
      <c r="I133" t="s">
        <v>962</v>
      </c>
      <c r="J133">
        <v>2</v>
      </c>
      <c r="K133" s="1">
        <v>45748</v>
      </c>
      <c r="L133" s="1">
        <v>45838</v>
      </c>
      <c r="M133">
        <v>20</v>
      </c>
      <c r="N133">
        <v>3</v>
      </c>
      <c r="O133" s="1">
        <v>45788</v>
      </c>
      <c r="P133" s="1">
        <v>45794</v>
      </c>
      <c r="Q133">
        <v>11</v>
      </c>
      <c r="R133">
        <v>0</v>
      </c>
      <c r="S133">
        <v>131</v>
      </c>
      <c r="T133" s="1">
        <v>45788</v>
      </c>
      <c r="U133" s="1">
        <v>45788</v>
      </c>
      <c r="V133" t="s">
        <v>945</v>
      </c>
    </row>
    <row r="134" spans="1:22" x14ac:dyDescent="0.2">
      <c r="A134">
        <v>45789</v>
      </c>
      <c r="B134">
        <v>45658</v>
      </c>
      <c r="C134">
        <v>46022</v>
      </c>
      <c r="D134">
        <v>2025</v>
      </c>
      <c r="E134">
        <v>5</v>
      </c>
      <c r="F134">
        <v>45778</v>
      </c>
      <c r="G134" s="1">
        <v>45808</v>
      </c>
      <c r="H134">
        <v>31</v>
      </c>
      <c r="I134" t="s">
        <v>962</v>
      </c>
      <c r="J134">
        <v>2</v>
      </c>
      <c r="K134" s="1">
        <v>45748</v>
      </c>
      <c r="L134" s="1">
        <v>45838</v>
      </c>
      <c r="M134">
        <v>20</v>
      </c>
      <c r="N134">
        <v>3</v>
      </c>
      <c r="O134" s="1">
        <v>45788</v>
      </c>
      <c r="P134" s="1">
        <v>45794</v>
      </c>
      <c r="Q134">
        <v>12</v>
      </c>
      <c r="R134">
        <v>1</v>
      </c>
      <c r="S134">
        <v>132</v>
      </c>
      <c r="T134" s="1">
        <v>45789</v>
      </c>
      <c r="U134" s="1">
        <v>45789</v>
      </c>
      <c r="V134" t="s">
        <v>941</v>
      </c>
    </row>
    <row r="135" spans="1:22" x14ac:dyDescent="0.2">
      <c r="A135">
        <v>45790</v>
      </c>
      <c r="B135">
        <v>45658</v>
      </c>
      <c r="C135">
        <v>46022</v>
      </c>
      <c r="D135">
        <v>2025</v>
      </c>
      <c r="E135">
        <v>5</v>
      </c>
      <c r="F135">
        <v>45778</v>
      </c>
      <c r="G135" s="1">
        <v>45808</v>
      </c>
      <c r="H135">
        <v>31</v>
      </c>
      <c r="I135" t="s">
        <v>962</v>
      </c>
      <c r="J135">
        <v>2</v>
      </c>
      <c r="K135" s="1">
        <v>45748</v>
      </c>
      <c r="L135" s="1">
        <v>45838</v>
      </c>
      <c r="M135">
        <v>20</v>
      </c>
      <c r="N135">
        <v>3</v>
      </c>
      <c r="O135" s="1">
        <v>45788</v>
      </c>
      <c r="P135" s="1">
        <v>45794</v>
      </c>
      <c r="Q135">
        <v>13</v>
      </c>
      <c r="R135">
        <v>2</v>
      </c>
      <c r="S135">
        <v>133</v>
      </c>
      <c r="T135" s="1">
        <v>45790</v>
      </c>
      <c r="U135" s="1">
        <v>45790</v>
      </c>
      <c r="V135" t="s">
        <v>940</v>
      </c>
    </row>
    <row r="136" spans="1:22" x14ac:dyDescent="0.2">
      <c r="A136">
        <v>45791</v>
      </c>
      <c r="B136">
        <v>45658</v>
      </c>
      <c r="C136">
        <v>46022</v>
      </c>
      <c r="D136">
        <v>2025</v>
      </c>
      <c r="E136">
        <v>5</v>
      </c>
      <c r="F136">
        <v>45778</v>
      </c>
      <c r="G136" s="1">
        <v>45808</v>
      </c>
      <c r="H136">
        <v>31</v>
      </c>
      <c r="I136" t="s">
        <v>962</v>
      </c>
      <c r="J136">
        <v>2</v>
      </c>
      <c r="K136" s="1">
        <v>45748</v>
      </c>
      <c r="L136" s="1">
        <v>45838</v>
      </c>
      <c r="M136">
        <v>20</v>
      </c>
      <c r="N136">
        <v>3</v>
      </c>
      <c r="O136" s="1">
        <v>45788</v>
      </c>
      <c r="P136" s="1">
        <v>45794</v>
      </c>
      <c r="Q136">
        <v>14</v>
      </c>
      <c r="R136">
        <v>3</v>
      </c>
      <c r="S136">
        <v>134</v>
      </c>
      <c r="T136" s="1">
        <v>45791</v>
      </c>
      <c r="U136" s="1">
        <v>45791</v>
      </c>
      <c r="V136" t="s">
        <v>942</v>
      </c>
    </row>
    <row r="137" spans="1:22" x14ac:dyDescent="0.2">
      <c r="A137">
        <v>45792</v>
      </c>
      <c r="B137">
        <v>45658</v>
      </c>
      <c r="C137">
        <v>46022</v>
      </c>
      <c r="D137">
        <v>2025</v>
      </c>
      <c r="E137">
        <v>5</v>
      </c>
      <c r="F137">
        <v>45778</v>
      </c>
      <c r="G137" s="1">
        <v>45808</v>
      </c>
      <c r="H137">
        <v>31</v>
      </c>
      <c r="I137" t="s">
        <v>962</v>
      </c>
      <c r="J137">
        <v>2</v>
      </c>
      <c r="K137" s="1">
        <v>45748</v>
      </c>
      <c r="L137" s="1">
        <v>45838</v>
      </c>
      <c r="M137">
        <v>20</v>
      </c>
      <c r="N137">
        <v>3</v>
      </c>
      <c r="O137" s="1">
        <v>45788</v>
      </c>
      <c r="P137" s="1">
        <v>45794</v>
      </c>
      <c r="Q137">
        <v>15</v>
      </c>
      <c r="R137">
        <v>4</v>
      </c>
      <c r="S137">
        <v>135</v>
      </c>
      <c r="T137" s="1">
        <v>45792</v>
      </c>
      <c r="U137" s="1">
        <v>45792</v>
      </c>
      <c r="V137" t="s">
        <v>943</v>
      </c>
    </row>
    <row r="138" spans="1:22" x14ac:dyDescent="0.2">
      <c r="A138">
        <v>45793</v>
      </c>
      <c r="B138">
        <v>45658</v>
      </c>
      <c r="C138">
        <v>46022</v>
      </c>
      <c r="D138">
        <v>2025</v>
      </c>
      <c r="E138">
        <v>5</v>
      </c>
      <c r="F138">
        <v>45778</v>
      </c>
      <c r="G138" s="1">
        <v>45808</v>
      </c>
      <c r="H138">
        <v>31</v>
      </c>
      <c r="I138" t="s">
        <v>962</v>
      </c>
      <c r="J138">
        <v>2</v>
      </c>
      <c r="K138" s="1">
        <v>45748</v>
      </c>
      <c r="L138" s="1">
        <v>45838</v>
      </c>
      <c r="M138">
        <v>20</v>
      </c>
      <c r="N138">
        <v>3</v>
      </c>
      <c r="O138" s="1">
        <v>45788</v>
      </c>
      <c r="P138" s="1">
        <v>45794</v>
      </c>
      <c r="Q138">
        <v>16</v>
      </c>
      <c r="R138">
        <v>5</v>
      </c>
      <c r="S138">
        <v>136</v>
      </c>
      <c r="T138" s="1">
        <v>45793</v>
      </c>
      <c r="U138" s="1">
        <v>45793</v>
      </c>
      <c r="V138" t="s">
        <v>666</v>
      </c>
    </row>
    <row r="139" spans="1:22" x14ac:dyDescent="0.2">
      <c r="A139">
        <v>45794</v>
      </c>
      <c r="B139">
        <v>45658</v>
      </c>
      <c r="C139">
        <v>46022</v>
      </c>
      <c r="D139">
        <v>2025</v>
      </c>
      <c r="E139">
        <v>5</v>
      </c>
      <c r="F139">
        <v>45778</v>
      </c>
      <c r="G139" s="1">
        <v>45808</v>
      </c>
      <c r="H139">
        <v>31</v>
      </c>
      <c r="I139" t="s">
        <v>962</v>
      </c>
      <c r="J139">
        <v>2</v>
      </c>
      <c r="K139" s="1">
        <v>45748</v>
      </c>
      <c r="L139" s="1">
        <v>45838</v>
      </c>
      <c r="M139">
        <v>20</v>
      </c>
      <c r="N139">
        <v>3</v>
      </c>
      <c r="O139" s="1">
        <v>45788</v>
      </c>
      <c r="P139" s="1">
        <v>45794</v>
      </c>
      <c r="Q139">
        <v>17</v>
      </c>
      <c r="R139">
        <v>6</v>
      </c>
      <c r="S139">
        <v>137</v>
      </c>
      <c r="T139" s="1">
        <v>45794</v>
      </c>
      <c r="U139" s="1">
        <v>45794</v>
      </c>
      <c r="V139" t="s">
        <v>944</v>
      </c>
    </row>
    <row r="140" spans="1:22" x14ac:dyDescent="0.2">
      <c r="A140">
        <v>45795</v>
      </c>
      <c r="B140">
        <v>45658</v>
      </c>
      <c r="C140">
        <v>46022</v>
      </c>
      <c r="D140">
        <v>2025</v>
      </c>
      <c r="E140">
        <v>5</v>
      </c>
      <c r="F140">
        <v>45778</v>
      </c>
      <c r="G140" s="1">
        <v>45808</v>
      </c>
      <c r="H140">
        <v>31</v>
      </c>
      <c r="I140" t="s">
        <v>962</v>
      </c>
      <c r="J140">
        <v>2</v>
      </c>
      <c r="K140" s="1">
        <v>45748</v>
      </c>
      <c r="L140" s="1">
        <v>45838</v>
      </c>
      <c r="M140">
        <v>21</v>
      </c>
      <c r="N140">
        <v>4</v>
      </c>
      <c r="O140" s="1">
        <v>45795</v>
      </c>
      <c r="P140" s="1">
        <v>45801</v>
      </c>
      <c r="Q140">
        <v>18</v>
      </c>
      <c r="R140">
        <v>0</v>
      </c>
      <c r="S140">
        <v>138</v>
      </c>
      <c r="T140" s="1">
        <v>45795</v>
      </c>
      <c r="U140" s="1">
        <v>45795</v>
      </c>
      <c r="V140" t="s">
        <v>945</v>
      </c>
    </row>
    <row r="141" spans="1:22" x14ac:dyDescent="0.2">
      <c r="A141">
        <v>45796</v>
      </c>
      <c r="B141">
        <v>45658</v>
      </c>
      <c r="C141">
        <v>46022</v>
      </c>
      <c r="D141">
        <v>2025</v>
      </c>
      <c r="E141">
        <v>5</v>
      </c>
      <c r="F141">
        <v>45778</v>
      </c>
      <c r="G141" s="1">
        <v>45808</v>
      </c>
      <c r="H141">
        <v>31</v>
      </c>
      <c r="I141" t="s">
        <v>962</v>
      </c>
      <c r="J141">
        <v>2</v>
      </c>
      <c r="K141" s="1">
        <v>45748</v>
      </c>
      <c r="L141" s="1">
        <v>45838</v>
      </c>
      <c r="M141">
        <v>21</v>
      </c>
      <c r="N141">
        <v>4</v>
      </c>
      <c r="O141" s="1">
        <v>45795</v>
      </c>
      <c r="P141" s="1">
        <v>45801</v>
      </c>
      <c r="Q141">
        <v>19</v>
      </c>
      <c r="R141">
        <v>1</v>
      </c>
      <c r="S141">
        <v>139</v>
      </c>
      <c r="T141" s="1">
        <v>45796</v>
      </c>
      <c r="U141" s="1">
        <v>45796</v>
      </c>
      <c r="V141" t="s">
        <v>941</v>
      </c>
    </row>
    <row r="142" spans="1:22" x14ac:dyDescent="0.2">
      <c r="A142">
        <v>45797</v>
      </c>
      <c r="B142">
        <v>45658</v>
      </c>
      <c r="C142">
        <v>46022</v>
      </c>
      <c r="D142">
        <v>2025</v>
      </c>
      <c r="E142">
        <v>5</v>
      </c>
      <c r="F142">
        <v>45778</v>
      </c>
      <c r="G142" s="1">
        <v>45808</v>
      </c>
      <c r="H142">
        <v>31</v>
      </c>
      <c r="I142" t="s">
        <v>962</v>
      </c>
      <c r="J142">
        <v>2</v>
      </c>
      <c r="K142" s="1">
        <v>45748</v>
      </c>
      <c r="L142" s="1">
        <v>45838</v>
      </c>
      <c r="M142">
        <v>21</v>
      </c>
      <c r="N142">
        <v>4</v>
      </c>
      <c r="O142" s="1">
        <v>45795</v>
      </c>
      <c r="P142" s="1">
        <v>45801</v>
      </c>
      <c r="Q142">
        <v>20</v>
      </c>
      <c r="R142">
        <v>2</v>
      </c>
      <c r="S142">
        <v>140</v>
      </c>
      <c r="T142" s="1">
        <v>45797</v>
      </c>
      <c r="U142" s="1">
        <v>45797</v>
      </c>
      <c r="V142" t="s">
        <v>940</v>
      </c>
    </row>
    <row r="143" spans="1:22" x14ac:dyDescent="0.2">
      <c r="A143">
        <v>45798</v>
      </c>
      <c r="B143">
        <v>45658</v>
      </c>
      <c r="C143">
        <v>46022</v>
      </c>
      <c r="D143">
        <v>2025</v>
      </c>
      <c r="E143">
        <v>5</v>
      </c>
      <c r="F143">
        <v>45778</v>
      </c>
      <c r="G143" s="1">
        <v>45808</v>
      </c>
      <c r="H143">
        <v>31</v>
      </c>
      <c r="I143" t="s">
        <v>962</v>
      </c>
      <c r="J143">
        <v>2</v>
      </c>
      <c r="K143" s="1">
        <v>45748</v>
      </c>
      <c r="L143" s="1">
        <v>45838</v>
      </c>
      <c r="M143">
        <v>21</v>
      </c>
      <c r="N143">
        <v>4</v>
      </c>
      <c r="O143" s="1">
        <v>45795</v>
      </c>
      <c r="P143" s="1">
        <v>45801</v>
      </c>
      <c r="Q143">
        <v>21</v>
      </c>
      <c r="R143">
        <v>3</v>
      </c>
      <c r="S143">
        <v>141</v>
      </c>
      <c r="T143" s="1">
        <v>45798</v>
      </c>
      <c r="U143" s="1">
        <v>45798</v>
      </c>
      <c r="V143" t="s">
        <v>942</v>
      </c>
    </row>
    <row r="144" spans="1:22" x14ac:dyDescent="0.2">
      <c r="A144">
        <v>45799</v>
      </c>
      <c r="B144">
        <v>45658</v>
      </c>
      <c r="C144">
        <v>46022</v>
      </c>
      <c r="D144">
        <v>2025</v>
      </c>
      <c r="E144">
        <v>5</v>
      </c>
      <c r="F144">
        <v>45778</v>
      </c>
      <c r="G144" s="1">
        <v>45808</v>
      </c>
      <c r="H144">
        <v>31</v>
      </c>
      <c r="I144" t="s">
        <v>962</v>
      </c>
      <c r="J144">
        <v>2</v>
      </c>
      <c r="K144" s="1">
        <v>45748</v>
      </c>
      <c r="L144" s="1">
        <v>45838</v>
      </c>
      <c r="M144">
        <v>21</v>
      </c>
      <c r="N144">
        <v>4</v>
      </c>
      <c r="O144" s="1">
        <v>45795</v>
      </c>
      <c r="P144" s="1">
        <v>45801</v>
      </c>
      <c r="Q144">
        <v>22</v>
      </c>
      <c r="R144">
        <v>4</v>
      </c>
      <c r="S144">
        <v>142</v>
      </c>
      <c r="T144" s="1">
        <v>45799</v>
      </c>
      <c r="U144" s="1">
        <v>45799</v>
      </c>
      <c r="V144" t="s">
        <v>943</v>
      </c>
    </row>
    <row r="145" spans="1:22" x14ac:dyDescent="0.2">
      <c r="A145">
        <v>45800</v>
      </c>
      <c r="B145">
        <v>45658</v>
      </c>
      <c r="C145">
        <v>46022</v>
      </c>
      <c r="D145">
        <v>2025</v>
      </c>
      <c r="E145">
        <v>5</v>
      </c>
      <c r="F145">
        <v>45778</v>
      </c>
      <c r="G145" s="1">
        <v>45808</v>
      </c>
      <c r="H145">
        <v>31</v>
      </c>
      <c r="I145" t="s">
        <v>962</v>
      </c>
      <c r="J145">
        <v>2</v>
      </c>
      <c r="K145" s="1">
        <v>45748</v>
      </c>
      <c r="L145" s="1">
        <v>45838</v>
      </c>
      <c r="M145">
        <v>21</v>
      </c>
      <c r="N145">
        <v>4</v>
      </c>
      <c r="O145" s="1">
        <v>45795</v>
      </c>
      <c r="P145" s="1">
        <v>45801</v>
      </c>
      <c r="Q145">
        <v>23</v>
      </c>
      <c r="R145">
        <v>5</v>
      </c>
      <c r="S145">
        <v>143</v>
      </c>
      <c r="T145" s="1">
        <v>45800</v>
      </c>
      <c r="U145" s="1">
        <v>45800</v>
      </c>
      <c r="V145" t="s">
        <v>666</v>
      </c>
    </row>
    <row r="146" spans="1:22" x14ac:dyDescent="0.2">
      <c r="A146">
        <v>45801</v>
      </c>
      <c r="B146">
        <v>45658</v>
      </c>
      <c r="C146">
        <v>46022</v>
      </c>
      <c r="D146">
        <v>2025</v>
      </c>
      <c r="E146">
        <v>5</v>
      </c>
      <c r="F146">
        <v>45778</v>
      </c>
      <c r="G146" s="1">
        <v>45808</v>
      </c>
      <c r="H146">
        <v>31</v>
      </c>
      <c r="I146" t="s">
        <v>962</v>
      </c>
      <c r="J146">
        <v>2</v>
      </c>
      <c r="K146" s="1">
        <v>45748</v>
      </c>
      <c r="L146" s="1">
        <v>45838</v>
      </c>
      <c r="M146">
        <v>21</v>
      </c>
      <c r="N146">
        <v>4</v>
      </c>
      <c r="O146" s="1">
        <v>45795</v>
      </c>
      <c r="P146" s="1">
        <v>45801</v>
      </c>
      <c r="Q146">
        <v>24</v>
      </c>
      <c r="R146">
        <v>6</v>
      </c>
      <c r="S146">
        <v>144</v>
      </c>
      <c r="T146" s="1">
        <v>45801</v>
      </c>
      <c r="U146" s="1">
        <v>45801</v>
      </c>
      <c r="V146" t="s">
        <v>944</v>
      </c>
    </row>
    <row r="147" spans="1:22" x14ac:dyDescent="0.2">
      <c r="A147">
        <v>45802</v>
      </c>
      <c r="B147">
        <v>45658</v>
      </c>
      <c r="C147">
        <v>46022</v>
      </c>
      <c r="D147">
        <v>2025</v>
      </c>
      <c r="E147">
        <v>5</v>
      </c>
      <c r="F147">
        <v>45778</v>
      </c>
      <c r="G147" s="1">
        <v>45808</v>
      </c>
      <c r="H147">
        <v>31</v>
      </c>
      <c r="I147" t="s">
        <v>962</v>
      </c>
      <c r="J147">
        <v>2</v>
      </c>
      <c r="K147" s="1">
        <v>45748</v>
      </c>
      <c r="L147" s="1">
        <v>45838</v>
      </c>
      <c r="M147">
        <v>22</v>
      </c>
      <c r="N147">
        <v>5</v>
      </c>
      <c r="O147" s="1">
        <v>45802</v>
      </c>
      <c r="P147" s="1">
        <v>45808</v>
      </c>
      <c r="Q147">
        <v>25</v>
      </c>
      <c r="R147">
        <v>0</v>
      </c>
      <c r="S147">
        <v>145</v>
      </c>
      <c r="T147" s="1">
        <v>45802</v>
      </c>
      <c r="U147" s="1">
        <v>45802</v>
      </c>
      <c r="V147" t="s">
        <v>945</v>
      </c>
    </row>
    <row r="148" spans="1:22" x14ac:dyDescent="0.2">
      <c r="A148">
        <v>45803</v>
      </c>
      <c r="B148">
        <v>45658</v>
      </c>
      <c r="C148">
        <v>46022</v>
      </c>
      <c r="D148">
        <v>2025</v>
      </c>
      <c r="E148">
        <v>5</v>
      </c>
      <c r="F148">
        <v>45778</v>
      </c>
      <c r="G148" s="1">
        <v>45808</v>
      </c>
      <c r="H148">
        <v>31</v>
      </c>
      <c r="I148" t="s">
        <v>962</v>
      </c>
      <c r="J148">
        <v>2</v>
      </c>
      <c r="K148" s="1">
        <v>45748</v>
      </c>
      <c r="L148" s="1">
        <v>45838</v>
      </c>
      <c r="M148">
        <v>22</v>
      </c>
      <c r="N148">
        <v>5</v>
      </c>
      <c r="O148" s="1">
        <v>45802</v>
      </c>
      <c r="P148" s="1">
        <v>45808</v>
      </c>
      <c r="Q148">
        <v>26</v>
      </c>
      <c r="R148">
        <v>1</v>
      </c>
      <c r="S148">
        <v>146</v>
      </c>
      <c r="T148" s="1">
        <v>45803</v>
      </c>
      <c r="U148" s="1">
        <v>45803</v>
      </c>
      <c r="V148" t="s">
        <v>941</v>
      </c>
    </row>
    <row r="149" spans="1:22" x14ac:dyDescent="0.2">
      <c r="A149">
        <v>45804</v>
      </c>
      <c r="B149">
        <v>45658</v>
      </c>
      <c r="C149">
        <v>46022</v>
      </c>
      <c r="D149">
        <v>2025</v>
      </c>
      <c r="E149">
        <v>5</v>
      </c>
      <c r="F149">
        <v>45778</v>
      </c>
      <c r="G149" s="1">
        <v>45808</v>
      </c>
      <c r="H149">
        <v>31</v>
      </c>
      <c r="I149" t="s">
        <v>962</v>
      </c>
      <c r="J149">
        <v>2</v>
      </c>
      <c r="K149" s="1">
        <v>45748</v>
      </c>
      <c r="L149" s="1">
        <v>45838</v>
      </c>
      <c r="M149">
        <v>22</v>
      </c>
      <c r="N149">
        <v>5</v>
      </c>
      <c r="O149" s="1">
        <v>45802</v>
      </c>
      <c r="P149" s="1">
        <v>45808</v>
      </c>
      <c r="Q149">
        <v>27</v>
      </c>
      <c r="R149">
        <v>2</v>
      </c>
      <c r="S149">
        <v>147</v>
      </c>
      <c r="T149" s="1">
        <v>45804</v>
      </c>
      <c r="U149" s="1">
        <v>45804</v>
      </c>
      <c r="V149" t="s">
        <v>940</v>
      </c>
    </row>
    <row r="150" spans="1:22" x14ac:dyDescent="0.2">
      <c r="A150">
        <v>45805</v>
      </c>
      <c r="B150">
        <v>45658</v>
      </c>
      <c r="C150">
        <v>46022</v>
      </c>
      <c r="D150">
        <v>2025</v>
      </c>
      <c r="E150">
        <v>5</v>
      </c>
      <c r="F150">
        <v>45778</v>
      </c>
      <c r="G150" s="1">
        <v>45808</v>
      </c>
      <c r="H150">
        <v>31</v>
      </c>
      <c r="I150" t="s">
        <v>962</v>
      </c>
      <c r="J150">
        <v>2</v>
      </c>
      <c r="K150" s="1">
        <v>45748</v>
      </c>
      <c r="L150" s="1">
        <v>45838</v>
      </c>
      <c r="M150">
        <v>22</v>
      </c>
      <c r="N150">
        <v>5</v>
      </c>
      <c r="O150" s="1">
        <v>45802</v>
      </c>
      <c r="P150" s="1">
        <v>45808</v>
      </c>
      <c r="Q150">
        <v>28</v>
      </c>
      <c r="R150">
        <v>3</v>
      </c>
      <c r="S150">
        <v>148</v>
      </c>
      <c r="T150" s="1">
        <v>45805</v>
      </c>
      <c r="U150" s="1">
        <v>45805</v>
      </c>
      <c r="V150" t="s">
        <v>942</v>
      </c>
    </row>
    <row r="151" spans="1:22" x14ac:dyDescent="0.2">
      <c r="A151">
        <v>45806</v>
      </c>
      <c r="B151">
        <v>45658</v>
      </c>
      <c r="C151">
        <v>46022</v>
      </c>
      <c r="D151">
        <v>2025</v>
      </c>
      <c r="E151">
        <v>5</v>
      </c>
      <c r="F151">
        <v>45778</v>
      </c>
      <c r="G151" s="1">
        <v>45808</v>
      </c>
      <c r="H151">
        <v>31</v>
      </c>
      <c r="I151" t="s">
        <v>962</v>
      </c>
      <c r="J151">
        <v>2</v>
      </c>
      <c r="K151" s="1">
        <v>45748</v>
      </c>
      <c r="L151" s="1">
        <v>45838</v>
      </c>
      <c r="M151">
        <v>22</v>
      </c>
      <c r="N151">
        <v>5</v>
      </c>
      <c r="O151" s="1">
        <v>45802</v>
      </c>
      <c r="P151" s="1">
        <v>45808</v>
      </c>
      <c r="Q151">
        <v>29</v>
      </c>
      <c r="R151">
        <v>4</v>
      </c>
      <c r="S151">
        <v>149</v>
      </c>
      <c r="T151" s="1">
        <v>45806</v>
      </c>
      <c r="U151" s="1">
        <v>45806</v>
      </c>
      <c r="V151" t="s">
        <v>943</v>
      </c>
    </row>
    <row r="152" spans="1:22" x14ac:dyDescent="0.2">
      <c r="A152">
        <v>45807</v>
      </c>
      <c r="B152">
        <v>45658</v>
      </c>
      <c r="C152">
        <v>46022</v>
      </c>
      <c r="D152">
        <v>2025</v>
      </c>
      <c r="E152">
        <v>5</v>
      </c>
      <c r="F152">
        <v>45778</v>
      </c>
      <c r="G152" s="1">
        <v>45808</v>
      </c>
      <c r="H152">
        <v>31</v>
      </c>
      <c r="I152" t="s">
        <v>962</v>
      </c>
      <c r="J152">
        <v>2</v>
      </c>
      <c r="K152" s="1">
        <v>45748</v>
      </c>
      <c r="L152" s="1">
        <v>45838</v>
      </c>
      <c r="M152">
        <v>22</v>
      </c>
      <c r="N152">
        <v>5</v>
      </c>
      <c r="O152" s="1">
        <v>45802</v>
      </c>
      <c r="P152" s="1">
        <v>45808</v>
      </c>
      <c r="Q152">
        <v>30</v>
      </c>
      <c r="R152">
        <v>5</v>
      </c>
      <c r="S152">
        <v>150</v>
      </c>
      <c r="T152" s="1">
        <v>45807</v>
      </c>
      <c r="U152" s="1">
        <v>45807</v>
      </c>
      <c r="V152" t="s">
        <v>666</v>
      </c>
    </row>
    <row r="153" spans="1:22" x14ac:dyDescent="0.2">
      <c r="A153">
        <v>45808</v>
      </c>
      <c r="B153">
        <v>45658</v>
      </c>
      <c r="C153">
        <v>46022</v>
      </c>
      <c r="D153">
        <v>2025</v>
      </c>
      <c r="E153">
        <v>5</v>
      </c>
      <c r="F153">
        <v>45778</v>
      </c>
      <c r="G153" s="1">
        <v>45808</v>
      </c>
      <c r="H153">
        <v>31</v>
      </c>
      <c r="I153" t="s">
        <v>962</v>
      </c>
      <c r="J153">
        <v>2</v>
      </c>
      <c r="K153" s="1">
        <v>45748</v>
      </c>
      <c r="L153" s="1">
        <v>45838</v>
      </c>
      <c r="M153">
        <v>22</v>
      </c>
      <c r="N153">
        <v>5</v>
      </c>
      <c r="O153" s="1">
        <v>45802</v>
      </c>
      <c r="P153" s="1">
        <v>45808</v>
      </c>
      <c r="Q153">
        <v>31</v>
      </c>
      <c r="R153">
        <v>6</v>
      </c>
      <c r="S153">
        <v>151</v>
      </c>
      <c r="T153" s="1">
        <v>45808</v>
      </c>
      <c r="U153" s="1">
        <v>45808</v>
      </c>
      <c r="V153" t="s">
        <v>944</v>
      </c>
    </row>
    <row r="154" spans="1:22" x14ac:dyDescent="0.2">
      <c r="A154">
        <v>45809</v>
      </c>
      <c r="B154">
        <v>45658</v>
      </c>
      <c r="C154">
        <v>46022</v>
      </c>
      <c r="D154">
        <v>2025</v>
      </c>
      <c r="E154">
        <v>6</v>
      </c>
      <c r="F154">
        <v>45809</v>
      </c>
      <c r="G154" s="1">
        <v>45838</v>
      </c>
      <c r="H154">
        <v>30</v>
      </c>
      <c r="I154" t="s">
        <v>946</v>
      </c>
      <c r="J154">
        <v>2</v>
      </c>
      <c r="K154" s="1">
        <v>45748</v>
      </c>
      <c r="L154" s="1">
        <v>45838</v>
      </c>
      <c r="M154">
        <v>23</v>
      </c>
      <c r="N154">
        <v>1</v>
      </c>
      <c r="O154" s="1">
        <v>45809</v>
      </c>
      <c r="P154" s="1">
        <v>45815</v>
      </c>
      <c r="Q154">
        <v>1</v>
      </c>
      <c r="R154">
        <v>0</v>
      </c>
      <c r="S154">
        <v>152</v>
      </c>
      <c r="T154" s="1">
        <v>45809</v>
      </c>
      <c r="U154" s="1">
        <v>45809</v>
      </c>
      <c r="V154" t="s">
        <v>945</v>
      </c>
    </row>
    <row r="155" spans="1:22" x14ac:dyDescent="0.2">
      <c r="A155">
        <v>45810</v>
      </c>
      <c r="B155">
        <v>45658</v>
      </c>
      <c r="C155">
        <v>46022</v>
      </c>
      <c r="D155">
        <v>2025</v>
      </c>
      <c r="E155">
        <v>6</v>
      </c>
      <c r="F155">
        <v>45809</v>
      </c>
      <c r="G155" s="1">
        <v>45838</v>
      </c>
      <c r="H155">
        <v>30</v>
      </c>
      <c r="I155" t="s">
        <v>946</v>
      </c>
      <c r="J155">
        <v>2</v>
      </c>
      <c r="K155" s="1">
        <v>45748</v>
      </c>
      <c r="L155" s="1">
        <v>45838</v>
      </c>
      <c r="M155">
        <v>23</v>
      </c>
      <c r="N155">
        <v>1</v>
      </c>
      <c r="O155" s="1">
        <v>45809</v>
      </c>
      <c r="P155" s="1">
        <v>45815</v>
      </c>
      <c r="Q155">
        <v>2</v>
      </c>
      <c r="R155">
        <v>1</v>
      </c>
      <c r="S155">
        <v>153</v>
      </c>
      <c r="T155" s="1">
        <v>45810</v>
      </c>
      <c r="U155" s="1">
        <v>45810</v>
      </c>
      <c r="V155" t="s">
        <v>941</v>
      </c>
    </row>
    <row r="156" spans="1:22" x14ac:dyDescent="0.2">
      <c r="A156">
        <v>45811</v>
      </c>
      <c r="B156">
        <v>45658</v>
      </c>
      <c r="C156">
        <v>46022</v>
      </c>
      <c r="D156">
        <v>2025</v>
      </c>
      <c r="E156">
        <v>6</v>
      </c>
      <c r="F156">
        <v>45809</v>
      </c>
      <c r="G156" s="1">
        <v>45838</v>
      </c>
      <c r="H156">
        <v>30</v>
      </c>
      <c r="I156" t="s">
        <v>946</v>
      </c>
      <c r="J156">
        <v>2</v>
      </c>
      <c r="K156" s="1">
        <v>45748</v>
      </c>
      <c r="L156" s="1">
        <v>45838</v>
      </c>
      <c r="M156">
        <v>23</v>
      </c>
      <c r="N156">
        <v>1</v>
      </c>
      <c r="O156" s="1">
        <v>45809</v>
      </c>
      <c r="P156" s="1">
        <v>45815</v>
      </c>
      <c r="Q156">
        <v>3</v>
      </c>
      <c r="R156">
        <v>2</v>
      </c>
      <c r="S156">
        <v>154</v>
      </c>
      <c r="T156" s="1">
        <v>45811</v>
      </c>
      <c r="U156" s="1">
        <v>45811</v>
      </c>
      <c r="V156" t="s">
        <v>940</v>
      </c>
    </row>
    <row r="157" spans="1:22" x14ac:dyDescent="0.2">
      <c r="A157">
        <v>45812</v>
      </c>
      <c r="B157">
        <v>45658</v>
      </c>
      <c r="C157">
        <v>46022</v>
      </c>
      <c r="D157">
        <v>2025</v>
      </c>
      <c r="E157">
        <v>6</v>
      </c>
      <c r="F157">
        <v>45809</v>
      </c>
      <c r="G157" s="1">
        <v>45838</v>
      </c>
      <c r="H157">
        <v>30</v>
      </c>
      <c r="I157" t="s">
        <v>946</v>
      </c>
      <c r="J157">
        <v>2</v>
      </c>
      <c r="K157" s="1">
        <v>45748</v>
      </c>
      <c r="L157" s="1">
        <v>45838</v>
      </c>
      <c r="M157">
        <v>23</v>
      </c>
      <c r="N157">
        <v>1</v>
      </c>
      <c r="O157" s="1">
        <v>45809</v>
      </c>
      <c r="P157" s="1">
        <v>45815</v>
      </c>
      <c r="Q157">
        <v>4</v>
      </c>
      <c r="R157">
        <v>3</v>
      </c>
      <c r="S157">
        <v>155</v>
      </c>
      <c r="T157" s="1">
        <v>45812</v>
      </c>
      <c r="U157" s="1">
        <v>45812</v>
      </c>
      <c r="V157" t="s">
        <v>942</v>
      </c>
    </row>
    <row r="158" spans="1:22" x14ac:dyDescent="0.2">
      <c r="A158">
        <v>45813</v>
      </c>
      <c r="B158">
        <v>45658</v>
      </c>
      <c r="C158">
        <v>46022</v>
      </c>
      <c r="D158">
        <v>2025</v>
      </c>
      <c r="E158">
        <v>6</v>
      </c>
      <c r="F158">
        <v>45809</v>
      </c>
      <c r="G158" s="1">
        <v>45838</v>
      </c>
      <c r="H158">
        <v>30</v>
      </c>
      <c r="I158" t="s">
        <v>946</v>
      </c>
      <c r="J158">
        <v>2</v>
      </c>
      <c r="K158" s="1">
        <v>45748</v>
      </c>
      <c r="L158" s="1">
        <v>45838</v>
      </c>
      <c r="M158">
        <v>23</v>
      </c>
      <c r="N158">
        <v>1</v>
      </c>
      <c r="O158" s="1">
        <v>45809</v>
      </c>
      <c r="P158" s="1">
        <v>45815</v>
      </c>
      <c r="Q158">
        <v>5</v>
      </c>
      <c r="R158">
        <v>4</v>
      </c>
      <c r="S158">
        <v>156</v>
      </c>
      <c r="T158" s="1">
        <v>45813</v>
      </c>
      <c r="U158" s="1">
        <v>45813</v>
      </c>
      <c r="V158" t="s">
        <v>943</v>
      </c>
    </row>
    <row r="159" spans="1:22" x14ac:dyDescent="0.2">
      <c r="A159">
        <v>45814</v>
      </c>
      <c r="B159">
        <v>45658</v>
      </c>
      <c r="C159">
        <v>46022</v>
      </c>
      <c r="D159">
        <v>2025</v>
      </c>
      <c r="E159">
        <v>6</v>
      </c>
      <c r="F159">
        <v>45809</v>
      </c>
      <c r="G159" s="1">
        <v>45838</v>
      </c>
      <c r="H159">
        <v>30</v>
      </c>
      <c r="I159" t="s">
        <v>946</v>
      </c>
      <c r="J159">
        <v>2</v>
      </c>
      <c r="K159" s="1">
        <v>45748</v>
      </c>
      <c r="L159" s="1">
        <v>45838</v>
      </c>
      <c r="M159">
        <v>23</v>
      </c>
      <c r="N159">
        <v>1</v>
      </c>
      <c r="O159" s="1">
        <v>45809</v>
      </c>
      <c r="P159" s="1">
        <v>45815</v>
      </c>
      <c r="Q159">
        <v>6</v>
      </c>
      <c r="R159">
        <v>5</v>
      </c>
      <c r="S159">
        <v>157</v>
      </c>
      <c r="T159" s="1">
        <v>45814</v>
      </c>
      <c r="U159" s="1">
        <v>45814</v>
      </c>
      <c r="V159" t="s">
        <v>666</v>
      </c>
    </row>
    <row r="160" spans="1:22" x14ac:dyDescent="0.2">
      <c r="A160">
        <v>45815</v>
      </c>
      <c r="B160">
        <v>45658</v>
      </c>
      <c r="C160">
        <v>46022</v>
      </c>
      <c r="D160">
        <v>2025</v>
      </c>
      <c r="E160">
        <v>6</v>
      </c>
      <c r="F160">
        <v>45809</v>
      </c>
      <c r="G160" s="1">
        <v>45838</v>
      </c>
      <c r="H160">
        <v>30</v>
      </c>
      <c r="I160" t="s">
        <v>946</v>
      </c>
      <c r="J160">
        <v>2</v>
      </c>
      <c r="K160" s="1">
        <v>45748</v>
      </c>
      <c r="L160" s="1">
        <v>45838</v>
      </c>
      <c r="M160">
        <v>23</v>
      </c>
      <c r="N160">
        <v>1</v>
      </c>
      <c r="O160" s="1">
        <v>45809</v>
      </c>
      <c r="P160" s="1">
        <v>45815</v>
      </c>
      <c r="Q160">
        <v>7</v>
      </c>
      <c r="R160">
        <v>6</v>
      </c>
      <c r="S160">
        <v>158</v>
      </c>
      <c r="T160" s="1">
        <v>45815</v>
      </c>
      <c r="U160" s="1">
        <v>45815</v>
      </c>
      <c r="V160" t="s">
        <v>944</v>
      </c>
    </row>
    <row r="161" spans="1:22" x14ac:dyDescent="0.2">
      <c r="A161">
        <v>45816</v>
      </c>
      <c r="B161">
        <v>45658</v>
      </c>
      <c r="C161">
        <v>46022</v>
      </c>
      <c r="D161">
        <v>2025</v>
      </c>
      <c r="E161">
        <v>6</v>
      </c>
      <c r="F161">
        <v>45809</v>
      </c>
      <c r="G161" s="1">
        <v>45838</v>
      </c>
      <c r="H161">
        <v>30</v>
      </c>
      <c r="I161" t="s">
        <v>946</v>
      </c>
      <c r="J161">
        <v>2</v>
      </c>
      <c r="K161" s="1">
        <v>45748</v>
      </c>
      <c r="L161" s="1">
        <v>45838</v>
      </c>
      <c r="M161">
        <v>24</v>
      </c>
      <c r="N161">
        <v>2</v>
      </c>
      <c r="O161" s="1">
        <v>45816</v>
      </c>
      <c r="P161" s="1">
        <v>45822</v>
      </c>
      <c r="Q161">
        <v>8</v>
      </c>
      <c r="R161">
        <v>0</v>
      </c>
      <c r="S161">
        <v>159</v>
      </c>
      <c r="T161" s="1">
        <v>45816</v>
      </c>
      <c r="U161" s="1">
        <v>45816</v>
      </c>
      <c r="V161" t="s">
        <v>945</v>
      </c>
    </row>
    <row r="162" spans="1:22" x14ac:dyDescent="0.2">
      <c r="A162">
        <v>45817</v>
      </c>
      <c r="B162">
        <v>45658</v>
      </c>
      <c r="C162">
        <v>46022</v>
      </c>
      <c r="D162">
        <v>2025</v>
      </c>
      <c r="E162">
        <v>6</v>
      </c>
      <c r="F162">
        <v>45809</v>
      </c>
      <c r="G162" s="1">
        <v>45838</v>
      </c>
      <c r="H162">
        <v>30</v>
      </c>
      <c r="I162" t="s">
        <v>946</v>
      </c>
      <c r="J162">
        <v>2</v>
      </c>
      <c r="K162" s="1">
        <v>45748</v>
      </c>
      <c r="L162" s="1">
        <v>45838</v>
      </c>
      <c r="M162">
        <v>24</v>
      </c>
      <c r="N162">
        <v>2</v>
      </c>
      <c r="O162" s="1">
        <v>45816</v>
      </c>
      <c r="P162" s="1">
        <v>45822</v>
      </c>
      <c r="Q162">
        <v>9</v>
      </c>
      <c r="R162">
        <v>1</v>
      </c>
      <c r="S162">
        <v>160</v>
      </c>
      <c r="T162" s="1">
        <v>45817</v>
      </c>
      <c r="U162" s="1">
        <v>45817</v>
      </c>
      <c r="V162" t="s">
        <v>941</v>
      </c>
    </row>
    <row r="163" spans="1:22" x14ac:dyDescent="0.2">
      <c r="A163">
        <v>45818</v>
      </c>
      <c r="B163">
        <v>45658</v>
      </c>
      <c r="C163">
        <v>46022</v>
      </c>
      <c r="D163">
        <v>2025</v>
      </c>
      <c r="E163">
        <v>6</v>
      </c>
      <c r="F163">
        <v>45809</v>
      </c>
      <c r="G163" s="1">
        <v>45838</v>
      </c>
      <c r="H163">
        <v>30</v>
      </c>
      <c r="I163" t="s">
        <v>946</v>
      </c>
      <c r="J163">
        <v>2</v>
      </c>
      <c r="K163" s="1">
        <v>45748</v>
      </c>
      <c r="L163" s="1">
        <v>45838</v>
      </c>
      <c r="M163">
        <v>24</v>
      </c>
      <c r="N163">
        <v>2</v>
      </c>
      <c r="O163" s="1">
        <v>45816</v>
      </c>
      <c r="P163" s="1">
        <v>45822</v>
      </c>
      <c r="Q163">
        <v>10</v>
      </c>
      <c r="R163">
        <v>2</v>
      </c>
      <c r="S163">
        <v>161</v>
      </c>
      <c r="T163" s="1">
        <v>45818</v>
      </c>
      <c r="U163" s="1">
        <v>45818</v>
      </c>
      <c r="V163" t="s">
        <v>940</v>
      </c>
    </row>
    <row r="164" spans="1:22" x14ac:dyDescent="0.2">
      <c r="A164">
        <v>45819</v>
      </c>
      <c r="B164">
        <v>45658</v>
      </c>
      <c r="C164">
        <v>46022</v>
      </c>
      <c r="D164">
        <v>2025</v>
      </c>
      <c r="E164">
        <v>6</v>
      </c>
      <c r="F164">
        <v>45809</v>
      </c>
      <c r="G164" s="1">
        <v>45838</v>
      </c>
      <c r="H164">
        <v>30</v>
      </c>
      <c r="I164" t="s">
        <v>946</v>
      </c>
      <c r="J164">
        <v>2</v>
      </c>
      <c r="K164" s="1">
        <v>45748</v>
      </c>
      <c r="L164" s="1">
        <v>45838</v>
      </c>
      <c r="M164">
        <v>24</v>
      </c>
      <c r="N164">
        <v>2</v>
      </c>
      <c r="O164" s="1">
        <v>45816</v>
      </c>
      <c r="P164" s="1">
        <v>45822</v>
      </c>
      <c r="Q164">
        <v>11</v>
      </c>
      <c r="R164">
        <v>3</v>
      </c>
      <c r="S164">
        <v>162</v>
      </c>
      <c r="T164" s="1">
        <v>45819</v>
      </c>
      <c r="U164" s="1">
        <v>45819</v>
      </c>
      <c r="V164" t="s">
        <v>942</v>
      </c>
    </row>
    <row r="165" spans="1:22" x14ac:dyDescent="0.2">
      <c r="A165">
        <v>45820</v>
      </c>
      <c r="B165">
        <v>45658</v>
      </c>
      <c r="C165">
        <v>46022</v>
      </c>
      <c r="D165">
        <v>2025</v>
      </c>
      <c r="E165">
        <v>6</v>
      </c>
      <c r="F165">
        <v>45809</v>
      </c>
      <c r="G165" s="1">
        <v>45838</v>
      </c>
      <c r="H165">
        <v>30</v>
      </c>
      <c r="I165" t="s">
        <v>946</v>
      </c>
      <c r="J165">
        <v>2</v>
      </c>
      <c r="K165" s="1">
        <v>45748</v>
      </c>
      <c r="L165" s="1">
        <v>45838</v>
      </c>
      <c r="M165">
        <v>24</v>
      </c>
      <c r="N165">
        <v>2</v>
      </c>
      <c r="O165" s="1">
        <v>45816</v>
      </c>
      <c r="P165" s="1">
        <v>45822</v>
      </c>
      <c r="Q165">
        <v>12</v>
      </c>
      <c r="R165">
        <v>4</v>
      </c>
      <c r="S165">
        <v>163</v>
      </c>
      <c r="T165" s="1">
        <v>45820</v>
      </c>
      <c r="U165" s="1">
        <v>45820</v>
      </c>
      <c r="V165" t="s">
        <v>943</v>
      </c>
    </row>
    <row r="166" spans="1:22" x14ac:dyDescent="0.2">
      <c r="A166">
        <v>45821</v>
      </c>
      <c r="B166">
        <v>45658</v>
      </c>
      <c r="C166">
        <v>46022</v>
      </c>
      <c r="D166">
        <v>2025</v>
      </c>
      <c r="E166">
        <v>6</v>
      </c>
      <c r="F166">
        <v>45809</v>
      </c>
      <c r="G166" s="1">
        <v>45838</v>
      </c>
      <c r="H166">
        <v>30</v>
      </c>
      <c r="I166" t="s">
        <v>946</v>
      </c>
      <c r="J166">
        <v>2</v>
      </c>
      <c r="K166" s="1">
        <v>45748</v>
      </c>
      <c r="L166" s="1">
        <v>45838</v>
      </c>
      <c r="M166">
        <v>24</v>
      </c>
      <c r="N166">
        <v>2</v>
      </c>
      <c r="O166" s="1">
        <v>45816</v>
      </c>
      <c r="P166" s="1">
        <v>45822</v>
      </c>
      <c r="Q166">
        <v>13</v>
      </c>
      <c r="R166">
        <v>5</v>
      </c>
      <c r="S166">
        <v>164</v>
      </c>
      <c r="T166" s="1">
        <v>45821</v>
      </c>
      <c r="U166" s="1">
        <v>45821</v>
      </c>
      <c r="V166" t="s">
        <v>666</v>
      </c>
    </row>
    <row r="167" spans="1:22" x14ac:dyDescent="0.2">
      <c r="A167">
        <v>45822</v>
      </c>
      <c r="B167">
        <v>45658</v>
      </c>
      <c r="C167">
        <v>46022</v>
      </c>
      <c r="D167">
        <v>2025</v>
      </c>
      <c r="E167">
        <v>6</v>
      </c>
      <c r="F167">
        <v>45809</v>
      </c>
      <c r="G167" s="1">
        <v>45838</v>
      </c>
      <c r="H167">
        <v>30</v>
      </c>
      <c r="I167" t="s">
        <v>946</v>
      </c>
      <c r="J167">
        <v>2</v>
      </c>
      <c r="K167" s="1">
        <v>45748</v>
      </c>
      <c r="L167" s="1">
        <v>45838</v>
      </c>
      <c r="M167">
        <v>24</v>
      </c>
      <c r="N167">
        <v>2</v>
      </c>
      <c r="O167" s="1">
        <v>45816</v>
      </c>
      <c r="P167" s="1">
        <v>45822</v>
      </c>
      <c r="Q167">
        <v>14</v>
      </c>
      <c r="R167">
        <v>6</v>
      </c>
      <c r="S167">
        <v>165</v>
      </c>
      <c r="T167" s="1">
        <v>45822</v>
      </c>
      <c r="U167" s="1">
        <v>45822</v>
      </c>
      <c r="V167" t="s">
        <v>944</v>
      </c>
    </row>
    <row r="168" spans="1:22" x14ac:dyDescent="0.2">
      <c r="A168">
        <v>45823</v>
      </c>
      <c r="B168">
        <v>45658</v>
      </c>
      <c r="C168">
        <v>46022</v>
      </c>
      <c r="D168">
        <v>2025</v>
      </c>
      <c r="E168">
        <v>6</v>
      </c>
      <c r="F168">
        <v>45809</v>
      </c>
      <c r="G168" s="1">
        <v>45838</v>
      </c>
      <c r="H168">
        <v>30</v>
      </c>
      <c r="I168" t="s">
        <v>946</v>
      </c>
      <c r="J168">
        <v>2</v>
      </c>
      <c r="K168" s="1">
        <v>45748</v>
      </c>
      <c r="L168" s="1">
        <v>45838</v>
      </c>
      <c r="M168">
        <v>25</v>
      </c>
      <c r="N168">
        <v>3</v>
      </c>
      <c r="O168" s="1">
        <v>45823</v>
      </c>
      <c r="P168" s="1">
        <v>45829</v>
      </c>
      <c r="Q168">
        <v>15</v>
      </c>
      <c r="R168">
        <v>0</v>
      </c>
      <c r="S168">
        <v>166</v>
      </c>
      <c r="T168" s="1">
        <v>45823</v>
      </c>
      <c r="U168" s="1">
        <v>45823</v>
      </c>
      <c r="V168" t="s">
        <v>945</v>
      </c>
    </row>
    <row r="169" spans="1:22" x14ac:dyDescent="0.2">
      <c r="A169">
        <v>45824</v>
      </c>
      <c r="B169">
        <v>45658</v>
      </c>
      <c r="C169">
        <v>46022</v>
      </c>
      <c r="D169">
        <v>2025</v>
      </c>
      <c r="E169">
        <v>6</v>
      </c>
      <c r="F169">
        <v>45809</v>
      </c>
      <c r="G169" s="1">
        <v>45838</v>
      </c>
      <c r="H169">
        <v>30</v>
      </c>
      <c r="I169" t="s">
        <v>946</v>
      </c>
      <c r="J169">
        <v>2</v>
      </c>
      <c r="K169" s="1">
        <v>45748</v>
      </c>
      <c r="L169" s="1">
        <v>45838</v>
      </c>
      <c r="M169">
        <v>25</v>
      </c>
      <c r="N169">
        <v>3</v>
      </c>
      <c r="O169" s="1">
        <v>45823</v>
      </c>
      <c r="P169" s="1">
        <v>45829</v>
      </c>
      <c r="Q169">
        <v>16</v>
      </c>
      <c r="R169">
        <v>1</v>
      </c>
      <c r="S169">
        <v>167</v>
      </c>
      <c r="T169" s="1">
        <v>45824</v>
      </c>
      <c r="U169" s="1">
        <v>45824</v>
      </c>
      <c r="V169" t="s">
        <v>941</v>
      </c>
    </row>
    <row r="170" spans="1:22" x14ac:dyDescent="0.2">
      <c r="A170">
        <v>45825</v>
      </c>
      <c r="B170">
        <v>45658</v>
      </c>
      <c r="C170">
        <v>46022</v>
      </c>
      <c r="D170">
        <v>2025</v>
      </c>
      <c r="E170">
        <v>6</v>
      </c>
      <c r="F170">
        <v>45809</v>
      </c>
      <c r="G170" s="1">
        <v>45838</v>
      </c>
      <c r="H170">
        <v>30</v>
      </c>
      <c r="I170" t="s">
        <v>946</v>
      </c>
      <c r="J170">
        <v>2</v>
      </c>
      <c r="K170" s="1">
        <v>45748</v>
      </c>
      <c r="L170" s="1">
        <v>45838</v>
      </c>
      <c r="M170">
        <v>25</v>
      </c>
      <c r="N170">
        <v>3</v>
      </c>
      <c r="O170" s="1">
        <v>45823</v>
      </c>
      <c r="P170" s="1">
        <v>45829</v>
      </c>
      <c r="Q170">
        <v>17</v>
      </c>
      <c r="R170">
        <v>2</v>
      </c>
      <c r="S170">
        <v>168</v>
      </c>
      <c r="T170" s="1">
        <v>45825</v>
      </c>
      <c r="U170" s="1">
        <v>45825</v>
      </c>
      <c r="V170" t="s">
        <v>940</v>
      </c>
    </row>
    <row r="171" spans="1:22" x14ac:dyDescent="0.2">
      <c r="A171">
        <v>45826</v>
      </c>
      <c r="B171">
        <v>45658</v>
      </c>
      <c r="C171">
        <v>46022</v>
      </c>
      <c r="D171">
        <v>2025</v>
      </c>
      <c r="E171">
        <v>6</v>
      </c>
      <c r="F171">
        <v>45809</v>
      </c>
      <c r="G171" s="1">
        <v>45838</v>
      </c>
      <c r="H171">
        <v>30</v>
      </c>
      <c r="I171" t="s">
        <v>946</v>
      </c>
      <c r="J171">
        <v>2</v>
      </c>
      <c r="K171" s="1">
        <v>45748</v>
      </c>
      <c r="L171" s="1">
        <v>45838</v>
      </c>
      <c r="M171">
        <v>25</v>
      </c>
      <c r="N171">
        <v>3</v>
      </c>
      <c r="O171" s="1">
        <v>45823</v>
      </c>
      <c r="P171" s="1">
        <v>45829</v>
      </c>
      <c r="Q171">
        <v>18</v>
      </c>
      <c r="R171">
        <v>3</v>
      </c>
      <c r="S171">
        <v>169</v>
      </c>
      <c r="T171" s="1">
        <v>45826</v>
      </c>
      <c r="U171" s="1">
        <v>45826</v>
      </c>
      <c r="V171" t="s">
        <v>942</v>
      </c>
    </row>
    <row r="172" spans="1:22" x14ac:dyDescent="0.2">
      <c r="A172">
        <v>45827</v>
      </c>
      <c r="B172">
        <v>45658</v>
      </c>
      <c r="C172">
        <v>46022</v>
      </c>
      <c r="D172">
        <v>2025</v>
      </c>
      <c r="E172">
        <v>6</v>
      </c>
      <c r="F172">
        <v>45809</v>
      </c>
      <c r="G172" s="1">
        <v>45838</v>
      </c>
      <c r="H172">
        <v>30</v>
      </c>
      <c r="I172" t="s">
        <v>946</v>
      </c>
      <c r="J172">
        <v>2</v>
      </c>
      <c r="K172" s="1">
        <v>45748</v>
      </c>
      <c r="L172" s="1">
        <v>45838</v>
      </c>
      <c r="M172">
        <v>25</v>
      </c>
      <c r="N172">
        <v>3</v>
      </c>
      <c r="O172" s="1">
        <v>45823</v>
      </c>
      <c r="P172" s="1">
        <v>45829</v>
      </c>
      <c r="Q172">
        <v>19</v>
      </c>
      <c r="R172">
        <v>4</v>
      </c>
      <c r="S172">
        <v>170</v>
      </c>
      <c r="T172" s="1">
        <v>45827</v>
      </c>
      <c r="U172" s="1">
        <v>45827</v>
      </c>
      <c r="V172" t="s">
        <v>943</v>
      </c>
    </row>
    <row r="173" spans="1:22" x14ac:dyDescent="0.2">
      <c r="A173">
        <v>45828</v>
      </c>
      <c r="B173">
        <v>45658</v>
      </c>
      <c r="C173">
        <v>46022</v>
      </c>
      <c r="D173">
        <v>2025</v>
      </c>
      <c r="E173">
        <v>6</v>
      </c>
      <c r="F173">
        <v>45809</v>
      </c>
      <c r="G173" s="1">
        <v>45838</v>
      </c>
      <c r="H173">
        <v>30</v>
      </c>
      <c r="I173" t="s">
        <v>946</v>
      </c>
      <c r="J173">
        <v>2</v>
      </c>
      <c r="K173" s="1">
        <v>45748</v>
      </c>
      <c r="L173" s="1">
        <v>45838</v>
      </c>
      <c r="M173">
        <v>25</v>
      </c>
      <c r="N173">
        <v>3</v>
      </c>
      <c r="O173" s="1">
        <v>45823</v>
      </c>
      <c r="P173" s="1">
        <v>45829</v>
      </c>
      <c r="Q173">
        <v>20</v>
      </c>
      <c r="R173">
        <v>5</v>
      </c>
      <c r="S173">
        <v>171</v>
      </c>
      <c r="T173" s="1">
        <v>45828</v>
      </c>
      <c r="U173" s="1">
        <v>45828</v>
      </c>
      <c r="V173" t="s">
        <v>666</v>
      </c>
    </row>
    <row r="174" spans="1:22" x14ac:dyDescent="0.2">
      <c r="A174">
        <v>45829</v>
      </c>
      <c r="B174">
        <v>45658</v>
      </c>
      <c r="C174">
        <v>46022</v>
      </c>
      <c r="D174">
        <v>2025</v>
      </c>
      <c r="E174">
        <v>6</v>
      </c>
      <c r="F174">
        <v>45809</v>
      </c>
      <c r="G174" s="1">
        <v>45838</v>
      </c>
      <c r="H174">
        <v>30</v>
      </c>
      <c r="I174" t="s">
        <v>946</v>
      </c>
      <c r="J174">
        <v>2</v>
      </c>
      <c r="K174" s="1">
        <v>45748</v>
      </c>
      <c r="L174" s="1">
        <v>45838</v>
      </c>
      <c r="M174">
        <v>25</v>
      </c>
      <c r="N174">
        <v>3</v>
      </c>
      <c r="O174" s="1">
        <v>45823</v>
      </c>
      <c r="P174" s="1">
        <v>45829</v>
      </c>
      <c r="Q174">
        <v>21</v>
      </c>
      <c r="R174">
        <v>6</v>
      </c>
      <c r="S174">
        <v>172</v>
      </c>
      <c r="T174" s="1">
        <v>45829</v>
      </c>
      <c r="U174" s="1">
        <v>45829</v>
      </c>
      <c r="V174" t="s">
        <v>944</v>
      </c>
    </row>
    <row r="175" spans="1:22" x14ac:dyDescent="0.2">
      <c r="A175">
        <v>45830</v>
      </c>
      <c r="B175">
        <v>45658</v>
      </c>
      <c r="C175">
        <v>46022</v>
      </c>
      <c r="D175">
        <v>2025</v>
      </c>
      <c r="E175">
        <v>6</v>
      </c>
      <c r="F175">
        <v>45809</v>
      </c>
      <c r="G175" s="1">
        <v>45838</v>
      </c>
      <c r="H175">
        <v>30</v>
      </c>
      <c r="I175" t="s">
        <v>946</v>
      </c>
      <c r="J175">
        <v>2</v>
      </c>
      <c r="K175" s="1">
        <v>45748</v>
      </c>
      <c r="L175" s="1">
        <v>45838</v>
      </c>
      <c r="M175">
        <v>26</v>
      </c>
      <c r="N175">
        <v>4</v>
      </c>
      <c r="O175" s="1">
        <v>45830</v>
      </c>
      <c r="P175" s="1">
        <v>45836</v>
      </c>
      <c r="Q175">
        <v>22</v>
      </c>
      <c r="R175">
        <v>0</v>
      </c>
      <c r="S175">
        <v>173</v>
      </c>
      <c r="T175" s="1">
        <v>45830</v>
      </c>
      <c r="U175" s="1">
        <v>45830</v>
      </c>
      <c r="V175" t="s">
        <v>945</v>
      </c>
    </row>
    <row r="176" spans="1:22" x14ac:dyDescent="0.2">
      <c r="A176">
        <v>45831</v>
      </c>
      <c r="B176">
        <v>45658</v>
      </c>
      <c r="C176">
        <v>46022</v>
      </c>
      <c r="D176">
        <v>2025</v>
      </c>
      <c r="E176">
        <v>6</v>
      </c>
      <c r="F176">
        <v>45809</v>
      </c>
      <c r="G176" s="1">
        <v>45838</v>
      </c>
      <c r="H176">
        <v>30</v>
      </c>
      <c r="I176" t="s">
        <v>946</v>
      </c>
      <c r="J176">
        <v>2</v>
      </c>
      <c r="K176" s="1">
        <v>45748</v>
      </c>
      <c r="L176" s="1">
        <v>45838</v>
      </c>
      <c r="M176">
        <v>26</v>
      </c>
      <c r="N176">
        <v>4</v>
      </c>
      <c r="O176" s="1">
        <v>45830</v>
      </c>
      <c r="P176" s="1">
        <v>45836</v>
      </c>
      <c r="Q176">
        <v>23</v>
      </c>
      <c r="R176">
        <v>1</v>
      </c>
      <c r="S176">
        <v>174</v>
      </c>
      <c r="T176" s="1">
        <v>45831</v>
      </c>
      <c r="U176" s="1">
        <v>45831</v>
      </c>
      <c r="V176" t="s">
        <v>941</v>
      </c>
    </row>
    <row r="177" spans="1:22" x14ac:dyDescent="0.2">
      <c r="A177">
        <v>45832</v>
      </c>
      <c r="B177">
        <v>45658</v>
      </c>
      <c r="C177">
        <v>46022</v>
      </c>
      <c r="D177">
        <v>2025</v>
      </c>
      <c r="E177">
        <v>6</v>
      </c>
      <c r="F177">
        <v>45809</v>
      </c>
      <c r="G177" s="1">
        <v>45838</v>
      </c>
      <c r="H177">
        <v>30</v>
      </c>
      <c r="I177" t="s">
        <v>946</v>
      </c>
      <c r="J177">
        <v>2</v>
      </c>
      <c r="K177" s="1">
        <v>45748</v>
      </c>
      <c r="L177" s="1">
        <v>45838</v>
      </c>
      <c r="M177">
        <v>26</v>
      </c>
      <c r="N177">
        <v>4</v>
      </c>
      <c r="O177" s="1">
        <v>45830</v>
      </c>
      <c r="P177" s="1">
        <v>45836</v>
      </c>
      <c r="Q177">
        <v>24</v>
      </c>
      <c r="R177">
        <v>2</v>
      </c>
      <c r="S177">
        <v>175</v>
      </c>
      <c r="T177" s="1">
        <v>45832</v>
      </c>
      <c r="U177" s="1">
        <v>45832</v>
      </c>
      <c r="V177" t="s">
        <v>940</v>
      </c>
    </row>
    <row r="178" spans="1:22" x14ac:dyDescent="0.2">
      <c r="A178">
        <v>45833</v>
      </c>
      <c r="B178">
        <v>45658</v>
      </c>
      <c r="C178">
        <v>46022</v>
      </c>
      <c r="D178">
        <v>2025</v>
      </c>
      <c r="E178">
        <v>6</v>
      </c>
      <c r="F178">
        <v>45809</v>
      </c>
      <c r="G178" s="1">
        <v>45838</v>
      </c>
      <c r="H178">
        <v>30</v>
      </c>
      <c r="I178" t="s">
        <v>946</v>
      </c>
      <c r="J178">
        <v>2</v>
      </c>
      <c r="K178" s="1">
        <v>45748</v>
      </c>
      <c r="L178" s="1">
        <v>45838</v>
      </c>
      <c r="M178">
        <v>26</v>
      </c>
      <c r="N178">
        <v>4</v>
      </c>
      <c r="O178" s="1">
        <v>45830</v>
      </c>
      <c r="P178" s="1">
        <v>45836</v>
      </c>
      <c r="Q178">
        <v>25</v>
      </c>
      <c r="R178">
        <v>3</v>
      </c>
      <c r="S178">
        <v>176</v>
      </c>
      <c r="T178" s="1">
        <v>45833</v>
      </c>
      <c r="U178" s="1">
        <v>45833</v>
      </c>
      <c r="V178" t="s">
        <v>942</v>
      </c>
    </row>
    <row r="179" spans="1:22" x14ac:dyDescent="0.2">
      <c r="A179">
        <v>45834</v>
      </c>
      <c r="B179">
        <v>45658</v>
      </c>
      <c r="C179">
        <v>46022</v>
      </c>
      <c r="D179">
        <v>2025</v>
      </c>
      <c r="E179">
        <v>6</v>
      </c>
      <c r="F179">
        <v>45809</v>
      </c>
      <c r="G179" s="1">
        <v>45838</v>
      </c>
      <c r="H179">
        <v>30</v>
      </c>
      <c r="I179" t="s">
        <v>946</v>
      </c>
      <c r="J179">
        <v>2</v>
      </c>
      <c r="K179" s="1">
        <v>45748</v>
      </c>
      <c r="L179" s="1">
        <v>45838</v>
      </c>
      <c r="M179">
        <v>26</v>
      </c>
      <c r="N179">
        <v>4</v>
      </c>
      <c r="O179" s="1">
        <v>45830</v>
      </c>
      <c r="P179" s="1">
        <v>45836</v>
      </c>
      <c r="Q179">
        <v>26</v>
      </c>
      <c r="R179">
        <v>4</v>
      </c>
      <c r="S179">
        <v>177</v>
      </c>
      <c r="T179" s="1">
        <v>45834</v>
      </c>
      <c r="U179" s="1">
        <v>45834</v>
      </c>
      <c r="V179" t="s">
        <v>943</v>
      </c>
    </row>
    <row r="180" spans="1:22" x14ac:dyDescent="0.2">
      <c r="A180">
        <v>45835</v>
      </c>
      <c r="B180">
        <v>45658</v>
      </c>
      <c r="C180">
        <v>46022</v>
      </c>
      <c r="D180">
        <v>2025</v>
      </c>
      <c r="E180">
        <v>6</v>
      </c>
      <c r="F180">
        <v>45809</v>
      </c>
      <c r="G180" s="1">
        <v>45838</v>
      </c>
      <c r="H180">
        <v>30</v>
      </c>
      <c r="I180" t="s">
        <v>946</v>
      </c>
      <c r="J180">
        <v>2</v>
      </c>
      <c r="K180" s="1">
        <v>45748</v>
      </c>
      <c r="L180" s="1">
        <v>45838</v>
      </c>
      <c r="M180">
        <v>26</v>
      </c>
      <c r="N180">
        <v>4</v>
      </c>
      <c r="O180" s="1">
        <v>45830</v>
      </c>
      <c r="P180" s="1">
        <v>45836</v>
      </c>
      <c r="Q180">
        <v>27</v>
      </c>
      <c r="R180">
        <v>5</v>
      </c>
      <c r="S180">
        <v>178</v>
      </c>
      <c r="T180" s="1">
        <v>45835</v>
      </c>
      <c r="U180" s="1">
        <v>45835</v>
      </c>
      <c r="V180" t="s">
        <v>666</v>
      </c>
    </row>
    <row r="181" spans="1:22" x14ac:dyDescent="0.2">
      <c r="A181">
        <v>45836</v>
      </c>
      <c r="B181">
        <v>45658</v>
      </c>
      <c r="C181">
        <v>46022</v>
      </c>
      <c r="D181">
        <v>2025</v>
      </c>
      <c r="E181">
        <v>6</v>
      </c>
      <c r="F181">
        <v>45809</v>
      </c>
      <c r="G181" s="1">
        <v>45838</v>
      </c>
      <c r="H181">
        <v>30</v>
      </c>
      <c r="I181" t="s">
        <v>946</v>
      </c>
      <c r="J181">
        <v>2</v>
      </c>
      <c r="K181" s="1">
        <v>45748</v>
      </c>
      <c r="L181" s="1">
        <v>45838</v>
      </c>
      <c r="M181">
        <v>26</v>
      </c>
      <c r="N181">
        <v>4</v>
      </c>
      <c r="O181" s="1">
        <v>45830</v>
      </c>
      <c r="P181" s="1">
        <v>45836</v>
      </c>
      <c r="Q181">
        <v>28</v>
      </c>
      <c r="R181">
        <v>6</v>
      </c>
      <c r="S181">
        <v>179</v>
      </c>
      <c r="T181" s="1">
        <v>45836</v>
      </c>
      <c r="U181" s="1">
        <v>45836</v>
      </c>
      <c r="V181" t="s">
        <v>944</v>
      </c>
    </row>
    <row r="182" spans="1:22" x14ac:dyDescent="0.2">
      <c r="A182">
        <v>45837</v>
      </c>
      <c r="B182">
        <v>45658</v>
      </c>
      <c r="C182">
        <v>46022</v>
      </c>
      <c r="D182">
        <v>2025</v>
      </c>
      <c r="E182">
        <v>6</v>
      </c>
      <c r="F182">
        <v>45809</v>
      </c>
      <c r="G182" s="1">
        <v>45838</v>
      </c>
      <c r="H182">
        <v>30</v>
      </c>
      <c r="I182" t="s">
        <v>946</v>
      </c>
      <c r="J182">
        <v>2</v>
      </c>
      <c r="K182" s="1">
        <v>45748</v>
      </c>
      <c r="L182" s="1">
        <v>45838</v>
      </c>
      <c r="M182">
        <v>27</v>
      </c>
      <c r="N182">
        <v>5</v>
      </c>
      <c r="O182" s="1">
        <v>45837</v>
      </c>
      <c r="P182" s="1">
        <v>45843</v>
      </c>
      <c r="Q182">
        <v>29</v>
      </c>
      <c r="R182">
        <v>0</v>
      </c>
      <c r="S182">
        <v>180</v>
      </c>
      <c r="T182" s="1">
        <v>45837</v>
      </c>
      <c r="U182" s="1">
        <v>45837</v>
      </c>
      <c r="V182" t="s">
        <v>945</v>
      </c>
    </row>
    <row r="183" spans="1:22" x14ac:dyDescent="0.2">
      <c r="A183">
        <v>45838</v>
      </c>
      <c r="B183">
        <v>45658</v>
      </c>
      <c r="C183">
        <v>46022</v>
      </c>
      <c r="D183">
        <v>2025</v>
      </c>
      <c r="E183">
        <v>6</v>
      </c>
      <c r="F183">
        <v>45809</v>
      </c>
      <c r="G183" s="1">
        <v>45838</v>
      </c>
      <c r="H183">
        <v>30</v>
      </c>
      <c r="I183" t="s">
        <v>946</v>
      </c>
      <c r="J183">
        <v>2</v>
      </c>
      <c r="K183" s="1">
        <v>45748</v>
      </c>
      <c r="L183" s="1">
        <v>45838</v>
      </c>
      <c r="M183">
        <v>27</v>
      </c>
      <c r="N183">
        <v>5</v>
      </c>
      <c r="O183" s="1">
        <v>45837</v>
      </c>
      <c r="P183" s="1">
        <v>45843</v>
      </c>
      <c r="Q183">
        <v>30</v>
      </c>
      <c r="R183">
        <v>1</v>
      </c>
      <c r="S183">
        <v>181</v>
      </c>
      <c r="T183" s="1">
        <v>45838</v>
      </c>
      <c r="U183" s="1">
        <v>45838</v>
      </c>
      <c r="V183" t="s">
        <v>941</v>
      </c>
    </row>
    <row r="184" spans="1:22" x14ac:dyDescent="0.2">
      <c r="A184">
        <v>45839</v>
      </c>
      <c r="B184">
        <v>45658</v>
      </c>
      <c r="C184">
        <v>46022</v>
      </c>
      <c r="D184">
        <v>2025</v>
      </c>
      <c r="E184">
        <v>7</v>
      </c>
      <c r="F184">
        <v>45839</v>
      </c>
      <c r="G184" s="1">
        <v>45869</v>
      </c>
      <c r="H184">
        <v>31</v>
      </c>
      <c r="I184" t="s">
        <v>963</v>
      </c>
      <c r="J184">
        <v>3</v>
      </c>
      <c r="K184" s="1">
        <v>45839</v>
      </c>
      <c r="L184" s="1">
        <v>45930</v>
      </c>
      <c r="M184">
        <v>27</v>
      </c>
      <c r="N184">
        <v>1</v>
      </c>
      <c r="O184" s="1">
        <v>45837</v>
      </c>
      <c r="P184" s="1">
        <v>45843</v>
      </c>
      <c r="Q184">
        <v>1</v>
      </c>
      <c r="R184">
        <v>2</v>
      </c>
      <c r="S184">
        <v>182</v>
      </c>
      <c r="T184" s="1">
        <v>45839</v>
      </c>
      <c r="U184" s="1">
        <v>45839</v>
      </c>
      <c r="V184" t="s">
        <v>940</v>
      </c>
    </row>
    <row r="185" spans="1:22" x14ac:dyDescent="0.2">
      <c r="A185">
        <v>45840</v>
      </c>
      <c r="B185">
        <v>45658</v>
      </c>
      <c r="C185">
        <v>46022</v>
      </c>
      <c r="D185">
        <v>2025</v>
      </c>
      <c r="E185">
        <v>7</v>
      </c>
      <c r="F185">
        <v>45839</v>
      </c>
      <c r="G185" s="1">
        <v>45869</v>
      </c>
      <c r="H185">
        <v>31</v>
      </c>
      <c r="I185" t="s">
        <v>963</v>
      </c>
      <c r="J185">
        <v>3</v>
      </c>
      <c r="K185" s="1">
        <v>45839</v>
      </c>
      <c r="L185" s="1">
        <v>45930</v>
      </c>
      <c r="M185">
        <v>27</v>
      </c>
      <c r="N185">
        <v>1</v>
      </c>
      <c r="O185" s="1">
        <v>45837</v>
      </c>
      <c r="P185" s="1">
        <v>45843</v>
      </c>
      <c r="Q185">
        <v>2</v>
      </c>
      <c r="R185">
        <v>3</v>
      </c>
      <c r="S185">
        <v>183</v>
      </c>
      <c r="T185" s="1">
        <v>45840</v>
      </c>
      <c r="U185" s="1">
        <v>45840</v>
      </c>
      <c r="V185" t="s">
        <v>942</v>
      </c>
    </row>
    <row r="186" spans="1:22" x14ac:dyDescent="0.2">
      <c r="A186">
        <v>45841</v>
      </c>
      <c r="B186">
        <v>45658</v>
      </c>
      <c r="C186">
        <v>46022</v>
      </c>
      <c r="D186">
        <v>2025</v>
      </c>
      <c r="E186">
        <v>7</v>
      </c>
      <c r="F186">
        <v>45839</v>
      </c>
      <c r="G186" s="1">
        <v>45869</v>
      </c>
      <c r="H186">
        <v>31</v>
      </c>
      <c r="I186" t="s">
        <v>963</v>
      </c>
      <c r="J186">
        <v>3</v>
      </c>
      <c r="K186" s="1">
        <v>45839</v>
      </c>
      <c r="L186" s="1">
        <v>45930</v>
      </c>
      <c r="M186">
        <v>27</v>
      </c>
      <c r="N186">
        <v>1</v>
      </c>
      <c r="O186" s="1">
        <v>45837</v>
      </c>
      <c r="P186" s="1">
        <v>45843</v>
      </c>
      <c r="Q186">
        <v>3</v>
      </c>
      <c r="R186">
        <v>4</v>
      </c>
      <c r="S186">
        <v>184</v>
      </c>
      <c r="T186" s="1">
        <v>45841</v>
      </c>
      <c r="U186" s="1">
        <v>45841</v>
      </c>
      <c r="V186" t="s">
        <v>943</v>
      </c>
    </row>
    <row r="187" spans="1:22" x14ac:dyDescent="0.2">
      <c r="A187">
        <v>45842</v>
      </c>
      <c r="B187">
        <v>45658</v>
      </c>
      <c r="C187">
        <v>46022</v>
      </c>
      <c r="D187">
        <v>2025</v>
      </c>
      <c r="E187">
        <v>7</v>
      </c>
      <c r="F187">
        <v>45839</v>
      </c>
      <c r="G187" s="1">
        <v>45869</v>
      </c>
      <c r="H187">
        <v>31</v>
      </c>
      <c r="I187" t="s">
        <v>963</v>
      </c>
      <c r="J187">
        <v>3</v>
      </c>
      <c r="K187" s="1">
        <v>45839</v>
      </c>
      <c r="L187" s="1">
        <v>45930</v>
      </c>
      <c r="M187">
        <v>27</v>
      </c>
      <c r="N187">
        <v>1</v>
      </c>
      <c r="O187" s="1">
        <v>45837</v>
      </c>
      <c r="P187" s="1">
        <v>45843</v>
      </c>
      <c r="Q187">
        <v>4</v>
      </c>
      <c r="R187">
        <v>5</v>
      </c>
      <c r="S187">
        <v>185</v>
      </c>
      <c r="T187" s="1">
        <v>45842</v>
      </c>
      <c r="U187" s="1">
        <v>45842</v>
      </c>
      <c r="V187" t="s">
        <v>666</v>
      </c>
    </row>
    <row r="188" spans="1:22" x14ac:dyDescent="0.2">
      <c r="A188">
        <v>45843</v>
      </c>
      <c r="B188">
        <v>45658</v>
      </c>
      <c r="C188">
        <v>46022</v>
      </c>
      <c r="D188">
        <v>2025</v>
      </c>
      <c r="E188">
        <v>7</v>
      </c>
      <c r="F188">
        <v>45839</v>
      </c>
      <c r="G188" s="1">
        <v>45869</v>
      </c>
      <c r="H188">
        <v>31</v>
      </c>
      <c r="I188" t="s">
        <v>963</v>
      </c>
      <c r="J188">
        <v>3</v>
      </c>
      <c r="K188" s="1">
        <v>45839</v>
      </c>
      <c r="L188" s="1">
        <v>45930</v>
      </c>
      <c r="M188">
        <v>27</v>
      </c>
      <c r="N188">
        <v>1</v>
      </c>
      <c r="O188" s="1">
        <v>45837</v>
      </c>
      <c r="P188" s="1">
        <v>45843</v>
      </c>
      <c r="Q188">
        <v>5</v>
      </c>
      <c r="R188">
        <v>6</v>
      </c>
      <c r="S188">
        <v>186</v>
      </c>
      <c r="T188" s="1">
        <v>45843</v>
      </c>
      <c r="U188" s="1">
        <v>45843</v>
      </c>
      <c r="V188" t="s">
        <v>944</v>
      </c>
    </row>
    <row r="189" spans="1:22" x14ac:dyDescent="0.2">
      <c r="A189">
        <v>45844</v>
      </c>
      <c r="B189">
        <v>45658</v>
      </c>
      <c r="C189">
        <v>46022</v>
      </c>
      <c r="D189">
        <v>2025</v>
      </c>
      <c r="E189">
        <v>7</v>
      </c>
      <c r="F189">
        <v>45839</v>
      </c>
      <c r="G189" s="1">
        <v>45869</v>
      </c>
      <c r="H189">
        <v>31</v>
      </c>
      <c r="I189" t="s">
        <v>963</v>
      </c>
      <c r="J189">
        <v>3</v>
      </c>
      <c r="K189" s="1">
        <v>45839</v>
      </c>
      <c r="L189" s="1">
        <v>45930</v>
      </c>
      <c r="M189">
        <v>28</v>
      </c>
      <c r="N189">
        <v>2</v>
      </c>
      <c r="O189" s="1">
        <v>45844</v>
      </c>
      <c r="P189" s="1">
        <v>45850</v>
      </c>
      <c r="Q189">
        <v>6</v>
      </c>
      <c r="R189">
        <v>0</v>
      </c>
      <c r="S189">
        <v>187</v>
      </c>
      <c r="T189" s="1">
        <v>45844</v>
      </c>
      <c r="U189" s="1">
        <v>45844</v>
      </c>
      <c r="V189" t="s">
        <v>945</v>
      </c>
    </row>
    <row r="190" spans="1:22" x14ac:dyDescent="0.2">
      <c r="A190">
        <v>45845</v>
      </c>
      <c r="B190">
        <v>45658</v>
      </c>
      <c r="C190">
        <v>46022</v>
      </c>
      <c r="D190">
        <v>2025</v>
      </c>
      <c r="E190">
        <v>7</v>
      </c>
      <c r="F190">
        <v>45839</v>
      </c>
      <c r="G190" s="1">
        <v>45869</v>
      </c>
      <c r="H190">
        <v>31</v>
      </c>
      <c r="I190" t="s">
        <v>963</v>
      </c>
      <c r="J190">
        <v>3</v>
      </c>
      <c r="K190" s="1">
        <v>45839</v>
      </c>
      <c r="L190" s="1">
        <v>45930</v>
      </c>
      <c r="M190">
        <v>28</v>
      </c>
      <c r="N190">
        <v>2</v>
      </c>
      <c r="O190" s="1">
        <v>45844</v>
      </c>
      <c r="P190" s="1">
        <v>45850</v>
      </c>
      <c r="Q190">
        <v>7</v>
      </c>
      <c r="R190">
        <v>1</v>
      </c>
      <c r="S190">
        <v>188</v>
      </c>
      <c r="T190" s="1">
        <v>45845</v>
      </c>
      <c r="U190" s="1">
        <v>45845</v>
      </c>
      <c r="V190" t="s">
        <v>941</v>
      </c>
    </row>
    <row r="191" spans="1:22" x14ac:dyDescent="0.2">
      <c r="A191">
        <v>45846</v>
      </c>
      <c r="B191">
        <v>45658</v>
      </c>
      <c r="C191">
        <v>46022</v>
      </c>
      <c r="D191">
        <v>2025</v>
      </c>
      <c r="E191">
        <v>7</v>
      </c>
      <c r="F191">
        <v>45839</v>
      </c>
      <c r="G191" s="1">
        <v>45869</v>
      </c>
      <c r="H191">
        <v>31</v>
      </c>
      <c r="I191" t="s">
        <v>963</v>
      </c>
      <c r="J191">
        <v>3</v>
      </c>
      <c r="K191" s="1">
        <v>45839</v>
      </c>
      <c r="L191" s="1">
        <v>45930</v>
      </c>
      <c r="M191">
        <v>28</v>
      </c>
      <c r="N191">
        <v>2</v>
      </c>
      <c r="O191" s="1">
        <v>45844</v>
      </c>
      <c r="P191" s="1">
        <v>45850</v>
      </c>
      <c r="Q191">
        <v>8</v>
      </c>
      <c r="R191">
        <v>2</v>
      </c>
      <c r="S191">
        <v>189</v>
      </c>
      <c r="T191" s="1">
        <v>45846</v>
      </c>
      <c r="U191" s="1">
        <v>45846</v>
      </c>
      <c r="V191" t="s">
        <v>940</v>
      </c>
    </row>
    <row r="192" spans="1:22" x14ac:dyDescent="0.2">
      <c r="A192">
        <v>45847</v>
      </c>
      <c r="B192">
        <v>45658</v>
      </c>
      <c r="C192">
        <v>46022</v>
      </c>
      <c r="D192">
        <v>2025</v>
      </c>
      <c r="E192">
        <v>7</v>
      </c>
      <c r="F192">
        <v>45839</v>
      </c>
      <c r="G192" s="1">
        <v>45869</v>
      </c>
      <c r="H192">
        <v>31</v>
      </c>
      <c r="I192" t="s">
        <v>963</v>
      </c>
      <c r="J192">
        <v>3</v>
      </c>
      <c r="K192" s="1">
        <v>45839</v>
      </c>
      <c r="L192" s="1">
        <v>45930</v>
      </c>
      <c r="M192">
        <v>28</v>
      </c>
      <c r="N192">
        <v>2</v>
      </c>
      <c r="O192" s="1">
        <v>45844</v>
      </c>
      <c r="P192" s="1">
        <v>45850</v>
      </c>
      <c r="Q192">
        <v>9</v>
      </c>
      <c r="R192">
        <v>3</v>
      </c>
      <c r="S192">
        <v>190</v>
      </c>
      <c r="T192" s="1">
        <v>45847</v>
      </c>
      <c r="U192" s="1">
        <v>45847</v>
      </c>
      <c r="V192" t="s">
        <v>942</v>
      </c>
    </row>
    <row r="193" spans="1:22" x14ac:dyDescent="0.2">
      <c r="A193">
        <v>45848</v>
      </c>
      <c r="B193">
        <v>45658</v>
      </c>
      <c r="C193">
        <v>46022</v>
      </c>
      <c r="D193">
        <v>2025</v>
      </c>
      <c r="E193">
        <v>7</v>
      </c>
      <c r="F193">
        <v>45839</v>
      </c>
      <c r="G193" s="1">
        <v>45869</v>
      </c>
      <c r="H193">
        <v>31</v>
      </c>
      <c r="I193" t="s">
        <v>963</v>
      </c>
      <c r="J193">
        <v>3</v>
      </c>
      <c r="K193" s="1">
        <v>45839</v>
      </c>
      <c r="L193" s="1">
        <v>45930</v>
      </c>
      <c r="M193">
        <v>28</v>
      </c>
      <c r="N193">
        <v>2</v>
      </c>
      <c r="O193" s="1">
        <v>45844</v>
      </c>
      <c r="P193" s="1">
        <v>45850</v>
      </c>
      <c r="Q193">
        <v>10</v>
      </c>
      <c r="R193">
        <v>4</v>
      </c>
      <c r="S193">
        <v>191</v>
      </c>
      <c r="T193" s="1">
        <v>45848</v>
      </c>
      <c r="U193" s="1">
        <v>45848</v>
      </c>
      <c r="V193" t="s">
        <v>943</v>
      </c>
    </row>
    <row r="194" spans="1:22" x14ac:dyDescent="0.2">
      <c r="A194">
        <v>45849</v>
      </c>
      <c r="B194">
        <v>45658</v>
      </c>
      <c r="C194">
        <v>46022</v>
      </c>
      <c r="D194">
        <v>2025</v>
      </c>
      <c r="E194">
        <v>7</v>
      </c>
      <c r="F194">
        <v>45839</v>
      </c>
      <c r="G194" s="1">
        <v>45869</v>
      </c>
      <c r="H194">
        <v>31</v>
      </c>
      <c r="I194" t="s">
        <v>963</v>
      </c>
      <c r="J194">
        <v>3</v>
      </c>
      <c r="K194" s="1">
        <v>45839</v>
      </c>
      <c r="L194" s="1">
        <v>45930</v>
      </c>
      <c r="M194">
        <v>28</v>
      </c>
      <c r="N194">
        <v>2</v>
      </c>
      <c r="O194" s="1">
        <v>45844</v>
      </c>
      <c r="P194" s="1">
        <v>45850</v>
      </c>
      <c r="Q194">
        <v>11</v>
      </c>
      <c r="R194">
        <v>5</v>
      </c>
      <c r="S194">
        <v>192</v>
      </c>
      <c r="T194" s="1">
        <v>45849</v>
      </c>
      <c r="U194" s="1">
        <v>45849</v>
      </c>
      <c r="V194" t="s">
        <v>666</v>
      </c>
    </row>
    <row r="195" spans="1:22" x14ac:dyDescent="0.2">
      <c r="A195">
        <v>45850</v>
      </c>
      <c r="B195">
        <v>45658</v>
      </c>
      <c r="C195">
        <v>46022</v>
      </c>
      <c r="D195">
        <v>2025</v>
      </c>
      <c r="E195">
        <v>7</v>
      </c>
      <c r="F195">
        <v>45839</v>
      </c>
      <c r="G195" s="1">
        <v>45869</v>
      </c>
      <c r="H195">
        <v>31</v>
      </c>
      <c r="I195" t="s">
        <v>963</v>
      </c>
      <c r="J195">
        <v>3</v>
      </c>
      <c r="K195" s="1">
        <v>45839</v>
      </c>
      <c r="L195" s="1">
        <v>45930</v>
      </c>
      <c r="M195">
        <v>28</v>
      </c>
      <c r="N195">
        <v>2</v>
      </c>
      <c r="O195" s="1">
        <v>45844</v>
      </c>
      <c r="P195" s="1">
        <v>45850</v>
      </c>
      <c r="Q195">
        <v>12</v>
      </c>
      <c r="R195">
        <v>6</v>
      </c>
      <c r="S195">
        <v>193</v>
      </c>
      <c r="T195" s="1">
        <v>45850</v>
      </c>
      <c r="U195" s="1">
        <v>45850</v>
      </c>
      <c r="V195" t="s">
        <v>944</v>
      </c>
    </row>
    <row r="196" spans="1:22" x14ac:dyDescent="0.2">
      <c r="A196">
        <v>45851</v>
      </c>
      <c r="B196">
        <v>45658</v>
      </c>
      <c r="C196">
        <v>46022</v>
      </c>
      <c r="D196">
        <v>2025</v>
      </c>
      <c r="E196">
        <v>7</v>
      </c>
      <c r="F196">
        <v>45839</v>
      </c>
      <c r="G196" s="1">
        <v>45869</v>
      </c>
      <c r="H196">
        <v>31</v>
      </c>
      <c r="I196" t="s">
        <v>963</v>
      </c>
      <c r="J196">
        <v>3</v>
      </c>
      <c r="K196" s="1">
        <v>45839</v>
      </c>
      <c r="L196" s="1">
        <v>45930</v>
      </c>
      <c r="M196">
        <v>29</v>
      </c>
      <c r="N196">
        <v>3</v>
      </c>
      <c r="O196" s="1">
        <v>45851</v>
      </c>
      <c r="P196" s="1">
        <v>45857</v>
      </c>
      <c r="Q196">
        <v>13</v>
      </c>
      <c r="R196">
        <v>0</v>
      </c>
      <c r="S196">
        <v>194</v>
      </c>
      <c r="T196" s="1">
        <v>45851</v>
      </c>
      <c r="U196" s="1">
        <v>45851</v>
      </c>
      <c r="V196" t="s">
        <v>945</v>
      </c>
    </row>
    <row r="197" spans="1:22" x14ac:dyDescent="0.2">
      <c r="A197">
        <v>45852</v>
      </c>
      <c r="B197">
        <v>45658</v>
      </c>
      <c r="C197">
        <v>46022</v>
      </c>
      <c r="D197">
        <v>2025</v>
      </c>
      <c r="E197">
        <v>7</v>
      </c>
      <c r="F197">
        <v>45839</v>
      </c>
      <c r="G197" s="1">
        <v>45869</v>
      </c>
      <c r="H197">
        <v>31</v>
      </c>
      <c r="I197" t="s">
        <v>963</v>
      </c>
      <c r="J197">
        <v>3</v>
      </c>
      <c r="K197" s="1">
        <v>45839</v>
      </c>
      <c r="L197" s="1">
        <v>45930</v>
      </c>
      <c r="M197">
        <v>29</v>
      </c>
      <c r="N197">
        <v>3</v>
      </c>
      <c r="O197" s="1">
        <v>45851</v>
      </c>
      <c r="P197" s="1">
        <v>45857</v>
      </c>
      <c r="Q197">
        <v>14</v>
      </c>
      <c r="R197">
        <v>1</v>
      </c>
      <c r="S197">
        <v>195</v>
      </c>
      <c r="T197" s="1">
        <v>45852</v>
      </c>
      <c r="U197" s="1">
        <v>45852</v>
      </c>
      <c r="V197" t="s">
        <v>941</v>
      </c>
    </row>
    <row r="198" spans="1:22" x14ac:dyDescent="0.2">
      <c r="A198">
        <v>45853</v>
      </c>
      <c r="B198">
        <v>45658</v>
      </c>
      <c r="C198">
        <v>46022</v>
      </c>
      <c r="D198">
        <v>2025</v>
      </c>
      <c r="E198">
        <v>7</v>
      </c>
      <c r="F198">
        <v>45839</v>
      </c>
      <c r="G198" s="1">
        <v>45869</v>
      </c>
      <c r="H198">
        <v>31</v>
      </c>
      <c r="I198" t="s">
        <v>963</v>
      </c>
      <c r="J198">
        <v>3</v>
      </c>
      <c r="K198" s="1">
        <v>45839</v>
      </c>
      <c r="L198" s="1">
        <v>45930</v>
      </c>
      <c r="M198">
        <v>29</v>
      </c>
      <c r="N198">
        <v>3</v>
      </c>
      <c r="O198" s="1">
        <v>45851</v>
      </c>
      <c r="P198" s="1">
        <v>45857</v>
      </c>
      <c r="Q198">
        <v>15</v>
      </c>
      <c r="R198">
        <v>2</v>
      </c>
      <c r="S198">
        <v>196</v>
      </c>
      <c r="T198" s="1">
        <v>45853</v>
      </c>
      <c r="U198" s="1">
        <v>45853</v>
      </c>
      <c r="V198" t="s">
        <v>940</v>
      </c>
    </row>
    <row r="199" spans="1:22" x14ac:dyDescent="0.2">
      <c r="A199">
        <v>45854</v>
      </c>
      <c r="B199">
        <v>45658</v>
      </c>
      <c r="C199">
        <v>46022</v>
      </c>
      <c r="D199">
        <v>2025</v>
      </c>
      <c r="E199">
        <v>7</v>
      </c>
      <c r="F199">
        <v>45839</v>
      </c>
      <c r="G199" s="1">
        <v>45869</v>
      </c>
      <c r="H199">
        <v>31</v>
      </c>
      <c r="I199" t="s">
        <v>963</v>
      </c>
      <c r="J199">
        <v>3</v>
      </c>
      <c r="K199" s="1">
        <v>45839</v>
      </c>
      <c r="L199" s="1">
        <v>45930</v>
      </c>
      <c r="M199">
        <v>29</v>
      </c>
      <c r="N199">
        <v>3</v>
      </c>
      <c r="O199" s="1">
        <v>45851</v>
      </c>
      <c r="P199" s="1">
        <v>45857</v>
      </c>
      <c r="Q199">
        <v>16</v>
      </c>
      <c r="R199">
        <v>3</v>
      </c>
      <c r="S199">
        <v>197</v>
      </c>
      <c r="T199" s="1">
        <v>45854</v>
      </c>
      <c r="U199" s="1">
        <v>45854</v>
      </c>
      <c r="V199" t="s">
        <v>942</v>
      </c>
    </row>
    <row r="200" spans="1:22" x14ac:dyDescent="0.2">
      <c r="A200">
        <v>45855</v>
      </c>
      <c r="B200">
        <v>45658</v>
      </c>
      <c r="C200">
        <v>46022</v>
      </c>
      <c r="D200">
        <v>2025</v>
      </c>
      <c r="E200">
        <v>7</v>
      </c>
      <c r="F200">
        <v>45839</v>
      </c>
      <c r="G200" s="1">
        <v>45869</v>
      </c>
      <c r="H200">
        <v>31</v>
      </c>
      <c r="I200" t="s">
        <v>963</v>
      </c>
      <c r="J200">
        <v>3</v>
      </c>
      <c r="K200" s="1">
        <v>45839</v>
      </c>
      <c r="L200" s="1">
        <v>45930</v>
      </c>
      <c r="M200">
        <v>29</v>
      </c>
      <c r="N200">
        <v>3</v>
      </c>
      <c r="O200" s="1">
        <v>45851</v>
      </c>
      <c r="P200" s="1">
        <v>45857</v>
      </c>
      <c r="Q200">
        <v>17</v>
      </c>
      <c r="R200">
        <v>4</v>
      </c>
      <c r="S200">
        <v>198</v>
      </c>
      <c r="T200" s="1">
        <v>45855</v>
      </c>
      <c r="U200" s="1">
        <v>45855</v>
      </c>
      <c r="V200" t="s">
        <v>943</v>
      </c>
    </row>
    <row r="201" spans="1:22" x14ac:dyDescent="0.2">
      <c r="A201">
        <v>45856</v>
      </c>
      <c r="B201">
        <v>45658</v>
      </c>
      <c r="C201">
        <v>46022</v>
      </c>
      <c r="D201">
        <v>2025</v>
      </c>
      <c r="E201">
        <v>7</v>
      </c>
      <c r="F201">
        <v>45839</v>
      </c>
      <c r="G201" s="1">
        <v>45869</v>
      </c>
      <c r="H201">
        <v>31</v>
      </c>
      <c r="I201" t="s">
        <v>963</v>
      </c>
      <c r="J201">
        <v>3</v>
      </c>
      <c r="K201" s="1">
        <v>45839</v>
      </c>
      <c r="L201" s="1">
        <v>45930</v>
      </c>
      <c r="M201">
        <v>29</v>
      </c>
      <c r="N201">
        <v>3</v>
      </c>
      <c r="O201" s="1">
        <v>45851</v>
      </c>
      <c r="P201" s="1">
        <v>45857</v>
      </c>
      <c r="Q201">
        <v>18</v>
      </c>
      <c r="R201">
        <v>5</v>
      </c>
      <c r="S201">
        <v>199</v>
      </c>
      <c r="T201" s="1">
        <v>45856</v>
      </c>
      <c r="U201" s="1">
        <v>45856</v>
      </c>
      <c r="V201" t="s">
        <v>666</v>
      </c>
    </row>
    <row r="202" spans="1:22" x14ac:dyDescent="0.2">
      <c r="A202">
        <v>45857</v>
      </c>
      <c r="B202">
        <v>45658</v>
      </c>
      <c r="C202">
        <v>46022</v>
      </c>
      <c r="D202">
        <v>2025</v>
      </c>
      <c r="E202">
        <v>7</v>
      </c>
      <c r="F202">
        <v>45839</v>
      </c>
      <c r="G202" s="1">
        <v>45869</v>
      </c>
      <c r="H202">
        <v>31</v>
      </c>
      <c r="I202" t="s">
        <v>963</v>
      </c>
      <c r="J202">
        <v>3</v>
      </c>
      <c r="K202" s="1">
        <v>45839</v>
      </c>
      <c r="L202" s="1">
        <v>45930</v>
      </c>
      <c r="M202">
        <v>29</v>
      </c>
      <c r="N202">
        <v>3</v>
      </c>
      <c r="O202" s="1">
        <v>45851</v>
      </c>
      <c r="P202" s="1">
        <v>45857</v>
      </c>
      <c r="Q202">
        <v>19</v>
      </c>
      <c r="R202">
        <v>6</v>
      </c>
      <c r="S202">
        <v>200</v>
      </c>
      <c r="T202" s="1">
        <v>45857</v>
      </c>
      <c r="U202" s="1">
        <v>45857</v>
      </c>
      <c r="V202" t="s">
        <v>944</v>
      </c>
    </row>
    <row r="203" spans="1:22" x14ac:dyDescent="0.2">
      <c r="A203">
        <v>45858</v>
      </c>
      <c r="B203">
        <v>45658</v>
      </c>
      <c r="C203">
        <v>46022</v>
      </c>
      <c r="D203">
        <v>2025</v>
      </c>
      <c r="E203">
        <v>7</v>
      </c>
      <c r="F203">
        <v>45839</v>
      </c>
      <c r="G203" s="1">
        <v>45869</v>
      </c>
      <c r="H203">
        <v>31</v>
      </c>
      <c r="I203" t="s">
        <v>963</v>
      </c>
      <c r="J203">
        <v>3</v>
      </c>
      <c r="K203" s="1">
        <v>45839</v>
      </c>
      <c r="L203" s="1">
        <v>45930</v>
      </c>
      <c r="M203">
        <v>30</v>
      </c>
      <c r="N203">
        <v>4</v>
      </c>
      <c r="O203" s="1">
        <v>45858</v>
      </c>
      <c r="P203" s="1">
        <v>45864</v>
      </c>
      <c r="Q203">
        <v>20</v>
      </c>
      <c r="R203">
        <v>0</v>
      </c>
      <c r="S203">
        <v>201</v>
      </c>
      <c r="T203" s="1">
        <v>45858</v>
      </c>
      <c r="U203" s="1">
        <v>45858</v>
      </c>
      <c r="V203" t="s">
        <v>945</v>
      </c>
    </row>
    <row r="204" spans="1:22" x14ac:dyDescent="0.2">
      <c r="A204">
        <v>45859</v>
      </c>
      <c r="B204">
        <v>45658</v>
      </c>
      <c r="C204">
        <v>46022</v>
      </c>
      <c r="D204">
        <v>2025</v>
      </c>
      <c r="E204">
        <v>7</v>
      </c>
      <c r="F204">
        <v>45839</v>
      </c>
      <c r="G204" s="1">
        <v>45869</v>
      </c>
      <c r="H204">
        <v>31</v>
      </c>
      <c r="I204" t="s">
        <v>963</v>
      </c>
      <c r="J204">
        <v>3</v>
      </c>
      <c r="K204" s="1">
        <v>45839</v>
      </c>
      <c r="L204" s="1">
        <v>45930</v>
      </c>
      <c r="M204">
        <v>30</v>
      </c>
      <c r="N204">
        <v>4</v>
      </c>
      <c r="O204" s="1">
        <v>45858</v>
      </c>
      <c r="P204" s="1">
        <v>45864</v>
      </c>
      <c r="Q204">
        <v>21</v>
      </c>
      <c r="R204">
        <v>1</v>
      </c>
      <c r="S204">
        <v>202</v>
      </c>
      <c r="T204" s="1">
        <v>45859</v>
      </c>
      <c r="U204" s="1">
        <v>45859</v>
      </c>
      <c r="V204" t="s">
        <v>941</v>
      </c>
    </row>
    <row r="205" spans="1:22" x14ac:dyDescent="0.2">
      <c r="A205">
        <v>45860</v>
      </c>
      <c r="B205">
        <v>45658</v>
      </c>
      <c r="C205">
        <v>46022</v>
      </c>
      <c r="D205">
        <v>2025</v>
      </c>
      <c r="E205">
        <v>7</v>
      </c>
      <c r="F205">
        <v>45839</v>
      </c>
      <c r="G205" s="1">
        <v>45869</v>
      </c>
      <c r="H205">
        <v>31</v>
      </c>
      <c r="I205" t="s">
        <v>963</v>
      </c>
      <c r="J205">
        <v>3</v>
      </c>
      <c r="K205" s="1">
        <v>45839</v>
      </c>
      <c r="L205" s="1">
        <v>45930</v>
      </c>
      <c r="M205">
        <v>30</v>
      </c>
      <c r="N205">
        <v>4</v>
      </c>
      <c r="O205" s="1">
        <v>45858</v>
      </c>
      <c r="P205" s="1">
        <v>45864</v>
      </c>
      <c r="Q205">
        <v>22</v>
      </c>
      <c r="R205">
        <v>2</v>
      </c>
      <c r="S205">
        <v>203</v>
      </c>
      <c r="T205" s="1">
        <v>45860</v>
      </c>
      <c r="U205" s="1">
        <v>45860</v>
      </c>
      <c r="V205" t="s">
        <v>940</v>
      </c>
    </row>
    <row r="206" spans="1:22" x14ac:dyDescent="0.2">
      <c r="A206">
        <v>45861</v>
      </c>
      <c r="B206">
        <v>45658</v>
      </c>
      <c r="C206">
        <v>46022</v>
      </c>
      <c r="D206">
        <v>2025</v>
      </c>
      <c r="E206">
        <v>7</v>
      </c>
      <c r="F206">
        <v>45839</v>
      </c>
      <c r="G206" s="1">
        <v>45869</v>
      </c>
      <c r="H206">
        <v>31</v>
      </c>
      <c r="I206" t="s">
        <v>963</v>
      </c>
      <c r="J206">
        <v>3</v>
      </c>
      <c r="K206" s="1">
        <v>45839</v>
      </c>
      <c r="L206" s="1">
        <v>45930</v>
      </c>
      <c r="M206">
        <v>30</v>
      </c>
      <c r="N206">
        <v>4</v>
      </c>
      <c r="O206" s="1">
        <v>45858</v>
      </c>
      <c r="P206" s="1">
        <v>45864</v>
      </c>
      <c r="Q206">
        <v>23</v>
      </c>
      <c r="R206">
        <v>3</v>
      </c>
      <c r="S206">
        <v>204</v>
      </c>
      <c r="T206" s="1">
        <v>45861</v>
      </c>
      <c r="U206" s="1">
        <v>45861</v>
      </c>
      <c r="V206" t="s">
        <v>942</v>
      </c>
    </row>
    <row r="207" spans="1:22" x14ac:dyDescent="0.2">
      <c r="A207">
        <v>45862</v>
      </c>
      <c r="B207">
        <v>45658</v>
      </c>
      <c r="C207">
        <v>46022</v>
      </c>
      <c r="D207">
        <v>2025</v>
      </c>
      <c r="E207">
        <v>7</v>
      </c>
      <c r="F207">
        <v>45839</v>
      </c>
      <c r="G207" s="1">
        <v>45869</v>
      </c>
      <c r="H207">
        <v>31</v>
      </c>
      <c r="I207" t="s">
        <v>963</v>
      </c>
      <c r="J207">
        <v>3</v>
      </c>
      <c r="K207" s="1">
        <v>45839</v>
      </c>
      <c r="L207" s="1">
        <v>45930</v>
      </c>
      <c r="M207">
        <v>30</v>
      </c>
      <c r="N207">
        <v>4</v>
      </c>
      <c r="O207" s="1">
        <v>45858</v>
      </c>
      <c r="P207" s="1">
        <v>45864</v>
      </c>
      <c r="Q207">
        <v>24</v>
      </c>
      <c r="R207">
        <v>4</v>
      </c>
      <c r="S207">
        <v>205</v>
      </c>
      <c r="T207" s="1">
        <v>45862</v>
      </c>
      <c r="U207" s="1">
        <v>45862</v>
      </c>
      <c r="V207" t="s">
        <v>943</v>
      </c>
    </row>
    <row r="208" spans="1:22" x14ac:dyDescent="0.2">
      <c r="A208">
        <v>45863</v>
      </c>
      <c r="B208">
        <v>45658</v>
      </c>
      <c r="C208">
        <v>46022</v>
      </c>
      <c r="D208">
        <v>2025</v>
      </c>
      <c r="E208">
        <v>7</v>
      </c>
      <c r="F208">
        <v>45839</v>
      </c>
      <c r="G208" s="1">
        <v>45869</v>
      </c>
      <c r="H208">
        <v>31</v>
      </c>
      <c r="I208" t="s">
        <v>963</v>
      </c>
      <c r="J208">
        <v>3</v>
      </c>
      <c r="K208" s="1">
        <v>45839</v>
      </c>
      <c r="L208" s="1">
        <v>45930</v>
      </c>
      <c r="M208">
        <v>30</v>
      </c>
      <c r="N208">
        <v>4</v>
      </c>
      <c r="O208" s="1">
        <v>45858</v>
      </c>
      <c r="P208" s="1">
        <v>45864</v>
      </c>
      <c r="Q208">
        <v>25</v>
      </c>
      <c r="R208">
        <v>5</v>
      </c>
      <c r="S208">
        <v>206</v>
      </c>
      <c r="T208" s="1">
        <v>45863</v>
      </c>
      <c r="U208" s="1">
        <v>45863</v>
      </c>
      <c r="V208" t="s">
        <v>666</v>
      </c>
    </row>
    <row r="209" spans="1:22" x14ac:dyDescent="0.2">
      <c r="A209">
        <v>45864</v>
      </c>
      <c r="B209">
        <v>45658</v>
      </c>
      <c r="C209">
        <v>46022</v>
      </c>
      <c r="D209">
        <v>2025</v>
      </c>
      <c r="E209">
        <v>7</v>
      </c>
      <c r="F209">
        <v>45839</v>
      </c>
      <c r="G209" s="1">
        <v>45869</v>
      </c>
      <c r="H209">
        <v>31</v>
      </c>
      <c r="I209" t="s">
        <v>963</v>
      </c>
      <c r="J209">
        <v>3</v>
      </c>
      <c r="K209" s="1">
        <v>45839</v>
      </c>
      <c r="L209" s="1">
        <v>45930</v>
      </c>
      <c r="M209">
        <v>30</v>
      </c>
      <c r="N209">
        <v>4</v>
      </c>
      <c r="O209" s="1">
        <v>45858</v>
      </c>
      <c r="P209" s="1">
        <v>45864</v>
      </c>
      <c r="Q209">
        <v>26</v>
      </c>
      <c r="R209">
        <v>6</v>
      </c>
      <c r="S209">
        <v>207</v>
      </c>
      <c r="T209" s="1">
        <v>45864</v>
      </c>
      <c r="U209" s="1">
        <v>45864</v>
      </c>
      <c r="V209" t="s">
        <v>944</v>
      </c>
    </row>
    <row r="210" spans="1:22" x14ac:dyDescent="0.2">
      <c r="A210">
        <v>45865</v>
      </c>
      <c r="B210">
        <v>45658</v>
      </c>
      <c r="C210">
        <v>46022</v>
      </c>
      <c r="D210">
        <v>2025</v>
      </c>
      <c r="E210">
        <v>7</v>
      </c>
      <c r="F210">
        <v>45839</v>
      </c>
      <c r="G210" s="1">
        <v>45869</v>
      </c>
      <c r="H210">
        <v>31</v>
      </c>
      <c r="I210" t="s">
        <v>963</v>
      </c>
      <c r="J210">
        <v>3</v>
      </c>
      <c r="K210" s="1">
        <v>45839</v>
      </c>
      <c r="L210" s="1">
        <v>45930</v>
      </c>
      <c r="M210">
        <v>31</v>
      </c>
      <c r="N210">
        <v>5</v>
      </c>
      <c r="O210" s="1">
        <v>45865</v>
      </c>
      <c r="P210" s="1">
        <v>45871</v>
      </c>
      <c r="Q210">
        <v>27</v>
      </c>
      <c r="R210">
        <v>0</v>
      </c>
      <c r="S210">
        <v>208</v>
      </c>
      <c r="T210" s="1">
        <v>45865</v>
      </c>
      <c r="U210" s="1">
        <v>45865</v>
      </c>
      <c r="V210" t="s">
        <v>945</v>
      </c>
    </row>
    <row r="211" spans="1:22" x14ac:dyDescent="0.2">
      <c r="A211">
        <v>45866</v>
      </c>
      <c r="B211">
        <v>45658</v>
      </c>
      <c r="C211">
        <v>46022</v>
      </c>
      <c r="D211">
        <v>2025</v>
      </c>
      <c r="E211">
        <v>7</v>
      </c>
      <c r="F211">
        <v>45839</v>
      </c>
      <c r="G211" s="1">
        <v>45869</v>
      </c>
      <c r="H211">
        <v>31</v>
      </c>
      <c r="I211" t="s">
        <v>963</v>
      </c>
      <c r="J211">
        <v>3</v>
      </c>
      <c r="K211" s="1">
        <v>45839</v>
      </c>
      <c r="L211" s="1">
        <v>45930</v>
      </c>
      <c r="M211">
        <v>31</v>
      </c>
      <c r="N211">
        <v>5</v>
      </c>
      <c r="O211" s="1">
        <v>45865</v>
      </c>
      <c r="P211" s="1">
        <v>45871</v>
      </c>
      <c r="Q211">
        <v>28</v>
      </c>
      <c r="R211">
        <v>1</v>
      </c>
      <c r="S211">
        <v>209</v>
      </c>
      <c r="T211" s="1">
        <v>45866</v>
      </c>
      <c r="U211" s="1">
        <v>45866</v>
      </c>
      <c r="V211" t="s">
        <v>941</v>
      </c>
    </row>
    <row r="212" spans="1:22" x14ac:dyDescent="0.2">
      <c r="A212">
        <v>45867</v>
      </c>
      <c r="B212">
        <v>45658</v>
      </c>
      <c r="C212">
        <v>46022</v>
      </c>
      <c r="D212">
        <v>2025</v>
      </c>
      <c r="E212">
        <v>7</v>
      </c>
      <c r="F212">
        <v>45839</v>
      </c>
      <c r="G212" s="1">
        <v>45869</v>
      </c>
      <c r="H212">
        <v>31</v>
      </c>
      <c r="I212" t="s">
        <v>963</v>
      </c>
      <c r="J212">
        <v>3</v>
      </c>
      <c r="K212" s="1">
        <v>45839</v>
      </c>
      <c r="L212" s="1">
        <v>45930</v>
      </c>
      <c r="M212">
        <v>31</v>
      </c>
      <c r="N212">
        <v>5</v>
      </c>
      <c r="O212" s="1">
        <v>45865</v>
      </c>
      <c r="P212" s="1">
        <v>45871</v>
      </c>
      <c r="Q212">
        <v>29</v>
      </c>
      <c r="R212">
        <v>2</v>
      </c>
      <c r="S212">
        <v>210</v>
      </c>
      <c r="T212" s="1">
        <v>45867</v>
      </c>
      <c r="U212" s="1">
        <v>45867</v>
      </c>
      <c r="V212" t="s">
        <v>940</v>
      </c>
    </row>
    <row r="213" spans="1:22" x14ac:dyDescent="0.2">
      <c r="A213">
        <v>45868</v>
      </c>
      <c r="B213">
        <v>45658</v>
      </c>
      <c r="C213">
        <v>46022</v>
      </c>
      <c r="D213">
        <v>2025</v>
      </c>
      <c r="E213">
        <v>7</v>
      </c>
      <c r="F213">
        <v>45839</v>
      </c>
      <c r="G213" s="1">
        <v>45869</v>
      </c>
      <c r="H213">
        <v>31</v>
      </c>
      <c r="I213" t="s">
        <v>963</v>
      </c>
      <c r="J213">
        <v>3</v>
      </c>
      <c r="K213" s="1">
        <v>45839</v>
      </c>
      <c r="L213" s="1">
        <v>45930</v>
      </c>
      <c r="M213">
        <v>31</v>
      </c>
      <c r="N213">
        <v>5</v>
      </c>
      <c r="O213" s="1">
        <v>45865</v>
      </c>
      <c r="P213" s="1">
        <v>45871</v>
      </c>
      <c r="Q213">
        <v>30</v>
      </c>
      <c r="R213">
        <v>3</v>
      </c>
      <c r="S213">
        <v>211</v>
      </c>
      <c r="T213" s="1">
        <v>45868</v>
      </c>
      <c r="U213" s="1">
        <v>45868</v>
      </c>
      <c r="V213" t="s">
        <v>942</v>
      </c>
    </row>
    <row r="214" spans="1:22" x14ac:dyDescent="0.2">
      <c r="A214">
        <v>45869</v>
      </c>
      <c r="B214">
        <v>45658</v>
      </c>
      <c r="C214">
        <v>46022</v>
      </c>
      <c r="D214">
        <v>2025</v>
      </c>
      <c r="E214">
        <v>7</v>
      </c>
      <c r="F214">
        <v>45839</v>
      </c>
      <c r="G214" s="1">
        <v>45869</v>
      </c>
      <c r="H214">
        <v>31</v>
      </c>
      <c r="I214" t="s">
        <v>963</v>
      </c>
      <c r="J214">
        <v>3</v>
      </c>
      <c r="K214" s="1">
        <v>45839</v>
      </c>
      <c r="L214" s="1">
        <v>45930</v>
      </c>
      <c r="M214">
        <v>31</v>
      </c>
      <c r="N214">
        <v>5</v>
      </c>
      <c r="O214" s="1">
        <v>45865</v>
      </c>
      <c r="P214" s="1">
        <v>45871</v>
      </c>
      <c r="Q214">
        <v>31</v>
      </c>
      <c r="R214">
        <v>4</v>
      </c>
      <c r="S214">
        <v>212</v>
      </c>
      <c r="T214" s="1">
        <v>45869</v>
      </c>
      <c r="U214" s="1">
        <v>45869</v>
      </c>
      <c r="V214" t="s">
        <v>943</v>
      </c>
    </row>
    <row r="215" spans="1:22" x14ac:dyDescent="0.2">
      <c r="A215">
        <v>45870</v>
      </c>
      <c r="B215">
        <v>45658</v>
      </c>
      <c r="C215">
        <v>46022</v>
      </c>
      <c r="D215">
        <v>2025</v>
      </c>
      <c r="E215">
        <v>8</v>
      </c>
      <c r="F215">
        <v>45870</v>
      </c>
      <c r="G215" s="1">
        <v>45900</v>
      </c>
      <c r="H215">
        <v>31</v>
      </c>
      <c r="I215" t="s">
        <v>964</v>
      </c>
      <c r="J215">
        <v>3</v>
      </c>
      <c r="K215" s="1">
        <v>45839</v>
      </c>
      <c r="L215" s="1">
        <v>45930</v>
      </c>
      <c r="M215">
        <v>31</v>
      </c>
      <c r="N215">
        <v>1</v>
      </c>
      <c r="O215" s="1">
        <v>45865</v>
      </c>
      <c r="P215" s="1">
        <v>45871</v>
      </c>
      <c r="Q215">
        <v>1</v>
      </c>
      <c r="R215">
        <v>5</v>
      </c>
      <c r="S215">
        <v>213</v>
      </c>
      <c r="T215" s="1">
        <v>45870</v>
      </c>
      <c r="U215" s="1">
        <v>45870</v>
      </c>
      <c r="V215" t="s">
        <v>666</v>
      </c>
    </row>
    <row r="216" spans="1:22" x14ac:dyDescent="0.2">
      <c r="A216">
        <v>45871</v>
      </c>
      <c r="B216">
        <v>45658</v>
      </c>
      <c r="C216">
        <v>46022</v>
      </c>
      <c r="D216">
        <v>2025</v>
      </c>
      <c r="E216">
        <v>8</v>
      </c>
      <c r="F216">
        <v>45870</v>
      </c>
      <c r="G216" s="1">
        <v>45900</v>
      </c>
      <c r="H216">
        <v>31</v>
      </c>
      <c r="I216" t="s">
        <v>964</v>
      </c>
      <c r="J216">
        <v>3</v>
      </c>
      <c r="K216" s="1">
        <v>45839</v>
      </c>
      <c r="L216" s="1">
        <v>45930</v>
      </c>
      <c r="M216">
        <v>31</v>
      </c>
      <c r="N216">
        <v>1</v>
      </c>
      <c r="O216" s="1">
        <v>45865</v>
      </c>
      <c r="P216" s="1">
        <v>45871</v>
      </c>
      <c r="Q216">
        <v>2</v>
      </c>
      <c r="R216">
        <v>6</v>
      </c>
      <c r="S216">
        <v>214</v>
      </c>
      <c r="T216" s="1">
        <v>45871</v>
      </c>
      <c r="U216" s="1">
        <v>45871</v>
      </c>
      <c r="V216" t="s">
        <v>944</v>
      </c>
    </row>
    <row r="217" spans="1:22" x14ac:dyDescent="0.2">
      <c r="A217">
        <v>45872</v>
      </c>
      <c r="B217">
        <v>45658</v>
      </c>
      <c r="C217">
        <v>46022</v>
      </c>
      <c r="D217">
        <v>2025</v>
      </c>
      <c r="E217">
        <v>8</v>
      </c>
      <c r="F217">
        <v>45870</v>
      </c>
      <c r="G217" s="1">
        <v>45900</v>
      </c>
      <c r="H217">
        <v>31</v>
      </c>
      <c r="I217" t="s">
        <v>964</v>
      </c>
      <c r="J217">
        <v>3</v>
      </c>
      <c r="K217" s="1">
        <v>45839</v>
      </c>
      <c r="L217" s="1">
        <v>45930</v>
      </c>
      <c r="M217">
        <v>32</v>
      </c>
      <c r="N217">
        <v>2</v>
      </c>
      <c r="O217" s="1">
        <v>45872</v>
      </c>
      <c r="P217" s="1">
        <v>45878</v>
      </c>
      <c r="Q217">
        <v>3</v>
      </c>
      <c r="R217">
        <v>0</v>
      </c>
      <c r="S217">
        <v>215</v>
      </c>
      <c r="T217" s="1">
        <v>45872</v>
      </c>
      <c r="U217" s="1">
        <v>45872</v>
      </c>
      <c r="V217" t="s">
        <v>945</v>
      </c>
    </row>
    <row r="218" spans="1:22" x14ac:dyDescent="0.2">
      <c r="A218">
        <v>45873</v>
      </c>
      <c r="B218">
        <v>45658</v>
      </c>
      <c r="C218">
        <v>46022</v>
      </c>
      <c r="D218">
        <v>2025</v>
      </c>
      <c r="E218">
        <v>8</v>
      </c>
      <c r="F218">
        <v>45870</v>
      </c>
      <c r="G218" s="1">
        <v>45900</v>
      </c>
      <c r="H218">
        <v>31</v>
      </c>
      <c r="I218" t="s">
        <v>964</v>
      </c>
      <c r="J218">
        <v>3</v>
      </c>
      <c r="K218" s="1">
        <v>45839</v>
      </c>
      <c r="L218" s="1">
        <v>45930</v>
      </c>
      <c r="M218">
        <v>32</v>
      </c>
      <c r="N218">
        <v>2</v>
      </c>
      <c r="O218" s="1">
        <v>45872</v>
      </c>
      <c r="P218" s="1">
        <v>45878</v>
      </c>
      <c r="Q218">
        <v>4</v>
      </c>
      <c r="R218">
        <v>1</v>
      </c>
      <c r="S218">
        <v>216</v>
      </c>
      <c r="T218" s="1">
        <v>45873</v>
      </c>
      <c r="U218" s="1">
        <v>45873</v>
      </c>
      <c r="V218" t="s">
        <v>941</v>
      </c>
    </row>
    <row r="219" spans="1:22" x14ac:dyDescent="0.2">
      <c r="A219">
        <v>45874</v>
      </c>
      <c r="B219">
        <v>45658</v>
      </c>
      <c r="C219">
        <v>46022</v>
      </c>
      <c r="D219">
        <v>2025</v>
      </c>
      <c r="E219">
        <v>8</v>
      </c>
      <c r="F219">
        <v>45870</v>
      </c>
      <c r="G219" s="1">
        <v>45900</v>
      </c>
      <c r="H219">
        <v>31</v>
      </c>
      <c r="I219" t="s">
        <v>964</v>
      </c>
      <c r="J219">
        <v>3</v>
      </c>
      <c r="K219" s="1">
        <v>45839</v>
      </c>
      <c r="L219" s="1">
        <v>45930</v>
      </c>
      <c r="M219">
        <v>32</v>
      </c>
      <c r="N219">
        <v>2</v>
      </c>
      <c r="O219" s="1">
        <v>45872</v>
      </c>
      <c r="P219" s="1">
        <v>45878</v>
      </c>
      <c r="Q219">
        <v>5</v>
      </c>
      <c r="R219">
        <v>2</v>
      </c>
      <c r="S219">
        <v>217</v>
      </c>
      <c r="T219" s="1">
        <v>45874</v>
      </c>
      <c r="U219" s="1">
        <v>45874</v>
      </c>
      <c r="V219" t="s">
        <v>940</v>
      </c>
    </row>
    <row r="220" spans="1:22" x14ac:dyDescent="0.2">
      <c r="A220">
        <v>45875</v>
      </c>
      <c r="B220">
        <v>45658</v>
      </c>
      <c r="C220">
        <v>46022</v>
      </c>
      <c r="D220">
        <v>2025</v>
      </c>
      <c r="E220">
        <v>8</v>
      </c>
      <c r="F220">
        <v>45870</v>
      </c>
      <c r="G220" s="1">
        <v>45900</v>
      </c>
      <c r="H220">
        <v>31</v>
      </c>
      <c r="I220" t="s">
        <v>964</v>
      </c>
      <c r="J220">
        <v>3</v>
      </c>
      <c r="K220" s="1">
        <v>45839</v>
      </c>
      <c r="L220" s="1">
        <v>45930</v>
      </c>
      <c r="M220">
        <v>32</v>
      </c>
      <c r="N220">
        <v>2</v>
      </c>
      <c r="O220" s="1">
        <v>45872</v>
      </c>
      <c r="P220" s="1">
        <v>45878</v>
      </c>
      <c r="Q220">
        <v>6</v>
      </c>
      <c r="R220">
        <v>3</v>
      </c>
      <c r="S220">
        <v>218</v>
      </c>
      <c r="T220" s="1">
        <v>45875</v>
      </c>
      <c r="U220" s="1">
        <v>45875</v>
      </c>
      <c r="V220" t="s">
        <v>942</v>
      </c>
    </row>
    <row r="221" spans="1:22" x14ac:dyDescent="0.2">
      <c r="A221">
        <v>45876</v>
      </c>
      <c r="B221">
        <v>45658</v>
      </c>
      <c r="C221">
        <v>46022</v>
      </c>
      <c r="D221">
        <v>2025</v>
      </c>
      <c r="E221">
        <v>8</v>
      </c>
      <c r="F221">
        <v>45870</v>
      </c>
      <c r="G221" s="1">
        <v>45900</v>
      </c>
      <c r="H221">
        <v>31</v>
      </c>
      <c r="I221" t="s">
        <v>964</v>
      </c>
      <c r="J221">
        <v>3</v>
      </c>
      <c r="K221" s="1">
        <v>45839</v>
      </c>
      <c r="L221" s="1">
        <v>45930</v>
      </c>
      <c r="M221">
        <v>32</v>
      </c>
      <c r="N221">
        <v>2</v>
      </c>
      <c r="O221" s="1">
        <v>45872</v>
      </c>
      <c r="P221" s="1">
        <v>45878</v>
      </c>
      <c r="Q221">
        <v>7</v>
      </c>
      <c r="R221">
        <v>4</v>
      </c>
      <c r="S221">
        <v>219</v>
      </c>
      <c r="T221" s="1">
        <v>45876</v>
      </c>
      <c r="U221" s="1">
        <v>45876</v>
      </c>
      <c r="V221" t="s">
        <v>943</v>
      </c>
    </row>
    <row r="222" spans="1:22" x14ac:dyDescent="0.2">
      <c r="A222">
        <v>45877</v>
      </c>
      <c r="B222">
        <v>45658</v>
      </c>
      <c r="C222">
        <v>46022</v>
      </c>
      <c r="D222">
        <v>2025</v>
      </c>
      <c r="E222">
        <v>8</v>
      </c>
      <c r="F222">
        <v>45870</v>
      </c>
      <c r="G222" s="1">
        <v>45900</v>
      </c>
      <c r="H222">
        <v>31</v>
      </c>
      <c r="I222" t="s">
        <v>964</v>
      </c>
      <c r="J222">
        <v>3</v>
      </c>
      <c r="K222" s="1">
        <v>45839</v>
      </c>
      <c r="L222" s="1">
        <v>45930</v>
      </c>
      <c r="M222">
        <v>32</v>
      </c>
      <c r="N222">
        <v>2</v>
      </c>
      <c r="O222" s="1">
        <v>45872</v>
      </c>
      <c r="P222" s="1">
        <v>45878</v>
      </c>
      <c r="Q222">
        <v>8</v>
      </c>
      <c r="R222">
        <v>5</v>
      </c>
      <c r="S222">
        <v>220</v>
      </c>
      <c r="T222" s="1">
        <v>45877</v>
      </c>
      <c r="U222" s="1">
        <v>45877</v>
      </c>
      <c r="V222" t="s">
        <v>666</v>
      </c>
    </row>
    <row r="223" spans="1:22" x14ac:dyDescent="0.2">
      <c r="A223">
        <v>45878</v>
      </c>
      <c r="B223">
        <v>45658</v>
      </c>
      <c r="C223">
        <v>46022</v>
      </c>
      <c r="D223">
        <v>2025</v>
      </c>
      <c r="E223">
        <v>8</v>
      </c>
      <c r="F223">
        <v>45870</v>
      </c>
      <c r="G223" s="1">
        <v>45900</v>
      </c>
      <c r="H223">
        <v>31</v>
      </c>
      <c r="I223" t="s">
        <v>964</v>
      </c>
      <c r="J223">
        <v>3</v>
      </c>
      <c r="K223" s="1">
        <v>45839</v>
      </c>
      <c r="L223" s="1">
        <v>45930</v>
      </c>
      <c r="M223">
        <v>32</v>
      </c>
      <c r="N223">
        <v>2</v>
      </c>
      <c r="O223" s="1">
        <v>45872</v>
      </c>
      <c r="P223" s="1">
        <v>45878</v>
      </c>
      <c r="Q223">
        <v>9</v>
      </c>
      <c r="R223">
        <v>6</v>
      </c>
      <c r="S223">
        <v>221</v>
      </c>
      <c r="T223" s="1">
        <v>45878</v>
      </c>
      <c r="U223" s="1">
        <v>45878</v>
      </c>
      <c r="V223" t="s">
        <v>944</v>
      </c>
    </row>
    <row r="224" spans="1:22" x14ac:dyDescent="0.2">
      <c r="A224">
        <v>45879</v>
      </c>
      <c r="B224">
        <v>45658</v>
      </c>
      <c r="C224">
        <v>46022</v>
      </c>
      <c r="D224">
        <v>2025</v>
      </c>
      <c r="E224">
        <v>8</v>
      </c>
      <c r="F224">
        <v>45870</v>
      </c>
      <c r="G224" s="1">
        <v>45900</v>
      </c>
      <c r="H224">
        <v>31</v>
      </c>
      <c r="I224" t="s">
        <v>964</v>
      </c>
      <c r="J224">
        <v>3</v>
      </c>
      <c r="K224" s="1">
        <v>45839</v>
      </c>
      <c r="L224" s="1">
        <v>45930</v>
      </c>
      <c r="M224">
        <v>33</v>
      </c>
      <c r="N224">
        <v>3</v>
      </c>
      <c r="O224" s="1">
        <v>45879</v>
      </c>
      <c r="P224" s="1">
        <v>45885</v>
      </c>
      <c r="Q224">
        <v>10</v>
      </c>
      <c r="R224">
        <v>0</v>
      </c>
      <c r="S224">
        <v>222</v>
      </c>
      <c r="T224" s="1">
        <v>45879</v>
      </c>
      <c r="U224" s="1">
        <v>45879</v>
      </c>
      <c r="V224" t="s">
        <v>945</v>
      </c>
    </row>
    <row r="225" spans="1:22" x14ac:dyDescent="0.2">
      <c r="A225">
        <v>45880</v>
      </c>
      <c r="B225">
        <v>45658</v>
      </c>
      <c r="C225">
        <v>46022</v>
      </c>
      <c r="D225">
        <v>2025</v>
      </c>
      <c r="E225">
        <v>8</v>
      </c>
      <c r="F225">
        <v>45870</v>
      </c>
      <c r="G225" s="1">
        <v>45900</v>
      </c>
      <c r="H225">
        <v>31</v>
      </c>
      <c r="I225" t="s">
        <v>964</v>
      </c>
      <c r="J225">
        <v>3</v>
      </c>
      <c r="K225" s="1">
        <v>45839</v>
      </c>
      <c r="L225" s="1">
        <v>45930</v>
      </c>
      <c r="M225">
        <v>33</v>
      </c>
      <c r="N225">
        <v>3</v>
      </c>
      <c r="O225" s="1">
        <v>45879</v>
      </c>
      <c r="P225" s="1">
        <v>45885</v>
      </c>
      <c r="Q225">
        <v>11</v>
      </c>
      <c r="R225">
        <v>1</v>
      </c>
      <c r="S225">
        <v>223</v>
      </c>
      <c r="T225" s="1">
        <v>45880</v>
      </c>
      <c r="U225" s="1">
        <v>45880</v>
      </c>
      <c r="V225" t="s">
        <v>941</v>
      </c>
    </row>
    <row r="226" spans="1:22" x14ac:dyDescent="0.2">
      <c r="A226">
        <v>45881</v>
      </c>
      <c r="B226">
        <v>45658</v>
      </c>
      <c r="C226">
        <v>46022</v>
      </c>
      <c r="D226">
        <v>2025</v>
      </c>
      <c r="E226">
        <v>8</v>
      </c>
      <c r="F226">
        <v>45870</v>
      </c>
      <c r="G226" s="1">
        <v>45900</v>
      </c>
      <c r="H226">
        <v>31</v>
      </c>
      <c r="I226" t="s">
        <v>964</v>
      </c>
      <c r="J226">
        <v>3</v>
      </c>
      <c r="K226" s="1">
        <v>45839</v>
      </c>
      <c r="L226" s="1">
        <v>45930</v>
      </c>
      <c r="M226">
        <v>33</v>
      </c>
      <c r="N226">
        <v>3</v>
      </c>
      <c r="O226" s="1">
        <v>45879</v>
      </c>
      <c r="P226" s="1">
        <v>45885</v>
      </c>
      <c r="Q226">
        <v>12</v>
      </c>
      <c r="R226">
        <v>2</v>
      </c>
      <c r="S226">
        <v>224</v>
      </c>
      <c r="T226" s="1">
        <v>45881</v>
      </c>
      <c r="U226" s="1">
        <v>45881</v>
      </c>
      <c r="V226" t="s">
        <v>940</v>
      </c>
    </row>
    <row r="227" spans="1:22" x14ac:dyDescent="0.2">
      <c r="A227">
        <v>45882</v>
      </c>
      <c r="B227">
        <v>45658</v>
      </c>
      <c r="C227">
        <v>46022</v>
      </c>
      <c r="D227">
        <v>2025</v>
      </c>
      <c r="E227">
        <v>8</v>
      </c>
      <c r="F227">
        <v>45870</v>
      </c>
      <c r="G227" s="1">
        <v>45900</v>
      </c>
      <c r="H227">
        <v>31</v>
      </c>
      <c r="I227" t="s">
        <v>964</v>
      </c>
      <c r="J227">
        <v>3</v>
      </c>
      <c r="K227" s="1">
        <v>45839</v>
      </c>
      <c r="L227" s="1">
        <v>45930</v>
      </c>
      <c r="M227">
        <v>33</v>
      </c>
      <c r="N227">
        <v>3</v>
      </c>
      <c r="O227" s="1">
        <v>45879</v>
      </c>
      <c r="P227" s="1">
        <v>45885</v>
      </c>
      <c r="Q227">
        <v>13</v>
      </c>
      <c r="R227">
        <v>3</v>
      </c>
      <c r="S227">
        <v>225</v>
      </c>
      <c r="T227" s="1">
        <v>45882</v>
      </c>
      <c r="U227" s="1">
        <v>45882</v>
      </c>
      <c r="V227" t="s">
        <v>942</v>
      </c>
    </row>
    <row r="228" spans="1:22" x14ac:dyDescent="0.2">
      <c r="A228">
        <v>45883</v>
      </c>
      <c r="B228">
        <v>45658</v>
      </c>
      <c r="C228">
        <v>46022</v>
      </c>
      <c r="D228">
        <v>2025</v>
      </c>
      <c r="E228">
        <v>8</v>
      </c>
      <c r="F228">
        <v>45870</v>
      </c>
      <c r="G228" s="1">
        <v>45900</v>
      </c>
      <c r="H228">
        <v>31</v>
      </c>
      <c r="I228" t="s">
        <v>964</v>
      </c>
      <c r="J228">
        <v>3</v>
      </c>
      <c r="K228" s="1">
        <v>45839</v>
      </c>
      <c r="L228" s="1">
        <v>45930</v>
      </c>
      <c r="M228">
        <v>33</v>
      </c>
      <c r="N228">
        <v>3</v>
      </c>
      <c r="O228" s="1">
        <v>45879</v>
      </c>
      <c r="P228" s="1">
        <v>45885</v>
      </c>
      <c r="Q228">
        <v>14</v>
      </c>
      <c r="R228">
        <v>4</v>
      </c>
      <c r="S228">
        <v>226</v>
      </c>
      <c r="T228" s="1">
        <v>45883</v>
      </c>
      <c r="U228" s="1">
        <v>45883</v>
      </c>
      <c r="V228" t="s">
        <v>943</v>
      </c>
    </row>
    <row r="229" spans="1:22" x14ac:dyDescent="0.2">
      <c r="A229">
        <v>45884</v>
      </c>
      <c r="B229">
        <v>45658</v>
      </c>
      <c r="C229">
        <v>46022</v>
      </c>
      <c r="D229">
        <v>2025</v>
      </c>
      <c r="E229">
        <v>8</v>
      </c>
      <c r="F229">
        <v>45870</v>
      </c>
      <c r="G229" s="1">
        <v>45900</v>
      </c>
      <c r="H229">
        <v>31</v>
      </c>
      <c r="I229" t="s">
        <v>964</v>
      </c>
      <c r="J229">
        <v>3</v>
      </c>
      <c r="K229" s="1">
        <v>45839</v>
      </c>
      <c r="L229" s="1">
        <v>45930</v>
      </c>
      <c r="M229">
        <v>33</v>
      </c>
      <c r="N229">
        <v>3</v>
      </c>
      <c r="O229" s="1">
        <v>45879</v>
      </c>
      <c r="P229" s="1">
        <v>45885</v>
      </c>
      <c r="Q229">
        <v>15</v>
      </c>
      <c r="R229">
        <v>5</v>
      </c>
      <c r="S229">
        <v>227</v>
      </c>
      <c r="T229" s="1">
        <v>45884</v>
      </c>
      <c r="U229" s="1">
        <v>45884</v>
      </c>
      <c r="V229" t="s">
        <v>666</v>
      </c>
    </row>
    <row r="230" spans="1:22" x14ac:dyDescent="0.2">
      <c r="A230">
        <v>45885</v>
      </c>
      <c r="B230">
        <v>45658</v>
      </c>
      <c r="C230">
        <v>46022</v>
      </c>
      <c r="D230">
        <v>2025</v>
      </c>
      <c r="E230">
        <v>8</v>
      </c>
      <c r="F230">
        <v>45870</v>
      </c>
      <c r="G230" s="1">
        <v>45900</v>
      </c>
      <c r="H230">
        <v>31</v>
      </c>
      <c r="I230" t="s">
        <v>964</v>
      </c>
      <c r="J230">
        <v>3</v>
      </c>
      <c r="K230" s="1">
        <v>45839</v>
      </c>
      <c r="L230" s="1">
        <v>45930</v>
      </c>
      <c r="M230">
        <v>33</v>
      </c>
      <c r="N230">
        <v>3</v>
      </c>
      <c r="O230" s="1">
        <v>45879</v>
      </c>
      <c r="P230" s="1">
        <v>45885</v>
      </c>
      <c r="Q230">
        <v>16</v>
      </c>
      <c r="R230">
        <v>6</v>
      </c>
      <c r="S230">
        <v>228</v>
      </c>
      <c r="T230" s="1">
        <v>45885</v>
      </c>
      <c r="U230" s="1">
        <v>45885</v>
      </c>
      <c r="V230" t="s">
        <v>944</v>
      </c>
    </row>
    <row r="231" spans="1:22" x14ac:dyDescent="0.2">
      <c r="A231">
        <v>45886</v>
      </c>
      <c r="B231">
        <v>45658</v>
      </c>
      <c r="C231">
        <v>46022</v>
      </c>
      <c r="D231">
        <v>2025</v>
      </c>
      <c r="E231">
        <v>8</v>
      </c>
      <c r="F231">
        <v>45870</v>
      </c>
      <c r="G231" s="1">
        <v>45900</v>
      </c>
      <c r="H231">
        <v>31</v>
      </c>
      <c r="I231" t="s">
        <v>964</v>
      </c>
      <c r="J231">
        <v>3</v>
      </c>
      <c r="K231" s="1">
        <v>45839</v>
      </c>
      <c r="L231" s="1">
        <v>45930</v>
      </c>
      <c r="M231">
        <v>34</v>
      </c>
      <c r="N231">
        <v>4</v>
      </c>
      <c r="O231" s="1">
        <v>45886</v>
      </c>
      <c r="P231" s="1">
        <v>45892</v>
      </c>
      <c r="Q231">
        <v>17</v>
      </c>
      <c r="R231">
        <v>0</v>
      </c>
      <c r="S231">
        <v>229</v>
      </c>
      <c r="T231" s="1">
        <v>45886</v>
      </c>
      <c r="U231" s="1">
        <v>45886</v>
      </c>
      <c r="V231" t="s">
        <v>945</v>
      </c>
    </row>
    <row r="232" spans="1:22" x14ac:dyDescent="0.2">
      <c r="A232">
        <v>45887</v>
      </c>
      <c r="B232">
        <v>45658</v>
      </c>
      <c r="C232">
        <v>46022</v>
      </c>
      <c r="D232">
        <v>2025</v>
      </c>
      <c r="E232">
        <v>8</v>
      </c>
      <c r="F232">
        <v>45870</v>
      </c>
      <c r="G232" s="1">
        <v>45900</v>
      </c>
      <c r="H232">
        <v>31</v>
      </c>
      <c r="I232" t="s">
        <v>964</v>
      </c>
      <c r="J232">
        <v>3</v>
      </c>
      <c r="K232" s="1">
        <v>45839</v>
      </c>
      <c r="L232" s="1">
        <v>45930</v>
      </c>
      <c r="M232">
        <v>34</v>
      </c>
      <c r="N232">
        <v>4</v>
      </c>
      <c r="O232" s="1">
        <v>45886</v>
      </c>
      <c r="P232" s="1">
        <v>45892</v>
      </c>
      <c r="Q232">
        <v>18</v>
      </c>
      <c r="R232">
        <v>1</v>
      </c>
      <c r="S232">
        <v>230</v>
      </c>
      <c r="T232" s="1">
        <v>45887</v>
      </c>
      <c r="U232" s="1">
        <v>45887</v>
      </c>
      <c r="V232" t="s">
        <v>941</v>
      </c>
    </row>
    <row r="233" spans="1:22" x14ac:dyDescent="0.2">
      <c r="A233">
        <v>45888</v>
      </c>
      <c r="B233">
        <v>45658</v>
      </c>
      <c r="C233">
        <v>46022</v>
      </c>
      <c r="D233">
        <v>2025</v>
      </c>
      <c r="E233">
        <v>8</v>
      </c>
      <c r="F233">
        <v>45870</v>
      </c>
      <c r="G233" s="1">
        <v>45900</v>
      </c>
      <c r="H233">
        <v>31</v>
      </c>
      <c r="I233" t="s">
        <v>964</v>
      </c>
      <c r="J233">
        <v>3</v>
      </c>
      <c r="K233" s="1">
        <v>45839</v>
      </c>
      <c r="L233" s="1">
        <v>45930</v>
      </c>
      <c r="M233">
        <v>34</v>
      </c>
      <c r="N233">
        <v>4</v>
      </c>
      <c r="O233" s="1">
        <v>45886</v>
      </c>
      <c r="P233" s="1">
        <v>45892</v>
      </c>
      <c r="Q233">
        <v>19</v>
      </c>
      <c r="R233">
        <v>2</v>
      </c>
      <c r="S233">
        <v>231</v>
      </c>
      <c r="T233" s="1">
        <v>45888</v>
      </c>
      <c r="U233" s="1">
        <v>45888</v>
      </c>
      <c r="V233" t="s">
        <v>940</v>
      </c>
    </row>
    <row r="234" spans="1:22" x14ac:dyDescent="0.2">
      <c r="A234">
        <v>45889</v>
      </c>
      <c r="B234">
        <v>45658</v>
      </c>
      <c r="C234">
        <v>46022</v>
      </c>
      <c r="D234">
        <v>2025</v>
      </c>
      <c r="E234">
        <v>8</v>
      </c>
      <c r="F234">
        <v>45870</v>
      </c>
      <c r="G234" s="1">
        <v>45900</v>
      </c>
      <c r="H234">
        <v>31</v>
      </c>
      <c r="I234" t="s">
        <v>964</v>
      </c>
      <c r="J234">
        <v>3</v>
      </c>
      <c r="K234" s="1">
        <v>45839</v>
      </c>
      <c r="L234" s="1">
        <v>45930</v>
      </c>
      <c r="M234">
        <v>34</v>
      </c>
      <c r="N234">
        <v>4</v>
      </c>
      <c r="O234" s="1">
        <v>45886</v>
      </c>
      <c r="P234" s="1">
        <v>45892</v>
      </c>
      <c r="Q234">
        <v>20</v>
      </c>
      <c r="R234">
        <v>3</v>
      </c>
      <c r="S234">
        <v>232</v>
      </c>
      <c r="T234" s="1">
        <v>45889</v>
      </c>
      <c r="U234" s="1">
        <v>45889</v>
      </c>
      <c r="V234" t="s">
        <v>942</v>
      </c>
    </row>
    <row r="235" spans="1:22" x14ac:dyDescent="0.2">
      <c r="A235">
        <v>45890</v>
      </c>
      <c r="B235">
        <v>45658</v>
      </c>
      <c r="C235">
        <v>46022</v>
      </c>
      <c r="D235">
        <v>2025</v>
      </c>
      <c r="E235">
        <v>8</v>
      </c>
      <c r="F235">
        <v>45870</v>
      </c>
      <c r="G235" s="1">
        <v>45900</v>
      </c>
      <c r="H235">
        <v>31</v>
      </c>
      <c r="I235" t="s">
        <v>964</v>
      </c>
      <c r="J235">
        <v>3</v>
      </c>
      <c r="K235" s="1">
        <v>45839</v>
      </c>
      <c r="L235" s="1">
        <v>45930</v>
      </c>
      <c r="M235">
        <v>34</v>
      </c>
      <c r="N235">
        <v>4</v>
      </c>
      <c r="O235" s="1">
        <v>45886</v>
      </c>
      <c r="P235" s="1">
        <v>45892</v>
      </c>
      <c r="Q235">
        <v>21</v>
      </c>
      <c r="R235">
        <v>4</v>
      </c>
      <c r="S235">
        <v>233</v>
      </c>
      <c r="T235" s="1">
        <v>45890</v>
      </c>
      <c r="U235" s="1">
        <v>45890</v>
      </c>
      <c r="V235" t="s">
        <v>943</v>
      </c>
    </row>
    <row r="236" spans="1:22" x14ac:dyDescent="0.2">
      <c r="A236">
        <v>45891</v>
      </c>
      <c r="B236">
        <v>45658</v>
      </c>
      <c r="C236">
        <v>46022</v>
      </c>
      <c r="D236">
        <v>2025</v>
      </c>
      <c r="E236">
        <v>8</v>
      </c>
      <c r="F236">
        <v>45870</v>
      </c>
      <c r="G236" s="1">
        <v>45900</v>
      </c>
      <c r="H236">
        <v>31</v>
      </c>
      <c r="I236" t="s">
        <v>964</v>
      </c>
      <c r="J236">
        <v>3</v>
      </c>
      <c r="K236" s="1">
        <v>45839</v>
      </c>
      <c r="L236" s="1">
        <v>45930</v>
      </c>
      <c r="M236">
        <v>34</v>
      </c>
      <c r="N236">
        <v>4</v>
      </c>
      <c r="O236" s="1">
        <v>45886</v>
      </c>
      <c r="P236" s="1">
        <v>45892</v>
      </c>
      <c r="Q236">
        <v>22</v>
      </c>
      <c r="R236">
        <v>5</v>
      </c>
      <c r="S236">
        <v>234</v>
      </c>
      <c r="T236" s="1">
        <v>45891</v>
      </c>
      <c r="U236" s="1">
        <v>45891</v>
      </c>
      <c r="V236" t="s">
        <v>666</v>
      </c>
    </row>
    <row r="237" spans="1:22" x14ac:dyDescent="0.2">
      <c r="A237">
        <v>45892</v>
      </c>
      <c r="B237">
        <v>45658</v>
      </c>
      <c r="C237">
        <v>46022</v>
      </c>
      <c r="D237">
        <v>2025</v>
      </c>
      <c r="E237">
        <v>8</v>
      </c>
      <c r="F237">
        <v>45870</v>
      </c>
      <c r="G237" s="1">
        <v>45900</v>
      </c>
      <c r="H237">
        <v>31</v>
      </c>
      <c r="I237" t="s">
        <v>964</v>
      </c>
      <c r="J237">
        <v>3</v>
      </c>
      <c r="K237" s="1">
        <v>45839</v>
      </c>
      <c r="L237" s="1">
        <v>45930</v>
      </c>
      <c r="M237">
        <v>34</v>
      </c>
      <c r="N237">
        <v>4</v>
      </c>
      <c r="O237" s="1">
        <v>45886</v>
      </c>
      <c r="P237" s="1">
        <v>45892</v>
      </c>
      <c r="Q237">
        <v>23</v>
      </c>
      <c r="R237">
        <v>6</v>
      </c>
      <c r="S237">
        <v>235</v>
      </c>
      <c r="T237" s="1">
        <v>45892</v>
      </c>
      <c r="U237" s="1">
        <v>45892</v>
      </c>
      <c r="V237" t="s">
        <v>944</v>
      </c>
    </row>
    <row r="238" spans="1:22" x14ac:dyDescent="0.2">
      <c r="A238">
        <v>45893</v>
      </c>
      <c r="B238">
        <v>45658</v>
      </c>
      <c r="C238">
        <v>46022</v>
      </c>
      <c r="D238">
        <v>2025</v>
      </c>
      <c r="E238">
        <v>8</v>
      </c>
      <c r="F238">
        <v>45870</v>
      </c>
      <c r="G238" s="1">
        <v>45900</v>
      </c>
      <c r="H238">
        <v>31</v>
      </c>
      <c r="I238" t="s">
        <v>964</v>
      </c>
      <c r="J238">
        <v>3</v>
      </c>
      <c r="K238" s="1">
        <v>45839</v>
      </c>
      <c r="L238" s="1">
        <v>45930</v>
      </c>
      <c r="M238">
        <v>35</v>
      </c>
      <c r="N238">
        <v>5</v>
      </c>
      <c r="O238" s="1">
        <v>45893</v>
      </c>
      <c r="P238" s="1">
        <v>45899</v>
      </c>
      <c r="Q238">
        <v>24</v>
      </c>
      <c r="R238">
        <v>0</v>
      </c>
      <c r="S238">
        <v>236</v>
      </c>
      <c r="T238" s="1">
        <v>45893</v>
      </c>
      <c r="U238" s="1">
        <v>45893</v>
      </c>
      <c r="V238" t="s">
        <v>945</v>
      </c>
    </row>
    <row r="239" spans="1:22" x14ac:dyDescent="0.2">
      <c r="A239">
        <v>45894</v>
      </c>
      <c r="B239">
        <v>45658</v>
      </c>
      <c r="C239">
        <v>46022</v>
      </c>
      <c r="D239">
        <v>2025</v>
      </c>
      <c r="E239">
        <v>8</v>
      </c>
      <c r="F239">
        <v>45870</v>
      </c>
      <c r="G239" s="1">
        <v>45900</v>
      </c>
      <c r="H239">
        <v>31</v>
      </c>
      <c r="I239" t="s">
        <v>964</v>
      </c>
      <c r="J239">
        <v>3</v>
      </c>
      <c r="K239" s="1">
        <v>45839</v>
      </c>
      <c r="L239" s="1">
        <v>45930</v>
      </c>
      <c r="M239">
        <v>35</v>
      </c>
      <c r="N239">
        <v>5</v>
      </c>
      <c r="O239" s="1">
        <v>45893</v>
      </c>
      <c r="P239" s="1">
        <v>45899</v>
      </c>
      <c r="Q239">
        <v>25</v>
      </c>
      <c r="R239">
        <v>1</v>
      </c>
      <c r="S239">
        <v>237</v>
      </c>
      <c r="T239" s="1">
        <v>45894</v>
      </c>
      <c r="U239" s="1">
        <v>45894</v>
      </c>
      <c r="V239" t="s">
        <v>941</v>
      </c>
    </row>
    <row r="240" spans="1:22" x14ac:dyDescent="0.2">
      <c r="A240">
        <v>45895</v>
      </c>
      <c r="B240">
        <v>45658</v>
      </c>
      <c r="C240">
        <v>46022</v>
      </c>
      <c r="D240">
        <v>2025</v>
      </c>
      <c r="E240">
        <v>8</v>
      </c>
      <c r="F240">
        <v>45870</v>
      </c>
      <c r="G240" s="1">
        <v>45900</v>
      </c>
      <c r="H240">
        <v>31</v>
      </c>
      <c r="I240" t="s">
        <v>964</v>
      </c>
      <c r="J240">
        <v>3</v>
      </c>
      <c r="K240" s="1">
        <v>45839</v>
      </c>
      <c r="L240" s="1">
        <v>45930</v>
      </c>
      <c r="M240">
        <v>35</v>
      </c>
      <c r="N240">
        <v>5</v>
      </c>
      <c r="O240" s="1">
        <v>45893</v>
      </c>
      <c r="P240" s="1">
        <v>45899</v>
      </c>
      <c r="Q240">
        <v>26</v>
      </c>
      <c r="R240">
        <v>2</v>
      </c>
      <c r="S240">
        <v>238</v>
      </c>
      <c r="T240" s="1">
        <v>45895</v>
      </c>
      <c r="U240" s="1">
        <v>45895</v>
      </c>
      <c r="V240" t="s">
        <v>940</v>
      </c>
    </row>
    <row r="241" spans="1:22" x14ac:dyDescent="0.2">
      <c r="A241">
        <v>45896</v>
      </c>
      <c r="B241">
        <v>45658</v>
      </c>
      <c r="C241">
        <v>46022</v>
      </c>
      <c r="D241">
        <v>2025</v>
      </c>
      <c r="E241">
        <v>8</v>
      </c>
      <c r="F241">
        <v>45870</v>
      </c>
      <c r="G241" s="1">
        <v>45900</v>
      </c>
      <c r="H241">
        <v>31</v>
      </c>
      <c r="I241" t="s">
        <v>964</v>
      </c>
      <c r="J241">
        <v>3</v>
      </c>
      <c r="K241" s="1">
        <v>45839</v>
      </c>
      <c r="L241" s="1">
        <v>45930</v>
      </c>
      <c r="M241">
        <v>35</v>
      </c>
      <c r="N241">
        <v>5</v>
      </c>
      <c r="O241" s="1">
        <v>45893</v>
      </c>
      <c r="P241" s="1">
        <v>45899</v>
      </c>
      <c r="Q241">
        <v>27</v>
      </c>
      <c r="R241">
        <v>3</v>
      </c>
      <c r="S241">
        <v>239</v>
      </c>
      <c r="T241" s="1">
        <v>45896</v>
      </c>
      <c r="U241" s="1">
        <v>45896</v>
      </c>
      <c r="V241" t="s">
        <v>942</v>
      </c>
    </row>
    <row r="242" spans="1:22" x14ac:dyDescent="0.2">
      <c r="A242">
        <v>45897</v>
      </c>
      <c r="B242">
        <v>45658</v>
      </c>
      <c r="C242">
        <v>46022</v>
      </c>
      <c r="D242">
        <v>2025</v>
      </c>
      <c r="E242">
        <v>8</v>
      </c>
      <c r="F242">
        <v>45870</v>
      </c>
      <c r="G242" s="1">
        <v>45900</v>
      </c>
      <c r="H242">
        <v>31</v>
      </c>
      <c r="I242" t="s">
        <v>964</v>
      </c>
      <c r="J242">
        <v>3</v>
      </c>
      <c r="K242" s="1">
        <v>45839</v>
      </c>
      <c r="L242" s="1">
        <v>45930</v>
      </c>
      <c r="M242">
        <v>35</v>
      </c>
      <c r="N242">
        <v>5</v>
      </c>
      <c r="O242" s="1">
        <v>45893</v>
      </c>
      <c r="P242" s="1">
        <v>45899</v>
      </c>
      <c r="Q242">
        <v>28</v>
      </c>
      <c r="R242">
        <v>4</v>
      </c>
      <c r="S242">
        <v>240</v>
      </c>
      <c r="T242" s="1">
        <v>45897</v>
      </c>
      <c r="U242" s="1">
        <v>45897</v>
      </c>
      <c r="V242" t="s">
        <v>943</v>
      </c>
    </row>
    <row r="243" spans="1:22" x14ac:dyDescent="0.2">
      <c r="A243">
        <v>45898</v>
      </c>
      <c r="B243">
        <v>45658</v>
      </c>
      <c r="C243">
        <v>46022</v>
      </c>
      <c r="D243">
        <v>2025</v>
      </c>
      <c r="E243">
        <v>8</v>
      </c>
      <c r="F243">
        <v>45870</v>
      </c>
      <c r="G243" s="1">
        <v>45900</v>
      </c>
      <c r="H243">
        <v>31</v>
      </c>
      <c r="I243" t="s">
        <v>964</v>
      </c>
      <c r="J243">
        <v>3</v>
      </c>
      <c r="K243" s="1">
        <v>45839</v>
      </c>
      <c r="L243" s="1">
        <v>45930</v>
      </c>
      <c r="M243">
        <v>35</v>
      </c>
      <c r="N243">
        <v>5</v>
      </c>
      <c r="O243" s="1">
        <v>45893</v>
      </c>
      <c r="P243" s="1">
        <v>45899</v>
      </c>
      <c r="Q243">
        <v>29</v>
      </c>
      <c r="R243">
        <v>5</v>
      </c>
      <c r="S243">
        <v>241</v>
      </c>
      <c r="T243" s="1">
        <v>45898</v>
      </c>
      <c r="U243" s="1">
        <v>45898</v>
      </c>
      <c r="V243" t="s">
        <v>666</v>
      </c>
    </row>
    <row r="244" spans="1:22" x14ac:dyDescent="0.2">
      <c r="A244">
        <v>45899</v>
      </c>
      <c r="B244">
        <v>45658</v>
      </c>
      <c r="C244">
        <v>46022</v>
      </c>
      <c r="D244">
        <v>2025</v>
      </c>
      <c r="E244">
        <v>8</v>
      </c>
      <c r="F244">
        <v>45870</v>
      </c>
      <c r="G244" s="1">
        <v>45900</v>
      </c>
      <c r="H244">
        <v>31</v>
      </c>
      <c r="I244" t="s">
        <v>964</v>
      </c>
      <c r="J244">
        <v>3</v>
      </c>
      <c r="K244" s="1">
        <v>45839</v>
      </c>
      <c r="L244" s="1">
        <v>45930</v>
      </c>
      <c r="M244">
        <v>35</v>
      </c>
      <c r="N244">
        <v>5</v>
      </c>
      <c r="O244" s="1">
        <v>45893</v>
      </c>
      <c r="P244" s="1">
        <v>45899</v>
      </c>
      <c r="Q244">
        <v>30</v>
      </c>
      <c r="R244">
        <v>6</v>
      </c>
      <c r="S244">
        <v>242</v>
      </c>
      <c r="T244" s="1">
        <v>45899</v>
      </c>
      <c r="U244" s="1">
        <v>45899</v>
      </c>
      <c r="V244" t="s">
        <v>944</v>
      </c>
    </row>
    <row r="245" spans="1:22" x14ac:dyDescent="0.2">
      <c r="A245">
        <v>45900</v>
      </c>
      <c r="B245">
        <v>45658</v>
      </c>
      <c r="C245">
        <v>46022</v>
      </c>
      <c r="D245">
        <v>2025</v>
      </c>
      <c r="E245">
        <v>8</v>
      </c>
      <c r="F245">
        <v>45870</v>
      </c>
      <c r="G245" s="1">
        <v>45900</v>
      </c>
      <c r="H245">
        <v>31</v>
      </c>
      <c r="I245" t="s">
        <v>964</v>
      </c>
      <c r="J245">
        <v>3</v>
      </c>
      <c r="K245" s="1">
        <v>45839</v>
      </c>
      <c r="L245" s="1">
        <v>45930</v>
      </c>
      <c r="M245">
        <v>36</v>
      </c>
      <c r="N245">
        <v>6</v>
      </c>
      <c r="O245" s="1">
        <v>45900</v>
      </c>
      <c r="P245" s="1">
        <v>45906</v>
      </c>
      <c r="Q245">
        <v>31</v>
      </c>
      <c r="R245">
        <v>0</v>
      </c>
      <c r="S245">
        <v>243</v>
      </c>
      <c r="T245" s="1">
        <v>45900</v>
      </c>
      <c r="U245" s="1">
        <v>45900</v>
      </c>
      <c r="V245" t="s">
        <v>945</v>
      </c>
    </row>
    <row r="246" spans="1:22" x14ac:dyDescent="0.2">
      <c r="A246">
        <v>45901</v>
      </c>
      <c r="B246">
        <v>45658</v>
      </c>
      <c r="C246">
        <v>46022</v>
      </c>
      <c r="D246">
        <v>2025</v>
      </c>
      <c r="E246">
        <v>9</v>
      </c>
      <c r="F246">
        <v>45901</v>
      </c>
      <c r="G246" s="1">
        <v>45930</v>
      </c>
      <c r="H246">
        <v>30</v>
      </c>
      <c r="I246" t="s">
        <v>965</v>
      </c>
      <c r="J246">
        <v>3</v>
      </c>
      <c r="K246" s="1">
        <v>45839</v>
      </c>
      <c r="L246" s="1">
        <v>45930</v>
      </c>
      <c r="M246">
        <v>36</v>
      </c>
      <c r="N246">
        <v>1</v>
      </c>
      <c r="O246" s="1">
        <v>45900</v>
      </c>
      <c r="P246" s="1">
        <v>45906</v>
      </c>
      <c r="Q246">
        <v>1</v>
      </c>
      <c r="R246">
        <v>1</v>
      </c>
      <c r="S246">
        <v>244</v>
      </c>
      <c r="T246" s="1">
        <v>45901</v>
      </c>
      <c r="U246" s="1">
        <v>45901</v>
      </c>
      <c r="V246" t="s">
        <v>941</v>
      </c>
    </row>
    <row r="247" spans="1:22" x14ac:dyDescent="0.2">
      <c r="A247">
        <v>45902</v>
      </c>
      <c r="B247">
        <v>45658</v>
      </c>
      <c r="C247">
        <v>46022</v>
      </c>
      <c r="D247">
        <v>2025</v>
      </c>
      <c r="E247">
        <v>9</v>
      </c>
      <c r="F247">
        <v>45901</v>
      </c>
      <c r="G247" s="1">
        <v>45930</v>
      </c>
      <c r="H247">
        <v>30</v>
      </c>
      <c r="I247" t="s">
        <v>965</v>
      </c>
      <c r="J247">
        <v>3</v>
      </c>
      <c r="K247" s="1">
        <v>45839</v>
      </c>
      <c r="L247" s="1">
        <v>45930</v>
      </c>
      <c r="M247">
        <v>36</v>
      </c>
      <c r="N247">
        <v>1</v>
      </c>
      <c r="O247" s="1">
        <v>45900</v>
      </c>
      <c r="P247" s="1">
        <v>45906</v>
      </c>
      <c r="Q247">
        <v>2</v>
      </c>
      <c r="R247">
        <v>2</v>
      </c>
      <c r="S247">
        <v>245</v>
      </c>
      <c r="T247" s="1">
        <v>45902</v>
      </c>
      <c r="U247" s="1">
        <v>45902</v>
      </c>
      <c r="V247" t="s">
        <v>940</v>
      </c>
    </row>
    <row r="248" spans="1:22" x14ac:dyDescent="0.2">
      <c r="A248">
        <v>45903</v>
      </c>
      <c r="B248">
        <v>45658</v>
      </c>
      <c r="C248">
        <v>46022</v>
      </c>
      <c r="D248">
        <v>2025</v>
      </c>
      <c r="E248">
        <v>9</v>
      </c>
      <c r="F248">
        <v>45901</v>
      </c>
      <c r="G248" s="1">
        <v>45930</v>
      </c>
      <c r="H248">
        <v>30</v>
      </c>
      <c r="I248" t="s">
        <v>965</v>
      </c>
      <c r="J248">
        <v>3</v>
      </c>
      <c r="K248" s="1">
        <v>45839</v>
      </c>
      <c r="L248" s="1">
        <v>45930</v>
      </c>
      <c r="M248">
        <v>36</v>
      </c>
      <c r="N248">
        <v>1</v>
      </c>
      <c r="O248" s="1">
        <v>45900</v>
      </c>
      <c r="P248" s="1">
        <v>45906</v>
      </c>
      <c r="Q248">
        <v>3</v>
      </c>
      <c r="R248">
        <v>3</v>
      </c>
      <c r="S248">
        <v>246</v>
      </c>
      <c r="T248" s="1">
        <v>45903</v>
      </c>
      <c r="U248" s="1">
        <v>45903</v>
      </c>
      <c r="V248" t="s">
        <v>942</v>
      </c>
    </row>
    <row r="249" spans="1:22" x14ac:dyDescent="0.2">
      <c r="A249">
        <v>45904</v>
      </c>
      <c r="B249">
        <v>45658</v>
      </c>
      <c r="C249">
        <v>46022</v>
      </c>
      <c r="D249">
        <v>2025</v>
      </c>
      <c r="E249">
        <v>9</v>
      </c>
      <c r="F249">
        <v>45901</v>
      </c>
      <c r="G249" s="1">
        <v>45930</v>
      </c>
      <c r="H249">
        <v>30</v>
      </c>
      <c r="I249" t="s">
        <v>965</v>
      </c>
      <c r="J249">
        <v>3</v>
      </c>
      <c r="K249" s="1">
        <v>45839</v>
      </c>
      <c r="L249" s="1">
        <v>45930</v>
      </c>
      <c r="M249">
        <v>36</v>
      </c>
      <c r="N249">
        <v>1</v>
      </c>
      <c r="O249" s="1">
        <v>45900</v>
      </c>
      <c r="P249" s="1">
        <v>45906</v>
      </c>
      <c r="Q249">
        <v>4</v>
      </c>
      <c r="R249">
        <v>4</v>
      </c>
      <c r="S249">
        <v>247</v>
      </c>
      <c r="T249" s="1">
        <v>45904</v>
      </c>
      <c r="U249" s="1">
        <v>45904</v>
      </c>
      <c r="V249" t="s">
        <v>943</v>
      </c>
    </row>
    <row r="250" spans="1:22" x14ac:dyDescent="0.2">
      <c r="A250">
        <v>45905</v>
      </c>
      <c r="B250">
        <v>45658</v>
      </c>
      <c r="C250">
        <v>46022</v>
      </c>
      <c r="D250">
        <v>2025</v>
      </c>
      <c r="E250">
        <v>9</v>
      </c>
      <c r="F250">
        <v>45901</v>
      </c>
      <c r="G250" s="1">
        <v>45930</v>
      </c>
      <c r="H250">
        <v>30</v>
      </c>
      <c r="I250" t="s">
        <v>965</v>
      </c>
      <c r="J250">
        <v>3</v>
      </c>
      <c r="K250" s="1">
        <v>45839</v>
      </c>
      <c r="L250" s="1">
        <v>45930</v>
      </c>
      <c r="M250">
        <v>36</v>
      </c>
      <c r="N250">
        <v>1</v>
      </c>
      <c r="O250" s="1">
        <v>45900</v>
      </c>
      <c r="P250" s="1">
        <v>45906</v>
      </c>
      <c r="Q250">
        <v>5</v>
      </c>
      <c r="R250">
        <v>5</v>
      </c>
      <c r="S250">
        <v>248</v>
      </c>
      <c r="T250" s="1">
        <v>45905</v>
      </c>
      <c r="U250" s="1">
        <v>45905</v>
      </c>
      <c r="V250" t="s">
        <v>666</v>
      </c>
    </row>
    <row r="251" spans="1:22" x14ac:dyDescent="0.2">
      <c r="A251">
        <v>45906</v>
      </c>
      <c r="B251">
        <v>45658</v>
      </c>
      <c r="C251">
        <v>46022</v>
      </c>
      <c r="D251">
        <v>2025</v>
      </c>
      <c r="E251">
        <v>9</v>
      </c>
      <c r="F251">
        <v>45901</v>
      </c>
      <c r="G251" s="1">
        <v>45930</v>
      </c>
      <c r="H251">
        <v>30</v>
      </c>
      <c r="I251" t="s">
        <v>965</v>
      </c>
      <c r="J251">
        <v>3</v>
      </c>
      <c r="K251" s="1">
        <v>45839</v>
      </c>
      <c r="L251" s="1">
        <v>45930</v>
      </c>
      <c r="M251">
        <v>36</v>
      </c>
      <c r="N251">
        <v>1</v>
      </c>
      <c r="O251" s="1">
        <v>45900</v>
      </c>
      <c r="P251" s="1">
        <v>45906</v>
      </c>
      <c r="Q251">
        <v>6</v>
      </c>
      <c r="R251">
        <v>6</v>
      </c>
      <c r="S251">
        <v>249</v>
      </c>
      <c r="T251" s="1">
        <v>45906</v>
      </c>
      <c r="U251" s="1">
        <v>45906</v>
      </c>
      <c r="V251" t="s">
        <v>944</v>
      </c>
    </row>
    <row r="252" spans="1:22" x14ac:dyDescent="0.2">
      <c r="A252">
        <v>45907</v>
      </c>
      <c r="B252">
        <v>45658</v>
      </c>
      <c r="C252">
        <v>46022</v>
      </c>
      <c r="D252">
        <v>2025</v>
      </c>
      <c r="E252">
        <v>9</v>
      </c>
      <c r="F252">
        <v>45901</v>
      </c>
      <c r="G252" s="1">
        <v>45930</v>
      </c>
      <c r="H252">
        <v>30</v>
      </c>
      <c r="I252" t="s">
        <v>965</v>
      </c>
      <c r="J252">
        <v>3</v>
      </c>
      <c r="K252" s="1">
        <v>45839</v>
      </c>
      <c r="L252" s="1">
        <v>45930</v>
      </c>
      <c r="M252">
        <v>37</v>
      </c>
      <c r="N252">
        <v>2</v>
      </c>
      <c r="O252" s="1">
        <v>45907</v>
      </c>
      <c r="P252" s="1">
        <v>45913</v>
      </c>
      <c r="Q252">
        <v>7</v>
      </c>
      <c r="R252">
        <v>0</v>
      </c>
      <c r="S252">
        <v>250</v>
      </c>
      <c r="T252" s="1">
        <v>45907</v>
      </c>
      <c r="U252" s="1">
        <v>45907</v>
      </c>
      <c r="V252" t="s">
        <v>945</v>
      </c>
    </row>
    <row r="253" spans="1:22" x14ac:dyDescent="0.2">
      <c r="A253">
        <v>45908</v>
      </c>
      <c r="B253">
        <v>45658</v>
      </c>
      <c r="C253">
        <v>46022</v>
      </c>
      <c r="D253">
        <v>2025</v>
      </c>
      <c r="E253">
        <v>9</v>
      </c>
      <c r="F253">
        <v>45901</v>
      </c>
      <c r="G253" s="1">
        <v>45930</v>
      </c>
      <c r="H253">
        <v>30</v>
      </c>
      <c r="I253" t="s">
        <v>965</v>
      </c>
      <c r="J253">
        <v>3</v>
      </c>
      <c r="K253" s="1">
        <v>45839</v>
      </c>
      <c r="L253" s="1">
        <v>45930</v>
      </c>
      <c r="M253">
        <v>37</v>
      </c>
      <c r="N253">
        <v>2</v>
      </c>
      <c r="O253" s="1">
        <v>45907</v>
      </c>
      <c r="P253" s="1">
        <v>45913</v>
      </c>
      <c r="Q253">
        <v>8</v>
      </c>
      <c r="R253">
        <v>1</v>
      </c>
      <c r="S253">
        <v>251</v>
      </c>
      <c r="T253" s="1">
        <v>45908</v>
      </c>
      <c r="U253" s="1">
        <v>45908</v>
      </c>
      <c r="V253" t="s">
        <v>941</v>
      </c>
    </row>
    <row r="254" spans="1:22" x14ac:dyDescent="0.2">
      <c r="A254">
        <v>45909</v>
      </c>
      <c r="B254">
        <v>45658</v>
      </c>
      <c r="C254">
        <v>46022</v>
      </c>
      <c r="D254">
        <v>2025</v>
      </c>
      <c r="E254">
        <v>9</v>
      </c>
      <c r="F254">
        <v>45901</v>
      </c>
      <c r="G254" s="1">
        <v>45930</v>
      </c>
      <c r="H254">
        <v>30</v>
      </c>
      <c r="I254" t="s">
        <v>965</v>
      </c>
      <c r="J254">
        <v>3</v>
      </c>
      <c r="K254" s="1">
        <v>45839</v>
      </c>
      <c r="L254" s="1">
        <v>45930</v>
      </c>
      <c r="M254">
        <v>37</v>
      </c>
      <c r="N254">
        <v>2</v>
      </c>
      <c r="O254" s="1">
        <v>45907</v>
      </c>
      <c r="P254" s="1">
        <v>45913</v>
      </c>
      <c r="Q254">
        <v>9</v>
      </c>
      <c r="R254">
        <v>2</v>
      </c>
      <c r="S254">
        <v>252</v>
      </c>
      <c r="T254" s="1">
        <v>45909</v>
      </c>
      <c r="U254" s="1">
        <v>45909</v>
      </c>
      <c r="V254" t="s">
        <v>940</v>
      </c>
    </row>
    <row r="255" spans="1:22" x14ac:dyDescent="0.2">
      <c r="A255">
        <v>45910</v>
      </c>
      <c r="B255">
        <v>45658</v>
      </c>
      <c r="C255">
        <v>46022</v>
      </c>
      <c r="D255">
        <v>2025</v>
      </c>
      <c r="E255">
        <v>9</v>
      </c>
      <c r="F255">
        <v>45901</v>
      </c>
      <c r="G255" s="1">
        <v>45930</v>
      </c>
      <c r="H255">
        <v>30</v>
      </c>
      <c r="I255" t="s">
        <v>965</v>
      </c>
      <c r="J255">
        <v>3</v>
      </c>
      <c r="K255" s="1">
        <v>45839</v>
      </c>
      <c r="L255" s="1">
        <v>45930</v>
      </c>
      <c r="M255">
        <v>37</v>
      </c>
      <c r="N255">
        <v>2</v>
      </c>
      <c r="O255" s="1">
        <v>45907</v>
      </c>
      <c r="P255" s="1">
        <v>45913</v>
      </c>
      <c r="Q255">
        <v>10</v>
      </c>
      <c r="R255">
        <v>3</v>
      </c>
      <c r="S255">
        <v>253</v>
      </c>
      <c r="T255" s="1">
        <v>45910</v>
      </c>
      <c r="U255" s="1">
        <v>45910</v>
      </c>
      <c r="V255" t="s">
        <v>942</v>
      </c>
    </row>
    <row r="256" spans="1:22" x14ac:dyDescent="0.2">
      <c r="A256">
        <v>45911</v>
      </c>
      <c r="B256">
        <v>45658</v>
      </c>
      <c r="C256">
        <v>46022</v>
      </c>
      <c r="D256">
        <v>2025</v>
      </c>
      <c r="E256">
        <v>9</v>
      </c>
      <c r="F256">
        <v>45901</v>
      </c>
      <c r="G256" s="1">
        <v>45930</v>
      </c>
      <c r="H256">
        <v>30</v>
      </c>
      <c r="I256" t="s">
        <v>965</v>
      </c>
      <c r="J256">
        <v>3</v>
      </c>
      <c r="K256" s="1">
        <v>45839</v>
      </c>
      <c r="L256" s="1">
        <v>45930</v>
      </c>
      <c r="M256">
        <v>37</v>
      </c>
      <c r="N256">
        <v>2</v>
      </c>
      <c r="O256" s="1">
        <v>45907</v>
      </c>
      <c r="P256" s="1">
        <v>45913</v>
      </c>
      <c r="Q256">
        <v>11</v>
      </c>
      <c r="R256">
        <v>4</v>
      </c>
      <c r="S256">
        <v>254</v>
      </c>
      <c r="T256" s="1">
        <v>45911</v>
      </c>
      <c r="U256" s="1">
        <v>45911</v>
      </c>
      <c r="V256" t="s">
        <v>943</v>
      </c>
    </row>
    <row r="257" spans="1:22" x14ac:dyDescent="0.2">
      <c r="A257">
        <v>45912</v>
      </c>
      <c r="B257">
        <v>45658</v>
      </c>
      <c r="C257">
        <v>46022</v>
      </c>
      <c r="D257">
        <v>2025</v>
      </c>
      <c r="E257">
        <v>9</v>
      </c>
      <c r="F257">
        <v>45901</v>
      </c>
      <c r="G257" s="1">
        <v>45930</v>
      </c>
      <c r="H257">
        <v>30</v>
      </c>
      <c r="I257" t="s">
        <v>965</v>
      </c>
      <c r="J257">
        <v>3</v>
      </c>
      <c r="K257" s="1">
        <v>45839</v>
      </c>
      <c r="L257" s="1">
        <v>45930</v>
      </c>
      <c r="M257">
        <v>37</v>
      </c>
      <c r="N257">
        <v>2</v>
      </c>
      <c r="O257" s="1">
        <v>45907</v>
      </c>
      <c r="P257" s="1">
        <v>45913</v>
      </c>
      <c r="Q257">
        <v>12</v>
      </c>
      <c r="R257">
        <v>5</v>
      </c>
      <c r="S257">
        <v>255</v>
      </c>
      <c r="T257" s="1">
        <v>45912</v>
      </c>
      <c r="U257" s="1">
        <v>45912</v>
      </c>
      <c r="V257" t="s">
        <v>666</v>
      </c>
    </row>
    <row r="258" spans="1:22" x14ac:dyDescent="0.2">
      <c r="A258">
        <v>45913</v>
      </c>
      <c r="B258">
        <v>45658</v>
      </c>
      <c r="C258">
        <v>46022</v>
      </c>
      <c r="D258">
        <v>2025</v>
      </c>
      <c r="E258">
        <v>9</v>
      </c>
      <c r="F258">
        <v>45901</v>
      </c>
      <c r="G258" s="1">
        <v>45930</v>
      </c>
      <c r="H258">
        <v>30</v>
      </c>
      <c r="I258" t="s">
        <v>965</v>
      </c>
      <c r="J258">
        <v>3</v>
      </c>
      <c r="K258" s="1">
        <v>45839</v>
      </c>
      <c r="L258" s="1">
        <v>45930</v>
      </c>
      <c r="M258">
        <v>37</v>
      </c>
      <c r="N258">
        <v>2</v>
      </c>
      <c r="O258" s="1">
        <v>45907</v>
      </c>
      <c r="P258" s="1">
        <v>45913</v>
      </c>
      <c r="Q258">
        <v>13</v>
      </c>
      <c r="R258">
        <v>6</v>
      </c>
      <c r="S258">
        <v>256</v>
      </c>
      <c r="T258" s="1">
        <v>45913</v>
      </c>
      <c r="U258" s="1">
        <v>45913</v>
      </c>
      <c r="V258" t="s">
        <v>944</v>
      </c>
    </row>
    <row r="259" spans="1:22" x14ac:dyDescent="0.2">
      <c r="A259">
        <v>45914</v>
      </c>
      <c r="B259">
        <v>45658</v>
      </c>
      <c r="C259">
        <v>46022</v>
      </c>
      <c r="D259">
        <v>2025</v>
      </c>
      <c r="E259">
        <v>9</v>
      </c>
      <c r="F259">
        <v>45901</v>
      </c>
      <c r="G259" s="1">
        <v>45930</v>
      </c>
      <c r="H259">
        <v>30</v>
      </c>
      <c r="I259" t="s">
        <v>965</v>
      </c>
      <c r="J259">
        <v>3</v>
      </c>
      <c r="K259" s="1">
        <v>45839</v>
      </c>
      <c r="L259" s="1">
        <v>45930</v>
      </c>
      <c r="M259">
        <v>38</v>
      </c>
      <c r="N259">
        <v>3</v>
      </c>
      <c r="O259" s="1">
        <v>45914</v>
      </c>
      <c r="P259" s="1">
        <v>45920</v>
      </c>
      <c r="Q259">
        <v>14</v>
      </c>
      <c r="R259">
        <v>0</v>
      </c>
      <c r="S259">
        <v>257</v>
      </c>
      <c r="T259" s="1">
        <v>45914</v>
      </c>
      <c r="U259" s="1">
        <v>45914</v>
      </c>
      <c r="V259" t="s">
        <v>945</v>
      </c>
    </row>
    <row r="260" spans="1:22" x14ac:dyDescent="0.2">
      <c r="A260">
        <v>45915</v>
      </c>
      <c r="B260">
        <v>45658</v>
      </c>
      <c r="C260">
        <v>46022</v>
      </c>
      <c r="D260">
        <v>2025</v>
      </c>
      <c r="E260">
        <v>9</v>
      </c>
      <c r="F260">
        <v>45901</v>
      </c>
      <c r="G260" s="1">
        <v>45930</v>
      </c>
      <c r="H260">
        <v>30</v>
      </c>
      <c r="I260" t="s">
        <v>965</v>
      </c>
      <c r="J260">
        <v>3</v>
      </c>
      <c r="K260" s="1">
        <v>45839</v>
      </c>
      <c r="L260" s="1">
        <v>45930</v>
      </c>
      <c r="M260">
        <v>38</v>
      </c>
      <c r="N260">
        <v>3</v>
      </c>
      <c r="O260" s="1">
        <v>45914</v>
      </c>
      <c r="P260" s="1">
        <v>45920</v>
      </c>
      <c r="Q260">
        <v>15</v>
      </c>
      <c r="R260">
        <v>1</v>
      </c>
      <c r="S260">
        <v>258</v>
      </c>
      <c r="T260" s="1">
        <v>45915</v>
      </c>
      <c r="U260" s="1">
        <v>45915</v>
      </c>
      <c r="V260" t="s">
        <v>941</v>
      </c>
    </row>
    <row r="261" spans="1:22" x14ac:dyDescent="0.2">
      <c r="A261">
        <v>45916</v>
      </c>
      <c r="B261">
        <v>45658</v>
      </c>
      <c r="C261">
        <v>46022</v>
      </c>
      <c r="D261">
        <v>2025</v>
      </c>
      <c r="E261">
        <v>9</v>
      </c>
      <c r="F261">
        <v>45901</v>
      </c>
      <c r="G261" s="1">
        <v>45930</v>
      </c>
      <c r="H261">
        <v>30</v>
      </c>
      <c r="I261" t="s">
        <v>965</v>
      </c>
      <c r="J261">
        <v>3</v>
      </c>
      <c r="K261" s="1">
        <v>45839</v>
      </c>
      <c r="L261" s="1">
        <v>45930</v>
      </c>
      <c r="M261">
        <v>38</v>
      </c>
      <c r="N261">
        <v>3</v>
      </c>
      <c r="O261" s="1">
        <v>45914</v>
      </c>
      <c r="P261" s="1">
        <v>45920</v>
      </c>
      <c r="Q261">
        <v>16</v>
      </c>
      <c r="R261">
        <v>2</v>
      </c>
      <c r="S261">
        <v>259</v>
      </c>
      <c r="T261" s="1">
        <v>45916</v>
      </c>
      <c r="U261" s="1">
        <v>45916</v>
      </c>
      <c r="V261" t="s">
        <v>940</v>
      </c>
    </row>
    <row r="262" spans="1:22" x14ac:dyDescent="0.2">
      <c r="A262">
        <v>45917</v>
      </c>
      <c r="B262">
        <v>45658</v>
      </c>
      <c r="C262">
        <v>46022</v>
      </c>
      <c r="D262">
        <v>2025</v>
      </c>
      <c r="E262">
        <v>9</v>
      </c>
      <c r="F262">
        <v>45901</v>
      </c>
      <c r="G262" s="1">
        <v>45930</v>
      </c>
      <c r="H262">
        <v>30</v>
      </c>
      <c r="I262" t="s">
        <v>965</v>
      </c>
      <c r="J262">
        <v>3</v>
      </c>
      <c r="K262" s="1">
        <v>45839</v>
      </c>
      <c r="L262" s="1">
        <v>45930</v>
      </c>
      <c r="M262">
        <v>38</v>
      </c>
      <c r="N262">
        <v>3</v>
      </c>
      <c r="O262" s="1">
        <v>45914</v>
      </c>
      <c r="P262" s="1">
        <v>45920</v>
      </c>
      <c r="Q262">
        <v>17</v>
      </c>
      <c r="R262">
        <v>3</v>
      </c>
      <c r="S262">
        <v>260</v>
      </c>
      <c r="T262" s="1">
        <v>45917</v>
      </c>
      <c r="U262" s="1">
        <v>45917</v>
      </c>
      <c r="V262" t="s">
        <v>942</v>
      </c>
    </row>
    <row r="263" spans="1:22" x14ac:dyDescent="0.2">
      <c r="A263">
        <v>45918</v>
      </c>
      <c r="B263">
        <v>45658</v>
      </c>
      <c r="C263">
        <v>46022</v>
      </c>
      <c r="D263">
        <v>2025</v>
      </c>
      <c r="E263">
        <v>9</v>
      </c>
      <c r="F263">
        <v>45901</v>
      </c>
      <c r="G263" s="1">
        <v>45930</v>
      </c>
      <c r="H263">
        <v>30</v>
      </c>
      <c r="I263" t="s">
        <v>965</v>
      </c>
      <c r="J263">
        <v>3</v>
      </c>
      <c r="K263" s="1">
        <v>45839</v>
      </c>
      <c r="L263" s="1">
        <v>45930</v>
      </c>
      <c r="M263">
        <v>38</v>
      </c>
      <c r="N263">
        <v>3</v>
      </c>
      <c r="O263" s="1">
        <v>45914</v>
      </c>
      <c r="P263" s="1">
        <v>45920</v>
      </c>
      <c r="Q263">
        <v>18</v>
      </c>
      <c r="R263">
        <v>4</v>
      </c>
      <c r="S263">
        <v>261</v>
      </c>
      <c r="T263" s="1">
        <v>45918</v>
      </c>
      <c r="U263" s="1">
        <v>45918</v>
      </c>
      <c r="V263" t="s">
        <v>943</v>
      </c>
    </row>
    <row r="264" spans="1:22" x14ac:dyDescent="0.2">
      <c r="A264">
        <v>45919</v>
      </c>
      <c r="B264">
        <v>45658</v>
      </c>
      <c r="C264">
        <v>46022</v>
      </c>
      <c r="D264">
        <v>2025</v>
      </c>
      <c r="E264">
        <v>9</v>
      </c>
      <c r="F264">
        <v>45901</v>
      </c>
      <c r="G264" s="1">
        <v>45930</v>
      </c>
      <c r="H264">
        <v>30</v>
      </c>
      <c r="I264" t="s">
        <v>965</v>
      </c>
      <c r="J264">
        <v>3</v>
      </c>
      <c r="K264" s="1">
        <v>45839</v>
      </c>
      <c r="L264" s="1">
        <v>45930</v>
      </c>
      <c r="M264">
        <v>38</v>
      </c>
      <c r="N264">
        <v>3</v>
      </c>
      <c r="O264" s="1">
        <v>45914</v>
      </c>
      <c r="P264" s="1">
        <v>45920</v>
      </c>
      <c r="Q264">
        <v>19</v>
      </c>
      <c r="R264">
        <v>5</v>
      </c>
      <c r="S264">
        <v>262</v>
      </c>
      <c r="T264" s="1">
        <v>45919</v>
      </c>
      <c r="U264" s="1">
        <v>45919</v>
      </c>
      <c r="V264" t="s">
        <v>666</v>
      </c>
    </row>
    <row r="265" spans="1:22" x14ac:dyDescent="0.2">
      <c r="A265">
        <v>45920</v>
      </c>
      <c r="B265">
        <v>45658</v>
      </c>
      <c r="C265">
        <v>46022</v>
      </c>
      <c r="D265">
        <v>2025</v>
      </c>
      <c r="E265">
        <v>9</v>
      </c>
      <c r="F265">
        <v>45901</v>
      </c>
      <c r="G265" s="1">
        <v>45930</v>
      </c>
      <c r="H265">
        <v>30</v>
      </c>
      <c r="I265" t="s">
        <v>965</v>
      </c>
      <c r="J265">
        <v>3</v>
      </c>
      <c r="K265" s="1">
        <v>45839</v>
      </c>
      <c r="L265" s="1">
        <v>45930</v>
      </c>
      <c r="M265">
        <v>38</v>
      </c>
      <c r="N265">
        <v>3</v>
      </c>
      <c r="O265" s="1">
        <v>45914</v>
      </c>
      <c r="P265" s="1">
        <v>45920</v>
      </c>
      <c r="Q265">
        <v>20</v>
      </c>
      <c r="R265">
        <v>6</v>
      </c>
      <c r="S265">
        <v>263</v>
      </c>
      <c r="T265" s="1">
        <v>45920</v>
      </c>
      <c r="U265" s="1">
        <v>45920</v>
      </c>
      <c r="V265" t="s">
        <v>944</v>
      </c>
    </row>
    <row r="266" spans="1:22" x14ac:dyDescent="0.2">
      <c r="A266">
        <v>45921</v>
      </c>
      <c r="B266">
        <v>45658</v>
      </c>
      <c r="C266">
        <v>46022</v>
      </c>
      <c r="D266">
        <v>2025</v>
      </c>
      <c r="E266">
        <v>9</v>
      </c>
      <c r="F266">
        <v>45901</v>
      </c>
      <c r="G266" s="1">
        <v>45930</v>
      </c>
      <c r="H266">
        <v>30</v>
      </c>
      <c r="I266" t="s">
        <v>965</v>
      </c>
      <c r="J266">
        <v>3</v>
      </c>
      <c r="K266" s="1">
        <v>45839</v>
      </c>
      <c r="L266" s="1">
        <v>45930</v>
      </c>
      <c r="M266">
        <v>39</v>
      </c>
      <c r="N266">
        <v>4</v>
      </c>
      <c r="O266" s="1">
        <v>45921</v>
      </c>
      <c r="P266" s="1">
        <v>45927</v>
      </c>
      <c r="Q266">
        <v>21</v>
      </c>
      <c r="R266">
        <v>0</v>
      </c>
      <c r="S266">
        <v>264</v>
      </c>
      <c r="T266" s="1">
        <v>45921</v>
      </c>
      <c r="U266" s="1">
        <v>45921</v>
      </c>
      <c r="V266" t="s">
        <v>945</v>
      </c>
    </row>
    <row r="267" spans="1:22" x14ac:dyDescent="0.2">
      <c r="A267">
        <v>45922</v>
      </c>
      <c r="B267">
        <v>45658</v>
      </c>
      <c r="C267">
        <v>46022</v>
      </c>
      <c r="D267">
        <v>2025</v>
      </c>
      <c r="E267">
        <v>9</v>
      </c>
      <c r="F267">
        <v>45901</v>
      </c>
      <c r="G267" s="1">
        <v>45930</v>
      </c>
      <c r="H267">
        <v>30</v>
      </c>
      <c r="I267" t="s">
        <v>965</v>
      </c>
      <c r="J267">
        <v>3</v>
      </c>
      <c r="K267" s="1">
        <v>45839</v>
      </c>
      <c r="L267" s="1">
        <v>45930</v>
      </c>
      <c r="M267">
        <v>39</v>
      </c>
      <c r="N267">
        <v>4</v>
      </c>
      <c r="O267" s="1">
        <v>45921</v>
      </c>
      <c r="P267" s="1">
        <v>45927</v>
      </c>
      <c r="Q267">
        <v>22</v>
      </c>
      <c r="R267">
        <v>1</v>
      </c>
      <c r="S267">
        <v>265</v>
      </c>
      <c r="T267" s="1">
        <v>45922</v>
      </c>
      <c r="U267" s="1">
        <v>45922</v>
      </c>
      <c r="V267" t="s">
        <v>941</v>
      </c>
    </row>
    <row r="268" spans="1:22" x14ac:dyDescent="0.2">
      <c r="A268">
        <v>45923</v>
      </c>
      <c r="B268">
        <v>45658</v>
      </c>
      <c r="C268">
        <v>46022</v>
      </c>
      <c r="D268">
        <v>2025</v>
      </c>
      <c r="E268">
        <v>9</v>
      </c>
      <c r="F268">
        <v>45901</v>
      </c>
      <c r="G268" s="1">
        <v>45930</v>
      </c>
      <c r="H268">
        <v>30</v>
      </c>
      <c r="I268" t="s">
        <v>965</v>
      </c>
      <c r="J268">
        <v>3</v>
      </c>
      <c r="K268" s="1">
        <v>45839</v>
      </c>
      <c r="L268" s="1">
        <v>45930</v>
      </c>
      <c r="M268">
        <v>39</v>
      </c>
      <c r="N268">
        <v>4</v>
      </c>
      <c r="O268" s="1">
        <v>45921</v>
      </c>
      <c r="P268" s="1">
        <v>45927</v>
      </c>
      <c r="Q268">
        <v>23</v>
      </c>
      <c r="R268">
        <v>2</v>
      </c>
      <c r="S268">
        <v>266</v>
      </c>
      <c r="T268" s="1">
        <v>45923</v>
      </c>
      <c r="U268" s="1">
        <v>45923</v>
      </c>
      <c r="V268" t="s">
        <v>940</v>
      </c>
    </row>
    <row r="269" spans="1:22" x14ac:dyDescent="0.2">
      <c r="A269">
        <v>45924</v>
      </c>
      <c r="B269">
        <v>45658</v>
      </c>
      <c r="C269">
        <v>46022</v>
      </c>
      <c r="D269">
        <v>2025</v>
      </c>
      <c r="E269">
        <v>9</v>
      </c>
      <c r="F269">
        <v>45901</v>
      </c>
      <c r="G269" s="1">
        <v>45930</v>
      </c>
      <c r="H269">
        <v>30</v>
      </c>
      <c r="I269" t="s">
        <v>965</v>
      </c>
      <c r="J269">
        <v>3</v>
      </c>
      <c r="K269" s="1">
        <v>45839</v>
      </c>
      <c r="L269" s="1">
        <v>45930</v>
      </c>
      <c r="M269">
        <v>39</v>
      </c>
      <c r="N269">
        <v>4</v>
      </c>
      <c r="O269" s="1">
        <v>45921</v>
      </c>
      <c r="P269" s="1">
        <v>45927</v>
      </c>
      <c r="Q269">
        <v>24</v>
      </c>
      <c r="R269">
        <v>3</v>
      </c>
      <c r="S269">
        <v>267</v>
      </c>
      <c r="T269" s="1">
        <v>45924</v>
      </c>
      <c r="U269" s="1">
        <v>45924</v>
      </c>
      <c r="V269" t="s">
        <v>942</v>
      </c>
    </row>
    <row r="270" spans="1:22" x14ac:dyDescent="0.2">
      <c r="A270">
        <v>45925</v>
      </c>
      <c r="B270">
        <v>45658</v>
      </c>
      <c r="C270">
        <v>46022</v>
      </c>
      <c r="D270">
        <v>2025</v>
      </c>
      <c r="E270">
        <v>9</v>
      </c>
      <c r="F270">
        <v>45901</v>
      </c>
      <c r="G270" s="1">
        <v>45930</v>
      </c>
      <c r="H270">
        <v>30</v>
      </c>
      <c r="I270" t="s">
        <v>965</v>
      </c>
      <c r="J270">
        <v>3</v>
      </c>
      <c r="K270" s="1">
        <v>45839</v>
      </c>
      <c r="L270" s="1">
        <v>45930</v>
      </c>
      <c r="M270">
        <v>39</v>
      </c>
      <c r="N270">
        <v>4</v>
      </c>
      <c r="O270" s="1">
        <v>45921</v>
      </c>
      <c r="P270" s="1">
        <v>45927</v>
      </c>
      <c r="Q270">
        <v>25</v>
      </c>
      <c r="R270">
        <v>4</v>
      </c>
      <c r="S270">
        <v>268</v>
      </c>
      <c r="T270" s="1">
        <v>45925</v>
      </c>
      <c r="U270" s="1">
        <v>45925</v>
      </c>
      <c r="V270" t="s">
        <v>943</v>
      </c>
    </row>
    <row r="271" spans="1:22" x14ac:dyDescent="0.2">
      <c r="A271">
        <v>45926</v>
      </c>
      <c r="B271">
        <v>45658</v>
      </c>
      <c r="C271">
        <v>46022</v>
      </c>
      <c r="D271">
        <v>2025</v>
      </c>
      <c r="E271">
        <v>9</v>
      </c>
      <c r="F271">
        <v>45901</v>
      </c>
      <c r="G271" s="1">
        <v>45930</v>
      </c>
      <c r="H271">
        <v>30</v>
      </c>
      <c r="I271" t="s">
        <v>965</v>
      </c>
      <c r="J271">
        <v>3</v>
      </c>
      <c r="K271" s="1">
        <v>45839</v>
      </c>
      <c r="L271" s="1">
        <v>45930</v>
      </c>
      <c r="M271">
        <v>39</v>
      </c>
      <c r="N271">
        <v>4</v>
      </c>
      <c r="O271" s="1">
        <v>45921</v>
      </c>
      <c r="P271" s="1">
        <v>45927</v>
      </c>
      <c r="Q271">
        <v>26</v>
      </c>
      <c r="R271">
        <v>5</v>
      </c>
      <c r="S271">
        <v>269</v>
      </c>
      <c r="T271" s="1">
        <v>45926</v>
      </c>
      <c r="U271" s="1">
        <v>45926</v>
      </c>
      <c r="V271" t="s">
        <v>666</v>
      </c>
    </row>
    <row r="272" spans="1:22" x14ac:dyDescent="0.2">
      <c r="A272">
        <v>45927</v>
      </c>
      <c r="B272">
        <v>45658</v>
      </c>
      <c r="C272">
        <v>46022</v>
      </c>
      <c r="D272">
        <v>2025</v>
      </c>
      <c r="E272">
        <v>9</v>
      </c>
      <c r="F272">
        <v>45901</v>
      </c>
      <c r="G272" s="1">
        <v>45930</v>
      </c>
      <c r="H272">
        <v>30</v>
      </c>
      <c r="I272" t="s">
        <v>965</v>
      </c>
      <c r="J272">
        <v>3</v>
      </c>
      <c r="K272" s="1">
        <v>45839</v>
      </c>
      <c r="L272" s="1">
        <v>45930</v>
      </c>
      <c r="M272">
        <v>39</v>
      </c>
      <c r="N272">
        <v>4</v>
      </c>
      <c r="O272" s="1">
        <v>45921</v>
      </c>
      <c r="P272" s="1">
        <v>45927</v>
      </c>
      <c r="Q272">
        <v>27</v>
      </c>
      <c r="R272">
        <v>6</v>
      </c>
      <c r="S272">
        <v>270</v>
      </c>
      <c r="T272" s="1">
        <v>45927</v>
      </c>
      <c r="U272" s="1">
        <v>45927</v>
      </c>
      <c r="V272" t="s">
        <v>944</v>
      </c>
    </row>
    <row r="273" spans="1:22" x14ac:dyDescent="0.2">
      <c r="A273">
        <v>45928</v>
      </c>
      <c r="B273">
        <v>45658</v>
      </c>
      <c r="C273">
        <v>46022</v>
      </c>
      <c r="D273">
        <v>2025</v>
      </c>
      <c r="E273">
        <v>9</v>
      </c>
      <c r="F273">
        <v>45901</v>
      </c>
      <c r="G273" s="1">
        <v>45930</v>
      </c>
      <c r="H273">
        <v>30</v>
      </c>
      <c r="I273" t="s">
        <v>965</v>
      </c>
      <c r="J273">
        <v>3</v>
      </c>
      <c r="K273" s="1">
        <v>45839</v>
      </c>
      <c r="L273" s="1">
        <v>45930</v>
      </c>
      <c r="M273">
        <v>40</v>
      </c>
      <c r="N273">
        <v>5</v>
      </c>
      <c r="O273" s="1">
        <v>45928</v>
      </c>
      <c r="P273" s="1">
        <v>45934</v>
      </c>
      <c r="Q273">
        <v>28</v>
      </c>
      <c r="R273">
        <v>0</v>
      </c>
      <c r="S273">
        <v>271</v>
      </c>
      <c r="T273" s="1">
        <v>45928</v>
      </c>
      <c r="U273" s="1">
        <v>45928</v>
      </c>
      <c r="V273" t="s">
        <v>945</v>
      </c>
    </row>
    <row r="274" spans="1:22" x14ac:dyDescent="0.2">
      <c r="A274">
        <v>45929</v>
      </c>
      <c r="B274">
        <v>45658</v>
      </c>
      <c r="C274">
        <v>46022</v>
      </c>
      <c r="D274">
        <v>2025</v>
      </c>
      <c r="E274">
        <v>9</v>
      </c>
      <c r="F274">
        <v>45901</v>
      </c>
      <c r="G274" s="1">
        <v>45930</v>
      </c>
      <c r="H274">
        <v>30</v>
      </c>
      <c r="I274" t="s">
        <v>965</v>
      </c>
      <c r="J274">
        <v>3</v>
      </c>
      <c r="K274" s="1">
        <v>45839</v>
      </c>
      <c r="L274" s="1">
        <v>45930</v>
      </c>
      <c r="M274">
        <v>40</v>
      </c>
      <c r="N274">
        <v>5</v>
      </c>
      <c r="O274" s="1">
        <v>45928</v>
      </c>
      <c r="P274" s="1">
        <v>45934</v>
      </c>
      <c r="Q274">
        <v>29</v>
      </c>
      <c r="R274">
        <v>1</v>
      </c>
      <c r="S274">
        <v>272</v>
      </c>
      <c r="T274" s="1">
        <v>45929</v>
      </c>
      <c r="U274" s="1">
        <v>45929</v>
      </c>
      <c r="V274" t="s">
        <v>941</v>
      </c>
    </row>
    <row r="275" spans="1:22" x14ac:dyDescent="0.2">
      <c r="A275">
        <v>45930</v>
      </c>
      <c r="B275">
        <v>45658</v>
      </c>
      <c r="C275">
        <v>46022</v>
      </c>
      <c r="D275">
        <v>2025</v>
      </c>
      <c r="E275">
        <v>9</v>
      </c>
      <c r="F275">
        <v>45901</v>
      </c>
      <c r="G275" s="1">
        <v>45930</v>
      </c>
      <c r="H275">
        <v>30</v>
      </c>
      <c r="I275" t="s">
        <v>965</v>
      </c>
      <c r="J275">
        <v>3</v>
      </c>
      <c r="K275" s="1">
        <v>45839</v>
      </c>
      <c r="L275" s="1">
        <v>45930</v>
      </c>
      <c r="M275">
        <v>40</v>
      </c>
      <c r="N275">
        <v>5</v>
      </c>
      <c r="O275" s="1">
        <v>45928</v>
      </c>
      <c r="P275" s="1">
        <v>45934</v>
      </c>
      <c r="Q275">
        <v>30</v>
      </c>
      <c r="R275">
        <v>2</v>
      </c>
      <c r="S275">
        <v>273</v>
      </c>
      <c r="T275" s="1">
        <v>45930</v>
      </c>
      <c r="U275" s="1">
        <v>45930</v>
      </c>
      <c r="V275" t="s">
        <v>940</v>
      </c>
    </row>
    <row r="276" spans="1:22" x14ac:dyDescent="0.2">
      <c r="A276">
        <v>45931</v>
      </c>
      <c r="B276">
        <v>45658</v>
      </c>
      <c r="C276">
        <v>46022</v>
      </c>
      <c r="D276">
        <v>2025</v>
      </c>
      <c r="E276">
        <v>10</v>
      </c>
      <c r="F276">
        <v>45931</v>
      </c>
      <c r="G276" s="1">
        <v>45961</v>
      </c>
      <c r="H276">
        <v>31</v>
      </c>
      <c r="I276" t="s">
        <v>966</v>
      </c>
      <c r="J276">
        <v>4</v>
      </c>
      <c r="K276" s="1">
        <v>45931</v>
      </c>
      <c r="L276" s="1">
        <v>46022</v>
      </c>
      <c r="M276">
        <v>40</v>
      </c>
      <c r="N276">
        <v>1</v>
      </c>
      <c r="O276" s="1">
        <v>45928</v>
      </c>
      <c r="P276" s="1">
        <v>45934</v>
      </c>
      <c r="Q276">
        <v>1</v>
      </c>
      <c r="R276">
        <v>3</v>
      </c>
      <c r="S276">
        <v>274</v>
      </c>
      <c r="T276" s="1">
        <v>45931</v>
      </c>
      <c r="U276" s="1">
        <v>45931</v>
      </c>
      <c r="V276" t="s">
        <v>942</v>
      </c>
    </row>
    <row r="277" spans="1:22" x14ac:dyDescent="0.2">
      <c r="A277">
        <v>45932</v>
      </c>
      <c r="B277">
        <v>45658</v>
      </c>
      <c r="C277">
        <v>46022</v>
      </c>
      <c r="D277">
        <v>2025</v>
      </c>
      <c r="E277">
        <v>10</v>
      </c>
      <c r="F277">
        <v>45931</v>
      </c>
      <c r="G277" s="1">
        <v>45961</v>
      </c>
      <c r="H277">
        <v>31</v>
      </c>
      <c r="I277" t="s">
        <v>966</v>
      </c>
      <c r="J277">
        <v>4</v>
      </c>
      <c r="K277" s="1">
        <v>45931</v>
      </c>
      <c r="L277" s="1">
        <v>46022</v>
      </c>
      <c r="M277">
        <v>40</v>
      </c>
      <c r="N277">
        <v>1</v>
      </c>
      <c r="O277" s="1">
        <v>45928</v>
      </c>
      <c r="P277" s="1">
        <v>45934</v>
      </c>
      <c r="Q277">
        <v>2</v>
      </c>
      <c r="R277">
        <v>4</v>
      </c>
      <c r="S277">
        <v>275</v>
      </c>
      <c r="T277" s="1">
        <v>45932</v>
      </c>
      <c r="U277" s="1">
        <v>45932</v>
      </c>
      <c r="V277" t="s">
        <v>943</v>
      </c>
    </row>
    <row r="278" spans="1:22" x14ac:dyDescent="0.2">
      <c r="A278">
        <v>45933</v>
      </c>
      <c r="B278">
        <v>45658</v>
      </c>
      <c r="C278">
        <v>46022</v>
      </c>
      <c r="D278">
        <v>2025</v>
      </c>
      <c r="E278">
        <v>10</v>
      </c>
      <c r="F278">
        <v>45931</v>
      </c>
      <c r="G278" s="1">
        <v>45961</v>
      </c>
      <c r="H278">
        <v>31</v>
      </c>
      <c r="I278" t="s">
        <v>966</v>
      </c>
      <c r="J278">
        <v>4</v>
      </c>
      <c r="K278" s="1">
        <v>45931</v>
      </c>
      <c r="L278" s="1">
        <v>46022</v>
      </c>
      <c r="M278">
        <v>40</v>
      </c>
      <c r="N278">
        <v>1</v>
      </c>
      <c r="O278" s="1">
        <v>45928</v>
      </c>
      <c r="P278" s="1">
        <v>45934</v>
      </c>
      <c r="Q278">
        <v>3</v>
      </c>
      <c r="R278">
        <v>5</v>
      </c>
      <c r="S278">
        <v>276</v>
      </c>
      <c r="T278" s="1">
        <v>45933</v>
      </c>
      <c r="U278" s="1">
        <v>45933</v>
      </c>
      <c r="V278" t="s">
        <v>666</v>
      </c>
    </row>
    <row r="279" spans="1:22" x14ac:dyDescent="0.2">
      <c r="A279">
        <v>45934</v>
      </c>
      <c r="B279">
        <v>45658</v>
      </c>
      <c r="C279">
        <v>46022</v>
      </c>
      <c r="D279">
        <v>2025</v>
      </c>
      <c r="E279">
        <v>10</v>
      </c>
      <c r="F279">
        <v>45931</v>
      </c>
      <c r="G279" s="1">
        <v>45961</v>
      </c>
      <c r="H279">
        <v>31</v>
      </c>
      <c r="I279" t="s">
        <v>966</v>
      </c>
      <c r="J279">
        <v>4</v>
      </c>
      <c r="K279" s="1">
        <v>45931</v>
      </c>
      <c r="L279" s="1">
        <v>46022</v>
      </c>
      <c r="M279">
        <v>40</v>
      </c>
      <c r="N279">
        <v>1</v>
      </c>
      <c r="O279" s="1">
        <v>45928</v>
      </c>
      <c r="P279" s="1">
        <v>45934</v>
      </c>
      <c r="Q279">
        <v>4</v>
      </c>
      <c r="R279">
        <v>6</v>
      </c>
      <c r="S279">
        <v>277</v>
      </c>
      <c r="T279" s="1">
        <v>45934</v>
      </c>
      <c r="U279" s="1">
        <v>45934</v>
      </c>
      <c r="V279" t="s">
        <v>944</v>
      </c>
    </row>
    <row r="280" spans="1:22" x14ac:dyDescent="0.2">
      <c r="A280">
        <v>45935</v>
      </c>
      <c r="B280">
        <v>45658</v>
      </c>
      <c r="C280">
        <v>46022</v>
      </c>
      <c r="D280">
        <v>2025</v>
      </c>
      <c r="E280">
        <v>10</v>
      </c>
      <c r="F280">
        <v>45931</v>
      </c>
      <c r="G280" s="1">
        <v>45961</v>
      </c>
      <c r="H280">
        <v>31</v>
      </c>
      <c r="I280" t="s">
        <v>966</v>
      </c>
      <c r="J280">
        <v>4</v>
      </c>
      <c r="K280" s="1">
        <v>45931</v>
      </c>
      <c r="L280" s="1">
        <v>46022</v>
      </c>
      <c r="M280">
        <v>41</v>
      </c>
      <c r="N280">
        <v>2</v>
      </c>
      <c r="O280" s="1">
        <v>45935</v>
      </c>
      <c r="P280" s="1">
        <v>45941</v>
      </c>
      <c r="Q280">
        <v>5</v>
      </c>
      <c r="R280">
        <v>0</v>
      </c>
      <c r="S280">
        <v>278</v>
      </c>
      <c r="T280" s="1">
        <v>45935</v>
      </c>
      <c r="U280" s="1">
        <v>45935</v>
      </c>
      <c r="V280" t="s">
        <v>945</v>
      </c>
    </row>
    <row r="281" spans="1:22" x14ac:dyDescent="0.2">
      <c r="A281">
        <v>45936</v>
      </c>
      <c r="B281">
        <v>45658</v>
      </c>
      <c r="C281">
        <v>46022</v>
      </c>
      <c r="D281">
        <v>2025</v>
      </c>
      <c r="E281">
        <v>10</v>
      </c>
      <c r="F281">
        <v>45931</v>
      </c>
      <c r="G281" s="1">
        <v>45961</v>
      </c>
      <c r="H281">
        <v>31</v>
      </c>
      <c r="I281" t="s">
        <v>966</v>
      </c>
      <c r="J281">
        <v>4</v>
      </c>
      <c r="K281" s="1">
        <v>45931</v>
      </c>
      <c r="L281" s="1">
        <v>46022</v>
      </c>
      <c r="M281">
        <v>41</v>
      </c>
      <c r="N281">
        <v>2</v>
      </c>
      <c r="O281" s="1">
        <v>45935</v>
      </c>
      <c r="P281" s="1">
        <v>45941</v>
      </c>
      <c r="Q281">
        <v>6</v>
      </c>
      <c r="R281">
        <v>1</v>
      </c>
      <c r="S281">
        <v>279</v>
      </c>
      <c r="T281" s="1">
        <v>45936</v>
      </c>
      <c r="U281" s="1">
        <v>45936</v>
      </c>
      <c r="V281" t="s">
        <v>941</v>
      </c>
    </row>
    <row r="282" spans="1:22" x14ac:dyDescent="0.2">
      <c r="A282">
        <v>45937</v>
      </c>
      <c r="B282">
        <v>45658</v>
      </c>
      <c r="C282">
        <v>46022</v>
      </c>
      <c r="D282">
        <v>2025</v>
      </c>
      <c r="E282">
        <v>10</v>
      </c>
      <c r="F282">
        <v>45931</v>
      </c>
      <c r="G282" s="1">
        <v>45961</v>
      </c>
      <c r="H282">
        <v>31</v>
      </c>
      <c r="I282" t="s">
        <v>966</v>
      </c>
      <c r="J282">
        <v>4</v>
      </c>
      <c r="K282" s="1">
        <v>45931</v>
      </c>
      <c r="L282" s="1">
        <v>46022</v>
      </c>
      <c r="M282">
        <v>41</v>
      </c>
      <c r="N282">
        <v>2</v>
      </c>
      <c r="O282" s="1">
        <v>45935</v>
      </c>
      <c r="P282" s="1">
        <v>45941</v>
      </c>
      <c r="Q282">
        <v>7</v>
      </c>
      <c r="R282">
        <v>2</v>
      </c>
      <c r="S282">
        <v>280</v>
      </c>
      <c r="T282" s="1">
        <v>45937</v>
      </c>
      <c r="U282" s="1">
        <v>45937</v>
      </c>
      <c r="V282" t="s">
        <v>940</v>
      </c>
    </row>
    <row r="283" spans="1:22" x14ac:dyDescent="0.2">
      <c r="A283">
        <v>45938</v>
      </c>
      <c r="B283">
        <v>45658</v>
      </c>
      <c r="C283">
        <v>46022</v>
      </c>
      <c r="D283">
        <v>2025</v>
      </c>
      <c r="E283">
        <v>10</v>
      </c>
      <c r="F283">
        <v>45931</v>
      </c>
      <c r="G283" s="1">
        <v>45961</v>
      </c>
      <c r="H283">
        <v>31</v>
      </c>
      <c r="I283" t="s">
        <v>966</v>
      </c>
      <c r="J283">
        <v>4</v>
      </c>
      <c r="K283" s="1">
        <v>45931</v>
      </c>
      <c r="L283" s="1">
        <v>46022</v>
      </c>
      <c r="M283">
        <v>41</v>
      </c>
      <c r="N283">
        <v>2</v>
      </c>
      <c r="O283" s="1">
        <v>45935</v>
      </c>
      <c r="P283" s="1">
        <v>45941</v>
      </c>
      <c r="Q283">
        <v>8</v>
      </c>
      <c r="R283">
        <v>3</v>
      </c>
      <c r="S283">
        <v>281</v>
      </c>
      <c r="T283" s="1">
        <v>45938</v>
      </c>
      <c r="U283" s="1">
        <v>45938</v>
      </c>
      <c r="V283" t="s">
        <v>942</v>
      </c>
    </row>
    <row r="284" spans="1:22" x14ac:dyDescent="0.2">
      <c r="A284">
        <v>45939</v>
      </c>
      <c r="B284">
        <v>45658</v>
      </c>
      <c r="C284">
        <v>46022</v>
      </c>
      <c r="D284">
        <v>2025</v>
      </c>
      <c r="E284">
        <v>10</v>
      </c>
      <c r="F284">
        <v>45931</v>
      </c>
      <c r="G284" s="1">
        <v>45961</v>
      </c>
      <c r="H284">
        <v>31</v>
      </c>
      <c r="I284" t="s">
        <v>966</v>
      </c>
      <c r="J284">
        <v>4</v>
      </c>
      <c r="K284" s="1">
        <v>45931</v>
      </c>
      <c r="L284" s="1">
        <v>46022</v>
      </c>
      <c r="M284">
        <v>41</v>
      </c>
      <c r="N284">
        <v>2</v>
      </c>
      <c r="O284" s="1">
        <v>45935</v>
      </c>
      <c r="P284" s="1">
        <v>45941</v>
      </c>
      <c r="Q284">
        <v>9</v>
      </c>
      <c r="R284">
        <v>4</v>
      </c>
      <c r="S284">
        <v>282</v>
      </c>
      <c r="T284" s="1">
        <v>45939</v>
      </c>
      <c r="U284" s="1">
        <v>45939</v>
      </c>
      <c r="V284" t="s">
        <v>943</v>
      </c>
    </row>
    <row r="285" spans="1:22" x14ac:dyDescent="0.2">
      <c r="A285">
        <v>45940</v>
      </c>
      <c r="B285">
        <v>45658</v>
      </c>
      <c r="C285">
        <v>46022</v>
      </c>
      <c r="D285">
        <v>2025</v>
      </c>
      <c r="E285">
        <v>10</v>
      </c>
      <c r="F285">
        <v>45931</v>
      </c>
      <c r="G285" s="1">
        <v>45961</v>
      </c>
      <c r="H285">
        <v>31</v>
      </c>
      <c r="I285" t="s">
        <v>966</v>
      </c>
      <c r="J285">
        <v>4</v>
      </c>
      <c r="K285" s="1">
        <v>45931</v>
      </c>
      <c r="L285" s="1">
        <v>46022</v>
      </c>
      <c r="M285">
        <v>41</v>
      </c>
      <c r="N285">
        <v>2</v>
      </c>
      <c r="O285" s="1">
        <v>45935</v>
      </c>
      <c r="P285" s="1">
        <v>45941</v>
      </c>
      <c r="Q285">
        <v>10</v>
      </c>
      <c r="R285">
        <v>5</v>
      </c>
      <c r="S285">
        <v>283</v>
      </c>
      <c r="T285" s="1">
        <v>45940</v>
      </c>
      <c r="U285" s="1">
        <v>45940</v>
      </c>
      <c r="V285" t="s">
        <v>666</v>
      </c>
    </row>
    <row r="286" spans="1:22" x14ac:dyDescent="0.2">
      <c r="A286">
        <v>45941</v>
      </c>
      <c r="B286">
        <v>45658</v>
      </c>
      <c r="C286">
        <v>46022</v>
      </c>
      <c r="D286">
        <v>2025</v>
      </c>
      <c r="E286">
        <v>10</v>
      </c>
      <c r="F286">
        <v>45931</v>
      </c>
      <c r="G286" s="1">
        <v>45961</v>
      </c>
      <c r="H286">
        <v>31</v>
      </c>
      <c r="I286" t="s">
        <v>966</v>
      </c>
      <c r="J286">
        <v>4</v>
      </c>
      <c r="K286" s="1">
        <v>45931</v>
      </c>
      <c r="L286" s="1">
        <v>46022</v>
      </c>
      <c r="M286">
        <v>41</v>
      </c>
      <c r="N286">
        <v>2</v>
      </c>
      <c r="O286" s="1">
        <v>45935</v>
      </c>
      <c r="P286" s="1">
        <v>45941</v>
      </c>
      <c r="Q286">
        <v>11</v>
      </c>
      <c r="R286">
        <v>6</v>
      </c>
      <c r="S286">
        <v>284</v>
      </c>
      <c r="T286" s="1">
        <v>45941</v>
      </c>
      <c r="U286" s="1">
        <v>45941</v>
      </c>
      <c r="V286" t="s">
        <v>944</v>
      </c>
    </row>
    <row r="287" spans="1:22" x14ac:dyDescent="0.2">
      <c r="A287">
        <v>45942</v>
      </c>
      <c r="B287">
        <v>45658</v>
      </c>
      <c r="C287">
        <v>46022</v>
      </c>
      <c r="D287">
        <v>2025</v>
      </c>
      <c r="E287">
        <v>10</v>
      </c>
      <c r="F287">
        <v>45931</v>
      </c>
      <c r="G287" s="1">
        <v>45961</v>
      </c>
      <c r="H287">
        <v>31</v>
      </c>
      <c r="I287" t="s">
        <v>966</v>
      </c>
      <c r="J287">
        <v>4</v>
      </c>
      <c r="K287" s="1">
        <v>45931</v>
      </c>
      <c r="L287" s="1">
        <v>46022</v>
      </c>
      <c r="M287">
        <v>42</v>
      </c>
      <c r="N287">
        <v>3</v>
      </c>
      <c r="O287" s="1">
        <v>45942</v>
      </c>
      <c r="P287" s="1">
        <v>45948</v>
      </c>
      <c r="Q287">
        <v>12</v>
      </c>
      <c r="R287">
        <v>0</v>
      </c>
      <c r="S287">
        <v>285</v>
      </c>
      <c r="T287" s="1">
        <v>45942</v>
      </c>
      <c r="U287" s="1">
        <v>45942</v>
      </c>
      <c r="V287" t="s">
        <v>945</v>
      </c>
    </row>
    <row r="288" spans="1:22" x14ac:dyDescent="0.2">
      <c r="A288">
        <v>45943</v>
      </c>
      <c r="B288">
        <v>45658</v>
      </c>
      <c r="C288">
        <v>46022</v>
      </c>
      <c r="D288">
        <v>2025</v>
      </c>
      <c r="E288">
        <v>10</v>
      </c>
      <c r="F288">
        <v>45931</v>
      </c>
      <c r="G288" s="1">
        <v>45961</v>
      </c>
      <c r="H288">
        <v>31</v>
      </c>
      <c r="I288" t="s">
        <v>966</v>
      </c>
      <c r="J288">
        <v>4</v>
      </c>
      <c r="K288" s="1">
        <v>45931</v>
      </c>
      <c r="L288" s="1">
        <v>46022</v>
      </c>
      <c r="M288">
        <v>42</v>
      </c>
      <c r="N288">
        <v>3</v>
      </c>
      <c r="O288" s="1">
        <v>45942</v>
      </c>
      <c r="P288" s="1">
        <v>45948</v>
      </c>
      <c r="Q288">
        <v>13</v>
      </c>
      <c r="R288">
        <v>1</v>
      </c>
      <c r="S288">
        <v>286</v>
      </c>
      <c r="T288" s="1">
        <v>45943</v>
      </c>
      <c r="U288" s="1">
        <v>45943</v>
      </c>
      <c r="V288" t="s">
        <v>941</v>
      </c>
    </row>
    <row r="289" spans="1:22" x14ac:dyDescent="0.2">
      <c r="A289">
        <v>45944</v>
      </c>
      <c r="B289">
        <v>45658</v>
      </c>
      <c r="C289">
        <v>46022</v>
      </c>
      <c r="D289">
        <v>2025</v>
      </c>
      <c r="E289">
        <v>10</v>
      </c>
      <c r="F289">
        <v>45931</v>
      </c>
      <c r="G289" s="1">
        <v>45961</v>
      </c>
      <c r="H289">
        <v>31</v>
      </c>
      <c r="I289" t="s">
        <v>966</v>
      </c>
      <c r="J289">
        <v>4</v>
      </c>
      <c r="K289" s="1">
        <v>45931</v>
      </c>
      <c r="L289" s="1">
        <v>46022</v>
      </c>
      <c r="M289">
        <v>42</v>
      </c>
      <c r="N289">
        <v>3</v>
      </c>
      <c r="O289" s="1">
        <v>45942</v>
      </c>
      <c r="P289" s="1">
        <v>45948</v>
      </c>
      <c r="Q289">
        <v>14</v>
      </c>
      <c r="R289">
        <v>2</v>
      </c>
      <c r="S289">
        <v>287</v>
      </c>
      <c r="T289" s="1">
        <v>45944</v>
      </c>
      <c r="U289" s="1">
        <v>45944</v>
      </c>
      <c r="V289" t="s">
        <v>940</v>
      </c>
    </row>
    <row r="290" spans="1:22" x14ac:dyDescent="0.2">
      <c r="A290">
        <v>45945</v>
      </c>
      <c r="B290">
        <v>45658</v>
      </c>
      <c r="C290">
        <v>46022</v>
      </c>
      <c r="D290">
        <v>2025</v>
      </c>
      <c r="E290">
        <v>10</v>
      </c>
      <c r="F290">
        <v>45931</v>
      </c>
      <c r="G290" s="1">
        <v>45961</v>
      </c>
      <c r="H290">
        <v>31</v>
      </c>
      <c r="I290" t="s">
        <v>966</v>
      </c>
      <c r="J290">
        <v>4</v>
      </c>
      <c r="K290" s="1">
        <v>45931</v>
      </c>
      <c r="L290" s="1">
        <v>46022</v>
      </c>
      <c r="M290">
        <v>42</v>
      </c>
      <c r="N290">
        <v>3</v>
      </c>
      <c r="O290" s="1">
        <v>45942</v>
      </c>
      <c r="P290" s="1">
        <v>45948</v>
      </c>
      <c r="Q290">
        <v>15</v>
      </c>
      <c r="R290">
        <v>3</v>
      </c>
      <c r="S290">
        <v>288</v>
      </c>
      <c r="T290" s="1">
        <v>45945</v>
      </c>
      <c r="U290" s="1">
        <v>45945</v>
      </c>
      <c r="V290" t="s">
        <v>942</v>
      </c>
    </row>
    <row r="291" spans="1:22" x14ac:dyDescent="0.2">
      <c r="A291">
        <v>45946</v>
      </c>
      <c r="B291">
        <v>45658</v>
      </c>
      <c r="C291">
        <v>46022</v>
      </c>
      <c r="D291">
        <v>2025</v>
      </c>
      <c r="E291">
        <v>10</v>
      </c>
      <c r="F291">
        <v>45931</v>
      </c>
      <c r="G291" s="1">
        <v>45961</v>
      </c>
      <c r="H291">
        <v>31</v>
      </c>
      <c r="I291" t="s">
        <v>966</v>
      </c>
      <c r="J291">
        <v>4</v>
      </c>
      <c r="K291" s="1">
        <v>45931</v>
      </c>
      <c r="L291" s="1">
        <v>46022</v>
      </c>
      <c r="M291">
        <v>42</v>
      </c>
      <c r="N291">
        <v>3</v>
      </c>
      <c r="O291" s="1">
        <v>45942</v>
      </c>
      <c r="P291" s="1">
        <v>45948</v>
      </c>
      <c r="Q291">
        <v>16</v>
      </c>
      <c r="R291">
        <v>4</v>
      </c>
      <c r="S291">
        <v>289</v>
      </c>
      <c r="T291" s="1">
        <v>45946</v>
      </c>
      <c r="U291" s="1">
        <v>45946</v>
      </c>
      <c r="V291" t="s">
        <v>943</v>
      </c>
    </row>
    <row r="292" spans="1:22" x14ac:dyDescent="0.2">
      <c r="A292">
        <v>45947</v>
      </c>
      <c r="B292">
        <v>45658</v>
      </c>
      <c r="C292">
        <v>46022</v>
      </c>
      <c r="D292">
        <v>2025</v>
      </c>
      <c r="E292">
        <v>10</v>
      </c>
      <c r="F292">
        <v>45931</v>
      </c>
      <c r="G292" s="1">
        <v>45961</v>
      </c>
      <c r="H292">
        <v>31</v>
      </c>
      <c r="I292" t="s">
        <v>966</v>
      </c>
      <c r="J292">
        <v>4</v>
      </c>
      <c r="K292" s="1">
        <v>45931</v>
      </c>
      <c r="L292" s="1">
        <v>46022</v>
      </c>
      <c r="M292">
        <v>42</v>
      </c>
      <c r="N292">
        <v>3</v>
      </c>
      <c r="O292" s="1">
        <v>45942</v>
      </c>
      <c r="P292" s="1">
        <v>45948</v>
      </c>
      <c r="Q292">
        <v>17</v>
      </c>
      <c r="R292">
        <v>5</v>
      </c>
      <c r="S292">
        <v>290</v>
      </c>
      <c r="T292" s="1">
        <v>45947</v>
      </c>
      <c r="U292" s="1">
        <v>45947</v>
      </c>
      <c r="V292" t="s">
        <v>666</v>
      </c>
    </row>
    <row r="293" spans="1:22" x14ac:dyDescent="0.2">
      <c r="A293">
        <v>45948</v>
      </c>
      <c r="B293">
        <v>45658</v>
      </c>
      <c r="C293">
        <v>46022</v>
      </c>
      <c r="D293">
        <v>2025</v>
      </c>
      <c r="E293">
        <v>10</v>
      </c>
      <c r="F293">
        <v>45931</v>
      </c>
      <c r="G293" s="1">
        <v>45961</v>
      </c>
      <c r="H293">
        <v>31</v>
      </c>
      <c r="I293" t="s">
        <v>966</v>
      </c>
      <c r="J293">
        <v>4</v>
      </c>
      <c r="K293" s="1">
        <v>45931</v>
      </c>
      <c r="L293" s="1">
        <v>46022</v>
      </c>
      <c r="M293">
        <v>42</v>
      </c>
      <c r="N293">
        <v>3</v>
      </c>
      <c r="O293" s="1">
        <v>45942</v>
      </c>
      <c r="P293" s="1">
        <v>45948</v>
      </c>
      <c r="Q293">
        <v>18</v>
      </c>
      <c r="R293">
        <v>6</v>
      </c>
      <c r="S293">
        <v>291</v>
      </c>
      <c r="T293" s="1">
        <v>45948</v>
      </c>
      <c r="U293" s="1">
        <v>45948</v>
      </c>
      <c r="V293" t="s">
        <v>944</v>
      </c>
    </row>
    <row r="294" spans="1:22" x14ac:dyDescent="0.2">
      <c r="A294">
        <v>45949</v>
      </c>
      <c r="B294">
        <v>45658</v>
      </c>
      <c r="C294">
        <v>46022</v>
      </c>
      <c r="D294">
        <v>2025</v>
      </c>
      <c r="E294">
        <v>10</v>
      </c>
      <c r="F294">
        <v>45931</v>
      </c>
      <c r="G294" s="1">
        <v>45961</v>
      </c>
      <c r="H294">
        <v>31</v>
      </c>
      <c r="I294" t="s">
        <v>966</v>
      </c>
      <c r="J294">
        <v>4</v>
      </c>
      <c r="K294" s="1">
        <v>45931</v>
      </c>
      <c r="L294" s="1">
        <v>46022</v>
      </c>
      <c r="M294">
        <v>43</v>
      </c>
      <c r="N294">
        <v>4</v>
      </c>
      <c r="O294" s="1">
        <v>45949</v>
      </c>
      <c r="P294" s="1">
        <v>45955</v>
      </c>
      <c r="Q294">
        <v>19</v>
      </c>
      <c r="R294">
        <v>0</v>
      </c>
      <c r="S294">
        <v>292</v>
      </c>
      <c r="T294" s="1">
        <v>45949</v>
      </c>
      <c r="U294" s="1">
        <v>45949</v>
      </c>
      <c r="V294" t="s">
        <v>945</v>
      </c>
    </row>
    <row r="295" spans="1:22" x14ac:dyDescent="0.2">
      <c r="A295">
        <v>45950</v>
      </c>
      <c r="B295">
        <v>45658</v>
      </c>
      <c r="C295">
        <v>46022</v>
      </c>
      <c r="D295">
        <v>2025</v>
      </c>
      <c r="E295">
        <v>10</v>
      </c>
      <c r="F295">
        <v>45931</v>
      </c>
      <c r="G295" s="1">
        <v>45961</v>
      </c>
      <c r="H295">
        <v>31</v>
      </c>
      <c r="I295" t="s">
        <v>966</v>
      </c>
      <c r="J295">
        <v>4</v>
      </c>
      <c r="K295" s="1">
        <v>45931</v>
      </c>
      <c r="L295" s="1">
        <v>46022</v>
      </c>
      <c r="M295">
        <v>43</v>
      </c>
      <c r="N295">
        <v>4</v>
      </c>
      <c r="O295" s="1">
        <v>45949</v>
      </c>
      <c r="P295" s="1">
        <v>45955</v>
      </c>
      <c r="Q295">
        <v>20</v>
      </c>
      <c r="R295">
        <v>1</v>
      </c>
      <c r="S295">
        <v>293</v>
      </c>
      <c r="T295" s="1">
        <v>45950</v>
      </c>
      <c r="U295" s="1">
        <v>45950</v>
      </c>
      <c r="V295" t="s">
        <v>941</v>
      </c>
    </row>
    <row r="296" spans="1:22" x14ac:dyDescent="0.2">
      <c r="A296">
        <v>45951</v>
      </c>
      <c r="B296">
        <v>45658</v>
      </c>
      <c r="C296">
        <v>46022</v>
      </c>
      <c r="D296">
        <v>2025</v>
      </c>
      <c r="E296">
        <v>10</v>
      </c>
      <c r="F296">
        <v>45931</v>
      </c>
      <c r="G296" s="1">
        <v>45961</v>
      </c>
      <c r="H296">
        <v>31</v>
      </c>
      <c r="I296" t="s">
        <v>966</v>
      </c>
      <c r="J296">
        <v>4</v>
      </c>
      <c r="K296" s="1">
        <v>45931</v>
      </c>
      <c r="L296" s="1">
        <v>46022</v>
      </c>
      <c r="M296">
        <v>43</v>
      </c>
      <c r="N296">
        <v>4</v>
      </c>
      <c r="O296" s="1">
        <v>45949</v>
      </c>
      <c r="P296" s="1">
        <v>45955</v>
      </c>
      <c r="Q296">
        <v>21</v>
      </c>
      <c r="R296">
        <v>2</v>
      </c>
      <c r="S296">
        <v>294</v>
      </c>
      <c r="T296" s="1">
        <v>45951</v>
      </c>
      <c r="U296" s="1">
        <v>45951</v>
      </c>
      <c r="V296" t="s">
        <v>940</v>
      </c>
    </row>
    <row r="297" spans="1:22" x14ac:dyDescent="0.2">
      <c r="A297">
        <v>45952</v>
      </c>
      <c r="B297">
        <v>45658</v>
      </c>
      <c r="C297">
        <v>46022</v>
      </c>
      <c r="D297">
        <v>2025</v>
      </c>
      <c r="E297">
        <v>10</v>
      </c>
      <c r="F297">
        <v>45931</v>
      </c>
      <c r="G297" s="1">
        <v>45961</v>
      </c>
      <c r="H297">
        <v>31</v>
      </c>
      <c r="I297" t="s">
        <v>966</v>
      </c>
      <c r="J297">
        <v>4</v>
      </c>
      <c r="K297" s="1">
        <v>45931</v>
      </c>
      <c r="L297" s="1">
        <v>46022</v>
      </c>
      <c r="M297">
        <v>43</v>
      </c>
      <c r="N297">
        <v>4</v>
      </c>
      <c r="O297" s="1">
        <v>45949</v>
      </c>
      <c r="P297" s="1">
        <v>45955</v>
      </c>
      <c r="Q297">
        <v>22</v>
      </c>
      <c r="R297">
        <v>3</v>
      </c>
      <c r="S297">
        <v>295</v>
      </c>
      <c r="T297" s="1">
        <v>45952</v>
      </c>
      <c r="U297" s="1">
        <v>45952</v>
      </c>
      <c r="V297" t="s">
        <v>942</v>
      </c>
    </row>
    <row r="298" spans="1:22" x14ac:dyDescent="0.2">
      <c r="A298">
        <v>45953</v>
      </c>
      <c r="B298">
        <v>45658</v>
      </c>
      <c r="C298">
        <v>46022</v>
      </c>
      <c r="D298">
        <v>2025</v>
      </c>
      <c r="E298">
        <v>10</v>
      </c>
      <c r="F298">
        <v>45931</v>
      </c>
      <c r="G298" s="1">
        <v>45961</v>
      </c>
      <c r="H298">
        <v>31</v>
      </c>
      <c r="I298" t="s">
        <v>966</v>
      </c>
      <c r="J298">
        <v>4</v>
      </c>
      <c r="K298" s="1">
        <v>45931</v>
      </c>
      <c r="L298" s="1">
        <v>46022</v>
      </c>
      <c r="M298">
        <v>43</v>
      </c>
      <c r="N298">
        <v>4</v>
      </c>
      <c r="O298" s="1">
        <v>45949</v>
      </c>
      <c r="P298" s="1">
        <v>45955</v>
      </c>
      <c r="Q298">
        <v>23</v>
      </c>
      <c r="R298">
        <v>4</v>
      </c>
      <c r="S298">
        <v>296</v>
      </c>
      <c r="T298" s="1">
        <v>45953</v>
      </c>
      <c r="U298" s="1">
        <v>45953</v>
      </c>
      <c r="V298" t="s">
        <v>943</v>
      </c>
    </row>
    <row r="299" spans="1:22" x14ac:dyDescent="0.2">
      <c r="A299">
        <v>45954</v>
      </c>
      <c r="B299">
        <v>45658</v>
      </c>
      <c r="C299">
        <v>46022</v>
      </c>
      <c r="D299">
        <v>2025</v>
      </c>
      <c r="E299">
        <v>10</v>
      </c>
      <c r="F299">
        <v>45931</v>
      </c>
      <c r="G299" s="1">
        <v>45961</v>
      </c>
      <c r="H299">
        <v>31</v>
      </c>
      <c r="I299" t="s">
        <v>966</v>
      </c>
      <c r="J299">
        <v>4</v>
      </c>
      <c r="K299" s="1">
        <v>45931</v>
      </c>
      <c r="L299" s="1">
        <v>46022</v>
      </c>
      <c r="M299">
        <v>43</v>
      </c>
      <c r="N299">
        <v>4</v>
      </c>
      <c r="O299" s="1">
        <v>45949</v>
      </c>
      <c r="P299" s="1">
        <v>45955</v>
      </c>
      <c r="Q299">
        <v>24</v>
      </c>
      <c r="R299">
        <v>5</v>
      </c>
      <c r="S299">
        <v>297</v>
      </c>
      <c r="T299" s="1">
        <v>45954</v>
      </c>
      <c r="U299" s="1">
        <v>45954</v>
      </c>
      <c r="V299" t="s">
        <v>666</v>
      </c>
    </row>
    <row r="300" spans="1:22" x14ac:dyDescent="0.2">
      <c r="A300">
        <v>45955</v>
      </c>
      <c r="B300">
        <v>45658</v>
      </c>
      <c r="C300">
        <v>46022</v>
      </c>
      <c r="D300">
        <v>2025</v>
      </c>
      <c r="E300">
        <v>10</v>
      </c>
      <c r="F300">
        <v>45931</v>
      </c>
      <c r="G300" s="1">
        <v>45961</v>
      </c>
      <c r="H300">
        <v>31</v>
      </c>
      <c r="I300" t="s">
        <v>966</v>
      </c>
      <c r="J300">
        <v>4</v>
      </c>
      <c r="K300" s="1">
        <v>45931</v>
      </c>
      <c r="L300" s="1">
        <v>46022</v>
      </c>
      <c r="M300">
        <v>43</v>
      </c>
      <c r="N300">
        <v>4</v>
      </c>
      <c r="O300" s="1">
        <v>45949</v>
      </c>
      <c r="P300" s="1">
        <v>45955</v>
      </c>
      <c r="Q300">
        <v>25</v>
      </c>
      <c r="R300">
        <v>6</v>
      </c>
      <c r="S300">
        <v>298</v>
      </c>
      <c r="T300" s="1">
        <v>45955</v>
      </c>
      <c r="U300" s="1">
        <v>45955</v>
      </c>
      <c r="V300" t="s">
        <v>944</v>
      </c>
    </row>
    <row r="301" spans="1:22" x14ac:dyDescent="0.2">
      <c r="A301">
        <v>45956</v>
      </c>
      <c r="B301">
        <v>45658</v>
      </c>
      <c r="C301">
        <v>46022</v>
      </c>
      <c r="D301">
        <v>2025</v>
      </c>
      <c r="E301">
        <v>10</v>
      </c>
      <c r="F301">
        <v>45931</v>
      </c>
      <c r="G301" s="1">
        <v>45961</v>
      </c>
      <c r="H301">
        <v>31</v>
      </c>
      <c r="I301" t="s">
        <v>966</v>
      </c>
      <c r="J301">
        <v>4</v>
      </c>
      <c r="K301" s="1">
        <v>45931</v>
      </c>
      <c r="L301" s="1">
        <v>46022</v>
      </c>
      <c r="M301">
        <v>44</v>
      </c>
      <c r="N301">
        <v>5</v>
      </c>
      <c r="O301" s="1">
        <v>45956</v>
      </c>
      <c r="P301" s="1">
        <v>45962</v>
      </c>
      <c r="Q301">
        <v>26</v>
      </c>
      <c r="R301">
        <v>0</v>
      </c>
      <c r="S301">
        <v>299</v>
      </c>
      <c r="T301" s="1">
        <v>45956</v>
      </c>
      <c r="U301" s="1">
        <v>45956</v>
      </c>
      <c r="V301" t="s">
        <v>945</v>
      </c>
    </row>
    <row r="302" spans="1:22" x14ac:dyDescent="0.2">
      <c r="A302">
        <v>45957</v>
      </c>
      <c r="B302">
        <v>45658</v>
      </c>
      <c r="C302">
        <v>46022</v>
      </c>
      <c r="D302">
        <v>2025</v>
      </c>
      <c r="E302">
        <v>10</v>
      </c>
      <c r="F302">
        <v>45931</v>
      </c>
      <c r="G302" s="1">
        <v>45961</v>
      </c>
      <c r="H302">
        <v>31</v>
      </c>
      <c r="I302" t="s">
        <v>966</v>
      </c>
      <c r="J302">
        <v>4</v>
      </c>
      <c r="K302" s="1">
        <v>45931</v>
      </c>
      <c r="L302" s="1">
        <v>46022</v>
      </c>
      <c r="M302">
        <v>44</v>
      </c>
      <c r="N302">
        <v>5</v>
      </c>
      <c r="O302" s="1">
        <v>45956</v>
      </c>
      <c r="P302" s="1">
        <v>45962</v>
      </c>
      <c r="Q302">
        <v>27</v>
      </c>
      <c r="R302">
        <v>1</v>
      </c>
      <c r="S302">
        <v>300</v>
      </c>
      <c r="T302" s="1">
        <v>45957</v>
      </c>
      <c r="U302" s="1">
        <v>45957</v>
      </c>
      <c r="V302" t="s">
        <v>941</v>
      </c>
    </row>
    <row r="303" spans="1:22" x14ac:dyDescent="0.2">
      <c r="A303">
        <v>45958</v>
      </c>
      <c r="B303">
        <v>45658</v>
      </c>
      <c r="C303">
        <v>46022</v>
      </c>
      <c r="D303">
        <v>2025</v>
      </c>
      <c r="E303">
        <v>10</v>
      </c>
      <c r="F303">
        <v>45931</v>
      </c>
      <c r="G303" s="1">
        <v>45961</v>
      </c>
      <c r="H303">
        <v>31</v>
      </c>
      <c r="I303" t="s">
        <v>966</v>
      </c>
      <c r="J303">
        <v>4</v>
      </c>
      <c r="K303" s="1">
        <v>45931</v>
      </c>
      <c r="L303" s="1">
        <v>46022</v>
      </c>
      <c r="M303">
        <v>44</v>
      </c>
      <c r="N303">
        <v>5</v>
      </c>
      <c r="O303" s="1">
        <v>45956</v>
      </c>
      <c r="P303" s="1">
        <v>45962</v>
      </c>
      <c r="Q303">
        <v>28</v>
      </c>
      <c r="R303">
        <v>2</v>
      </c>
      <c r="S303">
        <v>301</v>
      </c>
      <c r="T303" s="1">
        <v>45958</v>
      </c>
      <c r="U303" s="1">
        <v>45958</v>
      </c>
      <c r="V303" t="s">
        <v>940</v>
      </c>
    </row>
    <row r="304" spans="1:22" x14ac:dyDescent="0.2">
      <c r="A304">
        <v>45959</v>
      </c>
      <c r="B304">
        <v>45658</v>
      </c>
      <c r="C304">
        <v>46022</v>
      </c>
      <c r="D304">
        <v>2025</v>
      </c>
      <c r="E304">
        <v>10</v>
      </c>
      <c r="F304">
        <v>45931</v>
      </c>
      <c r="G304" s="1">
        <v>45961</v>
      </c>
      <c r="H304">
        <v>31</v>
      </c>
      <c r="I304" t="s">
        <v>966</v>
      </c>
      <c r="J304">
        <v>4</v>
      </c>
      <c r="K304" s="1">
        <v>45931</v>
      </c>
      <c r="L304" s="1">
        <v>46022</v>
      </c>
      <c r="M304">
        <v>44</v>
      </c>
      <c r="N304">
        <v>5</v>
      </c>
      <c r="O304" s="1">
        <v>45956</v>
      </c>
      <c r="P304" s="1">
        <v>45962</v>
      </c>
      <c r="Q304">
        <v>29</v>
      </c>
      <c r="R304">
        <v>3</v>
      </c>
      <c r="S304">
        <v>302</v>
      </c>
      <c r="T304" s="1">
        <v>45959</v>
      </c>
      <c r="U304" s="1">
        <v>45959</v>
      </c>
      <c r="V304" t="s">
        <v>942</v>
      </c>
    </row>
    <row r="305" spans="1:22" x14ac:dyDescent="0.2">
      <c r="A305">
        <v>45960</v>
      </c>
      <c r="B305">
        <v>45658</v>
      </c>
      <c r="C305">
        <v>46022</v>
      </c>
      <c r="D305">
        <v>2025</v>
      </c>
      <c r="E305">
        <v>10</v>
      </c>
      <c r="F305">
        <v>45931</v>
      </c>
      <c r="G305" s="1">
        <v>45961</v>
      </c>
      <c r="H305">
        <v>31</v>
      </c>
      <c r="I305" t="s">
        <v>966</v>
      </c>
      <c r="J305">
        <v>4</v>
      </c>
      <c r="K305" s="1">
        <v>45931</v>
      </c>
      <c r="L305" s="1">
        <v>46022</v>
      </c>
      <c r="M305">
        <v>44</v>
      </c>
      <c r="N305">
        <v>5</v>
      </c>
      <c r="O305" s="1">
        <v>45956</v>
      </c>
      <c r="P305" s="1">
        <v>45962</v>
      </c>
      <c r="Q305">
        <v>30</v>
      </c>
      <c r="R305">
        <v>4</v>
      </c>
      <c r="S305">
        <v>303</v>
      </c>
      <c r="T305" s="1">
        <v>45960</v>
      </c>
      <c r="U305" s="1">
        <v>45960</v>
      </c>
      <c r="V305" t="s">
        <v>943</v>
      </c>
    </row>
    <row r="306" spans="1:22" x14ac:dyDescent="0.2">
      <c r="A306">
        <v>45961</v>
      </c>
      <c r="B306">
        <v>45658</v>
      </c>
      <c r="C306">
        <v>46022</v>
      </c>
      <c r="D306">
        <v>2025</v>
      </c>
      <c r="E306">
        <v>10</v>
      </c>
      <c r="F306">
        <v>45931</v>
      </c>
      <c r="G306" s="1">
        <v>45961</v>
      </c>
      <c r="H306">
        <v>31</v>
      </c>
      <c r="I306" t="s">
        <v>966</v>
      </c>
      <c r="J306">
        <v>4</v>
      </c>
      <c r="K306" s="1">
        <v>45931</v>
      </c>
      <c r="L306" s="1">
        <v>46022</v>
      </c>
      <c r="M306">
        <v>44</v>
      </c>
      <c r="N306">
        <v>5</v>
      </c>
      <c r="O306" s="1">
        <v>45956</v>
      </c>
      <c r="P306" s="1">
        <v>45962</v>
      </c>
      <c r="Q306">
        <v>31</v>
      </c>
      <c r="R306">
        <v>5</v>
      </c>
      <c r="S306">
        <v>304</v>
      </c>
      <c r="T306" s="1">
        <v>45961</v>
      </c>
      <c r="U306" s="1">
        <v>45961</v>
      </c>
      <c r="V306" t="s">
        <v>666</v>
      </c>
    </row>
    <row r="307" spans="1:22" x14ac:dyDescent="0.2">
      <c r="A307">
        <v>45962</v>
      </c>
      <c r="B307">
        <v>45658</v>
      </c>
      <c r="C307">
        <v>46022</v>
      </c>
      <c r="D307">
        <v>2025</v>
      </c>
      <c r="E307">
        <v>11</v>
      </c>
      <c r="F307">
        <v>45962</v>
      </c>
      <c r="G307" s="1">
        <v>45991</v>
      </c>
      <c r="H307">
        <v>30</v>
      </c>
      <c r="I307" t="s">
        <v>967</v>
      </c>
      <c r="J307">
        <v>4</v>
      </c>
      <c r="K307" s="1">
        <v>45931</v>
      </c>
      <c r="L307" s="1">
        <v>46022</v>
      </c>
      <c r="M307">
        <v>44</v>
      </c>
      <c r="N307">
        <v>1</v>
      </c>
      <c r="O307" s="1">
        <v>45956</v>
      </c>
      <c r="P307" s="1">
        <v>45962</v>
      </c>
      <c r="Q307">
        <v>1</v>
      </c>
      <c r="R307">
        <v>6</v>
      </c>
      <c r="S307">
        <v>305</v>
      </c>
      <c r="T307" s="1">
        <v>45962</v>
      </c>
      <c r="U307" s="1">
        <v>45962</v>
      </c>
      <c r="V307" t="s">
        <v>944</v>
      </c>
    </row>
    <row r="308" spans="1:22" x14ac:dyDescent="0.2">
      <c r="A308">
        <v>45963</v>
      </c>
      <c r="B308">
        <v>45658</v>
      </c>
      <c r="C308">
        <v>46022</v>
      </c>
      <c r="D308">
        <v>2025</v>
      </c>
      <c r="E308">
        <v>11</v>
      </c>
      <c r="F308">
        <v>45962</v>
      </c>
      <c r="G308" s="1">
        <v>45991</v>
      </c>
      <c r="H308">
        <v>30</v>
      </c>
      <c r="I308" t="s">
        <v>967</v>
      </c>
      <c r="J308">
        <v>4</v>
      </c>
      <c r="K308" s="1">
        <v>45931</v>
      </c>
      <c r="L308" s="1">
        <v>46022</v>
      </c>
      <c r="M308">
        <v>45</v>
      </c>
      <c r="N308">
        <v>2</v>
      </c>
      <c r="O308" s="1">
        <v>45963</v>
      </c>
      <c r="P308" s="1">
        <v>45969</v>
      </c>
      <c r="Q308">
        <v>2</v>
      </c>
      <c r="R308">
        <v>0</v>
      </c>
      <c r="S308">
        <v>306</v>
      </c>
      <c r="T308" s="1">
        <v>45963</v>
      </c>
      <c r="U308" s="1">
        <v>45963</v>
      </c>
      <c r="V308" t="s">
        <v>945</v>
      </c>
    </row>
    <row r="309" spans="1:22" x14ac:dyDescent="0.2">
      <c r="A309">
        <v>45964</v>
      </c>
      <c r="B309">
        <v>45658</v>
      </c>
      <c r="C309">
        <v>46022</v>
      </c>
      <c r="D309">
        <v>2025</v>
      </c>
      <c r="E309">
        <v>11</v>
      </c>
      <c r="F309">
        <v>45962</v>
      </c>
      <c r="G309" s="1">
        <v>45991</v>
      </c>
      <c r="H309">
        <v>30</v>
      </c>
      <c r="I309" t="s">
        <v>967</v>
      </c>
      <c r="J309">
        <v>4</v>
      </c>
      <c r="K309" s="1">
        <v>45931</v>
      </c>
      <c r="L309" s="1">
        <v>46022</v>
      </c>
      <c r="M309">
        <v>45</v>
      </c>
      <c r="N309">
        <v>2</v>
      </c>
      <c r="O309" s="1">
        <v>45963</v>
      </c>
      <c r="P309" s="1">
        <v>45969</v>
      </c>
      <c r="Q309">
        <v>3</v>
      </c>
      <c r="R309">
        <v>1</v>
      </c>
      <c r="S309">
        <v>307</v>
      </c>
      <c r="T309" s="1">
        <v>45964</v>
      </c>
      <c r="U309" s="1">
        <v>45964</v>
      </c>
      <c r="V309" t="s">
        <v>941</v>
      </c>
    </row>
    <row r="310" spans="1:22" x14ac:dyDescent="0.2">
      <c r="A310">
        <v>45965</v>
      </c>
      <c r="B310">
        <v>45658</v>
      </c>
      <c r="C310">
        <v>46022</v>
      </c>
      <c r="D310">
        <v>2025</v>
      </c>
      <c r="E310">
        <v>11</v>
      </c>
      <c r="F310">
        <v>45962</v>
      </c>
      <c r="G310" s="1">
        <v>45991</v>
      </c>
      <c r="H310">
        <v>30</v>
      </c>
      <c r="I310" t="s">
        <v>967</v>
      </c>
      <c r="J310">
        <v>4</v>
      </c>
      <c r="K310" s="1">
        <v>45931</v>
      </c>
      <c r="L310" s="1">
        <v>46022</v>
      </c>
      <c r="M310">
        <v>45</v>
      </c>
      <c r="N310">
        <v>2</v>
      </c>
      <c r="O310" s="1">
        <v>45963</v>
      </c>
      <c r="P310" s="1">
        <v>45969</v>
      </c>
      <c r="Q310">
        <v>4</v>
      </c>
      <c r="R310">
        <v>2</v>
      </c>
      <c r="S310">
        <v>308</v>
      </c>
      <c r="T310" s="1">
        <v>45965</v>
      </c>
      <c r="U310" s="1">
        <v>45965</v>
      </c>
      <c r="V310" t="s">
        <v>940</v>
      </c>
    </row>
    <row r="311" spans="1:22" x14ac:dyDescent="0.2">
      <c r="A311">
        <v>45966</v>
      </c>
      <c r="B311">
        <v>45658</v>
      </c>
      <c r="C311">
        <v>46022</v>
      </c>
      <c r="D311">
        <v>2025</v>
      </c>
      <c r="E311">
        <v>11</v>
      </c>
      <c r="F311">
        <v>45962</v>
      </c>
      <c r="G311" s="1">
        <v>45991</v>
      </c>
      <c r="H311">
        <v>30</v>
      </c>
      <c r="I311" t="s">
        <v>967</v>
      </c>
      <c r="J311">
        <v>4</v>
      </c>
      <c r="K311" s="1">
        <v>45931</v>
      </c>
      <c r="L311" s="1">
        <v>46022</v>
      </c>
      <c r="M311">
        <v>45</v>
      </c>
      <c r="N311">
        <v>2</v>
      </c>
      <c r="O311" s="1">
        <v>45963</v>
      </c>
      <c r="P311" s="1">
        <v>45969</v>
      </c>
      <c r="Q311">
        <v>5</v>
      </c>
      <c r="R311">
        <v>3</v>
      </c>
      <c r="S311">
        <v>309</v>
      </c>
      <c r="T311" s="1">
        <v>45966</v>
      </c>
      <c r="U311" s="1">
        <v>45966</v>
      </c>
      <c r="V311" t="s">
        <v>942</v>
      </c>
    </row>
    <row r="312" spans="1:22" x14ac:dyDescent="0.2">
      <c r="A312">
        <v>45967</v>
      </c>
      <c r="B312">
        <v>45658</v>
      </c>
      <c r="C312">
        <v>46022</v>
      </c>
      <c r="D312">
        <v>2025</v>
      </c>
      <c r="E312">
        <v>11</v>
      </c>
      <c r="F312">
        <v>45962</v>
      </c>
      <c r="G312" s="1">
        <v>45991</v>
      </c>
      <c r="H312">
        <v>30</v>
      </c>
      <c r="I312" t="s">
        <v>967</v>
      </c>
      <c r="J312">
        <v>4</v>
      </c>
      <c r="K312" s="1">
        <v>45931</v>
      </c>
      <c r="L312" s="1">
        <v>46022</v>
      </c>
      <c r="M312">
        <v>45</v>
      </c>
      <c r="N312">
        <v>2</v>
      </c>
      <c r="O312" s="1">
        <v>45963</v>
      </c>
      <c r="P312" s="1">
        <v>45969</v>
      </c>
      <c r="Q312">
        <v>6</v>
      </c>
      <c r="R312">
        <v>4</v>
      </c>
      <c r="S312">
        <v>310</v>
      </c>
      <c r="T312" s="1">
        <v>45967</v>
      </c>
      <c r="U312" s="1">
        <v>45967</v>
      </c>
      <c r="V312" t="s">
        <v>943</v>
      </c>
    </row>
    <row r="313" spans="1:22" x14ac:dyDescent="0.2">
      <c r="A313">
        <v>45968</v>
      </c>
      <c r="B313">
        <v>45658</v>
      </c>
      <c r="C313">
        <v>46022</v>
      </c>
      <c r="D313">
        <v>2025</v>
      </c>
      <c r="E313">
        <v>11</v>
      </c>
      <c r="F313">
        <v>45962</v>
      </c>
      <c r="G313" s="1">
        <v>45991</v>
      </c>
      <c r="H313">
        <v>30</v>
      </c>
      <c r="I313" t="s">
        <v>967</v>
      </c>
      <c r="J313">
        <v>4</v>
      </c>
      <c r="K313" s="1">
        <v>45931</v>
      </c>
      <c r="L313" s="1">
        <v>46022</v>
      </c>
      <c r="M313">
        <v>45</v>
      </c>
      <c r="N313">
        <v>2</v>
      </c>
      <c r="O313" s="1">
        <v>45963</v>
      </c>
      <c r="P313" s="1">
        <v>45969</v>
      </c>
      <c r="Q313">
        <v>7</v>
      </c>
      <c r="R313">
        <v>5</v>
      </c>
      <c r="S313">
        <v>311</v>
      </c>
      <c r="T313" s="1">
        <v>45968</v>
      </c>
      <c r="U313" s="1">
        <v>45968</v>
      </c>
      <c r="V313" t="s">
        <v>666</v>
      </c>
    </row>
    <row r="314" spans="1:22" x14ac:dyDescent="0.2">
      <c r="A314">
        <v>45969</v>
      </c>
      <c r="B314">
        <v>45658</v>
      </c>
      <c r="C314">
        <v>46022</v>
      </c>
      <c r="D314">
        <v>2025</v>
      </c>
      <c r="E314">
        <v>11</v>
      </c>
      <c r="F314">
        <v>45962</v>
      </c>
      <c r="G314" s="1">
        <v>45991</v>
      </c>
      <c r="H314">
        <v>30</v>
      </c>
      <c r="I314" t="s">
        <v>967</v>
      </c>
      <c r="J314">
        <v>4</v>
      </c>
      <c r="K314" s="1">
        <v>45931</v>
      </c>
      <c r="L314" s="1">
        <v>46022</v>
      </c>
      <c r="M314">
        <v>45</v>
      </c>
      <c r="N314">
        <v>2</v>
      </c>
      <c r="O314" s="1">
        <v>45963</v>
      </c>
      <c r="P314" s="1">
        <v>45969</v>
      </c>
      <c r="Q314">
        <v>8</v>
      </c>
      <c r="R314">
        <v>6</v>
      </c>
      <c r="S314">
        <v>312</v>
      </c>
      <c r="T314" s="1">
        <v>45969</v>
      </c>
      <c r="U314" s="1">
        <v>45969</v>
      </c>
      <c r="V314" t="s">
        <v>944</v>
      </c>
    </row>
    <row r="315" spans="1:22" x14ac:dyDescent="0.2">
      <c r="A315">
        <v>45970</v>
      </c>
      <c r="B315">
        <v>45658</v>
      </c>
      <c r="C315">
        <v>46022</v>
      </c>
      <c r="D315">
        <v>2025</v>
      </c>
      <c r="E315">
        <v>11</v>
      </c>
      <c r="F315">
        <v>45962</v>
      </c>
      <c r="G315" s="1">
        <v>45991</v>
      </c>
      <c r="H315">
        <v>30</v>
      </c>
      <c r="I315" t="s">
        <v>967</v>
      </c>
      <c r="J315">
        <v>4</v>
      </c>
      <c r="K315" s="1">
        <v>45931</v>
      </c>
      <c r="L315" s="1">
        <v>46022</v>
      </c>
      <c r="M315">
        <v>46</v>
      </c>
      <c r="N315">
        <v>3</v>
      </c>
      <c r="O315" s="1">
        <v>45970</v>
      </c>
      <c r="P315" s="1">
        <v>45976</v>
      </c>
      <c r="Q315">
        <v>9</v>
      </c>
      <c r="R315">
        <v>0</v>
      </c>
      <c r="S315">
        <v>313</v>
      </c>
      <c r="T315" s="1">
        <v>45970</v>
      </c>
      <c r="U315" s="1">
        <v>45970</v>
      </c>
      <c r="V315" t="s">
        <v>945</v>
      </c>
    </row>
    <row r="316" spans="1:22" x14ac:dyDescent="0.2">
      <c r="A316">
        <v>45971</v>
      </c>
      <c r="B316">
        <v>45658</v>
      </c>
      <c r="C316">
        <v>46022</v>
      </c>
      <c r="D316">
        <v>2025</v>
      </c>
      <c r="E316">
        <v>11</v>
      </c>
      <c r="F316">
        <v>45962</v>
      </c>
      <c r="G316" s="1">
        <v>45991</v>
      </c>
      <c r="H316">
        <v>30</v>
      </c>
      <c r="I316" t="s">
        <v>967</v>
      </c>
      <c r="J316">
        <v>4</v>
      </c>
      <c r="K316" s="1">
        <v>45931</v>
      </c>
      <c r="L316" s="1">
        <v>46022</v>
      </c>
      <c r="M316">
        <v>46</v>
      </c>
      <c r="N316">
        <v>3</v>
      </c>
      <c r="O316" s="1">
        <v>45970</v>
      </c>
      <c r="P316" s="1">
        <v>45976</v>
      </c>
      <c r="Q316">
        <v>10</v>
      </c>
      <c r="R316">
        <v>1</v>
      </c>
      <c r="S316">
        <v>314</v>
      </c>
      <c r="T316" s="1">
        <v>45971</v>
      </c>
      <c r="U316" s="1">
        <v>45971</v>
      </c>
      <c r="V316" t="s">
        <v>941</v>
      </c>
    </row>
    <row r="317" spans="1:22" x14ac:dyDescent="0.2">
      <c r="A317">
        <v>45972</v>
      </c>
      <c r="B317">
        <v>45658</v>
      </c>
      <c r="C317">
        <v>46022</v>
      </c>
      <c r="D317">
        <v>2025</v>
      </c>
      <c r="E317">
        <v>11</v>
      </c>
      <c r="F317">
        <v>45962</v>
      </c>
      <c r="G317" s="1">
        <v>45991</v>
      </c>
      <c r="H317">
        <v>30</v>
      </c>
      <c r="I317" t="s">
        <v>967</v>
      </c>
      <c r="J317">
        <v>4</v>
      </c>
      <c r="K317" s="1">
        <v>45931</v>
      </c>
      <c r="L317" s="1">
        <v>46022</v>
      </c>
      <c r="M317">
        <v>46</v>
      </c>
      <c r="N317">
        <v>3</v>
      </c>
      <c r="O317" s="1">
        <v>45970</v>
      </c>
      <c r="P317" s="1">
        <v>45976</v>
      </c>
      <c r="Q317">
        <v>11</v>
      </c>
      <c r="R317">
        <v>2</v>
      </c>
      <c r="S317">
        <v>315</v>
      </c>
      <c r="T317" s="1">
        <v>45972</v>
      </c>
      <c r="U317" s="1">
        <v>45972</v>
      </c>
      <c r="V317" t="s">
        <v>940</v>
      </c>
    </row>
    <row r="318" spans="1:22" x14ac:dyDescent="0.2">
      <c r="A318">
        <v>45973</v>
      </c>
      <c r="B318">
        <v>45658</v>
      </c>
      <c r="C318">
        <v>46022</v>
      </c>
      <c r="D318">
        <v>2025</v>
      </c>
      <c r="E318">
        <v>11</v>
      </c>
      <c r="F318">
        <v>45962</v>
      </c>
      <c r="G318" s="1">
        <v>45991</v>
      </c>
      <c r="H318">
        <v>30</v>
      </c>
      <c r="I318" t="s">
        <v>967</v>
      </c>
      <c r="J318">
        <v>4</v>
      </c>
      <c r="K318" s="1">
        <v>45931</v>
      </c>
      <c r="L318" s="1">
        <v>46022</v>
      </c>
      <c r="M318">
        <v>46</v>
      </c>
      <c r="N318">
        <v>3</v>
      </c>
      <c r="O318" s="1">
        <v>45970</v>
      </c>
      <c r="P318" s="1">
        <v>45976</v>
      </c>
      <c r="Q318">
        <v>12</v>
      </c>
      <c r="R318">
        <v>3</v>
      </c>
      <c r="S318">
        <v>316</v>
      </c>
      <c r="T318" s="1">
        <v>45973</v>
      </c>
      <c r="U318" s="1">
        <v>45973</v>
      </c>
      <c r="V318" t="s">
        <v>942</v>
      </c>
    </row>
    <row r="319" spans="1:22" x14ac:dyDescent="0.2">
      <c r="A319">
        <v>45974</v>
      </c>
      <c r="B319">
        <v>45658</v>
      </c>
      <c r="C319">
        <v>46022</v>
      </c>
      <c r="D319">
        <v>2025</v>
      </c>
      <c r="E319">
        <v>11</v>
      </c>
      <c r="F319">
        <v>45962</v>
      </c>
      <c r="G319" s="1">
        <v>45991</v>
      </c>
      <c r="H319">
        <v>30</v>
      </c>
      <c r="I319" t="s">
        <v>967</v>
      </c>
      <c r="J319">
        <v>4</v>
      </c>
      <c r="K319" s="1">
        <v>45931</v>
      </c>
      <c r="L319" s="1">
        <v>46022</v>
      </c>
      <c r="M319">
        <v>46</v>
      </c>
      <c r="N319">
        <v>3</v>
      </c>
      <c r="O319" s="1">
        <v>45970</v>
      </c>
      <c r="P319" s="1">
        <v>45976</v>
      </c>
      <c r="Q319">
        <v>13</v>
      </c>
      <c r="R319">
        <v>4</v>
      </c>
      <c r="S319">
        <v>317</v>
      </c>
      <c r="T319" s="1">
        <v>45974</v>
      </c>
      <c r="U319" s="1">
        <v>45974</v>
      </c>
      <c r="V319" t="s">
        <v>943</v>
      </c>
    </row>
    <row r="320" spans="1:22" x14ac:dyDescent="0.2">
      <c r="A320">
        <v>45975</v>
      </c>
      <c r="B320">
        <v>45658</v>
      </c>
      <c r="C320">
        <v>46022</v>
      </c>
      <c r="D320">
        <v>2025</v>
      </c>
      <c r="E320">
        <v>11</v>
      </c>
      <c r="F320">
        <v>45962</v>
      </c>
      <c r="G320" s="1">
        <v>45991</v>
      </c>
      <c r="H320">
        <v>30</v>
      </c>
      <c r="I320" t="s">
        <v>967</v>
      </c>
      <c r="J320">
        <v>4</v>
      </c>
      <c r="K320" s="1">
        <v>45931</v>
      </c>
      <c r="L320" s="1">
        <v>46022</v>
      </c>
      <c r="M320">
        <v>46</v>
      </c>
      <c r="N320">
        <v>3</v>
      </c>
      <c r="O320" s="1">
        <v>45970</v>
      </c>
      <c r="P320" s="1">
        <v>45976</v>
      </c>
      <c r="Q320">
        <v>14</v>
      </c>
      <c r="R320">
        <v>5</v>
      </c>
      <c r="S320">
        <v>318</v>
      </c>
      <c r="T320" s="1">
        <v>45975</v>
      </c>
      <c r="U320" s="1">
        <v>45975</v>
      </c>
      <c r="V320" t="s">
        <v>666</v>
      </c>
    </row>
    <row r="321" spans="1:22" x14ac:dyDescent="0.2">
      <c r="A321">
        <v>45976</v>
      </c>
      <c r="B321">
        <v>45658</v>
      </c>
      <c r="C321">
        <v>46022</v>
      </c>
      <c r="D321">
        <v>2025</v>
      </c>
      <c r="E321">
        <v>11</v>
      </c>
      <c r="F321">
        <v>45962</v>
      </c>
      <c r="G321" s="1">
        <v>45991</v>
      </c>
      <c r="H321">
        <v>30</v>
      </c>
      <c r="I321" t="s">
        <v>967</v>
      </c>
      <c r="J321">
        <v>4</v>
      </c>
      <c r="K321" s="1">
        <v>45931</v>
      </c>
      <c r="L321" s="1">
        <v>46022</v>
      </c>
      <c r="M321">
        <v>46</v>
      </c>
      <c r="N321">
        <v>3</v>
      </c>
      <c r="O321" s="1">
        <v>45970</v>
      </c>
      <c r="P321" s="1">
        <v>45976</v>
      </c>
      <c r="Q321">
        <v>15</v>
      </c>
      <c r="R321">
        <v>6</v>
      </c>
      <c r="S321">
        <v>319</v>
      </c>
      <c r="T321" s="1">
        <v>45976</v>
      </c>
      <c r="U321" s="1">
        <v>45976</v>
      </c>
      <c r="V321" t="s">
        <v>944</v>
      </c>
    </row>
    <row r="322" spans="1:22" x14ac:dyDescent="0.2">
      <c r="A322">
        <v>45977</v>
      </c>
      <c r="B322">
        <v>45658</v>
      </c>
      <c r="C322">
        <v>46022</v>
      </c>
      <c r="D322">
        <v>2025</v>
      </c>
      <c r="E322">
        <v>11</v>
      </c>
      <c r="F322">
        <v>45962</v>
      </c>
      <c r="G322" s="1">
        <v>45991</v>
      </c>
      <c r="H322">
        <v>30</v>
      </c>
      <c r="I322" t="s">
        <v>967</v>
      </c>
      <c r="J322">
        <v>4</v>
      </c>
      <c r="K322" s="1">
        <v>45931</v>
      </c>
      <c r="L322" s="1">
        <v>46022</v>
      </c>
      <c r="M322">
        <v>47</v>
      </c>
      <c r="N322">
        <v>4</v>
      </c>
      <c r="O322" s="1">
        <v>45977</v>
      </c>
      <c r="P322" s="1">
        <v>45983</v>
      </c>
      <c r="Q322">
        <v>16</v>
      </c>
      <c r="R322">
        <v>0</v>
      </c>
      <c r="S322">
        <v>320</v>
      </c>
      <c r="T322" s="1">
        <v>45977</v>
      </c>
      <c r="U322" s="1">
        <v>45977</v>
      </c>
      <c r="V322" t="s">
        <v>945</v>
      </c>
    </row>
    <row r="323" spans="1:22" x14ac:dyDescent="0.2">
      <c r="A323">
        <v>45978</v>
      </c>
      <c r="B323">
        <v>45658</v>
      </c>
      <c r="C323">
        <v>46022</v>
      </c>
      <c r="D323">
        <v>2025</v>
      </c>
      <c r="E323">
        <v>11</v>
      </c>
      <c r="F323">
        <v>45962</v>
      </c>
      <c r="G323" s="1">
        <v>45991</v>
      </c>
      <c r="H323">
        <v>30</v>
      </c>
      <c r="I323" t="s">
        <v>967</v>
      </c>
      <c r="J323">
        <v>4</v>
      </c>
      <c r="K323" s="1">
        <v>45931</v>
      </c>
      <c r="L323" s="1">
        <v>46022</v>
      </c>
      <c r="M323">
        <v>47</v>
      </c>
      <c r="N323">
        <v>4</v>
      </c>
      <c r="O323" s="1">
        <v>45977</v>
      </c>
      <c r="P323" s="1">
        <v>45983</v>
      </c>
      <c r="Q323">
        <v>17</v>
      </c>
      <c r="R323">
        <v>1</v>
      </c>
      <c r="S323">
        <v>321</v>
      </c>
      <c r="T323" s="1">
        <v>45978</v>
      </c>
      <c r="U323" s="1">
        <v>45978</v>
      </c>
      <c r="V323" t="s">
        <v>941</v>
      </c>
    </row>
    <row r="324" spans="1:22" x14ac:dyDescent="0.2">
      <c r="A324">
        <v>45979</v>
      </c>
      <c r="B324">
        <v>45658</v>
      </c>
      <c r="C324">
        <v>46022</v>
      </c>
      <c r="D324">
        <v>2025</v>
      </c>
      <c r="E324">
        <v>11</v>
      </c>
      <c r="F324">
        <v>45962</v>
      </c>
      <c r="G324" s="1">
        <v>45991</v>
      </c>
      <c r="H324">
        <v>30</v>
      </c>
      <c r="I324" t="s">
        <v>967</v>
      </c>
      <c r="J324">
        <v>4</v>
      </c>
      <c r="K324" s="1">
        <v>45931</v>
      </c>
      <c r="L324" s="1">
        <v>46022</v>
      </c>
      <c r="M324">
        <v>47</v>
      </c>
      <c r="N324">
        <v>4</v>
      </c>
      <c r="O324" s="1">
        <v>45977</v>
      </c>
      <c r="P324" s="1">
        <v>45983</v>
      </c>
      <c r="Q324">
        <v>18</v>
      </c>
      <c r="R324">
        <v>2</v>
      </c>
      <c r="S324">
        <v>322</v>
      </c>
      <c r="T324" s="1">
        <v>45979</v>
      </c>
      <c r="U324" s="1">
        <v>45979</v>
      </c>
      <c r="V324" t="s">
        <v>940</v>
      </c>
    </row>
    <row r="325" spans="1:22" x14ac:dyDescent="0.2">
      <c r="A325">
        <v>45980</v>
      </c>
      <c r="B325">
        <v>45658</v>
      </c>
      <c r="C325">
        <v>46022</v>
      </c>
      <c r="D325">
        <v>2025</v>
      </c>
      <c r="E325">
        <v>11</v>
      </c>
      <c r="F325">
        <v>45962</v>
      </c>
      <c r="G325" s="1">
        <v>45991</v>
      </c>
      <c r="H325">
        <v>30</v>
      </c>
      <c r="I325" t="s">
        <v>967</v>
      </c>
      <c r="J325">
        <v>4</v>
      </c>
      <c r="K325" s="1">
        <v>45931</v>
      </c>
      <c r="L325" s="1">
        <v>46022</v>
      </c>
      <c r="M325">
        <v>47</v>
      </c>
      <c r="N325">
        <v>4</v>
      </c>
      <c r="O325" s="1">
        <v>45977</v>
      </c>
      <c r="P325" s="1">
        <v>45983</v>
      </c>
      <c r="Q325">
        <v>19</v>
      </c>
      <c r="R325">
        <v>3</v>
      </c>
      <c r="S325">
        <v>323</v>
      </c>
      <c r="T325" s="1">
        <v>45980</v>
      </c>
      <c r="U325" s="1">
        <v>45980</v>
      </c>
      <c r="V325" t="s">
        <v>942</v>
      </c>
    </row>
    <row r="326" spans="1:22" x14ac:dyDescent="0.2">
      <c r="A326">
        <v>45981</v>
      </c>
      <c r="B326">
        <v>45658</v>
      </c>
      <c r="C326">
        <v>46022</v>
      </c>
      <c r="D326">
        <v>2025</v>
      </c>
      <c r="E326">
        <v>11</v>
      </c>
      <c r="F326">
        <v>45962</v>
      </c>
      <c r="G326" s="1">
        <v>45991</v>
      </c>
      <c r="H326">
        <v>30</v>
      </c>
      <c r="I326" t="s">
        <v>967</v>
      </c>
      <c r="J326">
        <v>4</v>
      </c>
      <c r="K326" s="1">
        <v>45931</v>
      </c>
      <c r="L326" s="1">
        <v>46022</v>
      </c>
      <c r="M326">
        <v>47</v>
      </c>
      <c r="N326">
        <v>4</v>
      </c>
      <c r="O326" s="1">
        <v>45977</v>
      </c>
      <c r="P326" s="1">
        <v>45983</v>
      </c>
      <c r="Q326">
        <v>20</v>
      </c>
      <c r="R326">
        <v>4</v>
      </c>
      <c r="S326">
        <v>324</v>
      </c>
      <c r="T326" s="1">
        <v>45981</v>
      </c>
      <c r="U326" s="1">
        <v>45981</v>
      </c>
      <c r="V326" t="s">
        <v>943</v>
      </c>
    </row>
    <row r="327" spans="1:22" x14ac:dyDescent="0.2">
      <c r="A327">
        <v>45982</v>
      </c>
      <c r="B327">
        <v>45658</v>
      </c>
      <c r="C327">
        <v>46022</v>
      </c>
      <c r="D327">
        <v>2025</v>
      </c>
      <c r="E327">
        <v>11</v>
      </c>
      <c r="F327">
        <v>45962</v>
      </c>
      <c r="G327" s="1">
        <v>45991</v>
      </c>
      <c r="H327">
        <v>30</v>
      </c>
      <c r="I327" t="s">
        <v>967</v>
      </c>
      <c r="J327">
        <v>4</v>
      </c>
      <c r="K327" s="1">
        <v>45931</v>
      </c>
      <c r="L327" s="1">
        <v>46022</v>
      </c>
      <c r="M327">
        <v>47</v>
      </c>
      <c r="N327">
        <v>4</v>
      </c>
      <c r="O327" s="1">
        <v>45977</v>
      </c>
      <c r="P327" s="1">
        <v>45983</v>
      </c>
      <c r="Q327">
        <v>21</v>
      </c>
      <c r="R327">
        <v>5</v>
      </c>
      <c r="S327">
        <v>325</v>
      </c>
      <c r="T327" s="1">
        <v>45982</v>
      </c>
      <c r="U327" s="1">
        <v>45982</v>
      </c>
      <c r="V327" t="s">
        <v>666</v>
      </c>
    </row>
    <row r="328" spans="1:22" x14ac:dyDescent="0.2">
      <c r="A328">
        <v>45983</v>
      </c>
      <c r="B328">
        <v>45658</v>
      </c>
      <c r="C328">
        <v>46022</v>
      </c>
      <c r="D328">
        <v>2025</v>
      </c>
      <c r="E328">
        <v>11</v>
      </c>
      <c r="F328">
        <v>45962</v>
      </c>
      <c r="G328" s="1">
        <v>45991</v>
      </c>
      <c r="H328">
        <v>30</v>
      </c>
      <c r="I328" t="s">
        <v>967</v>
      </c>
      <c r="J328">
        <v>4</v>
      </c>
      <c r="K328" s="1">
        <v>45931</v>
      </c>
      <c r="L328" s="1">
        <v>46022</v>
      </c>
      <c r="M328">
        <v>47</v>
      </c>
      <c r="N328">
        <v>4</v>
      </c>
      <c r="O328" s="1">
        <v>45977</v>
      </c>
      <c r="P328" s="1">
        <v>45983</v>
      </c>
      <c r="Q328">
        <v>22</v>
      </c>
      <c r="R328">
        <v>6</v>
      </c>
      <c r="S328">
        <v>326</v>
      </c>
      <c r="T328" s="1">
        <v>45983</v>
      </c>
      <c r="U328" s="1">
        <v>45983</v>
      </c>
      <c r="V328" t="s">
        <v>944</v>
      </c>
    </row>
    <row r="329" spans="1:22" x14ac:dyDescent="0.2">
      <c r="A329">
        <v>45984</v>
      </c>
      <c r="B329">
        <v>45658</v>
      </c>
      <c r="C329">
        <v>46022</v>
      </c>
      <c r="D329">
        <v>2025</v>
      </c>
      <c r="E329">
        <v>11</v>
      </c>
      <c r="F329">
        <v>45962</v>
      </c>
      <c r="G329" s="1">
        <v>45991</v>
      </c>
      <c r="H329">
        <v>30</v>
      </c>
      <c r="I329" t="s">
        <v>967</v>
      </c>
      <c r="J329">
        <v>4</v>
      </c>
      <c r="K329" s="1">
        <v>45931</v>
      </c>
      <c r="L329" s="1">
        <v>46022</v>
      </c>
      <c r="M329">
        <v>48</v>
      </c>
      <c r="N329">
        <v>5</v>
      </c>
      <c r="O329" s="1">
        <v>45984</v>
      </c>
      <c r="P329" s="1">
        <v>45990</v>
      </c>
      <c r="Q329">
        <v>23</v>
      </c>
      <c r="R329">
        <v>0</v>
      </c>
      <c r="S329">
        <v>327</v>
      </c>
      <c r="T329" s="1">
        <v>45984</v>
      </c>
      <c r="U329" s="1">
        <v>45984</v>
      </c>
      <c r="V329" t="s">
        <v>945</v>
      </c>
    </row>
    <row r="330" spans="1:22" x14ac:dyDescent="0.2">
      <c r="A330">
        <v>45985</v>
      </c>
      <c r="B330">
        <v>45658</v>
      </c>
      <c r="C330">
        <v>46022</v>
      </c>
      <c r="D330">
        <v>2025</v>
      </c>
      <c r="E330">
        <v>11</v>
      </c>
      <c r="F330">
        <v>45962</v>
      </c>
      <c r="G330" s="1">
        <v>45991</v>
      </c>
      <c r="H330">
        <v>30</v>
      </c>
      <c r="I330" t="s">
        <v>967</v>
      </c>
      <c r="J330">
        <v>4</v>
      </c>
      <c r="K330" s="1">
        <v>45931</v>
      </c>
      <c r="L330" s="1">
        <v>46022</v>
      </c>
      <c r="M330">
        <v>48</v>
      </c>
      <c r="N330">
        <v>5</v>
      </c>
      <c r="O330" s="1">
        <v>45984</v>
      </c>
      <c r="P330" s="1">
        <v>45990</v>
      </c>
      <c r="Q330">
        <v>24</v>
      </c>
      <c r="R330">
        <v>1</v>
      </c>
      <c r="S330">
        <v>328</v>
      </c>
      <c r="T330" s="1">
        <v>45985</v>
      </c>
      <c r="U330" s="1">
        <v>45985</v>
      </c>
      <c r="V330" t="s">
        <v>941</v>
      </c>
    </row>
    <row r="331" spans="1:22" x14ac:dyDescent="0.2">
      <c r="A331">
        <v>45986</v>
      </c>
      <c r="B331">
        <v>45658</v>
      </c>
      <c r="C331">
        <v>46022</v>
      </c>
      <c r="D331">
        <v>2025</v>
      </c>
      <c r="E331">
        <v>11</v>
      </c>
      <c r="F331">
        <v>45962</v>
      </c>
      <c r="G331" s="1">
        <v>45991</v>
      </c>
      <c r="H331">
        <v>30</v>
      </c>
      <c r="I331" t="s">
        <v>967</v>
      </c>
      <c r="J331">
        <v>4</v>
      </c>
      <c r="K331" s="1">
        <v>45931</v>
      </c>
      <c r="L331" s="1">
        <v>46022</v>
      </c>
      <c r="M331">
        <v>48</v>
      </c>
      <c r="N331">
        <v>5</v>
      </c>
      <c r="O331" s="1">
        <v>45984</v>
      </c>
      <c r="P331" s="1">
        <v>45990</v>
      </c>
      <c r="Q331">
        <v>25</v>
      </c>
      <c r="R331">
        <v>2</v>
      </c>
      <c r="S331">
        <v>329</v>
      </c>
      <c r="T331" s="1">
        <v>45986</v>
      </c>
      <c r="U331" s="1">
        <v>45986</v>
      </c>
      <c r="V331" t="s">
        <v>940</v>
      </c>
    </row>
    <row r="332" spans="1:22" x14ac:dyDescent="0.2">
      <c r="A332">
        <v>45987</v>
      </c>
      <c r="B332">
        <v>45658</v>
      </c>
      <c r="C332">
        <v>46022</v>
      </c>
      <c r="D332">
        <v>2025</v>
      </c>
      <c r="E332">
        <v>11</v>
      </c>
      <c r="F332">
        <v>45962</v>
      </c>
      <c r="G332" s="1">
        <v>45991</v>
      </c>
      <c r="H332">
        <v>30</v>
      </c>
      <c r="I332" t="s">
        <v>967</v>
      </c>
      <c r="J332">
        <v>4</v>
      </c>
      <c r="K332" s="1">
        <v>45931</v>
      </c>
      <c r="L332" s="1">
        <v>46022</v>
      </c>
      <c r="M332">
        <v>48</v>
      </c>
      <c r="N332">
        <v>5</v>
      </c>
      <c r="O332" s="1">
        <v>45984</v>
      </c>
      <c r="P332" s="1">
        <v>45990</v>
      </c>
      <c r="Q332">
        <v>26</v>
      </c>
      <c r="R332">
        <v>3</v>
      </c>
      <c r="S332">
        <v>330</v>
      </c>
      <c r="T332" s="1">
        <v>45987</v>
      </c>
      <c r="U332" s="1">
        <v>45987</v>
      </c>
      <c r="V332" t="s">
        <v>942</v>
      </c>
    </row>
    <row r="333" spans="1:22" x14ac:dyDescent="0.2">
      <c r="A333">
        <v>45988</v>
      </c>
      <c r="B333">
        <v>45658</v>
      </c>
      <c r="C333">
        <v>46022</v>
      </c>
      <c r="D333">
        <v>2025</v>
      </c>
      <c r="E333">
        <v>11</v>
      </c>
      <c r="F333">
        <v>45962</v>
      </c>
      <c r="G333" s="1">
        <v>45991</v>
      </c>
      <c r="H333">
        <v>30</v>
      </c>
      <c r="I333" t="s">
        <v>967</v>
      </c>
      <c r="J333">
        <v>4</v>
      </c>
      <c r="K333" s="1">
        <v>45931</v>
      </c>
      <c r="L333" s="1">
        <v>46022</v>
      </c>
      <c r="M333">
        <v>48</v>
      </c>
      <c r="N333">
        <v>5</v>
      </c>
      <c r="O333" s="1">
        <v>45984</v>
      </c>
      <c r="P333" s="1">
        <v>45990</v>
      </c>
      <c r="Q333">
        <v>27</v>
      </c>
      <c r="R333">
        <v>4</v>
      </c>
      <c r="S333">
        <v>331</v>
      </c>
      <c r="T333" s="1">
        <v>45988</v>
      </c>
      <c r="U333" s="1">
        <v>45988</v>
      </c>
      <c r="V333" t="s">
        <v>943</v>
      </c>
    </row>
    <row r="334" spans="1:22" x14ac:dyDescent="0.2">
      <c r="A334">
        <v>45989</v>
      </c>
      <c r="B334">
        <v>45658</v>
      </c>
      <c r="C334">
        <v>46022</v>
      </c>
      <c r="D334">
        <v>2025</v>
      </c>
      <c r="E334">
        <v>11</v>
      </c>
      <c r="F334">
        <v>45962</v>
      </c>
      <c r="G334" s="1">
        <v>45991</v>
      </c>
      <c r="H334">
        <v>30</v>
      </c>
      <c r="I334" t="s">
        <v>967</v>
      </c>
      <c r="J334">
        <v>4</v>
      </c>
      <c r="K334" s="1">
        <v>45931</v>
      </c>
      <c r="L334" s="1">
        <v>46022</v>
      </c>
      <c r="M334">
        <v>48</v>
      </c>
      <c r="N334">
        <v>5</v>
      </c>
      <c r="O334" s="1">
        <v>45984</v>
      </c>
      <c r="P334" s="1">
        <v>45990</v>
      </c>
      <c r="Q334">
        <v>28</v>
      </c>
      <c r="R334">
        <v>5</v>
      </c>
      <c r="S334">
        <v>332</v>
      </c>
      <c r="T334" s="1">
        <v>45989</v>
      </c>
      <c r="U334" s="1">
        <v>45989</v>
      </c>
      <c r="V334" t="s">
        <v>666</v>
      </c>
    </row>
    <row r="335" spans="1:22" x14ac:dyDescent="0.2">
      <c r="A335">
        <v>45990</v>
      </c>
      <c r="B335">
        <v>45658</v>
      </c>
      <c r="C335">
        <v>46022</v>
      </c>
      <c r="D335">
        <v>2025</v>
      </c>
      <c r="E335">
        <v>11</v>
      </c>
      <c r="F335">
        <v>45962</v>
      </c>
      <c r="G335" s="1">
        <v>45991</v>
      </c>
      <c r="H335">
        <v>30</v>
      </c>
      <c r="I335" t="s">
        <v>967</v>
      </c>
      <c r="J335">
        <v>4</v>
      </c>
      <c r="K335" s="1">
        <v>45931</v>
      </c>
      <c r="L335" s="1">
        <v>46022</v>
      </c>
      <c r="M335">
        <v>48</v>
      </c>
      <c r="N335">
        <v>5</v>
      </c>
      <c r="O335" s="1">
        <v>45984</v>
      </c>
      <c r="P335" s="1">
        <v>45990</v>
      </c>
      <c r="Q335">
        <v>29</v>
      </c>
      <c r="R335">
        <v>6</v>
      </c>
      <c r="S335">
        <v>333</v>
      </c>
      <c r="T335" s="1">
        <v>45990</v>
      </c>
      <c r="U335" s="1">
        <v>45990</v>
      </c>
      <c r="V335" t="s">
        <v>944</v>
      </c>
    </row>
    <row r="336" spans="1:22" x14ac:dyDescent="0.2">
      <c r="A336">
        <v>45991</v>
      </c>
      <c r="B336">
        <v>45658</v>
      </c>
      <c r="C336">
        <v>46022</v>
      </c>
      <c r="D336">
        <v>2025</v>
      </c>
      <c r="E336">
        <v>11</v>
      </c>
      <c r="F336">
        <v>45962</v>
      </c>
      <c r="G336" s="1">
        <v>45991</v>
      </c>
      <c r="H336">
        <v>30</v>
      </c>
      <c r="I336" t="s">
        <v>967</v>
      </c>
      <c r="J336">
        <v>4</v>
      </c>
      <c r="K336" s="1">
        <v>45931</v>
      </c>
      <c r="L336" s="1">
        <v>46022</v>
      </c>
      <c r="M336">
        <v>49</v>
      </c>
      <c r="N336">
        <v>6</v>
      </c>
      <c r="O336" s="1">
        <v>45991</v>
      </c>
      <c r="P336" s="1">
        <v>45997</v>
      </c>
      <c r="Q336">
        <v>30</v>
      </c>
      <c r="R336">
        <v>0</v>
      </c>
      <c r="S336">
        <v>334</v>
      </c>
      <c r="T336" s="1">
        <v>45991</v>
      </c>
      <c r="U336" s="1">
        <v>45991</v>
      </c>
      <c r="V336" t="s">
        <v>945</v>
      </c>
    </row>
    <row r="337" spans="1:22" x14ac:dyDescent="0.2">
      <c r="A337">
        <v>45992</v>
      </c>
      <c r="B337">
        <v>45658</v>
      </c>
      <c r="C337">
        <v>46022</v>
      </c>
      <c r="D337">
        <v>2025</v>
      </c>
      <c r="E337">
        <v>12</v>
      </c>
      <c r="F337">
        <v>45992</v>
      </c>
      <c r="G337" s="1">
        <v>46022</v>
      </c>
      <c r="H337">
        <v>31</v>
      </c>
      <c r="I337" t="s">
        <v>961</v>
      </c>
      <c r="J337">
        <v>4</v>
      </c>
      <c r="K337" s="1">
        <v>45931</v>
      </c>
      <c r="L337" s="1">
        <v>46022</v>
      </c>
      <c r="M337">
        <v>49</v>
      </c>
      <c r="N337">
        <v>1</v>
      </c>
      <c r="O337" s="1">
        <v>45991</v>
      </c>
      <c r="P337" s="1">
        <v>45997</v>
      </c>
      <c r="Q337">
        <v>1</v>
      </c>
      <c r="R337">
        <v>1</v>
      </c>
      <c r="S337">
        <v>335</v>
      </c>
      <c r="T337" s="1">
        <v>45992</v>
      </c>
      <c r="U337" s="1">
        <v>45992</v>
      </c>
      <c r="V337" t="s">
        <v>941</v>
      </c>
    </row>
    <row r="338" spans="1:22" x14ac:dyDescent="0.2">
      <c r="A338">
        <v>45993</v>
      </c>
      <c r="B338">
        <v>45658</v>
      </c>
      <c r="C338">
        <v>46022</v>
      </c>
      <c r="D338">
        <v>2025</v>
      </c>
      <c r="E338">
        <v>12</v>
      </c>
      <c r="F338">
        <v>45992</v>
      </c>
      <c r="G338" s="1">
        <v>46022</v>
      </c>
      <c r="H338">
        <v>31</v>
      </c>
      <c r="I338" t="s">
        <v>961</v>
      </c>
      <c r="J338">
        <v>4</v>
      </c>
      <c r="K338" s="1">
        <v>45931</v>
      </c>
      <c r="L338" s="1">
        <v>46022</v>
      </c>
      <c r="M338">
        <v>49</v>
      </c>
      <c r="N338">
        <v>1</v>
      </c>
      <c r="O338" s="1">
        <v>45991</v>
      </c>
      <c r="P338" s="1">
        <v>45997</v>
      </c>
      <c r="Q338">
        <v>2</v>
      </c>
      <c r="R338">
        <v>2</v>
      </c>
      <c r="S338">
        <v>336</v>
      </c>
      <c r="T338" s="1">
        <v>45993</v>
      </c>
      <c r="U338" s="1">
        <v>45993</v>
      </c>
      <c r="V338" t="s">
        <v>940</v>
      </c>
    </row>
    <row r="339" spans="1:22" x14ac:dyDescent="0.2">
      <c r="A339">
        <v>45994</v>
      </c>
      <c r="B339">
        <v>45658</v>
      </c>
      <c r="C339">
        <v>46022</v>
      </c>
      <c r="D339">
        <v>2025</v>
      </c>
      <c r="E339">
        <v>12</v>
      </c>
      <c r="F339">
        <v>45992</v>
      </c>
      <c r="G339" s="1">
        <v>46022</v>
      </c>
      <c r="H339">
        <v>31</v>
      </c>
      <c r="I339" t="s">
        <v>961</v>
      </c>
      <c r="J339">
        <v>4</v>
      </c>
      <c r="K339" s="1">
        <v>45931</v>
      </c>
      <c r="L339" s="1">
        <v>46022</v>
      </c>
      <c r="M339">
        <v>49</v>
      </c>
      <c r="N339">
        <v>1</v>
      </c>
      <c r="O339" s="1">
        <v>45991</v>
      </c>
      <c r="P339" s="1">
        <v>45997</v>
      </c>
      <c r="Q339">
        <v>3</v>
      </c>
      <c r="R339">
        <v>3</v>
      </c>
      <c r="S339">
        <v>337</v>
      </c>
      <c r="T339" s="1">
        <v>45994</v>
      </c>
      <c r="U339" s="1">
        <v>45994</v>
      </c>
      <c r="V339" t="s">
        <v>942</v>
      </c>
    </row>
    <row r="340" spans="1:22" x14ac:dyDescent="0.2">
      <c r="A340">
        <v>45995</v>
      </c>
      <c r="B340">
        <v>45658</v>
      </c>
      <c r="C340">
        <v>46022</v>
      </c>
      <c r="D340">
        <v>2025</v>
      </c>
      <c r="E340">
        <v>12</v>
      </c>
      <c r="F340">
        <v>45992</v>
      </c>
      <c r="G340" s="1">
        <v>46022</v>
      </c>
      <c r="H340">
        <v>31</v>
      </c>
      <c r="I340" t="s">
        <v>961</v>
      </c>
      <c r="J340">
        <v>4</v>
      </c>
      <c r="K340" s="1">
        <v>45931</v>
      </c>
      <c r="L340" s="1">
        <v>46022</v>
      </c>
      <c r="M340">
        <v>49</v>
      </c>
      <c r="N340">
        <v>1</v>
      </c>
      <c r="O340" s="1">
        <v>45991</v>
      </c>
      <c r="P340" s="1">
        <v>45997</v>
      </c>
      <c r="Q340">
        <v>4</v>
      </c>
      <c r="R340">
        <v>4</v>
      </c>
      <c r="S340">
        <v>338</v>
      </c>
      <c r="T340" s="1">
        <v>45995</v>
      </c>
      <c r="U340" s="1">
        <v>45995</v>
      </c>
      <c r="V340" t="s">
        <v>943</v>
      </c>
    </row>
    <row r="341" spans="1:22" x14ac:dyDescent="0.2">
      <c r="A341">
        <v>45996</v>
      </c>
      <c r="B341">
        <v>45658</v>
      </c>
      <c r="C341">
        <v>46022</v>
      </c>
      <c r="D341">
        <v>2025</v>
      </c>
      <c r="E341">
        <v>12</v>
      </c>
      <c r="F341">
        <v>45992</v>
      </c>
      <c r="G341" s="1">
        <v>46022</v>
      </c>
      <c r="H341">
        <v>31</v>
      </c>
      <c r="I341" t="s">
        <v>961</v>
      </c>
      <c r="J341">
        <v>4</v>
      </c>
      <c r="K341" s="1">
        <v>45931</v>
      </c>
      <c r="L341" s="1">
        <v>46022</v>
      </c>
      <c r="M341">
        <v>49</v>
      </c>
      <c r="N341">
        <v>1</v>
      </c>
      <c r="O341" s="1">
        <v>45991</v>
      </c>
      <c r="P341" s="1">
        <v>45997</v>
      </c>
      <c r="Q341">
        <v>5</v>
      </c>
      <c r="R341">
        <v>5</v>
      </c>
      <c r="S341">
        <v>339</v>
      </c>
      <c r="T341" s="1">
        <v>45996</v>
      </c>
      <c r="U341" s="1">
        <v>45996</v>
      </c>
      <c r="V341" t="s">
        <v>666</v>
      </c>
    </row>
    <row r="342" spans="1:22" x14ac:dyDescent="0.2">
      <c r="A342">
        <v>45997</v>
      </c>
      <c r="B342">
        <v>45658</v>
      </c>
      <c r="C342">
        <v>46022</v>
      </c>
      <c r="D342">
        <v>2025</v>
      </c>
      <c r="E342">
        <v>12</v>
      </c>
      <c r="F342">
        <v>45992</v>
      </c>
      <c r="G342" s="1">
        <v>46022</v>
      </c>
      <c r="H342">
        <v>31</v>
      </c>
      <c r="I342" t="s">
        <v>961</v>
      </c>
      <c r="J342">
        <v>4</v>
      </c>
      <c r="K342" s="1">
        <v>45931</v>
      </c>
      <c r="L342" s="1">
        <v>46022</v>
      </c>
      <c r="M342">
        <v>49</v>
      </c>
      <c r="N342">
        <v>1</v>
      </c>
      <c r="O342" s="1">
        <v>45991</v>
      </c>
      <c r="P342" s="1">
        <v>45997</v>
      </c>
      <c r="Q342">
        <v>6</v>
      </c>
      <c r="R342">
        <v>6</v>
      </c>
      <c r="S342">
        <v>340</v>
      </c>
      <c r="T342" s="1">
        <v>45997</v>
      </c>
      <c r="U342" s="1">
        <v>45997</v>
      </c>
      <c r="V342" t="s">
        <v>944</v>
      </c>
    </row>
    <row r="343" spans="1:22" x14ac:dyDescent="0.2">
      <c r="A343">
        <v>45998</v>
      </c>
      <c r="B343">
        <v>45658</v>
      </c>
      <c r="C343">
        <v>46022</v>
      </c>
      <c r="D343">
        <v>2025</v>
      </c>
      <c r="E343">
        <v>12</v>
      </c>
      <c r="F343">
        <v>45992</v>
      </c>
      <c r="G343" s="1">
        <v>46022</v>
      </c>
      <c r="H343">
        <v>31</v>
      </c>
      <c r="I343" t="s">
        <v>961</v>
      </c>
      <c r="J343">
        <v>4</v>
      </c>
      <c r="K343" s="1">
        <v>45931</v>
      </c>
      <c r="L343" s="1">
        <v>46022</v>
      </c>
      <c r="M343">
        <v>50</v>
      </c>
      <c r="N343">
        <v>2</v>
      </c>
      <c r="O343" s="1">
        <v>45998</v>
      </c>
      <c r="P343" s="1">
        <v>46004</v>
      </c>
      <c r="Q343">
        <v>7</v>
      </c>
      <c r="R343">
        <v>0</v>
      </c>
      <c r="S343">
        <v>341</v>
      </c>
      <c r="T343" s="1">
        <v>45998</v>
      </c>
      <c r="U343" s="1">
        <v>45998</v>
      </c>
      <c r="V343" t="s">
        <v>945</v>
      </c>
    </row>
    <row r="344" spans="1:22" x14ac:dyDescent="0.2">
      <c r="A344">
        <v>45999</v>
      </c>
      <c r="B344">
        <v>45658</v>
      </c>
      <c r="C344">
        <v>46022</v>
      </c>
      <c r="D344">
        <v>2025</v>
      </c>
      <c r="E344">
        <v>12</v>
      </c>
      <c r="F344">
        <v>45992</v>
      </c>
      <c r="G344" s="1">
        <v>46022</v>
      </c>
      <c r="H344">
        <v>31</v>
      </c>
      <c r="I344" t="s">
        <v>961</v>
      </c>
      <c r="J344">
        <v>4</v>
      </c>
      <c r="K344" s="1">
        <v>45931</v>
      </c>
      <c r="L344" s="1">
        <v>46022</v>
      </c>
      <c r="M344">
        <v>50</v>
      </c>
      <c r="N344">
        <v>2</v>
      </c>
      <c r="O344" s="1">
        <v>45998</v>
      </c>
      <c r="P344" s="1">
        <v>46004</v>
      </c>
      <c r="Q344">
        <v>8</v>
      </c>
      <c r="R344">
        <v>1</v>
      </c>
      <c r="S344">
        <v>342</v>
      </c>
      <c r="T344" s="1">
        <v>45999</v>
      </c>
      <c r="U344" s="1">
        <v>45999</v>
      </c>
      <c r="V344" t="s">
        <v>941</v>
      </c>
    </row>
    <row r="345" spans="1:22" x14ac:dyDescent="0.2">
      <c r="A345">
        <v>46000</v>
      </c>
      <c r="B345">
        <v>45658</v>
      </c>
      <c r="C345">
        <v>46022</v>
      </c>
      <c r="D345">
        <v>2025</v>
      </c>
      <c r="E345">
        <v>12</v>
      </c>
      <c r="F345">
        <v>45992</v>
      </c>
      <c r="G345" s="1">
        <v>46022</v>
      </c>
      <c r="H345">
        <v>31</v>
      </c>
      <c r="I345" t="s">
        <v>961</v>
      </c>
      <c r="J345">
        <v>4</v>
      </c>
      <c r="K345" s="1">
        <v>45931</v>
      </c>
      <c r="L345" s="1">
        <v>46022</v>
      </c>
      <c r="M345">
        <v>50</v>
      </c>
      <c r="N345">
        <v>2</v>
      </c>
      <c r="O345" s="1">
        <v>45998</v>
      </c>
      <c r="P345" s="1">
        <v>46004</v>
      </c>
      <c r="Q345">
        <v>9</v>
      </c>
      <c r="R345">
        <v>2</v>
      </c>
      <c r="S345">
        <v>343</v>
      </c>
      <c r="T345" s="1">
        <v>46000</v>
      </c>
      <c r="U345" s="1">
        <v>46000</v>
      </c>
      <c r="V345" t="s">
        <v>940</v>
      </c>
    </row>
    <row r="346" spans="1:22" x14ac:dyDescent="0.2">
      <c r="A346">
        <v>46001</v>
      </c>
      <c r="B346">
        <v>45658</v>
      </c>
      <c r="C346">
        <v>46022</v>
      </c>
      <c r="D346">
        <v>2025</v>
      </c>
      <c r="E346">
        <v>12</v>
      </c>
      <c r="F346">
        <v>45992</v>
      </c>
      <c r="G346" s="1">
        <v>46022</v>
      </c>
      <c r="H346">
        <v>31</v>
      </c>
      <c r="I346" t="s">
        <v>961</v>
      </c>
      <c r="J346">
        <v>4</v>
      </c>
      <c r="K346" s="1">
        <v>45931</v>
      </c>
      <c r="L346" s="1">
        <v>46022</v>
      </c>
      <c r="M346">
        <v>50</v>
      </c>
      <c r="N346">
        <v>2</v>
      </c>
      <c r="O346" s="1">
        <v>45998</v>
      </c>
      <c r="P346" s="1">
        <v>46004</v>
      </c>
      <c r="Q346">
        <v>10</v>
      </c>
      <c r="R346">
        <v>3</v>
      </c>
      <c r="S346">
        <v>344</v>
      </c>
      <c r="T346" s="1">
        <v>46001</v>
      </c>
      <c r="U346" s="1">
        <v>46001</v>
      </c>
      <c r="V346" t="s">
        <v>942</v>
      </c>
    </row>
    <row r="347" spans="1:22" x14ac:dyDescent="0.2">
      <c r="A347">
        <v>46002</v>
      </c>
      <c r="B347">
        <v>45658</v>
      </c>
      <c r="C347">
        <v>46022</v>
      </c>
      <c r="D347">
        <v>2025</v>
      </c>
      <c r="E347">
        <v>12</v>
      </c>
      <c r="F347">
        <v>45992</v>
      </c>
      <c r="G347" s="1">
        <v>46022</v>
      </c>
      <c r="H347">
        <v>31</v>
      </c>
      <c r="I347" t="s">
        <v>961</v>
      </c>
      <c r="J347">
        <v>4</v>
      </c>
      <c r="K347" s="1">
        <v>45931</v>
      </c>
      <c r="L347" s="1">
        <v>46022</v>
      </c>
      <c r="M347">
        <v>50</v>
      </c>
      <c r="N347">
        <v>2</v>
      </c>
      <c r="O347" s="1">
        <v>45998</v>
      </c>
      <c r="P347" s="1">
        <v>46004</v>
      </c>
      <c r="Q347">
        <v>11</v>
      </c>
      <c r="R347">
        <v>4</v>
      </c>
      <c r="S347">
        <v>345</v>
      </c>
      <c r="T347" s="1">
        <v>46002</v>
      </c>
      <c r="U347" s="1">
        <v>46002</v>
      </c>
      <c r="V347" t="s">
        <v>943</v>
      </c>
    </row>
    <row r="348" spans="1:22" x14ac:dyDescent="0.2">
      <c r="A348">
        <v>46003</v>
      </c>
      <c r="B348">
        <v>45658</v>
      </c>
      <c r="C348">
        <v>46022</v>
      </c>
      <c r="D348">
        <v>2025</v>
      </c>
      <c r="E348">
        <v>12</v>
      </c>
      <c r="F348">
        <v>45992</v>
      </c>
      <c r="G348" s="1">
        <v>46022</v>
      </c>
      <c r="H348">
        <v>31</v>
      </c>
      <c r="I348" t="s">
        <v>961</v>
      </c>
      <c r="J348">
        <v>4</v>
      </c>
      <c r="K348" s="1">
        <v>45931</v>
      </c>
      <c r="L348" s="1">
        <v>46022</v>
      </c>
      <c r="M348">
        <v>50</v>
      </c>
      <c r="N348">
        <v>2</v>
      </c>
      <c r="O348" s="1">
        <v>45998</v>
      </c>
      <c r="P348" s="1">
        <v>46004</v>
      </c>
      <c r="Q348">
        <v>12</v>
      </c>
      <c r="R348">
        <v>5</v>
      </c>
      <c r="S348">
        <v>346</v>
      </c>
      <c r="T348" s="1">
        <v>46003</v>
      </c>
      <c r="U348" s="1">
        <v>46003</v>
      </c>
      <c r="V348" t="s">
        <v>666</v>
      </c>
    </row>
    <row r="349" spans="1:22" x14ac:dyDescent="0.2">
      <c r="A349">
        <v>46004</v>
      </c>
      <c r="B349">
        <v>45658</v>
      </c>
      <c r="C349">
        <v>46022</v>
      </c>
      <c r="D349">
        <v>2025</v>
      </c>
      <c r="E349">
        <v>12</v>
      </c>
      <c r="F349">
        <v>45992</v>
      </c>
      <c r="G349" s="1">
        <v>46022</v>
      </c>
      <c r="H349">
        <v>31</v>
      </c>
      <c r="I349" t="s">
        <v>961</v>
      </c>
      <c r="J349">
        <v>4</v>
      </c>
      <c r="K349" s="1">
        <v>45931</v>
      </c>
      <c r="L349" s="1">
        <v>46022</v>
      </c>
      <c r="M349">
        <v>50</v>
      </c>
      <c r="N349">
        <v>2</v>
      </c>
      <c r="O349" s="1">
        <v>45998</v>
      </c>
      <c r="P349" s="1">
        <v>46004</v>
      </c>
      <c r="Q349">
        <v>13</v>
      </c>
      <c r="R349">
        <v>6</v>
      </c>
      <c r="S349">
        <v>347</v>
      </c>
      <c r="T349" s="1">
        <v>46004</v>
      </c>
      <c r="U349" s="1">
        <v>46004</v>
      </c>
      <c r="V349" t="s">
        <v>944</v>
      </c>
    </row>
    <row r="350" spans="1:22" x14ac:dyDescent="0.2">
      <c r="A350">
        <v>46005</v>
      </c>
      <c r="B350">
        <v>45658</v>
      </c>
      <c r="C350">
        <v>46022</v>
      </c>
      <c r="D350">
        <v>2025</v>
      </c>
      <c r="E350">
        <v>12</v>
      </c>
      <c r="F350">
        <v>45992</v>
      </c>
      <c r="G350" s="1">
        <v>46022</v>
      </c>
      <c r="H350">
        <v>31</v>
      </c>
      <c r="I350" t="s">
        <v>961</v>
      </c>
      <c r="J350">
        <v>4</v>
      </c>
      <c r="K350" s="1">
        <v>45931</v>
      </c>
      <c r="L350" s="1">
        <v>46022</v>
      </c>
      <c r="M350">
        <v>51</v>
      </c>
      <c r="N350">
        <v>3</v>
      </c>
      <c r="O350" s="1">
        <v>46005</v>
      </c>
      <c r="P350" s="1">
        <v>46011</v>
      </c>
      <c r="Q350">
        <v>14</v>
      </c>
      <c r="R350">
        <v>0</v>
      </c>
      <c r="S350">
        <v>348</v>
      </c>
      <c r="T350" s="1">
        <v>46005</v>
      </c>
      <c r="U350" s="1">
        <v>46005</v>
      </c>
      <c r="V350" t="s">
        <v>945</v>
      </c>
    </row>
    <row r="351" spans="1:22" x14ac:dyDescent="0.2">
      <c r="A351">
        <v>46006</v>
      </c>
      <c r="B351">
        <v>45658</v>
      </c>
      <c r="C351">
        <v>46022</v>
      </c>
      <c r="D351">
        <v>2025</v>
      </c>
      <c r="E351">
        <v>12</v>
      </c>
      <c r="F351">
        <v>45992</v>
      </c>
      <c r="G351" s="1">
        <v>46022</v>
      </c>
      <c r="H351">
        <v>31</v>
      </c>
      <c r="I351" t="s">
        <v>961</v>
      </c>
      <c r="J351">
        <v>4</v>
      </c>
      <c r="K351" s="1">
        <v>45931</v>
      </c>
      <c r="L351" s="1">
        <v>46022</v>
      </c>
      <c r="M351">
        <v>51</v>
      </c>
      <c r="N351">
        <v>3</v>
      </c>
      <c r="O351" s="1">
        <v>46005</v>
      </c>
      <c r="P351" s="1">
        <v>46011</v>
      </c>
      <c r="Q351">
        <v>15</v>
      </c>
      <c r="R351">
        <v>1</v>
      </c>
      <c r="S351">
        <v>349</v>
      </c>
      <c r="T351" s="1">
        <v>46006</v>
      </c>
      <c r="U351" s="1">
        <v>46006</v>
      </c>
      <c r="V351" t="s">
        <v>941</v>
      </c>
    </row>
    <row r="352" spans="1:22" x14ac:dyDescent="0.2">
      <c r="A352">
        <v>46007</v>
      </c>
      <c r="B352">
        <v>45658</v>
      </c>
      <c r="C352">
        <v>46022</v>
      </c>
      <c r="D352">
        <v>2025</v>
      </c>
      <c r="E352">
        <v>12</v>
      </c>
      <c r="F352">
        <v>45992</v>
      </c>
      <c r="G352" s="1">
        <v>46022</v>
      </c>
      <c r="H352">
        <v>31</v>
      </c>
      <c r="I352" t="s">
        <v>961</v>
      </c>
      <c r="J352">
        <v>4</v>
      </c>
      <c r="K352" s="1">
        <v>45931</v>
      </c>
      <c r="L352" s="1">
        <v>46022</v>
      </c>
      <c r="M352">
        <v>51</v>
      </c>
      <c r="N352">
        <v>3</v>
      </c>
      <c r="O352" s="1">
        <v>46005</v>
      </c>
      <c r="P352" s="1">
        <v>46011</v>
      </c>
      <c r="Q352">
        <v>16</v>
      </c>
      <c r="R352">
        <v>2</v>
      </c>
      <c r="S352">
        <v>350</v>
      </c>
      <c r="T352" s="1">
        <v>46007</v>
      </c>
      <c r="U352" s="1">
        <v>46007</v>
      </c>
      <c r="V352" t="s">
        <v>940</v>
      </c>
    </row>
    <row r="353" spans="1:22" x14ac:dyDescent="0.2">
      <c r="A353">
        <v>46008</v>
      </c>
      <c r="B353">
        <v>45658</v>
      </c>
      <c r="C353">
        <v>46022</v>
      </c>
      <c r="D353">
        <v>2025</v>
      </c>
      <c r="E353">
        <v>12</v>
      </c>
      <c r="F353">
        <v>45992</v>
      </c>
      <c r="G353" s="1">
        <v>46022</v>
      </c>
      <c r="H353">
        <v>31</v>
      </c>
      <c r="I353" t="s">
        <v>961</v>
      </c>
      <c r="J353">
        <v>4</v>
      </c>
      <c r="K353" s="1">
        <v>45931</v>
      </c>
      <c r="L353" s="1">
        <v>46022</v>
      </c>
      <c r="M353">
        <v>51</v>
      </c>
      <c r="N353">
        <v>3</v>
      </c>
      <c r="O353" s="1">
        <v>46005</v>
      </c>
      <c r="P353" s="1">
        <v>46011</v>
      </c>
      <c r="Q353">
        <v>17</v>
      </c>
      <c r="R353">
        <v>3</v>
      </c>
      <c r="S353">
        <v>351</v>
      </c>
      <c r="T353" s="1">
        <v>46008</v>
      </c>
      <c r="U353" s="1">
        <v>46008</v>
      </c>
      <c r="V353" t="s">
        <v>942</v>
      </c>
    </row>
    <row r="354" spans="1:22" x14ac:dyDescent="0.2">
      <c r="A354">
        <v>46009</v>
      </c>
      <c r="B354">
        <v>45658</v>
      </c>
      <c r="C354">
        <v>46022</v>
      </c>
      <c r="D354">
        <v>2025</v>
      </c>
      <c r="E354">
        <v>12</v>
      </c>
      <c r="F354">
        <v>45992</v>
      </c>
      <c r="G354" s="1">
        <v>46022</v>
      </c>
      <c r="H354">
        <v>31</v>
      </c>
      <c r="I354" t="s">
        <v>961</v>
      </c>
      <c r="J354">
        <v>4</v>
      </c>
      <c r="K354" s="1">
        <v>45931</v>
      </c>
      <c r="L354" s="1">
        <v>46022</v>
      </c>
      <c r="M354">
        <v>51</v>
      </c>
      <c r="N354">
        <v>3</v>
      </c>
      <c r="O354" s="1">
        <v>46005</v>
      </c>
      <c r="P354" s="1">
        <v>46011</v>
      </c>
      <c r="Q354">
        <v>18</v>
      </c>
      <c r="R354">
        <v>4</v>
      </c>
      <c r="S354">
        <v>352</v>
      </c>
      <c r="T354" s="1">
        <v>46009</v>
      </c>
      <c r="U354" s="1">
        <v>46009</v>
      </c>
      <c r="V354" t="s">
        <v>943</v>
      </c>
    </row>
    <row r="355" spans="1:22" x14ac:dyDescent="0.2">
      <c r="A355">
        <v>46010</v>
      </c>
      <c r="B355">
        <v>45658</v>
      </c>
      <c r="C355">
        <v>46022</v>
      </c>
      <c r="D355">
        <v>2025</v>
      </c>
      <c r="E355">
        <v>12</v>
      </c>
      <c r="F355">
        <v>45992</v>
      </c>
      <c r="G355" s="1">
        <v>46022</v>
      </c>
      <c r="H355">
        <v>31</v>
      </c>
      <c r="I355" t="s">
        <v>961</v>
      </c>
      <c r="J355">
        <v>4</v>
      </c>
      <c r="K355" s="1">
        <v>45931</v>
      </c>
      <c r="L355" s="1">
        <v>46022</v>
      </c>
      <c r="M355">
        <v>51</v>
      </c>
      <c r="N355">
        <v>3</v>
      </c>
      <c r="O355" s="1">
        <v>46005</v>
      </c>
      <c r="P355" s="1">
        <v>46011</v>
      </c>
      <c r="Q355">
        <v>19</v>
      </c>
      <c r="R355">
        <v>5</v>
      </c>
      <c r="S355">
        <v>353</v>
      </c>
      <c r="T355" s="1">
        <v>46010</v>
      </c>
      <c r="U355" s="1">
        <v>46010</v>
      </c>
      <c r="V355" t="s">
        <v>666</v>
      </c>
    </row>
    <row r="356" spans="1:22" x14ac:dyDescent="0.2">
      <c r="A356">
        <v>46011</v>
      </c>
      <c r="B356">
        <v>45658</v>
      </c>
      <c r="C356">
        <v>46022</v>
      </c>
      <c r="D356">
        <v>2025</v>
      </c>
      <c r="E356">
        <v>12</v>
      </c>
      <c r="F356">
        <v>45992</v>
      </c>
      <c r="G356" s="1">
        <v>46022</v>
      </c>
      <c r="H356">
        <v>31</v>
      </c>
      <c r="I356" t="s">
        <v>961</v>
      </c>
      <c r="J356">
        <v>4</v>
      </c>
      <c r="K356" s="1">
        <v>45931</v>
      </c>
      <c r="L356" s="1">
        <v>46022</v>
      </c>
      <c r="M356">
        <v>51</v>
      </c>
      <c r="N356">
        <v>3</v>
      </c>
      <c r="O356" s="1">
        <v>46005</v>
      </c>
      <c r="P356" s="1">
        <v>46011</v>
      </c>
      <c r="Q356">
        <v>20</v>
      </c>
      <c r="R356">
        <v>6</v>
      </c>
      <c r="S356">
        <v>354</v>
      </c>
      <c r="T356" s="1">
        <v>46011</v>
      </c>
      <c r="U356" s="1">
        <v>46011</v>
      </c>
      <c r="V356" t="s">
        <v>944</v>
      </c>
    </row>
    <row r="357" spans="1:22" x14ac:dyDescent="0.2">
      <c r="A357">
        <v>46012</v>
      </c>
      <c r="B357">
        <v>45658</v>
      </c>
      <c r="C357">
        <v>46022</v>
      </c>
      <c r="D357">
        <v>2025</v>
      </c>
      <c r="E357">
        <v>12</v>
      </c>
      <c r="F357">
        <v>45992</v>
      </c>
      <c r="G357" s="1">
        <v>46022</v>
      </c>
      <c r="H357">
        <v>31</v>
      </c>
      <c r="I357" t="s">
        <v>961</v>
      </c>
      <c r="J357">
        <v>4</v>
      </c>
      <c r="K357" s="1">
        <v>45931</v>
      </c>
      <c r="L357" s="1">
        <v>46022</v>
      </c>
      <c r="M357">
        <v>52</v>
      </c>
      <c r="N357">
        <v>4</v>
      </c>
      <c r="O357" s="1">
        <v>46012</v>
      </c>
      <c r="P357" s="1">
        <v>46018</v>
      </c>
      <c r="Q357">
        <v>21</v>
      </c>
      <c r="R357">
        <v>0</v>
      </c>
      <c r="S357">
        <v>355</v>
      </c>
      <c r="T357" s="1">
        <v>46012</v>
      </c>
      <c r="U357" s="1">
        <v>46012</v>
      </c>
      <c r="V357" t="s">
        <v>945</v>
      </c>
    </row>
    <row r="358" spans="1:22" x14ac:dyDescent="0.2">
      <c r="A358">
        <v>46013</v>
      </c>
      <c r="B358">
        <v>45658</v>
      </c>
      <c r="C358">
        <v>46022</v>
      </c>
      <c r="D358">
        <v>2025</v>
      </c>
      <c r="E358">
        <v>12</v>
      </c>
      <c r="F358">
        <v>45992</v>
      </c>
      <c r="G358" s="1">
        <v>46022</v>
      </c>
      <c r="H358">
        <v>31</v>
      </c>
      <c r="I358" t="s">
        <v>961</v>
      </c>
      <c r="J358">
        <v>4</v>
      </c>
      <c r="K358" s="1">
        <v>45931</v>
      </c>
      <c r="L358" s="1">
        <v>46022</v>
      </c>
      <c r="M358">
        <v>52</v>
      </c>
      <c r="N358">
        <v>4</v>
      </c>
      <c r="O358" s="1">
        <v>46012</v>
      </c>
      <c r="P358" s="1">
        <v>46018</v>
      </c>
      <c r="Q358">
        <v>22</v>
      </c>
      <c r="R358">
        <v>1</v>
      </c>
      <c r="S358">
        <v>356</v>
      </c>
      <c r="T358" s="1">
        <v>46013</v>
      </c>
      <c r="U358" s="1">
        <v>46013</v>
      </c>
      <c r="V358" t="s">
        <v>941</v>
      </c>
    </row>
    <row r="359" spans="1:22" x14ac:dyDescent="0.2">
      <c r="A359">
        <v>46014</v>
      </c>
      <c r="B359">
        <v>45658</v>
      </c>
      <c r="C359">
        <v>46022</v>
      </c>
      <c r="D359">
        <v>2025</v>
      </c>
      <c r="E359">
        <v>12</v>
      </c>
      <c r="F359">
        <v>45992</v>
      </c>
      <c r="G359" s="1">
        <v>46022</v>
      </c>
      <c r="H359">
        <v>31</v>
      </c>
      <c r="I359" t="s">
        <v>961</v>
      </c>
      <c r="J359">
        <v>4</v>
      </c>
      <c r="K359" s="1">
        <v>45931</v>
      </c>
      <c r="L359" s="1">
        <v>46022</v>
      </c>
      <c r="M359">
        <v>52</v>
      </c>
      <c r="N359">
        <v>4</v>
      </c>
      <c r="O359" s="1">
        <v>46012</v>
      </c>
      <c r="P359" s="1">
        <v>46018</v>
      </c>
      <c r="Q359">
        <v>23</v>
      </c>
      <c r="R359">
        <v>2</v>
      </c>
      <c r="S359">
        <v>357</v>
      </c>
      <c r="T359" s="1">
        <v>46014</v>
      </c>
      <c r="U359" s="1">
        <v>46014</v>
      </c>
      <c r="V359" t="s">
        <v>940</v>
      </c>
    </row>
    <row r="360" spans="1:22" x14ac:dyDescent="0.2">
      <c r="A360">
        <v>46015</v>
      </c>
      <c r="B360">
        <v>45658</v>
      </c>
      <c r="C360">
        <v>46022</v>
      </c>
      <c r="D360">
        <v>2025</v>
      </c>
      <c r="E360">
        <v>12</v>
      </c>
      <c r="F360">
        <v>45992</v>
      </c>
      <c r="G360" s="1">
        <v>46022</v>
      </c>
      <c r="H360">
        <v>31</v>
      </c>
      <c r="I360" t="s">
        <v>961</v>
      </c>
      <c r="J360">
        <v>4</v>
      </c>
      <c r="K360" s="1">
        <v>45931</v>
      </c>
      <c r="L360" s="1">
        <v>46022</v>
      </c>
      <c r="M360">
        <v>52</v>
      </c>
      <c r="N360">
        <v>4</v>
      </c>
      <c r="O360" s="1">
        <v>46012</v>
      </c>
      <c r="P360" s="1">
        <v>46018</v>
      </c>
      <c r="Q360">
        <v>24</v>
      </c>
      <c r="R360">
        <v>3</v>
      </c>
      <c r="S360">
        <v>358</v>
      </c>
      <c r="T360" s="1">
        <v>46015</v>
      </c>
      <c r="U360" s="1">
        <v>46015</v>
      </c>
      <c r="V360" t="s">
        <v>942</v>
      </c>
    </row>
    <row r="361" spans="1:22" x14ac:dyDescent="0.2">
      <c r="A361">
        <v>46016</v>
      </c>
      <c r="B361">
        <v>45658</v>
      </c>
      <c r="C361">
        <v>46022</v>
      </c>
      <c r="D361">
        <v>2025</v>
      </c>
      <c r="E361">
        <v>12</v>
      </c>
      <c r="F361">
        <v>45992</v>
      </c>
      <c r="G361" s="1">
        <v>46022</v>
      </c>
      <c r="H361">
        <v>31</v>
      </c>
      <c r="I361" t="s">
        <v>961</v>
      </c>
      <c r="J361">
        <v>4</v>
      </c>
      <c r="K361" s="1">
        <v>45931</v>
      </c>
      <c r="L361" s="1">
        <v>46022</v>
      </c>
      <c r="M361">
        <v>52</v>
      </c>
      <c r="N361">
        <v>4</v>
      </c>
      <c r="O361" s="1">
        <v>46012</v>
      </c>
      <c r="P361" s="1">
        <v>46018</v>
      </c>
      <c r="Q361">
        <v>25</v>
      </c>
      <c r="R361">
        <v>4</v>
      </c>
      <c r="S361">
        <v>359</v>
      </c>
      <c r="T361" s="1">
        <v>46016</v>
      </c>
      <c r="U361" s="1">
        <v>46016</v>
      </c>
      <c r="V361" t="s">
        <v>943</v>
      </c>
    </row>
    <row r="362" spans="1:22" x14ac:dyDescent="0.2">
      <c r="A362">
        <v>46017</v>
      </c>
      <c r="B362">
        <v>45658</v>
      </c>
      <c r="C362">
        <v>46022</v>
      </c>
      <c r="D362">
        <v>2025</v>
      </c>
      <c r="E362">
        <v>12</v>
      </c>
      <c r="F362">
        <v>45992</v>
      </c>
      <c r="G362" s="1">
        <v>46022</v>
      </c>
      <c r="H362">
        <v>31</v>
      </c>
      <c r="I362" t="s">
        <v>961</v>
      </c>
      <c r="J362">
        <v>4</v>
      </c>
      <c r="K362" s="1">
        <v>45931</v>
      </c>
      <c r="L362" s="1">
        <v>46022</v>
      </c>
      <c r="M362">
        <v>52</v>
      </c>
      <c r="N362">
        <v>4</v>
      </c>
      <c r="O362" s="1">
        <v>46012</v>
      </c>
      <c r="P362" s="1">
        <v>46018</v>
      </c>
      <c r="Q362">
        <v>26</v>
      </c>
      <c r="R362">
        <v>5</v>
      </c>
      <c r="S362">
        <v>360</v>
      </c>
      <c r="T362" s="1">
        <v>46017</v>
      </c>
      <c r="U362" s="1">
        <v>46017</v>
      </c>
      <c r="V362" t="s">
        <v>666</v>
      </c>
    </row>
    <row r="363" spans="1:22" x14ac:dyDescent="0.2">
      <c r="A363">
        <v>46018</v>
      </c>
      <c r="B363">
        <v>45658</v>
      </c>
      <c r="C363">
        <v>46022</v>
      </c>
      <c r="D363">
        <v>2025</v>
      </c>
      <c r="E363">
        <v>12</v>
      </c>
      <c r="F363">
        <v>45992</v>
      </c>
      <c r="G363" s="1">
        <v>46022</v>
      </c>
      <c r="H363">
        <v>31</v>
      </c>
      <c r="I363" t="s">
        <v>961</v>
      </c>
      <c r="J363">
        <v>4</v>
      </c>
      <c r="K363" s="1">
        <v>45931</v>
      </c>
      <c r="L363" s="1">
        <v>46022</v>
      </c>
      <c r="M363">
        <v>52</v>
      </c>
      <c r="N363">
        <v>4</v>
      </c>
      <c r="O363" s="1">
        <v>46012</v>
      </c>
      <c r="P363" s="1">
        <v>46018</v>
      </c>
      <c r="Q363">
        <v>27</v>
      </c>
      <c r="R363">
        <v>6</v>
      </c>
      <c r="S363">
        <v>361</v>
      </c>
      <c r="T363" s="1">
        <v>46018</v>
      </c>
      <c r="U363" s="1">
        <v>46018</v>
      </c>
      <c r="V363" t="s">
        <v>944</v>
      </c>
    </row>
    <row r="364" spans="1:22" x14ac:dyDescent="0.2">
      <c r="A364">
        <v>46019</v>
      </c>
      <c r="B364">
        <v>45658</v>
      </c>
      <c r="C364">
        <v>46022</v>
      </c>
      <c r="D364">
        <v>2025</v>
      </c>
      <c r="E364">
        <v>12</v>
      </c>
      <c r="F364">
        <v>45992</v>
      </c>
      <c r="G364" s="1">
        <v>46022</v>
      </c>
      <c r="H364">
        <v>31</v>
      </c>
      <c r="I364" t="s">
        <v>961</v>
      </c>
      <c r="J364">
        <v>4</v>
      </c>
      <c r="K364" s="1">
        <v>45931</v>
      </c>
      <c r="L364" s="1">
        <v>46022</v>
      </c>
      <c r="M364">
        <v>53</v>
      </c>
      <c r="N364">
        <v>5</v>
      </c>
      <c r="O364" s="1">
        <v>46019</v>
      </c>
      <c r="P364" s="1">
        <v>46025</v>
      </c>
      <c r="Q364">
        <v>28</v>
      </c>
      <c r="R364">
        <v>0</v>
      </c>
      <c r="S364">
        <v>362</v>
      </c>
      <c r="T364" s="1">
        <v>46019</v>
      </c>
      <c r="U364" s="1">
        <v>46019</v>
      </c>
      <c r="V364" t="s">
        <v>945</v>
      </c>
    </row>
    <row r="365" spans="1:22" x14ac:dyDescent="0.2">
      <c r="A365">
        <v>46020</v>
      </c>
      <c r="B365">
        <v>45658</v>
      </c>
      <c r="C365">
        <v>46022</v>
      </c>
      <c r="D365">
        <v>2025</v>
      </c>
      <c r="E365">
        <v>12</v>
      </c>
      <c r="F365">
        <v>45992</v>
      </c>
      <c r="G365" s="1">
        <v>46022</v>
      </c>
      <c r="H365">
        <v>31</v>
      </c>
      <c r="I365" t="s">
        <v>961</v>
      </c>
      <c r="J365">
        <v>4</v>
      </c>
      <c r="K365" s="1">
        <v>45931</v>
      </c>
      <c r="L365" s="1">
        <v>46022</v>
      </c>
      <c r="M365">
        <v>53</v>
      </c>
      <c r="N365">
        <v>5</v>
      </c>
      <c r="O365" s="1">
        <v>46019</v>
      </c>
      <c r="P365" s="1">
        <v>46025</v>
      </c>
      <c r="Q365">
        <v>29</v>
      </c>
      <c r="R365">
        <v>1</v>
      </c>
      <c r="S365">
        <v>363</v>
      </c>
      <c r="T365" s="1">
        <v>46020</v>
      </c>
      <c r="U365" s="1">
        <v>46020</v>
      </c>
      <c r="V365" t="s">
        <v>941</v>
      </c>
    </row>
    <row r="366" spans="1:22" x14ac:dyDescent="0.2">
      <c r="A366">
        <v>46021</v>
      </c>
      <c r="B366">
        <v>45658</v>
      </c>
      <c r="C366">
        <v>46022</v>
      </c>
      <c r="D366">
        <v>2025</v>
      </c>
      <c r="E366">
        <v>12</v>
      </c>
      <c r="F366">
        <v>45992</v>
      </c>
      <c r="G366" s="1">
        <v>46022</v>
      </c>
      <c r="H366">
        <v>31</v>
      </c>
      <c r="I366" t="s">
        <v>961</v>
      </c>
      <c r="J366">
        <v>4</v>
      </c>
      <c r="K366" s="1">
        <v>45931</v>
      </c>
      <c r="L366" s="1">
        <v>46022</v>
      </c>
      <c r="M366">
        <v>53</v>
      </c>
      <c r="N366">
        <v>5</v>
      </c>
      <c r="O366" s="1">
        <v>46019</v>
      </c>
      <c r="P366" s="1">
        <v>46025</v>
      </c>
      <c r="Q366">
        <v>30</v>
      </c>
      <c r="R366">
        <v>2</v>
      </c>
      <c r="S366">
        <v>364</v>
      </c>
      <c r="T366" s="1">
        <v>46021</v>
      </c>
      <c r="U366" s="1">
        <v>46021</v>
      </c>
      <c r="V366" t="s">
        <v>940</v>
      </c>
    </row>
    <row r="367" spans="1:22" x14ac:dyDescent="0.2">
      <c r="A367">
        <v>46022</v>
      </c>
      <c r="B367">
        <v>45658</v>
      </c>
      <c r="C367">
        <v>46022</v>
      </c>
      <c r="D367">
        <v>2025</v>
      </c>
      <c r="E367">
        <v>12</v>
      </c>
      <c r="F367">
        <v>45992</v>
      </c>
      <c r="G367" s="1">
        <v>46022</v>
      </c>
      <c r="H367">
        <v>31</v>
      </c>
      <c r="I367" t="s">
        <v>961</v>
      </c>
      <c r="J367">
        <v>4</v>
      </c>
      <c r="K367" s="1">
        <v>45931</v>
      </c>
      <c r="L367" s="1">
        <v>46022</v>
      </c>
      <c r="M367">
        <v>53</v>
      </c>
      <c r="N367">
        <v>5</v>
      </c>
      <c r="O367" s="1">
        <v>46019</v>
      </c>
      <c r="P367" s="1">
        <v>46025</v>
      </c>
      <c r="Q367">
        <v>31</v>
      </c>
      <c r="R367">
        <v>3</v>
      </c>
      <c r="S367">
        <v>365</v>
      </c>
      <c r="T367" s="1">
        <v>46022</v>
      </c>
      <c r="U367" s="1">
        <v>46022</v>
      </c>
      <c r="V367" t="s">
        <v>942</v>
      </c>
    </row>
    <row r="368" spans="1:22" x14ac:dyDescent="0.2">
      <c r="A368">
        <v>46023</v>
      </c>
      <c r="B368">
        <v>46023</v>
      </c>
      <c r="C368">
        <v>46387</v>
      </c>
      <c r="D368">
        <v>2026</v>
      </c>
      <c r="E368">
        <v>1</v>
      </c>
      <c r="F368">
        <v>46023</v>
      </c>
      <c r="G368" s="1">
        <v>46053</v>
      </c>
      <c r="H368">
        <v>31</v>
      </c>
      <c r="I368" t="s">
        <v>55</v>
      </c>
      <c r="J368">
        <v>1</v>
      </c>
      <c r="K368" s="1">
        <v>46023</v>
      </c>
      <c r="L368" s="1">
        <v>46112</v>
      </c>
      <c r="M368">
        <v>1</v>
      </c>
      <c r="N368">
        <v>1</v>
      </c>
      <c r="O368" s="1">
        <v>46019</v>
      </c>
      <c r="P368" s="1">
        <v>46025</v>
      </c>
      <c r="Q368">
        <v>1</v>
      </c>
      <c r="R368">
        <v>4</v>
      </c>
      <c r="S368">
        <v>1</v>
      </c>
      <c r="T368" s="1">
        <v>46023</v>
      </c>
      <c r="U368" s="1">
        <v>46023</v>
      </c>
      <c r="V368" t="s">
        <v>943</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91DA0-8D8F-4939-9361-32330E4A6A22}">
  <sheetPr codeName="Sheet28"/>
  <dimension ref="A1:AJ31"/>
  <sheetViews>
    <sheetView tabSelected="1" workbookViewId="0">
      <selection activeCell="I35" sqref="I35"/>
    </sheetView>
  </sheetViews>
  <sheetFormatPr defaultRowHeight="15" x14ac:dyDescent="0.2"/>
  <cols>
    <col min="1" max="2" width="14.66015625" bestFit="1" customWidth="1"/>
    <col min="3" max="3" width="14.9296875" bestFit="1" customWidth="1"/>
    <col min="4" max="4" width="23" bestFit="1" customWidth="1"/>
    <col min="5" max="5" width="23.26953125" bestFit="1" customWidth="1"/>
    <col min="6" max="6" width="13.44921875" bestFit="1" customWidth="1"/>
    <col min="7" max="7" width="13.71875" bestFit="1" customWidth="1"/>
    <col min="8" max="8" width="31.609375" bestFit="1" customWidth="1"/>
    <col min="9" max="9" width="30.9375" bestFit="1" customWidth="1"/>
    <col min="10" max="10" width="16.94921875" bestFit="1" customWidth="1"/>
    <col min="11" max="11" width="70.625" bestFit="1" customWidth="1"/>
    <col min="12" max="12" width="7.12890625" bestFit="1" customWidth="1"/>
    <col min="13" max="13" width="7.6640625" bestFit="1" customWidth="1"/>
    <col min="14" max="14" width="81.1171875" bestFit="1" customWidth="1"/>
    <col min="15" max="15" width="18.6953125" bestFit="1" customWidth="1"/>
    <col min="16" max="16" width="20.3125" bestFit="1" customWidth="1"/>
    <col min="17" max="17" width="14.9296875" bestFit="1" customWidth="1"/>
    <col min="18" max="18" width="9.28125" bestFit="1" customWidth="1"/>
    <col min="19" max="19" width="10.0859375" bestFit="1" customWidth="1"/>
    <col min="20" max="20" width="12.10546875" bestFit="1" customWidth="1"/>
    <col min="21" max="21" width="14.9296875" bestFit="1" customWidth="1"/>
    <col min="22" max="22" width="12.10546875" bestFit="1" customWidth="1"/>
    <col min="23" max="23" width="9.28125" bestFit="1" customWidth="1"/>
    <col min="24" max="24" width="10.0859375" bestFit="1" customWidth="1"/>
    <col min="25" max="25" width="14.2578125" bestFit="1" customWidth="1"/>
    <col min="26" max="26" width="15.73828125" bestFit="1" customWidth="1"/>
    <col min="27" max="27" width="27.44140625" bestFit="1" customWidth="1"/>
    <col min="28" max="28" width="8.7421875" bestFit="1" customWidth="1"/>
    <col min="29" max="29" width="24.75" bestFit="1" customWidth="1"/>
    <col min="30" max="30" width="29.19140625" bestFit="1" customWidth="1"/>
    <col min="31" max="31" width="32.1484375" bestFit="1" customWidth="1"/>
    <col min="32" max="32" width="20.984375" bestFit="1" customWidth="1"/>
    <col min="33" max="33" width="9.953125" bestFit="1" customWidth="1"/>
    <col min="34" max="34" width="11.97265625" bestFit="1" customWidth="1"/>
    <col min="35" max="35" width="13.85546875" bestFit="1" customWidth="1"/>
    <col min="36" max="36" width="13.1796875" bestFit="1" customWidth="1"/>
    <col min="37" max="37" width="13.98828125" bestFit="1" customWidth="1"/>
    <col min="38" max="38" width="13.31640625" bestFit="1" customWidth="1"/>
    <col min="39" max="39" width="25.9609375" bestFit="1" customWidth="1"/>
  </cols>
  <sheetData>
    <row r="1" spans="1:36" x14ac:dyDescent="0.2">
      <c r="A1" t="s">
        <v>971</v>
      </c>
      <c r="B1" t="s">
        <v>972</v>
      </c>
      <c r="C1" t="s">
        <v>973</v>
      </c>
      <c r="D1" t="s">
        <v>974</v>
      </c>
      <c r="E1" t="s">
        <v>975</v>
      </c>
      <c r="F1" t="s">
        <v>976</v>
      </c>
      <c r="G1" t="s">
        <v>977</v>
      </c>
      <c r="H1" t="s">
        <v>978</v>
      </c>
      <c r="I1" t="s">
        <v>979</v>
      </c>
      <c r="J1" t="s">
        <v>980</v>
      </c>
      <c r="K1" t="s">
        <v>13</v>
      </c>
      <c r="L1" t="s">
        <v>14</v>
      </c>
      <c r="M1" t="s">
        <v>15</v>
      </c>
      <c r="N1" t="s">
        <v>16</v>
      </c>
      <c r="O1" t="s">
        <v>981</v>
      </c>
      <c r="P1" t="s">
        <v>982</v>
      </c>
      <c r="Q1" t="s">
        <v>983</v>
      </c>
      <c r="R1" t="s">
        <v>20</v>
      </c>
      <c r="S1" t="s">
        <v>21</v>
      </c>
      <c r="T1" t="s">
        <v>984</v>
      </c>
      <c r="U1" t="s">
        <v>985</v>
      </c>
      <c r="V1" t="s">
        <v>986</v>
      </c>
      <c r="W1" t="s">
        <v>25</v>
      </c>
      <c r="X1" t="s">
        <v>26</v>
      </c>
      <c r="Y1" t="s">
        <v>987</v>
      </c>
      <c r="Z1" t="s">
        <v>28</v>
      </c>
      <c r="AA1" t="s">
        <v>988</v>
      </c>
      <c r="AB1" t="s">
        <v>30</v>
      </c>
      <c r="AC1" t="s">
        <v>31</v>
      </c>
      <c r="AD1" t="s">
        <v>32</v>
      </c>
      <c r="AE1" t="s">
        <v>989</v>
      </c>
      <c r="AF1" t="s">
        <v>990</v>
      </c>
      <c r="AG1" t="s">
        <v>991</v>
      </c>
      <c r="AH1" t="s">
        <v>992</v>
      </c>
      <c r="AI1" t="s">
        <v>993</v>
      </c>
      <c r="AJ1" t="s">
        <v>1000</v>
      </c>
    </row>
    <row r="2" spans="1:36" x14ac:dyDescent="0.2">
      <c r="A2" t="s">
        <v>210</v>
      </c>
      <c r="B2">
        <v>45660</v>
      </c>
      <c r="C2">
        <v>0.89583333333333326</v>
      </c>
      <c r="D2">
        <v>45661</v>
      </c>
      <c r="E2">
        <v>0.26736111111111116</v>
      </c>
      <c r="F2">
        <v>45661</v>
      </c>
      <c r="G2">
        <v>0.4577430555555555</v>
      </c>
      <c r="H2" t="s">
        <v>864</v>
      </c>
      <c r="K2" t="s">
        <v>214</v>
      </c>
      <c r="L2" t="s">
        <v>215</v>
      </c>
      <c r="M2" t="s">
        <v>865</v>
      </c>
      <c r="N2" t="s">
        <v>866</v>
      </c>
      <c r="Q2" t="s">
        <v>867</v>
      </c>
      <c r="R2" t="s">
        <v>868</v>
      </c>
      <c r="S2" t="s">
        <v>218</v>
      </c>
      <c r="T2" t="s">
        <v>65</v>
      </c>
      <c r="Y2" t="s">
        <v>869</v>
      </c>
      <c r="Z2" t="s">
        <v>67</v>
      </c>
      <c r="AA2" t="s">
        <v>219</v>
      </c>
      <c r="AB2" t="s">
        <v>206</v>
      </c>
      <c r="AC2" t="s">
        <v>220</v>
      </c>
      <c r="AD2" t="s">
        <v>71</v>
      </c>
      <c r="AE2" t="s">
        <v>221</v>
      </c>
      <c r="AF2">
        <v>9</v>
      </c>
      <c r="AG2">
        <v>45660</v>
      </c>
      <c r="AH2">
        <v>0.89583333333333326</v>
      </c>
      <c r="AI2" s="31"/>
      <c r="AJ2" t="s">
        <v>1003</v>
      </c>
    </row>
    <row r="3" spans="1:36" x14ac:dyDescent="0.2">
      <c r="A3" t="s">
        <v>395</v>
      </c>
      <c r="B3">
        <v>45664</v>
      </c>
      <c r="C3">
        <v>0.58333333333333326</v>
      </c>
      <c r="F3">
        <v>45667</v>
      </c>
      <c r="G3">
        <v>0.59781250000000008</v>
      </c>
      <c r="H3" t="s">
        <v>870</v>
      </c>
      <c r="I3" t="s">
        <v>400</v>
      </c>
      <c r="K3" t="s">
        <v>401</v>
      </c>
      <c r="L3" t="s">
        <v>134</v>
      </c>
      <c r="M3" t="s">
        <v>871</v>
      </c>
      <c r="N3" t="s">
        <v>872</v>
      </c>
      <c r="Y3" t="s">
        <v>873</v>
      </c>
      <c r="Z3" t="s">
        <v>67</v>
      </c>
      <c r="AA3" t="s">
        <v>404</v>
      </c>
      <c r="AB3" t="s">
        <v>405</v>
      </c>
      <c r="AC3" t="s">
        <v>406</v>
      </c>
      <c r="AD3" t="s">
        <v>71</v>
      </c>
      <c r="AE3" t="s">
        <v>407</v>
      </c>
      <c r="AF3">
        <v>9</v>
      </c>
      <c r="AG3">
        <v>45664</v>
      </c>
      <c r="AH3">
        <v>0.58333333333333326</v>
      </c>
      <c r="AI3" s="31"/>
      <c r="AJ3" t="s">
        <v>1004</v>
      </c>
    </row>
    <row r="4" spans="1:36" x14ac:dyDescent="0.2">
      <c r="A4" t="s">
        <v>53</v>
      </c>
      <c r="B4">
        <v>45663</v>
      </c>
      <c r="C4">
        <v>0.64583333333333326</v>
      </c>
      <c r="D4">
        <v>45667</v>
      </c>
      <c r="F4">
        <v>45667</v>
      </c>
      <c r="G4">
        <v>0.82629629629629631</v>
      </c>
      <c r="H4" t="s">
        <v>874</v>
      </c>
      <c r="K4" t="s">
        <v>60</v>
      </c>
      <c r="M4" t="s">
        <v>871</v>
      </c>
      <c r="N4" t="s">
        <v>875</v>
      </c>
      <c r="Q4" t="s">
        <v>62</v>
      </c>
      <c r="R4" t="s">
        <v>868</v>
      </c>
      <c r="S4" t="s">
        <v>64</v>
      </c>
      <c r="T4" t="s">
        <v>65</v>
      </c>
      <c r="Y4" t="s">
        <v>876</v>
      </c>
      <c r="Z4" t="s">
        <v>67</v>
      </c>
      <c r="AA4" t="s">
        <v>68</v>
      </c>
      <c r="AB4" t="s">
        <v>69</v>
      </c>
      <c r="AC4" t="s">
        <v>70</v>
      </c>
      <c r="AD4" t="s">
        <v>71</v>
      </c>
      <c r="AE4" t="s">
        <v>72</v>
      </c>
      <c r="AF4">
        <v>9</v>
      </c>
      <c r="AG4">
        <v>45663</v>
      </c>
      <c r="AH4">
        <v>0.64583333333333326</v>
      </c>
      <c r="AI4" s="31"/>
      <c r="AJ4" t="s">
        <v>1004</v>
      </c>
    </row>
    <row r="5" spans="1:36" x14ac:dyDescent="0.2">
      <c r="A5" t="s">
        <v>341</v>
      </c>
      <c r="B5">
        <v>45670</v>
      </c>
      <c r="C5">
        <v>0.50347222222222232</v>
      </c>
      <c r="F5">
        <v>45670</v>
      </c>
      <c r="G5">
        <v>0.50537037037037047</v>
      </c>
      <c r="H5" t="s">
        <v>344</v>
      </c>
      <c r="I5" t="s">
        <v>877</v>
      </c>
      <c r="J5" t="s">
        <v>878</v>
      </c>
      <c r="K5" t="s">
        <v>348</v>
      </c>
      <c r="L5" t="s">
        <v>84</v>
      </c>
      <c r="M5" t="s">
        <v>879</v>
      </c>
      <c r="N5" t="s">
        <v>880</v>
      </c>
      <c r="Y5" t="s">
        <v>869</v>
      </c>
      <c r="Z5" t="s">
        <v>67</v>
      </c>
      <c r="AA5" t="s">
        <v>350</v>
      </c>
      <c r="AB5" t="s">
        <v>351</v>
      </c>
      <c r="AC5" t="s">
        <v>352</v>
      </c>
      <c r="AD5" t="s">
        <v>123</v>
      </c>
      <c r="AE5" t="s">
        <v>353</v>
      </c>
      <c r="AF5">
        <v>9</v>
      </c>
      <c r="AG5">
        <v>45670</v>
      </c>
      <c r="AH5">
        <v>0.50347222222222232</v>
      </c>
      <c r="AI5" s="31"/>
      <c r="AJ5" t="s">
        <v>1004</v>
      </c>
    </row>
    <row r="6" spans="1:36" x14ac:dyDescent="0.2">
      <c r="A6" t="s">
        <v>356</v>
      </c>
      <c r="B6">
        <v>45671</v>
      </c>
      <c r="C6">
        <v>0.64067129629629638</v>
      </c>
      <c r="F6">
        <v>45671</v>
      </c>
      <c r="G6">
        <v>0.64067129629629638</v>
      </c>
      <c r="H6" t="s">
        <v>878</v>
      </c>
      <c r="I6" t="s">
        <v>881</v>
      </c>
      <c r="J6" t="s">
        <v>361</v>
      </c>
      <c r="K6" t="s">
        <v>362</v>
      </c>
      <c r="L6" t="s">
        <v>363</v>
      </c>
      <c r="M6" t="s">
        <v>865</v>
      </c>
      <c r="N6" t="s">
        <v>882</v>
      </c>
      <c r="Q6" t="s">
        <v>883</v>
      </c>
      <c r="R6" t="s">
        <v>884</v>
      </c>
      <c r="S6" t="s">
        <v>367</v>
      </c>
      <c r="T6" t="s">
        <v>65</v>
      </c>
      <c r="Y6" t="s">
        <v>885</v>
      </c>
      <c r="Z6" t="s">
        <v>67</v>
      </c>
      <c r="AA6" t="s">
        <v>219</v>
      </c>
      <c r="AB6" t="s">
        <v>368</v>
      </c>
      <c r="AC6" t="s">
        <v>160</v>
      </c>
      <c r="AD6" t="s">
        <v>123</v>
      </c>
      <c r="AE6" t="s">
        <v>353</v>
      </c>
      <c r="AF6">
        <v>9</v>
      </c>
      <c r="AG6">
        <v>45671</v>
      </c>
      <c r="AH6">
        <v>0.64067129629629638</v>
      </c>
      <c r="AI6" s="31"/>
      <c r="AJ6" t="s">
        <v>1004</v>
      </c>
    </row>
    <row r="7" spans="1:36" x14ac:dyDescent="0.2">
      <c r="A7" t="s">
        <v>224</v>
      </c>
      <c r="B7">
        <v>45672</v>
      </c>
      <c r="C7">
        <v>0.5398842592592592</v>
      </c>
      <c r="F7">
        <v>45672</v>
      </c>
      <c r="G7">
        <v>0.5398842592592592</v>
      </c>
      <c r="H7" t="s">
        <v>864</v>
      </c>
      <c r="K7" t="s">
        <v>227</v>
      </c>
      <c r="L7" t="s">
        <v>84</v>
      </c>
      <c r="M7" t="s">
        <v>879</v>
      </c>
      <c r="N7" t="s">
        <v>886</v>
      </c>
      <c r="Q7" t="s">
        <v>229</v>
      </c>
      <c r="R7" t="s">
        <v>868</v>
      </c>
      <c r="S7" t="s">
        <v>230</v>
      </c>
      <c r="T7" t="s">
        <v>65</v>
      </c>
      <c r="Y7" t="s">
        <v>885</v>
      </c>
      <c r="Z7" t="s">
        <v>67</v>
      </c>
      <c r="AA7" t="s">
        <v>231</v>
      </c>
      <c r="AB7" t="s">
        <v>232</v>
      </c>
      <c r="AC7" t="s">
        <v>70</v>
      </c>
      <c r="AD7" t="s">
        <v>71</v>
      </c>
      <c r="AE7" t="s">
        <v>221</v>
      </c>
      <c r="AF7">
        <v>9</v>
      </c>
      <c r="AG7">
        <v>45672</v>
      </c>
      <c r="AH7">
        <v>0.5398842592592592</v>
      </c>
      <c r="AI7" s="31"/>
      <c r="AJ7" t="s">
        <v>1004</v>
      </c>
    </row>
    <row r="8" spans="1:36" x14ac:dyDescent="0.2">
      <c r="A8" t="s">
        <v>129</v>
      </c>
      <c r="B8">
        <v>45673</v>
      </c>
      <c r="C8">
        <v>0.5</v>
      </c>
      <c r="D8">
        <v>45673</v>
      </c>
      <c r="E8">
        <v>0.75</v>
      </c>
      <c r="F8">
        <v>45673</v>
      </c>
      <c r="G8">
        <v>0.81587962962962957</v>
      </c>
      <c r="H8" t="s">
        <v>887</v>
      </c>
      <c r="K8" t="s">
        <v>133</v>
      </c>
      <c r="L8" t="s">
        <v>134</v>
      </c>
      <c r="M8" t="s">
        <v>871</v>
      </c>
      <c r="N8" t="s">
        <v>888</v>
      </c>
      <c r="Y8" t="s">
        <v>876</v>
      </c>
      <c r="Z8" t="s">
        <v>67</v>
      </c>
      <c r="AA8" t="s">
        <v>136</v>
      </c>
      <c r="AB8" t="s">
        <v>69</v>
      </c>
      <c r="AC8" t="s">
        <v>70</v>
      </c>
      <c r="AD8" t="s">
        <v>71</v>
      </c>
      <c r="AE8" t="s">
        <v>137</v>
      </c>
      <c r="AF8">
        <v>9</v>
      </c>
      <c r="AG8">
        <v>45673</v>
      </c>
      <c r="AH8">
        <v>0.5</v>
      </c>
      <c r="AI8" s="31"/>
      <c r="AJ8" t="s">
        <v>1004</v>
      </c>
    </row>
    <row r="9" spans="1:36" x14ac:dyDescent="0.2">
      <c r="A9" t="s">
        <v>371</v>
      </c>
      <c r="B9">
        <v>45673</v>
      </c>
      <c r="C9">
        <v>0.87708333333333344</v>
      </c>
      <c r="D9">
        <v>45673</v>
      </c>
      <c r="E9">
        <v>0.88611111111111107</v>
      </c>
      <c r="F9">
        <v>45674</v>
      </c>
      <c r="G9">
        <v>0.51179398148148159</v>
      </c>
      <c r="H9" t="s">
        <v>878</v>
      </c>
      <c r="K9" t="s">
        <v>374</v>
      </c>
      <c r="L9" t="s">
        <v>178</v>
      </c>
      <c r="M9" t="s">
        <v>865</v>
      </c>
      <c r="N9" t="s">
        <v>889</v>
      </c>
      <c r="R9" t="s">
        <v>890</v>
      </c>
      <c r="S9" t="s">
        <v>891</v>
      </c>
      <c r="Y9" t="s">
        <v>876</v>
      </c>
      <c r="Z9" t="s">
        <v>67</v>
      </c>
      <c r="AA9" t="s">
        <v>89</v>
      </c>
      <c r="AB9" t="s">
        <v>90</v>
      </c>
      <c r="AC9" t="s">
        <v>378</v>
      </c>
      <c r="AD9" t="s">
        <v>195</v>
      </c>
      <c r="AE9" t="s">
        <v>353</v>
      </c>
      <c r="AF9">
        <v>9</v>
      </c>
      <c r="AG9">
        <v>45673</v>
      </c>
      <c r="AH9">
        <v>0.87708333333333344</v>
      </c>
      <c r="AI9" s="31"/>
      <c r="AJ9" t="s">
        <v>1003</v>
      </c>
    </row>
    <row r="10" spans="1:36" x14ac:dyDescent="0.2">
      <c r="A10" t="s">
        <v>236</v>
      </c>
      <c r="B10">
        <v>45678</v>
      </c>
      <c r="C10">
        <v>0.79166666666666674</v>
      </c>
      <c r="D10">
        <v>45679</v>
      </c>
      <c r="E10">
        <v>0.13125000000000009</v>
      </c>
      <c r="F10">
        <v>45679</v>
      </c>
      <c r="G10">
        <v>0.13255787037037048</v>
      </c>
      <c r="H10" t="s">
        <v>864</v>
      </c>
      <c r="K10" t="s">
        <v>239</v>
      </c>
      <c r="L10" t="s">
        <v>178</v>
      </c>
      <c r="M10" t="s">
        <v>865</v>
      </c>
      <c r="N10" t="s">
        <v>892</v>
      </c>
      <c r="Q10" t="s">
        <v>241</v>
      </c>
      <c r="R10" t="s">
        <v>63</v>
      </c>
      <c r="S10" t="s">
        <v>242</v>
      </c>
      <c r="T10" t="s">
        <v>65</v>
      </c>
      <c r="Y10" t="s">
        <v>893</v>
      </c>
      <c r="Z10" t="s">
        <v>67</v>
      </c>
      <c r="AA10" t="s">
        <v>244</v>
      </c>
      <c r="AB10" t="s">
        <v>206</v>
      </c>
      <c r="AC10" t="s">
        <v>160</v>
      </c>
      <c r="AD10" t="s">
        <v>71</v>
      </c>
      <c r="AE10" t="s">
        <v>221</v>
      </c>
      <c r="AF10">
        <v>9</v>
      </c>
      <c r="AG10">
        <v>45678</v>
      </c>
      <c r="AH10">
        <v>0.79166666666666674</v>
      </c>
      <c r="AI10" s="31"/>
      <c r="AJ10" t="s">
        <v>1003</v>
      </c>
    </row>
    <row r="11" spans="1:36" x14ac:dyDescent="0.2">
      <c r="A11" t="s">
        <v>246</v>
      </c>
      <c r="B11">
        <v>45679</v>
      </c>
      <c r="C11">
        <v>0.33333333333333326</v>
      </c>
      <c r="D11">
        <v>45679</v>
      </c>
      <c r="E11">
        <v>0.80069444444444438</v>
      </c>
      <c r="F11">
        <v>45679</v>
      </c>
      <c r="G11">
        <v>0.8020370370370371</v>
      </c>
      <c r="H11" t="s">
        <v>864</v>
      </c>
      <c r="K11" t="s">
        <v>249</v>
      </c>
      <c r="L11" t="s">
        <v>250</v>
      </c>
      <c r="M11" t="s">
        <v>894</v>
      </c>
      <c r="N11" t="s">
        <v>895</v>
      </c>
      <c r="Q11" t="s">
        <v>252</v>
      </c>
      <c r="R11" t="s">
        <v>896</v>
      </c>
      <c r="S11" t="s">
        <v>254</v>
      </c>
      <c r="T11" t="s">
        <v>65</v>
      </c>
      <c r="Y11" t="s">
        <v>885</v>
      </c>
      <c r="Z11" t="s">
        <v>67</v>
      </c>
      <c r="AA11" t="s">
        <v>244</v>
      </c>
      <c r="AB11" t="s">
        <v>206</v>
      </c>
      <c r="AC11" t="s">
        <v>122</v>
      </c>
      <c r="AD11" t="s">
        <v>71</v>
      </c>
      <c r="AE11" t="s">
        <v>221</v>
      </c>
      <c r="AF11">
        <v>9</v>
      </c>
      <c r="AG11">
        <v>45679</v>
      </c>
      <c r="AH11">
        <v>0.33333333333333326</v>
      </c>
      <c r="AI11" s="31"/>
      <c r="AJ11" t="s">
        <v>1005</v>
      </c>
    </row>
    <row r="12" spans="1:36" x14ac:dyDescent="0.2">
      <c r="A12" t="s">
        <v>409</v>
      </c>
      <c r="B12">
        <v>45680</v>
      </c>
      <c r="C12">
        <v>0.625</v>
      </c>
      <c r="F12">
        <v>45680</v>
      </c>
      <c r="G12">
        <v>0.66545138888888888</v>
      </c>
      <c r="H12" t="s">
        <v>897</v>
      </c>
      <c r="I12" t="s">
        <v>400</v>
      </c>
      <c r="K12" t="s">
        <v>414</v>
      </c>
      <c r="L12" t="s">
        <v>84</v>
      </c>
      <c r="M12" t="s">
        <v>879</v>
      </c>
      <c r="N12" t="s">
        <v>898</v>
      </c>
      <c r="Y12" t="s">
        <v>899</v>
      </c>
      <c r="Z12" t="s">
        <v>67</v>
      </c>
      <c r="AA12" t="s">
        <v>352</v>
      </c>
      <c r="AB12" t="s">
        <v>417</v>
      </c>
      <c r="AC12" t="s">
        <v>406</v>
      </c>
      <c r="AD12" t="s">
        <v>418</v>
      </c>
      <c r="AF12">
        <v>9</v>
      </c>
      <c r="AG12">
        <v>45680</v>
      </c>
      <c r="AH12">
        <v>0.625</v>
      </c>
      <c r="AI12" s="31"/>
      <c r="AJ12" t="s">
        <v>1004</v>
      </c>
    </row>
    <row r="13" spans="1:36" x14ac:dyDescent="0.2">
      <c r="A13" t="s">
        <v>140</v>
      </c>
      <c r="B13">
        <v>45682</v>
      </c>
      <c r="C13">
        <v>0.45833333333333326</v>
      </c>
      <c r="D13">
        <v>45682</v>
      </c>
      <c r="E13">
        <v>0.58333333333333326</v>
      </c>
      <c r="F13">
        <v>45682</v>
      </c>
      <c r="G13">
        <v>0.58054398148148145</v>
      </c>
      <c r="H13" t="s">
        <v>887</v>
      </c>
      <c r="K13" t="s">
        <v>144</v>
      </c>
      <c r="L13" t="s">
        <v>145</v>
      </c>
      <c r="M13" t="s">
        <v>894</v>
      </c>
      <c r="N13" t="s">
        <v>900</v>
      </c>
      <c r="Y13" t="s">
        <v>901</v>
      </c>
      <c r="Z13" t="s">
        <v>67</v>
      </c>
      <c r="AA13" t="s">
        <v>147</v>
      </c>
      <c r="AB13" t="s">
        <v>90</v>
      </c>
      <c r="AC13" t="s">
        <v>70</v>
      </c>
      <c r="AD13" t="s">
        <v>123</v>
      </c>
      <c r="AE13" t="s">
        <v>137</v>
      </c>
      <c r="AF13">
        <v>9</v>
      </c>
      <c r="AG13">
        <v>45682</v>
      </c>
      <c r="AH13">
        <v>0.45833333333333326</v>
      </c>
      <c r="AI13" s="31"/>
      <c r="AJ13" t="s">
        <v>1005</v>
      </c>
    </row>
    <row r="14" spans="1:36" x14ac:dyDescent="0.2">
      <c r="A14" t="s">
        <v>77</v>
      </c>
      <c r="B14">
        <v>45682</v>
      </c>
      <c r="C14">
        <v>0.76875000000000004</v>
      </c>
      <c r="F14">
        <v>45683</v>
      </c>
      <c r="G14">
        <v>0.44056712962962963</v>
      </c>
      <c r="H14" t="s">
        <v>874</v>
      </c>
      <c r="I14" t="s">
        <v>902</v>
      </c>
      <c r="K14" t="s">
        <v>83</v>
      </c>
      <c r="L14" t="s">
        <v>84</v>
      </c>
      <c r="M14" t="s">
        <v>879</v>
      </c>
      <c r="N14" t="s">
        <v>903</v>
      </c>
      <c r="Q14" t="s">
        <v>904</v>
      </c>
      <c r="R14" t="s">
        <v>868</v>
      </c>
      <c r="S14" t="s">
        <v>87</v>
      </c>
      <c r="T14" t="s">
        <v>65</v>
      </c>
      <c r="Y14" t="s">
        <v>901</v>
      </c>
      <c r="Z14" t="s">
        <v>67</v>
      </c>
      <c r="AA14" t="s">
        <v>89</v>
      </c>
      <c r="AB14" t="s">
        <v>90</v>
      </c>
      <c r="AC14" t="s">
        <v>91</v>
      </c>
      <c r="AD14" t="s">
        <v>92</v>
      </c>
      <c r="AE14" t="s">
        <v>72</v>
      </c>
      <c r="AF14">
        <v>9</v>
      </c>
      <c r="AG14">
        <v>45682</v>
      </c>
      <c r="AH14">
        <v>0.76875000000000004</v>
      </c>
      <c r="AI14" s="31"/>
      <c r="AJ14" t="s">
        <v>1003</v>
      </c>
    </row>
    <row r="15" spans="1:36" x14ac:dyDescent="0.2">
      <c r="A15" t="s">
        <v>96</v>
      </c>
      <c r="B15">
        <v>45683</v>
      </c>
      <c r="C15">
        <v>0.84027777777777768</v>
      </c>
      <c r="D15">
        <v>45683</v>
      </c>
      <c r="E15">
        <v>0.84652777777777777</v>
      </c>
      <c r="F15">
        <v>45683</v>
      </c>
      <c r="G15">
        <v>0.85009259259259262</v>
      </c>
      <c r="H15" t="s">
        <v>874</v>
      </c>
      <c r="I15" t="s">
        <v>902</v>
      </c>
      <c r="K15" t="s">
        <v>100</v>
      </c>
      <c r="L15" t="s">
        <v>101</v>
      </c>
      <c r="M15" t="s">
        <v>865</v>
      </c>
      <c r="N15" t="s">
        <v>905</v>
      </c>
      <c r="Q15" t="s">
        <v>906</v>
      </c>
      <c r="R15" t="s">
        <v>868</v>
      </c>
      <c r="S15" t="s">
        <v>104</v>
      </c>
      <c r="T15" t="s">
        <v>907</v>
      </c>
      <c r="Y15" t="s">
        <v>876</v>
      </c>
      <c r="Z15" t="s">
        <v>67</v>
      </c>
      <c r="AA15" t="s">
        <v>105</v>
      </c>
      <c r="AB15" t="s">
        <v>69</v>
      </c>
      <c r="AC15" t="s">
        <v>106</v>
      </c>
      <c r="AD15" t="s">
        <v>71</v>
      </c>
      <c r="AE15" t="s">
        <v>72</v>
      </c>
      <c r="AF15">
        <v>9</v>
      </c>
      <c r="AG15">
        <v>45683</v>
      </c>
      <c r="AH15">
        <v>0.84027777777777768</v>
      </c>
      <c r="AI15" s="31"/>
      <c r="AJ15" t="s">
        <v>1003</v>
      </c>
    </row>
    <row r="16" spans="1:36" x14ac:dyDescent="0.2">
      <c r="A16" t="s">
        <v>256</v>
      </c>
      <c r="B16">
        <v>45685</v>
      </c>
      <c r="C16">
        <v>0.625</v>
      </c>
      <c r="D16">
        <v>45686</v>
      </c>
      <c r="E16">
        <v>0.91736111111111107</v>
      </c>
      <c r="F16">
        <v>45686</v>
      </c>
      <c r="G16">
        <v>0.91833333333333322</v>
      </c>
      <c r="H16" t="s">
        <v>864</v>
      </c>
      <c r="I16" t="s">
        <v>902</v>
      </c>
      <c r="K16" t="s">
        <v>260</v>
      </c>
      <c r="L16" t="s">
        <v>261</v>
      </c>
      <c r="M16" t="s">
        <v>908</v>
      </c>
      <c r="N16" t="s">
        <v>909</v>
      </c>
      <c r="Q16" t="s">
        <v>910</v>
      </c>
      <c r="R16" t="s">
        <v>911</v>
      </c>
      <c r="S16" t="s">
        <v>265</v>
      </c>
      <c r="T16" t="s">
        <v>65</v>
      </c>
      <c r="Y16" t="s">
        <v>912</v>
      </c>
      <c r="Z16" t="s">
        <v>67</v>
      </c>
      <c r="AA16" t="s">
        <v>244</v>
      </c>
      <c r="AB16" t="s">
        <v>206</v>
      </c>
      <c r="AC16" t="s">
        <v>70</v>
      </c>
      <c r="AD16" t="s">
        <v>266</v>
      </c>
      <c r="AE16" t="s">
        <v>221</v>
      </c>
      <c r="AF16">
        <v>9</v>
      </c>
      <c r="AG16">
        <v>45685</v>
      </c>
      <c r="AH16">
        <v>0.625</v>
      </c>
      <c r="AI16" s="31"/>
      <c r="AJ16" t="s">
        <v>1004</v>
      </c>
    </row>
    <row r="17" spans="1:36" x14ac:dyDescent="0.2">
      <c r="A17" t="s">
        <v>151</v>
      </c>
      <c r="B17">
        <v>45688</v>
      </c>
      <c r="C17">
        <v>0.49988425925925917</v>
      </c>
      <c r="F17">
        <v>45688</v>
      </c>
      <c r="G17">
        <v>0.49988425925925917</v>
      </c>
      <c r="H17" t="s">
        <v>887</v>
      </c>
      <c r="K17" t="s">
        <v>154</v>
      </c>
      <c r="L17" t="s">
        <v>155</v>
      </c>
      <c r="M17" t="s">
        <v>879</v>
      </c>
      <c r="N17" t="s">
        <v>913</v>
      </c>
      <c r="Y17" t="s">
        <v>869</v>
      </c>
      <c r="Z17" t="s">
        <v>67</v>
      </c>
      <c r="AA17" t="s">
        <v>158</v>
      </c>
      <c r="AB17" t="s">
        <v>159</v>
      </c>
      <c r="AC17" t="s">
        <v>160</v>
      </c>
      <c r="AD17" t="s">
        <v>71</v>
      </c>
      <c r="AE17" t="s">
        <v>137</v>
      </c>
      <c r="AF17">
        <v>9</v>
      </c>
      <c r="AG17">
        <v>45688</v>
      </c>
      <c r="AH17">
        <v>0.49988425925925917</v>
      </c>
      <c r="AI17" s="31"/>
      <c r="AJ17" t="s">
        <v>1005</v>
      </c>
    </row>
    <row r="18" spans="1:36" x14ac:dyDescent="0.2">
      <c r="A18" t="s">
        <v>269</v>
      </c>
      <c r="B18">
        <v>45689</v>
      </c>
      <c r="C18">
        <v>4.1666666666666741E-2</v>
      </c>
      <c r="E18">
        <v>0.10416666666666674</v>
      </c>
      <c r="F18">
        <v>45689</v>
      </c>
      <c r="G18">
        <v>0.11982638888888886</v>
      </c>
      <c r="H18" t="s">
        <v>864</v>
      </c>
      <c r="K18" t="s">
        <v>272</v>
      </c>
      <c r="L18" t="s">
        <v>273</v>
      </c>
      <c r="M18" t="s">
        <v>908</v>
      </c>
      <c r="N18" t="s">
        <v>914</v>
      </c>
      <c r="Q18" t="s">
        <v>915</v>
      </c>
      <c r="R18" t="s">
        <v>916</v>
      </c>
      <c r="S18" t="s">
        <v>276</v>
      </c>
      <c r="T18" t="s">
        <v>65</v>
      </c>
      <c r="Y18" t="s">
        <v>885</v>
      </c>
      <c r="Z18" t="s">
        <v>67</v>
      </c>
      <c r="AA18" t="s">
        <v>244</v>
      </c>
      <c r="AB18" t="s">
        <v>206</v>
      </c>
      <c r="AC18" t="s">
        <v>122</v>
      </c>
      <c r="AD18" t="s">
        <v>71</v>
      </c>
      <c r="AE18" t="s">
        <v>221</v>
      </c>
      <c r="AF18">
        <v>9</v>
      </c>
      <c r="AG18">
        <v>45689</v>
      </c>
      <c r="AH18">
        <v>4.1666666666666741E-2</v>
      </c>
      <c r="AI18" s="31"/>
      <c r="AJ18" t="s">
        <v>1005</v>
      </c>
    </row>
    <row r="19" spans="1:36" x14ac:dyDescent="0.2">
      <c r="A19" t="s">
        <v>382</v>
      </c>
      <c r="B19">
        <v>45690</v>
      </c>
      <c r="C19">
        <v>0.72569444444444442</v>
      </c>
      <c r="D19">
        <v>45690</v>
      </c>
      <c r="E19">
        <v>0.75</v>
      </c>
      <c r="F19">
        <v>45691</v>
      </c>
      <c r="G19">
        <v>0.50143518518518526</v>
      </c>
      <c r="H19" t="s">
        <v>176</v>
      </c>
      <c r="I19" t="s">
        <v>878</v>
      </c>
      <c r="K19" t="s">
        <v>385</v>
      </c>
      <c r="L19" t="s">
        <v>145</v>
      </c>
      <c r="M19" t="s">
        <v>894</v>
      </c>
      <c r="N19" t="s">
        <v>917</v>
      </c>
      <c r="Y19" t="s">
        <v>876</v>
      </c>
      <c r="Z19" t="s">
        <v>67</v>
      </c>
      <c r="AA19" t="s">
        <v>105</v>
      </c>
      <c r="AB19" t="s">
        <v>69</v>
      </c>
      <c r="AC19" t="s">
        <v>180</v>
      </c>
      <c r="AD19" t="s">
        <v>92</v>
      </c>
      <c r="AF19">
        <v>9</v>
      </c>
      <c r="AG19">
        <v>45690</v>
      </c>
      <c r="AH19">
        <v>0.72569444444444442</v>
      </c>
      <c r="AI19" s="31"/>
      <c r="AJ19" t="s">
        <v>1004</v>
      </c>
    </row>
    <row r="20" spans="1:36" x14ac:dyDescent="0.2">
      <c r="A20" t="s">
        <v>388</v>
      </c>
      <c r="F20">
        <v>45691</v>
      </c>
      <c r="G20">
        <v>0.69484953703703711</v>
      </c>
      <c r="H20" t="s">
        <v>878</v>
      </c>
      <c r="K20" t="s">
        <v>390</v>
      </c>
      <c r="L20" t="s">
        <v>363</v>
      </c>
      <c r="M20" t="s">
        <v>865</v>
      </c>
      <c r="N20" t="s">
        <v>918</v>
      </c>
      <c r="Y20" t="s">
        <v>901</v>
      </c>
      <c r="Z20" t="s">
        <v>67</v>
      </c>
      <c r="AA20" t="s">
        <v>136</v>
      </c>
      <c r="AB20" t="s">
        <v>69</v>
      </c>
      <c r="AC20" t="s">
        <v>106</v>
      </c>
      <c r="AD20" t="s">
        <v>71</v>
      </c>
      <c r="AE20" t="s">
        <v>353</v>
      </c>
      <c r="AF20">
        <v>9</v>
      </c>
      <c r="AG20">
        <v>45691</v>
      </c>
      <c r="AH20">
        <v>0.69484953703703711</v>
      </c>
      <c r="AI20" s="31"/>
      <c r="AJ20" t="s">
        <v>1004</v>
      </c>
    </row>
    <row r="21" spans="1:36" x14ac:dyDescent="0.2">
      <c r="A21" t="s">
        <v>279</v>
      </c>
      <c r="B21">
        <v>45691</v>
      </c>
      <c r="C21">
        <v>0.77083333333333326</v>
      </c>
      <c r="D21">
        <v>45692</v>
      </c>
      <c r="E21">
        <v>0.79166666666666674</v>
      </c>
      <c r="F21">
        <v>45692</v>
      </c>
      <c r="G21">
        <v>0.53023148148148147</v>
      </c>
      <c r="H21" t="s">
        <v>864</v>
      </c>
      <c r="K21" t="s">
        <v>282</v>
      </c>
      <c r="L21" t="s">
        <v>283</v>
      </c>
      <c r="M21" t="s">
        <v>879</v>
      </c>
      <c r="N21" t="s">
        <v>919</v>
      </c>
      <c r="Q21" t="s">
        <v>920</v>
      </c>
      <c r="R21" t="s">
        <v>286</v>
      </c>
      <c r="S21" t="s">
        <v>921</v>
      </c>
      <c r="T21" t="s">
        <v>288</v>
      </c>
      <c r="Y21" t="s">
        <v>876</v>
      </c>
      <c r="Z21" t="s">
        <v>67</v>
      </c>
      <c r="AA21" t="s">
        <v>105</v>
      </c>
      <c r="AB21" t="s">
        <v>69</v>
      </c>
      <c r="AC21" t="s">
        <v>70</v>
      </c>
      <c r="AD21" t="s">
        <v>195</v>
      </c>
      <c r="AE21" t="s">
        <v>221</v>
      </c>
      <c r="AF21">
        <v>9</v>
      </c>
      <c r="AG21">
        <v>45691</v>
      </c>
      <c r="AH21">
        <v>0.77083333333333326</v>
      </c>
      <c r="AI21" s="31"/>
      <c r="AJ21" t="s">
        <v>1003</v>
      </c>
    </row>
    <row r="22" spans="1:36" x14ac:dyDescent="0.2">
      <c r="A22" t="s">
        <v>161</v>
      </c>
      <c r="B22">
        <v>45693</v>
      </c>
      <c r="C22">
        <v>0.12291666666666656</v>
      </c>
      <c r="F22">
        <v>45693</v>
      </c>
      <c r="G22">
        <v>0.12339120370370371</v>
      </c>
      <c r="H22" t="s">
        <v>922</v>
      </c>
      <c r="I22" t="s">
        <v>167</v>
      </c>
      <c r="K22" t="s">
        <v>168</v>
      </c>
      <c r="L22" t="s">
        <v>155</v>
      </c>
      <c r="M22" t="s">
        <v>879</v>
      </c>
      <c r="N22" t="s">
        <v>923</v>
      </c>
      <c r="Y22" t="s">
        <v>885</v>
      </c>
      <c r="Z22" t="s">
        <v>67</v>
      </c>
      <c r="AA22" t="s">
        <v>170</v>
      </c>
      <c r="AB22" t="s">
        <v>90</v>
      </c>
      <c r="AC22" t="s">
        <v>171</v>
      </c>
      <c r="AD22" t="s">
        <v>123</v>
      </c>
      <c r="AE22" t="s">
        <v>137</v>
      </c>
      <c r="AF22">
        <v>9</v>
      </c>
      <c r="AG22">
        <v>45693</v>
      </c>
      <c r="AH22">
        <v>0.12291666666666656</v>
      </c>
      <c r="AI22" s="31"/>
      <c r="AJ22" t="s">
        <v>1005</v>
      </c>
    </row>
    <row r="23" spans="1:36" x14ac:dyDescent="0.2">
      <c r="A23" t="s">
        <v>292</v>
      </c>
      <c r="B23">
        <v>45695</v>
      </c>
      <c r="C23">
        <v>0.27430555555555558</v>
      </c>
      <c r="D23">
        <v>45695</v>
      </c>
      <c r="E23">
        <v>0.28472222222222232</v>
      </c>
      <c r="F23">
        <v>45695</v>
      </c>
      <c r="G23">
        <v>0.30738425925925927</v>
      </c>
      <c r="H23" t="s">
        <v>864</v>
      </c>
      <c r="K23" t="s">
        <v>296</v>
      </c>
      <c r="L23" t="s">
        <v>203</v>
      </c>
      <c r="M23" t="s">
        <v>894</v>
      </c>
      <c r="N23" t="s">
        <v>924</v>
      </c>
      <c r="Q23" t="s">
        <v>925</v>
      </c>
      <c r="R23" t="s">
        <v>926</v>
      </c>
      <c r="S23" t="s">
        <v>300</v>
      </c>
      <c r="T23" t="s">
        <v>65</v>
      </c>
      <c r="Y23" t="s">
        <v>885</v>
      </c>
      <c r="Z23" t="s">
        <v>67</v>
      </c>
      <c r="AA23" t="s">
        <v>301</v>
      </c>
      <c r="AB23" t="s">
        <v>121</v>
      </c>
      <c r="AC23" t="s">
        <v>180</v>
      </c>
      <c r="AD23" t="s">
        <v>92</v>
      </c>
      <c r="AE23" t="s">
        <v>221</v>
      </c>
      <c r="AF23">
        <v>9</v>
      </c>
      <c r="AG23">
        <v>45695</v>
      </c>
      <c r="AH23">
        <v>0.27430555555555558</v>
      </c>
      <c r="AI23" s="31"/>
      <c r="AJ23" t="s">
        <v>1005</v>
      </c>
    </row>
    <row r="24" spans="1:36" x14ac:dyDescent="0.2">
      <c r="A24" t="s">
        <v>305</v>
      </c>
      <c r="B24">
        <v>45688</v>
      </c>
      <c r="C24">
        <v>0.5</v>
      </c>
      <c r="D24">
        <v>45695</v>
      </c>
      <c r="E24">
        <v>0.54166666666666674</v>
      </c>
      <c r="F24">
        <v>45696</v>
      </c>
      <c r="G24">
        <v>0.3903240740740741</v>
      </c>
      <c r="H24" t="s">
        <v>864</v>
      </c>
      <c r="K24" t="s">
        <v>308</v>
      </c>
      <c r="L24" t="s">
        <v>250</v>
      </c>
      <c r="M24" t="s">
        <v>894</v>
      </c>
      <c r="N24" t="s">
        <v>927</v>
      </c>
      <c r="Q24" t="s">
        <v>928</v>
      </c>
      <c r="S24" t="s">
        <v>230</v>
      </c>
      <c r="T24" t="s">
        <v>907</v>
      </c>
      <c r="Y24" t="s">
        <v>885</v>
      </c>
      <c r="Z24" t="s">
        <v>67</v>
      </c>
      <c r="AA24" t="s">
        <v>205</v>
      </c>
      <c r="AB24" t="s">
        <v>206</v>
      </c>
      <c r="AC24" t="s">
        <v>106</v>
      </c>
      <c r="AD24" t="s">
        <v>71</v>
      </c>
      <c r="AE24" t="s">
        <v>221</v>
      </c>
      <c r="AF24">
        <v>9</v>
      </c>
      <c r="AG24">
        <v>45688</v>
      </c>
      <c r="AH24">
        <v>0.5</v>
      </c>
      <c r="AI24" s="31"/>
      <c r="AJ24" t="s">
        <v>1004</v>
      </c>
    </row>
    <row r="25" spans="1:36" x14ac:dyDescent="0.2">
      <c r="A25" t="s">
        <v>437</v>
      </c>
      <c r="B25">
        <v>45701</v>
      </c>
      <c r="C25">
        <v>8.3333333333333259E-2</v>
      </c>
      <c r="F25">
        <v>45701</v>
      </c>
      <c r="G25">
        <v>0.51225694444444447</v>
      </c>
      <c r="H25" t="s">
        <v>440</v>
      </c>
      <c r="I25" t="s">
        <v>929</v>
      </c>
      <c r="J25" t="s">
        <v>878</v>
      </c>
      <c r="K25" t="s">
        <v>443</v>
      </c>
      <c r="L25" t="s">
        <v>191</v>
      </c>
      <c r="M25" t="s">
        <v>865</v>
      </c>
      <c r="N25" t="s">
        <v>930</v>
      </c>
      <c r="Y25" t="s">
        <v>931</v>
      </c>
      <c r="Z25" t="s">
        <v>67</v>
      </c>
      <c r="AA25" t="s">
        <v>120</v>
      </c>
      <c r="AB25" t="s">
        <v>121</v>
      </c>
      <c r="AC25" t="s">
        <v>378</v>
      </c>
      <c r="AD25" t="s">
        <v>446</v>
      </c>
      <c r="AF25">
        <v>9</v>
      </c>
      <c r="AG25">
        <v>45701</v>
      </c>
      <c r="AH25">
        <v>8.3333333333333259E-2</v>
      </c>
      <c r="AI25" s="31"/>
      <c r="AJ25" t="s">
        <v>1005</v>
      </c>
    </row>
    <row r="26" spans="1:36" x14ac:dyDescent="0.2">
      <c r="A26" t="s">
        <v>110</v>
      </c>
      <c r="B26">
        <v>45701</v>
      </c>
      <c r="C26">
        <v>0.66666666666666674</v>
      </c>
      <c r="F26">
        <v>45702</v>
      </c>
      <c r="G26">
        <v>0.29906250000000001</v>
      </c>
      <c r="H26" t="s">
        <v>874</v>
      </c>
      <c r="K26" t="s">
        <v>113</v>
      </c>
      <c r="L26" t="s">
        <v>114</v>
      </c>
      <c r="M26" t="s">
        <v>908</v>
      </c>
      <c r="N26" t="s">
        <v>932</v>
      </c>
      <c r="Q26" t="s">
        <v>116</v>
      </c>
      <c r="R26" t="s">
        <v>916</v>
      </c>
      <c r="S26" t="s">
        <v>118</v>
      </c>
      <c r="T26" t="s">
        <v>65</v>
      </c>
      <c r="Y26" t="s">
        <v>885</v>
      </c>
      <c r="Z26" t="s">
        <v>67</v>
      </c>
      <c r="AA26" t="s">
        <v>120</v>
      </c>
      <c r="AB26" t="s">
        <v>121</v>
      </c>
      <c r="AC26" t="s">
        <v>122</v>
      </c>
      <c r="AD26" t="s">
        <v>123</v>
      </c>
      <c r="AE26" t="s">
        <v>72</v>
      </c>
      <c r="AF26">
        <v>9</v>
      </c>
      <c r="AG26">
        <v>45701</v>
      </c>
      <c r="AH26">
        <v>0.66666666666666674</v>
      </c>
      <c r="AI26" s="31"/>
      <c r="AJ26" t="s">
        <v>1004</v>
      </c>
    </row>
    <row r="27" spans="1:36" x14ac:dyDescent="0.2">
      <c r="A27" t="s">
        <v>313</v>
      </c>
      <c r="B27">
        <v>45705</v>
      </c>
      <c r="C27">
        <v>0.34877314814814819</v>
      </c>
      <c r="F27">
        <v>45705</v>
      </c>
      <c r="G27">
        <v>0.34877314814814819</v>
      </c>
      <c r="H27" t="s">
        <v>864</v>
      </c>
      <c r="I27" t="s">
        <v>317</v>
      </c>
      <c r="K27" t="s">
        <v>318</v>
      </c>
      <c r="L27" t="s">
        <v>134</v>
      </c>
      <c r="M27" t="s">
        <v>871</v>
      </c>
      <c r="N27" t="s">
        <v>933</v>
      </c>
      <c r="Q27" t="s">
        <v>934</v>
      </c>
      <c r="R27" t="s">
        <v>868</v>
      </c>
      <c r="S27" t="s">
        <v>218</v>
      </c>
      <c r="T27" t="s">
        <v>65</v>
      </c>
      <c r="Y27" t="s">
        <v>876</v>
      </c>
      <c r="Z27" t="s">
        <v>67</v>
      </c>
      <c r="AA27" t="s">
        <v>68</v>
      </c>
      <c r="AB27" t="s">
        <v>69</v>
      </c>
      <c r="AC27" t="s">
        <v>122</v>
      </c>
      <c r="AD27" t="s">
        <v>123</v>
      </c>
      <c r="AE27" t="s">
        <v>221</v>
      </c>
      <c r="AF27">
        <v>9</v>
      </c>
      <c r="AG27">
        <v>45705</v>
      </c>
      <c r="AH27">
        <v>0.34877314814814819</v>
      </c>
      <c r="AI27" s="31"/>
      <c r="AJ27" t="s">
        <v>1005</v>
      </c>
    </row>
    <row r="28" spans="1:36" x14ac:dyDescent="0.2">
      <c r="A28" t="s">
        <v>324</v>
      </c>
      <c r="B28">
        <v>45705</v>
      </c>
      <c r="C28">
        <v>0.39716435185185195</v>
      </c>
      <c r="F28">
        <v>45705</v>
      </c>
      <c r="G28">
        <v>0.39716435185185195</v>
      </c>
      <c r="H28" t="s">
        <v>864</v>
      </c>
      <c r="K28" t="s">
        <v>326</v>
      </c>
      <c r="L28" t="s">
        <v>327</v>
      </c>
      <c r="M28" t="s">
        <v>871</v>
      </c>
      <c r="N28" t="s">
        <v>935</v>
      </c>
      <c r="Q28" t="s">
        <v>936</v>
      </c>
      <c r="R28" t="s">
        <v>868</v>
      </c>
      <c r="S28" t="s">
        <v>218</v>
      </c>
      <c r="T28" t="s">
        <v>907</v>
      </c>
      <c r="Y28" t="s">
        <v>876</v>
      </c>
      <c r="Z28" t="s">
        <v>67</v>
      </c>
      <c r="AA28" t="s">
        <v>330</v>
      </c>
      <c r="AB28" t="s">
        <v>69</v>
      </c>
      <c r="AC28" t="s">
        <v>122</v>
      </c>
      <c r="AD28" t="s">
        <v>71</v>
      </c>
      <c r="AE28" t="s">
        <v>221</v>
      </c>
      <c r="AF28">
        <v>9</v>
      </c>
      <c r="AG28">
        <v>45705</v>
      </c>
      <c r="AH28">
        <v>0.39716435185185195</v>
      </c>
      <c r="AI28" s="31"/>
      <c r="AJ28" t="s">
        <v>1005</v>
      </c>
    </row>
    <row r="29" spans="1:36" x14ac:dyDescent="0.2">
      <c r="A29" t="s">
        <v>173</v>
      </c>
      <c r="B29">
        <v>45705</v>
      </c>
      <c r="C29">
        <v>0.52497685185185183</v>
      </c>
      <c r="F29">
        <v>45705</v>
      </c>
      <c r="G29">
        <v>0.52497685185185183</v>
      </c>
      <c r="H29" t="s">
        <v>922</v>
      </c>
      <c r="I29" t="s">
        <v>176</v>
      </c>
      <c r="K29" t="s">
        <v>177</v>
      </c>
      <c r="L29" t="s">
        <v>178</v>
      </c>
      <c r="M29" t="s">
        <v>865</v>
      </c>
      <c r="N29" t="s">
        <v>937</v>
      </c>
      <c r="Y29" t="s">
        <v>876</v>
      </c>
      <c r="Z29" t="s">
        <v>67</v>
      </c>
      <c r="AA29" t="s">
        <v>68</v>
      </c>
      <c r="AB29" t="s">
        <v>69</v>
      </c>
      <c r="AC29" t="s">
        <v>180</v>
      </c>
      <c r="AD29" t="s">
        <v>181</v>
      </c>
      <c r="AE29" t="s">
        <v>137</v>
      </c>
      <c r="AF29">
        <v>9</v>
      </c>
      <c r="AG29">
        <v>45705</v>
      </c>
      <c r="AH29">
        <v>0.52497685185185183</v>
      </c>
      <c r="AI29" s="31"/>
      <c r="AJ29" t="s">
        <v>1004</v>
      </c>
    </row>
    <row r="30" spans="1:36" x14ac:dyDescent="0.2">
      <c r="A30" t="s">
        <v>420</v>
      </c>
      <c r="B30">
        <v>45705</v>
      </c>
      <c r="C30">
        <v>0.83333333333333326</v>
      </c>
      <c r="D30">
        <v>45705</v>
      </c>
      <c r="E30">
        <v>0.98958333333333326</v>
      </c>
      <c r="F30">
        <v>45706</v>
      </c>
      <c r="G30">
        <v>0.73564814814814805</v>
      </c>
      <c r="H30" t="s">
        <v>423</v>
      </c>
      <c r="I30" t="s">
        <v>897</v>
      </c>
      <c r="K30" t="s">
        <v>425</v>
      </c>
      <c r="L30" t="s">
        <v>426</v>
      </c>
      <c r="M30" t="s">
        <v>879</v>
      </c>
      <c r="N30" t="s">
        <v>938</v>
      </c>
      <c r="Y30" t="s">
        <v>899</v>
      </c>
      <c r="Z30" t="s">
        <v>67</v>
      </c>
      <c r="AA30" t="s">
        <v>106</v>
      </c>
      <c r="AB30" t="s">
        <v>417</v>
      </c>
      <c r="AC30" t="s">
        <v>106</v>
      </c>
      <c r="AD30" t="s">
        <v>266</v>
      </c>
      <c r="AF30">
        <v>9</v>
      </c>
      <c r="AG30">
        <v>45705</v>
      </c>
      <c r="AH30">
        <v>0.83333333333333326</v>
      </c>
      <c r="AI30" s="31"/>
      <c r="AJ30" t="s">
        <v>1003</v>
      </c>
    </row>
    <row r="31" spans="1:36" x14ac:dyDescent="0.2">
      <c r="A31" t="s">
        <v>429</v>
      </c>
      <c r="B31">
        <v>42906</v>
      </c>
      <c r="C31">
        <v>0.53615740740740736</v>
      </c>
      <c r="D31">
        <v>45555</v>
      </c>
      <c r="F31">
        <v>45708</v>
      </c>
      <c r="G31">
        <v>0.53615740740740736</v>
      </c>
      <c r="H31" t="s">
        <v>897</v>
      </c>
      <c r="K31" t="s">
        <v>432</v>
      </c>
      <c r="L31" t="s">
        <v>101</v>
      </c>
      <c r="M31" t="s">
        <v>879</v>
      </c>
      <c r="N31" t="s">
        <v>939</v>
      </c>
      <c r="Y31" t="s">
        <v>876</v>
      </c>
      <c r="Z31" t="s">
        <v>67</v>
      </c>
      <c r="AA31" t="s">
        <v>434</v>
      </c>
      <c r="AB31" t="s">
        <v>69</v>
      </c>
      <c r="AC31" t="s">
        <v>352</v>
      </c>
      <c r="AD31" t="s">
        <v>435</v>
      </c>
      <c r="AE31" t="s">
        <v>436</v>
      </c>
      <c r="AF31">
        <v>9</v>
      </c>
      <c r="AG31">
        <v>42906</v>
      </c>
      <c r="AH31">
        <v>0.53615740740740736</v>
      </c>
      <c r="AI31" s="31"/>
      <c r="AJ31" t="s">
        <v>1004</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B68A9-C1D8-4601-B7F4-30892520B5D2}">
  <sheetPr codeName="Sheet29"/>
  <dimension ref="A1"/>
  <sheetViews>
    <sheetView workbookViewId="0"/>
  </sheetViews>
  <sheetFormatPr defaultRowHeight="15" x14ac:dyDescent="0.2"/>
  <sheetData>
    <row r="1" spans="1:1" x14ac:dyDescent="0.2">
      <c r="A1" t="s">
        <v>970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35B5B-83D7-4E52-BA23-EC3B256D7DEF}">
  <sheetPr codeName="Sheet30"/>
  <dimension ref="A1"/>
  <sheetViews>
    <sheetView workbookViewId="0"/>
  </sheetViews>
  <sheetFormatPr defaultRowHeight="15" x14ac:dyDescent="0.2"/>
  <sheetData>
    <row r="1" spans="1:1" x14ac:dyDescent="0.2">
      <c r="A1" t="s">
        <v>969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3EF83-B98D-4862-96BA-1B5965DA32B6}">
  <sheetPr codeName="Sheet31"/>
  <dimension ref="A1"/>
  <sheetViews>
    <sheetView workbookViewId="0"/>
  </sheetViews>
  <sheetFormatPr defaultRowHeight="15" x14ac:dyDescent="0.2"/>
  <sheetData>
    <row r="1" spans="1:1" x14ac:dyDescent="0.2">
      <c r="A1" t="s">
        <v>968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CEC22-1AEB-4DDE-BFF0-8387953C0AD5}">
  <sheetPr codeName="Sheet32"/>
  <dimension ref="A1"/>
  <sheetViews>
    <sheetView workbookViewId="0"/>
  </sheetViews>
  <sheetFormatPr defaultRowHeight="15" x14ac:dyDescent="0.2"/>
  <sheetData>
    <row r="1" spans="1:1" x14ac:dyDescent="0.2">
      <c r="A1" t="s">
        <v>863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F0E99-CEFF-4D8E-82A8-E3EE43C32351}">
  <sheetPr codeName="Sheet33"/>
  <dimension ref="A1:AE9555"/>
  <sheetViews>
    <sheetView workbookViewId="0"/>
  </sheetViews>
  <sheetFormatPr defaultRowHeight="15" x14ac:dyDescent="0.2"/>
  <cols>
    <col min="1" max="2" width="15.19921875" bestFit="1" customWidth="1"/>
    <col min="3" max="3" width="15.6015625" bestFit="1" customWidth="1"/>
    <col min="4" max="4" width="24.6171875" bestFit="1" customWidth="1"/>
    <col min="5" max="5" width="24.88671875" bestFit="1" customWidth="1"/>
    <col min="6" max="6" width="13.85546875" bestFit="1" customWidth="1"/>
    <col min="7" max="7" width="14.125" bestFit="1" customWidth="1"/>
    <col min="8" max="8" width="31.609375" bestFit="1" customWidth="1"/>
    <col min="9" max="9" width="36.3203125" bestFit="1" customWidth="1"/>
    <col min="10" max="10" width="30.9375" bestFit="1" customWidth="1"/>
    <col min="11" max="11" width="70.625" bestFit="1" customWidth="1"/>
    <col min="12" max="12" width="7.12890625" bestFit="1" customWidth="1"/>
    <col min="13" max="13" width="7.6640625" bestFit="1" customWidth="1"/>
    <col min="14" max="14" width="81.1171875" bestFit="1" customWidth="1"/>
    <col min="15" max="15" width="19.7734375" bestFit="1" customWidth="1"/>
    <col min="16" max="16" width="21.1171875" bestFit="1" customWidth="1"/>
    <col min="17" max="17" width="15.6015625" bestFit="1" customWidth="1"/>
    <col min="18" max="18" width="9.68359375" bestFit="1" customWidth="1"/>
    <col min="19" max="19" width="10.0859375" bestFit="1" customWidth="1"/>
    <col min="20" max="20" width="13.046875" bestFit="1" customWidth="1"/>
    <col min="21" max="21" width="15.6015625" bestFit="1" customWidth="1"/>
    <col min="22" max="22" width="13.046875" bestFit="1" customWidth="1"/>
    <col min="23" max="23" width="9.68359375" bestFit="1" customWidth="1"/>
    <col min="24" max="24" width="10.0859375" bestFit="1" customWidth="1"/>
    <col min="25" max="25" width="14.66015625" bestFit="1" customWidth="1"/>
    <col min="26" max="26" width="15.73828125" bestFit="1" customWidth="1"/>
    <col min="27" max="27" width="27.44140625" bestFit="1" customWidth="1"/>
    <col min="28" max="28" width="8.7421875" bestFit="1" customWidth="1"/>
    <col min="29" max="29" width="27.44140625" bestFit="1" customWidth="1"/>
    <col min="30" max="30" width="35.2421875" bestFit="1" customWidth="1"/>
    <col min="31" max="31" width="45.87109375" bestFit="1" customWidth="1"/>
  </cols>
  <sheetData>
    <row r="1" spans="1:31" x14ac:dyDescent="0.2">
      <c r="A1" t="s">
        <v>0</v>
      </c>
      <c r="B1" t="s">
        <v>35</v>
      </c>
      <c r="C1" t="s">
        <v>36</v>
      </c>
      <c r="D1" t="s">
        <v>37</v>
      </c>
      <c r="E1" t="s">
        <v>38</v>
      </c>
      <c r="F1" t="s">
        <v>39</v>
      </c>
      <c r="G1" t="s">
        <v>40</v>
      </c>
      <c r="H1" t="s">
        <v>9</v>
      </c>
      <c r="I1" t="s">
        <v>11</v>
      </c>
      <c r="J1" t="s">
        <v>12</v>
      </c>
      <c r="K1" t="s">
        <v>13</v>
      </c>
      <c r="L1" t="s">
        <v>14</v>
      </c>
      <c r="M1" t="s">
        <v>15</v>
      </c>
      <c r="N1" t="s">
        <v>16</v>
      </c>
      <c r="O1" t="s">
        <v>17</v>
      </c>
      <c r="P1" t="s">
        <v>18</v>
      </c>
      <c r="Q1" t="s">
        <v>19</v>
      </c>
      <c r="R1" t="s">
        <v>20</v>
      </c>
      <c r="S1" t="s">
        <v>21</v>
      </c>
      <c r="T1" t="s">
        <v>22</v>
      </c>
      <c r="U1" t="s">
        <v>23</v>
      </c>
      <c r="V1" t="s">
        <v>24</v>
      </c>
      <c r="W1" t="s">
        <v>25</v>
      </c>
      <c r="X1" t="s">
        <v>26</v>
      </c>
      <c r="Y1" t="s">
        <v>27</v>
      </c>
      <c r="Z1" t="s">
        <v>28</v>
      </c>
      <c r="AA1" t="s">
        <v>29</v>
      </c>
      <c r="AB1" t="s">
        <v>30</v>
      </c>
      <c r="AC1" t="s">
        <v>31</v>
      </c>
      <c r="AD1" t="s">
        <v>32</v>
      </c>
      <c r="AE1" t="s">
        <v>33</v>
      </c>
    </row>
    <row r="2" spans="1:31" x14ac:dyDescent="0.2">
      <c r="A2" t="s">
        <v>210</v>
      </c>
      <c r="B2" s="1">
        <v>45660</v>
      </c>
      <c r="C2" s="2">
        <v>0.89583333333333326</v>
      </c>
      <c r="D2" s="1">
        <v>45661</v>
      </c>
      <c r="E2" s="2">
        <v>0.26736111111111116</v>
      </c>
      <c r="F2" s="1">
        <v>45661</v>
      </c>
      <c r="G2" s="2">
        <v>0.4577430555555555</v>
      </c>
      <c r="H2" t="s">
        <v>864</v>
      </c>
      <c r="K2" t="s">
        <v>214</v>
      </c>
      <c r="L2" t="s">
        <v>215</v>
      </c>
      <c r="M2">
        <v>9</v>
      </c>
      <c r="N2" t="s">
        <v>866</v>
      </c>
      <c r="Q2" t="s">
        <v>867</v>
      </c>
      <c r="R2" t="s">
        <v>868</v>
      </c>
      <c r="S2" t="s">
        <v>218</v>
      </c>
      <c r="T2" t="s">
        <v>65</v>
      </c>
      <c r="Y2" t="s">
        <v>869</v>
      </c>
      <c r="Z2" t="s">
        <v>67</v>
      </c>
      <c r="AA2" t="s">
        <v>219</v>
      </c>
      <c r="AB2" t="s">
        <v>206</v>
      </c>
      <c r="AC2" t="s">
        <v>220</v>
      </c>
      <c r="AD2" t="s">
        <v>71</v>
      </c>
      <c r="AE2" t="s">
        <v>221</v>
      </c>
    </row>
    <row r="3" spans="1:31" x14ac:dyDescent="0.2">
      <c r="A3" t="s">
        <v>395</v>
      </c>
      <c r="B3" s="1">
        <v>45664</v>
      </c>
      <c r="C3" s="2">
        <v>0.58333333333333326</v>
      </c>
      <c r="D3" s="1"/>
      <c r="E3" s="2"/>
      <c r="F3" s="1">
        <v>45667</v>
      </c>
      <c r="G3" s="2">
        <v>0.59781250000000008</v>
      </c>
      <c r="H3" t="s">
        <v>870</v>
      </c>
      <c r="I3" t="s">
        <v>400</v>
      </c>
      <c r="K3" t="s">
        <v>401</v>
      </c>
      <c r="L3" t="s">
        <v>134</v>
      </c>
      <c r="M3">
        <v>7</v>
      </c>
      <c r="N3" t="s">
        <v>872</v>
      </c>
      <c r="Y3" t="s">
        <v>873</v>
      </c>
      <c r="Z3" t="s">
        <v>67</v>
      </c>
      <c r="AA3" t="s">
        <v>404</v>
      </c>
      <c r="AB3" t="s">
        <v>405</v>
      </c>
      <c r="AC3" t="s">
        <v>406</v>
      </c>
      <c r="AD3" t="s">
        <v>71</v>
      </c>
      <c r="AE3" t="s">
        <v>407</v>
      </c>
    </row>
    <row r="4" spans="1:31" x14ac:dyDescent="0.2">
      <c r="A4" t="s">
        <v>53</v>
      </c>
      <c r="B4" s="1">
        <v>45663</v>
      </c>
      <c r="C4" s="2">
        <v>0.64583333333333326</v>
      </c>
      <c r="D4" s="1">
        <v>45667</v>
      </c>
      <c r="E4" s="2"/>
      <c r="F4" s="1">
        <v>45667</v>
      </c>
      <c r="G4" s="2">
        <v>0.82629629629629631</v>
      </c>
      <c r="H4" t="s">
        <v>874</v>
      </c>
      <c r="K4" t="s">
        <v>60</v>
      </c>
      <c r="M4">
        <v>7</v>
      </c>
      <c r="N4" t="s">
        <v>875</v>
      </c>
      <c r="Q4" t="s">
        <v>62</v>
      </c>
      <c r="R4" t="s">
        <v>868</v>
      </c>
      <c r="S4" t="s">
        <v>64</v>
      </c>
      <c r="T4" t="s">
        <v>65</v>
      </c>
      <c r="Y4" t="s">
        <v>876</v>
      </c>
      <c r="Z4" t="s">
        <v>67</v>
      </c>
      <c r="AA4" t="s">
        <v>68</v>
      </c>
      <c r="AB4" t="s">
        <v>69</v>
      </c>
      <c r="AC4" t="s">
        <v>70</v>
      </c>
      <c r="AD4" t="s">
        <v>123</v>
      </c>
      <c r="AE4" t="s">
        <v>72</v>
      </c>
    </row>
    <row r="5" spans="1:31" x14ac:dyDescent="0.2">
      <c r="A5" t="s">
        <v>341</v>
      </c>
      <c r="B5" s="1">
        <v>45670</v>
      </c>
      <c r="C5" s="2">
        <v>0.50347222222222232</v>
      </c>
      <c r="D5" s="1"/>
      <c r="E5" s="2"/>
      <c r="F5" s="1">
        <v>45670</v>
      </c>
      <c r="G5" s="2">
        <v>0.50537037037037047</v>
      </c>
      <c r="H5" t="s">
        <v>344</v>
      </c>
      <c r="I5" t="s">
        <v>877</v>
      </c>
      <c r="J5" t="s">
        <v>878</v>
      </c>
      <c r="K5" t="s">
        <v>348</v>
      </c>
      <c r="L5" t="s">
        <v>84</v>
      </c>
      <c r="M5">
        <v>8</v>
      </c>
      <c r="N5" t="s">
        <v>880</v>
      </c>
      <c r="Y5" t="s">
        <v>869</v>
      </c>
      <c r="Z5" t="s">
        <v>67</v>
      </c>
      <c r="AA5" t="s">
        <v>350</v>
      </c>
      <c r="AB5" t="s">
        <v>351</v>
      </c>
      <c r="AC5" t="s">
        <v>352</v>
      </c>
      <c r="AD5" t="s">
        <v>123</v>
      </c>
      <c r="AE5" t="s">
        <v>353</v>
      </c>
    </row>
    <row r="6" spans="1:31" x14ac:dyDescent="0.2">
      <c r="A6" t="s">
        <v>356</v>
      </c>
      <c r="B6" s="1">
        <v>45671</v>
      </c>
      <c r="C6" s="2">
        <v>0.64067129629629638</v>
      </c>
      <c r="D6" s="1"/>
      <c r="E6" s="2"/>
      <c r="F6" s="1">
        <v>45671</v>
      </c>
      <c r="G6" s="2">
        <v>0.64067129629629638</v>
      </c>
      <c r="H6" t="s">
        <v>878</v>
      </c>
      <c r="I6" t="s">
        <v>881</v>
      </c>
      <c r="J6" t="s">
        <v>361</v>
      </c>
      <c r="K6" t="s">
        <v>362</v>
      </c>
      <c r="L6" t="s">
        <v>363</v>
      </c>
      <c r="M6">
        <v>9</v>
      </c>
      <c r="N6" t="s">
        <v>882</v>
      </c>
      <c r="Q6" t="s">
        <v>883</v>
      </c>
      <c r="R6" t="s">
        <v>884</v>
      </c>
      <c r="S6" t="s">
        <v>367</v>
      </c>
      <c r="T6" t="s">
        <v>65</v>
      </c>
      <c r="Y6" t="s">
        <v>885</v>
      </c>
      <c r="Z6" t="s">
        <v>67</v>
      </c>
      <c r="AA6" t="s">
        <v>219</v>
      </c>
      <c r="AB6" t="s">
        <v>368</v>
      </c>
      <c r="AC6" t="s">
        <v>160</v>
      </c>
      <c r="AD6" t="s">
        <v>123</v>
      </c>
      <c r="AE6" t="s">
        <v>353</v>
      </c>
    </row>
    <row r="7" spans="1:31" x14ac:dyDescent="0.2">
      <c r="A7" t="s">
        <v>224</v>
      </c>
      <c r="B7" s="1">
        <v>45672</v>
      </c>
      <c r="C7" s="2">
        <v>0.5398842592592592</v>
      </c>
      <c r="D7" s="1"/>
      <c r="E7" s="2"/>
      <c r="F7" s="1">
        <v>45672</v>
      </c>
      <c r="G7" s="2">
        <v>0.5398842592592592</v>
      </c>
      <c r="H7" t="s">
        <v>864</v>
      </c>
      <c r="K7" t="s">
        <v>227</v>
      </c>
      <c r="L7" t="s">
        <v>84</v>
      </c>
      <c r="M7">
        <v>8</v>
      </c>
      <c r="N7" t="s">
        <v>886</v>
      </c>
      <c r="Q7" t="s">
        <v>229</v>
      </c>
      <c r="R7" t="s">
        <v>868</v>
      </c>
      <c r="S7" t="s">
        <v>230</v>
      </c>
      <c r="T7" t="s">
        <v>65</v>
      </c>
      <c r="Y7" t="s">
        <v>885</v>
      </c>
      <c r="Z7" t="s">
        <v>67</v>
      </c>
      <c r="AA7" t="s">
        <v>231</v>
      </c>
      <c r="AB7" t="s">
        <v>232</v>
      </c>
      <c r="AC7" t="s">
        <v>70</v>
      </c>
      <c r="AD7" t="s">
        <v>71</v>
      </c>
      <c r="AE7" t="s">
        <v>221</v>
      </c>
    </row>
    <row r="8" spans="1:31" x14ac:dyDescent="0.2">
      <c r="A8" t="s">
        <v>129</v>
      </c>
      <c r="B8" s="1">
        <v>45673</v>
      </c>
      <c r="C8" s="2">
        <v>0.5</v>
      </c>
      <c r="D8" s="1">
        <v>45673</v>
      </c>
      <c r="E8" s="2">
        <v>0.75</v>
      </c>
      <c r="F8" s="1">
        <v>45673</v>
      </c>
      <c r="G8" s="2">
        <v>0.81587962962962957</v>
      </c>
      <c r="H8" t="s">
        <v>887</v>
      </c>
      <c r="K8" t="s">
        <v>133</v>
      </c>
      <c r="L8" t="s">
        <v>134</v>
      </c>
      <c r="M8">
        <v>7</v>
      </c>
      <c r="N8" t="s">
        <v>888</v>
      </c>
      <c r="Y8" t="s">
        <v>876</v>
      </c>
      <c r="Z8" t="s">
        <v>67</v>
      </c>
      <c r="AA8" t="s">
        <v>136</v>
      </c>
      <c r="AB8" t="s">
        <v>69</v>
      </c>
      <c r="AC8" t="s">
        <v>70</v>
      </c>
      <c r="AD8" t="s">
        <v>71</v>
      </c>
      <c r="AE8" t="s">
        <v>137</v>
      </c>
    </row>
    <row r="9" spans="1:31" x14ac:dyDescent="0.2">
      <c r="A9" t="s">
        <v>371</v>
      </c>
      <c r="B9" s="1">
        <v>45673</v>
      </c>
      <c r="C9" s="2">
        <v>0.87708333333333344</v>
      </c>
      <c r="D9" s="1">
        <v>45673</v>
      </c>
      <c r="E9" s="2">
        <v>0.88611111111111107</v>
      </c>
      <c r="F9" s="1">
        <v>45674</v>
      </c>
      <c r="G9" s="2">
        <v>0.51179398148148159</v>
      </c>
      <c r="H9" t="s">
        <v>878</v>
      </c>
      <c r="K9" t="s">
        <v>374</v>
      </c>
      <c r="L9" t="s">
        <v>178</v>
      </c>
      <c r="M9">
        <v>9</v>
      </c>
      <c r="N9" t="s">
        <v>889</v>
      </c>
      <c r="R9" t="s">
        <v>890</v>
      </c>
      <c r="S9" t="s">
        <v>891</v>
      </c>
      <c r="Y9" t="s">
        <v>876</v>
      </c>
      <c r="Z9" t="s">
        <v>67</v>
      </c>
      <c r="AA9" t="s">
        <v>89</v>
      </c>
      <c r="AB9" t="s">
        <v>90</v>
      </c>
      <c r="AC9" t="s">
        <v>378</v>
      </c>
      <c r="AD9" t="s">
        <v>435</v>
      </c>
      <c r="AE9" t="s">
        <v>353</v>
      </c>
    </row>
    <row r="10" spans="1:31" x14ac:dyDescent="0.2">
      <c r="A10" t="s">
        <v>236</v>
      </c>
      <c r="B10" s="1">
        <v>45678</v>
      </c>
      <c r="C10" s="2">
        <v>0.79166666666666674</v>
      </c>
      <c r="D10" s="1">
        <v>45679</v>
      </c>
      <c r="E10" s="2">
        <v>0.13125000000000009</v>
      </c>
      <c r="F10" s="1">
        <v>45679</v>
      </c>
      <c r="G10" s="2">
        <v>0.13255787037037048</v>
      </c>
      <c r="H10" t="s">
        <v>864</v>
      </c>
      <c r="K10" t="s">
        <v>239</v>
      </c>
      <c r="L10" t="s">
        <v>178</v>
      </c>
      <c r="M10">
        <v>9</v>
      </c>
      <c r="N10" t="s">
        <v>892</v>
      </c>
      <c r="Q10" t="s">
        <v>241</v>
      </c>
      <c r="R10" t="s">
        <v>63</v>
      </c>
      <c r="S10" t="s">
        <v>242</v>
      </c>
      <c r="T10" t="s">
        <v>65</v>
      </c>
      <c r="Y10" t="s">
        <v>893</v>
      </c>
      <c r="Z10" t="s">
        <v>67</v>
      </c>
      <c r="AA10" t="s">
        <v>244</v>
      </c>
      <c r="AB10" t="s">
        <v>206</v>
      </c>
      <c r="AC10" t="s">
        <v>160</v>
      </c>
      <c r="AD10" t="s">
        <v>71</v>
      </c>
      <c r="AE10" t="s">
        <v>221</v>
      </c>
    </row>
    <row r="11" spans="1:31" x14ac:dyDescent="0.2">
      <c r="A11" t="s">
        <v>246</v>
      </c>
      <c r="B11" s="1">
        <v>45679</v>
      </c>
      <c r="C11" s="2">
        <v>0.33333333333333326</v>
      </c>
      <c r="D11" s="1">
        <v>45679</v>
      </c>
      <c r="E11" s="2">
        <v>0.80069444444444438</v>
      </c>
      <c r="F11" s="1">
        <v>45679</v>
      </c>
      <c r="G11" s="2">
        <v>0.8020370370370371</v>
      </c>
      <c r="H11" t="s">
        <v>864</v>
      </c>
      <c r="K11" t="s">
        <v>249</v>
      </c>
      <c r="L11" t="s">
        <v>250</v>
      </c>
      <c r="M11">
        <v>5</v>
      </c>
      <c r="N11" t="s">
        <v>895</v>
      </c>
      <c r="Q11" t="s">
        <v>252</v>
      </c>
      <c r="R11" t="s">
        <v>896</v>
      </c>
      <c r="S11" t="s">
        <v>254</v>
      </c>
      <c r="T11" t="s">
        <v>65</v>
      </c>
      <c r="Y11" t="s">
        <v>885</v>
      </c>
      <c r="Z11" t="s">
        <v>67</v>
      </c>
      <c r="AA11" t="s">
        <v>244</v>
      </c>
      <c r="AB11" t="s">
        <v>206</v>
      </c>
      <c r="AC11" t="s">
        <v>122</v>
      </c>
      <c r="AD11" t="s">
        <v>71</v>
      </c>
      <c r="AE11" t="s">
        <v>221</v>
      </c>
    </row>
    <row r="12" spans="1:31" x14ac:dyDescent="0.2">
      <c r="A12" t="s">
        <v>409</v>
      </c>
      <c r="B12" s="1">
        <v>45680</v>
      </c>
      <c r="C12" s="2">
        <v>0.625</v>
      </c>
      <c r="D12" s="1"/>
      <c r="E12" s="2"/>
      <c r="F12" s="1">
        <v>45680</v>
      </c>
      <c r="G12" s="2">
        <v>0.66545138888888888</v>
      </c>
      <c r="H12" t="s">
        <v>897</v>
      </c>
      <c r="I12" t="s">
        <v>400</v>
      </c>
      <c r="K12" t="s">
        <v>414</v>
      </c>
      <c r="L12" t="s">
        <v>84</v>
      </c>
      <c r="M12">
        <v>8</v>
      </c>
      <c r="N12" t="s">
        <v>898</v>
      </c>
      <c r="Y12" t="s">
        <v>899</v>
      </c>
      <c r="Z12" t="s">
        <v>67</v>
      </c>
      <c r="AA12" t="s">
        <v>352</v>
      </c>
      <c r="AB12" t="s">
        <v>417</v>
      </c>
      <c r="AC12" t="s">
        <v>406</v>
      </c>
      <c r="AD12" t="s">
        <v>418</v>
      </c>
    </row>
    <row r="13" spans="1:31" x14ac:dyDescent="0.2">
      <c r="A13" t="s">
        <v>140</v>
      </c>
      <c r="B13" s="1">
        <v>45682</v>
      </c>
      <c r="C13" s="2">
        <v>0.45833333333333326</v>
      </c>
      <c r="D13" s="1">
        <v>45682</v>
      </c>
      <c r="E13" s="2">
        <v>0.58333333333333326</v>
      </c>
      <c r="F13" s="1">
        <v>45682</v>
      </c>
      <c r="G13" s="2">
        <v>0.58054398148148145</v>
      </c>
      <c r="H13" t="s">
        <v>887</v>
      </c>
      <c r="K13" t="s">
        <v>144</v>
      </c>
      <c r="L13" t="s">
        <v>145</v>
      </c>
      <c r="M13">
        <v>5</v>
      </c>
      <c r="N13" t="s">
        <v>900</v>
      </c>
      <c r="Y13" t="s">
        <v>901</v>
      </c>
      <c r="Z13" t="s">
        <v>67</v>
      </c>
      <c r="AA13" t="s">
        <v>147</v>
      </c>
      <c r="AB13" t="s">
        <v>90</v>
      </c>
      <c r="AC13" t="s">
        <v>70</v>
      </c>
      <c r="AD13" t="s">
        <v>71</v>
      </c>
      <c r="AE13" t="s">
        <v>137</v>
      </c>
    </row>
    <row r="14" spans="1:31" x14ac:dyDescent="0.2">
      <c r="A14" t="s">
        <v>77</v>
      </c>
      <c r="B14" s="1">
        <v>45682</v>
      </c>
      <c r="C14" s="2">
        <v>0.76875000000000004</v>
      </c>
      <c r="D14" s="1"/>
      <c r="E14" s="2"/>
      <c r="F14" s="1">
        <v>45683</v>
      </c>
      <c r="G14" s="2">
        <v>0.44056712962962963</v>
      </c>
      <c r="H14" t="s">
        <v>874</v>
      </c>
      <c r="I14" t="s">
        <v>902</v>
      </c>
      <c r="K14" t="s">
        <v>83</v>
      </c>
      <c r="L14" t="s">
        <v>84</v>
      </c>
      <c r="M14">
        <v>8</v>
      </c>
      <c r="N14" t="s">
        <v>903</v>
      </c>
      <c r="Q14" t="s">
        <v>904</v>
      </c>
      <c r="R14" t="s">
        <v>868</v>
      </c>
      <c r="S14" t="s">
        <v>87</v>
      </c>
      <c r="T14" t="s">
        <v>65</v>
      </c>
      <c r="Y14" t="s">
        <v>901</v>
      </c>
      <c r="Z14" t="s">
        <v>67</v>
      </c>
      <c r="AA14" t="s">
        <v>89</v>
      </c>
      <c r="AB14" t="s">
        <v>90</v>
      </c>
      <c r="AC14" t="s">
        <v>91</v>
      </c>
      <c r="AD14" t="s">
        <v>92</v>
      </c>
      <c r="AE14" t="s">
        <v>72</v>
      </c>
    </row>
    <row r="15" spans="1:31" x14ac:dyDescent="0.2">
      <c r="A15" t="s">
        <v>96</v>
      </c>
      <c r="B15" s="1">
        <v>45683</v>
      </c>
      <c r="C15" s="2">
        <v>0.84027777777777768</v>
      </c>
      <c r="D15" s="1">
        <v>45683</v>
      </c>
      <c r="E15" s="2">
        <v>0.84652777777777777</v>
      </c>
      <c r="F15" s="1">
        <v>45683</v>
      </c>
      <c r="G15" s="2">
        <v>0.85009259259259262</v>
      </c>
      <c r="H15" t="s">
        <v>874</v>
      </c>
      <c r="I15" t="s">
        <v>902</v>
      </c>
      <c r="K15" t="s">
        <v>100</v>
      </c>
      <c r="L15" t="s">
        <v>101</v>
      </c>
      <c r="M15">
        <v>9</v>
      </c>
      <c r="N15" t="s">
        <v>905</v>
      </c>
      <c r="Q15" t="s">
        <v>906</v>
      </c>
      <c r="R15" t="s">
        <v>868</v>
      </c>
      <c r="S15" t="s">
        <v>104</v>
      </c>
      <c r="T15" t="s">
        <v>907</v>
      </c>
      <c r="Y15" t="s">
        <v>876</v>
      </c>
      <c r="Z15" t="s">
        <v>67</v>
      </c>
      <c r="AA15" t="s">
        <v>105</v>
      </c>
      <c r="AB15" t="s">
        <v>69</v>
      </c>
      <c r="AC15" t="s">
        <v>106</v>
      </c>
      <c r="AD15" t="s">
        <v>71</v>
      </c>
      <c r="AE15" t="s">
        <v>72</v>
      </c>
    </row>
    <row r="16" spans="1:31" x14ac:dyDescent="0.2">
      <c r="A16" t="s">
        <v>256</v>
      </c>
      <c r="B16" s="1">
        <v>45685</v>
      </c>
      <c r="C16" s="2">
        <v>0.625</v>
      </c>
      <c r="D16" s="1">
        <v>45686</v>
      </c>
      <c r="E16" s="2">
        <v>0.91736111111111107</v>
      </c>
      <c r="F16" s="1">
        <v>45686</v>
      </c>
      <c r="G16" s="2">
        <v>0.91833333333333322</v>
      </c>
      <c r="H16" t="s">
        <v>864</v>
      </c>
      <c r="I16" t="s">
        <v>902</v>
      </c>
      <c r="K16" t="s">
        <v>260</v>
      </c>
      <c r="L16" t="s">
        <v>261</v>
      </c>
      <c r="M16">
        <v>6</v>
      </c>
      <c r="N16" t="s">
        <v>909</v>
      </c>
      <c r="Q16" t="s">
        <v>910</v>
      </c>
      <c r="R16" t="s">
        <v>911</v>
      </c>
      <c r="S16" t="s">
        <v>265</v>
      </c>
      <c r="T16" t="s">
        <v>65</v>
      </c>
      <c r="Y16" t="s">
        <v>912</v>
      </c>
      <c r="Z16" t="s">
        <v>67</v>
      </c>
      <c r="AA16" t="s">
        <v>244</v>
      </c>
      <c r="AB16" t="s">
        <v>206</v>
      </c>
      <c r="AC16" t="s">
        <v>70</v>
      </c>
      <c r="AD16" t="s">
        <v>266</v>
      </c>
      <c r="AE16" t="s">
        <v>221</v>
      </c>
    </row>
    <row r="17" spans="1:31" x14ac:dyDescent="0.2">
      <c r="A17" t="s">
        <v>151</v>
      </c>
      <c r="B17" s="1">
        <v>45688</v>
      </c>
      <c r="C17" s="2">
        <v>0.49988425925925917</v>
      </c>
      <c r="D17" s="1"/>
      <c r="E17" s="2"/>
      <c r="F17" s="1">
        <v>45688</v>
      </c>
      <c r="G17" s="2">
        <v>0.49988425925925917</v>
      </c>
      <c r="H17" t="s">
        <v>887</v>
      </c>
      <c r="K17" t="s">
        <v>154</v>
      </c>
      <c r="L17" t="s">
        <v>155</v>
      </c>
      <c r="M17">
        <v>8</v>
      </c>
      <c r="N17" t="s">
        <v>913</v>
      </c>
      <c r="Y17" t="s">
        <v>869</v>
      </c>
      <c r="Z17" t="s">
        <v>67</v>
      </c>
      <c r="AA17" t="s">
        <v>158</v>
      </c>
      <c r="AB17" t="s">
        <v>159</v>
      </c>
      <c r="AC17" t="s">
        <v>160</v>
      </c>
      <c r="AD17" t="s">
        <v>71</v>
      </c>
      <c r="AE17" t="s">
        <v>137</v>
      </c>
    </row>
    <row r="18" spans="1:31" x14ac:dyDescent="0.2">
      <c r="A18" t="s">
        <v>269</v>
      </c>
      <c r="B18" s="1">
        <v>45689</v>
      </c>
      <c r="C18" s="2">
        <v>4.1666666666666741E-2</v>
      </c>
      <c r="D18" s="1"/>
      <c r="E18" s="2">
        <v>0.10416666666666674</v>
      </c>
      <c r="F18" s="1">
        <v>45689</v>
      </c>
      <c r="G18" s="2">
        <v>0.11982638888888886</v>
      </c>
      <c r="H18" t="s">
        <v>864</v>
      </c>
      <c r="K18" t="s">
        <v>272</v>
      </c>
      <c r="L18" t="s">
        <v>273</v>
      </c>
      <c r="M18">
        <v>6</v>
      </c>
      <c r="N18" t="s">
        <v>914</v>
      </c>
      <c r="Q18" t="s">
        <v>915</v>
      </c>
      <c r="R18" t="s">
        <v>916</v>
      </c>
      <c r="S18" t="s">
        <v>276</v>
      </c>
      <c r="T18" t="s">
        <v>65</v>
      </c>
      <c r="Y18" t="s">
        <v>885</v>
      </c>
      <c r="Z18" t="s">
        <v>67</v>
      </c>
      <c r="AA18" t="s">
        <v>244</v>
      </c>
      <c r="AB18" t="s">
        <v>206</v>
      </c>
      <c r="AC18" t="s">
        <v>122</v>
      </c>
      <c r="AD18" t="s">
        <v>71</v>
      </c>
      <c r="AE18" t="s">
        <v>221</v>
      </c>
    </row>
    <row r="19" spans="1:31" x14ac:dyDescent="0.2">
      <c r="A19" t="s">
        <v>382</v>
      </c>
      <c r="B19" s="1">
        <v>45690</v>
      </c>
      <c r="C19" s="2">
        <v>0.72569444444444442</v>
      </c>
      <c r="D19" s="1">
        <v>45690</v>
      </c>
      <c r="E19" s="2">
        <v>0.75</v>
      </c>
      <c r="F19" s="1">
        <v>45691</v>
      </c>
      <c r="G19" s="2">
        <v>0.50143518518518526</v>
      </c>
      <c r="H19" t="s">
        <v>176</v>
      </c>
      <c r="I19" t="s">
        <v>878</v>
      </c>
      <c r="K19" t="s">
        <v>385</v>
      </c>
      <c r="L19" t="s">
        <v>145</v>
      </c>
      <c r="M19">
        <v>5</v>
      </c>
      <c r="N19" t="s">
        <v>917</v>
      </c>
      <c r="Y19" t="s">
        <v>876</v>
      </c>
      <c r="Z19" t="s">
        <v>67</v>
      </c>
      <c r="AA19" t="s">
        <v>105</v>
      </c>
      <c r="AB19" t="s">
        <v>69</v>
      </c>
      <c r="AC19" t="s">
        <v>180</v>
      </c>
      <c r="AD19" t="s">
        <v>92</v>
      </c>
    </row>
    <row r="20" spans="1:31" x14ac:dyDescent="0.2">
      <c r="A20" t="s">
        <v>388</v>
      </c>
      <c r="B20" s="1"/>
      <c r="C20" s="2"/>
      <c r="D20" s="1"/>
      <c r="E20" s="2"/>
      <c r="F20" s="1">
        <v>45691</v>
      </c>
      <c r="G20" s="2">
        <v>0.69484953703703711</v>
      </c>
      <c r="H20" t="s">
        <v>878</v>
      </c>
      <c r="K20" t="s">
        <v>390</v>
      </c>
      <c r="L20" t="s">
        <v>363</v>
      </c>
      <c r="M20">
        <v>9</v>
      </c>
      <c r="N20" t="s">
        <v>918</v>
      </c>
      <c r="Y20" t="s">
        <v>901</v>
      </c>
      <c r="Z20" t="s">
        <v>67</v>
      </c>
      <c r="AA20" t="s">
        <v>136</v>
      </c>
      <c r="AB20" t="s">
        <v>69</v>
      </c>
      <c r="AC20" t="s">
        <v>106</v>
      </c>
      <c r="AD20" t="s">
        <v>71</v>
      </c>
      <c r="AE20" t="s">
        <v>353</v>
      </c>
    </row>
    <row r="21" spans="1:31" x14ac:dyDescent="0.2">
      <c r="A21" t="s">
        <v>279</v>
      </c>
      <c r="B21" s="1">
        <v>45691</v>
      </c>
      <c r="C21" s="2">
        <v>0.77083333333333326</v>
      </c>
      <c r="D21" s="1">
        <v>45692</v>
      </c>
      <c r="E21" s="2">
        <v>0.79166666666666674</v>
      </c>
      <c r="F21" s="1">
        <v>45692</v>
      </c>
      <c r="G21" s="2">
        <v>0.53023148148148147</v>
      </c>
      <c r="H21" t="s">
        <v>864</v>
      </c>
      <c r="K21" t="s">
        <v>282</v>
      </c>
      <c r="L21" t="s">
        <v>283</v>
      </c>
      <c r="M21">
        <v>8</v>
      </c>
      <c r="N21" t="s">
        <v>919</v>
      </c>
      <c r="Q21" t="s">
        <v>920</v>
      </c>
      <c r="R21" t="s">
        <v>286</v>
      </c>
      <c r="S21" t="s">
        <v>921</v>
      </c>
      <c r="T21" t="s">
        <v>288</v>
      </c>
      <c r="Y21" t="s">
        <v>876</v>
      </c>
      <c r="Z21" t="s">
        <v>67</v>
      </c>
      <c r="AA21" t="s">
        <v>105</v>
      </c>
      <c r="AB21" t="s">
        <v>69</v>
      </c>
      <c r="AC21" t="s">
        <v>70</v>
      </c>
      <c r="AD21" t="s">
        <v>195</v>
      </c>
      <c r="AE21" t="s">
        <v>221</v>
      </c>
    </row>
    <row r="22" spans="1:31" x14ac:dyDescent="0.2">
      <c r="A22" t="s">
        <v>161</v>
      </c>
      <c r="B22" s="1">
        <v>45693</v>
      </c>
      <c r="C22" s="2">
        <v>0.12291666666666656</v>
      </c>
      <c r="D22" s="1"/>
      <c r="E22" s="2"/>
      <c r="F22" s="1">
        <v>45693</v>
      </c>
      <c r="G22" s="2">
        <v>0.12339120370370371</v>
      </c>
      <c r="H22" t="s">
        <v>922</v>
      </c>
      <c r="I22" t="s">
        <v>167</v>
      </c>
      <c r="K22" t="s">
        <v>168</v>
      </c>
      <c r="L22" t="s">
        <v>155</v>
      </c>
      <c r="M22">
        <v>8</v>
      </c>
      <c r="N22" t="s">
        <v>923</v>
      </c>
      <c r="Y22" t="s">
        <v>885</v>
      </c>
      <c r="Z22" t="s">
        <v>67</v>
      </c>
      <c r="AA22" t="s">
        <v>170</v>
      </c>
      <c r="AB22" t="s">
        <v>90</v>
      </c>
      <c r="AC22" t="s">
        <v>171</v>
      </c>
      <c r="AD22" t="s">
        <v>123</v>
      </c>
      <c r="AE22" t="s">
        <v>137</v>
      </c>
    </row>
    <row r="23" spans="1:31" x14ac:dyDescent="0.2">
      <c r="A23" t="s">
        <v>292</v>
      </c>
      <c r="B23" s="1">
        <v>45695</v>
      </c>
      <c r="C23" s="2">
        <v>0.27430555555555558</v>
      </c>
      <c r="D23" s="1">
        <v>45695</v>
      </c>
      <c r="E23" s="2">
        <v>0.28472222222222232</v>
      </c>
      <c r="F23" s="1">
        <v>45695</v>
      </c>
      <c r="G23" s="2">
        <v>0.30738425925925927</v>
      </c>
      <c r="H23" t="s">
        <v>864</v>
      </c>
      <c r="K23" t="s">
        <v>296</v>
      </c>
      <c r="L23" t="s">
        <v>203</v>
      </c>
      <c r="M23">
        <v>5</v>
      </c>
      <c r="N23" t="s">
        <v>924</v>
      </c>
      <c r="Q23" t="s">
        <v>925</v>
      </c>
      <c r="R23" t="s">
        <v>926</v>
      </c>
      <c r="S23" t="s">
        <v>300</v>
      </c>
      <c r="T23" t="s">
        <v>65</v>
      </c>
      <c r="Y23" t="s">
        <v>885</v>
      </c>
      <c r="Z23" t="s">
        <v>67</v>
      </c>
      <c r="AA23" t="s">
        <v>301</v>
      </c>
      <c r="AB23" t="s">
        <v>121</v>
      </c>
      <c r="AC23" t="s">
        <v>180</v>
      </c>
      <c r="AD23" t="s">
        <v>92</v>
      </c>
      <c r="AE23" t="s">
        <v>221</v>
      </c>
    </row>
    <row r="24" spans="1:31" x14ac:dyDescent="0.2">
      <c r="A24" t="s">
        <v>305</v>
      </c>
      <c r="B24" s="1">
        <v>45688</v>
      </c>
      <c r="C24" s="2">
        <v>0.5</v>
      </c>
      <c r="D24" s="1">
        <v>45695</v>
      </c>
      <c r="E24" s="2">
        <v>0.54166666666666674</v>
      </c>
      <c r="F24" s="1">
        <v>45696</v>
      </c>
      <c r="G24" s="2">
        <v>0.3903240740740741</v>
      </c>
      <c r="H24" t="s">
        <v>864</v>
      </c>
      <c r="K24" t="s">
        <v>308</v>
      </c>
      <c r="L24" t="s">
        <v>250</v>
      </c>
      <c r="M24">
        <v>5</v>
      </c>
      <c r="N24" t="s">
        <v>927</v>
      </c>
      <c r="Q24" t="s">
        <v>928</v>
      </c>
      <c r="S24" t="s">
        <v>230</v>
      </c>
      <c r="T24" t="s">
        <v>907</v>
      </c>
      <c r="Y24" t="s">
        <v>885</v>
      </c>
      <c r="Z24" t="s">
        <v>67</v>
      </c>
      <c r="AA24" t="s">
        <v>205</v>
      </c>
      <c r="AB24" t="s">
        <v>206</v>
      </c>
      <c r="AC24" t="s">
        <v>106</v>
      </c>
      <c r="AD24" t="s">
        <v>71</v>
      </c>
      <c r="AE24" t="s">
        <v>221</v>
      </c>
    </row>
    <row r="25" spans="1:31" x14ac:dyDescent="0.2">
      <c r="A25" t="s">
        <v>437</v>
      </c>
      <c r="B25" s="1">
        <v>45701</v>
      </c>
      <c r="C25" s="2">
        <v>8.3333333333333259E-2</v>
      </c>
      <c r="D25" s="1"/>
      <c r="E25" s="2"/>
      <c r="F25" s="1">
        <v>45701</v>
      </c>
      <c r="G25" s="2">
        <v>0.51225694444444447</v>
      </c>
      <c r="H25" t="s">
        <v>440</v>
      </c>
      <c r="I25" t="s">
        <v>929</v>
      </c>
      <c r="J25" t="s">
        <v>878</v>
      </c>
      <c r="K25" t="s">
        <v>443</v>
      </c>
      <c r="L25" t="s">
        <v>191</v>
      </c>
      <c r="M25">
        <v>9</v>
      </c>
      <c r="N25" t="s">
        <v>930</v>
      </c>
      <c r="Y25" t="s">
        <v>931</v>
      </c>
      <c r="Z25" t="s">
        <v>67</v>
      </c>
      <c r="AA25" t="s">
        <v>120</v>
      </c>
      <c r="AB25" t="s">
        <v>121</v>
      </c>
      <c r="AC25" t="s">
        <v>378</v>
      </c>
      <c r="AD25" t="s">
        <v>446</v>
      </c>
    </row>
    <row r="26" spans="1:31" x14ac:dyDescent="0.2">
      <c r="A26" t="s">
        <v>110</v>
      </c>
      <c r="B26" s="1">
        <v>45701</v>
      </c>
      <c r="C26" s="2">
        <v>0.66666666666666674</v>
      </c>
      <c r="D26" s="1"/>
      <c r="E26" s="2"/>
      <c r="F26" s="1">
        <v>45702</v>
      </c>
      <c r="G26" s="2">
        <v>0.29906250000000001</v>
      </c>
      <c r="H26" t="s">
        <v>874</v>
      </c>
      <c r="K26" t="s">
        <v>113</v>
      </c>
      <c r="L26" t="s">
        <v>114</v>
      </c>
      <c r="M26">
        <v>6</v>
      </c>
      <c r="N26" t="s">
        <v>932</v>
      </c>
      <c r="Q26" t="s">
        <v>116</v>
      </c>
      <c r="R26" t="s">
        <v>916</v>
      </c>
      <c r="S26" t="s">
        <v>118</v>
      </c>
      <c r="T26" t="s">
        <v>65</v>
      </c>
      <c r="Y26" t="s">
        <v>885</v>
      </c>
      <c r="Z26" t="s">
        <v>67</v>
      </c>
      <c r="AA26" t="s">
        <v>120</v>
      </c>
      <c r="AB26" t="s">
        <v>121</v>
      </c>
      <c r="AC26" t="s">
        <v>122</v>
      </c>
      <c r="AD26" t="s">
        <v>71</v>
      </c>
      <c r="AE26" t="s">
        <v>72</v>
      </c>
    </row>
    <row r="27" spans="1:31" x14ac:dyDescent="0.2">
      <c r="A27" t="s">
        <v>313</v>
      </c>
      <c r="B27" s="1">
        <v>45705</v>
      </c>
      <c r="C27" s="2">
        <v>0.34877314814814819</v>
      </c>
      <c r="D27" s="1"/>
      <c r="E27" s="2"/>
      <c r="F27" s="1">
        <v>45705</v>
      </c>
      <c r="G27" s="2">
        <v>0.34877314814814819</v>
      </c>
      <c r="H27" t="s">
        <v>864</v>
      </c>
      <c r="I27" t="s">
        <v>317</v>
      </c>
      <c r="K27" t="s">
        <v>318</v>
      </c>
      <c r="L27" t="s">
        <v>134</v>
      </c>
      <c r="M27">
        <v>7</v>
      </c>
      <c r="N27" t="s">
        <v>933</v>
      </c>
      <c r="Q27" t="s">
        <v>934</v>
      </c>
      <c r="R27" t="s">
        <v>868</v>
      </c>
      <c r="S27" t="s">
        <v>218</v>
      </c>
      <c r="T27" t="s">
        <v>65</v>
      </c>
      <c r="Y27" t="s">
        <v>876</v>
      </c>
      <c r="Z27" t="s">
        <v>67</v>
      </c>
      <c r="AA27" t="s">
        <v>68</v>
      </c>
      <c r="AB27" t="s">
        <v>69</v>
      </c>
      <c r="AC27" t="s">
        <v>122</v>
      </c>
      <c r="AD27" t="s">
        <v>71</v>
      </c>
      <c r="AE27" t="s">
        <v>221</v>
      </c>
    </row>
    <row r="28" spans="1:31" x14ac:dyDescent="0.2">
      <c r="A28" t="s">
        <v>324</v>
      </c>
      <c r="B28" s="1">
        <v>45705</v>
      </c>
      <c r="C28" s="2">
        <v>0.39716435185185195</v>
      </c>
      <c r="D28" s="1"/>
      <c r="E28" s="2"/>
      <c r="F28" s="1">
        <v>45705</v>
      </c>
      <c r="G28" s="2">
        <v>0.39716435185185195</v>
      </c>
      <c r="H28" t="s">
        <v>864</v>
      </c>
      <c r="K28" t="s">
        <v>326</v>
      </c>
      <c r="L28" t="s">
        <v>327</v>
      </c>
      <c r="M28">
        <v>7</v>
      </c>
      <c r="N28" t="s">
        <v>935</v>
      </c>
      <c r="Q28" t="s">
        <v>936</v>
      </c>
      <c r="R28" t="s">
        <v>868</v>
      </c>
      <c r="S28" t="s">
        <v>218</v>
      </c>
      <c r="T28" t="s">
        <v>907</v>
      </c>
      <c r="Y28" t="s">
        <v>876</v>
      </c>
      <c r="Z28" t="s">
        <v>67</v>
      </c>
      <c r="AA28" t="s">
        <v>330</v>
      </c>
      <c r="AB28" t="s">
        <v>69</v>
      </c>
      <c r="AC28" t="s">
        <v>122</v>
      </c>
      <c r="AD28" t="s">
        <v>71</v>
      </c>
      <c r="AE28" t="s">
        <v>221</v>
      </c>
    </row>
    <row r="29" spans="1:31" x14ac:dyDescent="0.2">
      <c r="A29" t="s">
        <v>173</v>
      </c>
      <c r="B29" s="1">
        <v>45705</v>
      </c>
      <c r="C29" s="2">
        <v>0.52497685185185183</v>
      </c>
      <c r="D29" s="1"/>
      <c r="E29" s="2"/>
      <c r="F29" s="1">
        <v>45705</v>
      </c>
      <c r="G29" s="2">
        <v>0.52497685185185183</v>
      </c>
      <c r="H29" t="s">
        <v>922</v>
      </c>
      <c r="I29" t="s">
        <v>176</v>
      </c>
      <c r="K29" t="s">
        <v>177</v>
      </c>
      <c r="L29" t="s">
        <v>178</v>
      </c>
      <c r="M29">
        <v>9</v>
      </c>
      <c r="N29" t="s">
        <v>937</v>
      </c>
      <c r="Y29" t="s">
        <v>876</v>
      </c>
      <c r="Z29" t="s">
        <v>67</v>
      </c>
      <c r="AA29" t="s">
        <v>68</v>
      </c>
      <c r="AB29" t="s">
        <v>69</v>
      </c>
      <c r="AC29" t="s">
        <v>180</v>
      </c>
      <c r="AD29" t="s">
        <v>71</v>
      </c>
      <c r="AE29" t="s">
        <v>137</v>
      </c>
    </row>
    <row r="30" spans="1:31" x14ac:dyDescent="0.2">
      <c r="A30" t="s">
        <v>420</v>
      </c>
      <c r="B30" s="1">
        <v>45705</v>
      </c>
      <c r="C30" s="2">
        <v>0.83333333333333326</v>
      </c>
      <c r="D30" s="1">
        <v>45705</v>
      </c>
      <c r="E30" s="2">
        <v>0.98958333333333326</v>
      </c>
      <c r="F30" s="1">
        <v>45706</v>
      </c>
      <c r="G30" s="2">
        <v>0.73564814814814805</v>
      </c>
      <c r="H30" t="s">
        <v>423</v>
      </c>
      <c r="I30" t="s">
        <v>897</v>
      </c>
      <c r="K30" t="s">
        <v>425</v>
      </c>
      <c r="L30" t="s">
        <v>426</v>
      </c>
      <c r="M30">
        <v>8</v>
      </c>
      <c r="N30" t="s">
        <v>938</v>
      </c>
      <c r="Y30" t="s">
        <v>899</v>
      </c>
      <c r="Z30" t="s">
        <v>67</v>
      </c>
      <c r="AA30" t="s">
        <v>106</v>
      </c>
      <c r="AB30" t="s">
        <v>417</v>
      </c>
      <c r="AC30" t="s">
        <v>106</v>
      </c>
      <c r="AD30" t="s">
        <v>266</v>
      </c>
    </row>
    <row r="31" spans="1:31" x14ac:dyDescent="0.2">
      <c r="A31" t="s">
        <v>429</v>
      </c>
      <c r="B31" s="1">
        <v>42906</v>
      </c>
      <c r="C31" s="2">
        <v>0.53615740740740736</v>
      </c>
      <c r="D31" s="1">
        <v>45555</v>
      </c>
      <c r="E31" s="2"/>
      <c r="F31" s="1">
        <v>45708</v>
      </c>
      <c r="G31" s="2">
        <v>0.53615740740740736</v>
      </c>
      <c r="H31" t="s">
        <v>897</v>
      </c>
      <c r="K31" t="s">
        <v>432</v>
      </c>
      <c r="L31" t="s">
        <v>101</v>
      </c>
      <c r="M31">
        <v>8</v>
      </c>
      <c r="N31" t="s">
        <v>1022</v>
      </c>
      <c r="Y31" t="s">
        <v>876</v>
      </c>
      <c r="Z31" t="s">
        <v>67</v>
      </c>
      <c r="AA31" t="s">
        <v>434</v>
      </c>
      <c r="AB31" t="s">
        <v>69</v>
      </c>
      <c r="AC31" t="s">
        <v>352</v>
      </c>
      <c r="AD31" t="s">
        <v>435</v>
      </c>
      <c r="AE31" t="s">
        <v>436</v>
      </c>
    </row>
    <row r="32" spans="1:31" x14ac:dyDescent="0.2">
      <c r="A32" t="s">
        <v>332</v>
      </c>
      <c r="B32" s="1">
        <v>45713</v>
      </c>
      <c r="C32" s="2">
        <v>0.41666666666666674</v>
      </c>
      <c r="D32" s="1">
        <v>45713</v>
      </c>
      <c r="E32" s="2">
        <v>0.95833333333333326</v>
      </c>
      <c r="F32" s="1">
        <v>45712</v>
      </c>
      <c r="G32" s="2">
        <v>0.9913657407407408</v>
      </c>
      <c r="H32" t="s">
        <v>864</v>
      </c>
      <c r="K32" t="s">
        <v>335</v>
      </c>
      <c r="L32" t="s">
        <v>250</v>
      </c>
      <c r="M32">
        <v>5</v>
      </c>
      <c r="N32" t="s">
        <v>1021</v>
      </c>
      <c r="Q32" t="s">
        <v>337</v>
      </c>
      <c r="R32" t="s">
        <v>868</v>
      </c>
      <c r="S32" t="s">
        <v>338</v>
      </c>
      <c r="T32" t="s">
        <v>339</v>
      </c>
      <c r="Y32" t="s">
        <v>869</v>
      </c>
      <c r="Z32" t="s">
        <v>67</v>
      </c>
      <c r="AA32" t="s">
        <v>158</v>
      </c>
      <c r="AB32" t="s">
        <v>159</v>
      </c>
      <c r="AC32" t="s">
        <v>160</v>
      </c>
      <c r="AD32" t="s">
        <v>1023</v>
      </c>
      <c r="AE32" t="s">
        <v>221</v>
      </c>
    </row>
    <row r="33" spans="1:31" x14ac:dyDescent="0.2">
      <c r="A33" t="s">
        <v>492</v>
      </c>
      <c r="B33" s="1">
        <v>45720</v>
      </c>
      <c r="C33" s="2">
        <v>0.64097222222222228</v>
      </c>
      <c r="D33" s="1"/>
      <c r="E33" s="2"/>
      <c r="F33" s="1">
        <v>45720</v>
      </c>
      <c r="G33" s="2">
        <v>0.64444444444444438</v>
      </c>
      <c r="H33" t="s">
        <v>878</v>
      </c>
      <c r="I33" t="s">
        <v>1024</v>
      </c>
      <c r="J33" t="s">
        <v>344</v>
      </c>
      <c r="K33" t="s">
        <v>497</v>
      </c>
      <c r="L33" t="s">
        <v>84</v>
      </c>
      <c r="M33">
        <v>8</v>
      </c>
      <c r="N33" t="s">
        <v>1025</v>
      </c>
      <c r="Q33" t="s">
        <v>499</v>
      </c>
      <c r="R33" t="s">
        <v>500</v>
      </c>
      <c r="S33" t="s">
        <v>501</v>
      </c>
      <c r="T33" t="s">
        <v>65</v>
      </c>
      <c r="Y33" t="s">
        <v>1026</v>
      </c>
      <c r="Z33" t="s">
        <v>67</v>
      </c>
      <c r="AA33" t="s">
        <v>502</v>
      </c>
      <c r="AB33" t="s">
        <v>159</v>
      </c>
      <c r="AC33" t="s">
        <v>378</v>
      </c>
      <c r="AD33" t="s">
        <v>195</v>
      </c>
      <c r="AE33" t="s">
        <v>353</v>
      </c>
    </row>
    <row r="34" spans="1:31" x14ac:dyDescent="0.2">
      <c r="A34" t="s">
        <v>484</v>
      </c>
      <c r="B34" s="1">
        <v>45720</v>
      </c>
      <c r="C34" s="2">
        <v>0.79126157407407405</v>
      </c>
      <c r="D34" s="1"/>
      <c r="E34" s="2"/>
      <c r="F34" s="1">
        <v>45720</v>
      </c>
      <c r="G34" s="2">
        <v>0.79126157407407405</v>
      </c>
      <c r="H34" t="s">
        <v>878</v>
      </c>
      <c r="K34" t="s">
        <v>487</v>
      </c>
      <c r="L34" t="s">
        <v>261</v>
      </c>
      <c r="M34">
        <v>6</v>
      </c>
      <c r="N34" t="s">
        <v>1027</v>
      </c>
      <c r="Y34" t="s">
        <v>1026</v>
      </c>
      <c r="Z34" t="s">
        <v>67</v>
      </c>
      <c r="AA34" t="s">
        <v>489</v>
      </c>
      <c r="AB34" t="s">
        <v>206</v>
      </c>
      <c r="AC34" t="s">
        <v>70</v>
      </c>
      <c r="AD34" t="s">
        <v>195</v>
      </c>
      <c r="AE34" t="s">
        <v>353</v>
      </c>
    </row>
    <row r="35" spans="1:31" x14ac:dyDescent="0.2">
      <c r="A35" t="s">
        <v>460</v>
      </c>
      <c r="B35" s="1">
        <v>45722</v>
      </c>
      <c r="C35" s="2">
        <v>0.94149305555555562</v>
      </c>
      <c r="D35" s="1"/>
      <c r="E35" s="2"/>
      <c r="F35" s="1">
        <v>45722</v>
      </c>
      <c r="G35" s="2">
        <v>0.94149305555555562</v>
      </c>
      <c r="H35" t="s">
        <v>874</v>
      </c>
      <c r="K35" t="s">
        <v>464</v>
      </c>
      <c r="L35" t="s">
        <v>84</v>
      </c>
      <c r="M35">
        <v>8</v>
      </c>
      <c r="N35" t="s">
        <v>1028</v>
      </c>
      <c r="Q35" t="s">
        <v>466</v>
      </c>
      <c r="R35" t="s">
        <v>916</v>
      </c>
      <c r="S35" t="s">
        <v>467</v>
      </c>
      <c r="T35" t="s">
        <v>65</v>
      </c>
      <c r="Y35" t="s">
        <v>1029</v>
      </c>
      <c r="Z35" t="s">
        <v>67</v>
      </c>
      <c r="AA35" t="s">
        <v>68</v>
      </c>
      <c r="AB35" t="s">
        <v>69</v>
      </c>
      <c r="AC35" t="s">
        <v>160</v>
      </c>
      <c r="AD35" t="s">
        <v>123</v>
      </c>
      <c r="AE35" t="s">
        <v>72</v>
      </c>
    </row>
    <row r="36" spans="1:31" x14ac:dyDescent="0.2">
      <c r="A36" t="s">
        <v>472</v>
      </c>
      <c r="B36" s="1">
        <v>45725</v>
      </c>
      <c r="C36" s="2">
        <v>0.8125</v>
      </c>
      <c r="D36" s="1">
        <v>45726</v>
      </c>
      <c r="E36" s="2">
        <v>0.35416666666666674</v>
      </c>
      <c r="F36" s="1">
        <v>45726</v>
      </c>
      <c r="G36" s="2">
        <v>0.37046296296296299</v>
      </c>
      <c r="H36" t="s">
        <v>874</v>
      </c>
      <c r="K36" t="s">
        <v>475</v>
      </c>
      <c r="L36" t="s">
        <v>134</v>
      </c>
      <c r="M36">
        <v>7</v>
      </c>
      <c r="N36" t="s">
        <v>1030</v>
      </c>
      <c r="Q36" t="s">
        <v>477</v>
      </c>
      <c r="R36" t="s">
        <v>478</v>
      </c>
      <c r="S36" t="s">
        <v>479</v>
      </c>
      <c r="T36" t="s">
        <v>65</v>
      </c>
      <c r="Y36" t="s">
        <v>869</v>
      </c>
      <c r="Z36" t="s">
        <v>67</v>
      </c>
      <c r="AA36" t="s">
        <v>480</v>
      </c>
      <c r="AB36" t="s">
        <v>351</v>
      </c>
      <c r="AC36" t="s">
        <v>122</v>
      </c>
      <c r="AD36" t="s">
        <v>71</v>
      </c>
      <c r="AE36" t="s">
        <v>72</v>
      </c>
    </row>
    <row r="37" spans="1:31" x14ac:dyDescent="0.2">
      <c r="A37" t="s">
        <v>529</v>
      </c>
      <c r="B37" s="1">
        <v>45726</v>
      </c>
      <c r="C37" s="2">
        <v>4.6527777777777724E-2</v>
      </c>
      <c r="D37" s="1">
        <v>45726</v>
      </c>
      <c r="E37" s="2">
        <v>0.16180555555555554</v>
      </c>
      <c r="F37" s="1">
        <v>45727</v>
      </c>
      <c r="G37" s="2">
        <v>0.44234953703703694</v>
      </c>
      <c r="H37" t="s">
        <v>887</v>
      </c>
      <c r="K37" t="s">
        <v>532</v>
      </c>
      <c r="L37" t="s">
        <v>283</v>
      </c>
      <c r="M37">
        <v>8</v>
      </c>
      <c r="N37" t="s">
        <v>1031</v>
      </c>
      <c r="Y37" t="s">
        <v>1032</v>
      </c>
      <c r="Z37" t="s">
        <v>67</v>
      </c>
      <c r="AA37" t="s">
        <v>219</v>
      </c>
      <c r="AB37" t="s">
        <v>159</v>
      </c>
      <c r="AC37" t="s">
        <v>106</v>
      </c>
      <c r="AD37" t="s">
        <v>195</v>
      </c>
      <c r="AE37" t="s">
        <v>137</v>
      </c>
    </row>
    <row r="38" spans="1:31" x14ac:dyDescent="0.2">
      <c r="A38" t="s">
        <v>516</v>
      </c>
      <c r="B38" s="1">
        <v>45727</v>
      </c>
      <c r="C38" s="2">
        <v>0.60416666666666674</v>
      </c>
      <c r="D38" s="1"/>
      <c r="E38" s="2"/>
      <c r="F38" s="1">
        <v>45727</v>
      </c>
      <c r="G38" s="2">
        <v>0.6903935185185186</v>
      </c>
      <c r="H38" t="s">
        <v>874</v>
      </c>
      <c r="K38" t="s">
        <v>519</v>
      </c>
      <c r="L38" t="s">
        <v>84</v>
      </c>
      <c r="M38">
        <v>8</v>
      </c>
      <c r="N38" t="s">
        <v>1033</v>
      </c>
      <c r="Q38" t="s">
        <v>521</v>
      </c>
      <c r="R38" t="s">
        <v>1034</v>
      </c>
      <c r="S38" t="s">
        <v>523</v>
      </c>
      <c r="T38" t="s">
        <v>65</v>
      </c>
      <c r="Y38" t="s">
        <v>899</v>
      </c>
      <c r="Z38" t="s">
        <v>67</v>
      </c>
      <c r="AA38" t="s">
        <v>158</v>
      </c>
      <c r="AB38" t="s">
        <v>159</v>
      </c>
      <c r="AC38" t="s">
        <v>524</v>
      </c>
      <c r="AD38" t="s">
        <v>71</v>
      </c>
      <c r="AE38" t="s">
        <v>72</v>
      </c>
    </row>
    <row r="39" spans="1:31" x14ac:dyDescent="0.2">
      <c r="A39" t="s">
        <v>537</v>
      </c>
      <c r="B39" s="1"/>
      <c r="C39" s="2"/>
      <c r="D39" s="1">
        <v>45734</v>
      </c>
      <c r="E39" s="2">
        <v>0.22916666666666674</v>
      </c>
      <c r="F39" s="1">
        <v>45734</v>
      </c>
      <c r="G39" s="2">
        <v>0.27405092592592584</v>
      </c>
      <c r="H39" t="s">
        <v>440</v>
      </c>
      <c r="I39" t="s">
        <v>887</v>
      </c>
      <c r="K39" t="s">
        <v>540</v>
      </c>
      <c r="L39" t="s">
        <v>363</v>
      </c>
      <c r="M39">
        <v>9</v>
      </c>
      <c r="N39" t="s">
        <v>1035</v>
      </c>
      <c r="Q39" t="s">
        <v>1036</v>
      </c>
      <c r="R39" t="s">
        <v>543</v>
      </c>
      <c r="S39" t="s">
        <v>544</v>
      </c>
      <c r="T39" t="s">
        <v>65</v>
      </c>
      <c r="Z39" t="s">
        <v>67</v>
      </c>
      <c r="AA39" t="s">
        <v>545</v>
      </c>
      <c r="AB39" t="s">
        <v>546</v>
      </c>
    </row>
    <row r="40" spans="1:31" x14ac:dyDescent="0.2">
      <c r="A40" t="s">
        <v>549</v>
      </c>
      <c r="B40" s="1">
        <v>45737</v>
      </c>
      <c r="C40" s="2">
        <v>0.32499999999999996</v>
      </c>
      <c r="D40" s="1"/>
      <c r="E40" s="2"/>
      <c r="F40" s="1">
        <v>45737</v>
      </c>
      <c r="G40" s="2">
        <v>0.5971412037037036</v>
      </c>
      <c r="H40" t="s">
        <v>864</v>
      </c>
      <c r="K40" t="s">
        <v>552</v>
      </c>
      <c r="L40" t="s">
        <v>261</v>
      </c>
      <c r="M40">
        <v>6</v>
      </c>
      <c r="N40" t="s">
        <v>1037</v>
      </c>
      <c r="Q40" t="s">
        <v>554</v>
      </c>
      <c r="R40" t="s">
        <v>1038</v>
      </c>
      <c r="T40" t="s">
        <v>65</v>
      </c>
      <c r="Y40" t="s">
        <v>1029</v>
      </c>
      <c r="Z40" t="s">
        <v>67</v>
      </c>
      <c r="AA40" t="s">
        <v>147</v>
      </c>
      <c r="AB40" t="s">
        <v>90</v>
      </c>
      <c r="AC40" t="s">
        <v>171</v>
      </c>
      <c r="AD40" t="s">
        <v>266</v>
      </c>
      <c r="AE40" t="s">
        <v>221</v>
      </c>
    </row>
    <row r="41" spans="1:31" x14ac:dyDescent="0.2">
      <c r="A41" t="s">
        <v>559</v>
      </c>
      <c r="B41" s="1">
        <v>45739</v>
      </c>
      <c r="C41" s="2">
        <v>0.17361111111111116</v>
      </c>
      <c r="D41" s="1">
        <v>45739</v>
      </c>
      <c r="E41" s="2">
        <v>0.18055555555555558</v>
      </c>
      <c r="F41" s="1">
        <v>45739</v>
      </c>
      <c r="G41" s="2">
        <v>0.20511574074074068</v>
      </c>
      <c r="H41" t="s">
        <v>874</v>
      </c>
      <c r="I41" t="s">
        <v>1039</v>
      </c>
      <c r="K41" t="s">
        <v>564</v>
      </c>
      <c r="L41" t="s">
        <v>250</v>
      </c>
      <c r="M41">
        <v>5</v>
      </c>
      <c r="N41" t="s">
        <v>1040</v>
      </c>
      <c r="Q41" t="s">
        <v>1041</v>
      </c>
      <c r="R41" t="s">
        <v>916</v>
      </c>
      <c r="S41" t="s">
        <v>567</v>
      </c>
      <c r="T41" t="s">
        <v>65</v>
      </c>
      <c r="Y41" t="s">
        <v>1042</v>
      </c>
      <c r="Z41" t="s">
        <v>67</v>
      </c>
      <c r="AA41" t="s">
        <v>105</v>
      </c>
      <c r="AB41" t="s">
        <v>69</v>
      </c>
      <c r="AC41" t="s">
        <v>122</v>
      </c>
      <c r="AD41" t="s">
        <v>71</v>
      </c>
      <c r="AE41" t="s">
        <v>72</v>
      </c>
    </row>
    <row r="42" spans="1:31" x14ac:dyDescent="0.2">
      <c r="A42" t="s">
        <v>678</v>
      </c>
      <c r="B42" s="1">
        <v>45741</v>
      </c>
      <c r="C42" s="2">
        <v>0.48402777777777772</v>
      </c>
      <c r="D42" s="1"/>
      <c r="E42" s="2"/>
      <c r="F42" s="1">
        <v>45741</v>
      </c>
      <c r="G42" s="2">
        <v>0.50343749999999998</v>
      </c>
      <c r="H42" t="s">
        <v>878</v>
      </c>
      <c r="I42" t="s">
        <v>902</v>
      </c>
      <c r="J42" t="s">
        <v>687</v>
      </c>
      <c r="K42" t="s">
        <v>362</v>
      </c>
      <c r="L42" t="s">
        <v>363</v>
      </c>
      <c r="M42">
        <v>9</v>
      </c>
      <c r="N42" t="s">
        <v>1043</v>
      </c>
      <c r="Q42" t="s">
        <v>689</v>
      </c>
      <c r="R42" t="s">
        <v>1034</v>
      </c>
      <c r="S42" t="s">
        <v>690</v>
      </c>
      <c r="T42" t="s">
        <v>65</v>
      </c>
      <c r="Y42" t="s">
        <v>1044</v>
      </c>
      <c r="Z42" t="s">
        <v>67</v>
      </c>
      <c r="AA42" t="s">
        <v>647</v>
      </c>
      <c r="AB42" t="s">
        <v>351</v>
      </c>
      <c r="AC42" t="s">
        <v>160</v>
      </c>
      <c r="AD42" t="s">
        <v>123</v>
      </c>
      <c r="AE42" t="s">
        <v>353</v>
      </c>
    </row>
    <row r="43" spans="1:31" x14ac:dyDescent="0.2">
      <c r="A43" t="s">
        <v>573</v>
      </c>
      <c r="B43" s="1">
        <v>45743</v>
      </c>
      <c r="C43" s="2">
        <v>0.94666666666666677</v>
      </c>
      <c r="D43" s="1"/>
      <c r="E43" s="2"/>
      <c r="F43" s="1">
        <v>45743</v>
      </c>
      <c r="G43" s="2">
        <v>0.94666666666666677</v>
      </c>
      <c r="H43" t="s">
        <v>922</v>
      </c>
      <c r="I43" t="s">
        <v>1045</v>
      </c>
      <c r="J43" t="s">
        <v>881</v>
      </c>
      <c r="K43" t="s">
        <v>577</v>
      </c>
      <c r="L43" t="s">
        <v>261</v>
      </c>
      <c r="M43">
        <v>6</v>
      </c>
      <c r="N43" t="s">
        <v>1046</v>
      </c>
      <c r="Y43" t="s">
        <v>899</v>
      </c>
      <c r="Z43" t="s">
        <v>67</v>
      </c>
      <c r="AA43" t="s">
        <v>579</v>
      </c>
      <c r="AB43" t="s">
        <v>121</v>
      </c>
      <c r="AC43" t="s">
        <v>378</v>
      </c>
      <c r="AD43" t="s">
        <v>435</v>
      </c>
      <c r="AE43" t="s">
        <v>137</v>
      </c>
    </row>
    <row r="44" spans="1:31" x14ac:dyDescent="0.2">
      <c r="A44" t="s">
        <v>582</v>
      </c>
      <c r="B44" s="1">
        <v>45743</v>
      </c>
      <c r="C44" s="2">
        <v>0.97916666666666674</v>
      </c>
      <c r="D44" s="1">
        <v>45744</v>
      </c>
      <c r="E44" s="2">
        <v>2.4999999999999911E-2</v>
      </c>
      <c r="F44" s="1">
        <v>45744</v>
      </c>
      <c r="G44" s="2">
        <v>0.46781249999999996</v>
      </c>
      <c r="H44" t="s">
        <v>887</v>
      </c>
      <c r="K44" t="s">
        <v>584</v>
      </c>
      <c r="L44" t="s">
        <v>283</v>
      </c>
      <c r="M44">
        <v>8</v>
      </c>
      <c r="N44" t="s">
        <v>1047</v>
      </c>
      <c r="O44">
        <v>50300</v>
      </c>
      <c r="Y44" t="s">
        <v>1048</v>
      </c>
      <c r="Z44" t="s">
        <v>67</v>
      </c>
      <c r="AA44" t="s">
        <v>480</v>
      </c>
      <c r="AB44" t="s">
        <v>351</v>
      </c>
      <c r="AC44" t="s">
        <v>586</v>
      </c>
      <c r="AD44" t="s">
        <v>71</v>
      </c>
      <c r="AE44" t="s">
        <v>137</v>
      </c>
    </row>
    <row r="45" spans="1:31" x14ac:dyDescent="0.2">
      <c r="A45" t="s">
        <v>694</v>
      </c>
      <c r="B45" s="1">
        <v>45745</v>
      </c>
      <c r="C45" s="2">
        <v>0.20515046296296302</v>
      </c>
      <c r="D45" s="1"/>
      <c r="E45" s="2"/>
      <c r="F45" s="1">
        <v>45745</v>
      </c>
      <c r="G45" s="2">
        <v>0.20931712962962967</v>
      </c>
      <c r="H45" t="s">
        <v>176</v>
      </c>
      <c r="I45" t="s">
        <v>1049</v>
      </c>
      <c r="K45" t="s">
        <v>699</v>
      </c>
      <c r="L45" t="s">
        <v>273</v>
      </c>
      <c r="M45">
        <v>6</v>
      </c>
      <c r="N45" t="s">
        <v>1050</v>
      </c>
      <c r="Q45" t="s">
        <v>701</v>
      </c>
      <c r="R45" t="s">
        <v>1051</v>
      </c>
      <c r="S45" t="s">
        <v>635</v>
      </c>
      <c r="T45" t="s">
        <v>65</v>
      </c>
      <c r="Y45" t="s">
        <v>1042</v>
      </c>
      <c r="Z45" t="s">
        <v>67</v>
      </c>
      <c r="AA45" t="s">
        <v>579</v>
      </c>
      <c r="AB45" t="s">
        <v>121</v>
      </c>
      <c r="AC45" t="s">
        <v>524</v>
      </c>
      <c r="AD45" t="s">
        <v>123</v>
      </c>
    </row>
    <row r="46" spans="1:31" x14ac:dyDescent="0.2">
      <c r="A46" t="s">
        <v>628</v>
      </c>
      <c r="B46" s="1">
        <v>45744</v>
      </c>
      <c r="C46" s="2">
        <v>0.85416666666666674</v>
      </c>
      <c r="D46" s="1">
        <v>45745</v>
      </c>
      <c r="E46" s="2">
        <v>0.41666666666666674</v>
      </c>
      <c r="F46" s="1">
        <v>45745</v>
      </c>
      <c r="G46" s="2">
        <v>0.42986111111111103</v>
      </c>
      <c r="H46" t="s">
        <v>864</v>
      </c>
      <c r="K46" t="s">
        <v>631</v>
      </c>
      <c r="L46" t="s">
        <v>426</v>
      </c>
      <c r="M46">
        <v>8</v>
      </c>
      <c r="N46" t="s">
        <v>1052</v>
      </c>
      <c r="Q46" t="s">
        <v>633</v>
      </c>
      <c r="R46" t="s">
        <v>1051</v>
      </c>
      <c r="S46" t="s">
        <v>635</v>
      </c>
      <c r="T46" t="s">
        <v>65</v>
      </c>
      <c r="Y46" t="s">
        <v>1042</v>
      </c>
      <c r="Z46" t="s">
        <v>67</v>
      </c>
      <c r="AA46" t="s">
        <v>636</v>
      </c>
      <c r="AB46" t="s">
        <v>637</v>
      </c>
      <c r="AC46" t="s">
        <v>160</v>
      </c>
      <c r="AD46" t="s">
        <v>71</v>
      </c>
      <c r="AE46" t="s">
        <v>221</v>
      </c>
    </row>
    <row r="47" spans="1:31" x14ac:dyDescent="0.2">
      <c r="A47" t="s">
        <v>589</v>
      </c>
      <c r="B47" s="1">
        <v>45747</v>
      </c>
      <c r="C47" s="2">
        <v>0.5</v>
      </c>
      <c r="D47" s="1"/>
      <c r="E47" s="2"/>
      <c r="F47" s="1">
        <v>45747</v>
      </c>
      <c r="G47" s="2">
        <v>0.54355324074074085</v>
      </c>
      <c r="H47" t="s">
        <v>887</v>
      </c>
      <c r="K47" t="s">
        <v>591</v>
      </c>
      <c r="L47" t="s">
        <v>592</v>
      </c>
      <c r="M47">
        <v>7</v>
      </c>
      <c r="N47" t="s">
        <v>1053</v>
      </c>
      <c r="Y47" t="s">
        <v>1042</v>
      </c>
      <c r="Z47" t="s">
        <v>67</v>
      </c>
      <c r="AA47" t="s">
        <v>594</v>
      </c>
      <c r="AB47" t="s">
        <v>90</v>
      </c>
      <c r="AC47" t="s">
        <v>180</v>
      </c>
      <c r="AD47" t="s">
        <v>92</v>
      </c>
      <c r="AE47" t="s">
        <v>137</v>
      </c>
    </row>
    <row r="48" spans="1:31" x14ac:dyDescent="0.2">
      <c r="A48" t="s">
        <v>705</v>
      </c>
      <c r="B48" s="1">
        <v>45747</v>
      </c>
      <c r="C48" s="2">
        <v>0.77777777777777768</v>
      </c>
      <c r="D48" s="1">
        <v>45747</v>
      </c>
      <c r="E48" s="2">
        <v>0.91666666666666674</v>
      </c>
      <c r="F48" s="1">
        <v>45747</v>
      </c>
      <c r="G48" s="2">
        <v>0.93032407407407414</v>
      </c>
      <c r="H48" t="s">
        <v>874</v>
      </c>
      <c r="I48" t="s">
        <v>902</v>
      </c>
      <c r="J48" t="s">
        <v>1054</v>
      </c>
      <c r="K48" t="s">
        <v>709</v>
      </c>
      <c r="L48" t="s">
        <v>134</v>
      </c>
      <c r="M48">
        <v>7</v>
      </c>
      <c r="N48" t="s">
        <v>1055</v>
      </c>
      <c r="Q48" t="s">
        <v>711</v>
      </c>
      <c r="R48" t="s">
        <v>1056</v>
      </c>
      <c r="S48" t="s">
        <v>713</v>
      </c>
      <c r="T48" t="s">
        <v>65</v>
      </c>
      <c r="Y48" t="s">
        <v>1029</v>
      </c>
      <c r="Z48" t="s">
        <v>67</v>
      </c>
      <c r="AA48" t="s">
        <v>714</v>
      </c>
      <c r="AB48" t="s">
        <v>90</v>
      </c>
      <c r="AC48" t="s">
        <v>160</v>
      </c>
      <c r="AD48" t="s">
        <v>71</v>
      </c>
      <c r="AE48" t="s">
        <v>613</v>
      </c>
    </row>
    <row r="49" spans="1:31" x14ac:dyDescent="0.2">
      <c r="A49" t="s">
        <v>605</v>
      </c>
      <c r="B49" s="1">
        <v>45747</v>
      </c>
      <c r="C49" s="2">
        <v>0.75</v>
      </c>
      <c r="D49" s="1"/>
      <c r="E49" s="2"/>
      <c r="F49" s="1">
        <v>45748</v>
      </c>
      <c r="G49" s="2">
        <v>3.6863425925925952E-2</v>
      </c>
      <c r="H49" t="s">
        <v>874</v>
      </c>
      <c r="K49" t="s">
        <v>607</v>
      </c>
      <c r="L49" t="s">
        <v>215</v>
      </c>
      <c r="N49" t="s">
        <v>1057</v>
      </c>
      <c r="O49">
        <v>2</v>
      </c>
      <c r="P49">
        <v>0</v>
      </c>
      <c r="Q49" t="s">
        <v>1058</v>
      </c>
      <c r="R49" t="s">
        <v>896</v>
      </c>
      <c r="S49" t="s">
        <v>1059</v>
      </c>
      <c r="T49" t="s">
        <v>907</v>
      </c>
      <c r="Y49" t="s">
        <v>1029</v>
      </c>
      <c r="Z49" t="s">
        <v>67</v>
      </c>
      <c r="AA49" t="s">
        <v>611</v>
      </c>
      <c r="AB49" t="s">
        <v>612</v>
      </c>
      <c r="AC49" t="s">
        <v>160</v>
      </c>
      <c r="AD49" t="s">
        <v>195</v>
      </c>
      <c r="AE49" t="s">
        <v>613</v>
      </c>
    </row>
    <row r="50" spans="1:31" x14ac:dyDescent="0.2">
      <c r="A50" t="s">
        <v>615</v>
      </c>
      <c r="B50" s="1">
        <v>45747</v>
      </c>
      <c r="C50" s="2">
        <v>0.83333333333333326</v>
      </c>
      <c r="D50" s="1"/>
      <c r="E50" s="2"/>
      <c r="F50" s="1">
        <v>45747</v>
      </c>
      <c r="G50" s="2">
        <v>0.99899305555555551</v>
      </c>
      <c r="H50" t="s">
        <v>874</v>
      </c>
      <c r="K50" t="s">
        <v>607</v>
      </c>
      <c r="L50" t="s">
        <v>215</v>
      </c>
      <c r="M50">
        <v>9</v>
      </c>
      <c r="N50" t="s">
        <v>1060</v>
      </c>
      <c r="O50">
        <v>5</v>
      </c>
      <c r="P50">
        <v>0</v>
      </c>
      <c r="Q50" t="s">
        <v>1061</v>
      </c>
      <c r="R50" t="s">
        <v>896</v>
      </c>
      <c r="S50" t="s">
        <v>618</v>
      </c>
      <c r="T50" t="s">
        <v>65</v>
      </c>
      <c r="Y50" t="s">
        <v>1029</v>
      </c>
      <c r="Z50" t="s">
        <v>67</v>
      </c>
      <c r="AA50" t="s">
        <v>611</v>
      </c>
      <c r="AB50" t="s">
        <v>612</v>
      </c>
      <c r="AC50" t="s">
        <v>160</v>
      </c>
      <c r="AD50" t="s">
        <v>195</v>
      </c>
      <c r="AE50" t="s">
        <v>613</v>
      </c>
    </row>
    <row r="51" spans="1:31" x14ac:dyDescent="0.2">
      <c r="A51" t="s">
        <v>620</v>
      </c>
      <c r="B51" s="1">
        <v>45748</v>
      </c>
      <c r="C51" s="2">
        <v>0.85324074074074074</v>
      </c>
      <c r="D51" s="1"/>
      <c r="E51" s="2"/>
      <c r="F51" s="1">
        <v>45748</v>
      </c>
      <c r="G51" s="2">
        <v>0.85324074074074074</v>
      </c>
      <c r="H51" t="s">
        <v>874</v>
      </c>
      <c r="K51" t="s">
        <v>622</v>
      </c>
      <c r="L51" t="s">
        <v>327</v>
      </c>
      <c r="M51">
        <v>7</v>
      </c>
      <c r="N51" t="s">
        <v>1062</v>
      </c>
      <c r="Q51" t="s">
        <v>624</v>
      </c>
      <c r="R51" t="s">
        <v>1063</v>
      </c>
      <c r="S51" t="s">
        <v>626</v>
      </c>
      <c r="T51" t="s">
        <v>65</v>
      </c>
      <c r="Y51" t="s">
        <v>876</v>
      </c>
      <c r="Z51" t="s">
        <v>67</v>
      </c>
      <c r="AA51" t="s">
        <v>330</v>
      </c>
      <c r="AB51" t="s">
        <v>69</v>
      </c>
      <c r="AC51" t="s">
        <v>160</v>
      </c>
      <c r="AD51" t="s">
        <v>71</v>
      </c>
      <c r="AE51" t="s">
        <v>72</v>
      </c>
    </row>
    <row r="52" spans="1:31" x14ac:dyDescent="0.2">
      <c r="A52" t="s">
        <v>640</v>
      </c>
      <c r="B52" s="1">
        <v>45749</v>
      </c>
      <c r="C52" s="2">
        <v>0.89930555555555558</v>
      </c>
      <c r="D52" s="1"/>
      <c r="E52" s="2"/>
      <c r="F52" s="1">
        <v>45749</v>
      </c>
      <c r="G52" s="2">
        <v>0.90325231481481483</v>
      </c>
      <c r="H52" t="s">
        <v>644</v>
      </c>
      <c r="I52" t="s">
        <v>897</v>
      </c>
      <c r="J52" t="s">
        <v>400</v>
      </c>
      <c r="K52" t="s">
        <v>645</v>
      </c>
      <c r="L52" t="s">
        <v>101</v>
      </c>
      <c r="M52">
        <v>8</v>
      </c>
      <c r="N52" t="s">
        <v>1064</v>
      </c>
      <c r="Y52" t="s">
        <v>1048</v>
      </c>
      <c r="Z52" t="s">
        <v>67</v>
      </c>
      <c r="AA52" t="s">
        <v>647</v>
      </c>
      <c r="AB52" t="s">
        <v>351</v>
      </c>
      <c r="AC52" t="s">
        <v>352</v>
      </c>
      <c r="AD52" t="s">
        <v>418</v>
      </c>
    </row>
    <row r="53" spans="1:31" x14ac:dyDescent="0.2">
      <c r="A53" t="s">
        <v>597</v>
      </c>
      <c r="B53" s="1">
        <v>45748</v>
      </c>
      <c r="C53" s="2">
        <v>0.5</v>
      </c>
      <c r="D53" s="1">
        <v>45751</v>
      </c>
      <c r="E53" s="2">
        <v>0.52083333333333326</v>
      </c>
      <c r="F53" s="1">
        <v>45751</v>
      </c>
      <c r="G53" s="2">
        <v>0.54546296296296304</v>
      </c>
      <c r="H53" t="s">
        <v>887</v>
      </c>
      <c r="K53" t="s">
        <v>601</v>
      </c>
      <c r="L53" t="s">
        <v>145</v>
      </c>
      <c r="M53">
        <v>5</v>
      </c>
      <c r="N53" t="s">
        <v>1065</v>
      </c>
      <c r="Y53" t="s">
        <v>869</v>
      </c>
      <c r="Z53" t="s">
        <v>67</v>
      </c>
      <c r="AA53" t="s">
        <v>603</v>
      </c>
      <c r="AB53" t="s">
        <v>206</v>
      </c>
      <c r="AC53" t="s">
        <v>524</v>
      </c>
      <c r="AD53" t="s">
        <v>71</v>
      </c>
      <c r="AE53" t="s">
        <v>137</v>
      </c>
    </row>
    <row r="54" spans="1:31" x14ac:dyDescent="0.2">
      <c r="A54" t="s">
        <v>717</v>
      </c>
      <c r="B54" s="1">
        <v>45755</v>
      </c>
      <c r="C54" s="2">
        <v>3.2638888888888884E-2</v>
      </c>
      <c r="D54" s="1"/>
      <c r="E54" s="2"/>
      <c r="F54" s="1">
        <v>45755</v>
      </c>
      <c r="G54" s="2">
        <v>3.6493055555555598E-2</v>
      </c>
      <c r="H54" t="s">
        <v>874</v>
      </c>
      <c r="I54" t="s">
        <v>361</v>
      </c>
      <c r="J54" t="s">
        <v>721</v>
      </c>
      <c r="K54" t="s">
        <v>722</v>
      </c>
      <c r="L54" t="s">
        <v>592</v>
      </c>
      <c r="M54">
        <v>7</v>
      </c>
      <c r="N54" t="s">
        <v>1066</v>
      </c>
      <c r="Q54" t="s">
        <v>1067</v>
      </c>
      <c r="R54" t="s">
        <v>500</v>
      </c>
      <c r="S54" t="s">
        <v>725</v>
      </c>
      <c r="T54" t="s">
        <v>65</v>
      </c>
      <c r="Y54" t="s">
        <v>1068</v>
      </c>
      <c r="Z54" t="s">
        <v>67</v>
      </c>
      <c r="AA54" t="s">
        <v>89</v>
      </c>
      <c r="AB54" t="s">
        <v>90</v>
      </c>
      <c r="AC54" t="s">
        <v>106</v>
      </c>
      <c r="AD54" t="s">
        <v>71</v>
      </c>
      <c r="AE54" t="s">
        <v>72</v>
      </c>
    </row>
    <row r="55" spans="1:31" x14ac:dyDescent="0.2">
      <c r="A55" t="s">
        <v>799</v>
      </c>
      <c r="B55" s="1">
        <v>45756</v>
      </c>
      <c r="C55" s="2">
        <v>0.96527777777777768</v>
      </c>
      <c r="D55" s="1">
        <v>45756</v>
      </c>
      <c r="E55" s="2">
        <v>0.96597222222222223</v>
      </c>
      <c r="F55" s="1">
        <v>45757</v>
      </c>
      <c r="G55" s="2">
        <v>0.57611111111111102</v>
      </c>
      <c r="H55" t="s">
        <v>874</v>
      </c>
      <c r="K55" t="s">
        <v>802</v>
      </c>
      <c r="L55" t="s">
        <v>155</v>
      </c>
      <c r="M55">
        <v>8</v>
      </c>
      <c r="N55" t="s">
        <v>1069</v>
      </c>
      <c r="Q55" t="s">
        <v>804</v>
      </c>
      <c r="R55" t="s">
        <v>1038</v>
      </c>
      <c r="S55" t="s">
        <v>805</v>
      </c>
      <c r="T55" t="s">
        <v>65</v>
      </c>
      <c r="Y55" t="s">
        <v>899</v>
      </c>
      <c r="Z55" t="s">
        <v>67</v>
      </c>
      <c r="AA55" t="s">
        <v>244</v>
      </c>
      <c r="AB55" t="s">
        <v>206</v>
      </c>
      <c r="AC55" t="s">
        <v>524</v>
      </c>
      <c r="AD55" t="s">
        <v>123</v>
      </c>
      <c r="AE55" t="s">
        <v>72</v>
      </c>
    </row>
    <row r="56" spans="1:31" x14ac:dyDescent="0.2">
      <c r="A56" t="s">
        <v>819</v>
      </c>
      <c r="B56" s="1">
        <v>45755</v>
      </c>
      <c r="C56" s="2">
        <v>0.5</v>
      </c>
      <c r="D56" s="1">
        <v>45759</v>
      </c>
      <c r="E56" s="2">
        <v>0.5</v>
      </c>
      <c r="F56" s="1">
        <v>45759</v>
      </c>
      <c r="G56" s="2">
        <v>0.52699074074074082</v>
      </c>
      <c r="H56" t="s">
        <v>887</v>
      </c>
      <c r="K56" t="s">
        <v>821</v>
      </c>
      <c r="L56" t="s">
        <v>145</v>
      </c>
      <c r="M56">
        <v>5</v>
      </c>
      <c r="N56" t="s">
        <v>1072</v>
      </c>
      <c r="Y56" t="s">
        <v>899</v>
      </c>
      <c r="Z56" t="s">
        <v>67</v>
      </c>
      <c r="AA56" t="s">
        <v>579</v>
      </c>
      <c r="AB56" t="s">
        <v>121</v>
      </c>
      <c r="AC56" t="s">
        <v>106</v>
      </c>
      <c r="AD56" t="s">
        <v>123</v>
      </c>
      <c r="AE56" t="s">
        <v>137</v>
      </c>
    </row>
    <row r="57" spans="1:31" x14ac:dyDescent="0.2">
      <c r="A57" t="s">
        <v>824</v>
      </c>
      <c r="B57" s="1"/>
      <c r="C57" s="2"/>
      <c r="D57" s="1">
        <v>45760</v>
      </c>
      <c r="E57" s="2">
        <v>0.6875</v>
      </c>
      <c r="F57" s="1">
        <v>45760</v>
      </c>
      <c r="G57" s="2">
        <v>0.69084490740740745</v>
      </c>
      <c r="H57" t="s">
        <v>874</v>
      </c>
      <c r="I57" t="s">
        <v>1075</v>
      </c>
      <c r="K57" t="s">
        <v>829</v>
      </c>
      <c r="L57" t="s">
        <v>134</v>
      </c>
      <c r="M57">
        <v>7</v>
      </c>
      <c r="N57" t="s">
        <v>1076</v>
      </c>
      <c r="Q57" t="s">
        <v>1077</v>
      </c>
      <c r="R57" t="s">
        <v>868</v>
      </c>
      <c r="S57" t="s">
        <v>218</v>
      </c>
      <c r="T57" t="s">
        <v>65</v>
      </c>
      <c r="U57" t="s">
        <v>1078</v>
      </c>
      <c r="V57" t="s">
        <v>65</v>
      </c>
      <c r="W57" t="s">
        <v>916</v>
      </c>
      <c r="X57" t="s">
        <v>833</v>
      </c>
      <c r="Y57" t="s">
        <v>869</v>
      </c>
      <c r="Z57" t="s">
        <v>67</v>
      </c>
      <c r="AA57" t="s">
        <v>834</v>
      </c>
      <c r="AB57" t="s">
        <v>159</v>
      </c>
      <c r="AC57" t="s">
        <v>160</v>
      </c>
      <c r="AD57" t="s">
        <v>435</v>
      </c>
      <c r="AE57" t="s">
        <v>72</v>
      </c>
    </row>
    <row r="58" spans="1:31" x14ac:dyDescent="0.2">
      <c r="A58" t="s">
        <v>838</v>
      </c>
      <c r="B58" s="1">
        <v>45760</v>
      </c>
      <c r="C58" s="2">
        <v>0.78115740740740747</v>
      </c>
      <c r="D58" s="1"/>
      <c r="E58" s="2"/>
      <c r="F58" s="1">
        <v>45760</v>
      </c>
      <c r="G58" s="2">
        <v>0.78115740740740747</v>
      </c>
      <c r="H58" t="s">
        <v>887</v>
      </c>
      <c r="I58" t="s">
        <v>1073</v>
      </c>
      <c r="J58" t="s">
        <v>1054</v>
      </c>
      <c r="K58" t="s">
        <v>842</v>
      </c>
      <c r="L58" t="s">
        <v>327</v>
      </c>
      <c r="M58">
        <v>7</v>
      </c>
      <c r="N58" t="s">
        <v>1074</v>
      </c>
      <c r="Y58" t="s">
        <v>869</v>
      </c>
      <c r="Z58" t="s">
        <v>67</v>
      </c>
      <c r="AA58" t="s">
        <v>147</v>
      </c>
      <c r="AB58" t="s">
        <v>90</v>
      </c>
      <c r="AC58" t="s">
        <v>160</v>
      </c>
      <c r="AD58" t="s">
        <v>435</v>
      </c>
      <c r="AE58" t="s">
        <v>137</v>
      </c>
    </row>
    <row r="59" spans="1:31" x14ac:dyDescent="0.2">
      <c r="A59" t="s">
        <v>845</v>
      </c>
      <c r="B59" s="1">
        <v>45739</v>
      </c>
      <c r="C59" s="2">
        <v>0.6201388888888888</v>
      </c>
      <c r="D59" s="1">
        <v>45739</v>
      </c>
      <c r="E59" s="2">
        <v>0.64166666666666661</v>
      </c>
      <c r="F59" s="1">
        <v>45761</v>
      </c>
      <c r="G59" s="2">
        <v>0.49540509259259258</v>
      </c>
      <c r="H59" t="s">
        <v>870</v>
      </c>
      <c r="K59" t="s">
        <v>848</v>
      </c>
      <c r="L59" t="s">
        <v>849</v>
      </c>
      <c r="M59">
        <v>9</v>
      </c>
      <c r="N59" t="s">
        <v>1070</v>
      </c>
      <c r="Y59" t="s">
        <v>1071</v>
      </c>
      <c r="Z59" t="s">
        <v>67</v>
      </c>
      <c r="AA59" t="s">
        <v>852</v>
      </c>
      <c r="AB59" t="s">
        <v>69</v>
      </c>
      <c r="AC59" t="s">
        <v>122</v>
      </c>
      <c r="AD59" t="s">
        <v>123</v>
      </c>
      <c r="AE59" t="s">
        <v>407</v>
      </c>
    </row>
    <row r="60" spans="1:31" x14ac:dyDescent="0.2">
      <c r="A60" t="s">
        <v>1007</v>
      </c>
      <c r="B60" s="1">
        <v>45761</v>
      </c>
      <c r="C60" s="2">
        <v>0.95833333333333326</v>
      </c>
      <c r="D60" s="1">
        <v>45762</v>
      </c>
      <c r="E60" s="2">
        <v>0.77083333333333326</v>
      </c>
      <c r="F60" s="1">
        <v>45762</v>
      </c>
      <c r="G60" s="2">
        <v>0.77781250000000002</v>
      </c>
      <c r="H60" t="s">
        <v>887</v>
      </c>
      <c r="I60" t="s">
        <v>902</v>
      </c>
      <c r="J60" t="s">
        <v>1054</v>
      </c>
      <c r="K60" t="s">
        <v>1008</v>
      </c>
      <c r="L60" t="s">
        <v>101</v>
      </c>
      <c r="M60">
        <v>8</v>
      </c>
      <c r="N60" t="s">
        <v>1086</v>
      </c>
      <c r="Y60" t="s">
        <v>1068</v>
      </c>
      <c r="Z60" t="s">
        <v>67</v>
      </c>
      <c r="AA60" t="s">
        <v>1079</v>
      </c>
      <c r="AB60" t="s">
        <v>637</v>
      </c>
      <c r="AC60" t="s">
        <v>160</v>
      </c>
      <c r="AD60" t="s">
        <v>123</v>
      </c>
      <c r="AE60" t="s">
        <v>137</v>
      </c>
    </row>
    <row r="61" spans="1:31" x14ac:dyDescent="0.2">
      <c r="A61" t="s">
        <v>1009</v>
      </c>
      <c r="B61" s="1">
        <v>45763</v>
      </c>
      <c r="C61" s="2">
        <v>0.25</v>
      </c>
      <c r="D61" s="1">
        <v>45765</v>
      </c>
      <c r="E61" s="2"/>
      <c r="F61" s="1">
        <v>45765</v>
      </c>
      <c r="G61" s="2">
        <v>0.92263888888888879</v>
      </c>
      <c r="H61" t="s">
        <v>887</v>
      </c>
      <c r="K61" t="s">
        <v>1010</v>
      </c>
      <c r="L61" t="s">
        <v>327</v>
      </c>
      <c r="M61">
        <v>7</v>
      </c>
      <c r="N61" t="s">
        <v>1087</v>
      </c>
      <c r="Y61" t="s">
        <v>1032</v>
      </c>
      <c r="Z61" t="s">
        <v>67</v>
      </c>
      <c r="AA61" t="s">
        <v>158</v>
      </c>
      <c r="AB61" t="s">
        <v>159</v>
      </c>
      <c r="AC61" t="s">
        <v>122</v>
      </c>
      <c r="AD61" t="s">
        <v>123</v>
      </c>
      <c r="AE61" t="s">
        <v>137</v>
      </c>
    </row>
    <row r="62" spans="1:31" x14ac:dyDescent="0.2">
      <c r="A62" t="s">
        <v>1011</v>
      </c>
      <c r="B62" s="1">
        <v>45765</v>
      </c>
      <c r="C62" s="2">
        <v>0.85416666666666674</v>
      </c>
      <c r="D62" s="1"/>
      <c r="E62" s="2"/>
      <c r="F62" s="1">
        <v>45765</v>
      </c>
      <c r="G62" s="2">
        <v>0.9776851851851851</v>
      </c>
      <c r="H62" t="s">
        <v>878</v>
      </c>
      <c r="I62" t="s">
        <v>1088</v>
      </c>
      <c r="J62" t="s">
        <v>440</v>
      </c>
      <c r="K62" t="s">
        <v>1012</v>
      </c>
      <c r="L62" t="s">
        <v>1080</v>
      </c>
      <c r="M62">
        <v>7</v>
      </c>
      <c r="N62" t="s">
        <v>1089</v>
      </c>
      <c r="Y62" t="s">
        <v>1032</v>
      </c>
      <c r="Z62" t="s">
        <v>67</v>
      </c>
      <c r="AA62" t="s">
        <v>194</v>
      </c>
      <c r="AB62" t="s">
        <v>159</v>
      </c>
      <c r="AC62" t="s">
        <v>586</v>
      </c>
      <c r="AD62" t="s">
        <v>181</v>
      </c>
      <c r="AE62" t="s">
        <v>353</v>
      </c>
    </row>
    <row r="63" spans="1:31" x14ac:dyDescent="0.2">
      <c r="A63" t="s">
        <v>1013</v>
      </c>
      <c r="B63" s="1">
        <v>45766</v>
      </c>
      <c r="C63" s="2">
        <v>0.58333333333333326</v>
      </c>
      <c r="D63" s="1">
        <v>45766</v>
      </c>
      <c r="E63" s="2">
        <v>0.625</v>
      </c>
      <c r="F63" s="1">
        <v>45766</v>
      </c>
      <c r="G63" s="2">
        <v>0.63688657407407412</v>
      </c>
      <c r="H63" t="s">
        <v>874</v>
      </c>
      <c r="I63" t="s">
        <v>902</v>
      </c>
      <c r="K63" t="s">
        <v>1014</v>
      </c>
      <c r="L63" t="s">
        <v>283</v>
      </c>
      <c r="M63">
        <v>8</v>
      </c>
      <c r="N63" t="s">
        <v>1090</v>
      </c>
      <c r="Q63" t="s">
        <v>1091</v>
      </c>
      <c r="R63" t="s">
        <v>916</v>
      </c>
      <c r="S63" t="s">
        <v>1092</v>
      </c>
      <c r="T63" t="s">
        <v>65</v>
      </c>
      <c r="U63" t="s">
        <v>1093</v>
      </c>
      <c r="V63" t="s">
        <v>65</v>
      </c>
      <c r="W63" t="s">
        <v>1094</v>
      </c>
      <c r="X63" t="s">
        <v>1081</v>
      </c>
      <c r="Y63" t="s">
        <v>1085</v>
      </c>
      <c r="Z63" t="s">
        <v>67</v>
      </c>
      <c r="AA63" t="s">
        <v>579</v>
      </c>
      <c r="AB63" t="s">
        <v>121</v>
      </c>
      <c r="AC63" t="s">
        <v>524</v>
      </c>
      <c r="AD63" t="s">
        <v>123</v>
      </c>
      <c r="AE63" t="s">
        <v>72</v>
      </c>
    </row>
    <row r="64" spans="1:31" x14ac:dyDescent="0.2">
      <c r="A64" t="s">
        <v>1015</v>
      </c>
      <c r="B64" s="1"/>
      <c r="C64" s="2"/>
      <c r="D64" s="1"/>
      <c r="E64" s="2"/>
      <c r="F64" s="1">
        <v>45768</v>
      </c>
      <c r="G64" s="2">
        <v>0.40254629629629624</v>
      </c>
      <c r="H64" t="s">
        <v>887</v>
      </c>
      <c r="K64" t="s">
        <v>1016</v>
      </c>
      <c r="L64" t="s">
        <v>327</v>
      </c>
      <c r="M64">
        <v>7</v>
      </c>
      <c r="N64" t="s">
        <v>1095</v>
      </c>
      <c r="Y64" t="s">
        <v>1083</v>
      </c>
      <c r="Z64" t="s">
        <v>67</v>
      </c>
      <c r="AA64" t="s">
        <v>603</v>
      </c>
      <c r="AB64" t="s">
        <v>206</v>
      </c>
      <c r="AC64" t="s">
        <v>586</v>
      </c>
      <c r="AD64" t="s">
        <v>92</v>
      </c>
    </row>
    <row r="65" spans="1:31" x14ac:dyDescent="0.2">
      <c r="A65" t="s">
        <v>1017</v>
      </c>
      <c r="B65" s="1">
        <v>45767</v>
      </c>
      <c r="C65" s="2">
        <v>0.14861111111111103</v>
      </c>
      <c r="D65" s="1">
        <v>45768</v>
      </c>
      <c r="E65" s="2">
        <v>0.33333333333333326</v>
      </c>
      <c r="F65" s="1">
        <v>45768</v>
      </c>
      <c r="G65" s="2">
        <v>0.33649305555555564</v>
      </c>
      <c r="H65" t="s">
        <v>922</v>
      </c>
      <c r="K65" t="s">
        <v>1018</v>
      </c>
      <c r="L65" t="s">
        <v>849</v>
      </c>
      <c r="M65">
        <v>9</v>
      </c>
      <c r="N65" t="s">
        <v>1096</v>
      </c>
      <c r="Y65" t="s">
        <v>1083</v>
      </c>
      <c r="Z65" t="s">
        <v>67</v>
      </c>
      <c r="AA65" t="s">
        <v>579</v>
      </c>
      <c r="AB65" t="s">
        <v>121</v>
      </c>
      <c r="AC65" t="s">
        <v>106</v>
      </c>
      <c r="AD65" t="s">
        <v>123</v>
      </c>
    </row>
    <row r="66" spans="1:31" x14ac:dyDescent="0.2">
      <c r="A66" t="s">
        <v>1019</v>
      </c>
      <c r="B66" s="1">
        <v>45755</v>
      </c>
      <c r="C66" s="2">
        <v>0.20833333333333326</v>
      </c>
      <c r="D66" s="1">
        <v>45757</v>
      </c>
      <c r="E66" s="2">
        <v>0.375</v>
      </c>
      <c r="F66" s="1">
        <v>45768</v>
      </c>
      <c r="G66" s="2">
        <v>0.53252314814814805</v>
      </c>
      <c r="H66" t="s">
        <v>874</v>
      </c>
      <c r="K66" t="s">
        <v>1020</v>
      </c>
      <c r="L66" t="s">
        <v>250</v>
      </c>
      <c r="M66">
        <v>5</v>
      </c>
      <c r="N66" t="s">
        <v>1097</v>
      </c>
      <c r="Q66" t="s">
        <v>1098</v>
      </c>
      <c r="R66" t="s">
        <v>1099</v>
      </c>
      <c r="S66" t="s">
        <v>1100</v>
      </c>
      <c r="T66" t="s">
        <v>65</v>
      </c>
      <c r="Y66" t="s">
        <v>1083</v>
      </c>
      <c r="Z66" t="s">
        <v>67</v>
      </c>
      <c r="AA66" t="s">
        <v>603</v>
      </c>
      <c r="AB66" t="s">
        <v>206</v>
      </c>
      <c r="AC66" t="s">
        <v>70</v>
      </c>
      <c r="AD66" t="s">
        <v>123</v>
      </c>
    </row>
    <row r="67" spans="1:31" x14ac:dyDescent="0.2">
      <c r="A67" t="s">
        <v>210</v>
      </c>
      <c r="B67" s="1">
        <v>45660</v>
      </c>
      <c r="C67" s="2">
        <v>0.89583333333333326</v>
      </c>
      <c r="D67" s="1">
        <v>45661</v>
      </c>
      <c r="E67" s="2">
        <v>0.26736111111111116</v>
      </c>
      <c r="F67" s="1">
        <v>45661</v>
      </c>
      <c r="G67" s="2">
        <v>0.4577430555555555</v>
      </c>
      <c r="H67" t="s">
        <v>864</v>
      </c>
      <c r="K67" t="s">
        <v>214</v>
      </c>
      <c r="L67" t="s">
        <v>215</v>
      </c>
      <c r="M67">
        <v>9</v>
      </c>
      <c r="N67" t="s">
        <v>866</v>
      </c>
      <c r="Q67" t="s">
        <v>867</v>
      </c>
      <c r="R67" t="s">
        <v>868</v>
      </c>
      <c r="S67" t="s">
        <v>218</v>
      </c>
      <c r="T67" t="s">
        <v>65</v>
      </c>
      <c r="Y67" t="s">
        <v>869</v>
      </c>
      <c r="Z67" t="s">
        <v>67</v>
      </c>
      <c r="AA67" t="s">
        <v>219</v>
      </c>
      <c r="AB67" t="s">
        <v>206</v>
      </c>
      <c r="AC67" t="s">
        <v>220</v>
      </c>
      <c r="AD67" t="s">
        <v>71</v>
      </c>
      <c r="AE67" t="s">
        <v>221</v>
      </c>
    </row>
    <row r="68" spans="1:31" x14ac:dyDescent="0.2">
      <c r="A68" t="s">
        <v>395</v>
      </c>
      <c r="B68" s="1">
        <v>45664</v>
      </c>
      <c r="C68" s="2">
        <v>0.58333333333333326</v>
      </c>
      <c r="D68" s="1"/>
      <c r="E68" s="2"/>
      <c r="F68" s="1">
        <v>45667</v>
      </c>
      <c r="G68" s="2">
        <v>0.59781250000000008</v>
      </c>
      <c r="H68" t="s">
        <v>870</v>
      </c>
      <c r="I68" t="s">
        <v>400</v>
      </c>
      <c r="K68" t="s">
        <v>401</v>
      </c>
      <c r="L68" t="s">
        <v>134</v>
      </c>
      <c r="M68">
        <v>7</v>
      </c>
      <c r="N68" t="s">
        <v>872</v>
      </c>
      <c r="Y68" t="s">
        <v>873</v>
      </c>
      <c r="Z68" t="s">
        <v>67</v>
      </c>
      <c r="AA68" t="s">
        <v>404</v>
      </c>
      <c r="AB68" t="s">
        <v>405</v>
      </c>
      <c r="AC68" t="s">
        <v>406</v>
      </c>
      <c r="AD68" t="s">
        <v>71</v>
      </c>
      <c r="AE68" t="s">
        <v>407</v>
      </c>
    </row>
    <row r="69" spans="1:31" x14ac:dyDescent="0.2">
      <c r="A69" t="s">
        <v>53</v>
      </c>
      <c r="B69" s="1">
        <v>45663</v>
      </c>
      <c r="C69" s="2">
        <v>0.64583333333333326</v>
      </c>
      <c r="D69" s="1">
        <v>45667</v>
      </c>
      <c r="E69" s="2"/>
      <c r="F69" s="1">
        <v>45667</v>
      </c>
      <c r="G69" s="2">
        <v>0.82629629629629631</v>
      </c>
      <c r="H69" t="s">
        <v>874</v>
      </c>
      <c r="K69" t="s">
        <v>60</v>
      </c>
      <c r="M69">
        <v>7</v>
      </c>
      <c r="N69" t="s">
        <v>875</v>
      </c>
      <c r="Q69" t="s">
        <v>62</v>
      </c>
      <c r="R69" t="s">
        <v>868</v>
      </c>
      <c r="S69" t="s">
        <v>64</v>
      </c>
      <c r="T69" t="s">
        <v>65</v>
      </c>
      <c r="Y69" t="s">
        <v>876</v>
      </c>
      <c r="Z69" t="s">
        <v>67</v>
      </c>
      <c r="AA69" t="s">
        <v>68</v>
      </c>
      <c r="AB69" t="s">
        <v>69</v>
      </c>
      <c r="AC69" t="s">
        <v>70</v>
      </c>
      <c r="AD69" t="s">
        <v>123</v>
      </c>
      <c r="AE69" t="s">
        <v>72</v>
      </c>
    </row>
    <row r="70" spans="1:31" x14ac:dyDescent="0.2">
      <c r="A70" t="s">
        <v>341</v>
      </c>
      <c r="B70" s="1">
        <v>45670</v>
      </c>
      <c r="C70" s="2">
        <v>0.50347222222222232</v>
      </c>
      <c r="D70" s="1"/>
      <c r="E70" s="2"/>
      <c r="F70" s="1">
        <v>45670</v>
      </c>
      <c r="G70" s="2">
        <v>0.50537037037037047</v>
      </c>
      <c r="H70" t="s">
        <v>344</v>
      </c>
      <c r="I70" t="s">
        <v>877</v>
      </c>
      <c r="J70" t="s">
        <v>878</v>
      </c>
      <c r="K70" t="s">
        <v>348</v>
      </c>
      <c r="L70" t="s">
        <v>84</v>
      </c>
      <c r="M70">
        <v>8</v>
      </c>
      <c r="N70" t="s">
        <v>880</v>
      </c>
      <c r="Y70" t="s">
        <v>869</v>
      </c>
      <c r="Z70" t="s">
        <v>67</v>
      </c>
      <c r="AA70" t="s">
        <v>350</v>
      </c>
      <c r="AB70" t="s">
        <v>351</v>
      </c>
      <c r="AC70" t="s">
        <v>352</v>
      </c>
      <c r="AD70" t="s">
        <v>123</v>
      </c>
      <c r="AE70" t="s">
        <v>353</v>
      </c>
    </row>
    <row r="71" spans="1:31" x14ac:dyDescent="0.2">
      <c r="A71" t="s">
        <v>356</v>
      </c>
      <c r="B71" s="1">
        <v>45671</v>
      </c>
      <c r="C71" s="2">
        <v>0.64067129629629638</v>
      </c>
      <c r="D71" s="1"/>
      <c r="E71" s="2"/>
      <c r="F71" s="1">
        <v>45671</v>
      </c>
      <c r="G71" s="2">
        <v>0.64067129629629638</v>
      </c>
      <c r="H71" t="s">
        <v>878</v>
      </c>
      <c r="I71" t="s">
        <v>881</v>
      </c>
      <c r="J71" t="s">
        <v>361</v>
      </c>
      <c r="K71" t="s">
        <v>362</v>
      </c>
      <c r="L71" t="s">
        <v>363</v>
      </c>
      <c r="M71">
        <v>9</v>
      </c>
      <c r="N71" t="s">
        <v>882</v>
      </c>
      <c r="Q71" t="s">
        <v>883</v>
      </c>
      <c r="R71" t="s">
        <v>884</v>
      </c>
      <c r="S71" t="s">
        <v>367</v>
      </c>
      <c r="T71" t="s">
        <v>65</v>
      </c>
      <c r="Y71" t="s">
        <v>885</v>
      </c>
      <c r="Z71" t="s">
        <v>67</v>
      </c>
      <c r="AA71" t="s">
        <v>219</v>
      </c>
      <c r="AB71" t="s">
        <v>368</v>
      </c>
      <c r="AC71" t="s">
        <v>160</v>
      </c>
      <c r="AD71" t="s">
        <v>123</v>
      </c>
      <c r="AE71" t="s">
        <v>353</v>
      </c>
    </row>
    <row r="72" spans="1:31" x14ac:dyDescent="0.2">
      <c r="A72" t="s">
        <v>224</v>
      </c>
      <c r="B72" s="1">
        <v>45672</v>
      </c>
      <c r="C72" s="2">
        <v>0.5398842592592592</v>
      </c>
      <c r="D72" s="1"/>
      <c r="E72" s="2"/>
      <c r="F72" s="1">
        <v>45672</v>
      </c>
      <c r="G72" s="2">
        <v>0.5398842592592592</v>
      </c>
      <c r="H72" t="s">
        <v>864</v>
      </c>
      <c r="K72" t="s">
        <v>227</v>
      </c>
      <c r="L72" t="s">
        <v>84</v>
      </c>
      <c r="M72">
        <v>8</v>
      </c>
      <c r="N72" t="s">
        <v>886</v>
      </c>
      <c r="Q72" t="s">
        <v>229</v>
      </c>
      <c r="R72" t="s">
        <v>868</v>
      </c>
      <c r="S72" t="s">
        <v>230</v>
      </c>
      <c r="T72" t="s">
        <v>65</v>
      </c>
      <c r="Y72" t="s">
        <v>885</v>
      </c>
      <c r="Z72" t="s">
        <v>67</v>
      </c>
      <c r="AA72" t="s">
        <v>231</v>
      </c>
      <c r="AB72" t="s">
        <v>232</v>
      </c>
      <c r="AC72" t="s">
        <v>70</v>
      </c>
      <c r="AD72" t="s">
        <v>71</v>
      </c>
      <c r="AE72" t="s">
        <v>221</v>
      </c>
    </row>
    <row r="73" spans="1:31" x14ac:dyDescent="0.2">
      <c r="A73" t="s">
        <v>129</v>
      </c>
      <c r="B73" s="1">
        <v>45673</v>
      </c>
      <c r="C73" s="2">
        <v>0.5</v>
      </c>
      <c r="D73" s="1">
        <v>45673</v>
      </c>
      <c r="E73" s="2">
        <v>0.75</v>
      </c>
      <c r="F73" s="1">
        <v>45673</v>
      </c>
      <c r="G73" s="2">
        <v>0.81587962962962957</v>
      </c>
      <c r="H73" t="s">
        <v>887</v>
      </c>
      <c r="K73" t="s">
        <v>133</v>
      </c>
      <c r="L73" t="s">
        <v>134</v>
      </c>
      <c r="M73">
        <v>7</v>
      </c>
      <c r="N73" t="s">
        <v>888</v>
      </c>
      <c r="Y73" t="s">
        <v>876</v>
      </c>
      <c r="Z73" t="s">
        <v>67</v>
      </c>
      <c r="AA73" t="s">
        <v>136</v>
      </c>
      <c r="AB73" t="s">
        <v>69</v>
      </c>
      <c r="AC73" t="s">
        <v>70</v>
      </c>
      <c r="AD73" t="s">
        <v>71</v>
      </c>
      <c r="AE73" t="s">
        <v>137</v>
      </c>
    </row>
    <row r="74" spans="1:31" x14ac:dyDescent="0.2">
      <c r="A74" t="s">
        <v>371</v>
      </c>
      <c r="B74" s="1">
        <v>45673</v>
      </c>
      <c r="C74" s="2">
        <v>0.87708333333333344</v>
      </c>
      <c r="D74" s="1">
        <v>45673</v>
      </c>
      <c r="E74" s="2">
        <v>0.88611111111111107</v>
      </c>
      <c r="F74" s="1">
        <v>45674</v>
      </c>
      <c r="G74" s="2">
        <v>0.51179398148148159</v>
      </c>
      <c r="H74" t="s">
        <v>878</v>
      </c>
      <c r="K74" t="s">
        <v>374</v>
      </c>
      <c r="L74" t="s">
        <v>178</v>
      </c>
      <c r="M74">
        <v>9</v>
      </c>
      <c r="N74" t="s">
        <v>889</v>
      </c>
      <c r="R74" t="s">
        <v>890</v>
      </c>
      <c r="S74" t="s">
        <v>891</v>
      </c>
      <c r="Y74" t="s">
        <v>876</v>
      </c>
      <c r="Z74" t="s">
        <v>67</v>
      </c>
      <c r="AA74" t="s">
        <v>89</v>
      </c>
      <c r="AB74" t="s">
        <v>90</v>
      </c>
      <c r="AC74" t="s">
        <v>378</v>
      </c>
      <c r="AD74" t="s">
        <v>435</v>
      </c>
      <c r="AE74" t="s">
        <v>353</v>
      </c>
    </row>
    <row r="75" spans="1:31" x14ac:dyDescent="0.2">
      <c r="A75" t="s">
        <v>236</v>
      </c>
      <c r="B75" s="1">
        <v>45678</v>
      </c>
      <c r="C75" s="2">
        <v>0.79166666666666674</v>
      </c>
      <c r="D75" s="1">
        <v>45679</v>
      </c>
      <c r="E75" s="2">
        <v>0.13125000000000009</v>
      </c>
      <c r="F75" s="1">
        <v>45679</v>
      </c>
      <c r="G75" s="2">
        <v>0.13255787037037048</v>
      </c>
      <c r="H75" t="s">
        <v>864</v>
      </c>
      <c r="K75" t="s">
        <v>239</v>
      </c>
      <c r="L75" t="s">
        <v>178</v>
      </c>
      <c r="M75">
        <v>9</v>
      </c>
      <c r="N75" t="s">
        <v>892</v>
      </c>
      <c r="Q75" t="s">
        <v>241</v>
      </c>
      <c r="R75" t="s">
        <v>63</v>
      </c>
      <c r="S75" t="s">
        <v>242</v>
      </c>
      <c r="T75" t="s">
        <v>65</v>
      </c>
      <c r="Y75" t="s">
        <v>893</v>
      </c>
      <c r="Z75" t="s">
        <v>67</v>
      </c>
      <c r="AA75" t="s">
        <v>244</v>
      </c>
      <c r="AB75" t="s">
        <v>206</v>
      </c>
      <c r="AC75" t="s">
        <v>160</v>
      </c>
      <c r="AD75" t="s">
        <v>71</v>
      </c>
      <c r="AE75" t="s">
        <v>221</v>
      </c>
    </row>
    <row r="76" spans="1:31" x14ac:dyDescent="0.2">
      <c r="A76" t="s">
        <v>246</v>
      </c>
      <c r="B76" s="1">
        <v>45679</v>
      </c>
      <c r="C76" s="2">
        <v>0.33333333333333326</v>
      </c>
      <c r="D76" s="1">
        <v>45679</v>
      </c>
      <c r="E76" s="2">
        <v>0.80069444444444438</v>
      </c>
      <c r="F76" s="1">
        <v>45679</v>
      </c>
      <c r="G76" s="2">
        <v>0.8020370370370371</v>
      </c>
      <c r="H76" t="s">
        <v>864</v>
      </c>
      <c r="K76" t="s">
        <v>249</v>
      </c>
      <c r="L76" t="s">
        <v>250</v>
      </c>
      <c r="M76">
        <v>5</v>
      </c>
      <c r="N76" t="s">
        <v>895</v>
      </c>
      <c r="Q76" t="s">
        <v>252</v>
      </c>
      <c r="R76" t="s">
        <v>896</v>
      </c>
      <c r="S76" t="s">
        <v>254</v>
      </c>
      <c r="T76" t="s">
        <v>65</v>
      </c>
      <c r="Y76" t="s">
        <v>885</v>
      </c>
      <c r="Z76" t="s">
        <v>67</v>
      </c>
      <c r="AA76" t="s">
        <v>244</v>
      </c>
      <c r="AB76" t="s">
        <v>206</v>
      </c>
      <c r="AC76" t="s">
        <v>122</v>
      </c>
      <c r="AD76" t="s">
        <v>71</v>
      </c>
      <c r="AE76" t="s">
        <v>221</v>
      </c>
    </row>
    <row r="77" spans="1:31" x14ac:dyDescent="0.2">
      <c r="A77" t="s">
        <v>409</v>
      </c>
      <c r="B77" s="1">
        <v>45680</v>
      </c>
      <c r="C77" s="2">
        <v>0.625</v>
      </c>
      <c r="D77" s="1"/>
      <c r="E77" s="2"/>
      <c r="F77" s="1">
        <v>45680</v>
      </c>
      <c r="G77" s="2">
        <v>0.66545138888888888</v>
      </c>
      <c r="H77" t="s">
        <v>897</v>
      </c>
      <c r="I77" t="s">
        <v>400</v>
      </c>
      <c r="K77" t="s">
        <v>414</v>
      </c>
      <c r="L77" t="s">
        <v>84</v>
      </c>
      <c r="M77">
        <v>8</v>
      </c>
      <c r="N77" t="s">
        <v>898</v>
      </c>
      <c r="Y77" t="s">
        <v>899</v>
      </c>
      <c r="Z77" t="s">
        <v>67</v>
      </c>
      <c r="AA77" t="s">
        <v>352</v>
      </c>
      <c r="AB77" t="s">
        <v>417</v>
      </c>
      <c r="AC77" t="s">
        <v>406</v>
      </c>
      <c r="AD77" t="s">
        <v>418</v>
      </c>
    </row>
    <row r="78" spans="1:31" x14ac:dyDescent="0.2">
      <c r="A78" t="s">
        <v>140</v>
      </c>
      <c r="B78" s="1">
        <v>45682</v>
      </c>
      <c r="C78" s="2">
        <v>0.45833333333333326</v>
      </c>
      <c r="D78" s="1">
        <v>45682</v>
      </c>
      <c r="E78" s="2">
        <v>0.58333333333333326</v>
      </c>
      <c r="F78" s="1">
        <v>45682</v>
      </c>
      <c r="G78" s="2">
        <v>0.58054398148148145</v>
      </c>
      <c r="H78" t="s">
        <v>887</v>
      </c>
      <c r="K78" t="s">
        <v>144</v>
      </c>
      <c r="L78" t="s">
        <v>145</v>
      </c>
      <c r="M78">
        <v>5</v>
      </c>
      <c r="N78" t="s">
        <v>900</v>
      </c>
      <c r="Y78" t="s">
        <v>901</v>
      </c>
      <c r="Z78" t="s">
        <v>67</v>
      </c>
      <c r="AA78" t="s">
        <v>147</v>
      </c>
      <c r="AB78" t="s">
        <v>90</v>
      </c>
      <c r="AC78" t="s">
        <v>70</v>
      </c>
      <c r="AD78" t="s">
        <v>71</v>
      </c>
      <c r="AE78" t="s">
        <v>137</v>
      </c>
    </row>
    <row r="79" spans="1:31" x14ac:dyDescent="0.2">
      <c r="A79" t="s">
        <v>77</v>
      </c>
      <c r="B79" s="1">
        <v>45682</v>
      </c>
      <c r="C79" s="2">
        <v>0.76875000000000004</v>
      </c>
      <c r="D79" s="1"/>
      <c r="E79" s="2"/>
      <c r="F79" s="1">
        <v>45683</v>
      </c>
      <c r="G79" s="2">
        <v>0.44056712962962963</v>
      </c>
      <c r="H79" t="s">
        <v>874</v>
      </c>
      <c r="I79" t="s">
        <v>902</v>
      </c>
      <c r="K79" t="s">
        <v>83</v>
      </c>
      <c r="L79" t="s">
        <v>84</v>
      </c>
      <c r="M79">
        <v>8</v>
      </c>
      <c r="N79" t="s">
        <v>903</v>
      </c>
      <c r="Q79" t="s">
        <v>904</v>
      </c>
      <c r="R79" t="s">
        <v>868</v>
      </c>
      <c r="S79" t="s">
        <v>87</v>
      </c>
      <c r="T79" t="s">
        <v>65</v>
      </c>
      <c r="Y79" t="s">
        <v>901</v>
      </c>
      <c r="Z79" t="s">
        <v>67</v>
      </c>
      <c r="AA79" t="s">
        <v>89</v>
      </c>
      <c r="AB79" t="s">
        <v>90</v>
      </c>
      <c r="AC79" t="s">
        <v>91</v>
      </c>
      <c r="AD79" t="s">
        <v>92</v>
      </c>
      <c r="AE79" t="s">
        <v>72</v>
      </c>
    </row>
    <row r="80" spans="1:31" x14ac:dyDescent="0.2">
      <c r="A80" t="s">
        <v>96</v>
      </c>
      <c r="B80" s="1">
        <v>45683</v>
      </c>
      <c r="C80" s="2">
        <v>0.84027777777777768</v>
      </c>
      <c r="D80" s="1">
        <v>45683</v>
      </c>
      <c r="E80" s="2">
        <v>0.84652777777777777</v>
      </c>
      <c r="F80" s="1">
        <v>45683</v>
      </c>
      <c r="G80" s="2">
        <v>0.85009259259259262</v>
      </c>
      <c r="H80" t="s">
        <v>874</v>
      </c>
      <c r="I80" t="s">
        <v>902</v>
      </c>
      <c r="K80" t="s">
        <v>100</v>
      </c>
      <c r="L80" t="s">
        <v>101</v>
      </c>
      <c r="M80">
        <v>9</v>
      </c>
      <c r="N80" t="s">
        <v>905</v>
      </c>
      <c r="Q80" t="s">
        <v>906</v>
      </c>
      <c r="R80" t="s">
        <v>868</v>
      </c>
      <c r="S80" t="s">
        <v>104</v>
      </c>
      <c r="T80" t="s">
        <v>907</v>
      </c>
      <c r="Y80" t="s">
        <v>876</v>
      </c>
      <c r="Z80" t="s">
        <v>67</v>
      </c>
      <c r="AA80" t="s">
        <v>105</v>
      </c>
      <c r="AB80" t="s">
        <v>69</v>
      </c>
      <c r="AC80" t="s">
        <v>106</v>
      </c>
      <c r="AD80" t="s">
        <v>71</v>
      </c>
      <c r="AE80" t="s">
        <v>72</v>
      </c>
    </row>
    <row r="81" spans="1:31" x14ac:dyDescent="0.2">
      <c r="A81" t="s">
        <v>256</v>
      </c>
      <c r="B81" s="1">
        <v>45685</v>
      </c>
      <c r="C81" s="2">
        <v>0.625</v>
      </c>
      <c r="D81" s="1">
        <v>45686</v>
      </c>
      <c r="E81" s="2">
        <v>0.91736111111111107</v>
      </c>
      <c r="F81" s="1">
        <v>45686</v>
      </c>
      <c r="G81" s="2">
        <v>0.91833333333333322</v>
      </c>
      <c r="H81" t="s">
        <v>864</v>
      </c>
      <c r="I81" t="s">
        <v>902</v>
      </c>
      <c r="K81" t="s">
        <v>260</v>
      </c>
      <c r="L81" t="s">
        <v>261</v>
      </c>
      <c r="M81">
        <v>6</v>
      </c>
      <c r="N81" t="s">
        <v>909</v>
      </c>
      <c r="Q81" t="s">
        <v>910</v>
      </c>
      <c r="R81" t="s">
        <v>911</v>
      </c>
      <c r="S81" t="s">
        <v>265</v>
      </c>
      <c r="T81" t="s">
        <v>65</v>
      </c>
      <c r="Y81" t="s">
        <v>912</v>
      </c>
      <c r="Z81" t="s">
        <v>67</v>
      </c>
      <c r="AA81" t="s">
        <v>244</v>
      </c>
      <c r="AB81" t="s">
        <v>206</v>
      </c>
      <c r="AC81" t="s">
        <v>70</v>
      </c>
      <c r="AD81" t="s">
        <v>266</v>
      </c>
      <c r="AE81" t="s">
        <v>221</v>
      </c>
    </row>
    <row r="82" spans="1:31" x14ac:dyDescent="0.2">
      <c r="A82" t="s">
        <v>151</v>
      </c>
      <c r="B82" s="1">
        <v>45688</v>
      </c>
      <c r="C82" s="2">
        <v>0.49988425925925917</v>
      </c>
      <c r="D82" s="1"/>
      <c r="E82" s="2"/>
      <c r="F82" s="1">
        <v>45688</v>
      </c>
      <c r="G82" s="2">
        <v>0.49988425925925917</v>
      </c>
      <c r="H82" t="s">
        <v>887</v>
      </c>
      <c r="K82" t="s">
        <v>154</v>
      </c>
      <c r="L82" t="s">
        <v>155</v>
      </c>
      <c r="M82">
        <v>8</v>
      </c>
      <c r="N82" t="s">
        <v>913</v>
      </c>
      <c r="Y82" t="s">
        <v>869</v>
      </c>
      <c r="Z82" t="s">
        <v>67</v>
      </c>
      <c r="AA82" t="s">
        <v>158</v>
      </c>
      <c r="AB82" t="s">
        <v>159</v>
      </c>
      <c r="AC82" t="s">
        <v>160</v>
      </c>
      <c r="AD82" t="s">
        <v>71</v>
      </c>
      <c r="AE82" t="s">
        <v>137</v>
      </c>
    </row>
    <row r="83" spans="1:31" x14ac:dyDescent="0.2">
      <c r="A83" t="s">
        <v>269</v>
      </c>
      <c r="B83" s="1">
        <v>45689</v>
      </c>
      <c r="C83" s="2">
        <v>4.1666666666666741E-2</v>
      </c>
      <c r="D83" s="1"/>
      <c r="E83" s="2">
        <v>0.10416666666666674</v>
      </c>
      <c r="F83" s="1">
        <v>45689</v>
      </c>
      <c r="G83" s="2">
        <v>0.11982638888888886</v>
      </c>
      <c r="H83" t="s">
        <v>864</v>
      </c>
      <c r="K83" t="s">
        <v>272</v>
      </c>
      <c r="L83" t="s">
        <v>273</v>
      </c>
      <c r="M83">
        <v>6</v>
      </c>
      <c r="N83" t="s">
        <v>914</v>
      </c>
      <c r="Q83" t="s">
        <v>915</v>
      </c>
      <c r="R83" t="s">
        <v>916</v>
      </c>
      <c r="S83" t="s">
        <v>276</v>
      </c>
      <c r="T83" t="s">
        <v>65</v>
      </c>
      <c r="Y83" t="s">
        <v>885</v>
      </c>
      <c r="Z83" t="s">
        <v>67</v>
      </c>
      <c r="AA83" t="s">
        <v>244</v>
      </c>
      <c r="AB83" t="s">
        <v>206</v>
      </c>
      <c r="AC83" t="s">
        <v>122</v>
      </c>
      <c r="AD83" t="s">
        <v>71</v>
      </c>
      <c r="AE83" t="s">
        <v>221</v>
      </c>
    </row>
    <row r="84" spans="1:31" x14ac:dyDescent="0.2">
      <c r="A84" t="s">
        <v>382</v>
      </c>
      <c r="B84" s="1">
        <v>45690</v>
      </c>
      <c r="C84" s="2">
        <v>0.72569444444444442</v>
      </c>
      <c r="D84" s="1">
        <v>45690</v>
      </c>
      <c r="E84" s="2">
        <v>0.75</v>
      </c>
      <c r="F84" s="1">
        <v>45691</v>
      </c>
      <c r="G84" s="2">
        <v>0.50143518518518526</v>
      </c>
      <c r="H84" t="s">
        <v>176</v>
      </c>
      <c r="I84" t="s">
        <v>878</v>
      </c>
      <c r="K84" t="s">
        <v>385</v>
      </c>
      <c r="L84" t="s">
        <v>145</v>
      </c>
      <c r="M84">
        <v>5</v>
      </c>
      <c r="N84" t="s">
        <v>917</v>
      </c>
      <c r="Y84" t="s">
        <v>876</v>
      </c>
      <c r="Z84" t="s">
        <v>67</v>
      </c>
      <c r="AA84" t="s">
        <v>105</v>
      </c>
      <c r="AB84" t="s">
        <v>69</v>
      </c>
      <c r="AC84" t="s">
        <v>180</v>
      </c>
      <c r="AD84" t="s">
        <v>92</v>
      </c>
    </row>
    <row r="85" spans="1:31" x14ac:dyDescent="0.2">
      <c r="A85" t="s">
        <v>388</v>
      </c>
      <c r="B85" s="1"/>
      <c r="C85" s="2"/>
      <c r="D85" s="1"/>
      <c r="E85" s="2"/>
      <c r="F85" s="1">
        <v>45691</v>
      </c>
      <c r="G85" s="2">
        <v>0.69484953703703711</v>
      </c>
      <c r="H85" t="s">
        <v>878</v>
      </c>
      <c r="K85" t="s">
        <v>390</v>
      </c>
      <c r="L85" t="s">
        <v>363</v>
      </c>
      <c r="M85">
        <v>9</v>
      </c>
      <c r="N85" t="s">
        <v>918</v>
      </c>
      <c r="Y85" t="s">
        <v>901</v>
      </c>
      <c r="Z85" t="s">
        <v>67</v>
      </c>
      <c r="AA85" t="s">
        <v>136</v>
      </c>
      <c r="AB85" t="s">
        <v>69</v>
      </c>
      <c r="AC85" t="s">
        <v>106</v>
      </c>
      <c r="AD85" t="s">
        <v>71</v>
      </c>
      <c r="AE85" t="s">
        <v>353</v>
      </c>
    </row>
    <row r="86" spans="1:31" x14ac:dyDescent="0.2">
      <c r="A86" t="s">
        <v>279</v>
      </c>
      <c r="B86" s="1">
        <v>45691</v>
      </c>
      <c r="C86" s="2">
        <v>0.77083333333333326</v>
      </c>
      <c r="D86" s="1">
        <v>45692</v>
      </c>
      <c r="E86" s="2">
        <v>0.79166666666666674</v>
      </c>
      <c r="F86" s="1">
        <v>45692</v>
      </c>
      <c r="G86" s="2">
        <v>0.53023148148148147</v>
      </c>
      <c r="H86" t="s">
        <v>864</v>
      </c>
      <c r="K86" t="s">
        <v>282</v>
      </c>
      <c r="L86" t="s">
        <v>283</v>
      </c>
      <c r="M86">
        <v>8</v>
      </c>
      <c r="N86" t="s">
        <v>919</v>
      </c>
      <c r="Q86" t="s">
        <v>920</v>
      </c>
      <c r="R86" t="s">
        <v>286</v>
      </c>
      <c r="S86" t="s">
        <v>921</v>
      </c>
      <c r="T86" t="s">
        <v>288</v>
      </c>
      <c r="Y86" t="s">
        <v>876</v>
      </c>
      <c r="Z86" t="s">
        <v>67</v>
      </c>
      <c r="AA86" t="s">
        <v>105</v>
      </c>
      <c r="AB86" t="s">
        <v>69</v>
      </c>
      <c r="AC86" t="s">
        <v>70</v>
      </c>
      <c r="AD86" t="s">
        <v>195</v>
      </c>
      <c r="AE86" t="s">
        <v>221</v>
      </c>
    </row>
    <row r="87" spans="1:31" x14ac:dyDescent="0.2">
      <c r="A87" t="s">
        <v>161</v>
      </c>
      <c r="B87" s="1">
        <v>45693</v>
      </c>
      <c r="C87" s="2">
        <v>0.12291666666666656</v>
      </c>
      <c r="D87" s="1"/>
      <c r="E87" s="2"/>
      <c r="F87" s="1">
        <v>45693</v>
      </c>
      <c r="G87" s="2">
        <v>0.12339120370370371</v>
      </c>
      <c r="H87" t="s">
        <v>922</v>
      </c>
      <c r="I87" t="s">
        <v>167</v>
      </c>
      <c r="K87" t="s">
        <v>168</v>
      </c>
      <c r="L87" t="s">
        <v>155</v>
      </c>
      <c r="M87">
        <v>8</v>
      </c>
      <c r="N87" t="s">
        <v>923</v>
      </c>
      <c r="Y87" t="s">
        <v>885</v>
      </c>
      <c r="Z87" t="s">
        <v>67</v>
      </c>
      <c r="AA87" t="s">
        <v>170</v>
      </c>
      <c r="AB87" t="s">
        <v>90</v>
      </c>
      <c r="AC87" t="s">
        <v>171</v>
      </c>
      <c r="AD87" t="s">
        <v>123</v>
      </c>
      <c r="AE87" t="s">
        <v>137</v>
      </c>
    </row>
    <row r="88" spans="1:31" x14ac:dyDescent="0.2">
      <c r="A88" t="s">
        <v>292</v>
      </c>
      <c r="B88" s="1">
        <v>45695</v>
      </c>
      <c r="C88" s="2">
        <v>0.27430555555555558</v>
      </c>
      <c r="D88" s="1">
        <v>45695</v>
      </c>
      <c r="E88" s="2">
        <v>0.28472222222222232</v>
      </c>
      <c r="F88" s="1">
        <v>45695</v>
      </c>
      <c r="G88" s="2">
        <v>0.30738425925925927</v>
      </c>
      <c r="H88" t="s">
        <v>864</v>
      </c>
      <c r="K88" t="s">
        <v>296</v>
      </c>
      <c r="L88" t="s">
        <v>203</v>
      </c>
      <c r="M88">
        <v>5</v>
      </c>
      <c r="N88" t="s">
        <v>924</v>
      </c>
      <c r="Q88" t="s">
        <v>925</v>
      </c>
      <c r="R88" t="s">
        <v>926</v>
      </c>
      <c r="S88" t="s">
        <v>300</v>
      </c>
      <c r="T88" t="s">
        <v>65</v>
      </c>
      <c r="Y88" t="s">
        <v>885</v>
      </c>
      <c r="Z88" t="s">
        <v>67</v>
      </c>
      <c r="AA88" t="s">
        <v>301</v>
      </c>
      <c r="AB88" t="s">
        <v>121</v>
      </c>
      <c r="AC88" t="s">
        <v>180</v>
      </c>
      <c r="AD88" t="s">
        <v>92</v>
      </c>
      <c r="AE88" t="s">
        <v>221</v>
      </c>
    </row>
    <row r="89" spans="1:31" x14ac:dyDescent="0.2">
      <c r="A89" t="s">
        <v>305</v>
      </c>
      <c r="B89" s="1">
        <v>45688</v>
      </c>
      <c r="C89" s="2">
        <v>0.5</v>
      </c>
      <c r="D89" s="1">
        <v>45695</v>
      </c>
      <c r="E89" s="2">
        <v>0.54166666666666674</v>
      </c>
      <c r="F89" s="1">
        <v>45696</v>
      </c>
      <c r="G89" s="2">
        <v>0.3903240740740741</v>
      </c>
      <c r="H89" t="s">
        <v>864</v>
      </c>
      <c r="K89" t="s">
        <v>308</v>
      </c>
      <c r="L89" t="s">
        <v>250</v>
      </c>
      <c r="M89">
        <v>5</v>
      </c>
      <c r="N89" t="s">
        <v>927</v>
      </c>
      <c r="Q89" t="s">
        <v>928</v>
      </c>
      <c r="S89" t="s">
        <v>230</v>
      </c>
      <c r="T89" t="s">
        <v>907</v>
      </c>
      <c r="Y89" t="s">
        <v>885</v>
      </c>
      <c r="Z89" t="s">
        <v>67</v>
      </c>
      <c r="AA89" t="s">
        <v>205</v>
      </c>
      <c r="AB89" t="s">
        <v>206</v>
      </c>
      <c r="AC89" t="s">
        <v>106</v>
      </c>
      <c r="AD89" t="s">
        <v>71</v>
      </c>
      <c r="AE89" t="s">
        <v>221</v>
      </c>
    </row>
    <row r="90" spans="1:31" x14ac:dyDescent="0.2">
      <c r="A90" t="s">
        <v>437</v>
      </c>
      <c r="B90" s="1">
        <v>45701</v>
      </c>
      <c r="C90" s="2">
        <v>8.3333333333333259E-2</v>
      </c>
      <c r="D90" s="1"/>
      <c r="E90" s="2"/>
      <c r="F90" s="1">
        <v>45701</v>
      </c>
      <c r="G90" s="2">
        <v>0.51225694444444447</v>
      </c>
      <c r="H90" t="s">
        <v>440</v>
      </c>
      <c r="I90" t="s">
        <v>929</v>
      </c>
      <c r="J90" t="s">
        <v>878</v>
      </c>
      <c r="K90" t="s">
        <v>443</v>
      </c>
      <c r="L90" t="s">
        <v>191</v>
      </c>
      <c r="M90">
        <v>9</v>
      </c>
      <c r="N90" t="s">
        <v>930</v>
      </c>
      <c r="Y90" t="s">
        <v>931</v>
      </c>
      <c r="Z90" t="s">
        <v>67</v>
      </c>
      <c r="AA90" t="s">
        <v>120</v>
      </c>
      <c r="AB90" t="s">
        <v>121</v>
      </c>
      <c r="AC90" t="s">
        <v>378</v>
      </c>
      <c r="AD90" t="s">
        <v>446</v>
      </c>
    </row>
    <row r="91" spans="1:31" x14ac:dyDescent="0.2">
      <c r="A91" t="s">
        <v>110</v>
      </c>
      <c r="B91" s="1">
        <v>45701</v>
      </c>
      <c r="C91" s="2">
        <v>0.66666666666666674</v>
      </c>
      <c r="D91" s="1"/>
      <c r="E91" s="2"/>
      <c r="F91" s="1">
        <v>45702</v>
      </c>
      <c r="G91" s="2">
        <v>0.29906250000000001</v>
      </c>
      <c r="H91" t="s">
        <v>874</v>
      </c>
      <c r="K91" t="s">
        <v>113</v>
      </c>
      <c r="L91" t="s">
        <v>114</v>
      </c>
      <c r="M91">
        <v>6</v>
      </c>
      <c r="N91" t="s">
        <v>932</v>
      </c>
      <c r="Q91" t="s">
        <v>116</v>
      </c>
      <c r="R91" t="s">
        <v>916</v>
      </c>
      <c r="S91" t="s">
        <v>118</v>
      </c>
      <c r="T91" t="s">
        <v>65</v>
      </c>
      <c r="Y91" t="s">
        <v>885</v>
      </c>
      <c r="Z91" t="s">
        <v>67</v>
      </c>
      <c r="AA91" t="s">
        <v>120</v>
      </c>
      <c r="AB91" t="s">
        <v>121</v>
      </c>
      <c r="AC91" t="s">
        <v>122</v>
      </c>
      <c r="AD91" t="s">
        <v>71</v>
      </c>
      <c r="AE91" t="s">
        <v>72</v>
      </c>
    </row>
    <row r="92" spans="1:31" x14ac:dyDescent="0.2">
      <c r="A92" t="s">
        <v>313</v>
      </c>
      <c r="B92" s="1">
        <v>45705</v>
      </c>
      <c r="C92" s="2">
        <v>0.34877314814814819</v>
      </c>
      <c r="D92" s="1"/>
      <c r="E92" s="2"/>
      <c r="F92" s="1">
        <v>45705</v>
      </c>
      <c r="G92" s="2">
        <v>0.34877314814814819</v>
      </c>
      <c r="H92" t="s">
        <v>864</v>
      </c>
      <c r="I92" t="s">
        <v>317</v>
      </c>
      <c r="K92" t="s">
        <v>318</v>
      </c>
      <c r="L92" t="s">
        <v>134</v>
      </c>
      <c r="M92">
        <v>7</v>
      </c>
      <c r="N92" t="s">
        <v>933</v>
      </c>
      <c r="Q92" t="s">
        <v>934</v>
      </c>
      <c r="R92" t="s">
        <v>868</v>
      </c>
      <c r="S92" t="s">
        <v>218</v>
      </c>
      <c r="T92" t="s">
        <v>65</v>
      </c>
      <c r="Y92" t="s">
        <v>876</v>
      </c>
      <c r="Z92" t="s">
        <v>67</v>
      </c>
      <c r="AA92" t="s">
        <v>68</v>
      </c>
      <c r="AB92" t="s">
        <v>69</v>
      </c>
      <c r="AC92" t="s">
        <v>122</v>
      </c>
      <c r="AD92" t="s">
        <v>71</v>
      </c>
      <c r="AE92" t="s">
        <v>221</v>
      </c>
    </row>
    <row r="93" spans="1:31" x14ac:dyDescent="0.2">
      <c r="A93" t="s">
        <v>324</v>
      </c>
      <c r="B93" s="1">
        <v>45705</v>
      </c>
      <c r="C93" s="2">
        <v>0.39716435185185195</v>
      </c>
      <c r="D93" s="1"/>
      <c r="E93" s="2"/>
      <c r="F93" s="1">
        <v>45705</v>
      </c>
      <c r="G93" s="2">
        <v>0.39716435185185195</v>
      </c>
      <c r="H93" t="s">
        <v>864</v>
      </c>
      <c r="K93" t="s">
        <v>326</v>
      </c>
      <c r="L93" t="s">
        <v>327</v>
      </c>
      <c r="M93">
        <v>7</v>
      </c>
      <c r="N93" t="s">
        <v>935</v>
      </c>
      <c r="Q93" t="s">
        <v>936</v>
      </c>
      <c r="R93" t="s">
        <v>868</v>
      </c>
      <c r="S93" t="s">
        <v>218</v>
      </c>
      <c r="T93" t="s">
        <v>907</v>
      </c>
      <c r="Y93" t="s">
        <v>876</v>
      </c>
      <c r="Z93" t="s">
        <v>67</v>
      </c>
      <c r="AA93" t="s">
        <v>330</v>
      </c>
      <c r="AB93" t="s">
        <v>69</v>
      </c>
      <c r="AC93" t="s">
        <v>122</v>
      </c>
      <c r="AD93" t="s">
        <v>71</v>
      </c>
      <c r="AE93" t="s">
        <v>221</v>
      </c>
    </row>
    <row r="94" spans="1:31" x14ac:dyDescent="0.2">
      <c r="A94" t="s">
        <v>173</v>
      </c>
      <c r="B94" s="1">
        <v>45705</v>
      </c>
      <c r="C94" s="2">
        <v>0.52497685185185183</v>
      </c>
      <c r="D94" s="1"/>
      <c r="E94" s="2"/>
      <c r="F94" s="1">
        <v>45705</v>
      </c>
      <c r="G94" s="2">
        <v>0.52497685185185183</v>
      </c>
      <c r="H94" t="s">
        <v>922</v>
      </c>
      <c r="I94" t="s">
        <v>176</v>
      </c>
      <c r="K94" t="s">
        <v>177</v>
      </c>
      <c r="L94" t="s">
        <v>178</v>
      </c>
      <c r="M94">
        <v>9</v>
      </c>
      <c r="N94" t="s">
        <v>937</v>
      </c>
      <c r="Y94" t="s">
        <v>876</v>
      </c>
      <c r="Z94" t="s">
        <v>67</v>
      </c>
      <c r="AA94" t="s">
        <v>68</v>
      </c>
      <c r="AB94" t="s">
        <v>69</v>
      </c>
      <c r="AC94" t="s">
        <v>180</v>
      </c>
      <c r="AD94" t="s">
        <v>71</v>
      </c>
      <c r="AE94" t="s">
        <v>137</v>
      </c>
    </row>
    <row r="95" spans="1:31" x14ac:dyDescent="0.2">
      <c r="A95" t="s">
        <v>420</v>
      </c>
      <c r="B95" s="1">
        <v>45705</v>
      </c>
      <c r="C95" s="2">
        <v>0.83333333333333326</v>
      </c>
      <c r="D95" s="1">
        <v>45705</v>
      </c>
      <c r="E95" s="2">
        <v>0.98958333333333326</v>
      </c>
      <c r="F95" s="1">
        <v>45706</v>
      </c>
      <c r="G95" s="2">
        <v>0.73564814814814805</v>
      </c>
      <c r="H95" t="s">
        <v>423</v>
      </c>
      <c r="I95" t="s">
        <v>897</v>
      </c>
      <c r="K95" t="s">
        <v>425</v>
      </c>
      <c r="L95" t="s">
        <v>426</v>
      </c>
      <c r="M95">
        <v>8</v>
      </c>
      <c r="N95" t="s">
        <v>938</v>
      </c>
      <c r="Y95" t="s">
        <v>899</v>
      </c>
      <c r="Z95" t="s">
        <v>67</v>
      </c>
      <c r="AA95" t="s">
        <v>106</v>
      </c>
      <c r="AB95" t="s">
        <v>417</v>
      </c>
      <c r="AC95" t="s">
        <v>106</v>
      </c>
      <c r="AD95" t="s">
        <v>266</v>
      </c>
    </row>
    <row r="96" spans="1:31" x14ac:dyDescent="0.2">
      <c r="A96" t="s">
        <v>429</v>
      </c>
      <c r="B96" s="1">
        <v>42906</v>
      </c>
      <c r="C96" s="2">
        <v>0.53615740740740736</v>
      </c>
      <c r="D96" s="1">
        <v>45555</v>
      </c>
      <c r="E96" s="2"/>
      <c r="F96" s="1">
        <v>45708</v>
      </c>
      <c r="G96" s="2">
        <v>0.53615740740740736</v>
      </c>
      <c r="H96" t="s">
        <v>897</v>
      </c>
      <c r="K96" t="s">
        <v>432</v>
      </c>
      <c r="L96" t="s">
        <v>101</v>
      </c>
      <c r="M96">
        <v>8</v>
      </c>
      <c r="N96" t="s">
        <v>1022</v>
      </c>
      <c r="Y96" t="s">
        <v>876</v>
      </c>
      <c r="Z96" t="s">
        <v>67</v>
      </c>
      <c r="AA96" t="s">
        <v>434</v>
      </c>
      <c r="AB96" t="s">
        <v>69</v>
      </c>
      <c r="AC96" t="s">
        <v>352</v>
      </c>
      <c r="AD96" t="s">
        <v>435</v>
      </c>
      <c r="AE96" t="s">
        <v>436</v>
      </c>
    </row>
    <row r="97" spans="1:31" x14ac:dyDescent="0.2">
      <c r="A97" t="s">
        <v>332</v>
      </c>
      <c r="B97" s="1">
        <v>45713</v>
      </c>
      <c r="C97" s="2">
        <v>0.41666666666666674</v>
      </c>
      <c r="D97" s="1">
        <v>45713</v>
      </c>
      <c r="E97" s="2">
        <v>0.95833333333333326</v>
      </c>
      <c r="F97" s="1">
        <v>45712</v>
      </c>
      <c r="G97" s="2">
        <v>0.9913657407407408</v>
      </c>
      <c r="H97" t="s">
        <v>864</v>
      </c>
      <c r="K97" t="s">
        <v>335</v>
      </c>
      <c r="L97" t="s">
        <v>250</v>
      </c>
      <c r="M97">
        <v>5</v>
      </c>
      <c r="N97" t="s">
        <v>1021</v>
      </c>
      <c r="Q97" t="s">
        <v>337</v>
      </c>
      <c r="R97" t="s">
        <v>868</v>
      </c>
      <c r="S97" t="s">
        <v>338</v>
      </c>
      <c r="T97" t="s">
        <v>339</v>
      </c>
      <c r="Y97" t="s">
        <v>869</v>
      </c>
      <c r="Z97" t="s">
        <v>67</v>
      </c>
      <c r="AA97" t="s">
        <v>158</v>
      </c>
      <c r="AB97" t="s">
        <v>159</v>
      </c>
      <c r="AC97" t="s">
        <v>160</v>
      </c>
      <c r="AD97" t="s">
        <v>1023</v>
      </c>
      <c r="AE97" t="s">
        <v>221</v>
      </c>
    </row>
    <row r="98" spans="1:31" x14ac:dyDescent="0.2">
      <c r="A98" t="s">
        <v>492</v>
      </c>
      <c r="B98" s="1">
        <v>45720</v>
      </c>
      <c r="C98" s="2">
        <v>0.64097222222222228</v>
      </c>
      <c r="D98" s="1"/>
      <c r="E98" s="2"/>
      <c r="F98" s="1">
        <v>45720</v>
      </c>
      <c r="G98" s="2">
        <v>0.64444444444444438</v>
      </c>
      <c r="H98" t="s">
        <v>878</v>
      </c>
      <c r="I98" t="s">
        <v>1024</v>
      </c>
      <c r="J98" t="s">
        <v>344</v>
      </c>
      <c r="K98" t="s">
        <v>497</v>
      </c>
      <c r="L98" t="s">
        <v>84</v>
      </c>
      <c r="M98">
        <v>8</v>
      </c>
      <c r="N98" t="s">
        <v>1025</v>
      </c>
      <c r="Q98" t="s">
        <v>499</v>
      </c>
      <c r="R98" t="s">
        <v>500</v>
      </c>
      <c r="S98" t="s">
        <v>501</v>
      </c>
      <c r="T98" t="s">
        <v>65</v>
      </c>
      <c r="Y98" t="s">
        <v>1026</v>
      </c>
      <c r="Z98" t="s">
        <v>67</v>
      </c>
      <c r="AA98" t="s">
        <v>502</v>
      </c>
      <c r="AB98" t="s">
        <v>159</v>
      </c>
      <c r="AC98" t="s">
        <v>378</v>
      </c>
      <c r="AD98" t="s">
        <v>195</v>
      </c>
      <c r="AE98" t="s">
        <v>353</v>
      </c>
    </row>
    <row r="99" spans="1:31" x14ac:dyDescent="0.2">
      <c r="A99" t="s">
        <v>484</v>
      </c>
      <c r="B99" s="1">
        <v>45720</v>
      </c>
      <c r="C99" s="2">
        <v>0.79126157407407405</v>
      </c>
      <c r="D99" s="1"/>
      <c r="E99" s="2"/>
      <c r="F99" s="1">
        <v>45720</v>
      </c>
      <c r="G99" s="2">
        <v>0.79126157407407405</v>
      </c>
      <c r="H99" t="s">
        <v>878</v>
      </c>
      <c r="K99" t="s">
        <v>487</v>
      </c>
      <c r="L99" t="s">
        <v>261</v>
      </c>
      <c r="M99">
        <v>6</v>
      </c>
      <c r="N99" t="s">
        <v>1027</v>
      </c>
      <c r="Y99" t="s">
        <v>1026</v>
      </c>
      <c r="Z99" t="s">
        <v>67</v>
      </c>
      <c r="AA99" t="s">
        <v>489</v>
      </c>
      <c r="AB99" t="s">
        <v>206</v>
      </c>
      <c r="AC99" t="s">
        <v>70</v>
      </c>
      <c r="AD99" t="s">
        <v>195</v>
      </c>
      <c r="AE99" t="s">
        <v>353</v>
      </c>
    </row>
    <row r="100" spans="1:31" x14ac:dyDescent="0.2">
      <c r="A100" t="s">
        <v>460</v>
      </c>
      <c r="B100" s="1">
        <v>45722</v>
      </c>
      <c r="C100" s="2">
        <v>0.94149305555555562</v>
      </c>
      <c r="D100" s="1"/>
      <c r="E100" s="2"/>
      <c r="F100" s="1">
        <v>45722</v>
      </c>
      <c r="G100" s="2">
        <v>0.94149305555555562</v>
      </c>
      <c r="H100" t="s">
        <v>874</v>
      </c>
      <c r="K100" t="s">
        <v>464</v>
      </c>
      <c r="L100" t="s">
        <v>84</v>
      </c>
      <c r="M100">
        <v>8</v>
      </c>
      <c r="N100" t="s">
        <v>1028</v>
      </c>
      <c r="Q100" t="s">
        <v>466</v>
      </c>
      <c r="R100" t="s">
        <v>916</v>
      </c>
      <c r="S100" t="s">
        <v>467</v>
      </c>
      <c r="T100" t="s">
        <v>65</v>
      </c>
      <c r="Y100" t="s">
        <v>1029</v>
      </c>
      <c r="Z100" t="s">
        <v>67</v>
      </c>
      <c r="AA100" t="s">
        <v>68</v>
      </c>
      <c r="AB100" t="s">
        <v>69</v>
      </c>
      <c r="AC100" t="s">
        <v>160</v>
      </c>
      <c r="AD100" t="s">
        <v>123</v>
      </c>
      <c r="AE100" t="s">
        <v>72</v>
      </c>
    </row>
    <row r="101" spans="1:31" x14ac:dyDescent="0.2">
      <c r="A101" t="s">
        <v>472</v>
      </c>
      <c r="B101" s="1">
        <v>45725</v>
      </c>
      <c r="C101" s="2">
        <v>0.8125</v>
      </c>
      <c r="D101" s="1">
        <v>45726</v>
      </c>
      <c r="E101" s="2">
        <v>0.35416666666666674</v>
      </c>
      <c r="F101" s="1">
        <v>45726</v>
      </c>
      <c r="G101" s="2">
        <v>0.37046296296296299</v>
      </c>
      <c r="H101" t="s">
        <v>874</v>
      </c>
      <c r="K101" t="s">
        <v>475</v>
      </c>
      <c r="L101" t="s">
        <v>134</v>
      </c>
      <c r="M101">
        <v>7</v>
      </c>
      <c r="N101" t="s">
        <v>1030</v>
      </c>
      <c r="Q101" t="s">
        <v>477</v>
      </c>
      <c r="R101" t="s">
        <v>478</v>
      </c>
      <c r="S101" t="s">
        <v>479</v>
      </c>
      <c r="T101" t="s">
        <v>65</v>
      </c>
      <c r="Y101" t="s">
        <v>869</v>
      </c>
      <c r="Z101" t="s">
        <v>67</v>
      </c>
      <c r="AA101" t="s">
        <v>480</v>
      </c>
      <c r="AB101" t="s">
        <v>351</v>
      </c>
      <c r="AC101" t="s">
        <v>122</v>
      </c>
      <c r="AD101" t="s">
        <v>71</v>
      </c>
      <c r="AE101" t="s">
        <v>72</v>
      </c>
    </row>
    <row r="102" spans="1:31" x14ac:dyDescent="0.2">
      <c r="A102" t="s">
        <v>529</v>
      </c>
      <c r="B102" s="1">
        <v>45726</v>
      </c>
      <c r="C102" s="2">
        <v>4.6527777777777724E-2</v>
      </c>
      <c r="D102" s="1">
        <v>45726</v>
      </c>
      <c r="E102" s="2">
        <v>0.16180555555555554</v>
      </c>
      <c r="F102" s="1">
        <v>45727</v>
      </c>
      <c r="G102" s="2">
        <v>0.44234953703703694</v>
      </c>
      <c r="H102" t="s">
        <v>887</v>
      </c>
      <c r="K102" t="s">
        <v>532</v>
      </c>
      <c r="L102" t="s">
        <v>283</v>
      </c>
      <c r="M102">
        <v>8</v>
      </c>
      <c r="N102" t="s">
        <v>1031</v>
      </c>
      <c r="Y102" t="s">
        <v>1032</v>
      </c>
      <c r="Z102" t="s">
        <v>67</v>
      </c>
      <c r="AA102" t="s">
        <v>219</v>
      </c>
      <c r="AB102" t="s">
        <v>159</v>
      </c>
      <c r="AC102" t="s">
        <v>106</v>
      </c>
      <c r="AD102" t="s">
        <v>195</v>
      </c>
      <c r="AE102" t="s">
        <v>137</v>
      </c>
    </row>
    <row r="103" spans="1:31" x14ac:dyDescent="0.2">
      <c r="A103" t="s">
        <v>516</v>
      </c>
      <c r="B103" s="1">
        <v>45727</v>
      </c>
      <c r="C103" s="2">
        <v>0.60416666666666674</v>
      </c>
      <c r="D103" s="1"/>
      <c r="E103" s="2"/>
      <c r="F103" s="1">
        <v>45727</v>
      </c>
      <c r="G103" s="2">
        <v>0.6903935185185186</v>
      </c>
      <c r="H103" t="s">
        <v>874</v>
      </c>
      <c r="K103" t="s">
        <v>519</v>
      </c>
      <c r="L103" t="s">
        <v>84</v>
      </c>
      <c r="M103">
        <v>8</v>
      </c>
      <c r="N103" t="s">
        <v>1033</v>
      </c>
      <c r="Q103" t="s">
        <v>521</v>
      </c>
      <c r="R103" t="s">
        <v>1034</v>
      </c>
      <c r="S103" t="s">
        <v>523</v>
      </c>
      <c r="T103" t="s">
        <v>65</v>
      </c>
      <c r="Y103" t="s">
        <v>899</v>
      </c>
      <c r="Z103" t="s">
        <v>67</v>
      </c>
      <c r="AA103" t="s">
        <v>158</v>
      </c>
      <c r="AB103" t="s">
        <v>159</v>
      </c>
      <c r="AC103" t="s">
        <v>524</v>
      </c>
      <c r="AD103" t="s">
        <v>71</v>
      </c>
      <c r="AE103" t="s">
        <v>72</v>
      </c>
    </row>
    <row r="104" spans="1:31" x14ac:dyDescent="0.2">
      <c r="A104" t="s">
        <v>537</v>
      </c>
      <c r="B104" s="1"/>
      <c r="C104" s="2"/>
      <c r="D104" s="1">
        <v>45734</v>
      </c>
      <c r="E104" s="2">
        <v>0.22916666666666674</v>
      </c>
      <c r="F104" s="1">
        <v>45734</v>
      </c>
      <c r="G104" s="2">
        <v>0.27405092592592584</v>
      </c>
      <c r="H104" t="s">
        <v>440</v>
      </c>
      <c r="I104" t="s">
        <v>887</v>
      </c>
      <c r="K104" t="s">
        <v>540</v>
      </c>
      <c r="L104" t="s">
        <v>363</v>
      </c>
      <c r="M104">
        <v>9</v>
      </c>
      <c r="N104" t="s">
        <v>1035</v>
      </c>
      <c r="Q104" t="s">
        <v>1036</v>
      </c>
      <c r="R104" t="s">
        <v>543</v>
      </c>
      <c r="S104" t="s">
        <v>544</v>
      </c>
      <c r="T104" t="s">
        <v>65</v>
      </c>
      <c r="Z104" t="s">
        <v>67</v>
      </c>
      <c r="AA104" t="s">
        <v>545</v>
      </c>
      <c r="AB104" t="s">
        <v>546</v>
      </c>
    </row>
    <row r="105" spans="1:31" x14ac:dyDescent="0.2">
      <c r="A105" t="s">
        <v>549</v>
      </c>
      <c r="B105" s="1">
        <v>45737</v>
      </c>
      <c r="C105" s="2">
        <v>0.32499999999999996</v>
      </c>
      <c r="D105" s="1"/>
      <c r="E105" s="2"/>
      <c r="F105" s="1">
        <v>45737</v>
      </c>
      <c r="G105" s="2">
        <v>0.5971412037037036</v>
      </c>
      <c r="H105" t="s">
        <v>864</v>
      </c>
      <c r="K105" t="s">
        <v>552</v>
      </c>
      <c r="L105" t="s">
        <v>261</v>
      </c>
      <c r="M105">
        <v>6</v>
      </c>
      <c r="N105" t="s">
        <v>1037</v>
      </c>
      <c r="Q105" t="s">
        <v>554</v>
      </c>
      <c r="R105" t="s">
        <v>1038</v>
      </c>
      <c r="T105" t="s">
        <v>65</v>
      </c>
      <c r="Y105" t="s">
        <v>1029</v>
      </c>
      <c r="Z105" t="s">
        <v>67</v>
      </c>
      <c r="AA105" t="s">
        <v>147</v>
      </c>
      <c r="AB105" t="s">
        <v>90</v>
      </c>
      <c r="AC105" t="s">
        <v>171</v>
      </c>
      <c r="AD105" t="s">
        <v>266</v>
      </c>
      <c r="AE105" t="s">
        <v>221</v>
      </c>
    </row>
    <row r="106" spans="1:31" x14ac:dyDescent="0.2">
      <c r="A106" t="s">
        <v>559</v>
      </c>
      <c r="B106" s="1">
        <v>45739</v>
      </c>
      <c r="C106" s="2">
        <v>0.17361111111111116</v>
      </c>
      <c r="D106" s="1">
        <v>45739</v>
      </c>
      <c r="E106" s="2">
        <v>0.18055555555555558</v>
      </c>
      <c r="F106" s="1">
        <v>45739</v>
      </c>
      <c r="G106" s="2">
        <v>0.20511574074074068</v>
      </c>
      <c r="H106" t="s">
        <v>874</v>
      </c>
      <c r="I106" t="s">
        <v>1039</v>
      </c>
      <c r="K106" t="s">
        <v>564</v>
      </c>
      <c r="L106" t="s">
        <v>250</v>
      </c>
      <c r="M106">
        <v>5</v>
      </c>
      <c r="N106" t="s">
        <v>1040</v>
      </c>
      <c r="Q106" t="s">
        <v>1041</v>
      </c>
      <c r="R106" t="s">
        <v>916</v>
      </c>
      <c r="S106" t="s">
        <v>567</v>
      </c>
      <c r="T106" t="s">
        <v>65</v>
      </c>
      <c r="Y106" t="s">
        <v>1042</v>
      </c>
      <c r="Z106" t="s">
        <v>67</v>
      </c>
      <c r="AA106" t="s">
        <v>105</v>
      </c>
      <c r="AB106" t="s">
        <v>69</v>
      </c>
      <c r="AC106" t="s">
        <v>122</v>
      </c>
      <c r="AD106" t="s">
        <v>71</v>
      </c>
      <c r="AE106" t="s">
        <v>72</v>
      </c>
    </row>
    <row r="107" spans="1:31" x14ac:dyDescent="0.2">
      <c r="A107" t="s">
        <v>678</v>
      </c>
      <c r="B107" s="1">
        <v>45741</v>
      </c>
      <c r="C107" s="2">
        <v>0.48402777777777772</v>
      </c>
      <c r="D107" s="1"/>
      <c r="E107" s="2"/>
      <c r="F107" s="1">
        <v>45741</v>
      </c>
      <c r="G107" s="2">
        <v>0.50343749999999998</v>
      </c>
      <c r="H107" t="s">
        <v>878</v>
      </c>
      <c r="I107" t="s">
        <v>902</v>
      </c>
      <c r="J107" t="s">
        <v>687</v>
      </c>
      <c r="K107" t="s">
        <v>362</v>
      </c>
      <c r="L107" t="s">
        <v>363</v>
      </c>
      <c r="M107">
        <v>9</v>
      </c>
      <c r="N107" t="s">
        <v>1043</v>
      </c>
      <c r="Q107" t="s">
        <v>689</v>
      </c>
      <c r="R107" t="s">
        <v>1034</v>
      </c>
      <c r="S107" t="s">
        <v>690</v>
      </c>
      <c r="T107" t="s">
        <v>65</v>
      </c>
      <c r="Y107" t="s">
        <v>1044</v>
      </c>
      <c r="Z107" t="s">
        <v>67</v>
      </c>
      <c r="AA107" t="s">
        <v>647</v>
      </c>
      <c r="AB107" t="s">
        <v>351</v>
      </c>
      <c r="AC107" t="s">
        <v>160</v>
      </c>
      <c r="AD107" t="s">
        <v>123</v>
      </c>
      <c r="AE107" t="s">
        <v>353</v>
      </c>
    </row>
    <row r="108" spans="1:31" x14ac:dyDescent="0.2">
      <c r="A108" t="s">
        <v>573</v>
      </c>
      <c r="B108" s="1">
        <v>45743</v>
      </c>
      <c r="C108" s="2">
        <v>0.94666666666666677</v>
      </c>
      <c r="D108" s="1"/>
      <c r="E108" s="2"/>
      <c r="F108" s="1">
        <v>45743</v>
      </c>
      <c r="G108" s="2">
        <v>0.94666666666666677</v>
      </c>
      <c r="H108" t="s">
        <v>922</v>
      </c>
      <c r="I108" t="s">
        <v>1045</v>
      </c>
      <c r="J108" t="s">
        <v>881</v>
      </c>
      <c r="K108" t="s">
        <v>577</v>
      </c>
      <c r="L108" t="s">
        <v>261</v>
      </c>
      <c r="M108">
        <v>6</v>
      </c>
      <c r="N108" t="s">
        <v>1046</v>
      </c>
      <c r="Y108" t="s">
        <v>899</v>
      </c>
      <c r="Z108" t="s">
        <v>67</v>
      </c>
      <c r="AA108" t="s">
        <v>579</v>
      </c>
      <c r="AB108" t="s">
        <v>121</v>
      </c>
      <c r="AC108" t="s">
        <v>378</v>
      </c>
      <c r="AD108" t="s">
        <v>435</v>
      </c>
      <c r="AE108" t="s">
        <v>137</v>
      </c>
    </row>
    <row r="109" spans="1:31" x14ac:dyDescent="0.2">
      <c r="A109" t="s">
        <v>582</v>
      </c>
      <c r="B109" s="1">
        <v>45743</v>
      </c>
      <c r="C109" s="2">
        <v>0.97916666666666674</v>
      </c>
      <c r="D109" s="1">
        <v>45744</v>
      </c>
      <c r="E109" s="2">
        <v>2.4999999999999911E-2</v>
      </c>
      <c r="F109" s="1">
        <v>45744</v>
      </c>
      <c r="G109" s="2">
        <v>0.46781249999999996</v>
      </c>
      <c r="H109" t="s">
        <v>887</v>
      </c>
      <c r="K109" t="s">
        <v>584</v>
      </c>
      <c r="L109" t="s">
        <v>283</v>
      </c>
      <c r="M109">
        <v>8</v>
      </c>
      <c r="N109" t="s">
        <v>1047</v>
      </c>
      <c r="O109">
        <v>50300</v>
      </c>
      <c r="Y109" t="s">
        <v>1048</v>
      </c>
      <c r="Z109" t="s">
        <v>67</v>
      </c>
      <c r="AA109" t="s">
        <v>480</v>
      </c>
      <c r="AB109" t="s">
        <v>351</v>
      </c>
      <c r="AC109" t="s">
        <v>586</v>
      </c>
      <c r="AD109" t="s">
        <v>71</v>
      </c>
      <c r="AE109" t="s">
        <v>137</v>
      </c>
    </row>
    <row r="110" spans="1:31" x14ac:dyDescent="0.2">
      <c r="A110" t="s">
        <v>694</v>
      </c>
      <c r="B110" s="1">
        <v>45745</v>
      </c>
      <c r="C110" s="2">
        <v>0.20515046296296302</v>
      </c>
      <c r="D110" s="1"/>
      <c r="E110" s="2"/>
      <c r="F110" s="1">
        <v>45745</v>
      </c>
      <c r="G110" s="2">
        <v>0.20931712962962967</v>
      </c>
      <c r="H110" t="s">
        <v>176</v>
      </c>
      <c r="I110" t="s">
        <v>1049</v>
      </c>
      <c r="K110" t="s">
        <v>699</v>
      </c>
      <c r="L110" t="s">
        <v>273</v>
      </c>
      <c r="M110">
        <v>6</v>
      </c>
      <c r="N110" t="s">
        <v>1050</v>
      </c>
      <c r="Q110" t="s">
        <v>701</v>
      </c>
      <c r="R110" t="s">
        <v>1051</v>
      </c>
      <c r="S110" t="s">
        <v>635</v>
      </c>
      <c r="T110" t="s">
        <v>65</v>
      </c>
      <c r="Y110" t="s">
        <v>1042</v>
      </c>
      <c r="Z110" t="s">
        <v>67</v>
      </c>
      <c r="AA110" t="s">
        <v>579</v>
      </c>
      <c r="AB110" t="s">
        <v>121</v>
      </c>
      <c r="AC110" t="s">
        <v>524</v>
      </c>
      <c r="AD110" t="s">
        <v>123</v>
      </c>
    </row>
    <row r="111" spans="1:31" x14ac:dyDescent="0.2">
      <c r="A111" t="s">
        <v>628</v>
      </c>
      <c r="B111" s="1">
        <v>45744</v>
      </c>
      <c r="C111" s="2">
        <v>0.85416666666666674</v>
      </c>
      <c r="D111" s="1">
        <v>45745</v>
      </c>
      <c r="E111" s="2">
        <v>0.41666666666666674</v>
      </c>
      <c r="F111" s="1">
        <v>45745</v>
      </c>
      <c r="G111" s="2">
        <v>0.42986111111111103</v>
      </c>
      <c r="H111" t="s">
        <v>864</v>
      </c>
      <c r="K111" t="s">
        <v>631</v>
      </c>
      <c r="L111" t="s">
        <v>426</v>
      </c>
      <c r="M111">
        <v>8</v>
      </c>
      <c r="N111" t="s">
        <v>1052</v>
      </c>
      <c r="Q111" t="s">
        <v>633</v>
      </c>
      <c r="R111" t="s">
        <v>1051</v>
      </c>
      <c r="S111" t="s">
        <v>635</v>
      </c>
      <c r="T111" t="s">
        <v>65</v>
      </c>
      <c r="Y111" t="s">
        <v>1042</v>
      </c>
      <c r="Z111" t="s">
        <v>67</v>
      </c>
      <c r="AA111" t="s">
        <v>636</v>
      </c>
      <c r="AB111" t="s">
        <v>637</v>
      </c>
      <c r="AC111" t="s">
        <v>160</v>
      </c>
      <c r="AD111" t="s">
        <v>71</v>
      </c>
      <c r="AE111" t="s">
        <v>221</v>
      </c>
    </row>
    <row r="112" spans="1:31" x14ac:dyDescent="0.2">
      <c r="A112" t="s">
        <v>589</v>
      </c>
      <c r="B112" s="1">
        <v>45747</v>
      </c>
      <c r="C112" s="2">
        <v>0.5</v>
      </c>
      <c r="D112" s="1"/>
      <c r="E112" s="2"/>
      <c r="F112" s="1">
        <v>45747</v>
      </c>
      <c r="G112" s="2">
        <v>0.54355324074074085</v>
      </c>
      <c r="H112" t="s">
        <v>887</v>
      </c>
      <c r="K112" t="s">
        <v>591</v>
      </c>
      <c r="L112" t="s">
        <v>592</v>
      </c>
      <c r="M112">
        <v>7</v>
      </c>
      <c r="N112" t="s">
        <v>1053</v>
      </c>
      <c r="Y112" t="s">
        <v>1042</v>
      </c>
      <c r="Z112" t="s">
        <v>67</v>
      </c>
      <c r="AA112" t="s">
        <v>594</v>
      </c>
      <c r="AB112" t="s">
        <v>90</v>
      </c>
      <c r="AC112" t="s">
        <v>180</v>
      </c>
      <c r="AD112" t="s">
        <v>92</v>
      </c>
      <c r="AE112" t="s">
        <v>137</v>
      </c>
    </row>
    <row r="113" spans="1:31" x14ac:dyDescent="0.2">
      <c r="A113" t="s">
        <v>705</v>
      </c>
      <c r="B113" s="1">
        <v>45747</v>
      </c>
      <c r="C113" s="2">
        <v>0.77777777777777768</v>
      </c>
      <c r="D113" s="1">
        <v>45747</v>
      </c>
      <c r="E113" s="2">
        <v>0.91666666666666674</v>
      </c>
      <c r="F113" s="1">
        <v>45747</v>
      </c>
      <c r="G113" s="2">
        <v>0.93032407407407414</v>
      </c>
      <c r="H113" t="s">
        <v>874</v>
      </c>
      <c r="I113" t="s">
        <v>902</v>
      </c>
      <c r="J113" t="s">
        <v>1054</v>
      </c>
      <c r="K113" t="s">
        <v>709</v>
      </c>
      <c r="L113" t="s">
        <v>134</v>
      </c>
      <c r="M113">
        <v>7</v>
      </c>
      <c r="N113" t="s">
        <v>1055</v>
      </c>
      <c r="Q113" t="s">
        <v>711</v>
      </c>
      <c r="R113" t="s">
        <v>1056</v>
      </c>
      <c r="S113" t="s">
        <v>713</v>
      </c>
      <c r="T113" t="s">
        <v>65</v>
      </c>
      <c r="Y113" t="s">
        <v>1029</v>
      </c>
      <c r="Z113" t="s">
        <v>67</v>
      </c>
      <c r="AA113" t="s">
        <v>714</v>
      </c>
      <c r="AB113" t="s">
        <v>90</v>
      </c>
      <c r="AC113" t="s">
        <v>160</v>
      </c>
      <c r="AD113" t="s">
        <v>71</v>
      </c>
      <c r="AE113" t="s">
        <v>613</v>
      </c>
    </row>
    <row r="114" spans="1:31" x14ac:dyDescent="0.2">
      <c r="A114" t="s">
        <v>605</v>
      </c>
      <c r="B114" s="1">
        <v>45747</v>
      </c>
      <c r="C114" s="2">
        <v>0.75</v>
      </c>
      <c r="D114" s="1"/>
      <c r="E114" s="2"/>
      <c r="F114" s="1">
        <v>45748</v>
      </c>
      <c r="G114" s="2">
        <v>3.6863425925925952E-2</v>
      </c>
      <c r="H114" t="s">
        <v>874</v>
      </c>
      <c r="K114" t="s">
        <v>607</v>
      </c>
      <c r="L114" t="s">
        <v>215</v>
      </c>
      <c r="N114" t="s">
        <v>1057</v>
      </c>
      <c r="O114">
        <v>2</v>
      </c>
      <c r="P114">
        <v>0</v>
      </c>
      <c r="Q114" t="s">
        <v>1058</v>
      </c>
      <c r="R114" t="s">
        <v>896</v>
      </c>
      <c r="S114" t="s">
        <v>1059</v>
      </c>
      <c r="T114" t="s">
        <v>907</v>
      </c>
      <c r="Y114" t="s">
        <v>1029</v>
      </c>
      <c r="Z114" t="s">
        <v>67</v>
      </c>
      <c r="AA114" t="s">
        <v>611</v>
      </c>
      <c r="AB114" t="s">
        <v>612</v>
      </c>
      <c r="AC114" t="s">
        <v>160</v>
      </c>
      <c r="AD114" t="s">
        <v>195</v>
      </c>
      <c r="AE114" t="s">
        <v>613</v>
      </c>
    </row>
    <row r="115" spans="1:31" x14ac:dyDescent="0.2">
      <c r="A115" t="s">
        <v>615</v>
      </c>
      <c r="B115" s="1">
        <v>45747</v>
      </c>
      <c r="C115" s="2">
        <v>0.83333333333333326</v>
      </c>
      <c r="D115" s="1"/>
      <c r="E115" s="2"/>
      <c r="F115" s="1">
        <v>45747</v>
      </c>
      <c r="G115" s="2">
        <v>0.99899305555555551</v>
      </c>
      <c r="H115" t="s">
        <v>874</v>
      </c>
      <c r="K115" t="s">
        <v>607</v>
      </c>
      <c r="L115" t="s">
        <v>215</v>
      </c>
      <c r="M115">
        <v>9</v>
      </c>
      <c r="N115" t="s">
        <v>1060</v>
      </c>
      <c r="O115">
        <v>5</v>
      </c>
      <c r="P115">
        <v>0</v>
      </c>
      <c r="Q115" t="s">
        <v>1061</v>
      </c>
      <c r="R115" t="s">
        <v>896</v>
      </c>
      <c r="S115" t="s">
        <v>618</v>
      </c>
      <c r="T115" t="s">
        <v>65</v>
      </c>
      <c r="Y115" t="s">
        <v>1029</v>
      </c>
      <c r="Z115" t="s">
        <v>67</v>
      </c>
      <c r="AA115" t="s">
        <v>611</v>
      </c>
      <c r="AB115" t="s">
        <v>612</v>
      </c>
      <c r="AC115" t="s">
        <v>160</v>
      </c>
      <c r="AD115" t="s">
        <v>195</v>
      </c>
      <c r="AE115" t="s">
        <v>613</v>
      </c>
    </row>
    <row r="116" spans="1:31" x14ac:dyDescent="0.2">
      <c r="A116" t="s">
        <v>620</v>
      </c>
      <c r="B116" s="1">
        <v>45748</v>
      </c>
      <c r="C116" s="2">
        <v>0.85324074074074074</v>
      </c>
      <c r="D116" s="1"/>
      <c r="E116" s="2"/>
      <c r="F116" s="1">
        <v>45748</v>
      </c>
      <c r="G116" s="2">
        <v>0.85324074074074074</v>
      </c>
      <c r="H116" t="s">
        <v>874</v>
      </c>
      <c r="K116" t="s">
        <v>622</v>
      </c>
      <c r="L116" t="s">
        <v>327</v>
      </c>
      <c r="M116">
        <v>7</v>
      </c>
      <c r="N116" t="s">
        <v>1062</v>
      </c>
      <c r="Q116" t="s">
        <v>624</v>
      </c>
      <c r="R116" t="s">
        <v>1063</v>
      </c>
      <c r="S116" t="s">
        <v>626</v>
      </c>
      <c r="T116" t="s">
        <v>65</v>
      </c>
      <c r="Y116" t="s">
        <v>876</v>
      </c>
      <c r="Z116" t="s">
        <v>67</v>
      </c>
      <c r="AA116" t="s">
        <v>330</v>
      </c>
      <c r="AB116" t="s">
        <v>69</v>
      </c>
      <c r="AC116" t="s">
        <v>160</v>
      </c>
      <c r="AD116" t="s">
        <v>71</v>
      </c>
      <c r="AE116" t="s">
        <v>72</v>
      </c>
    </row>
    <row r="117" spans="1:31" x14ac:dyDescent="0.2">
      <c r="A117" t="s">
        <v>640</v>
      </c>
      <c r="B117" s="1">
        <v>45749</v>
      </c>
      <c r="C117" s="2">
        <v>0.89930555555555558</v>
      </c>
      <c r="D117" s="1"/>
      <c r="E117" s="2"/>
      <c r="F117" s="1">
        <v>45749</v>
      </c>
      <c r="G117" s="2">
        <v>0.90325231481481483</v>
      </c>
      <c r="H117" t="s">
        <v>644</v>
      </c>
      <c r="I117" t="s">
        <v>897</v>
      </c>
      <c r="J117" t="s">
        <v>400</v>
      </c>
      <c r="K117" t="s">
        <v>645</v>
      </c>
      <c r="L117" t="s">
        <v>101</v>
      </c>
      <c r="M117">
        <v>8</v>
      </c>
      <c r="N117" t="s">
        <v>1064</v>
      </c>
      <c r="Y117" t="s">
        <v>1048</v>
      </c>
      <c r="Z117" t="s">
        <v>67</v>
      </c>
      <c r="AA117" t="s">
        <v>647</v>
      </c>
      <c r="AB117" t="s">
        <v>351</v>
      </c>
      <c r="AC117" t="s">
        <v>352</v>
      </c>
      <c r="AD117" t="s">
        <v>418</v>
      </c>
    </row>
    <row r="118" spans="1:31" x14ac:dyDescent="0.2">
      <c r="A118" t="s">
        <v>597</v>
      </c>
      <c r="B118" s="1">
        <v>45748</v>
      </c>
      <c r="C118" s="2">
        <v>0.5</v>
      </c>
      <c r="D118" s="1">
        <v>45751</v>
      </c>
      <c r="E118" s="2">
        <v>0.52083333333333326</v>
      </c>
      <c r="F118" s="1">
        <v>45751</v>
      </c>
      <c r="G118" s="2">
        <v>0.54546296296296304</v>
      </c>
      <c r="H118" t="s">
        <v>887</v>
      </c>
      <c r="K118" t="s">
        <v>601</v>
      </c>
      <c r="L118" t="s">
        <v>145</v>
      </c>
      <c r="M118">
        <v>5</v>
      </c>
      <c r="N118" t="s">
        <v>1065</v>
      </c>
      <c r="Y118" t="s">
        <v>869</v>
      </c>
      <c r="Z118" t="s">
        <v>67</v>
      </c>
      <c r="AA118" t="s">
        <v>603</v>
      </c>
      <c r="AB118" t="s">
        <v>206</v>
      </c>
      <c r="AC118" t="s">
        <v>524</v>
      </c>
      <c r="AD118" t="s">
        <v>71</v>
      </c>
      <c r="AE118" t="s">
        <v>137</v>
      </c>
    </row>
    <row r="119" spans="1:31" x14ac:dyDescent="0.2">
      <c r="A119" t="s">
        <v>717</v>
      </c>
      <c r="B119" s="1">
        <v>45755</v>
      </c>
      <c r="C119" s="2">
        <v>3.2638888888888884E-2</v>
      </c>
      <c r="D119" s="1"/>
      <c r="E119" s="2"/>
      <c r="F119" s="1">
        <v>45755</v>
      </c>
      <c r="G119" s="2">
        <v>3.6493055555555598E-2</v>
      </c>
      <c r="H119" t="s">
        <v>874</v>
      </c>
      <c r="I119" t="s">
        <v>361</v>
      </c>
      <c r="J119" t="s">
        <v>721</v>
      </c>
      <c r="K119" t="s">
        <v>722</v>
      </c>
      <c r="L119" t="s">
        <v>592</v>
      </c>
      <c r="M119">
        <v>7</v>
      </c>
      <c r="N119" t="s">
        <v>1066</v>
      </c>
      <c r="Q119" t="s">
        <v>1067</v>
      </c>
      <c r="R119" t="s">
        <v>500</v>
      </c>
      <c r="S119" t="s">
        <v>725</v>
      </c>
      <c r="T119" t="s">
        <v>65</v>
      </c>
      <c r="Y119" t="s">
        <v>1068</v>
      </c>
      <c r="Z119" t="s">
        <v>67</v>
      </c>
      <c r="AA119" t="s">
        <v>89</v>
      </c>
      <c r="AB119" t="s">
        <v>90</v>
      </c>
      <c r="AC119" t="s">
        <v>106</v>
      </c>
      <c r="AD119" t="s">
        <v>71</v>
      </c>
      <c r="AE119" t="s">
        <v>72</v>
      </c>
    </row>
    <row r="120" spans="1:31" x14ac:dyDescent="0.2">
      <c r="A120" t="s">
        <v>799</v>
      </c>
      <c r="B120" s="1">
        <v>45756</v>
      </c>
      <c r="C120" s="2">
        <v>0.96527777777777768</v>
      </c>
      <c r="D120" s="1">
        <v>45756</v>
      </c>
      <c r="E120" s="2">
        <v>0.96597222222222223</v>
      </c>
      <c r="F120" s="1">
        <v>45757</v>
      </c>
      <c r="G120" s="2">
        <v>0.57611111111111102</v>
      </c>
      <c r="H120" t="s">
        <v>874</v>
      </c>
      <c r="K120" t="s">
        <v>802</v>
      </c>
      <c r="L120" t="s">
        <v>155</v>
      </c>
      <c r="M120">
        <v>8</v>
      </c>
      <c r="N120" t="s">
        <v>1069</v>
      </c>
      <c r="Q120" t="s">
        <v>804</v>
      </c>
      <c r="R120" t="s">
        <v>1038</v>
      </c>
      <c r="S120" t="s">
        <v>805</v>
      </c>
      <c r="T120" t="s">
        <v>65</v>
      </c>
      <c r="Y120" t="s">
        <v>899</v>
      </c>
      <c r="Z120" t="s">
        <v>67</v>
      </c>
      <c r="AA120" t="s">
        <v>244</v>
      </c>
      <c r="AB120" t="s">
        <v>206</v>
      </c>
      <c r="AC120" t="s">
        <v>524</v>
      </c>
      <c r="AD120" t="s">
        <v>123</v>
      </c>
      <c r="AE120" t="s">
        <v>72</v>
      </c>
    </row>
    <row r="121" spans="1:31" x14ac:dyDescent="0.2">
      <c r="A121" t="s">
        <v>819</v>
      </c>
      <c r="B121" s="1">
        <v>45755</v>
      </c>
      <c r="C121" s="2">
        <v>0.5</v>
      </c>
      <c r="D121" s="1">
        <v>45759</v>
      </c>
      <c r="E121" s="2">
        <v>0.5</v>
      </c>
      <c r="F121" s="1">
        <v>45759</v>
      </c>
      <c r="G121" s="2">
        <v>0.52699074074074082</v>
      </c>
      <c r="H121" t="s">
        <v>887</v>
      </c>
      <c r="K121" t="s">
        <v>821</v>
      </c>
      <c r="L121" t="s">
        <v>145</v>
      </c>
      <c r="M121">
        <v>5</v>
      </c>
      <c r="N121" t="s">
        <v>1072</v>
      </c>
      <c r="Y121" t="s">
        <v>899</v>
      </c>
      <c r="Z121" t="s">
        <v>67</v>
      </c>
      <c r="AA121" t="s">
        <v>579</v>
      </c>
      <c r="AB121" t="s">
        <v>121</v>
      </c>
      <c r="AC121" t="s">
        <v>106</v>
      </c>
      <c r="AD121" t="s">
        <v>123</v>
      </c>
      <c r="AE121" t="s">
        <v>137</v>
      </c>
    </row>
    <row r="122" spans="1:31" x14ac:dyDescent="0.2">
      <c r="A122" t="s">
        <v>824</v>
      </c>
      <c r="B122" s="1"/>
      <c r="C122" s="2"/>
      <c r="D122" s="1">
        <v>45760</v>
      </c>
      <c r="E122" s="2">
        <v>0.6875</v>
      </c>
      <c r="F122" s="1">
        <v>45760</v>
      </c>
      <c r="G122" s="2">
        <v>0.69084490740740745</v>
      </c>
      <c r="H122" t="s">
        <v>874</v>
      </c>
      <c r="I122" t="s">
        <v>1075</v>
      </c>
      <c r="K122" t="s">
        <v>829</v>
      </c>
      <c r="L122" t="s">
        <v>134</v>
      </c>
      <c r="M122">
        <v>7</v>
      </c>
      <c r="N122" t="s">
        <v>1076</v>
      </c>
      <c r="Q122" t="s">
        <v>1077</v>
      </c>
      <c r="R122" t="s">
        <v>868</v>
      </c>
      <c r="S122" t="s">
        <v>218</v>
      </c>
      <c r="T122" t="s">
        <v>65</v>
      </c>
      <c r="U122" t="s">
        <v>1078</v>
      </c>
      <c r="V122" t="s">
        <v>65</v>
      </c>
      <c r="W122" t="s">
        <v>916</v>
      </c>
      <c r="X122" t="s">
        <v>833</v>
      </c>
      <c r="Y122" t="s">
        <v>869</v>
      </c>
      <c r="Z122" t="s">
        <v>67</v>
      </c>
      <c r="AA122" t="s">
        <v>834</v>
      </c>
      <c r="AB122" t="s">
        <v>159</v>
      </c>
      <c r="AC122" t="s">
        <v>160</v>
      </c>
      <c r="AD122" t="s">
        <v>435</v>
      </c>
      <c r="AE122" t="s">
        <v>72</v>
      </c>
    </row>
    <row r="123" spans="1:31" x14ac:dyDescent="0.2">
      <c r="A123" t="s">
        <v>838</v>
      </c>
      <c r="B123" s="1">
        <v>45760</v>
      </c>
      <c r="C123" s="2">
        <v>0.78115740740740747</v>
      </c>
      <c r="D123" s="1"/>
      <c r="E123" s="2"/>
      <c r="F123" s="1">
        <v>45760</v>
      </c>
      <c r="G123" s="2">
        <v>0.78115740740740747</v>
      </c>
      <c r="H123" t="s">
        <v>887</v>
      </c>
      <c r="I123" t="s">
        <v>1073</v>
      </c>
      <c r="J123" t="s">
        <v>1054</v>
      </c>
      <c r="K123" t="s">
        <v>842</v>
      </c>
      <c r="L123" t="s">
        <v>327</v>
      </c>
      <c r="M123">
        <v>7</v>
      </c>
      <c r="N123" t="s">
        <v>1074</v>
      </c>
      <c r="Y123" t="s">
        <v>869</v>
      </c>
      <c r="Z123" t="s">
        <v>67</v>
      </c>
      <c r="AA123" t="s">
        <v>147</v>
      </c>
      <c r="AB123" t="s">
        <v>90</v>
      </c>
      <c r="AC123" t="s">
        <v>160</v>
      </c>
      <c r="AD123" t="s">
        <v>435</v>
      </c>
      <c r="AE123" t="s">
        <v>137</v>
      </c>
    </row>
    <row r="124" spans="1:31" x14ac:dyDescent="0.2">
      <c r="A124" t="s">
        <v>845</v>
      </c>
      <c r="B124" s="1">
        <v>45739</v>
      </c>
      <c r="C124" s="2">
        <v>0.6201388888888888</v>
      </c>
      <c r="D124" s="1">
        <v>45739</v>
      </c>
      <c r="E124" s="2">
        <v>0.64166666666666661</v>
      </c>
      <c r="F124" s="1">
        <v>45761</v>
      </c>
      <c r="G124" s="2">
        <v>0.49540509259259258</v>
      </c>
      <c r="H124" t="s">
        <v>870</v>
      </c>
      <c r="K124" t="s">
        <v>848</v>
      </c>
      <c r="L124" t="s">
        <v>849</v>
      </c>
      <c r="M124">
        <v>9</v>
      </c>
      <c r="N124" t="s">
        <v>1070</v>
      </c>
      <c r="Y124" t="s">
        <v>1071</v>
      </c>
      <c r="Z124" t="s">
        <v>67</v>
      </c>
      <c r="AA124" t="s">
        <v>852</v>
      </c>
      <c r="AB124" t="s">
        <v>69</v>
      </c>
      <c r="AC124" t="s">
        <v>122</v>
      </c>
      <c r="AD124" t="s">
        <v>123</v>
      </c>
      <c r="AE124" t="s">
        <v>407</v>
      </c>
    </row>
    <row r="125" spans="1:31" x14ac:dyDescent="0.2">
      <c r="A125" t="s">
        <v>1007</v>
      </c>
      <c r="B125" s="1">
        <v>45761</v>
      </c>
      <c r="C125" s="2">
        <v>0.95833333333333326</v>
      </c>
      <c r="D125" s="1">
        <v>45762</v>
      </c>
      <c r="E125" s="2">
        <v>0.77083333333333326</v>
      </c>
      <c r="F125" s="1">
        <v>45762</v>
      </c>
      <c r="G125" s="2">
        <v>0.77781250000000002</v>
      </c>
      <c r="H125" t="s">
        <v>887</v>
      </c>
      <c r="I125" t="s">
        <v>902</v>
      </c>
      <c r="J125" t="s">
        <v>1054</v>
      </c>
      <c r="K125" t="s">
        <v>1008</v>
      </c>
      <c r="L125" t="s">
        <v>101</v>
      </c>
      <c r="M125">
        <v>8</v>
      </c>
      <c r="N125" t="s">
        <v>1086</v>
      </c>
      <c r="Y125" t="s">
        <v>1068</v>
      </c>
      <c r="Z125" t="s">
        <v>67</v>
      </c>
      <c r="AA125" t="s">
        <v>1079</v>
      </c>
      <c r="AB125" t="s">
        <v>637</v>
      </c>
      <c r="AC125" t="s">
        <v>160</v>
      </c>
      <c r="AD125" t="s">
        <v>123</v>
      </c>
      <c r="AE125" t="s">
        <v>137</v>
      </c>
    </row>
    <row r="126" spans="1:31" x14ac:dyDescent="0.2">
      <c r="A126" t="s">
        <v>1009</v>
      </c>
      <c r="B126" s="1">
        <v>45763</v>
      </c>
      <c r="C126" s="2">
        <v>0.25</v>
      </c>
      <c r="D126" s="1">
        <v>45765</v>
      </c>
      <c r="E126" s="2"/>
      <c r="F126" s="1">
        <v>45765</v>
      </c>
      <c r="G126" s="2">
        <v>0.92263888888888879</v>
      </c>
      <c r="H126" t="s">
        <v>887</v>
      </c>
      <c r="K126" t="s">
        <v>1010</v>
      </c>
      <c r="L126" t="s">
        <v>327</v>
      </c>
      <c r="M126">
        <v>7</v>
      </c>
      <c r="N126" t="s">
        <v>1087</v>
      </c>
      <c r="Y126" t="s">
        <v>1032</v>
      </c>
      <c r="Z126" t="s">
        <v>67</v>
      </c>
      <c r="AA126" t="s">
        <v>158</v>
      </c>
      <c r="AB126" t="s">
        <v>159</v>
      </c>
      <c r="AC126" t="s">
        <v>122</v>
      </c>
      <c r="AD126" t="s">
        <v>123</v>
      </c>
      <c r="AE126" t="s">
        <v>137</v>
      </c>
    </row>
    <row r="127" spans="1:31" x14ac:dyDescent="0.2">
      <c r="A127" t="s">
        <v>1011</v>
      </c>
      <c r="B127" s="1">
        <v>45765</v>
      </c>
      <c r="C127" s="2">
        <v>0.85416666666666674</v>
      </c>
      <c r="D127" s="1"/>
      <c r="E127" s="2"/>
      <c r="F127" s="1">
        <v>45765</v>
      </c>
      <c r="G127" s="2">
        <v>0.9776851851851851</v>
      </c>
      <c r="H127" t="s">
        <v>878</v>
      </c>
      <c r="I127" t="s">
        <v>1088</v>
      </c>
      <c r="J127" t="s">
        <v>440</v>
      </c>
      <c r="K127" t="s">
        <v>1012</v>
      </c>
      <c r="L127" t="s">
        <v>1080</v>
      </c>
      <c r="M127">
        <v>7</v>
      </c>
      <c r="N127" t="s">
        <v>1089</v>
      </c>
      <c r="Y127" t="s">
        <v>1032</v>
      </c>
      <c r="Z127" t="s">
        <v>67</v>
      </c>
      <c r="AA127" t="s">
        <v>194</v>
      </c>
      <c r="AB127" t="s">
        <v>159</v>
      </c>
      <c r="AC127" t="s">
        <v>586</v>
      </c>
      <c r="AD127" t="s">
        <v>181</v>
      </c>
      <c r="AE127" t="s">
        <v>353</v>
      </c>
    </row>
    <row r="128" spans="1:31" x14ac:dyDescent="0.2">
      <c r="A128" t="s">
        <v>1013</v>
      </c>
      <c r="B128" s="1">
        <v>45766</v>
      </c>
      <c r="C128" s="2">
        <v>0.58333333333333326</v>
      </c>
      <c r="D128" s="1">
        <v>45766</v>
      </c>
      <c r="E128" s="2">
        <v>0.625</v>
      </c>
      <c r="F128" s="1">
        <v>45766</v>
      </c>
      <c r="G128" s="2">
        <v>0.63688657407407412</v>
      </c>
      <c r="H128" t="s">
        <v>874</v>
      </c>
      <c r="I128" t="s">
        <v>902</v>
      </c>
      <c r="K128" t="s">
        <v>1014</v>
      </c>
      <c r="L128" t="s">
        <v>283</v>
      </c>
      <c r="M128">
        <v>8</v>
      </c>
      <c r="N128" t="s">
        <v>1090</v>
      </c>
      <c r="Q128" t="s">
        <v>1091</v>
      </c>
      <c r="R128" t="s">
        <v>916</v>
      </c>
      <c r="S128" t="s">
        <v>1092</v>
      </c>
      <c r="T128" t="s">
        <v>65</v>
      </c>
      <c r="U128" t="s">
        <v>1093</v>
      </c>
      <c r="V128" t="s">
        <v>65</v>
      </c>
      <c r="W128" t="s">
        <v>1094</v>
      </c>
      <c r="X128" t="s">
        <v>1081</v>
      </c>
      <c r="Y128" t="s">
        <v>1085</v>
      </c>
      <c r="Z128" t="s">
        <v>67</v>
      </c>
      <c r="AA128" t="s">
        <v>579</v>
      </c>
      <c r="AB128" t="s">
        <v>121</v>
      </c>
      <c r="AC128" t="s">
        <v>524</v>
      </c>
      <c r="AD128" t="s">
        <v>123</v>
      </c>
      <c r="AE128" t="s">
        <v>72</v>
      </c>
    </row>
    <row r="129" spans="1:31" x14ac:dyDescent="0.2">
      <c r="A129" t="s">
        <v>1015</v>
      </c>
      <c r="B129" s="1"/>
      <c r="C129" s="2"/>
      <c r="D129" s="1"/>
      <c r="E129" s="2"/>
      <c r="F129" s="1">
        <v>45768</v>
      </c>
      <c r="G129" s="2">
        <v>0.40254629629629624</v>
      </c>
      <c r="H129" t="s">
        <v>887</v>
      </c>
      <c r="K129" t="s">
        <v>1016</v>
      </c>
      <c r="L129" t="s">
        <v>327</v>
      </c>
      <c r="M129">
        <v>7</v>
      </c>
      <c r="N129" t="s">
        <v>1095</v>
      </c>
      <c r="Y129" t="s">
        <v>1083</v>
      </c>
      <c r="Z129" t="s">
        <v>67</v>
      </c>
      <c r="AA129" t="s">
        <v>603</v>
      </c>
      <c r="AB129" t="s">
        <v>206</v>
      </c>
      <c r="AC129" t="s">
        <v>586</v>
      </c>
      <c r="AD129" t="s">
        <v>92</v>
      </c>
    </row>
    <row r="130" spans="1:31" x14ac:dyDescent="0.2">
      <c r="A130" t="s">
        <v>1017</v>
      </c>
      <c r="B130" s="1">
        <v>45767</v>
      </c>
      <c r="C130" s="2">
        <v>0.14861111111111103</v>
      </c>
      <c r="D130" s="1">
        <v>45768</v>
      </c>
      <c r="E130" s="2">
        <v>0.33333333333333326</v>
      </c>
      <c r="F130" s="1">
        <v>45768</v>
      </c>
      <c r="G130" s="2">
        <v>0.33649305555555564</v>
      </c>
      <c r="H130" t="s">
        <v>922</v>
      </c>
      <c r="K130" t="s">
        <v>1018</v>
      </c>
      <c r="L130" t="s">
        <v>849</v>
      </c>
      <c r="M130">
        <v>9</v>
      </c>
      <c r="N130" t="s">
        <v>1096</v>
      </c>
      <c r="Y130" t="s">
        <v>1083</v>
      </c>
      <c r="Z130" t="s">
        <v>67</v>
      </c>
      <c r="AA130" t="s">
        <v>579</v>
      </c>
      <c r="AB130" t="s">
        <v>121</v>
      </c>
      <c r="AC130" t="s">
        <v>106</v>
      </c>
      <c r="AD130" t="s">
        <v>123</v>
      </c>
    </row>
    <row r="131" spans="1:31" x14ac:dyDescent="0.2">
      <c r="A131" t="s">
        <v>1019</v>
      </c>
      <c r="B131" s="1">
        <v>45755</v>
      </c>
      <c r="C131" s="2">
        <v>0.20833333333333326</v>
      </c>
      <c r="D131" s="1">
        <v>45757</v>
      </c>
      <c r="E131" s="2">
        <v>0.375</v>
      </c>
      <c r="F131" s="1">
        <v>45768</v>
      </c>
      <c r="G131" s="2">
        <v>0.53252314814814805</v>
      </c>
      <c r="H131" t="s">
        <v>874</v>
      </c>
      <c r="K131" t="s">
        <v>1020</v>
      </c>
      <c r="L131" t="s">
        <v>250</v>
      </c>
      <c r="M131">
        <v>5</v>
      </c>
      <c r="N131" t="s">
        <v>1097</v>
      </c>
      <c r="Q131" t="s">
        <v>1098</v>
      </c>
      <c r="R131" t="s">
        <v>1099</v>
      </c>
      <c r="S131" t="s">
        <v>1100</v>
      </c>
      <c r="T131" t="s">
        <v>65</v>
      </c>
      <c r="Y131" t="s">
        <v>1083</v>
      </c>
      <c r="Z131" t="s">
        <v>67</v>
      </c>
      <c r="AA131" t="s">
        <v>603</v>
      </c>
      <c r="AB131" t="s">
        <v>206</v>
      </c>
      <c r="AC131" t="s">
        <v>70</v>
      </c>
      <c r="AD131" t="s">
        <v>123</v>
      </c>
    </row>
    <row r="132" spans="1:31" x14ac:dyDescent="0.2">
      <c r="A132" t="s">
        <v>210</v>
      </c>
      <c r="B132" s="1">
        <v>45660</v>
      </c>
      <c r="C132" s="2">
        <v>0.89583333333333326</v>
      </c>
      <c r="D132" s="1">
        <v>45661</v>
      </c>
      <c r="E132" s="2">
        <v>0.26736111111111116</v>
      </c>
      <c r="F132" s="1">
        <v>45661</v>
      </c>
      <c r="G132" s="2">
        <v>0.4577430555555555</v>
      </c>
      <c r="H132" t="s">
        <v>864</v>
      </c>
      <c r="K132" t="s">
        <v>214</v>
      </c>
      <c r="L132" t="s">
        <v>215</v>
      </c>
      <c r="M132">
        <v>9</v>
      </c>
      <c r="N132" t="s">
        <v>866</v>
      </c>
      <c r="Q132" t="s">
        <v>867</v>
      </c>
      <c r="R132" t="s">
        <v>868</v>
      </c>
      <c r="S132" t="s">
        <v>218</v>
      </c>
      <c r="T132" t="s">
        <v>65</v>
      </c>
      <c r="Y132" t="s">
        <v>869</v>
      </c>
      <c r="Z132" t="s">
        <v>67</v>
      </c>
      <c r="AA132" t="s">
        <v>219</v>
      </c>
      <c r="AB132" t="s">
        <v>206</v>
      </c>
      <c r="AC132" t="s">
        <v>220</v>
      </c>
      <c r="AD132" t="s">
        <v>71</v>
      </c>
      <c r="AE132" t="s">
        <v>221</v>
      </c>
    </row>
    <row r="133" spans="1:31" x14ac:dyDescent="0.2">
      <c r="A133" t="s">
        <v>395</v>
      </c>
      <c r="B133" s="1">
        <v>45664</v>
      </c>
      <c r="C133" s="2">
        <v>0.58333333333333326</v>
      </c>
      <c r="D133" s="1"/>
      <c r="E133" s="2"/>
      <c r="F133" s="1">
        <v>45667</v>
      </c>
      <c r="G133" s="2">
        <v>0.59781250000000008</v>
      </c>
      <c r="H133" t="s">
        <v>870</v>
      </c>
      <c r="I133" t="s">
        <v>400</v>
      </c>
      <c r="K133" t="s">
        <v>401</v>
      </c>
      <c r="L133" t="s">
        <v>134</v>
      </c>
      <c r="M133">
        <v>7</v>
      </c>
      <c r="N133" t="s">
        <v>872</v>
      </c>
      <c r="Y133" t="s">
        <v>873</v>
      </c>
      <c r="Z133" t="s">
        <v>67</v>
      </c>
      <c r="AA133" t="s">
        <v>404</v>
      </c>
      <c r="AB133" t="s">
        <v>405</v>
      </c>
      <c r="AC133" t="s">
        <v>406</v>
      </c>
      <c r="AD133" t="s">
        <v>71</v>
      </c>
      <c r="AE133" t="s">
        <v>407</v>
      </c>
    </row>
    <row r="134" spans="1:31" x14ac:dyDescent="0.2">
      <c r="A134" t="s">
        <v>53</v>
      </c>
      <c r="B134" s="1">
        <v>45663</v>
      </c>
      <c r="C134" s="2">
        <v>0.64583333333333326</v>
      </c>
      <c r="D134" s="1">
        <v>45667</v>
      </c>
      <c r="E134" s="2"/>
      <c r="F134" s="1">
        <v>45667</v>
      </c>
      <c r="G134" s="2">
        <v>0.82629629629629631</v>
      </c>
      <c r="H134" t="s">
        <v>874</v>
      </c>
      <c r="K134" t="s">
        <v>60</v>
      </c>
      <c r="M134">
        <v>7</v>
      </c>
      <c r="N134" t="s">
        <v>875</v>
      </c>
      <c r="Q134" t="s">
        <v>62</v>
      </c>
      <c r="R134" t="s">
        <v>868</v>
      </c>
      <c r="S134" t="s">
        <v>64</v>
      </c>
      <c r="T134" t="s">
        <v>65</v>
      </c>
      <c r="Y134" t="s">
        <v>876</v>
      </c>
      <c r="Z134" t="s">
        <v>67</v>
      </c>
      <c r="AA134" t="s">
        <v>68</v>
      </c>
      <c r="AB134" t="s">
        <v>69</v>
      </c>
      <c r="AC134" t="s">
        <v>70</v>
      </c>
      <c r="AD134" t="s">
        <v>123</v>
      </c>
      <c r="AE134" t="s">
        <v>72</v>
      </c>
    </row>
    <row r="135" spans="1:31" x14ac:dyDescent="0.2">
      <c r="A135" t="s">
        <v>341</v>
      </c>
      <c r="B135" s="1">
        <v>45670</v>
      </c>
      <c r="C135" s="2">
        <v>0.50347222222222232</v>
      </c>
      <c r="D135" s="1"/>
      <c r="E135" s="2"/>
      <c r="F135" s="1">
        <v>45670</v>
      </c>
      <c r="G135" s="2">
        <v>0.50537037037037047</v>
      </c>
      <c r="H135" t="s">
        <v>344</v>
      </c>
      <c r="I135" t="s">
        <v>877</v>
      </c>
      <c r="J135" t="s">
        <v>878</v>
      </c>
      <c r="K135" t="s">
        <v>348</v>
      </c>
      <c r="L135" t="s">
        <v>84</v>
      </c>
      <c r="M135">
        <v>8</v>
      </c>
      <c r="N135" t="s">
        <v>880</v>
      </c>
      <c r="Y135" t="s">
        <v>869</v>
      </c>
      <c r="Z135" t="s">
        <v>67</v>
      </c>
      <c r="AA135" t="s">
        <v>350</v>
      </c>
      <c r="AB135" t="s">
        <v>351</v>
      </c>
      <c r="AC135" t="s">
        <v>352</v>
      </c>
      <c r="AD135" t="s">
        <v>123</v>
      </c>
      <c r="AE135" t="s">
        <v>353</v>
      </c>
    </row>
    <row r="136" spans="1:31" x14ac:dyDescent="0.2">
      <c r="A136" t="s">
        <v>356</v>
      </c>
      <c r="B136" s="1">
        <v>45671</v>
      </c>
      <c r="C136" s="2">
        <v>0.64067129629629638</v>
      </c>
      <c r="D136" s="1"/>
      <c r="E136" s="2"/>
      <c r="F136" s="1">
        <v>45671</v>
      </c>
      <c r="G136" s="2">
        <v>0.64067129629629638</v>
      </c>
      <c r="H136" t="s">
        <v>878</v>
      </c>
      <c r="I136" t="s">
        <v>881</v>
      </c>
      <c r="J136" t="s">
        <v>361</v>
      </c>
      <c r="K136" t="s">
        <v>362</v>
      </c>
      <c r="L136" t="s">
        <v>363</v>
      </c>
      <c r="M136">
        <v>9</v>
      </c>
      <c r="N136" t="s">
        <v>882</v>
      </c>
      <c r="Q136" t="s">
        <v>883</v>
      </c>
      <c r="R136" t="s">
        <v>884</v>
      </c>
      <c r="S136" t="s">
        <v>367</v>
      </c>
      <c r="T136" t="s">
        <v>65</v>
      </c>
      <c r="Y136" t="s">
        <v>885</v>
      </c>
      <c r="Z136" t="s">
        <v>67</v>
      </c>
      <c r="AA136" t="s">
        <v>219</v>
      </c>
      <c r="AB136" t="s">
        <v>368</v>
      </c>
      <c r="AC136" t="s">
        <v>160</v>
      </c>
      <c r="AD136" t="s">
        <v>123</v>
      </c>
      <c r="AE136" t="s">
        <v>353</v>
      </c>
    </row>
    <row r="137" spans="1:31" x14ac:dyDescent="0.2">
      <c r="A137" t="s">
        <v>224</v>
      </c>
      <c r="B137" s="1">
        <v>45672</v>
      </c>
      <c r="C137" s="2">
        <v>0.5398842592592592</v>
      </c>
      <c r="D137" s="1"/>
      <c r="E137" s="2"/>
      <c r="F137" s="1">
        <v>45672</v>
      </c>
      <c r="G137" s="2">
        <v>0.5398842592592592</v>
      </c>
      <c r="H137" t="s">
        <v>864</v>
      </c>
      <c r="K137" t="s">
        <v>227</v>
      </c>
      <c r="L137" t="s">
        <v>84</v>
      </c>
      <c r="M137">
        <v>8</v>
      </c>
      <c r="N137" t="s">
        <v>886</v>
      </c>
      <c r="Q137" t="s">
        <v>229</v>
      </c>
      <c r="R137" t="s">
        <v>868</v>
      </c>
      <c r="S137" t="s">
        <v>230</v>
      </c>
      <c r="T137" t="s">
        <v>65</v>
      </c>
      <c r="Y137" t="s">
        <v>885</v>
      </c>
      <c r="Z137" t="s">
        <v>67</v>
      </c>
      <c r="AA137" t="s">
        <v>231</v>
      </c>
      <c r="AB137" t="s">
        <v>232</v>
      </c>
      <c r="AC137" t="s">
        <v>70</v>
      </c>
      <c r="AD137" t="s">
        <v>71</v>
      </c>
      <c r="AE137" t="s">
        <v>221</v>
      </c>
    </row>
    <row r="138" spans="1:31" x14ac:dyDescent="0.2">
      <c r="A138" t="s">
        <v>129</v>
      </c>
      <c r="B138" s="1">
        <v>45673</v>
      </c>
      <c r="C138" s="2">
        <v>0.5</v>
      </c>
      <c r="D138" s="1">
        <v>45673</v>
      </c>
      <c r="E138" s="2">
        <v>0.75</v>
      </c>
      <c r="F138" s="1">
        <v>45673</v>
      </c>
      <c r="G138" s="2">
        <v>0.81587962962962957</v>
      </c>
      <c r="H138" t="s">
        <v>887</v>
      </c>
      <c r="K138" t="s">
        <v>133</v>
      </c>
      <c r="L138" t="s">
        <v>134</v>
      </c>
      <c r="M138">
        <v>7</v>
      </c>
      <c r="N138" t="s">
        <v>888</v>
      </c>
      <c r="Y138" t="s">
        <v>876</v>
      </c>
      <c r="Z138" t="s">
        <v>67</v>
      </c>
      <c r="AA138" t="s">
        <v>136</v>
      </c>
      <c r="AB138" t="s">
        <v>69</v>
      </c>
      <c r="AC138" t="s">
        <v>70</v>
      </c>
      <c r="AD138" t="s">
        <v>71</v>
      </c>
      <c r="AE138" t="s">
        <v>137</v>
      </c>
    </row>
    <row r="139" spans="1:31" x14ac:dyDescent="0.2">
      <c r="A139" t="s">
        <v>371</v>
      </c>
      <c r="B139" s="1">
        <v>45673</v>
      </c>
      <c r="C139" s="2">
        <v>0.87708333333333344</v>
      </c>
      <c r="D139" s="1">
        <v>45673</v>
      </c>
      <c r="E139" s="2">
        <v>0.88611111111111107</v>
      </c>
      <c r="F139" s="1">
        <v>45674</v>
      </c>
      <c r="G139" s="2">
        <v>0.51179398148148159</v>
      </c>
      <c r="H139" t="s">
        <v>878</v>
      </c>
      <c r="K139" t="s">
        <v>374</v>
      </c>
      <c r="L139" t="s">
        <v>178</v>
      </c>
      <c r="M139">
        <v>9</v>
      </c>
      <c r="N139" t="s">
        <v>889</v>
      </c>
      <c r="R139" t="s">
        <v>890</v>
      </c>
      <c r="S139" t="s">
        <v>891</v>
      </c>
      <c r="Y139" t="s">
        <v>876</v>
      </c>
      <c r="Z139" t="s">
        <v>67</v>
      </c>
      <c r="AA139" t="s">
        <v>89</v>
      </c>
      <c r="AB139" t="s">
        <v>90</v>
      </c>
      <c r="AC139" t="s">
        <v>378</v>
      </c>
      <c r="AD139" t="s">
        <v>435</v>
      </c>
      <c r="AE139" t="s">
        <v>353</v>
      </c>
    </row>
    <row r="140" spans="1:31" x14ac:dyDescent="0.2">
      <c r="A140" t="s">
        <v>236</v>
      </c>
      <c r="B140" s="1">
        <v>45678</v>
      </c>
      <c r="C140" s="2">
        <v>0.79166666666666674</v>
      </c>
      <c r="D140" s="1">
        <v>45679</v>
      </c>
      <c r="E140" s="2">
        <v>0.13125000000000009</v>
      </c>
      <c r="F140" s="1">
        <v>45679</v>
      </c>
      <c r="G140" s="2">
        <v>0.13255787037037048</v>
      </c>
      <c r="H140" t="s">
        <v>864</v>
      </c>
      <c r="K140" t="s">
        <v>239</v>
      </c>
      <c r="L140" t="s">
        <v>178</v>
      </c>
      <c r="M140">
        <v>9</v>
      </c>
      <c r="N140" t="s">
        <v>892</v>
      </c>
      <c r="Q140" t="s">
        <v>241</v>
      </c>
      <c r="R140" t="s">
        <v>63</v>
      </c>
      <c r="S140" t="s">
        <v>242</v>
      </c>
      <c r="T140" t="s">
        <v>65</v>
      </c>
      <c r="Y140" t="s">
        <v>893</v>
      </c>
      <c r="Z140" t="s">
        <v>67</v>
      </c>
      <c r="AA140" t="s">
        <v>244</v>
      </c>
      <c r="AB140" t="s">
        <v>206</v>
      </c>
      <c r="AC140" t="s">
        <v>160</v>
      </c>
      <c r="AD140" t="s">
        <v>71</v>
      </c>
      <c r="AE140" t="s">
        <v>221</v>
      </c>
    </row>
    <row r="141" spans="1:31" x14ac:dyDescent="0.2">
      <c r="A141" t="s">
        <v>246</v>
      </c>
      <c r="B141" s="1">
        <v>45679</v>
      </c>
      <c r="C141" s="2">
        <v>0.33333333333333326</v>
      </c>
      <c r="D141" s="1">
        <v>45679</v>
      </c>
      <c r="E141" s="2">
        <v>0.80069444444444438</v>
      </c>
      <c r="F141" s="1">
        <v>45679</v>
      </c>
      <c r="G141" s="2">
        <v>0.8020370370370371</v>
      </c>
      <c r="H141" t="s">
        <v>864</v>
      </c>
      <c r="K141" t="s">
        <v>249</v>
      </c>
      <c r="L141" t="s">
        <v>250</v>
      </c>
      <c r="M141">
        <v>5</v>
      </c>
      <c r="N141" t="s">
        <v>895</v>
      </c>
      <c r="Q141" t="s">
        <v>252</v>
      </c>
      <c r="R141" t="s">
        <v>896</v>
      </c>
      <c r="S141" t="s">
        <v>254</v>
      </c>
      <c r="T141" t="s">
        <v>65</v>
      </c>
      <c r="Y141" t="s">
        <v>885</v>
      </c>
      <c r="Z141" t="s">
        <v>67</v>
      </c>
      <c r="AA141" t="s">
        <v>244</v>
      </c>
      <c r="AB141" t="s">
        <v>206</v>
      </c>
      <c r="AC141" t="s">
        <v>122</v>
      </c>
      <c r="AD141" t="s">
        <v>71</v>
      </c>
      <c r="AE141" t="s">
        <v>221</v>
      </c>
    </row>
    <row r="142" spans="1:31" x14ac:dyDescent="0.2">
      <c r="A142" t="s">
        <v>409</v>
      </c>
      <c r="B142" s="1">
        <v>45680</v>
      </c>
      <c r="C142" s="2">
        <v>0.625</v>
      </c>
      <c r="D142" s="1"/>
      <c r="E142" s="2"/>
      <c r="F142" s="1">
        <v>45680</v>
      </c>
      <c r="G142" s="2">
        <v>0.66545138888888888</v>
      </c>
      <c r="H142" t="s">
        <v>897</v>
      </c>
      <c r="I142" t="s">
        <v>400</v>
      </c>
      <c r="K142" t="s">
        <v>414</v>
      </c>
      <c r="L142" t="s">
        <v>84</v>
      </c>
      <c r="M142">
        <v>8</v>
      </c>
      <c r="N142" t="s">
        <v>898</v>
      </c>
      <c r="Y142" t="s">
        <v>899</v>
      </c>
      <c r="Z142" t="s">
        <v>67</v>
      </c>
      <c r="AA142" t="s">
        <v>352</v>
      </c>
      <c r="AB142" t="s">
        <v>417</v>
      </c>
      <c r="AC142" t="s">
        <v>406</v>
      </c>
      <c r="AD142" t="s">
        <v>418</v>
      </c>
    </row>
    <row r="143" spans="1:31" x14ac:dyDescent="0.2">
      <c r="A143" t="s">
        <v>140</v>
      </c>
      <c r="B143" s="1">
        <v>45682</v>
      </c>
      <c r="C143" s="2">
        <v>0.45833333333333326</v>
      </c>
      <c r="D143" s="1">
        <v>45682</v>
      </c>
      <c r="E143" s="2">
        <v>0.58333333333333326</v>
      </c>
      <c r="F143" s="1">
        <v>45682</v>
      </c>
      <c r="G143" s="2">
        <v>0.58054398148148145</v>
      </c>
      <c r="H143" t="s">
        <v>887</v>
      </c>
      <c r="K143" t="s">
        <v>144</v>
      </c>
      <c r="L143" t="s">
        <v>145</v>
      </c>
      <c r="M143">
        <v>5</v>
      </c>
      <c r="N143" t="s">
        <v>900</v>
      </c>
      <c r="Y143" t="s">
        <v>901</v>
      </c>
      <c r="Z143" t="s">
        <v>67</v>
      </c>
      <c r="AA143" t="s">
        <v>147</v>
      </c>
      <c r="AB143" t="s">
        <v>90</v>
      </c>
      <c r="AC143" t="s">
        <v>70</v>
      </c>
      <c r="AD143" t="s">
        <v>71</v>
      </c>
      <c r="AE143" t="s">
        <v>137</v>
      </c>
    </row>
    <row r="144" spans="1:31" x14ac:dyDescent="0.2">
      <c r="A144" t="s">
        <v>77</v>
      </c>
      <c r="B144" s="1">
        <v>45682</v>
      </c>
      <c r="C144" s="2">
        <v>0.76875000000000004</v>
      </c>
      <c r="D144" s="1"/>
      <c r="E144" s="2"/>
      <c r="F144" s="1">
        <v>45683</v>
      </c>
      <c r="G144" s="2">
        <v>0.44056712962962963</v>
      </c>
      <c r="H144" t="s">
        <v>874</v>
      </c>
      <c r="I144" t="s">
        <v>902</v>
      </c>
      <c r="K144" t="s">
        <v>83</v>
      </c>
      <c r="L144" t="s">
        <v>84</v>
      </c>
      <c r="M144">
        <v>8</v>
      </c>
      <c r="N144" t="s">
        <v>903</v>
      </c>
      <c r="Q144" t="s">
        <v>904</v>
      </c>
      <c r="R144" t="s">
        <v>868</v>
      </c>
      <c r="S144" t="s">
        <v>87</v>
      </c>
      <c r="T144" t="s">
        <v>65</v>
      </c>
      <c r="Y144" t="s">
        <v>901</v>
      </c>
      <c r="Z144" t="s">
        <v>67</v>
      </c>
      <c r="AA144" t="s">
        <v>89</v>
      </c>
      <c r="AB144" t="s">
        <v>90</v>
      </c>
      <c r="AC144" t="s">
        <v>91</v>
      </c>
      <c r="AD144" t="s">
        <v>92</v>
      </c>
      <c r="AE144" t="s">
        <v>72</v>
      </c>
    </row>
    <row r="145" spans="1:31" x14ac:dyDescent="0.2">
      <c r="A145" t="s">
        <v>96</v>
      </c>
      <c r="B145" s="1">
        <v>45683</v>
      </c>
      <c r="C145" s="2">
        <v>0.84027777777777768</v>
      </c>
      <c r="D145" s="1">
        <v>45683</v>
      </c>
      <c r="E145" s="2">
        <v>0.84652777777777777</v>
      </c>
      <c r="F145" s="1">
        <v>45683</v>
      </c>
      <c r="G145" s="2">
        <v>0.85009259259259262</v>
      </c>
      <c r="H145" t="s">
        <v>874</v>
      </c>
      <c r="I145" t="s">
        <v>902</v>
      </c>
      <c r="K145" t="s">
        <v>100</v>
      </c>
      <c r="L145" t="s">
        <v>101</v>
      </c>
      <c r="M145">
        <v>9</v>
      </c>
      <c r="N145" t="s">
        <v>905</v>
      </c>
      <c r="Q145" t="s">
        <v>906</v>
      </c>
      <c r="R145" t="s">
        <v>868</v>
      </c>
      <c r="S145" t="s">
        <v>104</v>
      </c>
      <c r="T145" t="s">
        <v>907</v>
      </c>
      <c r="Y145" t="s">
        <v>876</v>
      </c>
      <c r="Z145" t="s">
        <v>67</v>
      </c>
      <c r="AA145" t="s">
        <v>105</v>
      </c>
      <c r="AB145" t="s">
        <v>69</v>
      </c>
      <c r="AC145" t="s">
        <v>106</v>
      </c>
      <c r="AD145" t="s">
        <v>71</v>
      </c>
      <c r="AE145" t="s">
        <v>72</v>
      </c>
    </row>
    <row r="146" spans="1:31" x14ac:dyDescent="0.2">
      <c r="A146" t="s">
        <v>256</v>
      </c>
      <c r="B146" s="1">
        <v>45685</v>
      </c>
      <c r="C146" s="2">
        <v>0.625</v>
      </c>
      <c r="D146" s="1">
        <v>45686</v>
      </c>
      <c r="E146" s="2">
        <v>0.91736111111111107</v>
      </c>
      <c r="F146" s="1">
        <v>45686</v>
      </c>
      <c r="G146" s="2">
        <v>0.91833333333333322</v>
      </c>
      <c r="H146" t="s">
        <v>864</v>
      </c>
      <c r="I146" t="s">
        <v>902</v>
      </c>
      <c r="K146" t="s">
        <v>260</v>
      </c>
      <c r="L146" t="s">
        <v>261</v>
      </c>
      <c r="M146">
        <v>6</v>
      </c>
      <c r="N146" t="s">
        <v>909</v>
      </c>
      <c r="Q146" t="s">
        <v>910</v>
      </c>
      <c r="R146" t="s">
        <v>911</v>
      </c>
      <c r="S146" t="s">
        <v>265</v>
      </c>
      <c r="T146" t="s">
        <v>65</v>
      </c>
      <c r="Y146" t="s">
        <v>912</v>
      </c>
      <c r="Z146" t="s">
        <v>67</v>
      </c>
      <c r="AA146" t="s">
        <v>244</v>
      </c>
      <c r="AB146" t="s">
        <v>206</v>
      </c>
      <c r="AC146" t="s">
        <v>70</v>
      </c>
      <c r="AD146" t="s">
        <v>266</v>
      </c>
      <c r="AE146" t="s">
        <v>221</v>
      </c>
    </row>
    <row r="147" spans="1:31" x14ac:dyDescent="0.2">
      <c r="A147" t="s">
        <v>151</v>
      </c>
      <c r="B147" s="1">
        <v>45688</v>
      </c>
      <c r="C147" s="2">
        <v>0.49988425925925917</v>
      </c>
      <c r="D147" s="1"/>
      <c r="E147" s="2"/>
      <c r="F147" s="1">
        <v>45688</v>
      </c>
      <c r="G147" s="2">
        <v>0.49988425925925917</v>
      </c>
      <c r="H147" t="s">
        <v>887</v>
      </c>
      <c r="K147" t="s">
        <v>154</v>
      </c>
      <c r="L147" t="s">
        <v>155</v>
      </c>
      <c r="M147">
        <v>8</v>
      </c>
      <c r="N147" t="s">
        <v>913</v>
      </c>
      <c r="Y147" t="s">
        <v>869</v>
      </c>
      <c r="Z147" t="s">
        <v>67</v>
      </c>
      <c r="AA147" t="s">
        <v>158</v>
      </c>
      <c r="AB147" t="s">
        <v>159</v>
      </c>
      <c r="AC147" t="s">
        <v>160</v>
      </c>
      <c r="AD147" t="s">
        <v>71</v>
      </c>
      <c r="AE147" t="s">
        <v>137</v>
      </c>
    </row>
    <row r="148" spans="1:31" x14ac:dyDescent="0.2">
      <c r="A148" t="s">
        <v>269</v>
      </c>
      <c r="B148" s="1">
        <v>45689</v>
      </c>
      <c r="C148" s="2">
        <v>4.1666666666666741E-2</v>
      </c>
      <c r="D148" s="1"/>
      <c r="E148" s="2">
        <v>0.10416666666666674</v>
      </c>
      <c r="F148" s="1">
        <v>45689</v>
      </c>
      <c r="G148" s="2">
        <v>0.11982638888888886</v>
      </c>
      <c r="H148" t="s">
        <v>864</v>
      </c>
      <c r="K148" t="s">
        <v>272</v>
      </c>
      <c r="L148" t="s">
        <v>273</v>
      </c>
      <c r="M148">
        <v>6</v>
      </c>
      <c r="N148" t="s">
        <v>914</v>
      </c>
      <c r="Q148" t="s">
        <v>915</v>
      </c>
      <c r="R148" t="s">
        <v>916</v>
      </c>
      <c r="S148" t="s">
        <v>276</v>
      </c>
      <c r="T148" t="s">
        <v>65</v>
      </c>
      <c r="Y148" t="s">
        <v>885</v>
      </c>
      <c r="Z148" t="s">
        <v>67</v>
      </c>
      <c r="AA148" t="s">
        <v>244</v>
      </c>
      <c r="AB148" t="s">
        <v>206</v>
      </c>
      <c r="AC148" t="s">
        <v>122</v>
      </c>
      <c r="AD148" t="s">
        <v>71</v>
      </c>
      <c r="AE148" t="s">
        <v>221</v>
      </c>
    </row>
    <row r="149" spans="1:31" x14ac:dyDescent="0.2">
      <c r="A149" t="s">
        <v>382</v>
      </c>
      <c r="B149" s="1">
        <v>45690</v>
      </c>
      <c r="C149" s="2">
        <v>0.72569444444444442</v>
      </c>
      <c r="D149" s="1">
        <v>45690</v>
      </c>
      <c r="E149" s="2">
        <v>0.75</v>
      </c>
      <c r="F149" s="1">
        <v>45691</v>
      </c>
      <c r="G149" s="2">
        <v>0.50143518518518526</v>
      </c>
      <c r="H149" t="s">
        <v>176</v>
      </c>
      <c r="I149" t="s">
        <v>878</v>
      </c>
      <c r="K149" t="s">
        <v>385</v>
      </c>
      <c r="L149" t="s">
        <v>145</v>
      </c>
      <c r="M149">
        <v>5</v>
      </c>
      <c r="N149" t="s">
        <v>917</v>
      </c>
      <c r="Y149" t="s">
        <v>876</v>
      </c>
      <c r="Z149" t="s">
        <v>67</v>
      </c>
      <c r="AA149" t="s">
        <v>105</v>
      </c>
      <c r="AB149" t="s">
        <v>69</v>
      </c>
      <c r="AC149" t="s">
        <v>180</v>
      </c>
      <c r="AD149" t="s">
        <v>92</v>
      </c>
    </row>
    <row r="150" spans="1:31" x14ac:dyDescent="0.2">
      <c r="A150" t="s">
        <v>388</v>
      </c>
      <c r="B150" s="1"/>
      <c r="C150" s="2"/>
      <c r="D150" s="1"/>
      <c r="E150" s="2"/>
      <c r="F150" s="1">
        <v>45691</v>
      </c>
      <c r="G150" s="2">
        <v>0.69484953703703711</v>
      </c>
      <c r="H150" t="s">
        <v>878</v>
      </c>
      <c r="K150" t="s">
        <v>390</v>
      </c>
      <c r="L150" t="s">
        <v>363</v>
      </c>
      <c r="M150">
        <v>9</v>
      </c>
      <c r="N150" t="s">
        <v>918</v>
      </c>
      <c r="Y150" t="s">
        <v>901</v>
      </c>
      <c r="Z150" t="s">
        <v>67</v>
      </c>
      <c r="AA150" t="s">
        <v>136</v>
      </c>
      <c r="AB150" t="s">
        <v>69</v>
      </c>
      <c r="AC150" t="s">
        <v>106</v>
      </c>
      <c r="AD150" t="s">
        <v>71</v>
      </c>
      <c r="AE150" t="s">
        <v>353</v>
      </c>
    </row>
    <row r="151" spans="1:31" x14ac:dyDescent="0.2">
      <c r="A151" t="s">
        <v>279</v>
      </c>
      <c r="B151" s="1">
        <v>45691</v>
      </c>
      <c r="C151" s="2">
        <v>0.77083333333333326</v>
      </c>
      <c r="D151" s="1">
        <v>45692</v>
      </c>
      <c r="E151" s="2">
        <v>0.79166666666666674</v>
      </c>
      <c r="F151" s="1">
        <v>45692</v>
      </c>
      <c r="G151" s="2">
        <v>0.53023148148148147</v>
      </c>
      <c r="H151" t="s">
        <v>864</v>
      </c>
      <c r="K151" t="s">
        <v>282</v>
      </c>
      <c r="L151" t="s">
        <v>283</v>
      </c>
      <c r="M151">
        <v>8</v>
      </c>
      <c r="N151" t="s">
        <v>919</v>
      </c>
      <c r="Q151" t="s">
        <v>920</v>
      </c>
      <c r="R151" t="s">
        <v>286</v>
      </c>
      <c r="S151" t="s">
        <v>921</v>
      </c>
      <c r="T151" t="s">
        <v>288</v>
      </c>
      <c r="Y151" t="s">
        <v>876</v>
      </c>
      <c r="Z151" t="s">
        <v>67</v>
      </c>
      <c r="AA151" t="s">
        <v>105</v>
      </c>
      <c r="AB151" t="s">
        <v>69</v>
      </c>
      <c r="AC151" t="s">
        <v>70</v>
      </c>
      <c r="AD151" t="s">
        <v>195</v>
      </c>
      <c r="AE151" t="s">
        <v>221</v>
      </c>
    </row>
    <row r="152" spans="1:31" x14ac:dyDescent="0.2">
      <c r="A152" t="s">
        <v>161</v>
      </c>
      <c r="B152" s="1">
        <v>45693</v>
      </c>
      <c r="C152" s="2">
        <v>0.12291666666666656</v>
      </c>
      <c r="D152" s="1"/>
      <c r="E152" s="2"/>
      <c r="F152" s="1">
        <v>45693</v>
      </c>
      <c r="G152" s="2">
        <v>0.12339120370370371</v>
      </c>
      <c r="H152" t="s">
        <v>922</v>
      </c>
      <c r="I152" t="s">
        <v>167</v>
      </c>
      <c r="K152" t="s">
        <v>168</v>
      </c>
      <c r="L152" t="s">
        <v>155</v>
      </c>
      <c r="M152">
        <v>8</v>
      </c>
      <c r="N152" t="s">
        <v>923</v>
      </c>
      <c r="Y152" t="s">
        <v>885</v>
      </c>
      <c r="Z152" t="s">
        <v>67</v>
      </c>
      <c r="AA152" t="s">
        <v>170</v>
      </c>
      <c r="AB152" t="s">
        <v>90</v>
      </c>
      <c r="AC152" t="s">
        <v>171</v>
      </c>
      <c r="AD152" t="s">
        <v>123</v>
      </c>
      <c r="AE152" t="s">
        <v>137</v>
      </c>
    </row>
    <row r="153" spans="1:31" x14ac:dyDescent="0.2">
      <c r="A153" t="s">
        <v>292</v>
      </c>
      <c r="B153" s="1">
        <v>45695</v>
      </c>
      <c r="C153" s="2">
        <v>0.27430555555555558</v>
      </c>
      <c r="D153" s="1">
        <v>45695</v>
      </c>
      <c r="E153" s="2">
        <v>0.28472222222222232</v>
      </c>
      <c r="F153" s="1">
        <v>45695</v>
      </c>
      <c r="G153" s="2">
        <v>0.30738425925925927</v>
      </c>
      <c r="H153" t="s">
        <v>864</v>
      </c>
      <c r="K153" t="s">
        <v>296</v>
      </c>
      <c r="L153" t="s">
        <v>203</v>
      </c>
      <c r="M153">
        <v>5</v>
      </c>
      <c r="N153" t="s">
        <v>924</v>
      </c>
      <c r="Q153" t="s">
        <v>925</v>
      </c>
      <c r="R153" t="s">
        <v>926</v>
      </c>
      <c r="S153" t="s">
        <v>300</v>
      </c>
      <c r="T153" t="s">
        <v>65</v>
      </c>
      <c r="Y153" t="s">
        <v>885</v>
      </c>
      <c r="Z153" t="s">
        <v>67</v>
      </c>
      <c r="AA153" t="s">
        <v>301</v>
      </c>
      <c r="AB153" t="s">
        <v>121</v>
      </c>
      <c r="AC153" t="s">
        <v>180</v>
      </c>
      <c r="AD153" t="s">
        <v>92</v>
      </c>
      <c r="AE153" t="s">
        <v>221</v>
      </c>
    </row>
    <row r="154" spans="1:31" x14ac:dyDescent="0.2">
      <c r="A154" t="s">
        <v>305</v>
      </c>
      <c r="B154" s="1">
        <v>45688</v>
      </c>
      <c r="C154" s="2">
        <v>0.5</v>
      </c>
      <c r="D154" s="1">
        <v>45695</v>
      </c>
      <c r="E154" s="2">
        <v>0.54166666666666674</v>
      </c>
      <c r="F154" s="1">
        <v>45696</v>
      </c>
      <c r="G154" s="2">
        <v>0.3903240740740741</v>
      </c>
      <c r="H154" t="s">
        <v>864</v>
      </c>
      <c r="K154" t="s">
        <v>308</v>
      </c>
      <c r="L154" t="s">
        <v>250</v>
      </c>
      <c r="M154">
        <v>5</v>
      </c>
      <c r="N154" t="s">
        <v>927</v>
      </c>
      <c r="Q154" t="s">
        <v>928</v>
      </c>
      <c r="S154" t="s">
        <v>230</v>
      </c>
      <c r="T154" t="s">
        <v>907</v>
      </c>
      <c r="Y154" t="s">
        <v>885</v>
      </c>
      <c r="Z154" t="s">
        <v>67</v>
      </c>
      <c r="AA154" t="s">
        <v>205</v>
      </c>
      <c r="AB154" t="s">
        <v>206</v>
      </c>
      <c r="AC154" t="s">
        <v>106</v>
      </c>
      <c r="AD154" t="s">
        <v>71</v>
      </c>
      <c r="AE154" t="s">
        <v>221</v>
      </c>
    </row>
    <row r="155" spans="1:31" x14ac:dyDescent="0.2">
      <c r="A155" t="s">
        <v>437</v>
      </c>
      <c r="B155" s="1">
        <v>45701</v>
      </c>
      <c r="C155" s="2">
        <v>8.3333333333333259E-2</v>
      </c>
      <c r="D155" s="1"/>
      <c r="E155" s="2"/>
      <c r="F155" s="1">
        <v>45701</v>
      </c>
      <c r="G155" s="2">
        <v>0.51225694444444447</v>
      </c>
      <c r="H155" t="s">
        <v>440</v>
      </c>
      <c r="I155" t="s">
        <v>929</v>
      </c>
      <c r="J155" t="s">
        <v>878</v>
      </c>
      <c r="K155" t="s">
        <v>443</v>
      </c>
      <c r="L155" t="s">
        <v>191</v>
      </c>
      <c r="M155">
        <v>9</v>
      </c>
      <c r="N155" t="s">
        <v>930</v>
      </c>
      <c r="Y155" t="s">
        <v>931</v>
      </c>
      <c r="Z155" t="s">
        <v>67</v>
      </c>
      <c r="AA155" t="s">
        <v>120</v>
      </c>
      <c r="AB155" t="s">
        <v>121</v>
      </c>
      <c r="AC155" t="s">
        <v>378</v>
      </c>
      <c r="AD155" t="s">
        <v>446</v>
      </c>
    </row>
    <row r="156" spans="1:31" x14ac:dyDescent="0.2">
      <c r="A156" t="s">
        <v>110</v>
      </c>
      <c r="B156" s="1">
        <v>45701</v>
      </c>
      <c r="C156" s="2">
        <v>0.66666666666666674</v>
      </c>
      <c r="D156" s="1"/>
      <c r="E156" s="2"/>
      <c r="F156" s="1">
        <v>45702</v>
      </c>
      <c r="G156" s="2">
        <v>0.29906250000000001</v>
      </c>
      <c r="H156" t="s">
        <v>874</v>
      </c>
      <c r="K156" t="s">
        <v>113</v>
      </c>
      <c r="L156" t="s">
        <v>114</v>
      </c>
      <c r="M156">
        <v>6</v>
      </c>
      <c r="N156" t="s">
        <v>932</v>
      </c>
      <c r="Q156" t="s">
        <v>116</v>
      </c>
      <c r="R156" t="s">
        <v>916</v>
      </c>
      <c r="S156" t="s">
        <v>118</v>
      </c>
      <c r="T156" t="s">
        <v>65</v>
      </c>
      <c r="Y156" t="s">
        <v>885</v>
      </c>
      <c r="Z156" t="s">
        <v>67</v>
      </c>
      <c r="AA156" t="s">
        <v>120</v>
      </c>
      <c r="AB156" t="s">
        <v>121</v>
      </c>
      <c r="AC156" t="s">
        <v>122</v>
      </c>
      <c r="AD156" t="s">
        <v>71</v>
      </c>
      <c r="AE156" t="s">
        <v>72</v>
      </c>
    </row>
    <row r="157" spans="1:31" x14ac:dyDescent="0.2">
      <c r="A157" t="s">
        <v>313</v>
      </c>
      <c r="B157" s="1">
        <v>45705</v>
      </c>
      <c r="C157" s="2">
        <v>0.34877314814814819</v>
      </c>
      <c r="D157" s="1"/>
      <c r="E157" s="2"/>
      <c r="F157" s="1">
        <v>45705</v>
      </c>
      <c r="G157" s="2">
        <v>0.34877314814814819</v>
      </c>
      <c r="H157" t="s">
        <v>864</v>
      </c>
      <c r="I157" t="s">
        <v>317</v>
      </c>
      <c r="K157" t="s">
        <v>318</v>
      </c>
      <c r="L157" t="s">
        <v>134</v>
      </c>
      <c r="M157">
        <v>7</v>
      </c>
      <c r="N157" t="s">
        <v>933</v>
      </c>
      <c r="Q157" t="s">
        <v>934</v>
      </c>
      <c r="R157" t="s">
        <v>868</v>
      </c>
      <c r="S157" t="s">
        <v>218</v>
      </c>
      <c r="T157" t="s">
        <v>65</v>
      </c>
      <c r="Y157" t="s">
        <v>876</v>
      </c>
      <c r="Z157" t="s">
        <v>67</v>
      </c>
      <c r="AA157" t="s">
        <v>68</v>
      </c>
      <c r="AB157" t="s">
        <v>69</v>
      </c>
      <c r="AC157" t="s">
        <v>122</v>
      </c>
      <c r="AD157" t="s">
        <v>71</v>
      </c>
      <c r="AE157" t="s">
        <v>221</v>
      </c>
    </row>
    <row r="158" spans="1:31" x14ac:dyDescent="0.2">
      <c r="A158" t="s">
        <v>324</v>
      </c>
      <c r="B158" s="1">
        <v>45705</v>
      </c>
      <c r="C158" s="2">
        <v>0.39716435185185195</v>
      </c>
      <c r="D158" s="1"/>
      <c r="E158" s="2"/>
      <c r="F158" s="1">
        <v>45705</v>
      </c>
      <c r="G158" s="2">
        <v>0.39716435185185195</v>
      </c>
      <c r="H158" t="s">
        <v>864</v>
      </c>
      <c r="K158" t="s">
        <v>326</v>
      </c>
      <c r="L158" t="s">
        <v>327</v>
      </c>
      <c r="M158">
        <v>7</v>
      </c>
      <c r="N158" t="s">
        <v>935</v>
      </c>
      <c r="Q158" t="s">
        <v>936</v>
      </c>
      <c r="R158" t="s">
        <v>868</v>
      </c>
      <c r="S158" t="s">
        <v>218</v>
      </c>
      <c r="T158" t="s">
        <v>907</v>
      </c>
      <c r="Y158" t="s">
        <v>876</v>
      </c>
      <c r="Z158" t="s">
        <v>67</v>
      </c>
      <c r="AA158" t="s">
        <v>330</v>
      </c>
      <c r="AB158" t="s">
        <v>69</v>
      </c>
      <c r="AC158" t="s">
        <v>122</v>
      </c>
      <c r="AD158" t="s">
        <v>71</v>
      </c>
      <c r="AE158" t="s">
        <v>221</v>
      </c>
    </row>
    <row r="159" spans="1:31" x14ac:dyDescent="0.2">
      <c r="A159" t="s">
        <v>173</v>
      </c>
      <c r="B159" s="1">
        <v>45705</v>
      </c>
      <c r="C159" s="2">
        <v>0.52497685185185183</v>
      </c>
      <c r="D159" s="1"/>
      <c r="E159" s="2"/>
      <c r="F159" s="1">
        <v>45705</v>
      </c>
      <c r="G159" s="2">
        <v>0.52497685185185183</v>
      </c>
      <c r="H159" t="s">
        <v>922</v>
      </c>
      <c r="I159" t="s">
        <v>176</v>
      </c>
      <c r="K159" t="s">
        <v>177</v>
      </c>
      <c r="L159" t="s">
        <v>178</v>
      </c>
      <c r="M159">
        <v>9</v>
      </c>
      <c r="N159" t="s">
        <v>937</v>
      </c>
      <c r="Y159" t="s">
        <v>876</v>
      </c>
      <c r="Z159" t="s">
        <v>67</v>
      </c>
      <c r="AA159" t="s">
        <v>68</v>
      </c>
      <c r="AB159" t="s">
        <v>69</v>
      </c>
      <c r="AC159" t="s">
        <v>180</v>
      </c>
      <c r="AD159" t="s">
        <v>71</v>
      </c>
      <c r="AE159" t="s">
        <v>137</v>
      </c>
    </row>
    <row r="160" spans="1:31" x14ac:dyDescent="0.2">
      <c r="A160" t="s">
        <v>420</v>
      </c>
      <c r="B160" s="1">
        <v>45705</v>
      </c>
      <c r="C160" s="2">
        <v>0.83333333333333326</v>
      </c>
      <c r="D160" s="1">
        <v>45705</v>
      </c>
      <c r="E160" s="2">
        <v>0.98958333333333326</v>
      </c>
      <c r="F160" s="1">
        <v>45706</v>
      </c>
      <c r="G160" s="2">
        <v>0.73564814814814805</v>
      </c>
      <c r="H160" t="s">
        <v>423</v>
      </c>
      <c r="I160" t="s">
        <v>897</v>
      </c>
      <c r="K160" t="s">
        <v>425</v>
      </c>
      <c r="L160" t="s">
        <v>426</v>
      </c>
      <c r="M160">
        <v>8</v>
      </c>
      <c r="N160" t="s">
        <v>938</v>
      </c>
      <c r="Y160" t="s">
        <v>899</v>
      </c>
      <c r="Z160" t="s">
        <v>67</v>
      </c>
      <c r="AA160" t="s">
        <v>106</v>
      </c>
      <c r="AB160" t="s">
        <v>417</v>
      </c>
      <c r="AC160" t="s">
        <v>106</v>
      </c>
      <c r="AD160" t="s">
        <v>266</v>
      </c>
    </row>
    <row r="161" spans="1:31" x14ac:dyDescent="0.2">
      <c r="A161" t="s">
        <v>429</v>
      </c>
      <c r="B161" s="1">
        <v>42906</v>
      </c>
      <c r="C161" s="2">
        <v>0.53615740740740736</v>
      </c>
      <c r="D161" s="1">
        <v>45555</v>
      </c>
      <c r="E161" s="2"/>
      <c r="F161" s="1">
        <v>45708</v>
      </c>
      <c r="G161" s="2">
        <v>0.53615740740740736</v>
      </c>
      <c r="H161" t="s">
        <v>897</v>
      </c>
      <c r="K161" t="s">
        <v>432</v>
      </c>
      <c r="L161" t="s">
        <v>101</v>
      </c>
      <c r="M161">
        <v>8</v>
      </c>
      <c r="N161" t="s">
        <v>1022</v>
      </c>
      <c r="Y161" t="s">
        <v>876</v>
      </c>
      <c r="Z161" t="s">
        <v>67</v>
      </c>
      <c r="AA161" t="s">
        <v>434</v>
      </c>
      <c r="AB161" t="s">
        <v>69</v>
      </c>
      <c r="AC161" t="s">
        <v>352</v>
      </c>
      <c r="AD161" t="s">
        <v>435</v>
      </c>
      <c r="AE161" t="s">
        <v>436</v>
      </c>
    </row>
    <row r="162" spans="1:31" x14ac:dyDescent="0.2">
      <c r="A162" t="s">
        <v>332</v>
      </c>
      <c r="B162" s="1">
        <v>45713</v>
      </c>
      <c r="C162" s="2">
        <v>0.41666666666666674</v>
      </c>
      <c r="D162" s="1">
        <v>45713</v>
      </c>
      <c r="E162" s="2">
        <v>0.95833333333333326</v>
      </c>
      <c r="F162" s="1">
        <v>45712</v>
      </c>
      <c r="G162" s="2">
        <v>0.9913657407407408</v>
      </c>
      <c r="H162" t="s">
        <v>864</v>
      </c>
      <c r="K162" t="s">
        <v>335</v>
      </c>
      <c r="L162" t="s">
        <v>250</v>
      </c>
      <c r="M162">
        <v>5</v>
      </c>
      <c r="N162" t="s">
        <v>1021</v>
      </c>
      <c r="Q162" t="s">
        <v>337</v>
      </c>
      <c r="R162" t="s">
        <v>868</v>
      </c>
      <c r="S162" t="s">
        <v>338</v>
      </c>
      <c r="T162" t="s">
        <v>339</v>
      </c>
      <c r="Y162" t="s">
        <v>869</v>
      </c>
      <c r="Z162" t="s">
        <v>67</v>
      </c>
      <c r="AA162" t="s">
        <v>158</v>
      </c>
      <c r="AB162" t="s">
        <v>159</v>
      </c>
      <c r="AC162" t="s">
        <v>160</v>
      </c>
      <c r="AD162" t="s">
        <v>1023</v>
      </c>
      <c r="AE162" t="s">
        <v>221</v>
      </c>
    </row>
    <row r="163" spans="1:31" x14ac:dyDescent="0.2">
      <c r="A163" t="s">
        <v>492</v>
      </c>
      <c r="B163" s="1">
        <v>45720</v>
      </c>
      <c r="C163" s="2">
        <v>0.64097222222222228</v>
      </c>
      <c r="D163" s="1"/>
      <c r="E163" s="2"/>
      <c r="F163" s="1">
        <v>45720</v>
      </c>
      <c r="G163" s="2">
        <v>0.64444444444444438</v>
      </c>
      <c r="H163" t="s">
        <v>878</v>
      </c>
      <c r="I163" t="s">
        <v>1024</v>
      </c>
      <c r="J163" t="s">
        <v>344</v>
      </c>
      <c r="K163" t="s">
        <v>497</v>
      </c>
      <c r="L163" t="s">
        <v>84</v>
      </c>
      <c r="M163">
        <v>8</v>
      </c>
      <c r="N163" t="s">
        <v>1025</v>
      </c>
      <c r="Q163" t="s">
        <v>499</v>
      </c>
      <c r="R163" t="s">
        <v>500</v>
      </c>
      <c r="S163" t="s">
        <v>501</v>
      </c>
      <c r="T163" t="s">
        <v>65</v>
      </c>
      <c r="Y163" t="s">
        <v>1026</v>
      </c>
      <c r="Z163" t="s">
        <v>67</v>
      </c>
      <c r="AA163" t="s">
        <v>502</v>
      </c>
      <c r="AB163" t="s">
        <v>159</v>
      </c>
      <c r="AC163" t="s">
        <v>378</v>
      </c>
      <c r="AD163" t="s">
        <v>195</v>
      </c>
      <c r="AE163" t="s">
        <v>353</v>
      </c>
    </row>
    <row r="164" spans="1:31" x14ac:dyDescent="0.2">
      <c r="A164" t="s">
        <v>484</v>
      </c>
      <c r="B164" s="1">
        <v>45720</v>
      </c>
      <c r="C164" s="2">
        <v>0.79126157407407405</v>
      </c>
      <c r="D164" s="1"/>
      <c r="E164" s="2"/>
      <c r="F164" s="1">
        <v>45720</v>
      </c>
      <c r="G164" s="2">
        <v>0.79126157407407405</v>
      </c>
      <c r="H164" t="s">
        <v>878</v>
      </c>
      <c r="K164" t="s">
        <v>487</v>
      </c>
      <c r="L164" t="s">
        <v>261</v>
      </c>
      <c r="M164">
        <v>6</v>
      </c>
      <c r="N164" t="s">
        <v>1027</v>
      </c>
      <c r="Y164" t="s">
        <v>1026</v>
      </c>
      <c r="Z164" t="s">
        <v>67</v>
      </c>
      <c r="AA164" t="s">
        <v>489</v>
      </c>
      <c r="AB164" t="s">
        <v>206</v>
      </c>
      <c r="AC164" t="s">
        <v>70</v>
      </c>
      <c r="AD164" t="s">
        <v>195</v>
      </c>
      <c r="AE164" t="s">
        <v>353</v>
      </c>
    </row>
    <row r="165" spans="1:31" x14ac:dyDescent="0.2">
      <c r="A165" t="s">
        <v>460</v>
      </c>
      <c r="B165" s="1">
        <v>45722</v>
      </c>
      <c r="C165" s="2">
        <v>0.94149305555555562</v>
      </c>
      <c r="D165" s="1"/>
      <c r="E165" s="2"/>
      <c r="F165" s="1">
        <v>45722</v>
      </c>
      <c r="G165" s="2">
        <v>0.94149305555555562</v>
      </c>
      <c r="H165" t="s">
        <v>874</v>
      </c>
      <c r="K165" t="s">
        <v>464</v>
      </c>
      <c r="L165" t="s">
        <v>84</v>
      </c>
      <c r="M165">
        <v>8</v>
      </c>
      <c r="N165" t="s">
        <v>1028</v>
      </c>
      <c r="Q165" t="s">
        <v>466</v>
      </c>
      <c r="R165" t="s">
        <v>916</v>
      </c>
      <c r="S165" t="s">
        <v>467</v>
      </c>
      <c r="T165" t="s">
        <v>65</v>
      </c>
      <c r="Y165" t="s">
        <v>1029</v>
      </c>
      <c r="Z165" t="s">
        <v>67</v>
      </c>
      <c r="AA165" t="s">
        <v>68</v>
      </c>
      <c r="AB165" t="s">
        <v>69</v>
      </c>
      <c r="AC165" t="s">
        <v>160</v>
      </c>
      <c r="AD165" t="s">
        <v>123</v>
      </c>
      <c r="AE165" t="s">
        <v>72</v>
      </c>
    </row>
    <row r="166" spans="1:31" x14ac:dyDescent="0.2">
      <c r="A166" t="s">
        <v>472</v>
      </c>
      <c r="B166" s="1">
        <v>45725</v>
      </c>
      <c r="C166" s="2">
        <v>0.8125</v>
      </c>
      <c r="D166" s="1">
        <v>45726</v>
      </c>
      <c r="E166" s="2">
        <v>0.35416666666666674</v>
      </c>
      <c r="F166" s="1">
        <v>45726</v>
      </c>
      <c r="G166" s="2">
        <v>0.37046296296296299</v>
      </c>
      <c r="H166" t="s">
        <v>874</v>
      </c>
      <c r="K166" t="s">
        <v>475</v>
      </c>
      <c r="L166" t="s">
        <v>134</v>
      </c>
      <c r="M166">
        <v>7</v>
      </c>
      <c r="N166" t="s">
        <v>1030</v>
      </c>
      <c r="Q166" t="s">
        <v>477</v>
      </c>
      <c r="R166" t="s">
        <v>478</v>
      </c>
      <c r="S166" t="s">
        <v>479</v>
      </c>
      <c r="T166" t="s">
        <v>65</v>
      </c>
      <c r="Y166" t="s">
        <v>869</v>
      </c>
      <c r="Z166" t="s">
        <v>67</v>
      </c>
      <c r="AA166" t="s">
        <v>480</v>
      </c>
      <c r="AB166" t="s">
        <v>351</v>
      </c>
      <c r="AC166" t="s">
        <v>122</v>
      </c>
      <c r="AD166" t="s">
        <v>71</v>
      </c>
      <c r="AE166" t="s">
        <v>72</v>
      </c>
    </row>
    <row r="167" spans="1:31" x14ac:dyDescent="0.2">
      <c r="A167" t="s">
        <v>529</v>
      </c>
      <c r="B167" s="1">
        <v>45726</v>
      </c>
      <c r="C167" s="2">
        <v>4.6527777777777724E-2</v>
      </c>
      <c r="D167" s="1">
        <v>45726</v>
      </c>
      <c r="E167" s="2">
        <v>0.16180555555555554</v>
      </c>
      <c r="F167" s="1">
        <v>45727</v>
      </c>
      <c r="G167" s="2">
        <v>0.44234953703703694</v>
      </c>
      <c r="H167" t="s">
        <v>887</v>
      </c>
      <c r="K167" t="s">
        <v>532</v>
      </c>
      <c r="L167" t="s">
        <v>283</v>
      </c>
      <c r="M167">
        <v>8</v>
      </c>
      <c r="N167" t="s">
        <v>1031</v>
      </c>
      <c r="Y167" t="s">
        <v>1032</v>
      </c>
      <c r="Z167" t="s">
        <v>67</v>
      </c>
      <c r="AA167" t="s">
        <v>219</v>
      </c>
      <c r="AB167" t="s">
        <v>159</v>
      </c>
      <c r="AC167" t="s">
        <v>106</v>
      </c>
      <c r="AD167" t="s">
        <v>195</v>
      </c>
      <c r="AE167" t="s">
        <v>137</v>
      </c>
    </row>
    <row r="168" spans="1:31" x14ac:dyDescent="0.2">
      <c r="A168" t="s">
        <v>516</v>
      </c>
      <c r="B168" s="1">
        <v>45727</v>
      </c>
      <c r="C168" s="2">
        <v>0.60416666666666674</v>
      </c>
      <c r="D168" s="1"/>
      <c r="E168" s="2"/>
      <c r="F168" s="1">
        <v>45727</v>
      </c>
      <c r="G168" s="2">
        <v>0.6903935185185186</v>
      </c>
      <c r="H168" t="s">
        <v>874</v>
      </c>
      <c r="K168" t="s">
        <v>519</v>
      </c>
      <c r="L168" t="s">
        <v>84</v>
      </c>
      <c r="M168">
        <v>8</v>
      </c>
      <c r="N168" t="s">
        <v>1033</v>
      </c>
      <c r="Q168" t="s">
        <v>521</v>
      </c>
      <c r="R168" t="s">
        <v>1034</v>
      </c>
      <c r="S168" t="s">
        <v>523</v>
      </c>
      <c r="T168" t="s">
        <v>65</v>
      </c>
      <c r="Y168" t="s">
        <v>899</v>
      </c>
      <c r="Z168" t="s">
        <v>67</v>
      </c>
      <c r="AA168" t="s">
        <v>158</v>
      </c>
      <c r="AB168" t="s">
        <v>159</v>
      </c>
      <c r="AC168" t="s">
        <v>524</v>
      </c>
      <c r="AD168" t="s">
        <v>71</v>
      </c>
      <c r="AE168" t="s">
        <v>72</v>
      </c>
    </row>
    <row r="169" spans="1:31" x14ac:dyDescent="0.2">
      <c r="A169" t="s">
        <v>537</v>
      </c>
      <c r="B169" s="1"/>
      <c r="C169" s="2"/>
      <c r="D169" s="1">
        <v>45734</v>
      </c>
      <c r="E169" s="2">
        <v>0.22916666666666674</v>
      </c>
      <c r="F169" s="1">
        <v>45734</v>
      </c>
      <c r="G169" s="2">
        <v>0.27405092592592584</v>
      </c>
      <c r="H169" t="s">
        <v>440</v>
      </c>
      <c r="I169" t="s">
        <v>887</v>
      </c>
      <c r="K169" t="s">
        <v>540</v>
      </c>
      <c r="L169" t="s">
        <v>363</v>
      </c>
      <c r="M169">
        <v>9</v>
      </c>
      <c r="N169" t="s">
        <v>1035</v>
      </c>
      <c r="Q169" t="s">
        <v>1036</v>
      </c>
      <c r="R169" t="s">
        <v>543</v>
      </c>
      <c r="S169" t="s">
        <v>544</v>
      </c>
      <c r="T169" t="s">
        <v>65</v>
      </c>
      <c r="Z169" t="s">
        <v>67</v>
      </c>
      <c r="AA169" t="s">
        <v>545</v>
      </c>
      <c r="AB169" t="s">
        <v>546</v>
      </c>
    </row>
    <row r="170" spans="1:31" x14ac:dyDescent="0.2">
      <c r="A170" t="s">
        <v>549</v>
      </c>
      <c r="B170" s="1">
        <v>45737</v>
      </c>
      <c r="C170" s="2">
        <v>0.32499999999999996</v>
      </c>
      <c r="D170" s="1"/>
      <c r="E170" s="2"/>
      <c r="F170" s="1">
        <v>45737</v>
      </c>
      <c r="G170" s="2">
        <v>0.5971412037037036</v>
      </c>
      <c r="H170" t="s">
        <v>864</v>
      </c>
      <c r="K170" t="s">
        <v>552</v>
      </c>
      <c r="L170" t="s">
        <v>261</v>
      </c>
      <c r="M170">
        <v>6</v>
      </c>
      <c r="N170" t="s">
        <v>1037</v>
      </c>
      <c r="Q170" t="s">
        <v>554</v>
      </c>
      <c r="R170" t="s">
        <v>1038</v>
      </c>
      <c r="T170" t="s">
        <v>65</v>
      </c>
      <c r="Y170" t="s">
        <v>1029</v>
      </c>
      <c r="Z170" t="s">
        <v>67</v>
      </c>
      <c r="AA170" t="s">
        <v>147</v>
      </c>
      <c r="AB170" t="s">
        <v>90</v>
      </c>
      <c r="AC170" t="s">
        <v>171</v>
      </c>
      <c r="AD170" t="s">
        <v>266</v>
      </c>
      <c r="AE170" t="s">
        <v>221</v>
      </c>
    </row>
    <row r="171" spans="1:31" x14ac:dyDescent="0.2">
      <c r="A171" t="s">
        <v>559</v>
      </c>
      <c r="B171" s="1">
        <v>45739</v>
      </c>
      <c r="C171" s="2">
        <v>0.17361111111111116</v>
      </c>
      <c r="D171" s="1">
        <v>45739</v>
      </c>
      <c r="E171" s="2">
        <v>0.18055555555555558</v>
      </c>
      <c r="F171" s="1">
        <v>45739</v>
      </c>
      <c r="G171" s="2">
        <v>0.20511574074074068</v>
      </c>
      <c r="H171" t="s">
        <v>874</v>
      </c>
      <c r="I171" t="s">
        <v>1039</v>
      </c>
      <c r="K171" t="s">
        <v>564</v>
      </c>
      <c r="L171" t="s">
        <v>250</v>
      </c>
      <c r="M171">
        <v>5</v>
      </c>
      <c r="N171" t="s">
        <v>1040</v>
      </c>
      <c r="Q171" t="s">
        <v>1041</v>
      </c>
      <c r="R171" t="s">
        <v>916</v>
      </c>
      <c r="S171" t="s">
        <v>567</v>
      </c>
      <c r="T171" t="s">
        <v>65</v>
      </c>
      <c r="Y171" t="s">
        <v>1042</v>
      </c>
      <c r="Z171" t="s">
        <v>67</v>
      </c>
      <c r="AA171" t="s">
        <v>105</v>
      </c>
      <c r="AB171" t="s">
        <v>69</v>
      </c>
      <c r="AC171" t="s">
        <v>122</v>
      </c>
      <c r="AD171" t="s">
        <v>71</v>
      </c>
      <c r="AE171" t="s">
        <v>72</v>
      </c>
    </row>
    <row r="172" spans="1:31" x14ac:dyDescent="0.2">
      <c r="A172" t="s">
        <v>678</v>
      </c>
      <c r="B172" s="1">
        <v>45741</v>
      </c>
      <c r="C172" s="2">
        <v>0.48402777777777772</v>
      </c>
      <c r="D172" s="1"/>
      <c r="E172" s="2"/>
      <c r="F172" s="1">
        <v>45741</v>
      </c>
      <c r="G172" s="2">
        <v>0.50343749999999998</v>
      </c>
      <c r="H172" t="s">
        <v>878</v>
      </c>
      <c r="I172" t="s">
        <v>902</v>
      </c>
      <c r="J172" t="s">
        <v>687</v>
      </c>
      <c r="K172" t="s">
        <v>362</v>
      </c>
      <c r="L172" t="s">
        <v>363</v>
      </c>
      <c r="M172">
        <v>9</v>
      </c>
      <c r="N172" t="s">
        <v>1043</v>
      </c>
      <c r="Q172" t="s">
        <v>689</v>
      </c>
      <c r="R172" t="s">
        <v>1034</v>
      </c>
      <c r="S172" t="s">
        <v>690</v>
      </c>
      <c r="T172" t="s">
        <v>65</v>
      </c>
      <c r="Y172" t="s">
        <v>1044</v>
      </c>
      <c r="Z172" t="s">
        <v>67</v>
      </c>
      <c r="AA172" t="s">
        <v>647</v>
      </c>
      <c r="AB172" t="s">
        <v>351</v>
      </c>
      <c r="AC172" t="s">
        <v>160</v>
      </c>
      <c r="AD172" t="s">
        <v>123</v>
      </c>
      <c r="AE172" t="s">
        <v>353</v>
      </c>
    </row>
    <row r="173" spans="1:31" x14ac:dyDescent="0.2">
      <c r="A173" t="s">
        <v>573</v>
      </c>
      <c r="B173" s="1">
        <v>45743</v>
      </c>
      <c r="C173" s="2">
        <v>0.94666666666666677</v>
      </c>
      <c r="D173" s="1"/>
      <c r="E173" s="2"/>
      <c r="F173" s="1">
        <v>45743</v>
      </c>
      <c r="G173" s="2">
        <v>0.94666666666666677</v>
      </c>
      <c r="H173" t="s">
        <v>922</v>
      </c>
      <c r="I173" t="s">
        <v>1045</v>
      </c>
      <c r="J173" t="s">
        <v>881</v>
      </c>
      <c r="K173" t="s">
        <v>577</v>
      </c>
      <c r="L173" t="s">
        <v>261</v>
      </c>
      <c r="M173">
        <v>6</v>
      </c>
      <c r="N173" t="s">
        <v>1046</v>
      </c>
      <c r="Y173" t="s">
        <v>899</v>
      </c>
      <c r="Z173" t="s">
        <v>67</v>
      </c>
      <c r="AA173" t="s">
        <v>579</v>
      </c>
      <c r="AB173" t="s">
        <v>121</v>
      </c>
      <c r="AC173" t="s">
        <v>378</v>
      </c>
      <c r="AD173" t="s">
        <v>435</v>
      </c>
      <c r="AE173" t="s">
        <v>137</v>
      </c>
    </row>
    <row r="174" spans="1:31" x14ac:dyDescent="0.2">
      <c r="A174" t="s">
        <v>582</v>
      </c>
      <c r="B174" s="1">
        <v>45743</v>
      </c>
      <c r="C174" s="2">
        <v>0.97916666666666674</v>
      </c>
      <c r="D174" s="1">
        <v>45744</v>
      </c>
      <c r="E174" s="2">
        <v>2.4999999999999911E-2</v>
      </c>
      <c r="F174" s="1">
        <v>45744</v>
      </c>
      <c r="G174" s="2">
        <v>0.46781249999999996</v>
      </c>
      <c r="H174" t="s">
        <v>887</v>
      </c>
      <c r="K174" t="s">
        <v>584</v>
      </c>
      <c r="L174" t="s">
        <v>283</v>
      </c>
      <c r="M174">
        <v>8</v>
      </c>
      <c r="N174" t="s">
        <v>1047</v>
      </c>
      <c r="O174">
        <v>50300</v>
      </c>
      <c r="Y174" t="s">
        <v>1048</v>
      </c>
      <c r="Z174" t="s">
        <v>67</v>
      </c>
      <c r="AA174" t="s">
        <v>480</v>
      </c>
      <c r="AB174" t="s">
        <v>351</v>
      </c>
      <c r="AC174" t="s">
        <v>586</v>
      </c>
      <c r="AD174" t="s">
        <v>71</v>
      </c>
      <c r="AE174" t="s">
        <v>137</v>
      </c>
    </row>
    <row r="175" spans="1:31" x14ac:dyDescent="0.2">
      <c r="A175" t="s">
        <v>694</v>
      </c>
      <c r="B175" s="1">
        <v>45745</v>
      </c>
      <c r="C175" s="2">
        <v>0.20515046296296302</v>
      </c>
      <c r="D175" s="1"/>
      <c r="E175" s="2"/>
      <c r="F175" s="1">
        <v>45745</v>
      </c>
      <c r="G175" s="2">
        <v>0.20931712962962967</v>
      </c>
      <c r="H175" t="s">
        <v>176</v>
      </c>
      <c r="I175" t="s">
        <v>1049</v>
      </c>
      <c r="K175" t="s">
        <v>699</v>
      </c>
      <c r="L175" t="s">
        <v>273</v>
      </c>
      <c r="M175">
        <v>6</v>
      </c>
      <c r="N175" t="s">
        <v>1050</v>
      </c>
      <c r="Q175" t="s">
        <v>701</v>
      </c>
      <c r="R175" t="s">
        <v>1051</v>
      </c>
      <c r="S175" t="s">
        <v>635</v>
      </c>
      <c r="T175" t="s">
        <v>65</v>
      </c>
      <c r="Y175" t="s">
        <v>1042</v>
      </c>
      <c r="Z175" t="s">
        <v>67</v>
      </c>
      <c r="AA175" t="s">
        <v>579</v>
      </c>
      <c r="AB175" t="s">
        <v>121</v>
      </c>
      <c r="AC175" t="s">
        <v>524</v>
      </c>
      <c r="AD175" t="s">
        <v>123</v>
      </c>
    </row>
    <row r="176" spans="1:31" x14ac:dyDescent="0.2">
      <c r="A176" t="s">
        <v>628</v>
      </c>
      <c r="B176" s="1">
        <v>45744</v>
      </c>
      <c r="C176" s="2">
        <v>0.85416666666666674</v>
      </c>
      <c r="D176" s="1">
        <v>45745</v>
      </c>
      <c r="E176" s="2">
        <v>0.41666666666666674</v>
      </c>
      <c r="F176" s="1">
        <v>45745</v>
      </c>
      <c r="G176" s="2">
        <v>0.42986111111111103</v>
      </c>
      <c r="H176" t="s">
        <v>864</v>
      </c>
      <c r="K176" t="s">
        <v>631</v>
      </c>
      <c r="L176" t="s">
        <v>426</v>
      </c>
      <c r="M176">
        <v>8</v>
      </c>
      <c r="N176" t="s">
        <v>1052</v>
      </c>
      <c r="Q176" t="s">
        <v>633</v>
      </c>
      <c r="R176" t="s">
        <v>1051</v>
      </c>
      <c r="S176" t="s">
        <v>635</v>
      </c>
      <c r="T176" t="s">
        <v>65</v>
      </c>
      <c r="Y176" t="s">
        <v>1042</v>
      </c>
      <c r="Z176" t="s">
        <v>67</v>
      </c>
      <c r="AA176" t="s">
        <v>636</v>
      </c>
      <c r="AB176" t="s">
        <v>637</v>
      </c>
      <c r="AC176" t="s">
        <v>160</v>
      </c>
      <c r="AD176" t="s">
        <v>71</v>
      </c>
      <c r="AE176" t="s">
        <v>221</v>
      </c>
    </row>
    <row r="177" spans="1:31" x14ac:dyDescent="0.2">
      <c r="A177" t="s">
        <v>589</v>
      </c>
      <c r="B177" s="1">
        <v>45747</v>
      </c>
      <c r="C177" s="2">
        <v>0.5</v>
      </c>
      <c r="D177" s="1"/>
      <c r="E177" s="2"/>
      <c r="F177" s="1">
        <v>45747</v>
      </c>
      <c r="G177" s="2">
        <v>0.54355324074074085</v>
      </c>
      <c r="H177" t="s">
        <v>887</v>
      </c>
      <c r="K177" t="s">
        <v>591</v>
      </c>
      <c r="L177" t="s">
        <v>592</v>
      </c>
      <c r="M177">
        <v>7</v>
      </c>
      <c r="N177" t="s">
        <v>1053</v>
      </c>
      <c r="Y177" t="s">
        <v>1042</v>
      </c>
      <c r="Z177" t="s">
        <v>67</v>
      </c>
      <c r="AA177" t="s">
        <v>594</v>
      </c>
      <c r="AB177" t="s">
        <v>90</v>
      </c>
      <c r="AC177" t="s">
        <v>180</v>
      </c>
      <c r="AD177" t="s">
        <v>92</v>
      </c>
      <c r="AE177" t="s">
        <v>137</v>
      </c>
    </row>
    <row r="178" spans="1:31" x14ac:dyDescent="0.2">
      <c r="A178" t="s">
        <v>705</v>
      </c>
      <c r="B178" s="1">
        <v>45747</v>
      </c>
      <c r="C178" s="2">
        <v>0.77777777777777768</v>
      </c>
      <c r="D178" s="1">
        <v>45747</v>
      </c>
      <c r="E178" s="2">
        <v>0.91666666666666674</v>
      </c>
      <c r="F178" s="1">
        <v>45747</v>
      </c>
      <c r="G178" s="2">
        <v>0.93032407407407414</v>
      </c>
      <c r="H178" t="s">
        <v>874</v>
      </c>
      <c r="I178" t="s">
        <v>902</v>
      </c>
      <c r="J178" t="s">
        <v>1054</v>
      </c>
      <c r="K178" t="s">
        <v>709</v>
      </c>
      <c r="L178" t="s">
        <v>134</v>
      </c>
      <c r="M178">
        <v>7</v>
      </c>
      <c r="N178" t="s">
        <v>1055</v>
      </c>
      <c r="Q178" t="s">
        <v>711</v>
      </c>
      <c r="R178" t="s">
        <v>1056</v>
      </c>
      <c r="S178" t="s">
        <v>713</v>
      </c>
      <c r="T178" t="s">
        <v>65</v>
      </c>
      <c r="Y178" t="s">
        <v>1029</v>
      </c>
      <c r="Z178" t="s">
        <v>67</v>
      </c>
      <c r="AA178" t="s">
        <v>714</v>
      </c>
      <c r="AB178" t="s">
        <v>90</v>
      </c>
      <c r="AC178" t="s">
        <v>160</v>
      </c>
      <c r="AD178" t="s">
        <v>71</v>
      </c>
      <c r="AE178" t="s">
        <v>613</v>
      </c>
    </row>
    <row r="179" spans="1:31" x14ac:dyDescent="0.2">
      <c r="A179" t="s">
        <v>605</v>
      </c>
      <c r="B179" s="1">
        <v>45747</v>
      </c>
      <c r="C179" s="2">
        <v>0.75</v>
      </c>
      <c r="D179" s="1"/>
      <c r="E179" s="2"/>
      <c r="F179" s="1">
        <v>45748</v>
      </c>
      <c r="G179" s="2">
        <v>3.6863425925925952E-2</v>
      </c>
      <c r="H179" t="s">
        <v>874</v>
      </c>
      <c r="K179" t="s">
        <v>607</v>
      </c>
      <c r="L179" t="s">
        <v>215</v>
      </c>
      <c r="N179" t="s">
        <v>1057</v>
      </c>
      <c r="O179">
        <v>2</v>
      </c>
      <c r="P179">
        <v>0</v>
      </c>
      <c r="Q179" t="s">
        <v>1058</v>
      </c>
      <c r="R179" t="s">
        <v>896</v>
      </c>
      <c r="S179" t="s">
        <v>1059</v>
      </c>
      <c r="T179" t="s">
        <v>907</v>
      </c>
      <c r="Y179" t="s">
        <v>1029</v>
      </c>
      <c r="Z179" t="s">
        <v>67</v>
      </c>
      <c r="AA179" t="s">
        <v>611</v>
      </c>
      <c r="AB179" t="s">
        <v>612</v>
      </c>
      <c r="AC179" t="s">
        <v>160</v>
      </c>
      <c r="AD179" t="s">
        <v>195</v>
      </c>
      <c r="AE179" t="s">
        <v>613</v>
      </c>
    </row>
    <row r="180" spans="1:31" x14ac:dyDescent="0.2">
      <c r="A180" t="s">
        <v>615</v>
      </c>
      <c r="B180" s="1">
        <v>45747</v>
      </c>
      <c r="C180" s="2">
        <v>0.83333333333333326</v>
      </c>
      <c r="D180" s="1"/>
      <c r="E180" s="2"/>
      <c r="F180" s="1">
        <v>45747</v>
      </c>
      <c r="G180" s="2">
        <v>0.99899305555555551</v>
      </c>
      <c r="H180" t="s">
        <v>874</v>
      </c>
      <c r="K180" t="s">
        <v>607</v>
      </c>
      <c r="L180" t="s">
        <v>215</v>
      </c>
      <c r="M180">
        <v>9</v>
      </c>
      <c r="N180" t="s">
        <v>1060</v>
      </c>
      <c r="O180">
        <v>5</v>
      </c>
      <c r="P180">
        <v>0</v>
      </c>
      <c r="Q180" t="s">
        <v>1061</v>
      </c>
      <c r="R180" t="s">
        <v>896</v>
      </c>
      <c r="S180" t="s">
        <v>618</v>
      </c>
      <c r="T180" t="s">
        <v>65</v>
      </c>
      <c r="Y180" t="s">
        <v>1029</v>
      </c>
      <c r="Z180" t="s">
        <v>67</v>
      </c>
      <c r="AA180" t="s">
        <v>611</v>
      </c>
      <c r="AB180" t="s">
        <v>612</v>
      </c>
      <c r="AC180" t="s">
        <v>160</v>
      </c>
      <c r="AD180" t="s">
        <v>195</v>
      </c>
      <c r="AE180" t="s">
        <v>613</v>
      </c>
    </row>
    <row r="181" spans="1:31" x14ac:dyDescent="0.2">
      <c r="A181" t="s">
        <v>620</v>
      </c>
      <c r="B181" s="1">
        <v>45748</v>
      </c>
      <c r="C181" s="2">
        <v>0.85324074074074074</v>
      </c>
      <c r="D181" s="1"/>
      <c r="E181" s="2"/>
      <c r="F181" s="1">
        <v>45748</v>
      </c>
      <c r="G181" s="2">
        <v>0.85324074074074074</v>
      </c>
      <c r="H181" t="s">
        <v>874</v>
      </c>
      <c r="K181" t="s">
        <v>622</v>
      </c>
      <c r="L181" t="s">
        <v>327</v>
      </c>
      <c r="M181">
        <v>7</v>
      </c>
      <c r="N181" t="s">
        <v>1062</v>
      </c>
      <c r="Q181" t="s">
        <v>624</v>
      </c>
      <c r="R181" t="s">
        <v>1063</v>
      </c>
      <c r="S181" t="s">
        <v>626</v>
      </c>
      <c r="T181" t="s">
        <v>65</v>
      </c>
      <c r="Y181" t="s">
        <v>876</v>
      </c>
      <c r="Z181" t="s">
        <v>67</v>
      </c>
      <c r="AA181" t="s">
        <v>330</v>
      </c>
      <c r="AB181" t="s">
        <v>69</v>
      </c>
      <c r="AC181" t="s">
        <v>160</v>
      </c>
      <c r="AD181" t="s">
        <v>71</v>
      </c>
      <c r="AE181" t="s">
        <v>72</v>
      </c>
    </row>
    <row r="182" spans="1:31" x14ac:dyDescent="0.2">
      <c r="A182" t="s">
        <v>640</v>
      </c>
      <c r="B182" s="1">
        <v>45749</v>
      </c>
      <c r="C182" s="2">
        <v>0.89930555555555558</v>
      </c>
      <c r="D182" s="1"/>
      <c r="E182" s="2"/>
      <c r="F182" s="1">
        <v>45749</v>
      </c>
      <c r="G182" s="2">
        <v>0.90325231481481483</v>
      </c>
      <c r="H182" t="s">
        <v>644</v>
      </c>
      <c r="I182" t="s">
        <v>897</v>
      </c>
      <c r="J182" t="s">
        <v>400</v>
      </c>
      <c r="K182" t="s">
        <v>645</v>
      </c>
      <c r="L182" t="s">
        <v>101</v>
      </c>
      <c r="M182">
        <v>8</v>
      </c>
      <c r="N182" t="s">
        <v>1064</v>
      </c>
      <c r="Y182" t="s">
        <v>1048</v>
      </c>
      <c r="Z182" t="s">
        <v>67</v>
      </c>
      <c r="AA182" t="s">
        <v>647</v>
      </c>
      <c r="AB182" t="s">
        <v>351</v>
      </c>
      <c r="AC182" t="s">
        <v>352</v>
      </c>
      <c r="AD182" t="s">
        <v>418</v>
      </c>
    </row>
    <row r="183" spans="1:31" x14ac:dyDescent="0.2">
      <c r="A183" t="s">
        <v>597</v>
      </c>
      <c r="B183" s="1">
        <v>45748</v>
      </c>
      <c r="C183" s="2">
        <v>0.5</v>
      </c>
      <c r="D183" s="1">
        <v>45751</v>
      </c>
      <c r="E183" s="2">
        <v>0.52083333333333326</v>
      </c>
      <c r="F183" s="1">
        <v>45751</v>
      </c>
      <c r="G183" s="2">
        <v>0.54546296296296304</v>
      </c>
      <c r="H183" t="s">
        <v>887</v>
      </c>
      <c r="K183" t="s">
        <v>601</v>
      </c>
      <c r="L183" t="s">
        <v>145</v>
      </c>
      <c r="M183">
        <v>5</v>
      </c>
      <c r="N183" t="s">
        <v>1065</v>
      </c>
      <c r="Y183" t="s">
        <v>869</v>
      </c>
      <c r="Z183" t="s">
        <v>67</v>
      </c>
      <c r="AA183" t="s">
        <v>603</v>
      </c>
      <c r="AB183" t="s">
        <v>206</v>
      </c>
      <c r="AC183" t="s">
        <v>524</v>
      </c>
      <c r="AD183" t="s">
        <v>71</v>
      </c>
      <c r="AE183" t="s">
        <v>137</v>
      </c>
    </row>
    <row r="184" spans="1:31" x14ac:dyDescent="0.2">
      <c r="A184" t="s">
        <v>717</v>
      </c>
      <c r="B184" s="1">
        <v>45755</v>
      </c>
      <c r="C184" s="2">
        <v>3.2638888888888884E-2</v>
      </c>
      <c r="D184" s="1"/>
      <c r="E184" s="2"/>
      <c r="F184" s="1">
        <v>45755</v>
      </c>
      <c r="G184" s="2">
        <v>3.6493055555555598E-2</v>
      </c>
      <c r="H184" t="s">
        <v>874</v>
      </c>
      <c r="I184" t="s">
        <v>361</v>
      </c>
      <c r="J184" t="s">
        <v>721</v>
      </c>
      <c r="K184" t="s">
        <v>722</v>
      </c>
      <c r="L184" t="s">
        <v>592</v>
      </c>
      <c r="M184">
        <v>7</v>
      </c>
      <c r="N184" t="s">
        <v>1066</v>
      </c>
      <c r="Q184" t="s">
        <v>1067</v>
      </c>
      <c r="R184" t="s">
        <v>500</v>
      </c>
      <c r="S184" t="s">
        <v>725</v>
      </c>
      <c r="T184" t="s">
        <v>65</v>
      </c>
      <c r="Y184" t="s">
        <v>1068</v>
      </c>
      <c r="Z184" t="s">
        <v>67</v>
      </c>
      <c r="AA184" t="s">
        <v>89</v>
      </c>
      <c r="AB184" t="s">
        <v>90</v>
      </c>
      <c r="AC184" t="s">
        <v>106</v>
      </c>
      <c r="AD184" t="s">
        <v>71</v>
      </c>
      <c r="AE184" t="s">
        <v>72</v>
      </c>
    </row>
    <row r="185" spans="1:31" x14ac:dyDescent="0.2">
      <c r="A185" t="s">
        <v>799</v>
      </c>
      <c r="B185" s="1">
        <v>45756</v>
      </c>
      <c r="C185" s="2">
        <v>0.96527777777777768</v>
      </c>
      <c r="D185" s="1">
        <v>45756</v>
      </c>
      <c r="E185" s="2">
        <v>0.96597222222222223</v>
      </c>
      <c r="F185" s="1">
        <v>45757</v>
      </c>
      <c r="G185" s="2">
        <v>0.57611111111111102</v>
      </c>
      <c r="H185" t="s">
        <v>874</v>
      </c>
      <c r="K185" t="s">
        <v>802</v>
      </c>
      <c r="L185" t="s">
        <v>155</v>
      </c>
      <c r="M185">
        <v>8</v>
      </c>
      <c r="N185" t="s">
        <v>1069</v>
      </c>
      <c r="Q185" t="s">
        <v>804</v>
      </c>
      <c r="R185" t="s">
        <v>1038</v>
      </c>
      <c r="S185" t="s">
        <v>805</v>
      </c>
      <c r="T185" t="s">
        <v>65</v>
      </c>
      <c r="Y185" t="s">
        <v>899</v>
      </c>
      <c r="Z185" t="s">
        <v>67</v>
      </c>
      <c r="AA185" t="s">
        <v>244</v>
      </c>
      <c r="AB185" t="s">
        <v>206</v>
      </c>
      <c r="AC185" t="s">
        <v>524</v>
      </c>
      <c r="AD185" t="s">
        <v>123</v>
      </c>
      <c r="AE185" t="s">
        <v>72</v>
      </c>
    </row>
    <row r="186" spans="1:31" x14ac:dyDescent="0.2">
      <c r="A186" t="s">
        <v>819</v>
      </c>
      <c r="B186" s="1">
        <v>45755</v>
      </c>
      <c r="C186" s="2">
        <v>0.5</v>
      </c>
      <c r="D186" s="1">
        <v>45759</v>
      </c>
      <c r="E186" s="2">
        <v>0.5</v>
      </c>
      <c r="F186" s="1">
        <v>45759</v>
      </c>
      <c r="G186" s="2">
        <v>0.52699074074074082</v>
      </c>
      <c r="H186" t="s">
        <v>887</v>
      </c>
      <c r="K186" t="s">
        <v>821</v>
      </c>
      <c r="L186" t="s">
        <v>145</v>
      </c>
      <c r="M186">
        <v>5</v>
      </c>
      <c r="N186" t="s">
        <v>1072</v>
      </c>
      <c r="Y186" t="s">
        <v>899</v>
      </c>
      <c r="Z186" t="s">
        <v>67</v>
      </c>
      <c r="AA186" t="s">
        <v>579</v>
      </c>
      <c r="AB186" t="s">
        <v>121</v>
      </c>
      <c r="AC186" t="s">
        <v>106</v>
      </c>
      <c r="AD186" t="s">
        <v>123</v>
      </c>
      <c r="AE186" t="s">
        <v>137</v>
      </c>
    </row>
    <row r="187" spans="1:31" x14ac:dyDescent="0.2">
      <c r="A187" t="s">
        <v>824</v>
      </c>
      <c r="B187" s="1"/>
      <c r="C187" s="2"/>
      <c r="D187" s="1">
        <v>45760</v>
      </c>
      <c r="E187" s="2">
        <v>0.6875</v>
      </c>
      <c r="F187" s="1">
        <v>45760</v>
      </c>
      <c r="G187" s="2">
        <v>0.69084490740740745</v>
      </c>
      <c r="H187" t="s">
        <v>874</v>
      </c>
      <c r="I187" t="s">
        <v>1075</v>
      </c>
      <c r="K187" t="s">
        <v>829</v>
      </c>
      <c r="L187" t="s">
        <v>134</v>
      </c>
      <c r="M187">
        <v>7</v>
      </c>
      <c r="N187" t="s">
        <v>1076</v>
      </c>
      <c r="Q187" t="s">
        <v>1077</v>
      </c>
      <c r="R187" t="s">
        <v>868</v>
      </c>
      <c r="S187" t="s">
        <v>218</v>
      </c>
      <c r="T187" t="s">
        <v>65</v>
      </c>
      <c r="U187" t="s">
        <v>1078</v>
      </c>
      <c r="V187" t="s">
        <v>65</v>
      </c>
      <c r="W187" t="s">
        <v>916</v>
      </c>
      <c r="X187" t="s">
        <v>833</v>
      </c>
      <c r="Y187" t="s">
        <v>869</v>
      </c>
      <c r="Z187" t="s">
        <v>67</v>
      </c>
      <c r="AA187" t="s">
        <v>834</v>
      </c>
      <c r="AB187" t="s">
        <v>159</v>
      </c>
      <c r="AC187" t="s">
        <v>160</v>
      </c>
      <c r="AD187" t="s">
        <v>435</v>
      </c>
      <c r="AE187" t="s">
        <v>72</v>
      </c>
    </row>
    <row r="188" spans="1:31" x14ac:dyDescent="0.2">
      <c r="A188" t="s">
        <v>838</v>
      </c>
      <c r="B188" s="1">
        <v>45760</v>
      </c>
      <c r="C188" s="2">
        <v>0.78115740740740747</v>
      </c>
      <c r="D188" s="1"/>
      <c r="E188" s="2"/>
      <c r="F188" s="1">
        <v>45760</v>
      </c>
      <c r="G188" s="2">
        <v>0.78115740740740747</v>
      </c>
      <c r="H188" t="s">
        <v>887</v>
      </c>
      <c r="I188" t="s">
        <v>1073</v>
      </c>
      <c r="J188" t="s">
        <v>1054</v>
      </c>
      <c r="K188" t="s">
        <v>842</v>
      </c>
      <c r="L188" t="s">
        <v>327</v>
      </c>
      <c r="M188">
        <v>7</v>
      </c>
      <c r="N188" t="s">
        <v>1074</v>
      </c>
      <c r="Y188" t="s">
        <v>869</v>
      </c>
      <c r="Z188" t="s">
        <v>67</v>
      </c>
      <c r="AA188" t="s">
        <v>147</v>
      </c>
      <c r="AB188" t="s">
        <v>90</v>
      </c>
      <c r="AC188" t="s">
        <v>160</v>
      </c>
      <c r="AD188" t="s">
        <v>435</v>
      </c>
      <c r="AE188" t="s">
        <v>137</v>
      </c>
    </row>
    <row r="189" spans="1:31" x14ac:dyDescent="0.2">
      <c r="A189" t="s">
        <v>845</v>
      </c>
      <c r="B189" s="1">
        <v>45739</v>
      </c>
      <c r="C189" s="2">
        <v>0.6201388888888888</v>
      </c>
      <c r="D189" s="1">
        <v>45739</v>
      </c>
      <c r="E189" s="2">
        <v>0.64166666666666661</v>
      </c>
      <c r="F189" s="1">
        <v>45761</v>
      </c>
      <c r="G189" s="2">
        <v>0.49540509259259258</v>
      </c>
      <c r="H189" t="s">
        <v>870</v>
      </c>
      <c r="K189" t="s">
        <v>848</v>
      </c>
      <c r="L189" t="s">
        <v>849</v>
      </c>
      <c r="M189">
        <v>9</v>
      </c>
      <c r="N189" t="s">
        <v>1070</v>
      </c>
      <c r="Y189" t="s">
        <v>1071</v>
      </c>
      <c r="Z189" t="s">
        <v>67</v>
      </c>
      <c r="AA189" t="s">
        <v>852</v>
      </c>
      <c r="AB189" t="s">
        <v>69</v>
      </c>
      <c r="AC189" t="s">
        <v>122</v>
      </c>
      <c r="AD189" t="s">
        <v>123</v>
      </c>
      <c r="AE189" t="s">
        <v>407</v>
      </c>
    </row>
    <row r="190" spans="1:31" x14ac:dyDescent="0.2">
      <c r="A190" t="s">
        <v>1007</v>
      </c>
      <c r="B190" s="1">
        <v>45761</v>
      </c>
      <c r="C190" s="2">
        <v>0.95833333333333326</v>
      </c>
      <c r="D190" s="1">
        <v>45762</v>
      </c>
      <c r="E190" s="2">
        <v>0.77083333333333326</v>
      </c>
      <c r="F190" s="1">
        <v>45762</v>
      </c>
      <c r="G190" s="2">
        <v>0.77781250000000002</v>
      </c>
      <c r="H190" t="s">
        <v>887</v>
      </c>
      <c r="I190" t="s">
        <v>902</v>
      </c>
      <c r="J190" t="s">
        <v>1054</v>
      </c>
      <c r="K190" t="s">
        <v>1008</v>
      </c>
      <c r="L190" t="s">
        <v>101</v>
      </c>
      <c r="M190">
        <v>8</v>
      </c>
      <c r="N190" t="s">
        <v>1086</v>
      </c>
      <c r="Y190" t="s">
        <v>1068</v>
      </c>
      <c r="Z190" t="s">
        <v>67</v>
      </c>
      <c r="AA190" t="s">
        <v>1079</v>
      </c>
      <c r="AB190" t="s">
        <v>637</v>
      </c>
      <c r="AC190" t="s">
        <v>160</v>
      </c>
      <c r="AD190" t="s">
        <v>123</v>
      </c>
      <c r="AE190" t="s">
        <v>137</v>
      </c>
    </row>
    <row r="191" spans="1:31" x14ac:dyDescent="0.2">
      <c r="A191" t="s">
        <v>1009</v>
      </c>
      <c r="B191" s="1">
        <v>45763</v>
      </c>
      <c r="C191" s="2">
        <v>0.25</v>
      </c>
      <c r="D191" s="1">
        <v>45765</v>
      </c>
      <c r="E191" s="2"/>
      <c r="F191" s="1">
        <v>45765</v>
      </c>
      <c r="G191" s="2">
        <v>0.92263888888888879</v>
      </c>
      <c r="H191" t="s">
        <v>887</v>
      </c>
      <c r="K191" t="s">
        <v>1010</v>
      </c>
      <c r="L191" t="s">
        <v>327</v>
      </c>
      <c r="M191">
        <v>7</v>
      </c>
      <c r="N191" t="s">
        <v>1087</v>
      </c>
      <c r="Y191" t="s">
        <v>1032</v>
      </c>
      <c r="Z191" t="s">
        <v>67</v>
      </c>
      <c r="AA191" t="s">
        <v>158</v>
      </c>
      <c r="AB191" t="s">
        <v>159</v>
      </c>
      <c r="AC191" t="s">
        <v>122</v>
      </c>
      <c r="AD191" t="s">
        <v>123</v>
      </c>
      <c r="AE191" t="s">
        <v>137</v>
      </c>
    </row>
    <row r="192" spans="1:31" x14ac:dyDescent="0.2">
      <c r="A192" t="s">
        <v>1011</v>
      </c>
      <c r="B192" s="1">
        <v>45765</v>
      </c>
      <c r="C192" s="2">
        <v>0.85416666666666674</v>
      </c>
      <c r="D192" s="1"/>
      <c r="E192" s="2"/>
      <c r="F192" s="1">
        <v>45765</v>
      </c>
      <c r="G192" s="2">
        <v>0.9776851851851851</v>
      </c>
      <c r="H192" t="s">
        <v>878</v>
      </c>
      <c r="I192" t="s">
        <v>1088</v>
      </c>
      <c r="J192" t="s">
        <v>440</v>
      </c>
      <c r="K192" t="s">
        <v>1012</v>
      </c>
      <c r="L192" t="s">
        <v>1080</v>
      </c>
      <c r="M192">
        <v>7</v>
      </c>
      <c r="N192" t="s">
        <v>1089</v>
      </c>
      <c r="Y192" t="s">
        <v>1032</v>
      </c>
      <c r="Z192" t="s">
        <v>67</v>
      </c>
      <c r="AA192" t="s">
        <v>194</v>
      </c>
      <c r="AB192" t="s">
        <v>159</v>
      </c>
      <c r="AC192" t="s">
        <v>586</v>
      </c>
      <c r="AD192" t="s">
        <v>181</v>
      </c>
      <c r="AE192" t="s">
        <v>353</v>
      </c>
    </row>
    <row r="193" spans="1:31" x14ac:dyDescent="0.2">
      <c r="A193" t="s">
        <v>1013</v>
      </c>
      <c r="B193" s="1">
        <v>45766</v>
      </c>
      <c r="C193" s="2">
        <v>0.58333333333333326</v>
      </c>
      <c r="D193" s="1">
        <v>45766</v>
      </c>
      <c r="E193" s="2">
        <v>0.625</v>
      </c>
      <c r="F193" s="1">
        <v>45766</v>
      </c>
      <c r="G193" s="2">
        <v>0.63688657407407412</v>
      </c>
      <c r="H193" t="s">
        <v>874</v>
      </c>
      <c r="I193" t="s">
        <v>902</v>
      </c>
      <c r="K193" t="s">
        <v>1014</v>
      </c>
      <c r="L193" t="s">
        <v>283</v>
      </c>
      <c r="M193">
        <v>8</v>
      </c>
      <c r="N193" t="s">
        <v>1090</v>
      </c>
      <c r="Q193" t="s">
        <v>1091</v>
      </c>
      <c r="R193" t="s">
        <v>916</v>
      </c>
      <c r="S193" t="s">
        <v>1092</v>
      </c>
      <c r="T193" t="s">
        <v>65</v>
      </c>
      <c r="U193" t="s">
        <v>1093</v>
      </c>
      <c r="V193" t="s">
        <v>65</v>
      </c>
      <c r="W193" t="s">
        <v>1094</v>
      </c>
      <c r="X193" t="s">
        <v>1081</v>
      </c>
      <c r="Y193" t="s">
        <v>1085</v>
      </c>
      <c r="Z193" t="s">
        <v>67</v>
      </c>
      <c r="AA193" t="s">
        <v>579</v>
      </c>
      <c r="AB193" t="s">
        <v>121</v>
      </c>
      <c r="AC193" t="s">
        <v>524</v>
      </c>
      <c r="AD193" t="s">
        <v>123</v>
      </c>
      <c r="AE193" t="s">
        <v>72</v>
      </c>
    </row>
    <row r="194" spans="1:31" x14ac:dyDescent="0.2">
      <c r="A194" t="s">
        <v>1015</v>
      </c>
      <c r="B194" s="1"/>
      <c r="C194" s="2"/>
      <c r="D194" s="1"/>
      <c r="E194" s="2"/>
      <c r="F194" s="1">
        <v>45768</v>
      </c>
      <c r="G194" s="2">
        <v>0.40254629629629624</v>
      </c>
      <c r="H194" t="s">
        <v>887</v>
      </c>
      <c r="K194" t="s">
        <v>1016</v>
      </c>
      <c r="L194" t="s">
        <v>327</v>
      </c>
      <c r="M194">
        <v>7</v>
      </c>
      <c r="N194" t="s">
        <v>1095</v>
      </c>
      <c r="Y194" t="s">
        <v>1083</v>
      </c>
      <c r="Z194" t="s">
        <v>67</v>
      </c>
      <c r="AA194" t="s">
        <v>603</v>
      </c>
      <c r="AB194" t="s">
        <v>206</v>
      </c>
      <c r="AC194" t="s">
        <v>586</v>
      </c>
      <c r="AD194" t="s">
        <v>92</v>
      </c>
    </row>
    <row r="195" spans="1:31" x14ac:dyDescent="0.2">
      <c r="A195" t="s">
        <v>1017</v>
      </c>
      <c r="B195" s="1">
        <v>45767</v>
      </c>
      <c r="C195" s="2">
        <v>0.14861111111111103</v>
      </c>
      <c r="D195" s="1">
        <v>45768</v>
      </c>
      <c r="E195" s="2">
        <v>0.33333333333333326</v>
      </c>
      <c r="F195" s="1">
        <v>45768</v>
      </c>
      <c r="G195" s="2">
        <v>0.33649305555555564</v>
      </c>
      <c r="H195" t="s">
        <v>922</v>
      </c>
      <c r="K195" t="s">
        <v>1018</v>
      </c>
      <c r="L195" t="s">
        <v>849</v>
      </c>
      <c r="M195">
        <v>9</v>
      </c>
      <c r="N195" t="s">
        <v>1096</v>
      </c>
      <c r="Y195" t="s">
        <v>1083</v>
      </c>
      <c r="Z195" t="s">
        <v>67</v>
      </c>
      <c r="AA195" t="s">
        <v>579</v>
      </c>
      <c r="AB195" t="s">
        <v>121</v>
      </c>
      <c r="AC195" t="s">
        <v>106</v>
      </c>
      <c r="AD195" t="s">
        <v>123</v>
      </c>
    </row>
    <row r="196" spans="1:31" x14ac:dyDescent="0.2">
      <c r="A196" t="s">
        <v>1019</v>
      </c>
      <c r="B196" s="1">
        <v>45755</v>
      </c>
      <c r="C196" s="2">
        <v>0.20833333333333326</v>
      </c>
      <c r="D196" s="1">
        <v>45757</v>
      </c>
      <c r="E196" s="2">
        <v>0.375</v>
      </c>
      <c r="F196" s="1">
        <v>45768</v>
      </c>
      <c r="G196" s="2">
        <v>0.53252314814814805</v>
      </c>
      <c r="H196" t="s">
        <v>874</v>
      </c>
      <c r="K196" t="s">
        <v>1020</v>
      </c>
      <c r="L196" t="s">
        <v>250</v>
      </c>
      <c r="M196">
        <v>5</v>
      </c>
      <c r="N196" t="s">
        <v>1097</v>
      </c>
      <c r="Q196" t="s">
        <v>1098</v>
      </c>
      <c r="R196" t="s">
        <v>1099</v>
      </c>
      <c r="S196" t="s">
        <v>1100</v>
      </c>
      <c r="T196" t="s">
        <v>65</v>
      </c>
      <c r="Y196" t="s">
        <v>1083</v>
      </c>
      <c r="Z196" t="s">
        <v>67</v>
      </c>
      <c r="AA196" t="s">
        <v>603</v>
      </c>
      <c r="AB196" t="s">
        <v>206</v>
      </c>
      <c r="AC196" t="s">
        <v>70</v>
      </c>
      <c r="AD196" t="s">
        <v>123</v>
      </c>
    </row>
    <row r="197" spans="1:31" x14ac:dyDescent="0.2">
      <c r="A197" t="s">
        <v>210</v>
      </c>
      <c r="B197" s="1">
        <v>45660</v>
      </c>
      <c r="C197" s="2">
        <v>0.89583333333333326</v>
      </c>
      <c r="D197" s="1">
        <v>45661</v>
      </c>
      <c r="E197" s="2">
        <v>0.26736111111111116</v>
      </c>
      <c r="F197" s="1">
        <v>45661</v>
      </c>
      <c r="G197" s="2">
        <v>0.4577430555555555</v>
      </c>
      <c r="H197" t="s">
        <v>864</v>
      </c>
      <c r="K197" t="s">
        <v>214</v>
      </c>
      <c r="L197" t="s">
        <v>215</v>
      </c>
      <c r="M197">
        <v>9</v>
      </c>
      <c r="N197" t="s">
        <v>866</v>
      </c>
      <c r="Q197" t="s">
        <v>867</v>
      </c>
      <c r="R197" t="s">
        <v>868</v>
      </c>
      <c r="S197" t="s">
        <v>218</v>
      </c>
      <c r="T197" t="s">
        <v>65</v>
      </c>
      <c r="Y197" t="s">
        <v>869</v>
      </c>
      <c r="Z197" t="s">
        <v>67</v>
      </c>
      <c r="AA197" t="s">
        <v>219</v>
      </c>
      <c r="AB197" t="s">
        <v>206</v>
      </c>
      <c r="AC197" t="s">
        <v>220</v>
      </c>
      <c r="AD197" t="s">
        <v>71</v>
      </c>
      <c r="AE197" t="s">
        <v>221</v>
      </c>
    </row>
    <row r="198" spans="1:31" x14ac:dyDescent="0.2">
      <c r="A198" t="s">
        <v>395</v>
      </c>
      <c r="B198" s="1">
        <v>45664</v>
      </c>
      <c r="C198" s="2">
        <v>0.58333333333333326</v>
      </c>
      <c r="D198" s="1"/>
      <c r="E198" s="2"/>
      <c r="F198" s="1">
        <v>45667</v>
      </c>
      <c r="G198" s="2">
        <v>0.59781250000000008</v>
      </c>
      <c r="H198" t="s">
        <v>870</v>
      </c>
      <c r="I198" t="s">
        <v>400</v>
      </c>
      <c r="K198" t="s">
        <v>401</v>
      </c>
      <c r="L198" t="s">
        <v>134</v>
      </c>
      <c r="M198">
        <v>7</v>
      </c>
      <c r="N198" t="s">
        <v>872</v>
      </c>
      <c r="Y198" t="s">
        <v>873</v>
      </c>
      <c r="Z198" t="s">
        <v>67</v>
      </c>
      <c r="AA198" t="s">
        <v>404</v>
      </c>
      <c r="AB198" t="s">
        <v>405</v>
      </c>
      <c r="AC198" t="s">
        <v>406</v>
      </c>
      <c r="AD198" t="s">
        <v>71</v>
      </c>
      <c r="AE198" t="s">
        <v>407</v>
      </c>
    </row>
    <row r="199" spans="1:31" x14ac:dyDescent="0.2">
      <c r="A199" t="s">
        <v>53</v>
      </c>
      <c r="B199" s="1">
        <v>45663</v>
      </c>
      <c r="C199" s="2">
        <v>0.64583333333333326</v>
      </c>
      <c r="D199" s="1">
        <v>45667</v>
      </c>
      <c r="E199" s="2"/>
      <c r="F199" s="1">
        <v>45667</v>
      </c>
      <c r="G199" s="2">
        <v>0.82629629629629631</v>
      </c>
      <c r="H199" t="s">
        <v>874</v>
      </c>
      <c r="K199" t="s">
        <v>60</v>
      </c>
      <c r="M199">
        <v>7</v>
      </c>
      <c r="N199" t="s">
        <v>875</v>
      </c>
      <c r="Q199" t="s">
        <v>62</v>
      </c>
      <c r="R199" t="s">
        <v>868</v>
      </c>
      <c r="S199" t="s">
        <v>64</v>
      </c>
      <c r="T199" t="s">
        <v>65</v>
      </c>
      <c r="Y199" t="s">
        <v>876</v>
      </c>
      <c r="Z199" t="s">
        <v>67</v>
      </c>
      <c r="AA199" t="s">
        <v>68</v>
      </c>
      <c r="AB199" t="s">
        <v>69</v>
      </c>
      <c r="AC199" t="s">
        <v>70</v>
      </c>
      <c r="AD199" t="s">
        <v>123</v>
      </c>
      <c r="AE199" t="s">
        <v>72</v>
      </c>
    </row>
    <row r="200" spans="1:31" x14ac:dyDescent="0.2">
      <c r="A200" t="s">
        <v>341</v>
      </c>
      <c r="B200" s="1">
        <v>45670</v>
      </c>
      <c r="C200" s="2">
        <v>0.50347222222222232</v>
      </c>
      <c r="D200" s="1"/>
      <c r="E200" s="2"/>
      <c r="F200" s="1">
        <v>45670</v>
      </c>
      <c r="G200" s="2">
        <v>0.50537037037037047</v>
      </c>
      <c r="H200" t="s">
        <v>344</v>
      </c>
      <c r="I200" t="s">
        <v>877</v>
      </c>
      <c r="J200" t="s">
        <v>878</v>
      </c>
      <c r="K200" t="s">
        <v>348</v>
      </c>
      <c r="L200" t="s">
        <v>84</v>
      </c>
      <c r="M200">
        <v>8</v>
      </c>
      <c r="N200" t="s">
        <v>880</v>
      </c>
      <c r="Y200" t="s">
        <v>869</v>
      </c>
      <c r="Z200" t="s">
        <v>67</v>
      </c>
      <c r="AA200" t="s">
        <v>350</v>
      </c>
      <c r="AB200" t="s">
        <v>351</v>
      </c>
      <c r="AC200" t="s">
        <v>352</v>
      </c>
      <c r="AD200" t="s">
        <v>123</v>
      </c>
      <c r="AE200" t="s">
        <v>353</v>
      </c>
    </row>
    <row r="201" spans="1:31" x14ac:dyDescent="0.2">
      <c r="A201" t="s">
        <v>356</v>
      </c>
      <c r="B201" s="1">
        <v>45671</v>
      </c>
      <c r="C201" s="2">
        <v>0.64067129629629638</v>
      </c>
      <c r="D201" s="1"/>
      <c r="E201" s="2"/>
      <c r="F201" s="1">
        <v>45671</v>
      </c>
      <c r="G201" s="2">
        <v>0.64067129629629638</v>
      </c>
      <c r="H201" t="s">
        <v>878</v>
      </c>
      <c r="I201" t="s">
        <v>881</v>
      </c>
      <c r="J201" t="s">
        <v>361</v>
      </c>
      <c r="K201" t="s">
        <v>362</v>
      </c>
      <c r="L201" t="s">
        <v>363</v>
      </c>
      <c r="M201">
        <v>9</v>
      </c>
      <c r="N201" t="s">
        <v>882</v>
      </c>
      <c r="Q201" t="s">
        <v>883</v>
      </c>
      <c r="R201" t="s">
        <v>884</v>
      </c>
      <c r="S201" t="s">
        <v>367</v>
      </c>
      <c r="T201" t="s">
        <v>65</v>
      </c>
      <c r="Y201" t="s">
        <v>885</v>
      </c>
      <c r="Z201" t="s">
        <v>67</v>
      </c>
      <c r="AA201" t="s">
        <v>219</v>
      </c>
      <c r="AB201" t="s">
        <v>368</v>
      </c>
      <c r="AC201" t="s">
        <v>160</v>
      </c>
      <c r="AD201" t="s">
        <v>123</v>
      </c>
      <c r="AE201" t="s">
        <v>353</v>
      </c>
    </row>
    <row r="202" spans="1:31" x14ac:dyDescent="0.2">
      <c r="A202" t="s">
        <v>224</v>
      </c>
      <c r="B202" s="1">
        <v>45672</v>
      </c>
      <c r="C202" s="2">
        <v>0.5398842592592592</v>
      </c>
      <c r="D202" s="1"/>
      <c r="E202" s="2"/>
      <c r="F202" s="1">
        <v>45672</v>
      </c>
      <c r="G202" s="2">
        <v>0.5398842592592592</v>
      </c>
      <c r="H202" t="s">
        <v>864</v>
      </c>
      <c r="K202" t="s">
        <v>227</v>
      </c>
      <c r="L202" t="s">
        <v>84</v>
      </c>
      <c r="M202">
        <v>8</v>
      </c>
      <c r="N202" t="s">
        <v>886</v>
      </c>
      <c r="Q202" t="s">
        <v>229</v>
      </c>
      <c r="R202" t="s">
        <v>868</v>
      </c>
      <c r="S202" t="s">
        <v>230</v>
      </c>
      <c r="T202" t="s">
        <v>65</v>
      </c>
      <c r="Y202" t="s">
        <v>885</v>
      </c>
      <c r="Z202" t="s">
        <v>67</v>
      </c>
      <c r="AA202" t="s">
        <v>231</v>
      </c>
      <c r="AB202" t="s">
        <v>232</v>
      </c>
      <c r="AC202" t="s">
        <v>70</v>
      </c>
      <c r="AD202" t="s">
        <v>71</v>
      </c>
      <c r="AE202" t="s">
        <v>221</v>
      </c>
    </row>
    <row r="203" spans="1:31" x14ac:dyDescent="0.2">
      <c r="A203" t="s">
        <v>129</v>
      </c>
      <c r="B203" s="1">
        <v>45673</v>
      </c>
      <c r="C203" s="2">
        <v>0.5</v>
      </c>
      <c r="D203" s="1">
        <v>45673</v>
      </c>
      <c r="E203" s="2">
        <v>0.75</v>
      </c>
      <c r="F203" s="1">
        <v>45673</v>
      </c>
      <c r="G203" s="2">
        <v>0.81587962962962957</v>
      </c>
      <c r="H203" t="s">
        <v>887</v>
      </c>
      <c r="K203" t="s">
        <v>133</v>
      </c>
      <c r="L203" t="s">
        <v>134</v>
      </c>
      <c r="M203">
        <v>7</v>
      </c>
      <c r="N203" t="s">
        <v>888</v>
      </c>
      <c r="Y203" t="s">
        <v>876</v>
      </c>
      <c r="Z203" t="s">
        <v>67</v>
      </c>
      <c r="AA203" t="s">
        <v>136</v>
      </c>
      <c r="AB203" t="s">
        <v>69</v>
      </c>
      <c r="AC203" t="s">
        <v>70</v>
      </c>
      <c r="AD203" t="s">
        <v>71</v>
      </c>
      <c r="AE203" t="s">
        <v>137</v>
      </c>
    </row>
    <row r="204" spans="1:31" x14ac:dyDescent="0.2">
      <c r="A204" t="s">
        <v>371</v>
      </c>
      <c r="B204" s="1">
        <v>45673</v>
      </c>
      <c r="C204" s="2">
        <v>0.87708333333333344</v>
      </c>
      <c r="D204" s="1">
        <v>45673</v>
      </c>
      <c r="E204" s="2">
        <v>0.88611111111111107</v>
      </c>
      <c r="F204" s="1">
        <v>45674</v>
      </c>
      <c r="G204" s="2">
        <v>0.51179398148148159</v>
      </c>
      <c r="H204" t="s">
        <v>878</v>
      </c>
      <c r="K204" t="s">
        <v>374</v>
      </c>
      <c r="L204" t="s">
        <v>178</v>
      </c>
      <c r="M204">
        <v>9</v>
      </c>
      <c r="N204" t="s">
        <v>889</v>
      </c>
      <c r="R204" t="s">
        <v>890</v>
      </c>
      <c r="S204" t="s">
        <v>891</v>
      </c>
      <c r="Y204" t="s">
        <v>876</v>
      </c>
      <c r="Z204" t="s">
        <v>67</v>
      </c>
      <c r="AA204" t="s">
        <v>89</v>
      </c>
      <c r="AB204" t="s">
        <v>90</v>
      </c>
      <c r="AC204" t="s">
        <v>378</v>
      </c>
      <c r="AD204" t="s">
        <v>435</v>
      </c>
      <c r="AE204" t="s">
        <v>353</v>
      </c>
    </row>
    <row r="205" spans="1:31" x14ac:dyDescent="0.2">
      <c r="A205" t="s">
        <v>236</v>
      </c>
      <c r="B205" s="1">
        <v>45678</v>
      </c>
      <c r="C205" s="2">
        <v>0.79166666666666674</v>
      </c>
      <c r="D205" s="1">
        <v>45679</v>
      </c>
      <c r="E205" s="2">
        <v>0.13125000000000009</v>
      </c>
      <c r="F205" s="1">
        <v>45679</v>
      </c>
      <c r="G205" s="2">
        <v>0.13255787037037048</v>
      </c>
      <c r="H205" t="s">
        <v>864</v>
      </c>
      <c r="K205" t="s">
        <v>239</v>
      </c>
      <c r="L205" t="s">
        <v>178</v>
      </c>
      <c r="M205">
        <v>9</v>
      </c>
      <c r="N205" t="s">
        <v>892</v>
      </c>
      <c r="Q205" t="s">
        <v>241</v>
      </c>
      <c r="R205" t="s">
        <v>63</v>
      </c>
      <c r="S205" t="s">
        <v>242</v>
      </c>
      <c r="T205" t="s">
        <v>65</v>
      </c>
      <c r="Y205" t="s">
        <v>893</v>
      </c>
      <c r="Z205" t="s">
        <v>67</v>
      </c>
      <c r="AA205" t="s">
        <v>244</v>
      </c>
      <c r="AB205" t="s">
        <v>206</v>
      </c>
      <c r="AC205" t="s">
        <v>160</v>
      </c>
      <c r="AD205" t="s">
        <v>71</v>
      </c>
      <c r="AE205" t="s">
        <v>221</v>
      </c>
    </row>
    <row r="206" spans="1:31" x14ac:dyDescent="0.2">
      <c r="A206" t="s">
        <v>246</v>
      </c>
      <c r="B206" s="1">
        <v>45679</v>
      </c>
      <c r="C206" s="2">
        <v>0.33333333333333326</v>
      </c>
      <c r="D206" s="1">
        <v>45679</v>
      </c>
      <c r="E206" s="2">
        <v>0.80069444444444438</v>
      </c>
      <c r="F206" s="1">
        <v>45679</v>
      </c>
      <c r="G206" s="2">
        <v>0.8020370370370371</v>
      </c>
      <c r="H206" t="s">
        <v>864</v>
      </c>
      <c r="K206" t="s">
        <v>249</v>
      </c>
      <c r="L206" t="s">
        <v>250</v>
      </c>
      <c r="M206">
        <v>5</v>
      </c>
      <c r="N206" t="s">
        <v>895</v>
      </c>
      <c r="Q206" t="s">
        <v>252</v>
      </c>
      <c r="R206" t="s">
        <v>896</v>
      </c>
      <c r="S206" t="s">
        <v>254</v>
      </c>
      <c r="T206" t="s">
        <v>65</v>
      </c>
      <c r="Y206" t="s">
        <v>885</v>
      </c>
      <c r="Z206" t="s">
        <v>67</v>
      </c>
      <c r="AA206" t="s">
        <v>244</v>
      </c>
      <c r="AB206" t="s">
        <v>206</v>
      </c>
      <c r="AC206" t="s">
        <v>122</v>
      </c>
      <c r="AD206" t="s">
        <v>71</v>
      </c>
      <c r="AE206" t="s">
        <v>221</v>
      </c>
    </row>
    <row r="207" spans="1:31" x14ac:dyDescent="0.2">
      <c r="A207" t="s">
        <v>409</v>
      </c>
      <c r="B207" s="1">
        <v>45680</v>
      </c>
      <c r="C207" s="2">
        <v>0.625</v>
      </c>
      <c r="D207" s="1"/>
      <c r="E207" s="2"/>
      <c r="F207" s="1">
        <v>45680</v>
      </c>
      <c r="G207" s="2">
        <v>0.66545138888888888</v>
      </c>
      <c r="H207" t="s">
        <v>897</v>
      </c>
      <c r="I207" t="s">
        <v>400</v>
      </c>
      <c r="K207" t="s">
        <v>414</v>
      </c>
      <c r="L207" t="s">
        <v>84</v>
      </c>
      <c r="M207">
        <v>8</v>
      </c>
      <c r="N207" t="s">
        <v>898</v>
      </c>
      <c r="Y207" t="s">
        <v>899</v>
      </c>
      <c r="Z207" t="s">
        <v>67</v>
      </c>
      <c r="AA207" t="s">
        <v>352</v>
      </c>
      <c r="AB207" t="s">
        <v>417</v>
      </c>
      <c r="AC207" t="s">
        <v>406</v>
      </c>
      <c r="AD207" t="s">
        <v>418</v>
      </c>
    </row>
    <row r="208" spans="1:31" x14ac:dyDescent="0.2">
      <c r="A208" t="s">
        <v>140</v>
      </c>
      <c r="B208" s="1">
        <v>45682</v>
      </c>
      <c r="C208" s="2">
        <v>0.45833333333333326</v>
      </c>
      <c r="D208" s="1">
        <v>45682</v>
      </c>
      <c r="E208" s="2">
        <v>0.58333333333333326</v>
      </c>
      <c r="F208" s="1">
        <v>45682</v>
      </c>
      <c r="G208" s="2">
        <v>0.58054398148148145</v>
      </c>
      <c r="H208" t="s">
        <v>887</v>
      </c>
      <c r="K208" t="s">
        <v>144</v>
      </c>
      <c r="L208" t="s">
        <v>145</v>
      </c>
      <c r="M208">
        <v>5</v>
      </c>
      <c r="N208" t="s">
        <v>900</v>
      </c>
      <c r="Y208" t="s">
        <v>901</v>
      </c>
      <c r="Z208" t="s">
        <v>67</v>
      </c>
      <c r="AA208" t="s">
        <v>147</v>
      </c>
      <c r="AB208" t="s">
        <v>90</v>
      </c>
      <c r="AC208" t="s">
        <v>70</v>
      </c>
      <c r="AD208" t="s">
        <v>71</v>
      </c>
      <c r="AE208" t="s">
        <v>137</v>
      </c>
    </row>
    <row r="209" spans="1:31" x14ac:dyDescent="0.2">
      <c r="A209" t="s">
        <v>77</v>
      </c>
      <c r="B209" s="1">
        <v>45682</v>
      </c>
      <c r="C209" s="2">
        <v>0.76875000000000004</v>
      </c>
      <c r="D209" s="1"/>
      <c r="E209" s="2"/>
      <c r="F209" s="1">
        <v>45683</v>
      </c>
      <c r="G209" s="2">
        <v>0.44056712962962963</v>
      </c>
      <c r="H209" t="s">
        <v>874</v>
      </c>
      <c r="I209" t="s">
        <v>902</v>
      </c>
      <c r="K209" t="s">
        <v>83</v>
      </c>
      <c r="L209" t="s">
        <v>84</v>
      </c>
      <c r="M209">
        <v>8</v>
      </c>
      <c r="N209" t="s">
        <v>903</v>
      </c>
      <c r="Q209" t="s">
        <v>904</v>
      </c>
      <c r="R209" t="s">
        <v>868</v>
      </c>
      <c r="S209" t="s">
        <v>87</v>
      </c>
      <c r="T209" t="s">
        <v>65</v>
      </c>
      <c r="Y209" t="s">
        <v>901</v>
      </c>
      <c r="Z209" t="s">
        <v>67</v>
      </c>
      <c r="AA209" t="s">
        <v>89</v>
      </c>
      <c r="AB209" t="s">
        <v>90</v>
      </c>
      <c r="AC209" t="s">
        <v>91</v>
      </c>
      <c r="AD209" t="s">
        <v>92</v>
      </c>
      <c r="AE209" t="s">
        <v>72</v>
      </c>
    </row>
    <row r="210" spans="1:31" x14ac:dyDescent="0.2">
      <c r="A210" t="s">
        <v>96</v>
      </c>
      <c r="B210" s="1">
        <v>45683</v>
      </c>
      <c r="C210" s="2">
        <v>0.84027777777777768</v>
      </c>
      <c r="D210" s="1">
        <v>45683</v>
      </c>
      <c r="E210" s="2">
        <v>0.84652777777777777</v>
      </c>
      <c r="F210" s="1">
        <v>45683</v>
      </c>
      <c r="G210" s="2">
        <v>0.85009259259259262</v>
      </c>
      <c r="H210" t="s">
        <v>874</v>
      </c>
      <c r="I210" t="s">
        <v>902</v>
      </c>
      <c r="K210" t="s">
        <v>100</v>
      </c>
      <c r="L210" t="s">
        <v>101</v>
      </c>
      <c r="M210">
        <v>9</v>
      </c>
      <c r="N210" t="s">
        <v>905</v>
      </c>
      <c r="Q210" t="s">
        <v>906</v>
      </c>
      <c r="R210" t="s">
        <v>868</v>
      </c>
      <c r="S210" t="s">
        <v>104</v>
      </c>
      <c r="T210" t="s">
        <v>907</v>
      </c>
      <c r="Y210" t="s">
        <v>876</v>
      </c>
      <c r="Z210" t="s">
        <v>67</v>
      </c>
      <c r="AA210" t="s">
        <v>105</v>
      </c>
      <c r="AB210" t="s">
        <v>69</v>
      </c>
      <c r="AC210" t="s">
        <v>106</v>
      </c>
      <c r="AD210" t="s">
        <v>71</v>
      </c>
      <c r="AE210" t="s">
        <v>72</v>
      </c>
    </row>
    <row r="211" spans="1:31" x14ac:dyDescent="0.2">
      <c r="A211" t="s">
        <v>256</v>
      </c>
      <c r="B211" s="1">
        <v>45685</v>
      </c>
      <c r="C211" s="2">
        <v>0.625</v>
      </c>
      <c r="D211" s="1">
        <v>45686</v>
      </c>
      <c r="E211" s="2">
        <v>0.91736111111111107</v>
      </c>
      <c r="F211" s="1">
        <v>45686</v>
      </c>
      <c r="G211" s="2">
        <v>0.91833333333333322</v>
      </c>
      <c r="H211" t="s">
        <v>864</v>
      </c>
      <c r="I211" t="s">
        <v>902</v>
      </c>
      <c r="K211" t="s">
        <v>260</v>
      </c>
      <c r="L211" t="s">
        <v>261</v>
      </c>
      <c r="M211">
        <v>6</v>
      </c>
      <c r="N211" t="s">
        <v>909</v>
      </c>
      <c r="Q211" t="s">
        <v>910</v>
      </c>
      <c r="R211" t="s">
        <v>911</v>
      </c>
      <c r="S211" t="s">
        <v>265</v>
      </c>
      <c r="T211" t="s">
        <v>65</v>
      </c>
      <c r="Y211" t="s">
        <v>912</v>
      </c>
      <c r="Z211" t="s">
        <v>67</v>
      </c>
      <c r="AA211" t="s">
        <v>244</v>
      </c>
      <c r="AB211" t="s">
        <v>206</v>
      </c>
      <c r="AC211" t="s">
        <v>70</v>
      </c>
      <c r="AD211" t="s">
        <v>266</v>
      </c>
      <c r="AE211" t="s">
        <v>221</v>
      </c>
    </row>
    <row r="212" spans="1:31" x14ac:dyDescent="0.2">
      <c r="A212" t="s">
        <v>151</v>
      </c>
      <c r="B212" s="1">
        <v>45688</v>
      </c>
      <c r="C212" s="2">
        <v>0.49988425925925917</v>
      </c>
      <c r="D212" s="1"/>
      <c r="E212" s="2"/>
      <c r="F212" s="1">
        <v>45688</v>
      </c>
      <c r="G212" s="2">
        <v>0.49988425925925917</v>
      </c>
      <c r="H212" t="s">
        <v>887</v>
      </c>
      <c r="K212" t="s">
        <v>154</v>
      </c>
      <c r="L212" t="s">
        <v>155</v>
      </c>
      <c r="M212">
        <v>8</v>
      </c>
      <c r="N212" t="s">
        <v>913</v>
      </c>
      <c r="Y212" t="s">
        <v>869</v>
      </c>
      <c r="Z212" t="s">
        <v>67</v>
      </c>
      <c r="AA212" t="s">
        <v>158</v>
      </c>
      <c r="AB212" t="s">
        <v>159</v>
      </c>
      <c r="AC212" t="s">
        <v>160</v>
      </c>
      <c r="AD212" t="s">
        <v>71</v>
      </c>
      <c r="AE212" t="s">
        <v>137</v>
      </c>
    </row>
    <row r="213" spans="1:31" x14ac:dyDescent="0.2">
      <c r="A213" t="s">
        <v>269</v>
      </c>
      <c r="B213" s="1">
        <v>45689</v>
      </c>
      <c r="C213" s="2">
        <v>4.1666666666666741E-2</v>
      </c>
      <c r="D213" s="1"/>
      <c r="E213" s="2">
        <v>0.10416666666666674</v>
      </c>
      <c r="F213" s="1">
        <v>45689</v>
      </c>
      <c r="G213" s="2">
        <v>0.11982638888888886</v>
      </c>
      <c r="H213" t="s">
        <v>864</v>
      </c>
      <c r="K213" t="s">
        <v>272</v>
      </c>
      <c r="L213" t="s">
        <v>273</v>
      </c>
      <c r="M213">
        <v>6</v>
      </c>
      <c r="N213" t="s">
        <v>914</v>
      </c>
      <c r="Q213" t="s">
        <v>915</v>
      </c>
      <c r="R213" t="s">
        <v>916</v>
      </c>
      <c r="S213" t="s">
        <v>276</v>
      </c>
      <c r="T213" t="s">
        <v>65</v>
      </c>
      <c r="Y213" t="s">
        <v>885</v>
      </c>
      <c r="Z213" t="s">
        <v>67</v>
      </c>
      <c r="AA213" t="s">
        <v>244</v>
      </c>
      <c r="AB213" t="s">
        <v>206</v>
      </c>
      <c r="AC213" t="s">
        <v>122</v>
      </c>
      <c r="AD213" t="s">
        <v>71</v>
      </c>
      <c r="AE213" t="s">
        <v>221</v>
      </c>
    </row>
    <row r="214" spans="1:31" x14ac:dyDescent="0.2">
      <c r="A214" t="s">
        <v>382</v>
      </c>
      <c r="B214" s="1">
        <v>45690</v>
      </c>
      <c r="C214" s="2">
        <v>0.72569444444444442</v>
      </c>
      <c r="D214" s="1">
        <v>45690</v>
      </c>
      <c r="E214" s="2">
        <v>0.75</v>
      </c>
      <c r="F214" s="1">
        <v>45691</v>
      </c>
      <c r="G214" s="2">
        <v>0.50143518518518526</v>
      </c>
      <c r="H214" t="s">
        <v>176</v>
      </c>
      <c r="I214" t="s">
        <v>878</v>
      </c>
      <c r="K214" t="s">
        <v>385</v>
      </c>
      <c r="L214" t="s">
        <v>145</v>
      </c>
      <c r="M214">
        <v>5</v>
      </c>
      <c r="N214" t="s">
        <v>917</v>
      </c>
      <c r="Y214" t="s">
        <v>876</v>
      </c>
      <c r="Z214" t="s">
        <v>67</v>
      </c>
      <c r="AA214" t="s">
        <v>105</v>
      </c>
      <c r="AB214" t="s">
        <v>69</v>
      </c>
      <c r="AC214" t="s">
        <v>180</v>
      </c>
      <c r="AD214" t="s">
        <v>92</v>
      </c>
    </row>
    <row r="215" spans="1:31" x14ac:dyDescent="0.2">
      <c r="A215" t="s">
        <v>388</v>
      </c>
      <c r="B215" s="1"/>
      <c r="C215" s="2"/>
      <c r="D215" s="1"/>
      <c r="E215" s="2"/>
      <c r="F215" s="1">
        <v>45691</v>
      </c>
      <c r="G215" s="2">
        <v>0.69484953703703711</v>
      </c>
      <c r="H215" t="s">
        <v>878</v>
      </c>
      <c r="K215" t="s">
        <v>390</v>
      </c>
      <c r="L215" t="s">
        <v>363</v>
      </c>
      <c r="M215">
        <v>9</v>
      </c>
      <c r="N215" t="s">
        <v>918</v>
      </c>
      <c r="Y215" t="s">
        <v>901</v>
      </c>
      <c r="Z215" t="s">
        <v>67</v>
      </c>
      <c r="AA215" t="s">
        <v>136</v>
      </c>
      <c r="AB215" t="s">
        <v>69</v>
      </c>
      <c r="AC215" t="s">
        <v>106</v>
      </c>
      <c r="AD215" t="s">
        <v>71</v>
      </c>
      <c r="AE215" t="s">
        <v>353</v>
      </c>
    </row>
    <row r="216" spans="1:31" x14ac:dyDescent="0.2">
      <c r="A216" t="s">
        <v>279</v>
      </c>
      <c r="B216" s="1">
        <v>45691</v>
      </c>
      <c r="C216" s="2">
        <v>0.77083333333333326</v>
      </c>
      <c r="D216" s="1">
        <v>45692</v>
      </c>
      <c r="E216" s="2">
        <v>0.79166666666666674</v>
      </c>
      <c r="F216" s="1">
        <v>45692</v>
      </c>
      <c r="G216" s="2">
        <v>0.53023148148148147</v>
      </c>
      <c r="H216" t="s">
        <v>864</v>
      </c>
      <c r="K216" t="s">
        <v>282</v>
      </c>
      <c r="L216" t="s">
        <v>283</v>
      </c>
      <c r="M216">
        <v>8</v>
      </c>
      <c r="N216" t="s">
        <v>919</v>
      </c>
      <c r="Q216" t="s">
        <v>920</v>
      </c>
      <c r="R216" t="s">
        <v>286</v>
      </c>
      <c r="S216" t="s">
        <v>921</v>
      </c>
      <c r="T216" t="s">
        <v>288</v>
      </c>
      <c r="Y216" t="s">
        <v>876</v>
      </c>
      <c r="Z216" t="s">
        <v>67</v>
      </c>
      <c r="AA216" t="s">
        <v>105</v>
      </c>
      <c r="AB216" t="s">
        <v>69</v>
      </c>
      <c r="AC216" t="s">
        <v>70</v>
      </c>
      <c r="AD216" t="s">
        <v>195</v>
      </c>
      <c r="AE216" t="s">
        <v>221</v>
      </c>
    </row>
    <row r="217" spans="1:31" x14ac:dyDescent="0.2">
      <c r="A217" t="s">
        <v>161</v>
      </c>
      <c r="B217" s="1">
        <v>45693</v>
      </c>
      <c r="C217" s="2">
        <v>0.12291666666666656</v>
      </c>
      <c r="D217" s="1"/>
      <c r="E217" s="2"/>
      <c r="F217" s="1">
        <v>45693</v>
      </c>
      <c r="G217" s="2">
        <v>0.12339120370370371</v>
      </c>
      <c r="H217" t="s">
        <v>922</v>
      </c>
      <c r="I217" t="s">
        <v>167</v>
      </c>
      <c r="K217" t="s">
        <v>168</v>
      </c>
      <c r="L217" t="s">
        <v>155</v>
      </c>
      <c r="M217">
        <v>8</v>
      </c>
      <c r="N217" t="s">
        <v>923</v>
      </c>
      <c r="Y217" t="s">
        <v>885</v>
      </c>
      <c r="Z217" t="s">
        <v>67</v>
      </c>
      <c r="AA217" t="s">
        <v>170</v>
      </c>
      <c r="AB217" t="s">
        <v>90</v>
      </c>
      <c r="AC217" t="s">
        <v>171</v>
      </c>
      <c r="AD217" t="s">
        <v>123</v>
      </c>
      <c r="AE217" t="s">
        <v>137</v>
      </c>
    </row>
    <row r="218" spans="1:31" x14ac:dyDescent="0.2">
      <c r="A218" t="s">
        <v>292</v>
      </c>
      <c r="B218" s="1">
        <v>45695</v>
      </c>
      <c r="C218" s="2">
        <v>0.27430555555555558</v>
      </c>
      <c r="D218" s="1">
        <v>45695</v>
      </c>
      <c r="E218" s="2">
        <v>0.28472222222222232</v>
      </c>
      <c r="F218" s="1">
        <v>45695</v>
      </c>
      <c r="G218" s="2">
        <v>0.30738425925925927</v>
      </c>
      <c r="H218" t="s">
        <v>864</v>
      </c>
      <c r="K218" t="s">
        <v>296</v>
      </c>
      <c r="L218" t="s">
        <v>203</v>
      </c>
      <c r="M218">
        <v>5</v>
      </c>
      <c r="N218" t="s">
        <v>924</v>
      </c>
      <c r="Q218" t="s">
        <v>925</v>
      </c>
      <c r="R218" t="s">
        <v>926</v>
      </c>
      <c r="S218" t="s">
        <v>300</v>
      </c>
      <c r="T218" t="s">
        <v>65</v>
      </c>
      <c r="Y218" t="s">
        <v>885</v>
      </c>
      <c r="Z218" t="s">
        <v>67</v>
      </c>
      <c r="AA218" t="s">
        <v>301</v>
      </c>
      <c r="AB218" t="s">
        <v>121</v>
      </c>
      <c r="AC218" t="s">
        <v>180</v>
      </c>
      <c r="AD218" t="s">
        <v>92</v>
      </c>
      <c r="AE218" t="s">
        <v>221</v>
      </c>
    </row>
    <row r="219" spans="1:31" x14ac:dyDescent="0.2">
      <c r="A219" t="s">
        <v>305</v>
      </c>
      <c r="B219" s="1">
        <v>45688</v>
      </c>
      <c r="C219" s="2">
        <v>0.5</v>
      </c>
      <c r="D219" s="1">
        <v>45695</v>
      </c>
      <c r="E219" s="2">
        <v>0.54166666666666674</v>
      </c>
      <c r="F219" s="1">
        <v>45696</v>
      </c>
      <c r="G219" s="2">
        <v>0.3903240740740741</v>
      </c>
      <c r="H219" t="s">
        <v>864</v>
      </c>
      <c r="K219" t="s">
        <v>308</v>
      </c>
      <c r="L219" t="s">
        <v>250</v>
      </c>
      <c r="M219">
        <v>5</v>
      </c>
      <c r="N219" t="s">
        <v>927</v>
      </c>
      <c r="Q219" t="s">
        <v>928</v>
      </c>
      <c r="S219" t="s">
        <v>230</v>
      </c>
      <c r="T219" t="s">
        <v>907</v>
      </c>
      <c r="Y219" t="s">
        <v>885</v>
      </c>
      <c r="Z219" t="s">
        <v>67</v>
      </c>
      <c r="AA219" t="s">
        <v>205</v>
      </c>
      <c r="AB219" t="s">
        <v>206</v>
      </c>
      <c r="AC219" t="s">
        <v>106</v>
      </c>
      <c r="AD219" t="s">
        <v>71</v>
      </c>
      <c r="AE219" t="s">
        <v>221</v>
      </c>
    </row>
    <row r="220" spans="1:31" x14ac:dyDescent="0.2">
      <c r="A220" t="s">
        <v>437</v>
      </c>
      <c r="B220" s="1">
        <v>45701</v>
      </c>
      <c r="C220" s="2">
        <v>8.3333333333333259E-2</v>
      </c>
      <c r="D220" s="1"/>
      <c r="E220" s="2"/>
      <c r="F220" s="1">
        <v>45701</v>
      </c>
      <c r="G220" s="2">
        <v>0.51225694444444447</v>
      </c>
      <c r="H220" t="s">
        <v>440</v>
      </c>
      <c r="I220" t="s">
        <v>929</v>
      </c>
      <c r="J220" t="s">
        <v>878</v>
      </c>
      <c r="K220" t="s">
        <v>443</v>
      </c>
      <c r="L220" t="s">
        <v>191</v>
      </c>
      <c r="M220">
        <v>9</v>
      </c>
      <c r="N220" t="s">
        <v>930</v>
      </c>
      <c r="Y220" t="s">
        <v>931</v>
      </c>
      <c r="Z220" t="s">
        <v>67</v>
      </c>
      <c r="AA220" t="s">
        <v>120</v>
      </c>
      <c r="AB220" t="s">
        <v>121</v>
      </c>
      <c r="AC220" t="s">
        <v>378</v>
      </c>
      <c r="AD220" t="s">
        <v>446</v>
      </c>
    </row>
    <row r="221" spans="1:31" x14ac:dyDescent="0.2">
      <c r="A221" t="s">
        <v>110</v>
      </c>
      <c r="B221" s="1">
        <v>45701</v>
      </c>
      <c r="C221" s="2">
        <v>0.66666666666666674</v>
      </c>
      <c r="D221" s="1"/>
      <c r="E221" s="2"/>
      <c r="F221" s="1">
        <v>45702</v>
      </c>
      <c r="G221" s="2">
        <v>0.29906250000000001</v>
      </c>
      <c r="H221" t="s">
        <v>874</v>
      </c>
      <c r="K221" t="s">
        <v>113</v>
      </c>
      <c r="L221" t="s">
        <v>114</v>
      </c>
      <c r="M221">
        <v>6</v>
      </c>
      <c r="N221" t="s">
        <v>932</v>
      </c>
      <c r="Q221" t="s">
        <v>116</v>
      </c>
      <c r="R221" t="s">
        <v>916</v>
      </c>
      <c r="S221" t="s">
        <v>118</v>
      </c>
      <c r="T221" t="s">
        <v>65</v>
      </c>
      <c r="Y221" t="s">
        <v>885</v>
      </c>
      <c r="Z221" t="s">
        <v>67</v>
      </c>
      <c r="AA221" t="s">
        <v>120</v>
      </c>
      <c r="AB221" t="s">
        <v>121</v>
      </c>
      <c r="AC221" t="s">
        <v>122</v>
      </c>
      <c r="AD221" t="s">
        <v>71</v>
      </c>
      <c r="AE221" t="s">
        <v>72</v>
      </c>
    </row>
    <row r="222" spans="1:31" x14ac:dyDescent="0.2">
      <c r="A222" t="s">
        <v>313</v>
      </c>
      <c r="B222" s="1">
        <v>45705</v>
      </c>
      <c r="C222" s="2">
        <v>0.34877314814814819</v>
      </c>
      <c r="D222" s="1"/>
      <c r="E222" s="2"/>
      <c r="F222" s="1">
        <v>45705</v>
      </c>
      <c r="G222" s="2">
        <v>0.34877314814814819</v>
      </c>
      <c r="H222" t="s">
        <v>864</v>
      </c>
      <c r="I222" t="s">
        <v>317</v>
      </c>
      <c r="K222" t="s">
        <v>318</v>
      </c>
      <c r="L222" t="s">
        <v>134</v>
      </c>
      <c r="M222">
        <v>7</v>
      </c>
      <c r="N222" t="s">
        <v>933</v>
      </c>
      <c r="Q222" t="s">
        <v>934</v>
      </c>
      <c r="R222" t="s">
        <v>868</v>
      </c>
      <c r="S222" t="s">
        <v>218</v>
      </c>
      <c r="T222" t="s">
        <v>65</v>
      </c>
      <c r="Y222" t="s">
        <v>876</v>
      </c>
      <c r="Z222" t="s">
        <v>67</v>
      </c>
      <c r="AA222" t="s">
        <v>68</v>
      </c>
      <c r="AB222" t="s">
        <v>69</v>
      </c>
      <c r="AC222" t="s">
        <v>122</v>
      </c>
      <c r="AD222" t="s">
        <v>71</v>
      </c>
      <c r="AE222" t="s">
        <v>221</v>
      </c>
    </row>
    <row r="223" spans="1:31" x14ac:dyDescent="0.2">
      <c r="A223" t="s">
        <v>324</v>
      </c>
      <c r="B223" s="1">
        <v>45705</v>
      </c>
      <c r="C223" s="2">
        <v>0.39716435185185195</v>
      </c>
      <c r="D223" s="1"/>
      <c r="E223" s="2"/>
      <c r="F223" s="1">
        <v>45705</v>
      </c>
      <c r="G223" s="2">
        <v>0.39716435185185195</v>
      </c>
      <c r="H223" t="s">
        <v>864</v>
      </c>
      <c r="K223" t="s">
        <v>326</v>
      </c>
      <c r="L223" t="s">
        <v>327</v>
      </c>
      <c r="M223">
        <v>7</v>
      </c>
      <c r="N223" t="s">
        <v>935</v>
      </c>
      <c r="Q223" t="s">
        <v>936</v>
      </c>
      <c r="R223" t="s">
        <v>868</v>
      </c>
      <c r="S223" t="s">
        <v>218</v>
      </c>
      <c r="T223" t="s">
        <v>907</v>
      </c>
      <c r="Y223" t="s">
        <v>876</v>
      </c>
      <c r="Z223" t="s">
        <v>67</v>
      </c>
      <c r="AA223" t="s">
        <v>330</v>
      </c>
      <c r="AB223" t="s">
        <v>69</v>
      </c>
      <c r="AC223" t="s">
        <v>122</v>
      </c>
      <c r="AD223" t="s">
        <v>71</v>
      </c>
      <c r="AE223" t="s">
        <v>221</v>
      </c>
    </row>
    <row r="224" spans="1:31" x14ac:dyDescent="0.2">
      <c r="A224" t="s">
        <v>173</v>
      </c>
      <c r="B224" s="1">
        <v>45705</v>
      </c>
      <c r="C224" s="2">
        <v>0.52497685185185183</v>
      </c>
      <c r="D224" s="1"/>
      <c r="E224" s="2"/>
      <c r="F224" s="1">
        <v>45705</v>
      </c>
      <c r="G224" s="2">
        <v>0.52497685185185183</v>
      </c>
      <c r="H224" t="s">
        <v>922</v>
      </c>
      <c r="I224" t="s">
        <v>176</v>
      </c>
      <c r="K224" t="s">
        <v>177</v>
      </c>
      <c r="L224" t="s">
        <v>178</v>
      </c>
      <c r="M224">
        <v>9</v>
      </c>
      <c r="N224" t="s">
        <v>937</v>
      </c>
      <c r="Y224" t="s">
        <v>876</v>
      </c>
      <c r="Z224" t="s">
        <v>67</v>
      </c>
      <c r="AA224" t="s">
        <v>68</v>
      </c>
      <c r="AB224" t="s">
        <v>69</v>
      </c>
      <c r="AC224" t="s">
        <v>180</v>
      </c>
      <c r="AD224" t="s">
        <v>71</v>
      </c>
      <c r="AE224" t="s">
        <v>137</v>
      </c>
    </row>
    <row r="225" spans="1:31" x14ac:dyDescent="0.2">
      <c r="A225" t="s">
        <v>420</v>
      </c>
      <c r="B225" s="1">
        <v>45705</v>
      </c>
      <c r="C225" s="2">
        <v>0.83333333333333326</v>
      </c>
      <c r="D225" s="1">
        <v>45705</v>
      </c>
      <c r="E225" s="2">
        <v>0.98958333333333326</v>
      </c>
      <c r="F225" s="1">
        <v>45706</v>
      </c>
      <c r="G225" s="2">
        <v>0.73564814814814805</v>
      </c>
      <c r="H225" t="s">
        <v>423</v>
      </c>
      <c r="I225" t="s">
        <v>897</v>
      </c>
      <c r="K225" t="s">
        <v>425</v>
      </c>
      <c r="L225" t="s">
        <v>426</v>
      </c>
      <c r="M225">
        <v>8</v>
      </c>
      <c r="N225" t="s">
        <v>938</v>
      </c>
      <c r="Y225" t="s">
        <v>899</v>
      </c>
      <c r="Z225" t="s">
        <v>67</v>
      </c>
      <c r="AA225" t="s">
        <v>106</v>
      </c>
      <c r="AB225" t="s">
        <v>417</v>
      </c>
      <c r="AC225" t="s">
        <v>106</v>
      </c>
      <c r="AD225" t="s">
        <v>266</v>
      </c>
    </row>
    <row r="226" spans="1:31" x14ac:dyDescent="0.2">
      <c r="A226" t="s">
        <v>429</v>
      </c>
      <c r="B226" s="1">
        <v>42906</v>
      </c>
      <c r="C226" s="2">
        <v>0.53615740740740736</v>
      </c>
      <c r="D226" s="1">
        <v>45555</v>
      </c>
      <c r="E226" s="2"/>
      <c r="F226" s="1">
        <v>45708</v>
      </c>
      <c r="G226" s="2">
        <v>0.53615740740740736</v>
      </c>
      <c r="H226" t="s">
        <v>897</v>
      </c>
      <c r="K226" t="s">
        <v>432</v>
      </c>
      <c r="L226" t="s">
        <v>101</v>
      </c>
      <c r="M226">
        <v>8</v>
      </c>
      <c r="N226" t="s">
        <v>1022</v>
      </c>
      <c r="Y226" t="s">
        <v>876</v>
      </c>
      <c r="Z226" t="s">
        <v>67</v>
      </c>
      <c r="AA226" t="s">
        <v>434</v>
      </c>
      <c r="AB226" t="s">
        <v>69</v>
      </c>
      <c r="AC226" t="s">
        <v>352</v>
      </c>
      <c r="AD226" t="s">
        <v>435</v>
      </c>
      <c r="AE226" t="s">
        <v>436</v>
      </c>
    </row>
    <row r="227" spans="1:31" x14ac:dyDescent="0.2">
      <c r="A227" t="s">
        <v>332</v>
      </c>
      <c r="B227" s="1">
        <v>45713</v>
      </c>
      <c r="C227" s="2">
        <v>0.41666666666666674</v>
      </c>
      <c r="D227" s="1">
        <v>45713</v>
      </c>
      <c r="E227" s="2">
        <v>0.95833333333333326</v>
      </c>
      <c r="F227" s="1">
        <v>45712</v>
      </c>
      <c r="G227" s="2">
        <v>0.9913657407407408</v>
      </c>
      <c r="H227" t="s">
        <v>864</v>
      </c>
      <c r="K227" t="s">
        <v>335</v>
      </c>
      <c r="L227" t="s">
        <v>250</v>
      </c>
      <c r="M227">
        <v>5</v>
      </c>
      <c r="N227" t="s">
        <v>1021</v>
      </c>
      <c r="Q227" t="s">
        <v>337</v>
      </c>
      <c r="R227" t="s">
        <v>868</v>
      </c>
      <c r="S227" t="s">
        <v>338</v>
      </c>
      <c r="T227" t="s">
        <v>339</v>
      </c>
      <c r="Y227" t="s">
        <v>869</v>
      </c>
      <c r="Z227" t="s">
        <v>67</v>
      </c>
      <c r="AA227" t="s">
        <v>158</v>
      </c>
      <c r="AB227" t="s">
        <v>159</v>
      </c>
      <c r="AC227" t="s">
        <v>160</v>
      </c>
      <c r="AD227" t="s">
        <v>1023</v>
      </c>
      <c r="AE227" t="s">
        <v>221</v>
      </c>
    </row>
    <row r="228" spans="1:31" x14ac:dyDescent="0.2">
      <c r="A228" t="s">
        <v>492</v>
      </c>
      <c r="B228" s="1">
        <v>45720</v>
      </c>
      <c r="C228" s="2">
        <v>0.64097222222222228</v>
      </c>
      <c r="D228" s="1"/>
      <c r="E228" s="2"/>
      <c r="F228" s="1">
        <v>45720</v>
      </c>
      <c r="G228" s="2">
        <v>0.64444444444444438</v>
      </c>
      <c r="H228" t="s">
        <v>878</v>
      </c>
      <c r="I228" t="s">
        <v>1024</v>
      </c>
      <c r="J228" t="s">
        <v>344</v>
      </c>
      <c r="K228" t="s">
        <v>497</v>
      </c>
      <c r="L228" t="s">
        <v>84</v>
      </c>
      <c r="M228">
        <v>8</v>
      </c>
      <c r="N228" t="s">
        <v>1025</v>
      </c>
      <c r="Q228" t="s">
        <v>499</v>
      </c>
      <c r="R228" t="s">
        <v>500</v>
      </c>
      <c r="S228" t="s">
        <v>501</v>
      </c>
      <c r="T228" t="s">
        <v>65</v>
      </c>
      <c r="Y228" t="s">
        <v>1026</v>
      </c>
      <c r="Z228" t="s">
        <v>67</v>
      </c>
      <c r="AA228" t="s">
        <v>502</v>
      </c>
      <c r="AB228" t="s">
        <v>159</v>
      </c>
      <c r="AC228" t="s">
        <v>378</v>
      </c>
      <c r="AD228" t="s">
        <v>195</v>
      </c>
      <c r="AE228" t="s">
        <v>353</v>
      </c>
    </row>
    <row r="229" spans="1:31" x14ac:dyDescent="0.2">
      <c r="A229" t="s">
        <v>484</v>
      </c>
      <c r="B229" s="1">
        <v>45720</v>
      </c>
      <c r="C229" s="2">
        <v>0.79126157407407405</v>
      </c>
      <c r="D229" s="1"/>
      <c r="E229" s="2"/>
      <c r="F229" s="1">
        <v>45720</v>
      </c>
      <c r="G229" s="2">
        <v>0.79126157407407405</v>
      </c>
      <c r="H229" t="s">
        <v>878</v>
      </c>
      <c r="K229" t="s">
        <v>487</v>
      </c>
      <c r="L229" t="s">
        <v>261</v>
      </c>
      <c r="M229">
        <v>6</v>
      </c>
      <c r="N229" t="s">
        <v>1027</v>
      </c>
      <c r="Y229" t="s">
        <v>1026</v>
      </c>
      <c r="Z229" t="s">
        <v>67</v>
      </c>
      <c r="AA229" t="s">
        <v>489</v>
      </c>
      <c r="AB229" t="s">
        <v>206</v>
      </c>
      <c r="AC229" t="s">
        <v>70</v>
      </c>
      <c r="AD229" t="s">
        <v>195</v>
      </c>
      <c r="AE229" t="s">
        <v>353</v>
      </c>
    </row>
    <row r="230" spans="1:31" x14ac:dyDescent="0.2">
      <c r="A230" t="s">
        <v>460</v>
      </c>
      <c r="B230" s="1">
        <v>45722</v>
      </c>
      <c r="C230" s="2">
        <v>0.94149305555555562</v>
      </c>
      <c r="D230" s="1"/>
      <c r="E230" s="2"/>
      <c r="F230" s="1">
        <v>45722</v>
      </c>
      <c r="G230" s="2">
        <v>0.94149305555555562</v>
      </c>
      <c r="H230" t="s">
        <v>874</v>
      </c>
      <c r="K230" t="s">
        <v>464</v>
      </c>
      <c r="L230" t="s">
        <v>84</v>
      </c>
      <c r="M230">
        <v>8</v>
      </c>
      <c r="N230" t="s">
        <v>1028</v>
      </c>
      <c r="Q230" t="s">
        <v>466</v>
      </c>
      <c r="R230" t="s">
        <v>916</v>
      </c>
      <c r="S230" t="s">
        <v>467</v>
      </c>
      <c r="T230" t="s">
        <v>65</v>
      </c>
      <c r="Y230" t="s">
        <v>1029</v>
      </c>
      <c r="Z230" t="s">
        <v>67</v>
      </c>
      <c r="AA230" t="s">
        <v>68</v>
      </c>
      <c r="AB230" t="s">
        <v>69</v>
      </c>
      <c r="AC230" t="s">
        <v>160</v>
      </c>
      <c r="AD230" t="s">
        <v>123</v>
      </c>
      <c r="AE230" t="s">
        <v>72</v>
      </c>
    </row>
    <row r="231" spans="1:31" x14ac:dyDescent="0.2">
      <c r="A231" t="s">
        <v>472</v>
      </c>
      <c r="B231" s="1">
        <v>45725</v>
      </c>
      <c r="C231" s="2">
        <v>0.8125</v>
      </c>
      <c r="D231" s="1">
        <v>45726</v>
      </c>
      <c r="E231" s="2">
        <v>0.35416666666666674</v>
      </c>
      <c r="F231" s="1">
        <v>45726</v>
      </c>
      <c r="G231" s="2">
        <v>0.37046296296296299</v>
      </c>
      <c r="H231" t="s">
        <v>874</v>
      </c>
      <c r="K231" t="s">
        <v>475</v>
      </c>
      <c r="L231" t="s">
        <v>134</v>
      </c>
      <c r="M231">
        <v>7</v>
      </c>
      <c r="N231" t="s">
        <v>1030</v>
      </c>
      <c r="Q231" t="s">
        <v>477</v>
      </c>
      <c r="R231" t="s">
        <v>478</v>
      </c>
      <c r="S231" t="s">
        <v>479</v>
      </c>
      <c r="T231" t="s">
        <v>65</v>
      </c>
      <c r="Y231" t="s">
        <v>869</v>
      </c>
      <c r="Z231" t="s">
        <v>67</v>
      </c>
      <c r="AA231" t="s">
        <v>480</v>
      </c>
      <c r="AB231" t="s">
        <v>351</v>
      </c>
      <c r="AC231" t="s">
        <v>122</v>
      </c>
      <c r="AD231" t="s">
        <v>71</v>
      </c>
      <c r="AE231" t="s">
        <v>72</v>
      </c>
    </row>
    <row r="232" spans="1:31" x14ac:dyDescent="0.2">
      <c r="A232" t="s">
        <v>529</v>
      </c>
      <c r="B232" s="1">
        <v>45726</v>
      </c>
      <c r="C232" s="2">
        <v>4.6527777777777724E-2</v>
      </c>
      <c r="D232" s="1">
        <v>45726</v>
      </c>
      <c r="E232" s="2">
        <v>0.16180555555555554</v>
      </c>
      <c r="F232" s="1">
        <v>45727</v>
      </c>
      <c r="G232" s="2">
        <v>0.44234953703703694</v>
      </c>
      <c r="H232" t="s">
        <v>887</v>
      </c>
      <c r="K232" t="s">
        <v>532</v>
      </c>
      <c r="L232" t="s">
        <v>283</v>
      </c>
      <c r="M232">
        <v>8</v>
      </c>
      <c r="N232" t="s">
        <v>1031</v>
      </c>
      <c r="Y232" t="s">
        <v>1032</v>
      </c>
      <c r="Z232" t="s">
        <v>67</v>
      </c>
      <c r="AA232" t="s">
        <v>219</v>
      </c>
      <c r="AB232" t="s">
        <v>159</v>
      </c>
      <c r="AC232" t="s">
        <v>106</v>
      </c>
      <c r="AD232" t="s">
        <v>195</v>
      </c>
      <c r="AE232" t="s">
        <v>137</v>
      </c>
    </row>
    <row r="233" spans="1:31" x14ac:dyDescent="0.2">
      <c r="A233" t="s">
        <v>516</v>
      </c>
      <c r="B233" s="1">
        <v>45727</v>
      </c>
      <c r="C233" s="2">
        <v>0.60416666666666674</v>
      </c>
      <c r="D233" s="1"/>
      <c r="E233" s="2"/>
      <c r="F233" s="1">
        <v>45727</v>
      </c>
      <c r="G233" s="2">
        <v>0.6903935185185186</v>
      </c>
      <c r="H233" t="s">
        <v>874</v>
      </c>
      <c r="K233" t="s">
        <v>519</v>
      </c>
      <c r="L233" t="s">
        <v>84</v>
      </c>
      <c r="M233">
        <v>8</v>
      </c>
      <c r="N233" t="s">
        <v>1033</v>
      </c>
      <c r="Q233" t="s">
        <v>521</v>
      </c>
      <c r="R233" t="s">
        <v>1034</v>
      </c>
      <c r="S233" t="s">
        <v>523</v>
      </c>
      <c r="T233" t="s">
        <v>65</v>
      </c>
      <c r="Y233" t="s">
        <v>899</v>
      </c>
      <c r="Z233" t="s">
        <v>67</v>
      </c>
      <c r="AA233" t="s">
        <v>158</v>
      </c>
      <c r="AB233" t="s">
        <v>159</v>
      </c>
      <c r="AC233" t="s">
        <v>524</v>
      </c>
      <c r="AD233" t="s">
        <v>71</v>
      </c>
      <c r="AE233" t="s">
        <v>72</v>
      </c>
    </row>
    <row r="234" spans="1:31" x14ac:dyDescent="0.2">
      <c r="A234" t="s">
        <v>537</v>
      </c>
      <c r="B234" s="1"/>
      <c r="C234" s="2"/>
      <c r="D234" s="1">
        <v>45734</v>
      </c>
      <c r="E234" s="2">
        <v>0.22916666666666674</v>
      </c>
      <c r="F234" s="1">
        <v>45734</v>
      </c>
      <c r="G234" s="2">
        <v>0.27405092592592584</v>
      </c>
      <c r="H234" t="s">
        <v>440</v>
      </c>
      <c r="I234" t="s">
        <v>887</v>
      </c>
      <c r="K234" t="s">
        <v>540</v>
      </c>
      <c r="L234" t="s">
        <v>363</v>
      </c>
      <c r="M234">
        <v>9</v>
      </c>
      <c r="N234" t="s">
        <v>1035</v>
      </c>
      <c r="Q234" t="s">
        <v>1036</v>
      </c>
      <c r="R234" t="s">
        <v>543</v>
      </c>
      <c r="S234" t="s">
        <v>544</v>
      </c>
      <c r="T234" t="s">
        <v>65</v>
      </c>
      <c r="Z234" t="s">
        <v>67</v>
      </c>
      <c r="AA234" t="s">
        <v>545</v>
      </c>
      <c r="AB234" t="s">
        <v>546</v>
      </c>
    </row>
    <row r="235" spans="1:31" x14ac:dyDescent="0.2">
      <c r="A235" t="s">
        <v>549</v>
      </c>
      <c r="B235" s="1">
        <v>45737</v>
      </c>
      <c r="C235" s="2">
        <v>0.32499999999999996</v>
      </c>
      <c r="D235" s="1"/>
      <c r="E235" s="2"/>
      <c r="F235" s="1">
        <v>45737</v>
      </c>
      <c r="G235" s="2">
        <v>0.5971412037037036</v>
      </c>
      <c r="H235" t="s">
        <v>864</v>
      </c>
      <c r="K235" t="s">
        <v>552</v>
      </c>
      <c r="L235" t="s">
        <v>261</v>
      </c>
      <c r="M235">
        <v>6</v>
      </c>
      <c r="N235" t="s">
        <v>1037</v>
      </c>
      <c r="Q235" t="s">
        <v>554</v>
      </c>
      <c r="R235" t="s">
        <v>1038</v>
      </c>
      <c r="T235" t="s">
        <v>65</v>
      </c>
      <c r="Y235" t="s">
        <v>1029</v>
      </c>
      <c r="Z235" t="s">
        <v>67</v>
      </c>
      <c r="AA235" t="s">
        <v>147</v>
      </c>
      <c r="AB235" t="s">
        <v>90</v>
      </c>
      <c r="AC235" t="s">
        <v>171</v>
      </c>
      <c r="AD235" t="s">
        <v>266</v>
      </c>
      <c r="AE235" t="s">
        <v>221</v>
      </c>
    </row>
    <row r="236" spans="1:31" x14ac:dyDescent="0.2">
      <c r="A236" t="s">
        <v>559</v>
      </c>
      <c r="B236" s="1">
        <v>45739</v>
      </c>
      <c r="C236" s="2">
        <v>0.17361111111111116</v>
      </c>
      <c r="D236" s="1">
        <v>45739</v>
      </c>
      <c r="E236" s="2">
        <v>0.18055555555555558</v>
      </c>
      <c r="F236" s="1">
        <v>45739</v>
      </c>
      <c r="G236" s="2">
        <v>0.20511574074074068</v>
      </c>
      <c r="H236" t="s">
        <v>874</v>
      </c>
      <c r="I236" t="s">
        <v>1039</v>
      </c>
      <c r="K236" t="s">
        <v>564</v>
      </c>
      <c r="L236" t="s">
        <v>250</v>
      </c>
      <c r="M236">
        <v>5</v>
      </c>
      <c r="N236" t="s">
        <v>1040</v>
      </c>
      <c r="Q236" t="s">
        <v>1041</v>
      </c>
      <c r="R236" t="s">
        <v>916</v>
      </c>
      <c r="S236" t="s">
        <v>567</v>
      </c>
      <c r="T236" t="s">
        <v>65</v>
      </c>
      <c r="Y236" t="s">
        <v>1042</v>
      </c>
      <c r="Z236" t="s">
        <v>67</v>
      </c>
      <c r="AA236" t="s">
        <v>105</v>
      </c>
      <c r="AB236" t="s">
        <v>69</v>
      </c>
      <c r="AC236" t="s">
        <v>122</v>
      </c>
      <c r="AD236" t="s">
        <v>71</v>
      </c>
      <c r="AE236" t="s">
        <v>72</v>
      </c>
    </row>
    <row r="237" spans="1:31" x14ac:dyDescent="0.2">
      <c r="A237" t="s">
        <v>678</v>
      </c>
      <c r="B237" s="1">
        <v>45741</v>
      </c>
      <c r="C237" s="2">
        <v>0.48402777777777772</v>
      </c>
      <c r="D237" s="1"/>
      <c r="E237" s="2"/>
      <c r="F237" s="1">
        <v>45741</v>
      </c>
      <c r="G237" s="2">
        <v>0.50343749999999998</v>
      </c>
      <c r="H237" t="s">
        <v>878</v>
      </c>
      <c r="I237" t="s">
        <v>902</v>
      </c>
      <c r="J237" t="s">
        <v>687</v>
      </c>
      <c r="K237" t="s">
        <v>362</v>
      </c>
      <c r="L237" t="s">
        <v>363</v>
      </c>
      <c r="M237">
        <v>9</v>
      </c>
      <c r="N237" t="s">
        <v>1043</v>
      </c>
      <c r="Q237" t="s">
        <v>689</v>
      </c>
      <c r="R237" t="s">
        <v>1034</v>
      </c>
      <c r="S237" t="s">
        <v>690</v>
      </c>
      <c r="T237" t="s">
        <v>65</v>
      </c>
      <c r="Y237" t="s">
        <v>1044</v>
      </c>
      <c r="Z237" t="s">
        <v>67</v>
      </c>
      <c r="AA237" t="s">
        <v>647</v>
      </c>
      <c r="AB237" t="s">
        <v>351</v>
      </c>
      <c r="AC237" t="s">
        <v>160</v>
      </c>
      <c r="AD237" t="s">
        <v>123</v>
      </c>
      <c r="AE237" t="s">
        <v>353</v>
      </c>
    </row>
    <row r="238" spans="1:31" x14ac:dyDescent="0.2">
      <c r="A238" t="s">
        <v>573</v>
      </c>
      <c r="B238" s="1">
        <v>45743</v>
      </c>
      <c r="C238" s="2">
        <v>0.94666666666666677</v>
      </c>
      <c r="D238" s="1"/>
      <c r="E238" s="2"/>
      <c r="F238" s="1">
        <v>45743</v>
      </c>
      <c r="G238" s="2">
        <v>0.94666666666666677</v>
      </c>
      <c r="H238" t="s">
        <v>922</v>
      </c>
      <c r="I238" t="s">
        <v>1045</v>
      </c>
      <c r="J238" t="s">
        <v>881</v>
      </c>
      <c r="K238" t="s">
        <v>577</v>
      </c>
      <c r="L238" t="s">
        <v>261</v>
      </c>
      <c r="M238">
        <v>6</v>
      </c>
      <c r="N238" t="s">
        <v>1046</v>
      </c>
      <c r="Y238" t="s">
        <v>899</v>
      </c>
      <c r="Z238" t="s">
        <v>67</v>
      </c>
      <c r="AA238" t="s">
        <v>579</v>
      </c>
      <c r="AB238" t="s">
        <v>121</v>
      </c>
      <c r="AC238" t="s">
        <v>378</v>
      </c>
      <c r="AD238" t="s">
        <v>435</v>
      </c>
      <c r="AE238" t="s">
        <v>137</v>
      </c>
    </row>
    <row r="239" spans="1:31" x14ac:dyDescent="0.2">
      <c r="A239" t="s">
        <v>582</v>
      </c>
      <c r="B239" s="1">
        <v>45743</v>
      </c>
      <c r="C239" s="2">
        <v>0.97916666666666674</v>
      </c>
      <c r="D239" s="1">
        <v>45744</v>
      </c>
      <c r="E239" s="2">
        <v>2.4999999999999911E-2</v>
      </c>
      <c r="F239" s="1">
        <v>45744</v>
      </c>
      <c r="G239" s="2">
        <v>0.46781249999999996</v>
      </c>
      <c r="H239" t="s">
        <v>887</v>
      </c>
      <c r="K239" t="s">
        <v>584</v>
      </c>
      <c r="L239" t="s">
        <v>283</v>
      </c>
      <c r="M239">
        <v>8</v>
      </c>
      <c r="N239" t="s">
        <v>1047</v>
      </c>
      <c r="O239">
        <v>50300</v>
      </c>
      <c r="Y239" t="s">
        <v>1048</v>
      </c>
      <c r="Z239" t="s">
        <v>67</v>
      </c>
      <c r="AA239" t="s">
        <v>480</v>
      </c>
      <c r="AB239" t="s">
        <v>351</v>
      </c>
      <c r="AC239" t="s">
        <v>586</v>
      </c>
      <c r="AD239" t="s">
        <v>71</v>
      </c>
      <c r="AE239" t="s">
        <v>137</v>
      </c>
    </row>
    <row r="240" spans="1:31" x14ac:dyDescent="0.2">
      <c r="A240" t="s">
        <v>694</v>
      </c>
      <c r="B240" s="1">
        <v>45745</v>
      </c>
      <c r="C240" s="2">
        <v>0.20515046296296302</v>
      </c>
      <c r="D240" s="1"/>
      <c r="E240" s="2"/>
      <c r="F240" s="1">
        <v>45745</v>
      </c>
      <c r="G240" s="2">
        <v>0.20931712962962967</v>
      </c>
      <c r="H240" t="s">
        <v>176</v>
      </c>
      <c r="I240" t="s">
        <v>1049</v>
      </c>
      <c r="K240" t="s">
        <v>699</v>
      </c>
      <c r="L240" t="s">
        <v>273</v>
      </c>
      <c r="M240">
        <v>6</v>
      </c>
      <c r="N240" t="s">
        <v>1050</v>
      </c>
      <c r="Q240" t="s">
        <v>701</v>
      </c>
      <c r="R240" t="s">
        <v>1051</v>
      </c>
      <c r="S240" t="s">
        <v>635</v>
      </c>
      <c r="T240" t="s">
        <v>65</v>
      </c>
      <c r="Y240" t="s">
        <v>1042</v>
      </c>
      <c r="Z240" t="s">
        <v>67</v>
      </c>
      <c r="AA240" t="s">
        <v>579</v>
      </c>
      <c r="AB240" t="s">
        <v>121</v>
      </c>
      <c r="AC240" t="s">
        <v>524</v>
      </c>
      <c r="AD240" t="s">
        <v>123</v>
      </c>
    </row>
    <row r="241" spans="1:31" x14ac:dyDescent="0.2">
      <c r="A241" t="s">
        <v>628</v>
      </c>
      <c r="B241" s="1">
        <v>45744</v>
      </c>
      <c r="C241" s="2">
        <v>0.85416666666666674</v>
      </c>
      <c r="D241" s="1">
        <v>45745</v>
      </c>
      <c r="E241" s="2">
        <v>0.41666666666666674</v>
      </c>
      <c r="F241" s="1">
        <v>45745</v>
      </c>
      <c r="G241" s="2">
        <v>0.42986111111111103</v>
      </c>
      <c r="H241" t="s">
        <v>864</v>
      </c>
      <c r="K241" t="s">
        <v>631</v>
      </c>
      <c r="L241" t="s">
        <v>426</v>
      </c>
      <c r="M241">
        <v>8</v>
      </c>
      <c r="N241" t="s">
        <v>1052</v>
      </c>
      <c r="Q241" t="s">
        <v>633</v>
      </c>
      <c r="R241" t="s">
        <v>1051</v>
      </c>
      <c r="S241" t="s">
        <v>635</v>
      </c>
      <c r="T241" t="s">
        <v>65</v>
      </c>
      <c r="Y241" t="s">
        <v>1042</v>
      </c>
      <c r="Z241" t="s">
        <v>67</v>
      </c>
      <c r="AA241" t="s">
        <v>636</v>
      </c>
      <c r="AB241" t="s">
        <v>637</v>
      </c>
      <c r="AC241" t="s">
        <v>160</v>
      </c>
      <c r="AD241" t="s">
        <v>71</v>
      </c>
      <c r="AE241" t="s">
        <v>221</v>
      </c>
    </row>
    <row r="242" spans="1:31" x14ac:dyDescent="0.2">
      <c r="A242" t="s">
        <v>589</v>
      </c>
      <c r="B242" s="1">
        <v>45747</v>
      </c>
      <c r="C242" s="2">
        <v>0.5</v>
      </c>
      <c r="D242" s="1"/>
      <c r="E242" s="2"/>
      <c r="F242" s="1">
        <v>45747</v>
      </c>
      <c r="G242" s="2">
        <v>0.54355324074074085</v>
      </c>
      <c r="H242" t="s">
        <v>887</v>
      </c>
      <c r="K242" t="s">
        <v>591</v>
      </c>
      <c r="L242" t="s">
        <v>592</v>
      </c>
      <c r="M242">
        <v>7</v>
      </c>
      <c r="N242" t="s">
        <v>1053</v>
      </c>
      <c r="Y242" t="s">
        <v>1042</v>
      </c>
      <c r="Z242" t="s">
        <v>67</v>
      </c>
      <c r="AA242" t="s">
        <v>594</v>
      </c>
      <c r="AB242" t="s">
        <v>90</v>
      </c>
      <c r="AC242" t="s">
        <v>180</v>
      </c>
      <c r="AD242" t="s">
        <v>92</v>
      </c>
      <c r="AE242" t="s">
        <v>137</v>
      </c>
    </row>
    <row r="243" spans="1:31" x14ac:dyDescent="0.2">
      <c r="A243" t="s">
        <v>705</v>
      </c>
      <c r="B243" s="1">
        <v>45747</v>
      </c>
      <c r="C243" s="2">
        <v>0.77777777777777768</v>
      </c>
      <c r="D243" s="1">
        <v>45747</v>
      </c>
      <c r="E243" s="2">
        <v>0.91666666666666674</v>
      </c>
      <c r="F243" s="1">
        <v>45747</v>
      </c>
      <c r="G243" s="2">
        <v>0.93032407407407414</v>
      </c>
      <c r="H243" t="s">
        <v>874</v>
      </c>
      <c r="I243" t="s">
        <v>902</v>
      </c>
      <c r="J243" t="s">
        <v>1054</v>
      </c>
      <c r="K243" t="s">
        <v>709</v>
      </c>
      <c r="L243" t="s">
        <v>134</v>
      </c>
      <c r="M243">
        <v>7</v>
      </c>
      <c r="N243" t="s">
        <v>1055</v>
      </c>
      <c r="Q243" t="s">
        <v>711</v>
      </c>
      <c r="R243" t="s">
        <v>1056</v>
      </c>
      <c r="S243" t="s">
        <v>713</v>
      </c>
      <c r="T243" t="s">
        <v>65</v>
      </c>
      <c r="Y243" t="s">
        <v>1029</v>
      </c>
      <c r="Z243" t="s">
        <v>67</v>
      </c>
      <c r="AA243" t="s">
        <v>714</v>
      </c>
      <c r="AB243" t="s">
        <v>90</v>
      </c>
      <c r="AC243" t="s">
        <v>160</v>
      </c>
      <c r="AD243" t="s">
        <v>71</v>
      </c>
      <c r="AE243" t="s">
        <v>613</v>
      </c>
    </row>
    <row r="244" spans="1:31" x14ac:dyDescent="0.2">
      <c r="A244" t="s">
        <v>605</v>
      </c>
      <c r="B244" s="1">
        <v>45747</v>
      </c>
      <c r="C244" s="2">
        <v>0.75</v>
      </c>
      <c r="D244" s="1"/>
      <c r="E244" s="2"/>
      <c r="F244" s="1">
        <v>45748</v>
      </c>
      <c r="G244" s="2">
        <v>3.6863425925925952E-2</v>
      </c>
      <c r="H244" t="s">
        <v>874</v>
      </c>
      <c r="K244" t="s">
        <v>607</v>
      </c>
      <c r="L244" t="s">
        <v>215</v>
      </c>
      <c r="N244" t="s">
        <v>1057</v>
      </c>
      <c r="O244">
        <v>2</v>
      </c>
      <c r="P244">
        <v>0</v>
      </c>
      <c r="Q244" t="s">
        <v>1058</v>
      </c>
      <c r="R244" t="s">
        <v>896</v>
      </c>
      <c r="S244" t="s">
        <v>1059</v>
      </c>
      <c r="T244" t="s">
        <v>907</v>
      </c>
      <c r="Y244" t="s">
        <v>1029</v>
      </c>
      <c r="Z244" t="s">
        <v>67</v>
      </c>
      <c r="AA244" t="s">
        <v>611</v>
      </c>
      <c r="AB244" t="s">
        <v>612</v>
      </c>
      <c r="AC244" t="s">
        <v>160</v>
      </c>
      <c r="AD244" t="s">
        <v>195</v>
      </c>
      <c r="AE244" t="s">
        <v>613</v>
      </c>
    </row>
    <row r="245" spans="1:31" x14ac:dyDescent="0.2">
      <c r="A245" t="s">
        <v>615</v>
      </c>
      <c r="B245" s="1">
        <v>45747</v>
      </c>
      <c r="C245" s="2">
        <v>0.83333333333333326</v>
      </c>
      <c r="D245" s="1"/>
      <c r="E245" s="2"/>
      <c r="F245" s="1">
        <v>45747</v>
      </c>
      <c r="G245" s="2">
        <v>0.99899305555555551</v>
      </c>
      <c r="H245" t="s">
        <v>874</v>
      </c>
      <c r="K245" t="s">
        <v>607</v>
      </c>
      <c r="L245" t="s">
        <v>215</v>
      </c>
      <c r="M245">
        <v>9</v>
      </c>
      <c r="N245" t="s">
        <v>1060</v>
      </c>
      <c r="O245">
        <v>5</v>
      </c>
      <c r="P245">
        <v>0</v>
      </c>
      <c r="Q245" t="s">
        <v>1061</v>
      </c>
      <c r="R245" t="s">
        <v>896</v>
      </c>
      <c r="S245" t="s">
        <v>618</v>
      </c>
      <c r="T245" t="s">
        <v>65</v>
      </c>
      <c r="Y245" t="s">
        <v>1029</v>
      </c>
      <c r="Z245" t="s">
        <v>67</v>
      </c>
      <c r="AA245" t="s">
        <v>611</v>
      </c>
      <c r="AB245" t="s">
        <v>612</v>
      </c>
      <c r="AC245" t="s">
        <v>160</v>
      </c>
      <c r="AD245" t="s">
        <v>195</v>
      </c>
      <c r="AE245" t="s">
        <v>613</v>
      </c>
    </row>
    <row r="246" spans="1:31" x14ac:dyDescent="0.2">
      <c r="A246" t="s">
        <v>620</v>
      </c>
      <c r="B246" s="1">
        <v>45748</v>
      </c>
      <c r="C246" s="2">
        <v>0.85324074074074074</v>
      </c>
      <c r="D246" s="1"/>
      <c r="E246" s="2"/>
      <c r="F246" s="1">
        <v>45748</v>
      </c>
      <c r="G246" s="2">
        <v>0.85324074074074074</v>
      </c>
      <c r="H246" t="s">
        <v>874</v>
      </c>
      <c r="K246" t="s">
        <v>622</v>
      </c>
      <c r="L246" t="s">
        <v>327</v>
      </c>
      <c r="M246">
        <v>7</v>
      </c>
      <c r="N246" t="s">
        <v>1062</v>
      </c>
      <c r="Q246" t="s">
        <v>624</v>
      </c>
      <c r="R246" t="s">
        <v>1063</v>
      </c>
      <c r="S246" t="s">
        <v>626</v>
      </c>
      <c r="T246" t="s">
        <v>65</v>
      </c>
      <c r="Y246" t="s">
        <v>876</v>
      </c>
      <c r="Z246" t="s">
        <v>67</v>
      </c>
      <c r="AA246" t="s">
        <v>330</v>
      </c>
      <c r="AB246" t="s">
        <v>69</v>
      </c>
      <c r="AC246" t="s">
        <v>160</v>
      </c>
      <c r="AD246" t="s">
        <v>71</v>
      </c>
      <c r="AE246" t="s">
        <v>72</v>
      </c>
    </row>
    <row r="247" spans="1:31" x14ac:dyDescent="0.2">
      <c r="A247" t="s">
        <v>640</v>
      </c>
      <c r="B247" s="1">
        <v>45749</v>
      </c>
      <c r="C247" s="2">
        <v>0.89930555555555558</v>
      </c>
      <c r="D247" s="1"/>
      <c r="E247" s="2"/>
      <c r="F247" s="1">
        <v>45749</v>
      </c>
      <c r="G247" s="2">
        <v>0.90325231481481483</v>
      </c>
      <c r="H247" t="s">
        <v>644</v>
      </c>
      <c r="I247" t="s">
        <v>897</v>
      </c>
      <c r="J247" t="s">
        <v>400</v>
      </c>
      <c r="K247" t="s">
        <v>645</v>
      </c>
      <c r="L247" t="s">
        <v>101</v>
      </c>
      <c r="M247">
        <v>8</v>
      </c>
      <c r="N247" t="s">
        <v>1064</v>
      </c>
      <c r="Y247" t="s">
        <v>1048</v>
      </c>
      <c r="Z247" t="s">
        <v>67</v>
      </c>
      <c r="AA247" t="s">
        <v>647</v>
      </c>
      <c r="AB247" t="s">
        <v>351</v>
      </c>
      <c r="AC247" t="s">
        <v>352</v>
      </c>
      <c r="AD247" t="s">
        <v>418</v>
      </c>
    </row>
    <row r="248" spans="1:31" x14ac:dyDescent="0.2">
      <c r="A248" t="s">
        <v>597</v>
      </c>
      <c r="B248" s="1">
        <v>45748</v>
      </c>
      <c r="C248" s="2">
        <v>0.5</v>
      </c>
      <c r="D248" s="1">
        <v>45751</v>
      </c>
      <c r="E248" s="2">
        <v>0.52083333333333326</v>
      </c>
      <c r="F248" s="1">
        <v>45751</v>
      </c>
      <c r="G248" s="2">
        <v>0.54546296296296304</v>
      </c>
      <c r="H248" t="s">
        <v>887</v>
      </c>
      <c r="K248" t="s">
        <v>601</v>
      </c>
      <c r="L248" t="s">
        <v>145</v>
      </c>
      <c r="M248">
        <v>5</v>
      </c>
      <c r="N248" t="s">
        <v>1065</v>
      </c>
      <c r="Y248" t="s">
        <v>869</v>
      </c>
      <c r="Z248" t="s">
        <v>67</v>
      </c>
      <c r="AA248" t="s">
        <v>603</v>
      </c>
      <c r="AB248" t="s">
        <v>206</v>
      </c>
      <c r="AC248" t="s">
        <v>524</v>
      </c>
      <c r="AD248" t="s">
        <v>71</v>
      </c>
      <c r="AE248" t="s">
        <v>137</v>
      </c>
    </row>
    <row r="249" spans="1:31" x14ac:dyDescent="0.2">
      <c r="A249" t="s">
        <v>717</v>
      </c>
      <c r="B249" s="1">
        <v>45755</v>
      </c>
      <c r="C249" s="2">
        <v>3.2638888888888884E-2</v>
      </c>
      <c r="D249" s="1"/>
      <c r="E249" s="2"/>
      <c r="F249" s="1">
        <v>45755</v>
      </c>
      <c r="G249" s="2">
        <v>3.6493055555555598E-2</v>
      </c>
      <c r="H249" t="s">
        <v>874</v>
      </c>
      <c r="I249" t="s">
        <v>361</v>
      </c>
      <c r="J249" t="s">
        <v>721</v>
      </c>
      <c r="K249" t="s">
        <v>722</v>
      </c>
      <c r="L249" t="s">
        <v>592</v>
      </c>
      <c r="M249">
        <v>7</v>
      </c>
      <c r="N249" t="s">
        <v>1066</v>
      </c>
      <c r="Q249" t="s">
        <v>1067</v>
      </c>
      <c r="R249" t="s">
        <v>500</v>
      </c>
      <c r="S249" t="s">
        <v>725</v>
      </c>
      <c r="T249" t="s">
        <v>65</v>
      </c>
      <c r="Y249" t="s">
        <v>1068</v>
      </c>
      <c r="Z249" t="s">
        <v>67</v>
      </c>
      <c r="AA249" t="s">
        <v>89</v>
      </c>
      <c r="AB249" t="s">
        <v>90</v>
      </c>
      <c r="AC249" t="s">
        <v>106</v>
      </c>
      <c r="AD249" t="s">
        <v>71</v>
      </c>
      <c r="AE249" t="s">
        <v>72</v>
      </c>
    </row>
    <row r="250" spans="1:31" x14ac:dyDescent="0.2">
      <c r="A250" t="s">
        <v>799</v>
      </c>
      <c r="B250" s="1">
        <v>45756</v>
      </c>
      <c r="C250" s="2">
        <v>0.96527777777777768</v>
      </c>
      <c r="D250" s="1">
        <v>45756</v>
      </c>
      <c r="E250" s="2">
        <v>0.96597222222222223</v>
      </c>
      <c r="F250" s="1">
        <v>45757</v>
      </c>
      <c r="G250" s="2">
        <v>0.57611111111111102</v>
      </c>
      <c r="H250" t="s">
        <v>874</v>
      </c>
      <c r="K250" t="s">
        <v>802</v>
      </c>
      <c r="L250" t="s">
        <v>155</v>
      </c>
      <c r="M250">
        <v>8</v>
      </c>
      <c r="N250" t="s">
        <v>1069</v>
      </c>
      <c r="Q250" t="s">
        <v>804</v>
      </c>
      <c r="R250" t="s">
        <v>1038</v>
      </c>
      <c r="S250" t="s">
        <v>805</v>
      </c>
      <c r="T250" t="s">
        <v>65</v>
      </c>
      <c r="Y250" t="s">
        <v>899</v>
      </c>
      <c r="Z250" t="s">
        <v>67</v>
      </c>
      <c r="AA250" t="s">
        <v>244</v>
      </c>
      <c r="AB250" t="s">
        <v>206</v>
      </c>
      <c r="AC250" t="s">
        <v>524</v>
      </c>
      <c r="AD250" t="s">
        <v>123</v>
      </c>
      <c r="AE250" t="s">
        <v>72</v>
      </c>
    </row>
    <row r="251" spans="1:31" x14ac:dyDescent="0.2">
      <c r="A251" t="s">
        <v>819</v>
      </c>
      <c r="B251" s="1">
        <v>45755</v>
      </c>
      <c r="C251" s="2">
        <v>0.5</v>
      </c>
      <c r="D251" s="1">
        <v>45759</v>
      </c>
      <c r="E251" s="2">
        <v>0.5</v>
      </c>
      <c r="F251" s="1">
        <v>45759</v>
      </c>
      <c r="G251" s="2">
        <v>0.52699074074074082</v>
      </c>
      <c r="H251" t="s">
        <v>887</v>
      </c>
      <c r="K251" t="s">
        <v>821</v>
      </c>
      <c r="L251" t="s">
        <v>145</v>
      </c>
      <c r="M251">
        <v>5</v>
      </c>
      <c r="N251" t="s">
        <v>1072</v>
      </c>
      <c r="Y251" t="s">
        <v>899</v>
      </c>
      <c r="Z251" t="s">
        <v>67</v>
      </c>
      <c r="AA251" t="s">
        <v>579</v>
      </c>
      <c r="AB251" t="s">
        <v>121</v>
      </c>
      <c r="AC251" t="s">
        <v>106</v>
      </c>
      <c r="AD251" t="s">
        <v>123</v>
      </c>
      <c r="AE251" t="s">
        <v>137</v>
      </c>
    </row>
    <row r="252" spans="1:31" x14ac:dyDescent="0.2">
      <c r="A252" t="s">
        <v>824</v>
      </c>
      <c r="B252" s="1"/>
      <c r="C252" s="2"/>
      <c r="D252" s="1">
        <v>45760</v>
      </c>
      <c r="E252" s="2">
        <v>0.6875</v>
      </c>
      <c r="F252" s="1">
        <v>45760</v>
      </c>
      <c r="G252" s="2">
        <v>0.69084490740740745</v>
      </c>
      <c r="H252" t="s">
        <v>874</v>
      </c>
      <c r="I252" t="s">
        <v>1075</v>
      </c>
      <c r="K252" t="s">
        <v>829</v>
      </c>
      <c r="L252" t="s">
        <v>134</v>
      </c>
      <c r="M252">
        <v>7</v>
      </c>
      <c r="N252" t="s">
        <v>1076</v>
      </c>
      <c r="Q252" t="s">
        <v>1077</v>
      </c>
      <c r="R252" t="s">
        <v>868</v>
      </c>
      <c r="S252" t="s">
        <v>218</v>
      </c>
      <c r="T252" t="s">
        <v>65</v>
      </c>
      <c r="U252" t="s">
        <v>1078</v>
      </c>
      <c r="V252" t="s">
        <v>65</v>
      </c>
      <c r="W252" t="s">
        <v>916</v>
      </c>
      <c r="X252" t="s">
        <v>833</v>
      </c>
      <c r="Y252" t="s">
        <v>869</v>
      </c>
      <c r="Z252" t="s">
        <v>67</v>
      </c>
      <c r="AA252" t="s">
        <v>834</v>
      </c>
      <c r="AB252" t="s">
        <v>159</v>
      </c>
      <c r="AC252" t="s">
        <v>160</v>
      </c>
      <c r="AD252" t="s">
        <v>435</v>
      </c>
      <c r="AE252" t="s">
        <v>72</v>
      </c>
    </row>
    <row r="253" spans="1:31" x14ac:dyDescent="0.2">
      <c r="A253" t="s">
        <v>838</v>
      </c>
      <c r="B253" s="1">
        <v>45760</v>
      </c>
      <c r="C253" s="2">
        <v>0.78115740740740747</v>
      </c>
      <c r="D253" s="1"/>
      <c r="E253" s="2"/>
      <c r="F253" s="1">
        <v>45760</v>
      </c>
      <c r="G253" s="2">
        <v>0.78115740740740747</v>
      </c>
      <c r="H253" t="s">
        <v>887</v>
      </c>
      <c r="I253" t="s">
        <v>1073</v>
      </c>
      <c r="J253" t="s">
        <v>1054</v>
      </c>
      <c r="K253" t="s">
        <v>842</v>
      </c>
      <c r="L253" t="s">
        <v>327</v>
      </c>
      <c r="M253">
        <v>7</v>
      </c>
      <c r="N253" t="s">
        <v>1074</v>
      </c>
      <c r="Y253" t="s">
        <v>869</v>
      </c>
      <c r="Z253" t="s">
        <v>67</v>
      </c>
      <c r="AA253" t="s">
        <v>147</v>
      </c>
      <c r="AB253" t="s">
        <v>90</v>
      </c>
      <c r="AC253" t="s">
        <v>160</v>
      </c>
      <c r="AD253" t="s">
        <v>435</v>
      </c>
      <c r="AE253" t="s">
        <v>137</v>
      </c>
    </row>
    <row r="254" spans="1:31" x14ac:dyDescent="0.2">
      <c r="A254" t="s">
        <v>845</v>
      </c>
      <c r="B254" s="1">
        <v>45739</v>
      </c>
      <c r="C254" s="2">
        <v>0.6201388888888888</v>
      </c>
      <c r="D254" s="1">
        <v>45739</v>
      </c>
      <c r="E254" s="2">
        <v>0.64166666666666661</v>
      </c>
      <c r="F254" s="1">
        <v>45761</v>
      </c>
      <c r="G254" s="2">
        <v>0.49540509259259258</v>
      </c>
      <c r="H254" t="s">
        <v>870</v>
      </c>
      <c r="K254" t="s">
        <v>848</v>
      </c>
      <c r="L254" t="s">
        <v>849</v>
      </c>
      <c r="M254">
        <v>9</v>
      </c>
      <c r="N254" t="s">
        <v>1070</v>
      </c>
      <c r="Y254" t="s">
        <v>1071</v>
      </c>
      <c r="Z254" t="s">
        <v>67</v>
      </c>
      <c r="AA254" t="s">
        <v>852</v>
      </c>
      <c r="AB254" t="s">
        <v>69</v>
      </c>
      <c r="AC254" t="s">
        <v>122</v>
      </c>
      <c r="AD254" t="s">
        <v>123</v>
      </c>
      <c r="AE254" t="s">
        <v>407</v>
      </c>
    </row>
    <row r="255" spans="1:31" x14ac:dyDescent="0.2">
      <c r="A255" t="s">
        <v>1007</v>
      </c>
      <c r="B255" s="1">
        <v>45761</v>
      </c>
      <c r="C255" s="2">
        <v>0.95833333333333326</v>
      </c>
      <c r="D255" s="1">
        <v>45762</v>
      </c>
      <c r="E255" s="2">
        <v>0.77083333333333326</v>
      </c>
      <c r="F255" s="1">
        <v>45762</v>
      </c>
      <c r="G255" s="2">
        <v>0.77781250000000002</v>
      </c>
      <c r="H255" t="s">
        <v>887</v>
      </c>
      <c r="I255" t="s">
        <v>902</v>
      </c>
      <c r="J255" t="s">
        <v>1054</v>
      </c>
      <c r="K255" t="s">
        <v>1008</v>
      </c>
      <c r="L255" t="s">
        <v>101</v>
      </c>
      <c r="M255">
        <v>8</v>
      </c>
      <c r="N255" t="s">
        <v>1086</v>
      </c>
      <c r="Y255" t="s">
        <v>1068</v>
      </c>
      <c r="Z255" t="s">
        <v>67</v>
      </c>
      <c r="AA255" t="s">
        <v>1079</v>
      </c>
      <c r="AB255" t="s">
        <v>637</v>
      </c>
      <c r="AC255" t="s">
        <v>160</v>
      </c>
      <c r="AD255" t="s">
        <v>123</v>
      </c>
      <c r="AE255" t="s">
        <v>137</v>
      </c>
    </row>
    <row r="256" spans="1:31" x14ac:dyDescent="0.2">
      <c r="A256" t="s">
        <v>1009</v>
      </c>
      <c r="B256" s="1">
        <v>45763</v>
      </c>
      <c r="C256" s="2">
        <v>0.25</v>
      </c>
      <c r="D256" s="1">
        <v>45765</v>
      </c>
      <c r="E256" s="2"/>
      <c r="F256" s="1">
        <v>45765</v>
      </c>
      <c r="G256" s="2">
        <v>0.92263888888888879</v>
      </c>
      <c r="H256" t="s">
        <v>887</v>
      </c>
      <c r="K256" t="s">
        <v>1010</v>
      </c>
      <c r="L256" t="s">
        <v>327</v>
      </c>
      <c r="M256">
        <v>7</v>
      </c>
      <c r="N256" t="s">
        <v>1087</v>
      </c>
      <c r="Y256" t="s">
        <v>1032</v>
      </c>
      <c r="Z256" t="s">
        <v>67</v>
      </c>
      <c r="AA256" t="s">
        <v>158</v>
      </c>
      <c r="AB256" t="s">
        <v>159</v>
      </c>
      <c r="AC256" t="s">
        <v>122</v>
      </c>
      <c r="AD256" t="s">
        <v>123</v>
      </c>
      <c r="AE256" t="s">
        <v>137</v>
      </c>
    </row>
    <row r="257" spans="1:31" x14ac:dyDescent="0.2">
      <c r="A257" t="s">
        <v>1011</v>
      </c>
      <c r="B257" s="1">
        <v>45765</v>
      </c>
      <c r="C257" s="2">
        <v>0.85416666666666674</v>
      </c>
      <c r="D257" s="1"/>
      <c r="E257" s="2"/>
      <c r="F257" s="1">
        <v>45765</v>
      </c>
      <c r="G257" s="2">
        <v>0.9776851851851851</v>
      </c>
      <c r="H257" t="s">
        <v>878</v>
      </c>
      <c r="I257" t="s">
        <v>1088</v>
      </c>
      <c r="J257" t="s">
        <v>440</v>
      </c>
      <c r="K257" t="s">
        <v>1012</v>
      </c>
      <c r="L257" t="s">
        <v>1080</v>
      </c>
      <c r="M257">
        <v>7</v>
      </c>
      <c r="N257" t="s">
        <v>1089</v>
      </c>
      <c r="Y257" t="s">
        <v>1032</v>
      </c>
      <c r="Z257" t="s">
        <v>67</v>
      </c>
      <c r="AA257" t="s">
        <v>194</v>
      </c>
      <c r="AB257" t="s">
        <v>159</v>
      </c>
      <c r="AC257" t="s">
        <v>586</v>
      </c>
      <c r="AD257" t="s">
        <v>181</v>
      </c>
      <c r="AE257" t="s">
        <v>353</v>
      </c>
    </row>
    <row r="258" spans="1:31" x14ac:dyDescent="0.2">
      <c r="A258" t="s">
        <v>1013</v>
      </c>
      <c r="B258" s="1">
        <v>45766</v>
      </c>
      <c r="C258" s="2">
        <v>0.58333333333333326</v>
      </c>
      <c r="D258" s="1">
        <v>45766</v>
      </c>
      <c r="E258" s="2">
        <v>0.625</v>
      </c>
      <c r="F258" s="1">
        <v>45766</v>
      </c>
      <c r="G258" s="2">
        <v>0.63688657407407412</v>
      </c>
      <c r="H258" t="s">
        <v>874</v>
      </c>
      <c r="I258" t="s">
        <v>902</v>
      </c>
      <c r="K258" t="s">
        <v>1014</v>
      </c>
      <c r="L258" t="s">
        <v>283</v>
      </c>
      <c r="M258">
        <v>8</v>
      </c>
      <c r="N258" t="s">
        <v>1090</v>
      </c>
      <c r="Q258" t="s">
        <v>1091</v>
      </c>
      <c r="R258" t="s">
        <v>916</v>
      </c>
      <c r="S258" t="s">
        <v>1092</v>
      </c>
      <c r="T258" t="s">
        <v>65</v>
      </c>
      <c r="U258" t="s">
        <v>1093</v>
      </c>
      <c r="V258" t="s">
        <v>65</v>
      </c>
      <c r="W258" t="s">
        <v>1094</v>
      </c>
      <c r="X258" t="s">
        <v>1081</v>
      </c>
      <c r="Y258" t="s">
        <v>1085</v>
      </c>
      <c r="Z258" t="s">
        <v>67</v>
      </c>
      <c r="AA258" t="s">
        <v>579</v>
      </c>
      <c r="AB258" t="s">
        <v>121</v>
      </c>
      <c r="AC258" t="s">
        <v>524</v>
      </c>
      <c r="AD258" t="s">
        <v>123</v>
      </c>
      <c r="AE258" t="s">
        <v>72</v>
      </c>
    </row>
    <row r="259" spans="1:31" x14ac:dyDescent="0.2">
      <c r="A259" t="s">
        <v>1015</v>
      </c>
      <c r="B259" s="1"/>
      <c r="C259" s="2"/>
      <c r="D259" s="1"/>
      <c r="E259" s="2"/>
      <c r="F259" s="1">
        <v>45768</v>
      </c>
      <c r="G259" s="2">
        <v>0.40254629629629624</v>
      </c>
      <c r="H259" t="s">
        <v>887</v>
      </c>
      <c r="K259" t="s">
        <v>1016</v>
      </c>
      <c r="L259" t="s">
        <v>327</v>
      </c>
      <c r="M259">
        <v>7</v>
      </c>
      <c r="N259" t="s">
        <v>1095</v>
      </c>
      <c r="Y259" t="s">
        <v>1083</v>
      </c>
      <c r="Z259" t="s">
        <v>67</v>
      </c>
      <c r="AA259" t="s">
        <v>603</v>
      </c>
      <c r="AB259" t="s">
        <v>206</v>
      </c>
      <c r="AC259" t="s">
        <v>586</v>
      </c>
      <c r="AD259" t="s">
        <v>92</v>
      </c>
    </row>
    <row r="260" spans="1:31" x14ac:dyDescent="0.2">
      <c r="A260" t="s">
        <v>1017</v>
      </c>
      <c r="B260" s="1">
        <v>45767</v>
      </c>
      <c r="C260" s="2">
        <v>0.14861111111111103</v>
      </c>
      <c r="D260" s="1">
        <v>45768</v>
      </c>
      <c r="E260" s="2">
        <v>0.33333333333333326</v>
      </c>
      <c r="F260" s="1">
        <v>45768</v>
      </c>
      <c r="G260" s="2">
        <v>0.33649305555555564</v>
      </c>
      <c r="H260" t="s">
        <v>922</v>
      </c>
      <c r="K260" t="s">
        <v>1018</v>
      </c>
      <c r="L260" t="s">
        <v>849</v>
      </c>
      <c r="M260">
        <v>9</v>
      </c>
      <c r="N260" t="s">
        <v>1096</v>
      </c>
      <c r="Y260" t="s">
        <v>1083</v>
      </c>
      <c r="Z260" t="s">
        <v>67</v>
      </c>
      <c r="AA260" t="s">
        <v>579</v>
      </c>
      <c r="AB260" t="s">
        <v>121</v>
      </c>
      <c r="AC260" t="s">
        <v>106</v>
      </c>
      <c r="AD260" t="s">
        <v>123</v>
      </c>
    </row>
    <row r="261" spans="1:31" x14ac:dyDescent="0.2">
      <c r="A261" t="s">
        <v>1019</v>
      </c>
      <c r="B261" s="1">
        <v>45755</v>
      </c>
      <c r="C261" s="2">
        <v>0.20833333333333326</v>
      </c>
      <c r="D261" s="1">
        <v>45757</v>
      </c>
      <c r="E261" s="2">
        <v>0.375</v>
      </c>
      <c r="F261" s="1">
        <v>45768</v>
      </c>
      <c r="G261" s="2">
        <v>0.53252314814814805</v>
      </c>
      <c r="H261" t="s">
        <v>874</v>
      </c>
      <c r="K261" t="s">
        <v>1020</v>
      </c>
      <c r="L261" t="s">
        <v>250</v>
      </c>
      <c r="M261">
        <v>5</v>
      </c>
      <c r="N261" t="s">
        <v>1097</v>
      </c>
      <c r="Q261" t="s">
        <v>1098</v>
      </c>
      <c r="R261" t="s">
        <v>1099</v>
      </c>
      <c r="S261" t="s">
        <v>1100</v>
      </c>
      <c r="T261" t="s">
        <v>65</v>
      </c>
      <c r="Y261" t="s">
        <v>1083</v>
      </c>
      <c r="Z261" t="s">
        <v>67</v>
      </c>
      <c r="AA261" t="s">
        <v>603</v>
      </c>
      <c r="AB261" t="s">
        <v>206</v>
      </c>
      <c r="AC261" t="s">
        <v>70</v>
      </c>
      <c r="AD261" t="s">
        <v>123</v>
      </c>
    </row>
    <row r="262" spans="1:31" x14ac:dyDescent="0.2">
      <c r="A262" t="s">
        <v>210</v>
      </c>
      <c r="B262" s="1">
        <v>45660</v>
      </c>
      <c r="C262" s="2">
        <v>0.89583333333333326</v>
      </c>
      <c r="D262" s="1">
        <v>45661</v>
      </c>
      <c r="E262" s="2">
        <v>0.26736111111111116</v>
      </c>
      <c r="F262" s="1">
        <v>45661</v>
      </c>
      <c r="G262" s="2">
        <v>0.4577430555555555</v>
      </c>
      <c r="H262" t="s">
        <v>864</v>
      </c>
      <c r="K262" t="s">
        <v>214</v>
      </c>
      <c r="L262" t="s">
        <v>215</v>
      </c>
      <c r="M262">
        <v>9</v>
      </c>
      <c r="N262" t="s">
        <v>866</v>
      </c>
      <c r="Q262" t="s">
        <v>867</v>
      </c>
      <c r="R262" t="s">
        <v>868</v>
      </c>
      <c r="S262" t="s">
        <v>218</v>
      </c>
      <c r="T262" t="s">
        <v>65</v>
      </c>
      <c r="Y262" t="s">
        <v>869</v>
      </c>
      <c r="Z262" t="s">
        <v>67</v>
      </c>
      <c r="AA262" t="s">
        <v>219</v>
      </c>
      <c r="AB262" t="s">
        <v>206</v>
      </c>
      <c r="AC262" t="s">
        <v>220</v>
      </c>
      <c r="AD262" t="s">
        <v>71</v>
      </c>
      <c r="AE262" t="s">
        <v>221</v>
      </c>
    </row>
    <row r="263" spans="1:31" x14ac:dyDescent="0.2">
      <c r="A263" t="s">
        <v>395</v>
      </c>
      <c r="B263" s="1">
        <v>45664</v>
      </c>
      <c r="C263" s="2">
        <v>0.58333333333333326</v>
      </c>
      <c r="D263" s="1"/>
      <c r="E263" s="2"/>
      <c r="F263" s="1">
        <v>45667</v>
      </c>
      <c r="G263" s="2">
        <v>0.59781250000000008</v>
      </c>
      <c r="H263" t="s">
        <v>870</v>
      </c>
      <c r="I263" t="s">
        <v>400</v>
      </c>
      <c r="K263" t="s">
        <v>401</v>
      </c>
      <c r="L263" t="s">
        <v>134</v>
      </c>
      <c r="M263">
        <v>7</v>
      </c>
      <c r="N263" t="s">
        <v>872</v>
      </c>
      <c r="Y263" t="s">
        <v>873</v>
      </c>
      <c r="Z263" t="s">
        <v>67</v>
      </c>
      <c r="AA263" t="s">
        <v>404</v>
      </c>
      <c r="AB263" t="s">
        <v>405</v>
      </c>
      <c r="AC263" t="s">
        <v>406</v>
      </c>
      <c r="AD263" t="s">
        <v>71</v>
      </c>
      <c r="AE263" t="s">
        <v>407</v>
      </c>
    </row>
    <row r="264" spans="1:31" x14ac:dyDescent="0.2">
      <c r="A264" t="s">
        <v>53</v>
      </c>
      <c r="B264" s="1">
        <v>45663</v>
      </c>
      <c r="C264" s="2">
        <v>0.64583333333333326</v>
      </c>
      <c r="D264" s="1">
        <v>45667</v>
      </c>
      <c r="E264" s="2"/>
      <c r="F264" s="1">
        <v>45667</v>
      </c>
      <c r="G264" s="2">
        <v>0.82629629629629631</v>
      </c>
      <c r="H264" t="s">
        <v>874</v>
      </c>
      <c r="K264" t="s">
        <v>60</v>
      </c>
      <c r="M264">
        <v>7</v>
      </c>
      <c r="N264" t="s">
        <v>875</v>
      </c>
      <c r="Q264" t="s">
        <v>62</v>
      </c>
      <c r="R264" t="s">
        <v>868</v>
      </c>
      <c r="S264" t="s">
        <v>64</v>
      </c>
      <c r="T264" t="s">
        <v>65</v>
      </c>
      <c r="Y264" t="s">
        <v>876</v>
      </c>
      <c r="Z264" t="s">
        <v>67</v>
      </c>
      <c r="AA264" t="s">
        <v>68</v>
      </c>
      <c r="AB264" t="s">
        <v>69</v>
      </c>
      <c r="AC264" t="s">
        <v>70</v>
      </c>
      <c r="AD264" t="s">
        <v>123</v>
      </c>
      <c r="AE264" t="s">
        <v>72</v>
      </c>
    </row>
    <row r="265" spans="1:31" x14ac:dyDescent="0.2">
      <c r="A265" t="s">
        <v>341</v>
      </c>
      <c r="B265" s="1">
        <v>45670</v>
      </c>
      <c r="C265" s="2">
        <v>0.50347222222222232</v>
      </c>
      <c r="D265" s="1"/>
      <c r="E265" s="2"/>
      <c r="F265" s="1">
        <v>45670</v>
      </c>
      <c r="G265" s="2">
        <v>0.50537037037037047</v>
      </c>
      <c r="H265" t="s">
        <v>344</v>
      </c>
      <c r="I265" t="s">
        <v>877</v>
      </c>
      <c r="J265" t="s">
        <v>878</v>
      </c>
      <c r="K265" t="s">
        <v>348</v>
      </c>
      <c r="L265" t="s">
        <v>84</v>
      </c>
      <c r="M265">
        <v>8</v>
      </c>
      <c r="N265" t="s">
        <v>880</v>
      </c>
      <c r="Y265" t="s">
        <v>869</v>
      </c>
      <c r="Z265" t="s">
        <v>67</v>
      </c>
      <c r="AA265" t="s">
        <v>350</v>
      </c>
      <c r="AB265" t="s">
        <v>351</v>
      </c>
      <c r="AC265" t="s">
        <v>352</v>
      </c>
      <c r="AD265" t="s">
        <v>123</v>
      </c>
      <c r="AE265" t="s">
        <v>353</v>
      </c>
    </row>
    <row r="266" spans="1:31" x14ac:dyDescent="0.2">
      <c r="A266" t="s">
        <v>356</v>
      </c>
      <c r="B266" s="1">
        <v>45671</v>
      </c>
      <c r="C266" s="2">
        <v>0.64067129629629638</v>
      </c>
      <c r="D266" s="1"/>
      <c r="E266" s="2"/>
      <c r="F266" s="1">
        <v>45671</v>
      </c>
      <c r="G266" s="2">
        <v>0.64067129629629638</v>
      </c>
      <c r="H266" t="s">
        <v>878</v>
      </c>
      <c r="I266" t="s">
        <v>881</v>
      </c>
      <c r="J266" t="s">
        <v>361</v>
      </c>
      <c r="K266" t="s">
        <v>362</v>
      </c>
      <c r="L266" t="s">
        <v>363</v>
      </c>
      <c r="M266">
        <v>9</v>
      </c>
      <c r="N266" t="s">
        <v>882</v>
      </c>
      <c r="Q266" t="s">
        <v>883</v>
      </c>
      <c r="R266" t="s">
        <v>884</v>
      </c>
      <c r="S266" t="s">
        <v>367</v>
      </c>
      <c r="T266" t="s">
        <v>65</v>
      </c>
      <c r="Y266" t="s">
        <v>885</v>
      </c>
      <c r="Z266" t="s">
        <v>67</v>
      </c>
      <c r="AA266" t="s">
        <v>219</v>
      </c>
      <c r="AB266" t="s">
        <v>368</v>
      </c>
      <c r="AC266" t="s">
        <v>160</v>
      </c>
      <c r="AD266" t="s">
        <v>123</v>
      </c>
      <c r="AE266" t="s">
        <v>353</v>
      </c>
    </row>
    <row r="267" spans="1:31" x14ac:dyDescent="0.2">
      <c r="A267" t="s">
        <v>224</v>
      </c>
      <c r="B267" s="1">
        <v>45672</v>
      </c>
      <c r="C267" s="2">
        <v>0.5398842592592592</v>
      </c>
      <c r="D267" s="1"/>
      <c r="E267" s="2"/>
      <c r="F267" s="1">
        <v>45672</v>
      </c>
      <c r="G267" s="2">
        <v>0.5398842592592592</v>
      </c>
      <c r="H267" t="s">
        <v>864</v>
      </c>
      <c r="K267" t="s">
        <v>227</v>
      </c>
      <c r="L267" t="s">
        <v>84</v>
      </c>
      <c r="M267">
        <v>8</v>
      </c>
      <c r="N267" t="s">
        <v>886</v>
      </c>
      <c r="Q267" t="s">
        <v>229</v>
      </c>
      <c r="R267" t="s">
        <v>868</v>
      </c>
      <c r="S267" t="s">
        <v>230</v>
      </c>
      <c r="T267" t="s">
        <v>65</v>
      </c>
      <c r="Y267" t="s">
        <v>885</v>
      </c>
      <c r="Z267" t="s">
        <v>67</v>
      </c>
      <c r="AA267" t="s">
        <v>231</v>
      </c>
      <c r="AB267" t="s">
        <v>232</v>
      </c>
      <c r="AC267" t="s">
        <v>70</v>
      </c>
      <c r="AD267" t="s">
        <v>71</v>
      </c>
      <c r="AE267" t="s">
        <v>221</v>
      </c>
    </row>
    <row r="268" spans="1:31" x14ac:dyDescent="0.2">
      <c r="A268" t="s">
        <v>129</v>
      </c>
      <c r="B268" s="1">
        <v>45673</v>
      </c>
      <c r="C268" s="2">
        <v>0.5</v>
      </c>
      <c r="D268" s="1">
        <v>45673</v>
      </c>
      <c r="E268" s="2">
        <v>0.75</v>
      </c>
      <c r="F268" s="1">
        <v>45673</v>
      </c>
      <c r="G268" s="2">
        <v>0.81587962962962957</v>
      </c>
      <c r="H268" t="s">
        <v>887</v>
      </c>
      <c r="K268" t="s">
        <v>133</v>
      </c>
      <c r="L268" t="s">
        <v>134</v>
      </c>
      <c r="M268">
        <v>7</v>
      </c>
      <c r="N268" t="s">
        <v>888</v>
      </c>
      <c r="Y268" t="s">
        <v>876</v>
      </c>
      <c r="Z268" t="s">
        <v>67</v>
      </c>
      <c r="AA268" t="s">
        <v>136</v>
      </c>
      <c r="AB268" t="s">
        <v>69</v>
      </c>
      <c r="AC268" t="s">
        <v>70</v>
      </c>
      <c r="AD268" t="s">
        <v>71</v>
      </c>
      <c r="AE268" t="s">
        <v>137</v>
      </c>
    </row>
    <row r="269" spans="1:31" x14ac:dyDescent="0.2">
      <c r="A269" t="s">
        <v>371</v>
      </c>
      <c r="B269" s="1">
        <v>45673</v>
      </c>
      <c r="C269" s="2">
        <v>0.87708333333333344</v>
      </c>
      <c r="D269" s="1">
        <v>45673</v>
      </c>
      <c r="E269" s="2">
        <v>0.88611111111111107</v>
      </c>
      <c r="F269" s="1">
        <v>45674</v>
      </c>
      <c r="G269" s="2">
        <v>0.51179398148148159</v>
      </c>
      <c r="H269" t="s">
        <v>878</v>
      </c>
      <c r="K269" t="s">
        <v>374</v>
      </c>
      <c r="L269" t="s">
        <v>178</v>
      </c>
      <c r="M269">
        <v>9</v>
      </c>
      <c r="N269" t="s">
        <v>889</v>
      </c>
      <c r="R269" t="s">
        <v>890</v>
      </c>
      <c r="S269" t="s">
        <v>891</v>
      </c>
      <c r="Y269" t="s">
        <v>876</v>
      </c>
      <c r="Z269" t="s">
        <v>67</v>
      </c>
      <c r="AA269" t="s">
        <v>89</v>
      </c>
      <c r="AB269" t="s">
        <v>90</v>
      </c>
      <c r="AC269" t="s">
        <v>378</v>
      </c>
      <c r="AD269" t="s">
        <v>435</v>
      </c>
      <c r="AE269" t="s">
        <v>353</v>
      </c>
    </row>
    <row r="270" spans="1:31" x14ac:dyDescent="0.2">
      <c r="A270" t="s">
        <v>236</v>
      </c>
      <c r="B270" s="1">
        <v>45678</v>
      </c>
      <c r="C270" s="2">
        <v>0.79166666666666674</v>
      </c>
      <c r="D270" s="1">
        <v>45679</v>
      </c>
      <c r="E270" s="2">
        <v>0.13125000000000009</v>
      </c>
      <c r="F270" s="1">
        <v>45679</v>
      </c>
      <c r="G270" s="2">
        <v>0.13255787037037048</v>
      </c>
      <c r="H270" t="s">
        <v>864</v>
      </c>
      <c r="K270" t="s">
        <v>239</v>
      </c>
      <c r="L270" t="s">
        <v>178</v>
      </c>
      <c r="M270">
        <v>9</v>
      </c>
      <c r="N270" t="s">
        <v>892</v>
      </c>
      <c r="Q270" t="s">
        <v>241</v>
      </c>
      <c r="R270" t="s">
        <v>63</v>
      </c>
      <c r="S270" t="s">
        <v>242</v>
      </c>
      <c r="T270" t="s">
        <v>65</v>
      </c>
      <c r="Y270" t="s">
        <v>893</v>
      </c>
      <c r="Z270" t="s">
        <v>67</v>
      </c>
      <c r="AA270" t="s">
        <v>244</v>
      </c>
      <c r="AB270" t="s">
        <v>206</v>
      </c>
      <c r="AC270" t="s">
        <v>160</v>
      </c>
      <c r="AD270" t="s">
        <v>71</v>
      </c>
      <c r="AE270" t="s">
        <v>221</v>
      </c>
    </row>
    <row r="271" spans="1:31" x14ac:dyDescent="0.2">
      <c r="A271" t="s">
        <v>246</v>
      </c>
      <c r="B271" s="1">
        <v>45679</v>
      </c>
      <c r="C271" s="2">
        <v>0.33333333333333326</v>
      </c>
      <c r="D271" s="1">
        <v>45679</v>
      </c>
      <c r="E271" s="2">
        <v>0.80069444444444438</v>
      </c>
      <c r="F271" s="1">
        <v>45679</v>
      </c>
      <c r="G271" s="2">
        <v>0.8020370370370371</v>
      </c>
      <c r="H271" t="s">
        <v>864</v>
      </c>
      <c r="K271" t="s">
        <v>249</v>
      </c>
      <c r="L271" t="s">
        <v>250</v>
      </c>
      <c r="M271">
        <v>5</v>
      </c>
      <c r="N271" t="s">
        <v>895</v>
      </c>
      <c r="Q271" t="s">
        <v>252</v>
      </c>
      <c r="R271" t="s">
        <v>896</v>
      </c>
      <c r="S271" t="s">
        <v>254</v>
      </c>
      <c r="T271" t="s">
        <v>65</v>
      </c>
      <c r="Y271" t="s">
        <v>885</v>
      </c>
      <c r="Z271" t="s">
        <v>67</v>
      </c>
      <c r="AA271" t="s">
        <v>244</v>
      </c>
      <c r="AB271" t="s">
        <v>206</v>
      </c>
      <c r="AC271" t="s">
        <v>122</v>
      </c>
      <c r="AD271" t="s">
        <v>71</v>
      </c>
      <c r="AE271" t="s">
        <v>221</v>
      </c>
    </row>
    <row r="272" spans="1:31" x14ac:dyDescent="0.2">
      <c r="A272" t="s">
        <v>409</v>
      </c>
      <c r="B272" s="1">
        <v>45680</v>
      </c>
      <c r="C272" s="2">
        <v>0.625</v>
      </c>
      <c r="D272" s="1"/>
      <c r="E272" s="2"/>
      <c r="F272" s="1">
        <v>45680</v>
      </c>
      <c r="G272" s="2">
        <v>0.66545138888888888</v>
      </c>
      <c r="H272" t="s">
        <v>897</v>
      </c>
      <c r="I272" t="s">
        <v>400</v>
      </c>
      <c r="K272" t="s">
        <v>414</v>
      </c>
      <c r="L272" t="s">
        <v>84</v>
      </c>
      <c r="M272">
        <v>8</v>
      </c>
      <c r="N272" t="s">
        <v>898</v>
      </c>
      <c r="Y272" t="s">
        <v>899</v>
      </c>
      <c r="Z272" t="s">
        <v>67</v>
      </c>
      <c r="AA272" t="s">
        <v>352</v>
      </c>
      <c r="AB272" t="s">
        <v>417</v>
      </c>
      <c r="AC272" t="s">
        <v>406</v>
      </c>
      <c r="AD272" t="s">
        <v>418</v>
      </c>
    </row>
    <row r="273" spans="1:31" x14ac:dyDescent="0.2">
      <c r="A273" t="s">
        <v>140</v>
      </c>
      <c r="B273" s="1">
        <v>45682</v>
      </c>
      <c r="C273" s="2">
        <v>0.45833333333333326</v>
      </c>
      <c r="D273" s="1">
        <v>45682</v>
      </c>
      <c r="E273" s="2">
        <v>0.58333333333333326</v>
      </c>
      <c r="F273" s="1">
        <v>45682</v>
      </c>
      <c r="G273" s="2">
        <v>0.58054398148148145</v>
      </c>
      <c r="H273" t="s">
        <v>887</v>
      </c>
      <c r="K273" t="s">
        <v>144</v>
      </c>
      <c r="L273" t="s">
        <v>145</v>
      </c>
      <c r="M273">
        <v>5</v>
      </c>
      <c r="N273" t="s">
        <v>900</v>
      </c>
      <c r="Y273" t="s">
        <v>901</v>
      </c>
      <c r="Z273" t="s">
        <v>67</v>
      </c>
      <c r="AA273" t="s">
        <v>147</v>
      </c>
      <c r="AB273" t="s">
        <v>90</v>
      </c>
      <c r="AC273" t="s">
        <v>70</v>
      </c>
      <c r="AD273" t="s">
        <v>71</v>
      </c>
      <c r="AE273" t="s">
        <v>137</v>
      </c>
    </row>
    <row r="274" spans="1:31" x14ac:dyDescent="0.2">
      <c r="A274" t="s">
        <v>77</v>
      </c>
      <c r="B274" s="1">
        <v>45682</v>
      </c>
      <c r="C274" s="2">
        <v>0.76875000000000004</v>
      </c>
      <c r="D274" s="1"/>
      <c r="E274" s="2"/>
      <c r="F274" s="1">
        <v>45683</v>
      </c>
      <c r="G274" s="2">
        <v>0.44056712962962963</v>
      </c>
      <c r="H274" t="s">
        <v>874</v>
      </c>
      <c r="I274" t="s">
        <v>902</v>
      </c>
      <c r="K274" t="s">
        <v>83</v>
      </c>
      <c r="L274" t="s">
        <v>84</v>
      </c>
      <c r="M274">
        <v>8</v>
      </c>
      <c r="N274" t="s">
        <v>903</v>
      </c>
      <c r="Q274" t="s">
        <v>904</v>
      </c>
      <c r="R274" t="s">
        <v>868</v>
      </c>
      <c r="S274" t="s">
        <v>87</v>
      </c>
      <c r="T274" t="s">
        <v>65</v>
      </c>
      <c r="Y274" t="s">
        <v>901</v>
      </c>
      <c r="Z274" t="s">
        <v>67</v>
      </c>
      <c r="AA274" t="s">
        <v>89</v>
      </c>
      <c r="AB274" t="s">
        <v>90</v>
      </c>
      <c r="AC274" t="s">
        <v>91</v>
      </c>
      <c r="AD274" t="s">
        <v>92</v>
      </c>
      <c r="AE274" t="s">
        <v>72</v>
      </c>
    </row>
    <row r="275" spans="1:31" x14ac:dyDescent="0.2">
      <c r="A275" t="s">
        <v>96</v>
      </c>
      <c r="B275" s="1">
        <v>45683</v>
      </c>
      <c r="C275" s="2">
        <v>0.84027777777777768</v>
      </c>
      <c r="D275" s="1">
        <v>45683</v>
      </c>
      <c r="E275" s="2">
        <v>0.84652777777777777</v>
      </c>
      <c r="F275" s="1">
        <v>45683</v>
      </c>
      <c r="G275" s="2">
        <v>0.85009259259259262</v>
      </c>
      <c r="H275" t="s">
        <v>874</v>
      </c>
      <c r="I275" t="s">
        <v>902</v>
      </c>
      <c r="K275" t="s">
        <v>100</v>
      </c>
      <c r="L275" t="s">
        <v>101</v>
      </c>
      <c r="M275">
        <v>9</v>
      </c>
      <c r="N275" t="s">
        <v>905</v>
      </c>
      <c r="Q275" t="s">
        <v>906</v>
      </c>
      <c r="R275" t="s">
        <v>868</v>
      </c>
      <c r="S275" t="s">
        <v>104</v>
      </c>
      <c r="T275" t="s">
        <v>907</v>
      </c>
      <c r="Y275" t="s">
        <v>876</v>
      </c>
      <c r="Z275" t="s">
        <v>67</v>
      </c>
      <c r="AA275" t="s">
        <v>105</v>
      </c>
      <c r="AB275" t="s">
        <v>69</v>
      </c>
      <c r="AC275" t="s">
        <v>106</v>
      </c>
      <c r="AD275" t="s">
        <v>71</v>
      </c>
      <c r="AE275" t="s">
        <v>72</v>
      </c>
    </row>
    <row r="276" spans="1:31" x14ac:dyDescent="0.2">
      <c r="A276" t="s">
        <v>256</v>
      </c>
      <c r="B276" s="1">
        <v>45685</v>
      </c>
      <c r="C276" s="2">
        <v>0.625</v>
      </c>
      <c r="D276" s="1">
        <v>45686</v>
      </c>
      <c r="E276" s="2">
        <v>0.91736111111111107</v>
      </c>
      <c r="F276" s="1">
        <v>45686</v>
      </c>
      <c r="G276" s="2">
        <v>0.91833333333333322</v>
      </c>
      <c r="H276" t="s">
        <v>864</v>
      </c>
      <c r="I276" t="s">
        <v>902</v>
      </c>
      <c r="K276" t="s">
        <v>260</v>
      </c>
      <c r="L276" t="s">
        <v>261</v>
      </c>
      <c r="M276">
        <v>6</v>
      </c>
      <c r="N276" t="s">
        <v>909</v>
      </c>
      <c r="Q276" t="s">
        <v>910</v>
      </c>
      <c r="R276" t="s">
        <v>911</v>
      </c>
      <c r="S276" t="s">
        <v>265</v>
      </c>
      <c r="T276" t="s">
        <v>65</v>
      </c>
      <c r="Y276" t="s">
        <v>912</v>
      </c>
      <c r="Z276" t="s">
        <v>67</v>
      </c>
      <c r="AA276" t="s">
        <v>244</v>
      </c>
      <c r="AB276" t="s">
        <v>206</v>
      </c>
      <c r="AC276" t="s">
        <v>70</v>
      </c>
      <c r="AD276" t="s">
        <v>266</v>
      </c>
      <c r="AE276" t="s">
        <v>221</v>
      </c>
    </row>
    <row r="277" spans="1:31" x14ac:dyDescent="0.2">
      <c r="A277" t="s">
        <v>151</v>
      </c>
      <c r="B277" s="1">
        <v>45688</v>
      </c>
      <c r="C277" s="2">
        <v>0.49988425925925917</v>
      </c>
      <c r="D277" s="1"/>
      <c r="E277" s="2"/>
      <c r="F277" s="1">
        <v>45688</v>
      </c>
      <c r="G277" s="2">
        <v>0.49988425925925917</v>
      </c>
      <c r="H277" t="s">
        <v>887</v>
      </c>
      <c r="K277" t="s">
        <v>154</v>
      </c>
      <c r="L277" t="s">
        <v>155</v>
      </c>
      <c r="M277">
        <v>8</v>
      </c>
      <c r="N277" t="s">
        <v>913</v>
      </c>
      <c r="Y277" t="s">
        <v>869</v>
      </c>
      <c r="Z277" t="s">
        <v>67</v>
      </c>
      <c r="AA277" t="s">
        <v>158</v>
      </c>
      <c r="AB277" t="s">
        <v>159</v>
      </c>
      <c r="AC277" t="s">
        <v>160</v>
      </c>
      <c r="AD277" t="s">
        <v>71</v>
      </c>
      <c r="AE277" t="s">
        <v>137</v>
      </c>
    </row>
    <row r="278" spans="1:31" x14ac:dyDescent="0.2">
      <c r="A278" t="s">
        <v>269</v>
      </c>
      <c r="B278" s="1">
        <v>45689</v>
      </c>
      <c r="C278" s="2">
        <v>4.1666666666666741E-2</v>
      </c>
      <c r="D278" s="1"/>
      <c r="E278" s="2">
        <v>0.10416666666666674</v>
      </c>
      <c r="F278" s="1">
        <v>45689</v>
      </c>
      <c r="G278" s="2">
        <v>0.11982638888888886</v>
      </c>
      <c r="H278" t="s">
        <v>864</v>
      </c>
      <c r="K278" t="s">
        <v>272</v>
      </c>
      <c r="L278" t="s">
        <v>273</v>
      </c>
      <c r="M278">
        <v>6</v>
      </c>
      <c r="N278" t="s">
        <v>914</v>
      </c>
      <c r="Q278" t="s">
        <v>915</v>
      </c>
      <c r="R278" t="s">
        <v>916</v>
      </c>
      <c r="S278" t="s">
        <v>276</v>
      </c>
      <c r="T278" t="s">
        <v>65</v>
      </c>
      <c r="Y278" t="s">
        <v>885</v>
      </c>
      <c r="Z278" t="s">
        <v>67</v>
      </c>
      <c r="AA278" t="s">
        <v>244</v>
      </c>
      <c r="AB278" t="s">
        <v>206</v>
      </c>
      <c r="AC278" t="s">
        <v>122</v>
      </c>
      <c r="AD278" t="s">
        <v>71</v>
      </c>
      <c r="AE278" t="s">
        <v>221</v>
      </c>
    </row>
    <row r="279" spans="1:31" x14ac:dyDescent="0.2">
      <c r="A279" t="s">
        <v>382</v>
      </c>
      <c r="B279" s="1">
        <v>45690</v>
      </c>
      <c r="C279" s="2">
        <v>0.72569444444444442</v>
      </c>
      <c r="D279" s="1">
        <v>45690</v>
      </c>
      <c r="E279" s="2">
        <v>0.75</v>
      </c>
      <c r="F279" s="1">
        <v>45691</v>
      </c>
      <c r="G279" s="2">
        <v>0.50143518518518526</v>
      </c>
      <c r="H279" t="s">
        <v>176</v>
      </c>
      <c r="I279" t="s">
        <v>878</v>
      </c>
      <c r="K279" t="s">
        <v>385</v>
      </c>
      <c r="L279" t="s">
        <v>145</v>
      </c>
      <c r="M279">
        <v>5</v>
      </c>
      <c r="N279" t="s">
        <v>917</v>
      </c>
      <c r="Y279" t="s">
        <v>876</v>
      </c>
      <c r="Z279" t="s">
        <v>67</v>
      </c>
      <c r="AA279" t="s">
        <v>105</v>
      </c>
      <c r="AB279" t="s">
        <v>69</v>
      </c>
      <c r="AC279" t="s">
        <v>180</v>
      </c>
      <c r="AD279" t="s">
        <v>92</v>
      </c>
    </row>
    <row r="280" spans="1:31" x14ac:dyDescent="0.2">
      <c r="A280" t="s">
        <v>388</v>
      </c>
      <c r="B280" s="1"/>
      <c r="C280" s="2"/>
      <c r="D280" s="1"/>
      <c r="E280" s="2"/>
      <c r="F280" s="1">
        <v>45691</v>
      </c>
      <c r="G280" s="2">
        <v>0.69484953703703711</v>
      </c>
      <c r="H280" t="s">
        <v>878</v>
      </c>
      <c r="K280" t="s">
        <v>390</v>
      </c>
      <c r="L280" t="s">
        <v>363</v>
      </c>
      <c r="M280">
        <v>9</v>
      </c>
      <c r="N280" t="s">
        <v>918</v>
      </c>
      <c r="Y280" t="s">
        <v>901</v>
      </c>
      <c r="Z280" t="s">
        <v>67</v>
      </c>
      <c r="AA280" t="s">
        <v>136</v>
      </c>
      <c r="AB280" t="s">
        <v>69</v>
      </c>
      <c r="AC280" t="s">
        <v>106</v>
      </c>
      <c r="AD280" t="s">
        <v>71</v>
      </c>
      <c r="AE280" t="s">
        <v>353</v>
      </c>
    </row>
    <row r="281" spans="1:31" x14ac:dyDescent="0.2">
      <c r="A281" t="s">
        <v>279</v>
      </c>
      <c r="B281" s="1">
        <v>45691</v>
      </c>
      <c r="C281" s="2">
        <v>0.77083333333333326</v>
      </c>
      <c r="D281" s="1">
        <v>45692</v>
      </c>
      <c r="E281" s="2">
        <v>0.79166666666666674</v>
      </c>
      <c r="F281" s="1">
        <v>45692</v>
      </c>
      <c r="G281" s="2">
        <v>0.53023148148148147</v>
      </c>
      <c r="H281" t="s">
        <v>864</v>
      </c>
      <c r="K281" t="s">
        <v>282</v>
      </c>
      <c r="L281" t="s">
        <v>283</v>
      </c>
      <c r="M281">
        <v>8</v>
      </c>
      <c r="N281" t="s">
        <v>919</v>
      </c>
      <c r="Q281" t="s">
        <v>920</v>
      </c>
      <c r="R281" t="s">
        <v>286</v>
      </c>
      <c r="S281" t="s">
        <v>921</v>
      </c>
      <c r="T281" t="s">
        <v>288</v>
      </c>
      <c r="Y281" t="s">
        <v>876</v>
      </c>
      <c r="Z281" t="s">
        <v>67</v>
      </c>
      <c r="AA281" t="s">
        <v>105</v>
      </c>
      <c r="AB281" t="s">
        <v>69</v>
      </c>
      <c r="AC281" t="s">
        <v>70</v>
      </c>
      <c r="AD281" t="s">
        <v>195</v>
      </c>
      <c r="AE281" t="s">
        <v>221</v>
      </c>
    </row>
    <row r="282" spans="1:31" x14ac:dyDescent="0.2">
      <c r="A282" t="s">
        <v>161</v>
      </c>
      <c r="B282" s="1">
        <v>45693</v>
      </c>
      <c r="C282" s="2">
        <v>0.12291666666666656</v>
      </c>
      <c r="D282" s="1"/>
      <c r="E282" s="2"/>
      <c r="F282" s="1">
        <v>45693</v>
      </c>
      <c r="G282" s="2">
        <v>0.12339120370370371</v>
      </c>
      <c r="H282" t="s">
        <v>922</v>
      </c>
      <c r="I282" t="s">
        <v>167</v>
      </c>
      <c r="K282" t="s">
        <v>168</v>
      </c>
      <c r="L282" t="s">
        <v>155</v>
      </c>
      <c r="M282">
        <v>8</v>
      </c>
      <c r="N282" t="s">
        <v>923</v>
      </c>
      <c r="Y282" t="s">
        <v>885</v>
      </c>
      <c r="Z282" t="s">
        <v>67</v>
      </c>
      <c r="AA282" t="s">
        <v>170</v>
      </c>
      <c r="AB282" t="s">
        <v>90</v>
      </c>
      <c r="AC282" t="s">
        <v>171</v>
      </c>
      <c r="AD282" t="s">
        <v>123</v>
      </c>
      <c r="AE282" t="s">
        <v>137</v>
      </c>
    </row>
    <row r="283" spans="1:31" x14ac:dyDescent="0.2">
      <c r="A283" t="s">
        <v>292</v>
      </c>
      <c r="B283" s="1">
        <v>45695</v>
      </c>
      <c r="C283" s="2">
        <v>0.27430555555555558</v>
      </c>
      <c r="D283" s="1">
        <v>45695</v>
      </c>
      <c r="E283" s="2">
        <v>0.28472222222222232</v>
      </c>
      <c r="F283" s="1">
        <v>45695</v>
      </c>
      <c r="G283" s="2">
        <v>0.30738425925925927</v>
      </c>
      <c r="H283" t="s">
        <v>864</v>
      </c>
      <c r="K283" t="s">
        <v>296</v>
      </c>
      <c r="L283" t="s">
        <v>203</v>
      </c>
      <c r="M283">
        <v>5</v>
      </c>
      <c r="N283" t="s">
        <v>924</v>
      </c>
      <c r="Q283" t="s">
        <v>925</v>
      </c>
      <c r="R283" t="s">
        <v>926</v>
      </c>
      <c r="S283" t="s">
        <v>300</v>
      </c>
      <c r="T283" t="s">
        <v>65</v>
      </c>
      <c r="Y283" t="s">
        <v>885</v>
      </c>
      <c r="Z283" t="s">
        <v>67</v>
      </c>
      <c r="AA283" t="s">
        <v>301</v>
      </c>
      <c r="AB283" t="s">
        <v>121</v>
      </c>
      <c r="AC283" t="s">
        <v>180</v>
      </c>
      <c r="AD283" t="s">
        <v>92</v>
      </c>
      <c r="AE283" t="s">
        <v>221</v>
      </c>
    </row>
    <row r="284" spans="1:31" x14ac:dyDescent="0.2">
      <c r="A284" t="s">
        <v>305</v>
      </c>
      <c r="B284" s="1">
        <v>45688</v>
      </c>
      <c r="C284" s="2">
        <v>0.5</v>
      </c>
      <c r="D284" s="1">
        <v>45695</v>
      </c>
      <c r="E284" s="2">
        <v>0.54166666666666674</v>
      </c>
      <c r="F284" s="1">
        <v>45696</v>
      </c>
      <c r="G284" s="2">
        <v>0.3903240740740741</v>
      </c>
      <c r="H284" t="s">
        <v>864</v>
      </c>
      <c r="K284" t="s">
        <v>308</v>
      </c>
      <c r="L284" t="s">
        <v>250</v>
      </c>
      <c r="M284">
        <v>5</v>
      </c>
      <c r="N284" t="s">
        <v>927</v>
      </c>
      <c r="Q284" t="s">
        <v>928</v>
      </c>
      <c r="S284" t="s">
        <v>230</v>
      </c>
      <c r="T284" t="s">
        <v>907</v>
      </c>
      <c r="Y284" t="s">
        <v>885</v>
      </c>
      <c r="Z284" t="s">
        <v>67</v>
      </c>
      <c r="AA284" t="s">
        <v>205</v>
      </c>
      <c r="AB284" t="s">
        <v>206</v>
      </c>
      <c r="AC284" t="s">
        <v>106</v>
      </c>
      <c r="AD284" t="s">
        <v>71</v>
      </c>
      <c r="AE284" t="s">
        <v>221</v>
      </c>
    </row>
    <row r="285" spans="1:31" x14ac:dyDescent="0.2">
      <c r="A285" t="s">
        <v>437</v>
      </c>
      <c r="B285" s="1">
        <v>45701</v>
      </c>
      <c r="C285" s="2">
        <v>8.3333333333333259E-2</v>
      </c>
      <c r="D285" s="1"/>
      <c r="E285" s="2"/>
      <c r="F285" s="1">
        <v>45701</v>
      </c>
      <c r="G285" s="2">
        <v>0.51225694444444447</v>
      </c>
      <c r="H285" t="s">
        <v>440</v>
      </c>
      <c r="I285" t="s">
        <v>929</v>
      </c>
      <c r="J285" t="s">
        <v>878</v>
      </c>
      <c r="K285" t="s">
        <v>443</v>
      </c>
      <c r="L285" t="s">
        <v>191</v>
      </c>
      <c r="M285">
        <v>9</v>
      </c>
      <c r="N285" t="s">
        <v>930</v>
      </c>
      <c r="Y285" t="s">
        <v>931</v>
      </c>
      <c r="Z285" t="s">
        <v>67</v>
      </c>
      <c r="AA285" t="s">
        <v>120</v>
      </c>
      <c r="AB285" t="s">
        <v>121</v>
      </c>
      <c r="AC285" t="s">
        <v>378</v>
      </c>
      <c r="AD285" t="s">
        <v>446</v>
      </c>
    </row>
    <row r="286" spans="1:31" x14ac:dyDescent="0.2">
      <c r="A286" t="s">
        <v>110</v>
      </c>
      <c r="B286" s="1">
        <v>45701</v>
      </c>
      <c r="C286" s="2">
        <v>0.66666666666666674</v>
      </c>
      <c r="D286" s="1"/>
      <c r="E286" s="2"/>
      <c r="F286" s="1">
        <v>45702</v>
      </c>
      <c r="G286" s="2">
        <v>0.29906250000000001</v>
      </c>
      <c r="H286" t="s">
        <v>874</v>
      </c>
      <c r="K286" t="s">
        <v>113</v>
      </c>
      <c r="L286" t="s">
        <v>114</v>
      </c>
      <c r="M286">
        <v>6</v>
      </c>
      <c r="N286" t="s">
        <v>932</v>
      </c>
      <c r="Q286" t="s">
        <v>116</v>
      </c>
      <c r="R286" t="s">
        <v>916</v>
      </c>
      <c r="S286" t="s">
        <v>118</v>
      </c>
      <c r="T286" t="s">
        <v>65</v>
      </c>
      <c r="Y286" t="s">
        <v>885</v>
      </c>
      <c r="Z286" t="s">
        <v>67</v>
      </c>
      <c r="AA286" t="s">
        <v>120</v>
      </c>
      <c r="AB286" t="s">
        <v>121</v>
      </c>
      <c r="AC286" t="s">
        <v>122</v>
      </c>
      <c r="AD286" t="s">
        <v>71</v>
      </c>
      <c r="AE286" t="s">
        <v>72</v>
      </c>
    </row>
    <row r="287" spans="1:31" x14ac:dyDescent="0.2">
      <c r="A287" t="s">
        <v>313</v>
      </c>
      <c r="B287" s="1">
        <v>45705</v>
      </c>
      <c r="C287" s="2">
        <v>0.34877314814814819</v>
      </c>
      <c r="D287" s="1"/>
      <c r="E287" s="2"/>
      <c r="F287" s="1">
        <v>45705</v>
      </c>
      <c r="G287" s="2">
        <v>0.34877314814814819</v>
      </c>
      <c r="H287" t="s">
        <v>864</v>
      </c>
      <c r="I287" t="s">
        <v>317</v>
      </c>
      <c r="K287" t="s">
        <v>318</v>
      </c>
      <c r="L287" t="s">
        <v>134</v>
      </c>
      <c r="M287">
        <v>7</v>
      </c>
      <c r="N287" t="s">
        <v>933</v>
      </c>
      <c r="Q287" t="s">
        <v>934</v>
      </c>
      <c r="R287" t="s">
        <v>868</v>
      </c>
      <c r="S287" t="s">
        <v>218</v>
      </c>
      <c r="T287" t="s">
        <v>65</v>
      </c>
      <c r="Y287" t="s">
        <v>876</v>
      </c>
      <c r="Z287" t="s">
        <v>67</v>
      </c>
      <c r="AA287" t="s">
        <v>68</v>
      </c>
      <c r="AB287" t="s">
        <v>69</v>
      </c>
      <c r="AC287" t="s">
        <v>122</v>
      </c>
      <c r="AD287" t="s">
        <v>71</v>
      </c>
      <c r="AE287" t="s">
        <v>221</v>
      </c>
    </row>
    <row r="288" spans="1:31" x14ac:dyDescent="0.2">
      <c r="A288" t="s">
        <v>324</v>
      </c>
      <c r="B288" s="1">
        <v>45705</v>
      </c>
      <c r="C288" s="2">
        <v>0.39716435185185195</v>
      </c>
      <c r="D288" s="1"/>
      <c r="E288" s="2"/>
      <c r="F288" s="1">
        <v>45705</v>
      </c>
      <c r="G288" s="2">
        <v>0.39716435185185195</v>
      </c>
      <c r="H288" t="s">
        <v>864</v>
      </c>
      <c r="K288" t="s">
        <v>326</v>
      </c>
      <c r="L288" t="s">
        <v>327</v>
      </c>
      <c r="M288">
        <v>7</v>
      </c>
      <c r="N288" t="s">
        <v>935</v>
      </c>
      <c r="Q288" t="s">
        <v>936</v>
      </c>
      <c r="R288" t="s">
        <v>868</v>
      </c>
      <c r="S288" t="s">
        <v>218</v>
      </c>
      <c r="T288" t="s">
        <v>907</v>
      </c>
      <c r="Y288" t="s">
        <v>876</v>
      </c>
      <c r="Z288" t="s">
        <v>67</v>
      </c>
      <c r="AA288" t="s">
        <v>330</v>
      </c>
      <c r="AB288" t="s">
        <v>69</v>
      </c>
      <c r="AC288" t="s">
        <v>122</v>
      </c>
      <c r="AD288" t="s">
        <v>71</v>
      </c>
      <c r="AE288" t="s">
        <v>221</v>
      </c>
    </row>
    <row r="289" spans="1:31" x14ac:dyDescent="0.2">
      <c r="A289" t="s">
        <v>173</v>
      </c>
      <c r="B289" s="1">
        <v>45705</v>
      </c>
      <c r="C289" s="2">
        <v>0.52497685185185183</v>
      </c>
      <c r="D289" s="1"/>
      <c r="E289" s="2"/>
      <c r="F289" s="1">
        <v>45705</v>
      </c>
      <c r="G289" s="2">
        <v>0.52497685185185183</v>
      </c>
      <c r="H289" t="s">
        <v>922</v>
      </c>
      <c r="I289" t="s">
        <v>176</v>
      </c>
      <c r="K289" t="s">
        <v>177</v>
      </c>
      <c r="L289" t="s">
        <v>178</v>
      </c>
      <c r="M289">
        <v>9</v>
      </c>
      <c r="N289" t="s">
        <v>937</v>
      </c>
      <c r="Y289" t="s">
        <v>876</v>
      </c>
      <c r="Z289" t="s">
        <v>67</v>
      </c>
      <c r="AA289" t="s">
        <v>68</v>
      </c>
      <c r="AB289" t="s">
        <v>69</v>
      </c>
      <c r="AC289" t="s">
        <v>180</v>
      </c>
      <c r="AD289" t="s">
        <v>71</v>
      </c>
      <c r="AE289" t="s">
        <v>137</v>
      </c>
    </row>
    <row r="290" spans="1:31" x14ac:dyDescent="0.2">
      <c r="A290" t="s">
        <v>420</v>
      </c>
      <c r="B290" s="1">
        <v>45705</v>
      </c>
      <c r="C290" s="2">
        <v>0.83333333333333326</v>
      </c>
      <c r="D290" s="1">
        <v>45705</v>
      </c>
      <c r="E290" s="2">
        <v>0.98958333333333326</v>
      </c>
      <c r="F290" s="1">
        <v>45706</v>
      </c>
      <c r="G290" s="2">
        <v>0.73564814814814805</v>
      </c>
      <c r="H290" t="s">
        <v>423</v>
      </c>
      <c r="I290" t="s">
        <v>897</v>
      </c>
      <c r="K290" t="s">
        <v>425</v>
      </c>
      <c r="L290" t="s">
        <v>426</v>
      </c>
      <c r="M290">
        <v>8</v>
      </c>
      <c r="N290" t="s">
        <v>938</v>
      </c>
      <c r="Y290" t="s">
        <v>899</v>
      </c>
      <c r="Z290" t="s">
        <v>67</v>
      </c>
      <c r="AA290" t="s">
        <v>106</v>
      </c>
      <c r="AB290" t="s">
        <v>417</v>
      </c>
      <c r="AC290" t="s">
        <v>106</v>
      </c>
      <c r="AD290" t="s">
        <v>266</v>
      </c>
    </row>
    <row r="291" spans="1:31" x14ac:dyDescent="0.2">
      <c r="A291" t="s">
        <v>429</v>
      </c>
      <c r="B291" s="1">
        <v>42906</v>
      </c>
      <c r="C291" s="2">
        <v>0.53615740740740736</v>
      </c>
      <c r="D291" s="1">
        <v>45555</v>
      </c>
      <c r="E291" s="2"/>
      <c r="F291" s="1">
        <v>45708</v>
      </c>
      <c r="G291" s="2">
        <v>0.53615740740740736</v>
      </c>
      <c r="H291" t="s">
        <v>897</v>
      </c>
      <c r="K291" t="s">
        <v>432</v>
      </c>
      <c r="L291" t="s">
        <v>101</v>
      </c>
      <c r="M291">
        <v>8</v>
      </c>
      <c r="N291" t="s">
        <v>1022</v>
      </c>
      <c r="Y291" t="s">
        <v>876</v>
      </c>
      <c r="Z291" t="s">
        <v>67</v>
      </c>
      <c r="AA291" t="s">
        <v>434</v>
      </c>
      <c r="AB291" t="s">
        <v>69</v>
      </c>
      <c r="AC291" t="s">
        <v>352</v>
      </c>
      <c r="AD291" t="s">
        <v>435</v>
      </c>
      <c r="AE291" t="s">
        <v>436</v>
      </c>
    </row>
    <row r="292" spans="1:31" x14ac:dyDescent="0.2">
      <c r="A292" t="s">
        <v>332</v>
      </c>
      <c r="B292" s="1">
        <v>45713</v>
      </c>
      <c r="C292" s="2">
        <v>0.41666666666666674</v>
      </c>
      <c r="D292" s="1">
        <v>45713</v>
      </c>
      <c r="E292" s="2">
        <v>0.95833333333333326</v>
      </c>
      <c r="F292" s="1">
        <v>45712</v>
      </c>
      <c r="G292" s="2">
        <v>0.9913657407407408</v>
      </c>
      <c r="H292" t="s">
        <v>864</v>
      </c>
      <c r="K292" t="s">
        <v>335</v>
      </c>
      <c r="L292" t="s">
        <v>250</v>
      </c>
      <c r="M292">
        <v>5</v>
      </c>
      <c r="N292" t="s">
        <v>1021</v>
      </c>
      <c r="Q292" t="s">
        <v>337</v>
      </c>
      <c r="R292" t="s">
        <v>868</v>
      </c>
      <c r="S292" t="s">
        <v>338</v>
      </c>
      <c r="T292" t="s">
        <v>339</v>
      </c>
      <c r="Y292" t="s">
        <v>869</v>
      </c>
      <c r="Z292" t="s">
        <v>67</v>
      </c>
      <c r="AA292" t="s">
        <v>158</v>
      </c>
      <c r="AB292" t="s">
        <v>159</v>
      </c>
      <c r="AC292" t="s">
        <v>160</v>
      </c>
      <c r="AD292" t="s">
        <v>1023</v>
      </c>
      <c r="AE292" t="s">
        <v>221</v>
      </c>
    </row>
    <row r="293" spans="1:31" x14ac:dyDescent="0.2">
      <c r="A293" t="s">
        <v>492</v>
      </c>
      <c r="B293" s="1">
        <v>45720</v>
      </c>
      <c r="C293" s="2">
        <v>0.64097222222222228</v>
      </c>
      <c r="D293" s="1"/>
      <c r="E293" s="2"/>
      <c r="F293" s="1">
        <v>45720</v>
      </c>
      <c r="G293" s="2">
        <v>0.64444444444444438</v>
      </c>
      <c r="H293" t="s">
        <v>878</v>
      </c>
      <c r="I293" t="s">
        <v>1024</v>
      </c>
      <c r="J293" t="s">
        <v>344</v>
      </c>
      <c r="K293" t="s">
        <v>497</v>
      </c>
      <c r="L293" t="s">
        <v>84</v>
      </c>
      <c r="M293">
        <v>8</v>
      </c>
      <c r="N293" t="s">
        <v>1025</v>
      </c>
      <c r="Q293" t="s">
        <v>499</v>
      </c>
      <c r="R293" t="s">
        <v>500</v>
      </c>
      <c r="S293" t="s">
        <v>501</v>
      </c>
      <c r="T293" t="s">
        <v>65</v>
      </c>
      <c r="Y293" t="s">
        <v>1026</v>
      </c>
      <c r="Z293" t="s">
        <v>67</v>
      </c>
      <c r="AA293" t="s">
        <v>502</v>
      </c>
      <c r="AB293" t="s">
        <v>159</v>
      </c>
      <c r="AC293" t="s">
        <v>378</v>
      </c>
      <c r="AD293" t="s">
        <v>195</v>
      </c>
      <c r="AE293" t="s">
        <v>353</v>
      </c>
    </row>
    <row r="294" spans="1:31" x14ac:dyDescent="0.2">
      <c r="A294" t="s">
        <v>484</v>
      </c>
      <c r="B294" s="1">
        <v>45720</v>
      </c>
      <c r="C294" s="2">
        <v>0.79126157407407405</v>
      </c>
      <c r="D294" s="1"/>
      <c r="E294" s="2"/>
      <c r="F294" s="1">
        <v>45720</v>
      </c>
      <c r="G294" s="2">
        <v>0.79126157407407405</v>
      </c>
      <c r="H294" t="s">
        <v>878</v>
      </c>
      <c r="K294" t="s">
        <v>487</v>
      </c>
      <c r="L294" t="s">
        <v>261</v>
      </c>
      <c r="M294">
        <v>6</v>
      </c>
      <c r="N294" t="s">
        <v>1027</v>
      </c>
      <c r="Y294" t="s">
        <v>1026</v>
      </c>
      <c r="Z294" t="s">
        <v>67</v>
      </c>
      <c r="AA294" t="s">
        <v>489</v>
      </c>
      <c r="AB294" t="s">
        <v>206</v>
      </c>
      <c r="AC294" t="s">
        <v>70</v>
      </c>
      <c r="AD294" t="s">
        <v>195</v>
      </c>
      <c r="AE294" t="s">
        <v>353</v>
      </c>
    </row>
    <row r="295" spans="1:31" x14ac:dyDescent="0.2">
      <c r="A295" t="s">
        <v>460</v>
      </c>
      <c r="B295" s="1">
        <v>45722</v>
      </c>
      <c r="C295" s="2">
        <v>0.94149305555555562</v>
      </c>
      <c r="D295" s="1"/>
      <c r="E295" s="2"/>
      <c r="F295" s="1">
        <v>45722</v>
      </c>
      <c r="G295" s="2">
        <v>0.94149305555555562</v>
      </c>
      <c r="H295" t="s">
        <v>874</v>
      </c>
      <c r="K295" t="s">
        <v>464</v>
      </c>
      <c r="L295" t="s">
        <v>84</v>
      </c>
      <c r="M295">
        <v>8</v>
      </c>
      <c r="N295" t="s">
        <v>1028</v>
      </c>
      <c r="Q295" t="s">
        <v>466</v>
      </c>
      <c r="R295" t="s">
        <v>916</v>
      </c>
      <c r="S295" t="s">
        <v>467</v>
      </c>
      <c r="T295" t="s">
        <v>65</v>
      </c>
      <c r="Y295" t="s">
        <v>1029</v>
      </c>
      <c r="Z295" t="s">
        <v>67</v>
      </c>
      <c r="AA295" t="s">
        <v>68</v>
      </c>
      <c r="AB295" t="s">
        <v>69</v>
      </c>
      <c r="AC295" t="s">
        <v>160</v>
      </c>
      <c r="AD295" t="s">
        <v>123</v>
      </c>
      <c r="AE295" t="s">
        <v>72</v>
      </c>
    </row>
    <row r="296" spans="1:31" x14ac:dyDescent="0.2">
      <c r="A296" t="s">
        <v>472</v>
      </c>
      <c r="B296" s="1">
        <v>45725</v>
      </c>
      <c r="C296" s="2">
        <v>0.8125</v>
      </c>
      <c r="D296" s="1">
        <v>45726</v>
      </c>
      <c r="E296" s="2">
        <v>0.35416666666666674</v>
      </c>
      <c r="F296" s="1">
        <v>45726</v>
      </c>
      <c r="G296" s="2">
        <v>0.37046296296296299</v>
      </c>
      <c r="H296" t="s">
        <v>874</v>
      </c>
      <c r="K296" t="s">
        <v>475</v>
      </c>
      <c r="L296" t="s">
        <v>134</v>
      </c>
      <c r="M296">
        <v>7</v>
      </c>
      <c r="N296" t="s">
        <v>1030</v>
      </c>
      <c r="Q296" t="s">
        <v>477</v>
      </c>
      <c r="R296" t="s">
        <v>478</v>
      </c>
      <c r="S296" t="s">
        <v>479</v>
      </c>
      <c r="T296" t="s">
        <v>65</v>
      </c>
      <c r="Y296" t="s">
        <v>869</v>
      </c>
      <c r="Z296" t="s">
        <v>67</v>
      </c>
      <c r="AA296" t="s">
        <v>480</v>
      </c>
      <c r="AB296" t="s">
        <v>351</v>
      </c>
      <c r="AC296" t="s">
        <v>122</v>
      </c>
      <c r="AD296" t="s">
        <v>71</v>
      </c>
      <c r="AE296" t="s">
        <v>72</v>
      </c>
    </row>
    <row r="297" spans="1:31" x14ac:dyDescent="0.2">
      <c r="A297" t="s">
        <v>529</v>
      </c>
      <c r="B297" s="1">
        <v>45726</v>
      </c>
      <c r="C297" s="2">
        <v>4.6527777777777724E-2</v>
      </c>
      <c r="D297" s="1">
        <v>45726</v>
      </c>
      <c r="E297" s="2">
        <v>0.16180555555555554</v>
      </c>
      <c r="F297" s="1">
        <v>45727</v>
      </c>
      <c r="G297" s="2">
        <v>0.44234953703703694</v>
      </c>
      <c r="H297" t="s">
        <v>887</v>
      </c>
      <c r="K297" t="s">
        <v>532</v>
      </c>
      <c r="L297" t="s">
        <v>283</v>
      </c>
      <c r="M297">
        <v>8</v>
      </c>
      <c r="N297" t="s">
        <v>1031</v>
      </c>
      <c r="Y297" t="s">
        <v>1032</v>
      </c>
      <c r="Z297" t="s">
        <v>67</v>
      </c>
      <c r="AA297" t="s">
        <v>219</v>
      </c>
      <c r="AB297" t="s">
        <v>159</v>
      </c>
      <c r="AC297" t="s">
        <v>106</v>
      </c>
      <c r="AD297" t="s">
        <v>195</v>
      </c>
      <c r="AE297" t="s">
        <v>137</v>
      </c>
    </row>
    <row r="298" spans="1:31" x14ac:dyDescent="0.2">
      <c r="A298" t="s">
        <v>516</v>
      </c>
      <c r="B298" s="1">
        <v>45727</v>
      </c>
      <c r="C298" s="2">
        <v>0.60416666666666674</v>
      </c>
      <c r="D298" s="1"/>
      <c r="E298" s="2"/>
      <c r="F298" s="1">
        <v>45727</v>
      </c>
      <c r="G298" s="2">
        <v>0.6903935185185186</v>
      </c>
      <c r="H298" t="s">
        <v>874</v>
      </c>
      <c r="K298" t="s">
        <v>519</v>
      </c>
      <c r="L298" t="s">
        <v>84</v>
      </c>
      <c r="M298">
        <v>8</v>
      </c>
      <c r="N298" t="s">
        <v>1033</v>
      </c>
      <c r="Q298" t="s">
        <v>521</v>
      </c>
      <c r="R298" t="s">
        <v>1034</v>
      </c>
      <c r="S298" t="s">
        <v>523</v>
      </c>
      <c r="T298" t="s">
        <v>65</v>
      </c>
      <c r="Y298" t="s">
        <v>899</v>
      </c>
      <c r="Z298" t="s">
        <v>67</v>
      </c>
      <c r="AA298" t="s">
        <v>158</v>
      </c>
      <c r="AB298" t="s">
        <v>159</v>
      </c>
      <c r="AC298" t="s">
        <v>524</v>
      </c>
      <c r="AD298" t="s">
        <v>71</v>
      </c>
      <c r="AE298" t="s">
        <v>72</v>
      </c>
    </row>
    <row r="299" spans="1:31" x14ac:dyDescent="0.2">
      <c r="A299" t="s">
        <v>537</v>
      </c>
      <c r="B299" s="1"/>
      <c r="C299" s="2"/>
      <c r="D299" s="1">
        <v>45734</v>
      </c>
      <c r="E299" s="2">
        <v>0.22916666666666674</v>
      </c>
      <c r="F299" s="1">
        <v>45734</v>
      </c>
      <c r="G299" s="2">
        <v>0.27405092592592584</v>
      </c>
      <c r="H299" t="s">
        <v>440</v>
      </c>
      <c r="I299" t="s">
        <v>887</v>
      </c>
      <c r="K299" t="s">
        <v>540</v>
      </c>
      <c r="L299" t="s">
        <v>363</v>
      </c>
      <c r="M299">
        <v>9</v>
      </c>
      <c r="N299" t="s">
        <v>1035</v>
      </c>
      <c r="Q299" t="s">
        <v>1036</v>
      </c>
      <c r="R299" t="s">
        <v>543</v>
      </c>
      <c r="S299" t="s">
        <v>544</v>
      </c>
      <c r="T299" t="s">
        <v>65</v>
      </c>
      <c r="Z299" t="s">
        <v>67</v>
      </c>
      <c r="AA299" t="s">
        <v>545</v>
      </c>
      <c r="AB299" t="s">
        <v>546</v>
      </c>
    </row>
    <row r="300" spans="1:31" x14ac:dyDescent="0.2">
      <c r="A300" t="s">
        <v>549</v>
      </c>
      <c r="B300" s="1">
        <v>45737</v>
      </c>
      <c r="C300" s="2">
        <v>0.32499999999999996</v>
      </c>
      <c r="D300" s="1"/>
      <c r="E300" s="2"/>
      <c r="F300" s="1">
        <v>45737</v>
      </c>
      <c r="G300" s="2">
        <v>0.5971412037037036</v>
      </c>
      <c r="H300" t="s">
        <v>864</v>
      </c>
      <c r="K300" t="s">
        <v>552</v>
      </c>
      <c r="L300" t="s">
        <v>261</v>
      </c>
      <c r="M300">
        <v>6</v>
      </c>
      <c r="N300" t="s">
        <v>1037</v>
      </c>
      <c r="Q300" t="s">
        <v>554</v>
      </c>
      <c r="R300" t="s">
        <v>1038</v>
      </c>
      <c r="T300" t="s">
        <v>65</v>
      </c>
      <c r="Y300" t="s">
        <v>1029</v>
      </c>
      <c r="Z300" t="s">
        <v>67</v>
      </c>
      <c r="AA300" t="s">
        <v>147</v>
      </c>
      <c r="AB300" t="s">
        <v>90</v>
      </c>
      <c r="AC300" t="s">
        <v>171</v>
      </c>
      <c r="AD300" t="s">
        <v>266</v>
      </c>
      <c r="AE300" t="s">
        <v>221</v>
      </c>
    </row>
    <row r="301" spans="1:31" x14ac:dyDescent="0.2">
      <c r="A301" t="s">
        <v>559</v>
      </c>
      <c r="B301" s="1">
        <v>45739</v>
      </c>
      <c r="C301" s="2">
        <v>0.17361111111111116</v>
      </c>
      <c r="D301" s="1">
        <v>45739</v>
      </c>
      <c r="E301" s="2">
        <v>0.18055555555555558</v>
      </c>
      <c r="F301" s="1">
        <v>45739</v>
      </c>
      <c r="G301" s="2">
        <v>0.20511574074074068</v>
      </c>
      <c r="H301" t="s">
        <v>874</v>
      </c>
      <c r="I301" t="s">
        <v>1039</v>
      </c>
      <c r="K301" t="s">
        <v>564</v>
      </c>
      <c r="L301" t="s">
        <v>250</v>
      </c>
      <c r="M301">
        <v>5</v>
      </c>
      <c r="N301" t="s">
        <v>1040</v>
      </c>
      <c r="Q301" t="s">
        <v>1041</v>
      </c>
      <c r="R301" t="s">
        <v>916</v>
      </c>
      <c r="S301" t="s">
        <v>567</v>
      </c>
      <c r="T301" t="s">
        <v>65</v>
      </c>
      <c r="Y301" t="s">
        <v>1042</v>
      </c>
      <c r="Z301" t="s">
        <v>67</v>
      </c>
      <c r="AA301" t="s">
        <v>105</v>
      </c>
      <c r="AB301" t="s">
        <v>69</v>
      </c>
      <c r="AC301" t="s">
        <v>122</v>
      </c>
      <c r="AD301" t="s">
        <v>71</v>
      </c>
      <c r="AE301" t="s">
        <v>72</v>
      </c>
    </row>
    <row r="302" spans="1:31" x14ac:dyDescent="0.2">
      <c r="A302" t="s">
        <v>678</v>
      </c>
      <c r="B302" s="1">
        <v>45741</v>
      </c>
      <c r="C302" s="2">
        <v>0.48402777777777772</v>
      </c>
      <c r="D302" s="1"/>
      <c r="E302" s="2"/>
      <c r="F302" s="1">
        <v>45741</v>
      </c>
      <c r="G302" s="2">
        <v>0.50343749999999998</v>
      </c>
      <c r="H302" t="s">
        <v>878</v>
      </c>
      <c r="I302" t="s">
        <v>902</v>
      </c>
      <c r="J302" t="s">
        <v>687</v>
      </c>
      <c r="K302" t="s">
        <v>362</v>
      </c>
      <c r="L302" t="s">
        <v>363</v>
      </c>
      <c r="M302">
        <v>9</v>
      </c>
      <c r="N302" t="s">
        <v>1043</v>
      </c>
      <c r="Q302" t="s">
        <v>689</v>
      </c>
      <c r="R302" t="s">
        <v>1034</v>
      </c>
      <c r="S302" t="s">
        <v>690</v>
      </c>
      <c r="T302" t="s">
        <v>65</v>
      </c>
      <c r="Y302" t="s">
        <v>1044</v>
      </c>
      <c r="Z302" t="s">
        <v>67</v>
      </c>
      <c r="AA302" t="s">
        <v>647</v>
      </c>
      <c r="AB302" t="s">
        <v>351</v>
      </c>
      <c r="AC302" t="s">
        <v>160</v>
      </c>
      <c r="AD302" t="s">
        <v>123</v>
      </c>
      <c r="AE302" t="s">
        <v>353</v>
      </c>
    </row>
    <row r="303" spans="1:31" x14ac:dyDescent="0.2">
      <c r="A303" t="s">
        <v>573</v>
      </c>
      <c r="B303" s="1">
        <v>45743</v>
      </c>
      <c r="C303" s="2">
        <v>0.94666666666666677</v>
      </c>
      <c r="D303" s="1"/>
      <c r="E303" s="2"/>
      <c r="F303" s="1">
        <v>45743</v>
      </c>
      <c r="G303" s="2">
        <v>0.94666666666666677</v>
      </c>
      <c r="H303" t="s">
        <v>922</v>
      </c>
      <c r="I303" t="s">
        <v>1045</v>
      </c>
      <c r="J303" t="s">
        <v>881</v>
      </c>
      <c r="K303" t="s">
        <v>577</v>
      </c>
      <c r="L303" t="s">
        <v>261</v>
      </c>
      <c r="M303">
        <v>6</v>
      </c>
      <c r="N303" t="s">
        <v>1046</v>
      </c>
      <c r="Y303" t="s">
        <v>899</v>
      </c>
      <c r="Z303" t="s">
        <v>67</v>
      </c>
      <c r="AA303" t="s">
        <v>579</v>
      </c>
      <c r="AB303" t="s">
        <v>121</v>
      </c>
      <c r="AC303" t="s">
        <v>378</v>
      </c>
      <c r="AD303" t="s">
        <v>435</v>
      </c>
      <c r="AE303" t="s">
        <v>137</v>
      </c>
    </row>
    <row r="304" spans="1:31" x14ac:dyDescent="0.2">
      <c r="A304" t="s">
        <v>582</v>
      </c>
      <c r="B304" s="1">
        <v>45743</v>
      </c>
      <c r="C304" s="2">
        <v>0.97916666666666674</v>
      </c>
      <c r="D304" s="1">
        <v>45744</v>
      </c>
      <c r="E304" s="2">
        <v>2.4999999999999911E-2</v>
      </c>
      <c r="F304" s="1">
        <v>45744</v>
      </c>
      <c r="G304" s="2">
        <v>0.46781249999999996</v>
      </c>
      <c r="H304" t="s">
        <v>887</v>
      </c>
      <c r="K304" t="s">
        <v>584</v>
      </c>
      <c r="L304" t="s">
        <v>283</v>
      </c>
      <c r="M304">
        <v>8</v>
      </c>
      <c r="N304" t="s">
        <v>1047</v>
      </c>
      <c r="O304">
        <v>50300</v>
      </c>
      <c r="Y304" t="s">
        <v>1048</v>
      </c>
      <c r="Z304" t="s">
        <v>67</v>
      </c>
      <c r="AA304" t="s">
        <v>480</v>
      </c>
      <c r="AB304" t="s">
        <v>351</v>
      </c>
      <c r="AC304" t="s">
        <v>586</v>
      </c>
      <c r="AD304" t="s">
        <v>71</v>
      </c>
      <c r="AE304" t="s">
        <v>137</v>
      </c>
    </row>
    <row r="305" spans="1:31" x14ac:dyDescent="0.2">
      <c r="A305" t="s">
        <v>694</v>
      </c>
      <c r="B305" s="1">
        <v>45745</v>
      </c>
      <c r="C305" s="2">
        <v>0.20515046296296302</v>
      </c>
      <c r="D305" s="1"/>
      <c r="E305" s="2"/>
      <c r="F305" s="1">
        <v>45745</v>
      </c>
      <c r="G305" s="2">
        <v>0.20931712962962967</v>
      </c>
      <c r="H305" t="s">
        <v>176</v>
      </c>
      <c r="I305" t="s">
        <v>1049</v>
      </c>
      <c r="K305" t="s">
        <v>699</v>
      </c>
      <c r="L305" t="s">
        <v>273</v>
      </c>
      <c r="M305">
        <v>6</v>
      </c>
      <c r="N305" t="s">
        <v>1050</v>
      </c>
      <c r="Q305" t="s">
        <v>701</v>
      </c>
      <c r="R305" t="s">
        <v>1051</v>
      </c>
      <c r="S305" t="s">
        <v>635</v>
      </c>
      <c r="T305" t="s">
        <v>65</v>
      </c>
      <c r="Y305" t="s">
        <v>1042</v>
      </c>
      <c r="Z305" t="s">
        <v>67</v>
      </c>
      <c r="AA305" t="s">
        <v>579</v>
      </c>
      <c r="AB305" t="s">
        <v>121</v>
      </c>
      <c r="AC305" t="s">
        <v>524</v>
      </c>
      <c r="AD305" t="s">
        <v>123</v>
      </c>
    </row>
    <row r="306" spans="1:31" x14ac:dyDescent="0.2">
      <c r="A306" t="s">
        <v>628</v>
      </c>
      <c r="B306" s="1">
        <v>45744</v>
      </c>
      <c r="C306" s="2">
        <v>0.85416666666666674</v>
      </c>
      <c r="D306" s="1">
        <v>45745</v>
      </c>
      <c r="E306" s="2">
        <v>0.41666666666666674</v>
      </c>
      <c r="F306" s="1">
        <v>45745</v>
      </c>
      <c r="G306" s="2">
        <v>0.42986111111111103</v>
      </c>
      <c r="H306" t="s">
        <v>864</v>
      </c>
      <c r="K306" t="s">
        <v>631</v>
      </c>
      <c r="L306" t="s">
        <v>426</v>
      </c>
      <c r="M306">
        <v>8</v>
      </c>
      <c r="N306" t="s">
        <v>1052</v>
      </c>
      <c r="Q306" t="s">
        <v>633</v>
      </c>
      <c r="R306" t="s">
        <v>1051</v>
      </c>
      <c r="S306" t="s">
        <v>635</v>
      </c>
      <c r="T306" t="s">
        <v>65</v>
      </c>
      <c r="Y306" t="s">
        <v>1042</v>
      </c>
      <c r="Z306" t="s">
        <v>67</v>
      </c>
      <c r="AA306" t="s">
        <v>636</v>
      </c>
      <c r="AB306" t="s">
        <v>637</v>
      </c>
      <c r="AC306" t="s">
        <v>160</v>
      </c>
      <c r="AD306" t="s">
        <v>71</v>
      </c>
      <c r="AE306" t="s">
        <v>221</v>
      </c>
    </row>
    <row r="307" spans="1:31" x14ac:dyDescent="0.2">
      <c r="A307" t="s">
        <v>589</v>
      </c>
      <c r="B307" s="1">
        <v>45747</v>
      </c>
      <c r="C307" s="2">
        <v>0.5</v>
      </c>
      <c r="D307" s="1"/>
      <c r="E307" s="2"/>
      <c r="F307" s="1">
        <v>45747</v>
      </c>
      <c r="G307" s="2">
        <v>0.54355324074074085</v>
      </c>
      <c r="H307" t="s">
        <v>887</v>
      </c>
      <c r="K307" t="s">
        <v>591</v>
      </c>
      <c r="L307" t="s">
        <v>592</v>
      </c>
      <c r="M307">
        <v>7</v>
      </c>
      <c r="N307" t="s">
        <v>1053</v>
      </c>
      <c r="Y307" t="s">
        <v>1042</v>
      </c>
      <c r="Z307" t="s">
        <v>67</v>
      </c>
      <c r="AA307" t="s">
        <v>594</v>
      </c>
      <c r="AB307" t="s">
        <v>90</v>
      </c>
      <c r="AC307" t="s">
        <v>180</v>
      </c>
      <c r="AD307" t="s">
        <v>92</v>
      </c>
      <c r="AE307" t="s">
        <v>137</v>
      </c>
    </row>
    <row r="308" spans="1:31" x14ac:dyDescent="0.2">
      <c r="A308" t="s">
        <v>705</v>
      </c>
      <c r="B308" s="1">
        <v>45747</v>
      </c>
      <c r="C308" s="2">
        <v>0.77777777777777768</v>
      </c>
      <c r="D308" s="1">
        <v>45747</v>
      </c>
      <c r="E308" s="2">
        <v>0.91666666666666674</v>
      </c>
      <c r="F308" s="1">
        <v>45747</v>
      </c>
      <c r="G308" s="2">
        <v>0.93032407407407414</v>
      </c>
      <c r="H308" t="s">
        <v>874</v>
      </c>
      <c r="I308" t="s">
        <v>902</v>
      </c>
      <c r="J308" t="s">
        <v>1054</v>
      </c>
      <c r="K308" t="s">
        <v>709</v>
      </c>
      <c r="L308" t="s">
        <v>134</v>
      </c>
      <c r="M308">
        <v>7</v>
      </c>
      <c r="N308" t="s">
        <v>1055</v>
      </c>
      <c r="Q308" t="s">
        <v>711</v>
      </c>
      <c r="R308" t="s">
        <v>1056</v>
      </c>
      <c r="S308" t="s">
        <v>713</v>
      </c>
      <c r="T308" t="s">
        <v>65</v>
      </c>
      <c r="Y308" t="s">
        <v>1029</v>
      </c>
      <c r="Z308" t="s">
        <v>67</v>
      </c>
      <c r="AA308" t="s">
        <v>714</v>
      </c>
      <c r="AB308" t="s">
        <v>90</v>
      </c>
      <c r="AC308" t="s">
        <v>160</v>
      </c>
      <c r="AD308" t="s">
        <v>71</v>
      </c>
      <c r="AE308" t="s">
        <v>613</v>
      </c>
    </row>
    <row r="309" spans="1:31" x14ac:dyDescent="0.2">
      <c r="A309" t="s">
        <v>605</v>
      </c>
      <c r="B309" s="1">
        <v>45747</v>
      </c>
      <c r="C309" s="2">
        <v>0.75</v>
      </c>
      <c r="D309" s="1"/>
      <c r="E309" s="2"/>
      <c r="F309" s="1">
        <v>45748</v>
      </c>
      <c r="G309" s="2">
        <v>3.6863425925925952E-2</v>
      </c>
      <c r="H309" t="s">
        <v>874</v>
      </c>
      <c r="K309" t="s">
        <v>607</v>
      </c>
      <c r="L309" t="s">
        <v>215</v>
      </c>
      <c r="N309" t="s">
        <v>1057</v>
      </c>
      <c r="O309">
        <v>2</v>
      </c>
      <c r="P309">
        <v>0</v>
      </c>
      <c r="Q309" t="s">
        <v>1058</v>
      </c>
      <c r="R309" t="s">
        <v>896</v>
      </c>
      <c r="S309" t="s">
        <v>1059</v>
      </c>
      <c r="T309" t="s">
        <v>907</v>
      </c>
      <c r="Y309" t="s">
        <v>1029</v>
      </c>
      <c r="Z309" t="s">
        <v>67</v>
      </c>
      <c r="AA309" t="s">
        <v>611</v>
      </c>
      <c r="AB309" t="s">
        <v>612</v>
      </c>
      <c r="AC309" t="s">
        <v>160</v>
      </c>
      <c r="AD309" t="s">
        <v>195</v>
      </c>
      <c r="AE309" t="s">
        <v>613</v>
      </c>
    </row>
    <row r="310" spans="1:31" x14ac:dyDescent="0.2">
      <c r="A310" t="s">
        <v>615</v>
      </c>
      <c r="B310" s="1">
        <v>45747</v>
      </c>
      <c r="C310" s="2">
        <v>0.83333333333333326</v>
      </c>
      <c r="D310" s="1"/>
      <c r="E310" s="2"/>
      <c r="F310" s="1">
        <v>45747</v>
      </c>
      <c r="G310" s="2">
        <v>0.99899305555555551</v>
      </c>
      <c r="H310" t="s">
        <v>874</v>
      </c>
      <c r="K310" t="s">
        <v>607</v>
      </c>
      <c r="L310" t="s">
        <v>215</v>
      </c>
      <c r="M310">
        <v>9</v>
      </c>
      <c r="N310" t="s">
        <v>1060</v>
      </c>
      <c r="O310">
        <v>5</v>
      </c>
      <c r="P310">
        <v>0</v>
      </c>
      <c r="Q310" t="s">
        <v>1061</v>
      </c>
      <c r="R310" t="s">
        <v>896</v>
      </c>
      <c r="S310" t="s">
        <v>618</v>
      </c>
      <c r="T310" t="s">
        <v>65</v>
      </c>
      <c r="Y310" t="s">
        <v>1029</v>
      </c>
      <c r="Z310" t="s">
        <v>67</v>
      </c>
      <c r="AA310" t="s">
        <v>611</v>
      </c>
      <c r="AB310" t="s">
        <v>612</v>
      </c>
      <c r="AC310" t="s">
        <v>160</v>
      </c>
      <c r="AD310" t="s">
        <v>195</v>
      </c>
      <c r="AE310" t="s">
        <v>613</v>
      </c>
    </row>
    <row r="311" spans="1:31" x14ac:dyDescent="0.2">
      <c r="A311" t="s">
        <v>620</v>
      </c>
      <c r="B311" s="1">
        <v>45748</v>
      </c>
      <c r="C311" s="2">
        <v>0.85324074074074074</v>
      </c>
      <c r="D311" s="1"/>
      <c r="E311" s="2"/>
      <c r="F311" s="1">
        <v>45748</v>
      </c>
      <c r="G311" s="2">
        <v>0.85324074074074074</v>
      </c>
      <c r="H311" t="s">
        <v>874</v>
      </c>
      <c r="K311" t="s">
        <v>622</v>
      </c>
      <c r="L311" t="s">
        <v>327</v>
      </c>
      <c r="M311">
        <v>7</v>
      </c>
      <c r="N311" t="s">
        <v>1062</v>
      </c>
      <c r="Q311" t="s">
        <v>624</v>
      </c>
      <c r="R311" t="s">
        <v>1063</v>
      </c>
      <c r="S311" t="s">
        <v>626</v>
      </c>
      <c r="T311" t="s">
        <v>65</v>
      </c>
      <c r="Y311" t="s">
        <v>876</v>
      </c>
      <c r="Z311" t="s">
        <v>67</v>
      </c>
      <c r="AA311" t="s">
        <v>330</v>
      </c>
      <c r="AB311" t="s">
        <v>69</v>
      </c>
      <c r="AC311" t="s">
        <v>160</v>
      </c>
      <c r="AD311" t="s">
        <v>71</v>
      </c>
      <c r="AE311" t="s">
        <v>72</v>
      </c>
    </row>
    <row r="312" spans="1:31" x14ac:dyDescent="0.2">
      <c r="A312" t="s">
        <v>640</v>
      </c>
      <c r="B312" s="1">
        <v>45749</v>
      </c>
      <c r="C312" s="2">
        <v>0.89930555555555558</v>
      </c>
      <c r="D312" s="1"/>
      <c r="E312" s="2"/>
      <c r="F312" s="1">
        <v>45749</v>
      </c>
      <c r="G312" s="2">
        <v>0.90325231481481483</v>
      </c>
      <c r="H312" t="s">
        <v>644</v>
      </c>
      <c r="I312" t="s">
        <v>897</v>
      </c>
      <c r="J312" t="s">
        <v>400</v>
      </c>
      <c r="K312" t="s">
        <v>645</v>
      </c>
      <c r="L312" t="s">
        <v>101</v>
      </c>
      <c r="M312">
        <v>8</v>
      </c>
      <c r="N312" t="s">
        <v>1064</v>
      </c>
      <c r="Y312" t="s">
        <v>1048</v>
      </c>
      <c r="Z312" t="s">
        <v>67</v>
      </c>
      <c r="AA312" t="s">
        <v>647</v>
      </c>
      <c r="AB312" t="s">
        <v>351</v>
      </c>
      <c r="AC312" t="s">
        <v>352</v>
      </c>
      <c r="AD312" t="s">
        <v>418</v>
      </c>
    </row>
    <row r="313" spans="1:31" x14ac:dyDescent="0.2">
      <c r="A313" t="s">
        <v>597</v>
      </c>
      <c r="B313" s="1">
        <v>45748</v>
      </c>
      <c r="C313" s="2">
        <v>0.5</v>
      </c>
      <c r="D313" s="1">
        <v>45751</v>
      </c>
      <c r="E313" s="2">
        <v>0.52083333333333326</v>
      </c>
      <c r="F313" s="1">
        <v>45751</v>
      </c>
      <c r="G313" s="2">
        <v>0.54546296296296304</v>
      </c>
      <c r="H313" t="s">
        <v>887</v>
      </c>
      <c r="K313" t="s">
        <v>601</v>
      </c>
      <c r="L313" t="s">
        <v>145</v>
      </c>
      <c r="M313">
        <v>5</v>
      </c>
      <c r="N313" t="s">
        <v>1065</v>
      </c>
      <c r="Y313" t="s">
        <v>869</v>
      </c>
      <c r="Z313" t="s">
        <v>67</v>
      </c>
      <c r="AA313" t="s">
        <v>603</v>
      </c>
      <c r="AB313" t="s">
        <v>206</v>
      </c>
      <c r="AC313" t="s">
        <v>524</v>
      </c>
      <c r="AD313" t="s">
        <v>71</v>
      </c>
      <c r="AE313" t="s">
        <v>137</v>
      </c>
    </row>
    <row r="314" spans="1:31" x14ac:dyDescent="0.2">
      <c r="A314" t="s">
        <v>717</v>
      </c>
      <c r="B314" s="1">
        <v>45755</v>
      </c>
      <c r="C314" s="2">
        <v>3.2638888888888884E-2</v>
      </c>
      <c r="D314" s="1"/>
      <c r="E314" s="2"/>
      <c r="F314" s="1">
        <v>45755</v>
      </c>
      <c r="G314" s="2">
        <v>3.6493055555555598E-2</v>
      </c>
      <c r="H314" t="s">
        <v>874</v>
      </c>
      <c r="I314" t="s">
        <v>361</v>
      </c>
      <c r="J314" t="s">
        <v>721</v>
      </c>
      <c r="K314" t="s">
        <v>722</v>
      </c>
      <c r="L314" t="s">
        <v>592</v>
      </c>
      <c r="M314">
        <v>7</v>
      </c>
      <c r="N314" t="s">
        <v>1066</v>
      </c>
      <c r="Q314" t="s">
        <v>1067</v>
      </c>
      <c r="R314" t="s">
        <v>500</v>
      </c>
      <c r="S314" t="s">
        <v>725</v>
      </c>
      <c r="T314" t="s">
        <v>65</v>
      </c>
      <c r="Y314" t="s">
        <v>1068</v>
      </c>
      <c r="Z314" t="s">
        <v>67</v>
      </c>
      <c r="AA314" t="s">
        <v>89</v>
      </c>
      <c r="AB314" t="s">
        <v>90</v>
      </c>
      <c r="AC314" t="s">
        <v>106</v>
      </c>
      <c r="AD314" t="s">
        <v>71</v>
      </c>
      <c r="AE314" t="s">
        <v>72</v>
      </c>
    </row>
    <row r="315" spans="1:31" x14ac:dyDescent="0.2">
      <c r="A315" t="s">
        <v>799</v>
      </c>
      <c r="B315" s="1">
        <v>45756</v>
      </c>
      <c r="C315" s="2">
        <v>0.96527777777777768</v>
      </c>
      <c r="D315" s="1">
        <v>45756</v>
      </c>
      <c r="E315" s="2">
        <v>0.96597222222222223</v>
      </c>
      <c r="F315" s="1">
        <v>45757</v>
      </c>
      <c r="G315" s="2">
        <v>0.57611111111111102</v>
      </c>
      <c r="H315" t="s">
        <v>874</v>
      </c>
      <c r="K315" t="s">
        <v>802</v>
      </c>
      <c r="L315" t="s">
        <v>155</v>
      </c>
      <c r="M315">
        <v>8</v>
      </c>
      <c r="N315" t="s">
        <v>1069</v>
      </c>
      <c r="Q315" t="s">
        <v>804</v>
      </c>
      <c r="R315" t="s">
        <v>1038</v>
      </c>
      <c r="S315" t="s">
        <v>805</v>
      </c>
      <c r="T315" t="s">
        <v>65</v>
      </c>
      <c r="Y315" t="s">
        <v>899</v>
      </c>
      <c r="Z315" t="s">
        <v>67</v>
      </c>
      <c r="AA315" t="s">
        <v>244</v>
      </c>
      <c r="AB315" t="s">
        <v>206</v>
      </c>
      <c r="AC315" t="s">
        <v>524</v>
      </c>
      <c r="AD315" t="s">
        <v>123</v>
      </c>
      <c r="AE315" t="s">
        <v>72</v>
      </c>
    </row>
    <row r="316" spans="1:31" x14ac:dyDescent="0.2">
      <c r="A316" t="s">
        <v>819</v>
      </c>
      <c r="B316" s="1">
        <v>45755</v>
      </c>
      <c r="C316" s="2">
        <v>0.5</v>
      </c>
      <c r="D316" s="1">
        <v>45759</v>
      </c>
      <c r="E316" s="2">
        <v>0.5</v>
      </c>
      <c r="F316" s="1">
        <v>45759</v>
      </c>
      <c r="G316" s="2">
        <v>0.52699074074074082</v>
      </c>
      <c r="H316" t="s">
        <v>887</v>
      </c>
      <c r="K316" t="s">
        <v>821</v>
      </c>
      <c r="L316" t="s">
        <v>145</v>
      </c>
      <c r="M316">
        <v>5</v>
      </c>
      <c r="N316" t="s">
        <v>1072</v>
      </c>
      <c r="Y316" t="s">
        <v>899</v>
      </c>
      <c r="Z316" t="s">
        <v>67</v>
      </c>
      <c r="AA316" t="s">
        <v>579</v>
      </c>
      <c r="AB316" t="s">
        <v>121</v>
      </c>
      <c r="AC316" t="s">
        <v>106</v>
      </c>
      <c r="AD316" t="s">
        <v>123</v>
      </c>
      <c r="AE316" t="s">
        <v>137</v>
      </c>
    </row>
    <row r="317" spans="1:31" x14ac:dyDescent="0.2">
      <c r="A317" t="s">
        <v>824</v>
      </c>
      <c r="B317" s="1"/>
      <c r="C317" s="2"/>
      <c r="D317" s="1">
        <v>45760</v>
      </c>
      <c r="E317" s="2">
        <v>0.6875</v>
      </c>
      <c r="F317" s="1">
        <v>45760</v>
      </c>
      <c r="G317" s="2">
        <v>0.69084490740740745</v>
      </c>
      <c r="H317" t="s">
        <v>874</v>
      </c>
      <c r="I317" t="s">
        <v>1075</v>
      </c>
      <c r="K317" t="s">
        <v>829</v>
      </c>
      <c r="L317" t="s">
        <v>134</v>
      </c>
      <c r="M317">
        <v>7</v>
      </c>
      <c r="N317" t="s">
        <v>1076</v>
      </c>
      <c r="Q317" t="s">
        <v>1077</v>
      </c>
      <c r="R317" t="s">
        <v>868</v>
      </c>
      <c r="S317" t="s">
        <v>218</v>
      </c>
      <c r="T317" t="s">
        <v>65</v>
      </c>
      <c r="U317" t="s">
        <v>1078</v>
      </c>
      <c r="V317" t="s">
        <v>65</v>
      </c>
      <c r="W317" t="s">
        <v>916</v>
      </c>
      <c r="X317" t="s">
        <v>833</v>
      </c>
      <c r="Y317" t="s">
        <v>869</v>
      </c>
      <c r="Z317" t="s">
        <v>67</v>
      </c>
      <c r="AA317" t="s">
        <v>834</v>
      </c>
      <c r="AB317" t="s">
        <v>159</v>
      </c>
      <c r="AC317" t="s">
        <v>160</v>
      </c>
      <c r="AD317" t="s">
        <v>435</v>
      </c>
      <c r="AE317" t="s">
        <v>72</v>
      </c>
    </row>
    <row r="318" spans="1:31" x14ac:dyDescent="0.2">
      <c r="A318" t="s">
        <v>838</v>
      </c>
      <c r="B318" s="1">
        <v>45760</v>
      </c>
      <c r="C318" s="2">
        <v>0.78115740740740747</v>
      </c>
      <c r="D318" s="1"/>
      <c r="E318" s="2"/>
      <c r="F318" s="1">
        <v>45760</v>
      </c>
      <c r="G318" s="2">
        <v>0.78115740740740747</v>
      </c>
      <c r="H318" t="s">
        <v>887</v>
      </c>
      <c r="I318" t="s">
        <v>1073</v>
      </c>
      <c r="J318" t="s">
        <v>1054</v>
      </c>
      <c r="K318" t="s">
        <v>842</v>
      </c>
      <c r="L318" t="s">
        <v>327</v>
      </c>
      <c r="M318">
        <v>7</v>
      </c>
      <c r="N318" t="s">
        <v>1074</v>
      </c>
      <c r="Y318" t="s">
        <v>869</v>
      </c>
      <c r="Z318" t="s">
        <v>67</v>
      </c>
      <c r="AA318" t="s">
        <v>147</v>
      </c>
      <c r="AB318" t="s">
        <v>90</v>
      </c>
      <c r="AC318" t="s">
        <v>160</v>
      </c>
      <c r="AD318" t="s">
        <v>435</v>
      </c>
      <c r="AE318" t="s">
        <v>137</v>
      </c>
    </row>
    <row r="319" spans="1:31" x14ac:dyDescent="0.2">
      <c r="A319" t="s">
        <v>845</v>
      </c>
      <c r="B319" s="1">
        <v>45739</v>
      </c>
      <c r="C319" s="2">
        <v>0.6201388888888888</v>
      </c>
      <c r="D319" s="1">
        <v>45739</v>
      </c>
      <c r="E319" s="2">
        <v>0.64166666666666661</v>
      </c>
      <c r="F319" s="1">
        <v>45761</v>
      </c>
      <c r="G319" s="2">
        <v>0.49540509259259258</v>
      </c>
      <c r="H319" t="s">
        <v>870</v>
      </c>
      <c r="K319" t="s">
        <v>848</v>
      </c>
      <c r="L319" t="s">
        <v>849</v>
      </c>
      <c r="M319">
        <v>9</v>
      </c>
      <c r="N319" t="s">
        <v>1070</v>
      </c>
      <c r="Y319" t="s">
        <v>1071</v>
      </c>
      <c r="Z319" t="s">
        <v>67</v>
      </c>
      <c r="AA319" t="s">
        <v>852</v>
      </c>
      <c r="AB319" t="s">
        <v>69</v>
      </c>
      <c r="AC319" t="s">
        <v>122</v>
      </c>
      <c r="AD319" t="s">
        <v>123</v>
      </c>
      <c r="AE319" t="s">
        <v>407</v>
      </c>
    </row>
    <row r="320" spans="1:31" x14ac:dyDescent="0.2">
      <c r="A320" t="s">
        <v>1007</v>
      </c>
      <c r="B320" s="1">
        <v>45761</v>
      </c>
      <c r="C320" s="2">
        <v>0.95833333333333326</v>
      </c>
      <c r="D320" s="1">
        <v>45762</v>
      </c>
      <c r="E320" s="2">
        <v>0.77083333333333326</v>
      </c>
      <c r="F320" s="1">
        <v>45762</v>
      </c>
      <c r="G320" s="2">
        <v>0.77781250000000002</v>
      </c>
      <c r="H320" t="s">
        <v>887</v>
      </c>
      <c r="I320" t="s">
        <v>902</v>
      </c>
      <c r="J320" t="s">
        <v>1054</v>
      </c>
      <c r="K320" t="s">
        <v>1008</v>
      </c>
      <c r="L320" t="s">
        <v>101</v>
      </c>
      <c r="M320">
        <v>8</v>
      </c>
      <c r="N320" t="s">
        <v>1086</v>
      </c>
      <c r="Y320" t="s">
        <v>1068</v>
      </c>
      <c r="Z320" t="s">
        <v>67</v>
      </c>
      <c r="AA320" t="s">
        <v>1079</v>
      </c>
      <c r="AB320" t="s">
        <v>637</v>
      </c>
      <c r="AC320" t="s">
        <v>160</v>
      </c>
      <c r="AD320" t="s">
        <v>123</v>
      </c>
      <c r="AE320" t="s">
        <v>137</v>
      </c>
    </row>
    <row r="321" spans="1:31" x14ac:dyDescent="0.2">
      <c r="A321" t="s">
        <v>1009</v>
      </c>
      <c r="B321" s="1">
        <v>45763</v>
      </c>
      <c r="C321" s="2">
        <v>0.25</v>
      </c>
      <c r="D321" s="1">
        <v>45765</v>
      </c>
      <c r="E321" s="2"/>
      <c r="F321" s="1">
        <v>45765</v>
      </c>
      <c r="G321" s="2">
        <v>0.92263888888888879</v>
      </c>
      <c r="H321" t="s">
        <v>887</v>
      </c>
      <c r="K321" t="s">
        <v>1010</v>
      </c>
      <c r="L321" t="s">
        <v>327</v>
      </c>
      <c r="M321">
        <v>7</v>
      </c>
      <c r="N321" t="s">
        <v>1087</v>
      </c>
      <c r="Y321" t="s">
        <v>1032</v>
      </c>
      <c r="Z321" t="s">
        <v>67</v>
      </c>
      <c r="AA321" t="s">
        <v>158</v>
      </c>
      <c r="AB321" t="s">
        <v>159</v>
      </c>
      <c r="AC321" t="s">
        <v>122</v>
      </c>
      <c r="AD321" t="s">
        <v>123</v>
      </c>
      <c r="AE321" t="s">
        <v>137</v>
      </c>
    </row>
    <row r="322" spans="1:31" x14ac:dyDescent="0.2">
      <c r="A322" t="s">
        <v>1011</v>
      </c>
      <c r="B322" s="1">
        <v>45765</v>
      </c>
      <c r="C322" s="2">
        <v>0.85416666666666674</v>
      </c>
      <c r="D322" s="1"/>
      <c r="E322" s="2"/>
      <c r="F322" s="1">
        <v>45765</v>
      </c>
      <c r="G322" s="2">
        <v>0.9776851851851851</v>
      </c>
      <c r="H322" t="s">
        <v>878</v>
      </c>
      <c r="I322" t="s">
        <v>1088</v>
      </c>
      <c r="J322" t="s">
        <v>440</v>
      </c>
      <c r="K322" t="s">
        <v>1012</v>
      </c>
      <c r="L322" t="s">
        <v>1080</v>
      </c>
      <c r="M322">
        <v>7</v>
      </c>
      <c r="N322" t="s">
        <v>1089</v>
      </c>
      <c r="Y322" t="s">
        <v>1032</v>
      </c>
      <c r="Z322" t="s">
        <v>67</v>
      </c>
      <c r="AA322" t="s">
        <v>194</v>
      </c>
      <c r="AB322" t="s">
        <v>159</v>
      </c>
      <c r="AC322" t="s">
        <v>586</v>
      </c>
      <c r="AD322" t="s">
        <v>181</v>
      </c>
      <c r="AE322" t="s">
        <v>353</v>
      </c>
    </row>
    <row r="323" spans="1:31" x14ac:dyDescent="0.2">
      <c r="A323" t="s">
        <v>1013</v>
      </c>
      <c r="B323" s="1">
        <v>45766</v>
      </c>
      <c r="C323" s="2">
        <v>0.58333333333333326</v>
      </c>
      <c r="D323" s="1">
        <v>45766</v>
      </c>
      <c r="E323" s="2">
        <v>0.625</v>
      </c>
      <c r="F323" s="1">
        <v>45766</v>
      </c>
      <c r="G323" s="2">
        <v>0.63688657407407412</v>
      </c>
      <c r="H323" t="s">
        <v>874</v>
      </c>
      <c r="I323" t="s">
        <v>902</v>
      </c>
      <c r="K323" t="s">
        <v>1014</v>
      </c>
      <c r="L323" t="s">
        <v>283</v>
      </c>
      <c r="M323">
        <v>8</v>
      </c>
      <c r="N323" t="s">
        <v>1090</v>
      </c>
      <c r="Q323" t="s">
        <v>1091</v>
      </c>
      <c r="R323" t="s">
        <v>916</v>
      </c>
      <c r="S323" t="s">
        <v>1092</v>
      </c>
      <c r="T323" t="s">
        <v>65</v>
      </c>
      <c r="U323" t="s">
        <v>1093</v>
      </c>
      <c r="V323" t="s">
        <v>65</v>
      </c>
      <c r="W323" t="s">
        <v>1094</v>
      </c>
      <c r="X323" t="s">
        <v>1081</v>
      </c>
      <c r="Y323" t="s">
        <v>1085</v>
      </c>
      <c r="Z323" t="s">
        <v>67</v>
      </c>
      <c r="AA323" t="s">
        <v>579</v>
      </c>
      <c r="AB323" t="s">
        <v>121</v>
      </c>
      <c r="AC323" t="s">
        <v>524</v>
      </c>
      <c r="AD323" t="s">
        <v>123</v>
      </c>
      <c r="AE323" t="s">
        <v>72</v>
      </c>
    </row>
    <row r="324" spans="1:31" x14ac:dyDescent="0.2">
      <c r="A324" t="s">
        <v>1015</v>
      </c>
      <c r="B324" s="1"/>
      <c r="C324" s="2"/>
      <c r="D324" s="1"/>
      <c r="E324" s="2"/>
      <c r="F324" s="1">
        <v>45768</v>
      </c>
      <c r="G324" s="2">
        <v>0.40254629629629624</v>
      </c>
      <c r="H324" t="s">
        <v>887</v>
      </c>
      <c r="K324" t="s">
        <v>1016</v>
      </c>
      <c r="L324" t="s">
        <v>327</v>
      </c>
      <c r="M324">
        <v>7</v>
      </c>
      <c r="N324" t="s">
        <v>1095</v>
      </c>
      <c r="Y324" t="s">
        <v>1083</v>
      </c>
      <c r="Z324" t="s">
        <v>67</v>
      </c>
      <c r="AA324" t="s">
        <v>603</v>
      </c>
      <c r="AB324" t="s">
        <v>206</v>
      </c>
      <c r="AC324" t="s">
        <v>586</v>
      </c>
      <c r="AD324" t="s">
        <v>92</v>
      </c>
    </row>
    <row r="325" spans="1:31" x14ac:dyDescent="0.2">
      <c r="A325" t="s">
        <v>1017</v>
      </c>
      <c r="B325" s="1">
        <v>45767</v>
      </c>
      <c r="C325" s="2">
        <v>0.14861111111111103</v>
      </c>
      <c r="D325" s="1">
        <v>45768</v>
      </c>
      <c r="E325" s="2">
        <v>0.33333333333333326</v>
      </c>
      <c r="F325" s="1">
        <v>45768</v>
      </c>
      <c r="G325" s="2">
        <v>0.33649305555555564</v>
      </c>
      <c r="H325" t="s">
        <v>922</v>
      </c>
      <c r="K325" t="s">
        <v>1018</v>
      </c>
      <c r="L325" t="s">
        <v>849</v>
      </c>
      <c r="M325">
        <v>9</v>
      </c>
      <c r="N325" t="s">
        <v>1096</v>
      </c>
      <c r="Y325" t="s">
        <v>1083</v>
      </c>
      <c r="Z325" t="s">
        <v>67</v>
      </c>
      <c r="AA325" t="s">
        <v>579</v>
      </c>
      <c r="AB325" t="s">
        <v>121</v>
      </c>
      <c r="AC325" t="s">
        <v>106</v>
      </c>
      <c r="AD325" t="s">
        <v>123</v>
      </c>
    </row>
    <row r="326" spans="1:31" x14ac:dyDescent="0.2">
      <c r="A326" t="s">
        <v>1019</v>
      </c>
      <c r="B326" s="1">
        <v>45755</v>
      </c>
      <c r="C326" s="2">
        <v>0.20833333333333326</v>
      </c>
      <c r="D326" s="1">
        <v>45757</v>
      </c>
      <c r="E326" s="2">
        <v>0.375</v>
      </c>
      <c r="F326" s="1">
        <v>45768</v>
      </c>
      <c r="G326" s="2">
        <v>0.53252314814814805</v>
      </c>
      <c r="H326" t="s">
        <v>874</v>
      </c>
      <c r="K326" t="s">
        <v>1020</v>
      </c>
      <c r="L326" t="s">
        <v>250</v>
      </c>
      <c r="M326">
        <v>5</v>
      </c>
      <c r="N326" t="s">
        <v>1097</v>
      </c>
      <c r="Q326" t="s">
        <v>1098</v>
      </c>
      <c r="R326" t="s">
        <v>1099</v>
      </c>
      <c r="S326" t="s">
        <v>1100</v>
      </c>
      <c r="T326" t="s">
        <v>65</v>
      </c>
      <c r="Y326" t="s">
        <v>1083</v>
      </c>
      <c r="Z326" t="s">
        <v>67</v>
      </c>
      <c r="AA326" t="s">
        <v>603</v>
      </c>
      <c r="AB326" t="s">
        <v>206</v>
      </c>
      <c r="AC326" t="s">
        <v>70</v>
      </c>
      <c r="AD326" t="s">
        <v>123</v>
      </c>
    </row>
    <row r="327" spans="1:31" x14ac:dyDescent="0.2">
      <c r="A327" t="s">
        <v>210</v>
      </c>
      <c r="B327" s="1">
        <v>45660</v>
      </c>
      <c r="C327" s="2">
        <v>0.89583333333333326</v>
      </c>
      <c r="D327" s="1">
        <v>45661</v>
      </c>
      <c r="E327" s="2">
        <v>0.26736111111111116</v>
      </c>
      <c r="F327" s="1">
        <v>45661</v>
      </c>
      <c r="G327" s="2">
        <v>0.4577430555555555</v>
      </c>
      <c r="H327" t="s">
        <v>864</v>
      </c>
      <c r="K327" t="s">
        <v>214</v>
      </c>
      <c r="L327" t="s">
        <v>215</v>
      </c>
      <c r="M327">
        <v>9</v>
      </c>
      <c r="N327" t="s">
        <v>866</v>
      </c>
      <c r="Q327" t="s">
        <v>867</v>
      </c>
      <c r="R327" t="s">
        <v>868</v>
      </c>
      <c r="S327" t="s">
        <v>218</v>
      </c>
      <c r="T327" t="s">
        <v>65</v>
      </c>
      <c r="Y327" t="s">
        <v>869</v>
      </c>
      <c r="Z327" t="s">
        <v>67</v>
      </c>
      <c r="AA327" t="s">
        <v>219</v>
      </c>
      <c r="AB327" t="s">
        <v>206</v>
      </c>
      <c r="AC327" t="s">
        <v>220</v>
      </c>
      <c r="AD327" t="s">
        <v>71</v>
      </c>
      <c r="AE327" t="s">
        <v>221</v>
      </c>
    </row>
    <row r="328" spans="1:31" x14ac:dyDescent="0.2">
      <c r="A328" t="s">
        <v>395</v>
      </c>
      <c r="B328" s="1">
        <v>45664</v>
      </c>
      <c r="C328" s="2">
        <v>0.58333333333333326</v>
      </c>
      <c r="D328" s="1"/>
      <c r="E328" s="2"/>
      <c r="F328" s="1">
        <v>45667</v>
      </c>
      <c r="G328" s="2">
        <v>0.59781250000000008</v>
      </c>
      <c r="H328" t="s">
        <v>870</v>
      </c>
      <c r="I328" t="s">
        <v>400</v>
      </c>
      <c r="K328" t="s">
        <v>401</v>
      </c>
      <c r="L328" t="s">
        <v>134</v>
      </c>
      <c r="M328">
        <v>7</v>
      </c>
      <c r="N328" t="s">
        <v>872</v>
      </c>
      <c r="Y328" t="s">
        <v>873</v>
      </c>
      <c r="Z328" t="s">
        <v>67</v>
      </c>
      <c r="AA328" t="s">
        <v>404</v>
      </c>
      <c r="AB328" t="s">
        <v>405</v>
      </c>
      <c r="AC328" t="s">
        <v>406</v>
      </c>
      <c r="AD328" t="s">
        <v>71</v>
      </c>
      <c r="AE328" t="s">
        <v>407</v>
      </c>
    </row>
    <row r="329" spans="1:31" x14ac:dyDescent="0.2">
      <c r="A329" t="s">
        <v>53</v>
      </c>
      <c r="B329" s="1">
        <v>45663</v>
      </c>
      <c r="C329" s="2">
        <v>0.64583333333333326</v>
      </c>
      <c r="D329" s="1">
        <v>45667</v>
      </c>
      <c r="E329" s="2"/>
      <c r="F329" s="1">
        <v>45667</v>
      </c>
      <c r="G329" s="2">
        <v>0.82629629629629631</v>
      </c>
      <c r="H329" t="s">
        <v>874</v>
      </c>
      <c r="K329" t="s">
        <v>60</v>
      </c>
      <c r="M329">
        <v>7</v>
      </c>
      <c r="N329" t="s">
        <v>875</v>
      </c>
      <c r="Q329" t="s">
        <v>62</v>
      </c>
      <c r="R329" t="s">
        <v>868</v>
      </c>
      <c r="S329" t="s">
        <v>64</v>
      </c>
      <c r="T329" t="s">
        <v>65</v>
      </c>
      <c r="Y329" t="s">
        <v>876</v>
      </c>
      <c r="Z329" t="s">
        <v>67</v>
      </c>
      <c r="AA329" t="s">
        <v>68</v>
      </c>
      <c r="AB329" t="s">
        <v>69</v>
      </c>
      <c r="AC329" t="s">
        <v>70</v>
      </c>
      <c r="AD329" t="s">
        <v>123</v>
      </c>
      <c r="AE329" t="s">
        <v>72</v>
      </c>
    </row>
    <row r="330" spans="1:31" x14ac:dyDescent="0.2">
      <c r="A330" t="s">
        <v>341</v>
      </c>
      <c r="B330" s="1">
        <v>45670</v>
      </c>
      <c r="C330" s="2">
        <v>0.50347222222222232</v>
      </c>
      <c r="D330" s="1"/>
      <c r="E330" s="2"/>
      <c r="F330" s="1">
        <v>45670</v>
      </c>
      <c r="G330" s="2">
        <v>0.50537037037037047</v>
      </c>
      <c r="H330" t="s">
        <v>344</v>
      </c>
      <c r="I330" t="s">
        <v>877</v>
      </c>
      <c r="J330" t="s">
        <v>878</v>
      </c>
      <c r="K330" t="s">
        <v>348</v>
      </c>
      <c r="L330" t="s">
        <v>84</v>
      </c>
      <c r="M330">
        <v>8</v>
      </c>
      <c r="N330" t="s">
        <v>880</v>
      </c>
      <c r="Y330" t="s">
        <v>869</v>
      </c>
      <c r="Z330" t="s">
        <v>67</v>
      </c>
      <c r="AA330" t="s">
        <v>350</v>
      </c>
      <c r="AB330" t="s">
        <v>351</v>
      </c>
      <c r="AC330" t="s">
        <v>352</v>
      </c>
      <c r="AD330" t="s">
        <v>123</v>
      </c>
      <c r="AE330" t="s">
        <v>353</v>
      </c>
    </row>
    <row r="331" spans="1:31" x14ac:dyDescent="0.2">
      <c r="A331" t="s">
        <v>356</v>
      </c>
      <c r="B331" s="1">
        <v>45671</v>
      </c>
      <c r="C331" s="2">
        <v>0.64067129629629638</v>
      </c>
      <c r="D331" s="1"/>
      <c r="E331" s="2"/>
      <c r="F331" s="1">
        <v>45671</v>
      </c>
      <c r="G331" s="2">
        <v>0.64067129629629638</v>
      </c>
      <c r="H331" t="s">
        <v>878</v>
      </c>
      <c r="I331" t="s">
        <v>881</v>
      </c>
      <c r="J331" t="s">
        <v>361</v>
      </c>
      <c r="K331" t="s">
        <v>362</v>
      </c>
      <c r="L331" t="s">
        <v>363</v>
      </c>
      <c r="M331">
        <v>9</v>
      </c>
      <c r="N331" t="s">
        <v>882</v>
      </c>
      <c r="Q331" t="s">
        <v>883</v>
      </c>
      <c r="R331" t="s">
        <v>884</v>
      </c>
      <c r="S331" t="s">
        <v>367</v>
      </c>
      <c r="T331" t="s">
        <v>65</v>
      </c>
      <c r="Y331" t="s">
        <v>885</v>
      </c>
      <c r="Z331" t="s">
        <v>67</v>
      </c>
      <c r="AA331" t="s">
        <v>219</v>
      </c>
      <c r="AB331" t="s">
        <v>368</v>
      </c>
      <c r="AC331" t="s">
        <v>160</v>
      </c>
      <c r="AD331" t="s">
        <v>123</v>
      </c>
      <c r="AE331" t="s">
        <v>353</v>
      </c>
    </row>
    <row r="332" spans="1:31" x14ac:dyDescent="0.2">
      <c r="A332" t="s">
        <v>224</v>
      </c>
      <c r="B332" s="1">
        <v>45672</v>
      </c>
      <c r="C332" s="2">
        <v>0.5398842592592592</v>
      </c>
      <c r="D332" s="1"/>
      <c r="E332" s="2"/>
      <c r="F332" s="1">
        <v>45672</v>
      </c>
      <c r="G332" s="2">
        <v>0.5398842592592592</v>
      </c>
      <c r="H332" t="s">
        <v>864</v>
      </c>
      <c r="K332" t="s">
        <v>227</v>
      </c>
      <c r="L332" t="s">
        <v>84</v>
      </c>
      <c r="M332">
        <v>8</v>
      </c>
      <c r="N332" t="s">
        <v>886</v>
      </c>
      <c r="Q332" t="s">
        <v>229</v>
      </c>
      <c r="R332" t="s">
        <v>868</v>
      </c>
      <c r="S332" t="s">
        <v>230</v>
      </c>
      <c r="T332" t="s">
        <v>65</v>
      </c>
      <c r="Y332" t="s">
        <v>885</v>
      </c>
      <c r="Z332" t="s">
        <v>67</v>
      </c>
      <c r="AA332" t="s">
        <v>231</v>
      </c>
      <c r="AB332" t="s">
        <v>232</v>
      </c>
      <c r="AC332" t="s">
        <v>70</v>
      </c>
      <c r="AD332" t="s">
        <v>71</v>
      </c>
      <c r="AE332" t="s">
        <v>221</v>
      </c>
    </row>
    <row r="333" spans="1:31" x14ac:dyDescent="0.2">
      <c r="A333" t="s">
        <v>129</v>
      </c>
      <c r="B333" s="1">
        <v>45673</v>
      </c>
      <c r="C333" s="2">
        <v>0.5</v>
      </c>
      <c r="D333" s="1">
        <v>45673</v>
      </c>
      <c r="E333" s="2">
        <v>0.75</v>
      </c>
      <c r="F333" s="1">
        <v>45673</v>
      </c>
      <c r="G333" s="2">
        <v>0.81587962962962957</v>
      </c>
      <c r="H333" t="s">
        <v>887</v>
      </c>
      <c r="K333" t="s">
        <v>133</v>
      </c>
      <c r="L333" t="s">
        <v>134</v>
      </c>
      <c r="M333">
        <v>7</v>
      </c>
      <c r="N333" t="s">
        <v>888</v>
      </c>
      <c r="Y333" t="s">
        <v>876</v>
      </c>
      <c r="Z333" t="s">
        <v>67</v>
      </c>
      <c r="AA333" t="s">
        <v>136</v>
      </c>
      <c r="AB333" t="s">
        <v>69</v>
      </c>
      <c r="AC333" t="s">
        <v>70</v>
      </c>
      <c r="AD333" t="s">
        <v>71</v>
      </c>
      <c r="AE333" t="s">
        <v>137</v>
      </c>
    </row>
    <row r="334" spans="1:31" x14ac:dyDescent="0.2">
      <c r="A334" t="s">
        <v>371</v>
      </c>
      <c r="B334" s="1">
        <v>45673</v>
      </c>
      <c r="C334" s="2">
        <v>0.87708333333333344</v>
      </c>
      <c r="D334" s="1">
        <v>45673</v>
      </c>
      <c r="E334" s="2">
        <v>0.88611111111111107</v>
      </c>
      <c r="F334" s="1">
        <v>45674</v>
      </c>
      <c r="G334" s="2">
        <v>0.51179398148148159</v>
      </c>
      <c r="H334" t="s">
        <v>878</v>
      </c>
      <c r="K334" t="s">
        <v>374</v>
      </c>
      <c r="L334" t="s">
        <v>178</v>
      </c>
      <c r="M334">
        <v>9</v>
      </c>
      <c r="N334" t="s">
        <v>889</v>
      </c>
      <c r="R334" t="s">
        <v>890</v>
      </c>
      <c r="S334" t="s">
        <v>891</v>
      </c>
      <c r="Y334" t="s">
        <v>876</v>
      </c>
      <c r="Z334" t="s">
        <v>67</v>
      </c>
      <c r="AA334" t="s">
        <v>89</v>
      </c>
      <c r="AB334" t="s">
        <v>90</v>
      </c>
      <c r="AC334" t="s">
        <v>378</v>
      </c>
      <c r="AD334" t="s">
        <v>435</v>
      </c>
      <c r="AE334" t="s">
        <v>353</v>
      </c>
    </row>
    <row r="335" spans="1:31" x14ac:dyDescent="0.2">
      <c r="A335" t="s">
        <v>236</v>
      </c>
      <c r="B335" s="1">
        <v>45678</v>
      </c>
      <c r="C335" s="2">
        <v>0.79166666666666674</v>
      </c>
      <c r="D335" s="1">
        <v>45679</v>
      </c>
      <c r="E335" s="2">
        <v>0.13125000000000009</v>
      </c>
      <c r="F335" s="1">
        <v>45679</v>
      </c>
      <c r="G335" s="2">
        <v>0.13255787037037048</v>
      </c>
      <c r="H335" t="s">
        <v>864</v>
      </c>
      <c r="K335" t="s">
        <v>239</v>
      </c>
      <c r="L335" t="s">
        <v>178</v>
      </c>
      <c r="M335">
        <v>9</v>
      </c>
      <c r="N335" t="s">
        <v>892</v>
      </c>
      <c r="Q335" t="s">
        <v>241</v>
      </c>
      <c r="R335" t="s">
        <v>63</v>
      </c>
      <c r="S335" t="s">
        <v>242</v>
      </c>
      <c r="T335" t="s">
        <v>65</v>
      </c>
      <c r="Y335" t="s">
        <v>893</v>
      </c>
      <c r="Z335" t="s">
        <v>67</v>
      </c>
      <c r="AA335" t="s">
        <v>244</v>
      </c>
      <c r="AB335" t="s">
        <v>206</v>
      </c>
      <c r="AC335" t="s">
        <v>160</v>
      </c>
      <c r="AD335" t="s">
        <v>71</v>
      </c>
      <c r="AE335" t="s">
        <v>221</v>
      </c>
    </row>
    <row r="336" spans="1:31" x14ac:dyDescent="0.2">
      <c r="A336" t="s">
        <v>246</v>
      </c>
      <c r="B336" s="1">
        <v>45679</v>
      </c>
      <c r="C336" s="2">
        <v>0.33333333333333326</v>
      </c>
      <c r="D336" s="1">
        <v>45679</v>
      </c>
      <c r="E336" s="2">
        <v>0.80069444444444438</v>
      </c>
      <c r="F336" s="1">
        <v>45679</v>
      </c>
      <c r="G336" s="2">
        <v>0.8020370370370371</v>
      </c>
      <c r="H336" t="s">
        <v>864</v>
      </c>
      <c r="K336" t="s">
        <v>249</v>
      </c>
      <c r="L336" t="s">
        <v>250</v>
      </c>
      <c r="M336">
        <v>5</v>
      </c>
      <c r="N336" t="s">
        <v>895</v>
      </c>
      <c r="Q336" t="s">
        <v>252</v>
      </c>
      <c r="R336" t="s">
        <v>896</v>
      </c>
      <c r="S336" t="s">
        <v>254</v>
      </c>
      <c r="T336" t="s">
        <v>65</v>
      </c>
      <c r="Y336" t="s">
        <v>885</v>
      </c>
      <c r="Z336" t="s">
        <v>67</v>
      </c>
      <c r="AA336" t="s">
        <v>244</v>
      </c>
      <c r="AB336" t="s">
        <v>206</v>
      </c>
      <c r="AC336" t="s">
        <v>122</v>
      </c>
      <c r="AD336" t="s">
        <v>71</v>
      </c>
      <c r="AE336" t="s">
        <v>221</v>
      </c>
    </row>
    <row r="337" spans="1:31" x14ac:dyDescent="0.2">
      <c r="A337" t="s">
        <v>409</v>
      </c>
      <c r="B337" s="1">
        <v>45680</v>
      </c>
      <c r="C337" s="2">
        <v>0.625</v>
      </c>
      <c r="D337" s="1"/>
      <c r="E337" s="2"/>
      <c r="F337" s="1">
        <v>45680</v>
      </c>
      <c r="G337" s="2">
        <v>0.66545138888888888</v>
      </c>
      <c r="H337" t="s">
        <v>897</v>
      </c>
      <c r="I337" t="s">
        <v>400</v>
      </c>
      <c r="K337" t="s">
        <v>414</v>
      </c>
      <c r="L337" t="s">
        <v>84</v>
      </c>
      <c r="M337">
        <v>8</v>
      </c>
      <c r="N337" t="s">
        <v>898</v>
      </c>
      <c r="Y337" t="s">
        <v>899</v>
      </c>
      <c r="Z337" t="s">
        <v>67</v>
      </c>
      <c r="AA337" t="s">
        <v>352</v>
      </c>
      <c r="AB337" t="s">
        <v>417</v>
      </c>
      <c r="AC337" t="s">
        <v>406</v>
      </c>
      <c r="AD337" t="s">
        <v>418</v>
      </c>
    </row>
    <row r="338" spans="1:31" x14ac:dyDescent="0.2">
      <c r="A338" t="s">
        <v>140</v>
      </c>
      <c r="B338" s="1">
        <v>45682</v>
      </c>
      <c r="C338" s="2">
        <v>0.45833333333333326</v>
      </c>
      <c r="D338" s="1">
        <v>45682</v>
      </c>
      <c r="E338" s="2">
        <v>0.58333333333333326</v>
      </c>
      <c r="F338" s="1">
        <v>45682</v>
      </c>
      <c r="G338" s="2">
        <v>0.58054398148148145</v>
      </c>
      <c r="H338" t="s">
        <v>887</v>
      </c>
      <c r="K338" t="s">
        <v>144</v>
      </c>
      <c r="L338" t="s">
        <v>145</v>
      </c>
      <c r="M338">
        <v>5</v>
      </c>
      <c r="N338" t="s">
        <v>900</v>
      </c>
      <c r="Y338" t="s">
        <v>901</v>
      </c>
      <c r="Z338" t="s">
        <v>67</v>
      </c>
      <c r="AA338" t="s">
        <v>147</v>
      </c>
      <c r="AB338" t="s">
        <v>90</v>
      </c>
      <c r="AC338" t="s">
        <v>70</v>
      </c>
      <c r="AD338" t="s">
        <v>71</v>
      </c>
      <c r="AE338" t="s">
        <v>137</v>
      </c>
    </row>
    <row r="339" spans="1:31" x14ac:dyDescent="0.2">
      <c r="A339" t="s">
        <v>77</v>
      </c>
      <c r="B339" s="1">
        <v>45682</v>
      </c>
      <c r="C339" s="2">
        <v>0.76875000000000004</v>
      </c>
      <c r="D339" s="1"/>
      <c r="E339" s="2"/>
      <c r="F339" s="1">
        <v>45683</v>
      </c>
      <c r="G339" s="2">
        <v>0.44056712962962963</v>
      </c>
      <c r="H339" t="s">
        <v>874</v>
      </c>
      <c r="I339" t="s">
        <v>902</v>
      </c>
      <c r="K339" t="s">
        <v>83</v>
      </c>
      <c r="L339" t="s">
        <v>84</v>
      </c>
      <c r="M339">
        <v>8</v>
      </c>
      <c r="N339" t="s">
        <v>903</v>
      </c>
      <c r="Q339" t="s">
        <v>904</v>
      </c>
      <c r="R339" t="s">
        <v>868</v>
      </c>
      <c r="S339" t="s">
        <v>87</v>
      </c>
      <c r="T339" t="s">
        <v>65</v>
      </c>
      <c r="Y339" t="s">
        <v>901</v>
      </c>
      <c r="Z339" t="s">
        <v>67</v>
      </c>
      <c r="AA339" t="s">
        <v>89</v>
      </c>
      <c r="AB339" t="s">
        <v>90</v>
      </c>
      <c r="AC339" t="s">
        <v>91</v>
      </c>
      <c r="AD339" t="s">
        <v>92</v>
      </c>
      <c r="AE339" t="s">
        <v>72</v>
      </c>
    </row>
    <row r="340" spans="1:31" x14ac:dyDescent="0.2">
      <c r="A340" t="s">
        <v>96</v>
      </c>
      <c r="B340" s="1">
        <v>45683</v>
      </c>
      <c r="C340" s="2">
        <v>0.84027777777777768</v>
      </c>
      <c r="D340" s="1">
        <v>45683</v>
      </c>
      <c r="E340" s="2">
        <v>0.84652777777777777</v>
      </c>
      <c r="F340" s="1">
        <v>45683</v>
      </c>
      <c r="G340" s="2">
        <v>0.85009259259259262</v>
      </c>
      <c r="H340" t="s">
        <v>874</v>
      </c>
      <c r="I340" t="s">
        <v>902</v>
      </c>
      <c r="K340" t="s">
        <v>100</v>
      </c>
      <c r="L340" t="s">
        <v>101</v>
      </c>
      <c r="M340">
        <v>9</v>
      </c>
      <c r="N340" t="s">
        <v>905</v>
      </c>
      <c r="Q340" t="s">
        <v>906</v>
      </c>
      <c r="R340" t="s">
        <v>868</v>
      </c>
      <c r="S340" t="s">
        <v>104</v>
      </c>
      <c r="T340" t="s">
        <v>907</v>
      </c>
      <c r="Y340" t="s">
        <v>876</v>
      </c>
      <c r="Z340" t="s">
        <v>67</v>
      </c>
      <c r="AA340" t="s">
        <v>105</v>
      </c>
      <c r="AB340" t="s">
        <v>69</v>
      </c>
      <c r="AC340" t="s">
        <v>106</v>
      </c>
      <c r="AD340" t="s">
        <v>71</v>
      </c>
      <c r="AE340" t="s">
        <v>72</v>
      </c>
    </row>
    <row r="341" spans="1:31" x14ac:dyDescent="0.2">
      <c r="A341" t="s">
        <v>256</v>
      </c>
      <c r="B341" s="1">
        <v>45685</v>
      </c>
      <c r="C341" s="2">
        <v>0.625</v>
      </c>
      <c r="D341" s="1">
        <v>45686</v>
      </c>
      <c r="E341" s="2">
        <v>0.91736111111111107</v>
      </c>
      <c r="F341" s="1">
        <v>45686</v>
      </c>
      <c r="G341" s="2">
        <v>0.91833333333333322</v>
      </c>
      <c r="H341" t="s">
        <v>864</v>
      </c>
      <c r="I341" t="s">
        <v>902</v>
      </c>
      <c r="K341" t="s">
        <v>260</v>
      </c>
      <c r="L341" t="s">
        <v>261</v>
      </c>
      <c r="M341">
        <v>6</v>
      </c>
      <c r="N341" t="s">
        <v>909</v>
      </c>
      <c r="Q341" t="s">
        <v>910</v>
      </c>
      <c r="R341" t="s">
        <v>911</v>
      </c>
      <c r="S341" t="s">
        <v>265</v>
      </c>
      <c r="T341" t="s">
        <v>65</v>
      </c>
      <c r="Y341" t="s">
        <v>912</v>
      </c>
      <c r="Z341" t="s">
        <v>67</v>
      </c>
      <c r="AA341" t="s">
        <v>244</v>
      </c>
      <c r="AB341" t="s">
        <v>206</v>
      </c>
      <c r="AC341" t="s">
        <v>70</v>
      </c>
      <c r="AD341" t="s">
        <v>266</v>
      </c>
      <c r="AE341" t="s">
        <v>221</v>
      </c>
    </row>
    <row r="342" spans="1:31" x14ac:dyDescent="0.2">
      <c r="A342" t="s">
        <v>151</v>
      </c>
      <c r="B342" s="1">
        <v>45688</v>
      </c>
      <c r="C342" s="2">
        <v>0.49988425925925917</v>
      </c>
      <c r="D342" s="1"/>
      <c r="E342" s="2"/>
      <c r="F342" s="1">
        <v>45688</v>
      </c>
      <c r="G342" s="2">
        <v>0.49988425925925917</v>
      </c>
      <c r="H342" t="s">
        <v>887</v>
      </c>
      <c r="K342" t="s">
        <v>154</v>
      </c>
      <c r="L342" t="s">
        <v>155</v>
      </c>
      <c r="M342">
        <v>8</v>
      </c>
      <c r="N342" t="s">
        <v>913</v>
      </c>
      <c r="Y342" t="s">
        <v>869</v>
      </c>
      <c r="Z342" t="s">
        <v>67</v>
      </c>
      <c r="AA342" t="s">
        <v>158</v>
      </c>
      <c r="AB342" t="s">
        <v>159</v>
      </c>
      <c r="AC342" t="s">
        <v>160</v>
      </c>
      <c r="AD342" t="s">
        <v>71</v>
      </c>
      <c r="AE342" t="s">
        <v>137</v>
      </c>
    </row>
    <row r="343" spans="1:31" x14ac:dyDescent="0.2">
      <c r="A343" t="s">
        <v>269</v>
      </c>
      <c r="B343" s="1">
        <v>45689</v>
      </c>
      <c r="C343" s="2">
        <v>4.1666666666666741E-2</v>
      </c>
      <c r="D343" s="1"/>
      <c r="E343" s="2">
        <v>0.10416666666666674</v>
      </c>
      <c r="F343" s="1">
        <v>45689</v>
      </c>
      <c r="G343" s="2">
        <v>0.11982638888888886</v>
      </c>
      <c r="H343" t="s">
        <v>864</v>
      </c>
      <c r="K343" t="s">
        <v>272</v>
      </c>
      <c r="L343" t="s">
        <v>273</v>
      </c>
      <c r="M343">
        <v>6</v>
      </c>
      <c r="N343" t="s">
        <v>914</v>
      </c>
      <c r="Q343" t="s">
        <v>915</v>
      </c>
      <c r="R343" t="s">
        <v>916</v>
      </c>
      <c r="S343" t="s">
        <v>276</v>
      </c>
      <c r="T343" t="s">
        <v>65</v>
      </c>
      <c r="Y343" t="s">
        <v>885</v>
      </c>
      <c r="Z343" t="s">
        <v>67</v>
      </c>
      <c r="AA343" t="s">
        <v>244</v>
      </c>
      <c r="AB343" t="s">
        <v>206</v>
      </c>
      <c r="AC343" t="s">
        <v>122</v>
      </c>
      <c r="AD343" t="s">
        <v>71</v>
      </c>
      <c r="AE343" t="s">
        <v>221</v>
      </c>
    </row>
    <row r="344" spans="1:31" x14ac:dyDescent="0.2">
      <c r="A344" t="s">
        <v>382</v>
      </c>
      <c r="B344" s="1">
        <v>45690</v>
      </c>
      <c r="C344" s="2">
        <v>0.72569444444444442</v>
      </c>
      <c r="D344" s="1">
        <v>45690</v>
      </c>
      <c r="E344" s="2">
        <v>0.75</v>
      </c>
      <c r="F344" s="1">
        <v>45691</v>
      </c>
      <c r="G344" s="2">
        <v>0.50143518518518526</v>
      </c>
      <c r="H344" t="s">
        <v>176</v>
      </c>
      <c r="I344" t="s">
        <v>878</v>
      </c>
      <c r="K344" t="s">
        <v>385</v>
      </c>
      <c r="L344" t="s">
        <v>145</v>
      </c>
      <c r="M344">
        <v>5</v>
      </c>
      <c r="N344" t="s">
        <v>917</v>
      </c>
      <c r="Y344" t="s">
        <v>876</v>
      </c>
      <c r="Z344" t="s">
        <v>67</v>
      </c>
      <c r="AA344" t="s">
        <v>105</v>
      </c>
      <c r="AB344" t="s">
        <v>69</v>
      </c>
      <c r="AC344" t="s">
        <v>180</v>
      </c>
      <c r="AD344" t="s">
        <v>92</v>
      </c>
    </row>
    <row r="345" spans="1:31" x14ac:dyDescent="0.2">
      <c r="A345" t="s">
        <v>388</v>
      </c>
      <c r="B345" s="1"/>
      <c r="C345" s="2"/>
      <c r="D345" s="1"/>
      <c r="E345" s="2"/>
      <c r="F345" s="1">
        <v>45691</v>
      </c>
      <c r="G345" s="2">
        <v>0.69484953703703711</v>
      </c>
      <c r="H345" t="s">
        <v>878</v>
      </c>
      <c r="K345" t="s">
        <v>390</v>
      </c>
      <c r="L345" t="s">
        <v>363</v>
      </c>
      <c r="M345">
        <v>9</v>
      </c>
      <c r="N345" t="s">
        <v>918</v>
      </c>
      <c r="Y345" t="s">
        <v>901</v>
      </c>
      <c r="Z345" t="s">
        <v>67</v>
      </c>
      <c r="AA345" t="s">
        <v>136</v>
      </c>
      <c r="AB345" t="s">
        <v>69</v>
      </c>
      <c r="AC345" t="s">
        <v>106</v>
      </c>
      <c r="AD345" t="s">
        <v>71</v>
      </c>
      <c r="AE345" t="s">
        <v>353</v>
      </c>
    </row>
    <row r="346" spans="1:31" x14ac:dyDescent="0.2">
      <c r="A346" t="s">
        <v>279</v>
      </c>
      <c r="B346" s="1">
        <v>45691</v>
      </c>
      <c r="C346" s="2">
        <v>0.77083333333333326</v>
      </c>
      <c r="D346" s="1">
        <v>45692</v>
      </c>
      <c r="E346" s="2">
        <v>0.79166666666666674</v>
      </c>
      <c r="F346" s="1">
        <v>45692</v>
      </c>
      <c r="G346" s="2">
        <v>0.53023148148148147</v>
      </c>
      <c r="H346" t="s">
        <v>864</v>
      </c>
      <c r="K346" t="s">
        <v>282</v>
      </c>
      <c r="L346" t="s">
        <v>283</v>
      </c>
      <c r="M346">
        <v>8</v>
      </c>
      <c r="N346" t="s">
        <v>919</v>
      </c>
      <c r="Q346" t="s">
        <v>920</v>
      </c>
      <c r="R346" t="s">
        <v>286</v>
      </c>
      <c r="S346" t="s">
        <v>921</v>
      </c>
      <c r="T346" t="s">
        <v>288</v>
      </c>
      <c r="Y346" t="s">
        <v>876</v>
      </c>
      <c r="Z346" t="s">
        <v>67</v>
      </c>
      <c r="AA346" t="s">
        <v>105</v>
      </c>
      <c r="AB346" t="s">
        <v>69</v>
      </c>
      <c r="AC346" t="s">
        <v>70</v>
      </c>
      <c r="AD346" t="s">
        <v>195</v>
      </c>
      <c r="AE346" t="s">
        <v>221</v>
      </c>
    </row>
    <row r="347" spans="1:31" x14ac:dyDescent="0.2">
      <c r="A347" t="s">
        <v>161</v>
      </c>
      <c r="B347" s="1">
        <v>45693</v>
      </c>
      <c r="C347" s="2">
        <v>0.12291666666666656</v>
      </c>
      <c r="D347" s="1"/>
      <c r="E347" s="2"/>
      <c r="F347" s="1">
        <v>45693</v>
      </c>
      <c r="G347" s="2">
        <v>0.12339120370370371</v>
      </c>
      <c r="H347" t="s">
        <v>922</v>
      </c>
      <c r="I347" t="s">
        <v>167</v>
      </c>
      <c r="K347" t="s">
        <v>168</v>
      </c>
      <c r="L347" t="s">
        <v>155</v>
      </c>
      <c r="M347">
        <v>8</v>
      </c>
      <c r="N347" t="s">
        <v>923</v>
      </c>
      <c r="Y347" t="s">
        <v>885</v>
      </c>
      <c r="Z347" t="s">
        <v>67</v>
      </c>
      <c r="AA347" t="s">
        <v>170</v>
      </c>
      <c r="AB347" t="s">
        <v>90</v>
      </c>
      <c r="AC347" t="s">
        <v>171</v>
      </c>
      <c r="AD347" t="s">
        <v>123</v>
      </c>
      <c r="AE347" t="s">
        <v>137</v>
      </c>
    </row>
    <row r="348" spans="1:31" x14ac:dyDescent="0.2">
      <c r="A348" t="s">
        <v>292</v>
      </c>
      <c r="B348" s="1">
        <v>45695</v>
      </c>
      <c r="C348" s="2">
        <v>0.27430555555555558</v>
      </c>
      <c r="D348" s="1">
        <v>45695</v>
      </c>
      <c r="E348" s="2">
        <v>0.28472222222222232</v>
      </c>
      <c r="F348" s="1">
        <v>45695</v>
      </c>
      <c r="G348" s="2">
        <v>0.30738425925925927</v>
      </c>
      <c r="H348" t="s">
        <v>864</v>
      </c>
      <c r="K348" t="s">
        <v>296</v>
      </c>
      <c r="L348" t="s">
        <v>203</v>
      </c>
      <c r="M348">
        <v>5</v>
      </c>
      <c r="N348" t="s">
        <v>924</v>
      </c>
      <c r="Q348" t="s">
        <v>925</v>
      </c>
      <c r="R348" t="s">
        <v>926</v>
      </c>
      <c r="S348" t="s">
        <v>300</v>
      </c>
      <c r="T348" t="s">
        <v>65</v>
      </c>
      <c r="Y348" t="s">
        <v>885</v>
      </c>
      <c r="Z348" t="s">
        <v>67</v>
      </c>
      <c r="AA348" t="s">
        <v>301</v>
      </c>
      <c r="AB348" t="s">
        <v>121</v>
      </c>
      <c r="AC348" t="s">
        <v>180</v>
      </c>
      <c r="AD348" t="s">
        <v>92</v>
      </c>
      <c r="AE348" t="s">
        <v>221</v>
      </c>
    </row>
    <row r="349" spans="1:31" x14ac:dyDescent="0.2">
      <c r="A349" t="s">
        <v>305</v>
      </c>
      <c r="B349" s="1">
        <v>45688</v>
      </c>
      <c r="C349" s="2">
        <v>0.5</v>
      </c>
      <c r="D349" s="1">
        <v>45695</v>
      </c>
      <c r="E349" s="2">
        <v>0.54166666666666674</v>
      </c>
      <c r="F349" s="1">
        <v>45696</v>
      </c>
      <c r="G349" s="2">
        <v>0.3903240740740741</v>
      </c>
      <c r="H349" t="s">
        <v>864</v>
      </c>
      <c r="K349" t="s">
        <v>308</v>
      </c>
      <c r="L349" t="s">
        <v>250</v>
      </c>
      <c r="M349">
        <v>5</v>
      </c>
      <c r="N349" t="s">
        <v>927</v>
      </c>
      <c r="Q349" t="s">
        <v>928</v>
      </c>
      <c r="S349" t="s">
        <v>230</v>
      </c>
      <c r="T349" t="s">
        <v>907</v>
      </c>
      <c r="Y349" t="s">
        <v>885</v>
      </c>
      <c r="Z349" t="s">
        <v>67</v>
      </c>
      <c r="AA349" t="s">
        <v>205</v>
      </c>
      <c r="AB349" t="s">
        <v>206</v>
      </c>
      <c r="AC349" t="s">
        <v>106</v>
      </c>
      <c r="AD349" t="s">
        <v>71</v>
      </c>
      <c r="AE349" t="s">
        <v>221</v>
      </c>
    </row>
    <row r="350" spans="1:31" x14ac:dyDescent="0.2">
      <c r="A350" t="s">
        <v>437</v>
      </c>
      <c r="B350" s="1">
        <v>45701</v>
      </c>
      <c r="C350" s="2">
        <v>8.3333333333333259E-2</v>
      </c>
      <c r="D350" s="1"/>
      <c r="E350" s="2"/>
      <c r="F350" s="1">
        <v>45701</v>
      </c>
      <c r="G350" s="2">
        <v>0.51225694444444447</v>
      </c>
      <c r="H350" t="s">
        <v>440</v>
      </c>
      <c r="I350" t="s">
        <v>929</v>
      </c>
      <c r="J350" t="s">
        <v>878</v>
      </c>
      <c r="K350" t="s">
        <v>443</v>
      </c>
      <c r="L350" t="s">
        <v>191</v>
      </c>
      <c r="M350">
        <v>9</v>
      </c>
      <c r="N350" t="s">
        <v>930</v>
      </c>
      <c r="Y350" t="s">
        <v>931</v>
      </c>
      <c r="Z350" t="s">
        <v>67</v>
      </c>
      <c r="AA350" t="s">
        <v>120</v>
      </c>
      <c r="AB350" t="s">
        <v>121</v>
      </c>
      <c r="AC350" t="s">
        <v>378</v>
      </c>
      <c r="AD350" t="s">
        <v>446</v>
      </c>
    </row>
    <row r="351" spans="1:31" x14ac:dyDescent="0.2">
      <c r="A351" t="s">
        <v>110</v>
      </c>
      <c r="B351" s="1">
        <v>45701</v>
      </c>
      <c r="C351" s="2">
        <v>0.66666666666666674</v>
      </c>
      <c r="D351" s="1"/>
      <c r="E351" s="2"/>
      <c r="F351" s="1">
        <v>45702</v>
      </c>
      <c r="G351" s="2">
        <v>0.29906250000000001</v>
      </c>
      <c r="H351" t="s">
        <v>874</v>
      </c>
      <c r="K351" t="s">
        <v>113</v>
      </c>
      <c r="L351" t="s">
        <v>114</v>
      </c>
      <c r="M351">
        <v>6</v>
      </c>
      <c r="N351" t="s">
        <v>932</v>
      </c>
      <c r="Q351" t="s">
        <v>116</v>
      </c>
      <c r="R351" t="s">
        <v>916</v>
      </c>
      <c r="S351" t="s">
        <v>118</v>
      </c>
      <c r="T351" t="s">
        <v>65</v>
      </c>
      <c r="Y351" t="s">
        <v>885</v>
      </c>
      <c r="Z351" t="s">
        <v>67</v>
      </c>
      <c r="AA351" t="s">
        <v>120</v>
      </c>
      <c r="AB351" t="s">
        <v>121</v>
      </c>
      <c r="AC351" t="s">
        <v>122</v>
      </c>
      <c r="AD351" t="s">
        <v>71</v>
      </c>
      <c r="AE351" t="s">
        <v>72</v>
      </c>
    </row>
    <row r="352" spans="1:31" x14ac:dyDescent="0.2">
      <c r="A352" t="s">
        <v>313</v>
      </c>
      <c r="B352" s="1">
        <v>45705</v>
      </c>
      <c r="C352" s="2">
        <v>0.34877314814814819</v>
      </c>
      <c r="D352" s="1"/>
      <c r="E352" s="2"/>
      <c r="F352" s="1">
        <v>45705</v>
      </c>
      <c r="G352" s="2">
        <v>0.34877314814814819</v>
      </c>
      <c r="H352" t="s">
        <v>864</v>
      </c>
      <c r="I352" t="s">
        <v>317</v>
      </c>
      <c r="K352" t="s">
        <v>318</v>
      </c>
      <c r="L352" t="s">
        <v>134</v>
      </c>
      <c r="M352">
        <v>7</v>
      </c>
      <c r="N352" t="s">
        <v>933</v>
      </c>
      <c r="Q352" t="s">
        <v>934</v>
      </c>
      <c r="R352" t="s">
        <v>868</v>
      </c>
      <c r="S352" t="s">
        <v>218</v>
      </c>
      <c r="T352" t="s">
        <v>65</v>
      </c>
      <c r="Y352" t="s">
        <v>876</v>
      </c>
      <c r="Z352" t="s">
        <v>67</v>
      </c>
      <c r="AA352" t="s">
        <v>68</v>
      </c>
      <c r="AB352" t="s">
        <v>69</v>
      </c>
      <c r="AC352" t="s">
        <v>122</v>
      </c>
      <c r="AD352" t="s">
        <v>71</v>
      </c>
      <c r="AE352" t="s">
        <v>221</v>
      </c>
    </row>
    <row r="353" spans="1:31" x14ac:dyDescent="0.2">
      <c r="A353" t="s">
        <v>324</v>
      </c>
      <c r="B353" s="1">
        <v>45705</v>
      </c>
      <c r="C353" s="2">
        <v>0.39716435185185195</v>
      </c>
      <c r="D353" s="1"/>
      <c r="E353" s="2"/>
      <c r="F353" s="1">
        <v>45705</v>
      </c>
      <c r="G353" s="2">
        <v>0.39716435185185195</v>
      </c>
      <c r="H353" t="s">
        <v>864</v>
      </c>
      <c r="K353" t="s">
        <v>326</v>
      </c>
      <c r="L353" t="s">
        <v>327</v>
      </c>
      <c r="M353">
        <v>7</v>
      </c>
      <c r="N353" t="s">
        <v>935</v>
      </c>
      <c r="Q353" t="s">
        <v>936</v>
      </c>
      <c r="R353" t="s">
        <v>868</v>
      </c>
      <c r="S353" t="s">
        <v>218</v>
      </c>
      <c r="T353" t="s">
        <v>907</v>
      </c>
      <c r="Y353" t="s">
        <v>876</v>
      </c>
      <c r="Z353" t="s">
        <v>67</v>
      </c>
      <c r="AA353" t="s">
        <v>330</v>
      </c>
      <c r="AB353" t="s">
        <v>69</v>
      </c>
      <c r="AC353" t="s">
        <v>122</v>
      </c>
      <c r="AD353" t="s">
        <v>71</v>
      </c>
      <c r="AE353" t="s">
        <v>221</v>
      </c>
    </row>
    <row r="354" spans="1:31" x14ac:dyDescent="0.2">
      <c r="A354" t="s">
        <v>173</v>
      </c>
      <c r="B354" s="1">
        <v>45705</v>
      </c>
      <c r="C354" s="2">
        <v>0.52497685185185183</v>
      </c>
      <c r="D354" s="1"/>
      <c r="E354" s="2"/>
      <c r="F354" s="1">
        <v>45705</v>
      </c>
      <c r="G354" s="2">
        <v>0.52497685185185183</v>
      </c>
      <c r="H354" t="s">
        <v>922</v>
      </c>
      <c r="I354" t="s">
        <v>176</v>
      </c>
      <c r="K354" t="s">
        <v>177</v>
      </c>
      <c r="L354" t="s">
        <v>178</v>
      </c>
      <c r="M354">
        <v>9</v>
      </c>
      <c r="N354" t="s">
        <v>937</v>
      </c>
      <c r="Y354" t="s">
        <v>876</v>
      </c>
      <c r="Z354" t="s">
        <v>67</v>
      </c>
      <c r="AA354" t="s">
        <v>68</v>
      </c>
      <c r="AB354" t="s">
        <v>69</v>
      </c>
      <c r="AC354" t="s">
        <v>180</v>
      </c>
      <c r="AD354" t="s">
        <v>71</v>
      </c>
      <c r="AE354" t="s">
        <v>137</v>
      </c>
    </row>
    <row r="355" spans="1:31" x14ac:dyDescent="0.2">
      <c r="A355" t="s">
        <v>420</v>
      </c>
      <c r="B355" s="1">
        <v>45705</v>
      </c>
      <c r="C355" s="2">
        <v>0.83333333333333326</v>
      </c>
      <c r="D355" s="1">
        <v>45705</v>
      </c>
      <c r="E355" s="2">
        <v>0.98958333333333326</v>
      </c>
      <c r="F355" s="1">
        <v>45706</v>
      </c>
      <c r="G355" s="2">
        <v>0.73564814814814805</v>
      </c>
      <c r="H355" t="s">
        <v>423</v>
      </c>
      <c r="I355" t="s">
        <v>897</v>
      </c>
      <c r="K355" t="s">
        <v>425</v>
      </c>
      <c r="L355" t="s">
        <v>426</v>
      </c>
      <c r="M355">
        <v>8</v>
      </c>
      <c r="N355" t="s">
        <v>938</v>
      </c>
      <c r="Y355" t="s">
        <v>899</v>
      </c>
      <c r="Z355" t="s">
        <v>67</v>
      </c>
      <c r="AA355" t="s">
        <v>106</v>
      </c>
      <c r="AB355" t="s">
        <v>417</v>
      </c>
      <c r="AC355" t="s">
        <v>106</v>
      </c>
      <c r="AD355" t="s">
        <v>266</v>
      </c>
    </row>
    <row r="356" spans="1:31" x14ac:dyDescent="0.2">
      <c r="A356" t="s">
        <v>429</v>
      </c>
      <c r="B356" s="1">
        <v>42906</v>
      </c>
      <c r="C356" s="2">
        <v>0.53615740740740736</v>
      </c>
      <c r="D356" s="1">
        <v>45555</v>
      </c>
      <c r="E356" s="2"/>
      <c r="F356" s="1">
        <v>45708</v>
      </c>
      <c r="G356" s="2">
        <v>0.53615740740740736</v>
      </c>
      <c r="H356" t="s">
        <v>897</v>
      </c>
      <c r="K356" t="s">
        <v>432</v>
      </c>
      <c r="L356" t="s">
        <v>101</v>
      </c>
      <c r="M356">
        <v>8</v>
      </c>
      <c r="N356" t="s">
        <v>1022</v>
      </c>
      <c r="Y356" t="s">
        <v>876</v>
      </c>
      <c r="Z356" t="s">
        <v>67</v>
      </c>
      <c r="AA356" t="s">
        <v>434</v>
      </c>
      <c r="AB356" t="s">
        <v>69</v>
      </c>
      <c r="AC356" t="s">
        <v>352</v>
      </c>
      <c r="AD356" t="s">
        <v>435</v>
      </c>
      <c r="AE356" t="s">
        <v>436</v>
      </c>
    </row>
    <row r="357" spans="1:31" x14ac:dyDescent="0.2">
      <c r="A357" t="s">
        <v>332</v>
      </c>
      <c r="B357" s="1">
        <v>45713</v>
      </c>
      <c r="C357" s="2">
        <v>0.41666666666666674</v>
      </c>
      <c r="D357" s="1">
        <v>45713</v>
      </c>
      <c r="E357" s="2">
        <v>0.95833333333333326</v>
      </c>
      <c r="F357" s="1">
        <v>45712</v>
      </c>
      <c r="G357" s="2">
        <v>0.9913657407407408</v>
      </c>
      <c r="H357" t="s">
        <v>864</v>
      </c>
      <c r="K357" t="s">
        <v>335</v>
      </c>
      <c r="L357" t="s">
        <v>250</v>
      </c>
      <c r="M357">
        <v>5</v>
      </c>
      <c r="N357" t="s">
        <v>1021</v>
      </c>
      <c r="Q357" t="s">
        <v>337</v>
      </c>
      <c r="R357" t="s">
        <v>868</v>
      </c>
      <c r="S357" t="s">
        <v>338</v>
      </c>
      <c r="T357" t="s">
        <v>339</v>
      </c>
      <c r="Y357" t="s">
        <v>869</v>
      </c>
      <c r="Z357" t="s">
        <v>67</v>
      </c>
      <c r="AA357" t="s">
        <v>158</v>
      </c>
      <c r="AB357" t="s">
        <v>159</v>
      </c>
      <c r="AC357" t="s">
        <v>160</v>
      </c>
      <c r="AD357" t="s">
        <v>1023</v>
      </c>
      <c r="AE357" t="s">
        <v>221</v>
      </c>
    </row>
    <row r="358" spans="1:31" x14ac:dyDescent="0.2">
      <c r="A358" t="s">
        <v>492</v>
      </c>
      <c r="B358" s="1">
        <v>45720</v>
      </c>
      <c r="C358" s="2">
        <v>0.64097222222222228</v>
      </c>
      <c r="D358" s="1"/>
      <c r="E358" s="2"/>
      <c r="F358" s="1">
        <v>45720</v>
      </c>
      <c r="G358" s="2">
        <v>0.64444444444444438</v>
      </c>
      <c r="H358" t="s">
        <v>878</v>
      </c>
      <c r="I358" t="s">
        <v>1024</v>
      </c>
      <c r="J358" t="s">
        <v>344</v>
      </c>
      <c r="K358" t="s">
        <v>497</v>
      </c>
      <c r="L358" t="s">
        <v>84</v>
      </c>
      <c r="M358">
        <v>8</v>
      </c>
      <c r="N358" t="s">
        <v>1025</v>
      </c>
      <c r="Q358" t="s">
        <v>499</v>
      </c>
      <c r="R358" t="s">
        <v>500</v>
      </c>
      <c r="S358" t="s">
        <v>501</v>
      </c>
      <c r="T358" t="s">
        <v>65</v>
      </c>
      <c r="Y358" t="s">
        <v>1026</v>
      </c>
      <c r="Z358" t="s">
        <v>67</v>
      </c>
      <c r="AA358" t="s">
        <v>502</v>
      </c>
      <c r="AB358" t="s">
        <v>159</v>
      </c>
      <c r="AC358" t="s">
        <v>378</v>
      </c>
      <c r="AD358" t="s">
        <v>195</v>
      </c>
      <c r="AE358" t="s">
        <v>353</v>
      </c>
    </row>
    <row r="359" spans="1:31" x14ac:dyDescent="0.2">
      <c r="A359" t="s">
        <v>484</v>
      </c>
      <c r="B359" s="1">
        <v>45720</v>
      </c>
      <c r="C359" s="2">
        <v>0.79126157407407405</v>
      </c>
      <c r="D359" s="1"/>
      <c r="E359" s="2"/>
      <c r="F359" s="1">
        <v>45720</v>
      </c>
      <c r="G359" s="2">
        <v>0.79126157407407405</v>
      </c>
      <c r="H359" t="s">
        <v>878</v>
      </c>
      <c r="K359" t="s">
        <v>487</v>
      </c>
      <c r="L359" t="s">
        <v>261</v>
      </c>
      <c r="M359">
        <v>6</v>
      </c>
      <c r="N359" t="s">
        <v>1027</v>
      </c>
      <c r="Y359" t="s">
        <v>1026</v>
      </c>
      <c r="Z359" t="s">
        <v>67</v>
      </c>
      <c r="AA359" t="s">
        <v>489</v>
      </c>
      <c r="AB359" t="s">
        <v>206</v>
      </c>
      <c r="AC359" t="s">
        <v>70</v>
      </c>
      <c r="AD359" t="s">
        <v>195</v>
      </c>
      <c r="AE359" t="s">
        <v>353</v>
      </c>
    </row>
    <row r="360" spans="1:31" x14ac:dyDescent="0.2">
      <c r="A360" t="s">
        <v>460</v>
      </c>
      <c r="B360" s="1">
        <v>45722</v>
      </c>
      <c r="C360" s="2">
        <v>0.94149305555555562</v>
      </c>
      <c r="D360" s="1"/>
      <c r="E360" s="2"/>
      <c r="F360" s="1">
        <v>45722</v>
      </c>
      <c r="G360" s="2">
        <v>0.94149305555555562</v>
      </c>
      <c r="H360" t="s">
        <v>874</v>
      </c>
      <c r="K360" t="s">
        <v>464</v>
      </c>
      <c r="L360" t="s">
        <v>84</v>
      </c>
      <c r="M360">
        <v>8</v>
      </c>
      <c r="N360" t="s">
        <v>1028</v>
      </c>
      <c r="Q360" t="s">
        <v>466</v>
      </c>
      <c r="R360" t="s">
        <v>916</v>
      </c>
      <c r="S360" t="s">
        <v>467</v>
      </c>
      <c r="T360" t="s">
        <v>65</v>
      </c>
      <c r="Y360" t="s">
        <v>1029</v>
      </c>
      <c r="Z360" t="s">
        <v>67</v>
      </c>
      <c r="AA360" t="s">
        <v>68</v>
      </c>
      <c r="AB360" t="s">
        <v>69</v>
      </c>
      <c r="AC360" t="s">
        <v>160</v>
      </c>
      <c r="AD360" t="s">
        <v>123</v>
      </c>
      <c r="AE360" t="s">
        <v>72</v>
      </c>
    </row>
    <row r="361" spans="1:31" x14ac:dyDescent="0.2">
      <c r="A361" t="s">
        <v>472</v>
      </c>
      <c r="B361" s="1">
        <v>45725</v>
      </c>
      <c r="C361" s="2">
        <v>0.8125</v>
      </c>
      <c r="D361" s="1">
        <v>45726</v>
      </c>
      <c r="E361" s="2">
        <v>0.35416666666666674</v>
      </c>
      <c r="F361" s="1">
        <v>45726</v>
      </c>
      <c r="G361" s="2">
        <v>0.37046296296296299</v>
      </c>
      <c r="H361" t="s">
        <v>874</v>
      </c>
      <c r="K361" t="s">
        <v>475</v>
      </c>
      <c r="L361" t="s">
        <v>134</v>
      </c>
      <c r="M361">
        <v>7</v>
      </c>
      <c r="N361" t="s">
        <v>1030</v>
      </c>
      <c r="Q361" t="s">
        <v>477</v>
      </c>
      <c r="R361" t="s">
        <v>478</v>
      </c>
      <c r="S361" t="s">
        <v>479</v>
      </c>
      <c r="T361" t="s">
        <v>65</v>
      </c>
      <c r="Y361" t="s">
        <v>869</v>
      </c>
      <c r="Z361" t="s">
        <v>67</v>
      </c>
      <c r="AA361" t="s">
        <v>480</v>
      </c>
      <c r="AB361" t="s">
        <v>351</v>
      </c>
      <c r="AC361" t="s">
        <v>122</v>
      </c>
      <c r="AD361" t="s">
        <v>71</v>
      </c>
      <c r="AE361" t="s">
        <v>72</v>
      </c>
    </row>
    <row r="362" spans="1:31" x14ac:dyDescent="0.2">
      <c r="A362" t="s">
        <v>529</v>
      </c>
      <c r="B362" s="1">
        <v>45726</v>
      </c>
      <c r="C362" s="2">
        <v>4.6527777777777724E-2</v>
      </c>
      <c r="D362" s="1">
        <v>45726</v>
      </c>
      <c r="E362" s="2">
        <v>0.16180555555555554</v>
      </c>
      <c r="F362" s="1">
        <v>45727</v>
      </c>
      <c r="G362" s="2">
        <v>0.44234953703703694</v>
      </c>
      <c r="H362" t="s">
        <v>887</v>
      </c>
      <c r="K362" t="s">
        <v>532</v>
      </c>
      <c r="L362" t="s">
        <v>283</v>
      </c>
      <c r="M362">
        <v>8</v>
      </c>
      <c r="N362" t="s">
        <v>1031</v>
      </c>
      <c r="Y362" t="s">
        <v>1032</v>
      </c>
      <c r="Z362" t="s">
        <v>67</v>
      </c>
      <c r="AA362" t="s">
        <v>219</v>
      </c>
      <c r="AB362" t="s">
        <v>159</v>
      </c>
      <c r="AC362" t="s">
        <v>106</v>
      </c>
      <c r="AD362" t="s">
        <v>195</v>
      </c>
      <c r="AE362" t="s">
        <v>137</v>
      </c>
    </row>
    <row r="363" spans="1:31" x14ac:dyDescent="0.2">
      <c r="A363" t="s">
        <v>516</v>
      </c>
      <c r="B363" s="1">
        <v>45727</v>
      </c>
      <c r="C363" s="2">
        <v>0.60416666666666674</v>
      </c>
      <c r="D363" s="1"/>
      <c r="E363" s="2"/>
      <c r="F363" s="1">
        <v>45727</v>
      </c>
      <c r="G363" s="2">
        <v>0.6903935185185186</v>
      </c>
      <c r="H363" t="s">
        <v>874</v>
      </c>
      <c r="K363" t="s">
        <v>519</v>
      </c>
      <c r="L363" t="s">
        <v>84</v>
      </c>
      <c r="M363">
        <v>8</v>
      </c>
      <c r="N363" t="s">
        <v>1033</v>
      </c>
      <c r="Q363" t="s">
        <v>521</v>
      </c>
      <c r="R363" t="s">
        <v>1034</v>
      </c>
      <c r="S363" t="s">
        <v>523</v>
      </c>
      <c r="T363" t="s">
        <v>65</v>
      </c>
      <c r="Y363" t="s">
        <v>899</v>
      </c>
      <c r="Z363" t="s">
        <v>67</v>
      </c>
      <c r="AA363" t="s">
        <v>158</v>
      </c>
      <c r="AB363" t="s">
        <v>159</v>
      </c>
      <c r="AC363" t="s">
        <v>524</v>
      </c>
      <c r="AD363" t="s">
        <v>71</v>
      </c>
      <c r="AE363" t="s">
        <v>72</v>
      </c>
    </row>
    <row r="364" spans="1:31" x14ac:dyDescent="0.2">
      <c r="A364" t="s">
        <v>537</v>
      </c>
      <c r="B364" s="1"/>
      <c r="C364" s="2"/>
      <c r="D364" s="1">
        <v>45734</v>
      </c>
      <c r="E364" s="2">
        <v>0.22916666666666674</v>
      </c>
      <c r="F364" s="1">
        <v>45734</v>
      </c>
      <c r="G364" s="2">
        <v>0.27405092592592584</v>
      </c>
      <c r="H364" t="s">
        <v>440</v>
      </c>
      <c r="I364" t="s">
        <v>887</v>
      </c>
      <c r="K364" t="s">
        <v>540</v>
      </c>
      <c r="L364" t="s">
        <v>363</v>
      </c>
      <c r="M364">
        <v>9</v>
      </c>
      <c r="N364" t="s">
        <v>1035</v>
      </c>
      <c r="Q364" t="s">
        <v>1036</v>
      </c>
      <c r="R364" t="s">
        <v>543</v>
      </c>
      <c r="S364" t="s">
        <v>544</v>
      </c>
      <c r="T364" t="s">
        <v>65</v>
      </c>
      <c r="Z364" t="s">
        <v>67</v>
      </c>
      <c r="AA364" t="s">
        <v>545</v>
      </c>
      <c r="AB364" t="s">
        <v>546</v>
      </c>
    </row>
    <row r="365" spans="1:31" x14ac:dyDescent="0.2">
      <c r="A365" t="s">
        <v>549</v>
      </c>
      <c r="B365" s="1">
        <v>45737</v>
      </c>
      <c r="C365" s="2">
        <v>0.32499999999999996</v>
      </c>
      <c r="D365" s="1"/>
      <c r="E365" s="2"/>
      <c r="F365" s="1">
        <v>45737</v>
      </c>
      <c r="G365" s="2">
        <v>0.5971412037037036</v>
      </c>
      <c r="H365" t="s">
        <v>864</v>
      </c>
      <c r="K365" t="s">
        <v>552</v>
      </c>
      <c r="L365" t="s">
        <v>261</v>
      </c>
      <c r="M365">
        <v>6</v>
      </c>
      <c r="N365" t="s">
        <v>1037</v>
      </c>
      <c r="Q365" t="s">
        <v>554</v>
      </c>
      <c r="R365" t="s">
        <v>1038</v>
      </c>
      <c r="T365" t="s">
        <v>65</v>
      </c>
      <c r="Y365" t="s">
        <v>1029</v>
      </c>
      <c r="Z365" t="s">
        <v>67</v>
      </c>
      <c r="AA365" t="s">
        <v>147</v>
      </c>
      <c r="AB365" t="s">
        <v>90</v>
      </c>
      <c r="AC365" t="s">
        <v>171</v>
      </c>
      <c r="AD365" t="s">
        <v>266</v>
      </c>
      <c r="AE365" t="s">
        <v>221</v>
      </c>
    </row>
    <row r="366" spans="1:31" x14ac:dyDescent="0.2">
      <c r="A366" t="s">
        <v>559</v>
      </c>
      <c r="B366" s="1">
        <v>45739</v>
      </c>
      <c r="C366" s="2">
        <v>0.17361111111111116</v>
      </c>
      <c r="D366" s="1">
        <v>45739</v>
      </c>
      <c r="E366" s="2">
        <v>0.18055555555555558</v>
      </c>
      <c r="F366" s="1">
        <v>45739</v>
      </c>
      <c r="G366" s="2">
        <v>0.20511574074074068</v>
      </c>
      <c r="H366" t="s">
        <v>874</v>
      </c>
      <c r="I366" t="s">
        <v>1039</v>
      </c>
      <c r="K366" t="s">
        <v>564</v>
      </c>
      <c r="L366" t="s">
        <v>250</v>
      </c>
      <c r="M366">
        <v>5</v>
      </c>
      <c r="N366" t="s">
        <v>1040</v>
      </c>
      <c r="Q366" t="s">
        <v>1041</v>
      </c>
      <c r="R366" t="s">
        <v>916</v>
      </c>
      <c r="S366" t="s">
        <v>567</v>
      </c>
      <c r="T366" t="s">
        <v>65</v>
      </c>
      <c r="Y366" t="s">
        <v>1042</v>
      </c>
      <c r="Z366" t="s">
        <v>67</v>
      </c>
      <c r="AA366" t="s">
        <v>105</v>
      </c>
      <c r="AB366" t="s">
        <v>69</v>
      </c>
      <c r="AC366" t="s">
        <v>122</v>
      </c>
      <c r="AD366" t="s">
        <v>71</v>
      </c>
      <c r="AE366" t="s">
        <v>72</v>
      </c>
    </row>
    <row r="367" spans="1:31" x14ac:dyDescent="0.2">
      <c r="A367" t="s">
        <v>678</v>
      </c>
      <c r="B367" s="1">
        <v>45741</v>
      </c>
      <c r="C367" s="2">
        <v>0.48402777777777772</v>
      </c>
      <c r="D367" s="1"/>
      <c r="E367" s="2"/>
      <c r="F367" s="1">
        <v>45741</v>
      </c>
      <c r="G367" s="2">
        <v>0.50343749999999998</v>
      </c>
      <c r="H367" t="s">
        <v>878</v>
      </c>
      <c r="I367" t="s">
        <v>902</v>
      </c>
      <c r="J367" t="s">
        <v>687</v>
      </c>
      <c r="K367" t="s">
        <v>362</v>
      </c>
      <c r="L367" t="s">
        <v>363</v>
      </c>
      <c r="M367">
        <v>9</v>
      </c>
      <c r="N367" t="s">
        <v>1043</v>
      </c>
      <c r="Q367" t="s">
        <v>689</v>
      </c>
      <c r="R367" t="s">
        <v>1034</v>
      </c>
      <c r="S367" t="s">
        <v>690</v>
      </c>
      <c r="T367" t="s">
        <v>65</v>
      </c>
      <c r="Y367" t="s">
        <v>1044</v>
      </c>
      <c r="Z367" t="s">
        <v>67</v>
      </c>
      <c r="AA367" t="s">
        <v>647</v>
      </c>
      <c r="AB367" t="s">
        <v>351</v>
      </c>
      <c r="AC367" t="s">
        <v>160</v>
      </c>
      <c r="AD367" t="s">
        <v>123</v>
      </c>
      <c r="AE367" t="s">
        <v>353</v>
      </c>
    </row>
    <row r="368" spans="1:31" x14ac:dyDescent="0.2">
      <c r="A368" t="s">
        <v>573</v>
      </c>
      <c r="B368" s="1">
        <v>45743</v>
      </c>
      <c r="C368" s="2">
        <v>0.94666666666666677</v>
      </c>
      <c r="D368" s="1"/>
      <c r="E368" s="2"/>
      <c r="F368" s="1">
        <v>45743</v>
      </c>
      <c r="G368" s="2">
        <v>0.94666666666666677</v>
      </c>
      <c r="H368" t="s">
        <v>922</v>
      </c>
      <c r="I368" t="s">
        <v>1045</v>
      </c>
      <c r="J368" t="s">
        <v>881</v>
      </c>
      <c r="K368" t="s">
        <v>577</v>
      </c>
      <c r="L368" t="s">
        <v>261</v>
      </c>
      <c r="M368">
        <v>6</v>
      </c>
      <c r="N368" t="s">
        <v>1046</v>
      </c>
      <c r="Y368" t="s">
        <v>899</v>
      </c>
      <c r="Z368" t="s">
        <v>67</v>
      </c>
      <c r="AA368" t="s">
        <v>579</v>
      </c>
      <c r="AB368" t="s">
        <v>121</v>
      </c>
      <c r="AC368" t="s">
        <v>378</v>
      </c>
      <c r="AD368" t="s">
        <v>435</v>
      </c>
      <c r="AE368" t="s">
        <v>137</v>
      </c>
    </row>
    <row r="369" spans="1:31" x14ac:dyDescent="0.2">
      <c r="A369" t="s">
        <v>582</v>
      </c>
      <c r="B369" s="1">
        <v>45743</v>
      </c>
      <c r="C369" s="2">
        <v>0.97916666666666674</v>
      </c>
      <c r="D369" s="1">
        <v>45744</v>
      </c>
      <c r="E369" s="2">
        <v>2.4999999999999911E-2</v>
      </c>
      <c r="F369" s="1">
        <v>45744</v>
      </c>
      <c r="G369" s="2">
        <v>0.46781249999999996</v>
      </c>
      <c r="H369" t="s">
        <v>887</v>
      </c>
      <c r="K369" t="s">
        <v>584</v>
      </c>
      <c r="L369" t="s">
        <v>283</v>
      </c>
      <c r="M369">
        <v>8</v>
      </c>
      <c r="N369" t="s">
        <v>1047</v>
      </c>
      <c r="O369">
        <v>50300</v>
      </c>
      <c r="Y369" t="s">
        <v>1048</v>
      </c>
      <c r="Z369" t="s">
        <v>67</v>
      </c>
      <c r="AA369" t="s">
        <v>480</v>
      </c>
      <c r="AB369" t="s">
        <v>351</v>
      </c>
      <c r="AC369" t="s">
        <v>586</v>
      </c>
      <c r="AD369" t="s">
        <v>71</v>
      </c>
      <c r="AE369" t="s">
        <v>137</v>
      </c>
    </row>
    <row r="370" spans="1:31" x14ac:dyDescent="0.2">
      <c r="A370" t="s">
        <v>694</v>
      </c>
      <c r="B370" s="1">
        <v>45745</v>
      </c>
      <c r="C370" s="2">
        <v>0.20515046296296302</v>
      </c>
      <c r="D370" s="1"/>
      <c r="E370" s="2"/>
      <c r="F370" s="1">
        <v>45745</v>
      </c>
      <c r="G370" s="2">
        <v>0.20931712962962967</v>
      </c>
      <c r="H370" t="s">
        <v>176</v>
      </c>
      <c r="I370" t="s">
        <v>1049</v>
      </c>
      <c r="K370" t="s">
        <v>699</v>
      </c>
      <c r="L370" t="s">
        <v>273</v>
      </c>
      <c r="M370">
        <v>6</v>
      </c>
      <c r="N370" t="s">
        <v>1050</v>
      </c>
      <c r="Q370" t="s">
        <v>701</v>
      </c>
      <c r="R370" t="s">
        <v>1051</v>
      </c>
      <c r="S370" t="s">
        <v>635</v>
      </c>
      <c r="T370" t="s">
        <v>65</v>
      </c>
      <c r="Y370" t="s">
        <v>1042</v>
      </c>
      <c r="Z370" t="s">
        <v>67</v>
      </c>
      <c r="AA370" t="s">
        <v>579</v>
      </c>
      <c r="AB370" t="s">
        <v>121</v>
      </c>
      <c r="AC370" t="s">
        <v>524</v>
      </c>
      <c r="AD370" t="s">
        <v>123</v>
      </c>
    </row>
    <row r="371" spans="1:31" x14ac:dyDescent="0.2">
      <c r="A371" t="s">
        <v>628</v>
      </c>
      <c r="B371" s="1">
        <v>45744</v>
      </c>
      <c r="C371" s="2">
        <v>0.85416666666666674</v>
      </c>
      <c r="D371" s="1">
        <v>45745</v>
      </c>
      <c r="E371" s="2">
        <v>0.41666666666666674</v>
      </c>
      <c r="F371" s="1">
        <v>45745</v>
      </c>
      <c r="G371" s="2">
        <v>0.42986111111111103</v>
      </c>
      <c r="H371" t="s">
        <v>864</v>
      </c>
      <c r="K371" t="s">
        <v>631</v>
      </c>
      <c r="L371" t="s">
        <v>426</v>
      </c>
      <c r="M371">
        <v>8</v>
      </c>
      <c r="N371" t="s">
        <v>1052</v>
      </c>
      <c r="Q371" t="s">
        <v>633</v>
      </c>
      <c r="R371" t="s">
        <v>1051</v>
      </c>
      <c r="S371" t="s">
        <v>635</v>
      </c>
      <c r="T371" t="s">
        <v>65</v>
      </c>
      <c r="Y371" t="s">
        <v>1042</v>
      </c>
      <c r="Z371" t="s">
        <v>67</v>
      </c>
      <c r="AA371" t="s">
        <v>636</v>
      </c>
      <c r="AB371" t="s">
        <v>637</v>
      </c>
      <c r="AC371" t="s">
        <v>160</v>
      </c>
      <c r="AD371" t="s">
        <v>71</v>
      </c>
      <c r="AE371" t="s">
        <v>221</v>
      </c>
    </row>
    <row r="372" spans="1:31" x14ac:dyDescent="0.2">
      <c r="A372" t="s">
        <v>589</v>
      </c>
      <c r="B372" s="1">
        <v>45747</v>
      </c>
      <c r="C372" s="2">
        <v>0.5</v>
      </c>
      <c r="D372" s="1"/>
      <c r="E372" s="2"/>
      <c r="F372" s="1">
        <v>45747</v>
      </c>
      <c r="G372" s="2">
        <v>0.54355324074074085</v>
      </c>
      <c r="H372" t="s">
        <v>887</v>
      </c>
      <c r="K372" t="s">
        <v>591</v>
      </c>
      <c r="L372" t="s">
        <v>592</v>
      </c>
      <c r="M372">
        <v>7</v>
      </c>
      <c r="N372" t="s">
        <v>1053</v>
      </c>
      <c r="Y372" t="s">
        <v>1042</v>
      </c>
      <c r="Z372" t="s">
        <v>67</v>
      </c>
      <c r="AA372" t="s">
        <v>594</v>
      </c>
      <c r="AB372" t="s">
        <v>90</v>
      </c>
      <c r="AC372" t="s">
        <v>180</v>
      </c>
      <c r="AD372" t="s">
        <v>92</v>
      </c>
      <c r="AE372" t="s">
        <v>137</v>
      </c>
    </row>
    <row r="373" spans="1:31" x14ac:dyDescent="0.2">
      <c r="A373" t="s">
        <v>705</v>
      </c>
      <c r="B373" s="1">
        <v>45747</v>
      </c>
      <c r="C373" s="2">
        <v>0.77777777777777768</v>
      </c>
      <c r="D373" s="1">
        <v>45747</v>
      </c>
      <c r="E373" s="2">
        <v>0.91666666666666674</v>
      </c>
      <c r="F373" s="1">
        <v>45747</v>
      </c>
      <c r="G373" s="2">
        <v>0.93032407407407414</v>
      </c>
      <c r="H373" t="s">
        <v>874</v>
      </c>
      <c r="I373" t="s">
        <v>902</v>
      </c>
      <c r="J373" t="s">
        <v>1054</v>
      </c>
      <c r="K373" t="s">
        <v>709</v>
      </c>
      <c r="L373" t="s">
        <v>134</v>
      </c>
      <c r="M373">
        <v>7</v>
      </c>
      <c r="N373" t="s">
        <v>1055</v>
      </c>
      <c r="Q373" t="s">
        <v>711</v>
      </c>
      <c r="R373" t="s">
        <v>1056</v>
      </c>
      <c r="S373" t="s">
        <v>713</v>
      </c>
      <c r="T373" t="s">
        <v>65</v>
      </c>
      <c r="Y373" t="s">
        <v>1029</v>
      </c>
      <c r="Z373" t="s">
        <v>67</v>
      </c>
      <c r="AA373" t="s">
        <v>714</v>
      </c>
      <c r="AB373" t="s">
        <v>90</v>
      </c>
      <c r="AC373" t="s">
        <v>160</v>
      </c>
      <c r="AD373" t="s">
        <v>71</v>
      </c>
      <c r="AE373" t="s">
        <v>613</v>
      </c>
    </row>
    <row r="374" spans="1:31" x14ac:dyDescent="0.2">
      <c r="A374" t="s">
        <v>605</v>
      </c>
      <c r="B374" s="1">
        <v>45747</v>
      </c>
      <c r="C374" s="2">
        <v>0.75</v>
      </c>
      <c r="D374" s="1"/>
      <c r="E374" s="2"/>
      <c r="F374" s="1">
        <v>45748</v>
      </c>
      <c r="G374" s="2">
        <v>3.6863425925925952E-2</v>
      </c>
      <c r="H374" t="s">
        <v>874</v>
      </c>
      <c r="K374" t="s">
        <v>607</v>
      </c>
      <c r="L374" t="s">
        <v>215</v>
      </c>
      <c r="N374" t="s">
        <v>1057</v>
      </c>
      <c r="O374">
        <v>2</v>
      </c>
      <c r="P374">
        <v>0</v>
      </c>
      <c r="Q374" t="s">
        <v>1058</v>
      </c>
      <c r="R374" t="s">
        <v>896</v>
      </c>
      <c r="S374" t="s">
        <v>1059</v>
      </c>
      <c r="T374" t="s">
        <v>907</v>
      </c>
      <c r="Y374" t="s">
        <v>1029</v>
      </c>
      <c r="Z374" t="s">
        <v>67</v>
      </c>
      <c r="AA374" t="s">
        <v>611</v>
      </c>
      <c r="AB374" t="s">
        <v>612</v>
      </c>
      <c r="AC374" t="s">
        <v>160</v>
      </c>
      <c r="AD374" t="s">
        <v>195</v>
      </c>
      <c r="AE374" t="s">
        <v>613</v>
      </c>
    </row>
    <row r="375" spans="1:31" x14ac:dyDescent="0.2">
      <c r="A375" t="s">
        <v>615</v>
      </c>
      <c r="B375" s="1">
        <v>45747</v>
      </c>
      <c r="C375" s="2">
        <v>0.83333333333333326</v>
      </c>
      <c r="D375" s="1"/>
      <c r="E375" s="2"/>
      <c r="F375" s="1">
        <v>45747</v>
      </c>
      <c r="G375" s="2">
        <v>0.99899305555555551</v>
      </c>
      <c r="H375" t="s">
        <v>874</v>
      </c>
      <c r="K375" t="s">
        <v>607</v>
      </c>
      <c r="L375" t="s">
        <v>215</v>
      </c>
      <c r="M375">
        <v>9</v>
      </c>
      <c r="N375" t="s">
        <v>1060</v>
      </c>
      <c r="O375">
        <v>5</v>
      </c>
      <c r="P375">
        <v>0</v>
      </c>
      <c r="Q375" t="s">
        <v>1061</v>
      </c>
      <c r="R375" t="s">
        <v>896</v>
      </c>
      <c r="S375" t="s">
        <v>618</v>
      </c>
      <c r="T375" t="s">
        <v>65</v>
      </c>
      <c r="Y375" t="s">
        <v>1029</v>
      </c>
      <c r="Z375" t="s">
        <v>67</v>
      </c>
      <c r="AA375" t="s">
        <v>611</v>
      </c>
      <c r="AB375" t="s">
        <v>612</v>
      </c>
      <c r="AC375" t="s">
        <v>160</v>
      </c>
      <c r="AD375" t="s">
        <v>195</v>
      </c>
      <c r="AE375" t="s">
        <v>613</v>
      </c>
    </row>
    <row r="376" spans="1:31" x14ac:dyDescent="0.2">
      <c r="A376" t="s">
        <v>620</v>
      </c>
      <c r="B376" s="1">
        <v>45748</v>
      </c>
      <c r="C376" s="2">
        <v>0.85324074074074074</v>
      </c>
      <c r="D376" s="1"/>
      <c r="E376" s="2"/>
      <c r="F376" s="1">
        <v>45748</v>
      </c>
      <c r="G376" s="2">
        <v>0.85324074074074074</v>
      </c>
      <c r="H376" t="s">
        <v>874</v>
      </c>
      <c r="K376" t="s">
        <v>622</v>
      </c>
      <c r="L376" t="s">
        <v>327</v>
      </c>
      <c r="M376">
        <v>7</v>
      </c>
      <c r="N376" t="s">
        <v>1062</v>
      </c>
      <c r="Q376" t="s">
        <v>624</v>
      </c>
      <c r="R376" t="s">
        <v>1063</v>
      </c>
      <c r="S376" t="s">
        <v>626</v>
      </c>
      <c r="T376" t="s">
        <v>65</v>
      </c>
      <c r="Y376" t="s">
        <v>876</v>
      </c>
      <c r="Z376" t="s">
        <v>67</v>
      </c>
      <c r="AA376" t="s">
        <v>330</v>
      </c>
      <c r="AB376" t="s">
        <v>69</v>
      </c>
      <c r="AC376" t="s">
        <v>160</v>
      </c>
      <c r="AD376" t="s">
        <v>71</v>
      </c>
      <c r="AE376" t="s">
        <v>72</v>
      </c>
    </row>
    <row r="377" spans="1:31" x14ac:dyDescent="0.2">
      <c r="A377" t="s">
        <v>640</v>
      </c>
      <c r="B377" s="1">
        <v>45749</v>
      </c>
      <c r="C377" s="2">
        <v>0.89930555555555558</v>
      </c>
      <c r="D377" s="1"/>
      <c r="E377" s="2"/>
      <c r="F377" s="1">
        <v>45749</v>
      </c>
      <c r="G377" s="2">
        <v>0.90325231481481483</v>
      </c>
      <c r="H377" t="s">
        <v>644</v>
      </c>
      <c r="I377" t="s">
        <v>897</v>
      </c>
      <c r="J377" t="s">
        <v>400</v>
      </c>
      <c r="K377" t="s">
        <v>645</v>
      </c>
      <c r="L377" t="s">
        <v>101</v>
      </c>
      <c r="M377">
        <v>8</v>
      </c>
      <c r="N377" t="s">
        <v>1064</v>
      </c>
      <c r="Y377" t="s">
        <v>1048</v>
      </c>
      <c r="Z377" t="s">
        <v>67</v>
      </c>
      <c r="AA377" t="s">
        <v>647</v>
      </c>
      <c r="AB377" t="s">
        <v>351</v>
      </c>
      <c r="AC377" t="s">
        <v>352</v>
      </c>
      <c r="AD377" t="s">
        <v>418</v>
      </c>
    </row>
    <row r="378" spans="1:31" x14ac:dyDescent="0.2">
      <c r="A378" t="s">
        <v>597</v>
      </c>
      <c r="B378" s="1">
        <v>45748</v>
      </c>
      <c r="C378" s="2">
        <v>0.5</v>
      </c>
      <c r="D378" s="1">
        <v>45751</v>
      </c>
      <c r="E378" s="2">
        <v>0.52083333333333326</v>
      </c>
      <c r="F378" s="1">
        <v>45751</v>
      </c>
      <c r="G378" s="2">
        <v>0.54546296296296304</v>
      </c>
      <c r="H378" t="s">
        <v>887</v>
      </c>
      <c r="K378" t="s">
        <v>601</v>
      </c>
      <c r="L378" t="s">
        <v>145</v>
      </c>
      <c r="M378">
        <v>5</v>
      </c>
      <c r="N378" t="s">
        <v>1065</v>
      </c>
      <c r="Y378" t="s">
        <v>869</v>
      </c>
      <c r="Z378" t="s">
        <v>67</v>
      </c>
      <c r="AA378" t="s">
        <v>603</v>
      </c>
      <c r="AB378" t="s">
        <v>206</v>
      </c>
      <c r="AC378" t="s">
        <v>524</v>
      </c>
      <c r="AD378" t="s">
        <v>71</v>
      </c>
      <c r="AE378" t="s">
        <v>137</v>
      </c>
    </row>
    <row r="379" spans="1:31" x14ac:dyDescent="0.2">
      <c r="A379" t="s">
        <v>717</v>
      </c>
      <c r="B379" s="1">
        <v>45755</v>
      </c>
      <c r="C379" s="2">
        <v>3.2638888888888884E-2</v>
      </c>
      <c r="D379" s="1"/>
      <c r="E379" s="2"/>
      <c r="F379" s="1">
        <v>45755</v>
      </c>
      <c r="G379" s="2">
        <v>3.6493055555555598E-2</v>
      </c>
      <c r="H379" t="s">
        <v>874</v>
      </c>
      <c r="I379" t="s">
        <v>361</v>
      </c>
      <c r="J379" t="s">
        <v>721</v>
      </c>
      <c r="K379" t="s">
        <v>722</v>
      </c>
      <c r="L379" t="s">
        <v>592</v>
      </c>
      <c r="M379">
        <v>7</v>
      </c>
      <c r="N379" t="s">
        <v>1066</v>
      </c>
      <c r="Q379" t="s">
        <v>1067</v>
      </c>
      <c r="R379" t="s">
        <v>500</v>
      </c>
      <c r="S379" t="s">
        <v>725</v>
      </c>
      <c r="T379" t="s">
        <v>65</v>
      </c>
      <c r="Y379" t="s">
        <v>1068</v>
      </c>
      <c r="Z379" t="s">
        <v>67</v>
      </c>
      <c r="AA379" t="s">
        <v>89</v>
      </c>
      <c r="AB379" t="s">
        <v>90</v>
      </c>
      <c r="AC379" t="s">
        <v>106</v>
      </c>
      <c r="AD379" t="s">
        <v>71</v>
      </c>
      <c r="AE379" t="s">
        <v>72</v>
      </c>
    </row>
    <row r="380" spans="1:31" x14ac:dyDescent="0.2">
      <c r="A380" t="s">
        <v>799</v>
      </c>
      <c r="B380" s="1">
        <v>45756</v>
      </c>
      <c r="C380" s="2">
        <v>0.96527777777777768</v>
      </c>
      <c r="D380" s="1">
        <v>45756</v>
      </c>
      <c r="E380" s="2">
        <v>0.96597222222222223</v>
      </c>
      <c r="F380" s="1">
        <v>45757</v>
      </c>
      <c r="G380" s="2">
        <v>0.57611111111111102</v>
      </c>
      <c r="H380" t="s">
        <v>874</v>
      </c>
      <c r="K380" t="s">
        <v>802</v>
      </c>
      <c r="L380" t="s">
        <v>155</v>
      </c>
      <c r="M380">
        <v>8</v>
      </c>
      <c r="N380" t="s">
        <v>1069</v>
      </c>
      <c r="Q380" t="s">
        <v>804</v>
      </c>
      <c r="R380" t="s">
        <v>1038</v>
      </c>
      <c r="S380" t="s">
        <v>805</v>
      </c>
      <c r="T380" t="s">
        <v>65</v>
      </c>
      <c r="Y380" t="s">
        <v>899</v>
      </c>
      <c r="Z380" t="s">
        <v>67</v>
      </c>
      <c r="AA380" t="s">
        <v>244</v>
      </c>
      <c r="AB380" t="s">
        <v>206</v>
      </c>
      <c r="AC380" t="s">
        <v>524</v>
      </c>
      <c r="AD380" t="s">
        <v>123</v>
      </c>
      <c r="AE380" t="s">
        <v>72</v>
      </c>
    </row>
    <row r="381" spans="1:31" x14ac:dyDescent="0.2">
      <c r="A381" t="s">
        <v>819</v>
      </c>
      <c r="B381" s="1">
        <v>45755</v>
      </c>
      <c r="C381" s="2">
        <v>0.5</v>
      </c>
      <c r="D381" s="1">
        <v>45759</v>
      </c>
      <c r="E381" s="2">
        <v>0.5</v>
      </c>
      <c r="F381" s="1">
        <v>45759</v>
      </c>
      <c r="G381" s="2">
        <v>0.52699074074074082</v>
      </c>
      <c r="H381" t="s">
        <v>887</v>
      </c>
      <c r="K381" t="s">
        <v>821</v>
      </c>
      <c r="L381" t="s">
        <v>145</v>
      </c>
      <c r="M381">
        <v>5</v>
      </c>
      <c r="N381" t="s">
        <v>1072</v>
      </c>
      <c r="Y381" t="s">
        <v>899</v>
      </c>
      <c r="Z381" t="s">
        <v>67</v>
      </c>
      <c r="AA381" t="s">
        <v>579</v>
      </c>
      <c r="AB381" t="s">
        <v>121</v>
      </c>
      <c r="AC381" t="s">
        <v>106</v>
      </c>
      <c r="AD381" t="s">
        <v>123</v>
      </c>
      <c r="AE381" t="s">
        <v>137</v>
      </c>
    </row>
    <row r="382" spans="1:31" x14ac:dyDescent="0.2">
      <c r="A382" t="s">
        <v>824</v>
      </c>
      <c r="B382" s="1"/>
      <c r="C382" s="2"/>
      <c r="D382" s="1">
        <v>45760</v>
      </c>
      <c r="E382" s="2">
        <v>0.6875</v>
      </c>
      <c r="F382" s="1">
        <v>45760</v>
      </c>
      <c r="G382" s="2">
        <v>0.69084490740740745</v>
      </c>
      <c r="H382" t="s">
        <v>874</v>
      </c>
      <c r="I382" t="s">
        <v>1075</v>
      </c>
      <c r="K382" t="s">
        <v>829</v>
      </c>
      <c r="L382" t="s">
        <v>134</v>
      </c>
      <c r="M382">
        <v>7</v>
      </c>
      <c r="N382" t="s">
        <v>1076</v>
      </c>
      <c r="Q382" t="s">
        <v>1077</v>
      </c>
      <c r="R382" t="s">
        <v>868</v>
      </c>
      <c r="S382" t="s">
        <v>218</v>
      </c>
      <c r="T382" t="s">
        <v>65</v>
      </c>
      <c r="U382" t="s">
        <v>1078</v>
      </c>
      <c r="V382" t="s">
        <v>65</v>
      </c>
      <c r="W382" t="s">
        <v>916</v>
      </c>
      <c r="X382" t="s">
        <v>833</v>
      </c>
      <c r="Y382" t="s">
        <v>869</v>
      </c>
      <c r="Z382" t="s">
        <v>67</v>
      </c>
      <c r="AA382" t="s">
        <v>834</v>
      </c>
      <c r="AB382" t="s">
        <v>159</v>
      </c>
      <c r="AC382" t="s">
        <v>160</v>
      </c>
      <c r="AD382" t="s">
        <v>435</v>
      </c>
      <c r="AE382" t="s">
        <v>72</v>
      </c>
    </row>
    <row r="383" spans="1:31" x14ac:dyDescent="0.2">
      <c r="A383" t="s">
        <v>838</v>
      </c>
      <c r="B383" s="1">
        <v>45760</v>
      </c>
      <c r="C383" s="2">
        <v>0.78115740740740747</v>
      </c>
      <c r="D383" s="1"/>
      <c r="E383" s="2"/>
      <c r="F383" s="1">
        <v>45760</v>
      </c>
      <c r="G383" s="2">
        <v>0.78115740740740747</v>
      </c>
      <c r="H383" t="s">
        <v>887</v>
      </c>
      <c r="I383" t="s">
        <v>1073</v>
      </c>
      <c r="J383" t="s">
        <v>1054</v>
      </c>
      <c r="K383" t="s">
        <v>842</v>
      </c>
      <c r="L383" t="s">
        <v>327</v>
      </c>
      <c r="M383">
        <v>7</v>
      </c>
      <c r="N383" t="s">
        <v>1074</v>
      </c>
      <c r="Y383" t="s">
        <v>869</v>
      </c>
      <c r="Z383" t="s">
        <v>67</v>
      </c>
      <c r="AA383" t="s">
        <v>147</v>
      </c>
      <c r="AB383" t="s">
        <v>90</v>
      </c>
      <c r="AC383" t="s">
        <v>160</v>
      </c>
      <c r="AD383" t="s">
        <v>435</v>
      </c>
      <c r="AE383" t="s">
        <v>137</v>
      </c>
    </row>
    <row r="384" spans="1:31" x14ac:dyDescent="0.2">
      <c r="A384" t="s">
        <v>845</v>
      </c>
      <c r="B384" s="1">
        <v>45739</v>
      </c>
      <c r="C384" s="2">
        <v>0.6201388888888888</v>
      </c>
      <c r="D384" s="1">
        <v>45739</v>
      </c>
      <c r="E384" s="2">
        <v>0.64166666666666661</v>
      </c>
      <c r="F384" s="1">
        <v>45761</v>
      </c>
      <c r="G384" s="2">
        <v>0.49540509259259258</v>
      </c>
      <c r="H384" t="s">
        <v>870</v>
      </c>
      <c r="K384" t="s">
        <v>848</v>
      </c>
      <c r="L384" t="s">
        <v>849</v>
      </c>
      <c r="M384">
        <v>9</v>
      </c>
      <c r="N384" t="s">
        <v>1070</v>
      </c>
      <c r="Y384" t="s">
        <v>1071</v>
      </c>
      <c r="Z384" t="s">
        <v>67</v>
      </c>
      <c r="AA384" t="s">
        <v>852</v>
      </c>
      <c r="AB384" t="s">
        <v>69</v>
      </c>
      <c r="AC384" t="s">
        <v>122</v>
      </c>
      <c r="AD384" t="s">
        <v>123</v>
      </c>
      <c r="AE384" t="s">
        <v>407</v>
      </c>
    </row>
    <row r="385" spans="1:31" x14ac:dyDescent="0.2">
      <c r="A385" t="s">
        <v>1007</v>
      </c>
      <c r="B385" s="1">
        <v>45761</v>
      </c>
      <c r="C385" s="2">
        <v>0.95833333333333326</v>
      </c>
      <c r="D385" s="1">
        <v>45762</v>
      </c>
      <c r="E385" s="2">
        <v>0.77083333333333326</v>
      </c>
      <c r="F385" s="1">
        <v>45762</v>
      </c>
      <c r="G385" s="2">
        <v>0.77781250000000002</v>
      </c>
      <c r="H385" t="s">
        <v>887</v>
      </c>
      <c r="I385" t="s">
        <v>902</v>
      </c>
      <c r="J385" t="s">
        <v>1054</v>
      </c>
      <c r="K385" t="s">
        <v>1008</v>
      </c>
      <c r="L385" t="s">
        <v>101</v>
      </c>
      <c r="M385">
        <v>8</v>
      </c>
      <c r="N385" t="s">
        <v>1086</v>
      </c>
      <c r="Y385" t="s">
        <v>1068</v>
      </c>
      <c r="Z385" t="s">
        <v>67</v>
      </c>
      <c r="AA385" t="s">
        <v>1079</v>
      </c>
      <c r="AB385" t="s">
        <v>637</v>
      </c>
      <c r="AC385" t="s">
        <v>160</v>
      </c>
      <c r="AD385" t="s">
        <v>123</v>
      </c>
      <c r="AE385" t="s">
        <v>137</v>
      </c>
    </row>
    <row r="386" spans="1:31" x14ac:dyDescent="0.2">
      <c r="A386" t="s">
        <v>1009</v>
      </c>
      <c r="B386" s="1">
        <v>45763</v>
      </c>
      <c r="C386" s="2">
        <v>0.25</v>
      </c>
      <c r="D386" s="1">
        <v>45765</v>
      </c>
      <c r="E386" s="2"/>
      <c r="F386" s="1">
        <v>45765</v>
      </c>
      <c r="G386" s="2">
        <v>0.92263888888888879</v>
      </c>
      <c r="H386" t="s">
        <v>887</v>
      </c>
      <c r="K386" t="s">
        <v>1010</v>
      </c>
      <c r="L386" t="s">
        <v>327</v>
      </c>
      <c r="M386">
        <v>7</v>
      </c>
      <c r="N386" t="s">
        <v>1087</v>
      </c>
      <c r="Y386" t="s">
        <v>1032</v>
      </c>
      <c r="Z386" t="s">
        <v>67</v>
      </c>
      <c r="AA386" t="s">
        <v>158</v>
      </c>
      <c r="AB386" t="s">
        <v>159</v>
      </c>
      <c r="AC386" t="s">
        <v>122</v>
      </c>
      <c r="AD386" t="s">
        <v>123</v>
      </c>
      <c r="AE386" t="s">
        <v>137</v>
      </c>
    </row>
    <row r="387" spans="1:31" x14ac:dyDescent="0.2">
      <c r="A387" t="s">
        <v>1011</v>
      </c>
      <c r="B387" s="1">
        <v>45765</v>
      </c>
      <c r="C387" s="2">
        <v>0.85416666666666674</v>
      </c>
      <c r="D387" s="1"/>
      <c r="E387" s="2"/>
      <c r="F387" s="1">
        <v>45765</v>
      </c>
      <c r="G387" s="2">
        <v>0.9776851851851851</v>
      </c>
      <c r="H387" t="s">
        <v>878</v>
      </c>
      <c r="I387" t="s">
        <v>1088</v>
      </c>
      <c r="J387" t="s">
        <v>440</v>
      </c>
      <c r="K387" t="s">
        <v>1012</v>
      </c>
      <c r="L387" t="s">
        <v>1080</v>
      </c>
      <c r="M387">
        <v>7</v>
      </c>
      <c r="N387" t="s">
        <v>1089</v>
      </c>
      <c r="Y387" t="s">
        <v>1032</v>
      </c>
      <c r="Z387" t="s">
        <v>67</v>
      </c>
      <c r="AA387" t="s">
        <v>194</v>
      </c>
      <c r="AB387" t="s">
        <v>159</v>
      </c>
      <c r="AC387" t="s">
        <v>586</v>
      </c>
      <c r="AD387" t="s">
        <v>181</v>
      </c>
      <c r="AE387" t="s">
        <v>353</v>
      </c>
    </row>
    <row r="388" spans="1:31" x14ac:dyDescent="0.2">
      <c r="A388" t="s">
        <v>1013</v>
      </c>
      <c r="B388" s="1">
        <v>45766</v>
      </c>
      <c r="C388" s="2">
        <v>0.58333333333333326</v>
      </c>
      <c r="D388" s="1">
        <v>45766</v>
      </c>
      <c r="E388" s="2">
        <v>0.625</v>
      </c>
      <c r="F388" s="1">
        <v>45766</v>
      </c>
      <c r="G388" s="2">
        <v>0.63688657407407412</v>
      </c>
      <c r="H388" t="s">
        <v>874</v>
      </c>
      <c r="I388" t="s">
        <v>902</v>
      </c>
      <c r="K388" t="s">
        <v>1014</v>
      </c>
      <c r="L388" t="s">
        <v>283</v>
      </c>
      <c r="M388">
        <v>8</v>
      </c>
      <c r="N388" t="s">
        <v>1090</v>
      </c>
      <c r="Q388" t="s">
        <v>1091</v>
      </c>
      <c r="R388" t="s">
        <v>916</v>
      </c>
      <c r="S388" t="s">
        <v>1092</v>
      </c>
      <c r="T388" t="s">
        <v>65</v>
      </c>
      <c r="U388" t="s">
        <v>1093</v>
      </c>
      <c r="V388" t="s">
        <v>65</v>
      </c>
      <c r="W388" t="s">
        <v>1094</v>
      </c>
      <c r="X388" t="s">
        <v>1081</v>
      </c>
      <c r="Y388" t="s">
        <v>1085</v>
      </c>
      <c r="Z388" t="s">
        <v>67</v>
      </c>
      <c r="AA388" t="s">
        <v>579</v>
      </c>
      <c r="AB388" t="s">
        <v>121</v>
      </c>
      <c r="AC388" t="s">
        <v>524</v>
      </c>
      <c r="AD388" t="s">
        <v>123</v>
      </c>
      <c r="AE388" t="s">
        <v>72</v>
      </c>
    </row>
    <row r="389" spans="1:31" x14ac:dyDescent="0.2">
      <c r="A389" t="s">
        <v>1015</v>
      </c>
      <c r="B389" s="1"/>
      <c r="C389" s="2"/>
      <c r="D389" s="1"/>
      <c r="E389" s="2"/>
      <c r="F389" s="1">
        <v>45768</v>
      </c>
      <c r="G389" s="2">
        <v>0.40254629629629624</v>
      </c>
      <c r="H389" t="s">
        <v>887</v>
      </c>
      <c r="K389" t="s">
        <v>1016</v>
      </c>
      <c r="L389" t="s">
        <v>327</v>
      </c>
      <c r="M389">
        <v>7</v>
      </c>
      <c r="N389" t="s">
        <v>1095</v>
      </c>
      <c r="Y389" t="s">
        <v>1083</v>
      </c>
      <c r="Z389" t="s">
        <v>67</v>
      </c>
      <c r="AA389" t="s">
        <v>603</v>
      </c>
      <c r="AB389" t="s">
        <v>206</v>
      </c>
      <c r="AC389" t="s">
        <v>586</v>
      </c>
      <c r="AD389" t="s">
        <v>92</v>
      </c>
    </row>
    <row r="390" spans="1:31" x14ac:dyDescent="0.2">
      <c r="A390" t="s">
        <v>1017</v>
      </c>
      <c r="B390" s="1">
        <v>45767</v>
      </c>
      <c r="C390" s="2">
        <v>0.14861111111111103</v>
      </c>
      <c r="D390" s="1">
        <v>45768</v>
      </c>
      <c r="E390" s="2">
        <v>0.33333333333333326</v>
      </c>
      <c r="F390" s="1">
        <v>45768</v>
      </c>
      <c r="G390" s="2">
        <v>0.33649305555555564</v>
      </c>
      <c r="H390" t="s">
        <v>922</v>
      </c>
      <c r="K390" t="s">
        <v>1018</v>
      </c>
      <c r="L390" t="s">
        <v>849</v>
      </c>
      <c r="M390">
        <v>9</v>
      </c>
      <c r="N390" t="s">
        <v>1096</v>
      </c>
      <c r="Y390" t="s">
        <v>1083</v>
      </c>
      <c r="Z390" t="s">
        <v>67</v>
      </c>
      <c r="AA390" t="s">
        <v>579</v>
      </c>
      <c r="AB390" t="s">
        <v>121</v>
      </c>
      <c r="AC390" t="s">
        <v>106</v>
      </c>
      <c r="AD390" t="s">
        <v>123</v>
      </c>
    </row>
    <row r="391" spans="1:31" x14ac:dyDescent="0.2">
      <c r="A391" t="s">
        <v>1019</v>
      </c>
      <c r="B391" s="1">
        <v>45755</v>
      </c>
      <c r="C391" s="2">
        <v>0.20833333333333326</v>
      </c>
      <c r="D391" s="1">
        <v>45757</v>
      </c>
      <c r="E391" s="2">
        <v>0.375</v>
      </c>
      <c r="F391" s="1">
        <v>45768</v>
      </c>
      <c r="G391" s="2">
        <v>0.53252314814814805</v>
      </c>
      <c r="H391" t="s">
        <v>874</v>
      </c>
      <c r="K391" t="s">
        <v>1020</v>
      </c>
      <c r="L391" t="s">
        <v>250</v>
      </c>
      <c r="M391">
        <v>5</v>
      </c>
      <c r="N391" t="s">
        <v>1097</v>
      </c>
      <c r="Q391" t="s">
        <v>1098</v>
      </c>
      <c r="R391" t="s">
        <v>1099</v>
      </c>
      <c r="S391" t="s">
        <v>1100</v>
      </c>
      <c r="T391" t="s">
        <v>65</v>
      </c>
      <c r="Y391" t="s">
        <v>1083</v>
      </c>
      <c r="Z391" t="s">
        <v>67</v>
      </c>
      <c r="AA391" t="s">
        <v>603</v>
      </c>
      <c r="AB391" t="s">
        <v>206</v>
      </c>
      <c r="AC391" t="s">
        <v>70</v>
      </c>
      <c r="AD391" t="s">
        <v>123</v>
      </c>
    </row>
    <row r="392" spans="1:31" x14ac:dyDescent="0.2">
      <c r="A392" t="s">
        <v>210</v>
      </c>
      <c r="B392" s="1">
        <v>45660</v>
      </c>
      <c r="C392" s="2">
        <v>0.89583333333333326</v>
      </c>
      <c r="D392" s="1">
        <v>45661</v>
      </c>
      <c r="E392" s="2">
        <v>0.26736111111111116</v>
      </c>
      <c r="F392" s="1">
        <v>45661</v>
      </c>
      <c r="G392" s="2">
        <v>0.4577430555555555</v>
      </c>
      <c r="H392" t="s">
        <v>864</v>
      </c>
      <c r="K392" t="s">
        <v>214</v>
      </c>
      <c r="L392" t="s">
        <v>215</v>
      </c>
      <c r="M392">
        <v>9</v>
      </c>
      <c r="N392" t="s">
        <v>866</v>
      </c>
      <c r="Q392" t="s">
        <v>867</v>
      </c>
      <c r="R392" t="s">
        <v>868</v>
      </c>
      <c r="S392" t="s">
        <v>218</v>
      </c>
      <c r="T392" t="s">
        <v>65</v>
      </c>
      <c r="Y392" t="s">
        <v>869</v>
      </c>
      <c r="Z392" t="s">
        <v>67</v>
      </c>
      <c r="AA392" t="s">
        <v>219</v>
      </c>
      <c r="AB392" t="s">
        <v>206</v>
      </c>
      <c r="AC392" t="s">
        <v>220</v>
      </c>
      <c r="AD392" t="s">
        <v>71</v>
      </c>
      <c r="AE392" t="s">
        <v>221</v>
      </c>
    </row>
    <row r="393" spans="1:31" x14ac:dyDescent="0.2">
      <c r="A393" t="s">
        <v>395</v>
      </c>
      <c r="B393" s="1">
        <v>45664</v>
      </c>
      <c r="C393" s="2">
        <v>0.58333333333333326</v>
      </c>
      <c r="D393" s="1"/>
      <c r="E393" s="2"/>
      <c r="F393" s="1">
        <v>45667</v>
      </c>
      <c r="G393" s="2">
        <v>0.59781250000000008</v>
      </c>
      <c r="H393" t="s">
        <v>870</v>
      </c>
      <c r="I393" t="s">
        <v>400</v>
      </c>
      <c r="K393" t="s">
        <v>401</v>
      </c>
      <c r="L393" t="s">
        <v>134</v>
      </c>
      <c r="M393">
        <v>7</v>
      </c>
      <c r="N393" t="s">
        <v>872</v>
      </c>
      <c r="Y393" t="s">
        <v>873</v>
      </c>
      <c r="Z393" t="s">
        <v>67</v>
      </c>
      <c r="AA393" t="s">
        <v>404</v>
      </c>
      <c r="AB393" t="s">
        <v>405</v>
      </c>
      <c r="AC393" t="s">
        <v>406</v>
      </c>
      <c r="AD393" t="s">
        <v>71</v>
      </c>
      <c r="AE393" t="s">
        <v>407</v>
      </c>
    </row>
    <row r="394" spans="1:31" x14ac:dyDescent="0.2">
      <c r="A394" t="s">
        <v>53</v>
      </c>
      <c r="B394" s="1">
        <v>45663</v>
      </c>
      <c r="C394" s="2">
        <v>0.64583333333333326</v>
      </c>
      <c r="D394" s="1">
        <v>45667</v>
      </c>
      <c r="E394" s="2"/>
      <c r="F394" s="1">
        <v>45667</v>
      </c>
      <c r="G394" s="2">
        <v>0.82629629629629631</v>
      </c>
      <c r="H394" t="s">
        <v>874</v>
      </c>
      <c r="K394" t="s">
        <v>60</v>
      </c>
      <c r="M394">
        <v>7</v>
      </c>
      <c r="N394" t="s">
        <v>875</v>
      </c>
      <c r="Q394" t="s">
        <v>62</v>
      </c>
      <c r="R394" t="s">
        <v>868</v>
      </c>
      <c r="S394" t="s">
        <v>64</v>
      </c>
      <c r="T394" t="s">
        <v>65</v>
      </c>
      <c r="Y394" t="s">
        <v>876</v>
      </c>
      <c r="Z394" t="s">
        <v>67</v>
      </c>
      <c r="AA394" t="s">
        <v>68</v>
      </c>
      <c r="AB394" t="s">
        <v>69</v>
      </c>
      <c r="AC394" t="s">
        <v>70</v>
      </c>
      <c r="AD394" t="s">
        <v>123</v>
      </c>
      <c r="AE394" t="s">
        <v>72</v>
      </c>
    </row>
    <row r="395" spans="1:31" x14ac:dyDescent="0.2">
      <c r="A395" t="s">
        <v>341</v>
      </c>
      <c r="B395" s="1">
        <v>45670</v>
      </c>
      <c r="C395" s="2">
        <v>0.50347222222222232</v>
      </c>
      <c r="D395" s="1"/>
      <c r="E395" s="2"/>
      <c r="F395" s="1">
        <v>45670</v>
      </c>
      <c r="G395" s="2">
        <v>0.50537037037037047</v>
      </c>
      <c r="H395" t="s">
        <v>344</v>
      </c>
      <c r="I395" t="s">
        <v>877</v>
      </c>
      <c r="J395" t="s">
        <v>878</v>
      </c>
      <c r="K395" t="s">
        <v>348</v>
      </c>
      <c r="L395" t="s">
        <v>84</v>
      </c>
      <c r="M395">
        <v>8</v>
      </c>
      <c r="N395" t="s">
        <v>880</v>
      </c>
      <c r="Y395" t="s">
        <v>869</v>
      </c>
      <c r="Z395" t="s">
        <v>67</v>
      </c>
      <c r="AA395" t="s">
        <v>350</v>
      </c>
      <c r="AB395" t="s">
        <v>351</v>
      </c>
      <c r="AC395" t="s">
        <v>352</v>
      </c>
      <c r="AD395" t="s">
        <v>123</v>
      </c>
      <c r="AE395" t="s">
        <v>353</v>
      </c>
    </row>
    <row r="396" spans="1:31" x14ac:dyDescent="0.2">
      <c r="A396" t="s">
        <v>356</v>
      </c>
      <c r="B396" s="1">
        <v>45671</v>
      </c>
      <c r="C396" s="2">
        <v>0.64067129629629638</v>
      </c>
      <c r="D396" s="1"/>
      <c r="E396" s="2"/>
      <c r="F396" s="1">
        <v>45671</v>
      </c>
      <c r="G396" s="2">
        <v>0.64067129629629638</v>
      </c>
      <c r="H396" t="s">
        <v>878</v>
      </c>
      <c r="I396" t="s">
        <v>881</v>
      </c>
      <c r="J396" t="s">
        <v>361</v>
      </c>
      <c r="K396" t="s">
        <v>362</v>
      </c>
      <c r="L396" t="s">
        <v>363</v>
      </c>
      <c r="M396">
        <v>9</v>
      </c>
      <c r="N396" t="s">
        <v>882</v>
      </c>
      <c r="Q396" t="s">
        <v>883</v>
      </c>
      <c r="R396" t="s">
        <v>884</v>
      </c>
      <c r="S396" t="s">
        <v>367</v>
      </c>
      <c r="T396" t="s">
        <v>65</v>
      </c>
      <c r="Y396" t="s">
        <v>885</v>
      </c>
      <c r="Z396" t="s">
        <v>67</v>
      </c>
      <c r="AA396" t="s">
        <v>219</v>
      </c>
      <c r="AB396" t="s">
        <v>368</v>
      </c>
      <c r="AC396" t="s">
        <v>160</v>
      </c>
      <c r="AD396" t="s">
        <v>123</v>
      </c>
      <c r="AE396" t="s">
        <v>353</v>
      </c>
    </row>
    <row r="397" spans="1:31" x14ac:dyDescent="0.2">
      <c r="A397" t="s">
        <v>224</v>
      </c>
      <c r="B397" s="1">
        <v>45672</v>
      </c>
      <c r="C397" s="2">
        <v>0.5398842592592592</v>
      </c>
      <c r="D397" s="1"/>
      <c r="E397" s="2"/>
      <c r="F397" s="1">
        <v>45672</v>
      </c>
      <c r="G397" s="2">
        <v>0.5398842592592592</v>
      </c>
      <c r="H397" t="s">
        <v>864</v>
      </c>
      <c r="K397" t="s">
        <v>227</v>
      </c>
      <c r="L397" t="s">
        <v>84</v>
      </c>
      <c r="M397">
        <v>8</v>
      </c>
      <c r="N397" t="s">
        <v>886</v>
      </c>
      <c r="Q397" t="s">
        <v>229</v>
      </c>
      <c r="R397" t="s">
        <v>868</v>
      </c>
      <c r="S397" t="s">
        <v>230</v>
      </c>
      <c r="T397" t="s">
        <v>65</v>
      </c>
      <c r="Y397" t="s">
        <v>885</v>
      </c>
      <c r="Z397" t="s">
        <v>67</v>
      </c>
      <c r="AA397" t="s">
        <v>231</v>
      </c>
      <c r="AB397" t="s">
        <v>232</v>
      </c>
      <c r="AC397" t="s">
        <v>70</v>
      </c>
      <c r="AD397" t="s">
        <v>71</v>
      </c>
      <c r="AE397" t="s">
        <v>221</v>
      </c>
    </row>
    <row r="398" spans="1:31" x14ac:dyDescent="0.2">
      <c r="A398" t="s">
        <v>129</v>
      </c>
      <c r="B398" s="1">
        <v>45673</v>
      </c>
      <c r="C398" s="2">
        <v>0.5</v>
      </c>
      <c r="D398" s="1">
        <v>45673</v>
      </c>
      <c r="E398" s="2">
        <v>0.75</v>
      </c>
      <c r="F398" s="1">
        <v>45673</v>
      </c>
      <c r="G398" s="2">
        <v>0.81587962962962957</v>
      </c>
      <c r="H398" t="s">
        <v>887</v>
      </c>
      <c r="K398" t="s">
        <v>133</v>
      </c>
      <c r="L398" t="s">
        <v>134</v>
      </c>
      <c r="M398">
        <v>7</v>
      </c>
      <c r="N398" t="s">
        <v>888</v>
      </c>
      <c r="Y398" t="s">
        <v>876</v>
      </c>
      <c r="Z398" t="s">
        <v>67</v>
      </c>
      <c r="AA398" t="s">
        <v>136</v>
      </c>
      <c r="AB398" t="s">
        <v>69</v>
      </c>
      <c r="AC398" t="s">
        <v>70</v>
      </c>
      <c r="AD398" t="s">
        <v>71</v>
      </c>
      <c r="AE398" t="s">
        <v>137</v>
      </c>
    </row>
    <row r="399" spans="1:31" x14ac:dyDescent="0.2">
      <c r="A399" t="s">
        <v>371</v>
      </c>
      <c r="B399" s="1">
        <v>45673</v>
      </c>
      <c r="C399" s="2">
        <v>0.87708333333333344</v>
      </c>
      <c r="D399" s="1">
        <v>45673</v>
      </c>
      <c r="E399" s="2">
        <v>0.88611111111111107</v>
      </c>
      <c r="F399" s="1">
        <v>45674</v>
      </c>
      <c r="G399" s="2">
        <v>0.51179398148148159</v>
      </c>
      <c r="H399" t="s">
        <v>878</v>
      </c>
      <c r="K399" t="s">
        <v>374</v>
      </c>
      <c r="L399" t="s">
        <v>178</v>
      </c>
      <c r="M399">
        <v>9</v>
      </c>
      <c r="N399" t="s">
        <v>889</v>
      </c>
      <c r="R399" t="s">
        <v>890</v>
      </c>
      <c r="S399" t="s">
        <v>891</v>
      </c>
      <c r="Y399" t="s">
        <v>876</v>
      </c>
      <c r="Z399" t="s">
        <v>67</v>
      </c>
      <c r="AA399" t="s">
        <v>89</v>
      </c>
      <c r="AB399" t="s">
        <v>90</v>
      </c>
      <c r="AC399" t="s">
        <v>378</v>
      </c>
      <c r="AD399" t="s">
        <v>435</v>
      </c>
      <c r="AE399" t="s">
        <v>353</v>
      </c>
    </row>
    <row r="400" spans="1:31" x14ac:dyDescent="0.2">
      <c r="A400" t="s">
        <v>236</v>
      </c>
      <c r="B400" s="1">
        <v>45678</v>
      </c>
      <c r="C400" s="2">
        <v>0.79166666666666674</v>
      </c>
      <c r="D400" s="1">
        <v>45679</v>
      </c>
      <c r="E400" s="2">
        <v>0.13125000000000009</v>
      </c>
      <c r="F400" s="1">
        <v>45679</v>
      </c>
      <c r="G400" s="2">
        <v>0.13255787037037048</v>
      </c>
      <c r="H400" t="s">
        <v>864</v>
      </c>
      <c r="K400" t="s">
        <v>239</v>
      </c>
      <c r="L400" t="s">
        <v>178</v>
      </c>
      <c r="M400">
        <v>9</v>
      </c>
      <c r="N400" t="s">
        <v>892</v>
      </c>
      <c r="Q400" t="s">
        <v>241</v>
      </c>
      <c r="R400" t="s">
        <v>63</v>
      </c>
      <c r="S400" t="s">
        <v>242</v>
      </c>
      <c r="T400" t="s">
        <v>65</v>
      </c>
      <c r="Y400" t="s">
        <v>893</v>
      </c>
      <c r="Z400" t="s">
        <v>67</v>
      </c>
      <c r="AA400" t="s">
        <v>244</v>
      </c>
      <c r="AB400" t="s">
        <v>206</v>
      </c>
      <c r="AC400" t="s">
        <v>160</v>
      </c>
      <c r="AD400" t="s">
        <v>71</v>
      </c>
      <c r="AE400" t="s">
        <v>221</v>
      </c>
    </row>
    <row r="401" spans="1:31" x14ac:dyDescent="0.2">
      <c r="A401" t="s">
        <v>246</v>
      </c>
      <c r="B401" s="1">
        <v>45679</v>
      </c>
      <c r="C401" s="2">
        <v>0.33333333333333326</v>
      </c>
      <c r="D401" s="1">
        <v>45679</v>
      </c>
      <c r="E401" s="2">
        <v>0.80069444444444438</v>
      </c>
      <c r="F401" s="1">
        <v>45679</v>
      </c>
      <c r="G401" s="2">
        <v>0.8020370370370371</v>
      </c>
      <c r="H401" t="s">
        <v>864</v>
      </c>
      <c r="K401" t="s">
        <v>249</v>
      </c>
      <c r="L401" t="s">
        <v>250</v>
      </c>
      <c r="M401">
        <v>5</v>
      </c>
      <c r="N401" t="s">
        <v>895</v>
      </c>
      <c r="Q401" t="s">
        <v>252</v>
      </c>
      <c r="R401" t="s">
        <v>896</v>
      </c>
      <c r="S401" t="s">
        <v>254</v>
      </c>
      <c r="T401" t="s">
        <v>65</v>
      </c>
      <c r="Y401" t="s">
        <v>885</v>
      </c>
      <c r="Z401" t="s">
        <v>67</v>
      </c>
      <c r="AA401" t="s">
        <v>244</v>
      </c>
      <c r="AB401" t="s">
        <v>206</v>
      </c>
      <c r="AC401" t="s">
        <v>122</v>
      </c>
      <c r="AD401" t="s">
        <v>71</v>
      </c>
      <c r="AE401" t="s">
        <v>221</v>
      </c>
    </row>
    <row r="402" spans="1:31" x14ac:dyDescent="0.2">
      <c r="A402" t="s">
        <v>409</v>
      </c>
      <c r="B402" s="1">
        <v>45680</v>
      </c>
      <c r="C402" s="2">
        <v>0.625</v>
      </c>
      <c r="D402" s="1"/>
      <c r="E402" s="2"/>
      <c r="F402" s="1">
        <v>45680</v>
      </c>
      <c r="G402" s="2">
        <v>0.66545138888888888</v>
      </c>
      <c r="H402" t="s">
        <v>897</v>
      </c>
      <c r="I402" t="s">
        <v>400</v>
      </c>
      <c r="K402" t="s">
        <v>414</v>
      </c>
      <c r="L402" t="s">
        <v>84</v>
      </c>
      <c r="M402">
        <v>8</v>
      </c>
      <c r="N402" t="s">
        <v>898</v>
      </c>
      <c r="Y402" t="s">
        <v>899</v>
      </c>
      <c r="Z402" t="s">
        <v>67</v>
      </c>
      <c r="AA402" t="s">
        <v>352</v>
      </c>
      <c r="AB402" t="s">
        <v>417</v>
      </c>
      <c r="AC402" t="s">
        <v>406</v>
      </c>
      <c r="AD402" t="s">
        <v>418</v>
      </c>
    </row>
    <row r="403" spans="1:31" x14ac:dyDescent="0.2">
      <c r="A403" t="s">
        <v>140</v>
      </c>
      <c r="B403" s="1">
        <v>45682</v>
      </c>
      <c r="C403" s="2">
        <v>0.45833333333333326</v>
      </c>
      <c r="D403" s="1">
        <v>45682</v>
      </c>
      <c r="E403" s="2">
        <v>0.58333333333333326</v>
      </c>
      <c r="F403" s="1">
        <v>45682</v>
      </c>
      <c r="G403" s="2">
        <v>0.58054398148148145</v>
      </c>
      <c r="H403" t="s">
        <v>887</v>
      </c>
      <c r="K403" t="s">
        <v>144</v>
      </c>
      <c r="L403" t="s">
        <v>145</v>
      </c>
      <c r="M403">
        <v>5</v>
      </c>
      <c r="N403" t="s">
        <v>900</v>
      </c>
      <c r="Y403" t="s">
        <v>901</v>
      </c>
      <c r="Z403" t="s">
        <v>67</v>
      </c>
      <c r="AA403" t="s">
        <v>147</v>
      </c>
      <c r="AB403" t="s">
        <v>90</v>
      </c>
      <c r="AC403" t="s">
        <v>70</v>
      </c>
      <c r="AD403" t="s">
        <v>71</v>
      </c>
      <c r="AE403" t="s">
        <v>137</v>
      </c>
    </row>
    <row r="404" spans="1:31" x14ac:dyDescent="0.2">
      <c r="A404" t="s">
        <v>77</v>
      </c>
      <c r="B404" s="1">
        <v>45682</v>
      </c>
      <c r="C404" s="2">
        <v>0.76875000000000004</v>
      </c>
      <c r="D404" s="1"/>
      <c r="E404" s="2"/>
      <c r="F404" s="1">
        <v>45683</v>
      </c>
      <c r="G404" s="2">
        <v>0.44056712962962963</v>
      </c>
      <c r="H404" t="s">
        <v>874</v>
      </c>
      <c r="I404" t="s">
        <v>902</v>
      </c>
      <c r="K404" t="s">
        <v>83</v>
      </c>
      <c r="L404" t="s">
        <v>84</v>
      </c>
      <c r="M404">
        <v>8</v>
      </c>
      <c r="N404" t="s">
        <v>903</v>
      </c>
      <c r="Q404" t="s">
        <v>904</v>
      </c>
      <c r="R404" t="s">
        <v>868</v>
      </c>
      <c r="S404" t="s">
        <v>87</v>
      </c>
      <c r="T404" t="s">
        <v>65</v>
      </c>
      <c r="Y404" t="s">
        <v>901</v>
      </c>
      <c r="Z404" t="s">
        <v>67</v>
      </c>
      <c r="AA404" t="s">
        <v>89</v>
      </c>
      <c r="AB404" t="s">
        <v>90</v>
      </c>
      <c r="AC404" t="s">
        <v>91</v>
      </c>
      <c r="AD404" t="s">
        <v>92</v>
      </c>
      <c r="AE404" t="s">
        <v>72</v>
      </c>
    </row>
    <row r="405" spans="1:31" x14ac:dyDescent="0.2">
      <c r="A405" t="s">
        <v>96</v>
      </c>
      <c r="B405" s="1">
        <v>45683</v>
      </c>
      <c r="C405" s="2">
        <v>0.84027777777777768</v>
      </c>
      <c r="D405" s="1">
        <v>45683</v>
      </c>
      <c r="E405" s="2">
        <v>0.84652777777777777</v>
      </c>
      <c r="F405" s="1">
        <v>45683</v>
      </c>
      <c r="G405" s="2">
        <v>0.85009259259259262</v>
      </c>
      <c r="H405" t="s">
        <v>874</v>
      </c>
      <c r="I405" t="s">
        <v>902</v>
      </c>
      <c r="K405" t="s">
        <v>100</v>
      </c>
      <c r="L405" t="s">
        <v>101</v>
      </c>
      <c r="M405">
        <v>9</v>
      </c>
      <c r="N405" t="s">
        <v>905</v>
      </c>
      <c r="Q405" t="s">
        <v>906</v>
      </c>
      <c r="R405" t="s">
        <v>868</v>
      </c>
      <c r="S405" t="s">
        <v>104</v>
      </c>
      <c r="T405" t="s">
        <v>907</v>
      </c>
      <c r="Y405" t="s">
        <v>876</v>
      </c>
      <c r="Z405" t="s">
        <v>67</v>
      </c>
      <c r="AA405" t="s">
        <v>105</v>
      </c>
      <c r="AB405" t="s">
        <v>69</v>
      </c>
      <c r="AC405" t="s">
        <v>106</v>
      </c>
      <c r="AD405" t="s">
        <v>71</v>
      </c>
      <c r="AE405" t="s">
        <v>72</v>
      </c>
    </row>
    <row r="406" spans="1:31" x14ac:dyDescent="0.2">
      <c r="A406" t="s">
        <v>256</v>
      </c>
      <c r="B406" s="1">
        <v>45685</v>
      </c>
      <c r="C406" s="2">
        <v>0.625</v>
      </c>
      <c r="D406" s="1">
        <v>45686</v>
      </c>
      <c r="E406" s="2">
        <v>0.91736111111111107</v>
      </c>
      <c r="F406" s="1">
        <v>45686</v>
      </c>
      <c r="G406" s="2">
        <v>0.91833333333333322</v>
      </c>
      <c r="H406" t="s">
        <v>864</v>
      </c>
      <c r="I406" t="s">
        <v>902</v>
      </c>
      <c r="K406" t="s">
        <v>260</v>
      </c>
      <c r="L406" t="s">
        <v>261</v>
      </c>
      <c r="M406">
        <v>6</v>
      </c>
      <c r="N406" t="s">
        <v>909</v>
      </c>
      <c r="Q406" t="s">
        <v>910</v>
      </c>
      <c r="R406" t="s">
        <v>911</v>
      </c>
      <c r="S406" t="s">
        <v>265</v>
      </c>
      <c r="T406" t="s">
        <v>65</v>
      </c>
      <c r="Y406" t="s">
        <v>912</v>
      </c>
      <c r="Z406" t="s">
        <v>67</v>
      </c>
      <c r="AA406" t="s">
        <v>244</v>
      </c>
      <c r="AB406" t="s">
        <v>206</v>
      </c>
      <c r="AC406" t="s">
        <v>70</v>
      </c>
      <c r="AD406" t="s">
        <v>266</v>
      </c>
      <c r="AE406" t="s">
        <v>221</v>
      </c>
    </row>
    <row r="407" spans="1:31" x14ac:dyDescent="0.2">
      <c r="A407" t="s">
        <v>151</v>
      </c>
      <c r="B407" s="1">
        <v>45688</v>
      </c>
      <c r="C407" s="2">
        <v>0.49988425925925917</v>
      </c>
      <c r="D407" s="1"/>
      <c r="E407" s="2"/>
      <c r="F407" s="1">
        <v>45688</v>
      </c>
      <c r="G407" s="2">
        <v>0.49988425925925917</v>
      </c>
      <c r="H407" t="s">
        <v>887</v>
      </c>
      <c r="K407" t="s">
        <v>154</v>
      </c>
      <c r="L407" t="s">
        <v>155</v>
      </c>
      <c r="M407">
        <v>8</v>
      </c>
      <c r="N407" t="s">
        <v>913</v>
      </c>
      <c r="Y407" t="s">
        <v>869</v>
      </c>
      <c r="Z407" t="s">
        <v>67</v>
      </c>
      <c r="AA407" t="s">
        <v>158</v>
      </c>
      <c r="AB407" t="s">
        <v>159</v>
      </c>
      <c r="AC407" t="s">
        <v>160</v>
      </c>
      <c r="AD407" t="s">
        <v>71</v>
      </c>
      <c r="AE407" t="s">
        <v>137</v>
      </c>
    </row>
    <row r="408" spans="1:31" x14ac:dyDescent="0.2">
      <c r="A408" t="s">
        <v>269</v>
      </c>
      <c r="B408" s="1">
        <v>45689</v>
      </c>
      <c r="C408" s="2">
        <v>4.1666666666666741E-2</v>
      </c>
      <c r="D408" s="1"/>
      <c r="E408" s="2">
        <v>0.10416666666666674</v>
      </c>
      <c r="F408" s="1">
        <v>45689</v>
      </c>
      <c r="G408" s="2">
        <v>0.11982638888888886</v>
      </c>
      <c r="H408" t="s">
        <v>864</v>
      </c>
      <c r="K408" t="s">
        <v>272</v>
      </c>
      <c r="L408" t="s">
        <v>273</v>
      </c>
      <c r="M408">
        <v>6</v>
      </c>
      <c r="N408" t="s">
        <v>914</v>
      </c>
      <c r="Q408" t="s">
        <v>915</v>
      </c>
      <c r="R408" t="s">
        <v>916</v>
      </c>
      <c r="S408" t="s">
        <v>276</v>
      </c>
      <c r="T408" t="s">
        <v>65</v>
      </c>
      <c r="Y408" t="s">
        <v>885</v>
      </c>
      <c r="Z408" t="s">
        <v>67</v>
      </c>
      <c r="AA408" t="s">
        <v>244</v>
      </c>
      <c r="AB408" t="s">
        <v>206</v>
      </c>
      <c r="AC408" t="s">
        <v>122</v>
      </c>
      <c r="AD408" t="s">
        <v>71</v>
      </c>
      <c r="AE408" t="s">
        <v>221</v>
      </c>
    </row>
    <row r="409" spans="1:31" x14ac:dyDescent="0.2">
      <c r="A409" t="s">
        <v>382</v>
      </c>
      <c r="B409" s="1">
        <v>45690</v>
      </c>
      <c r="C409" s="2">
        <v>0.72569444444444442</v>
      </c>
      <c r="D409" s="1">
        <v>45690</v>
      </c>
      <c r="E409" s="2">
        <v>0.75</v>
      </c>
      <c r="F409" s="1">
        <v>45691</v>
      </c>
      <c r="G409" s="2">
        <v>0.50143518518518526</v>
      </c>
      <c r="H409" t="s">
        <v>176</v>
      </c>
      <c r="I409" t="s">
        <v>878</v>
      </c>
      <c r="K409" t="s">
        <v>385</v>
      </c>
      <c r="L409" t="s">
        <v>145</v>
      </c>
      <c r="M409">
        <v>5</v>
      </c>
      <c r="N409" t="s">
        <v>917</v>
      </c>
      <c r="Y409" t="s">
        <v>876</v>
      </c>
      <c r="Z409" t="s">
        <v>67</v>
      </c>
      <c r="AA409" t="s">
        <v>105</v>
      </c>
      <c r="AB409" t="s">
        <v>69</v>
      </c>
      <c r="AC409" t="s">
        <v>180</v>
      </c>
      <c r="AD409" t="s">
        <v>92</v>
      </c>
    </row>
    <row r="410" spans="1:31" x14ac:dyDescent="0.2">
      <c r="A410" t="s">
        <v>388</v>
      </c>
      <c r="B410" s="1"/>
      <c r="C410" s="2"/>
      <c r="D410" s="1"/>
      <c r="E410" s="2"/>
      <c r="F410" s="1">
        <v>45691</v>
      </c>
      <c r="G410" s="2">
        <v>0.69484953703703711</v>
      </c>
      <c r="H410" t="s">
        <v>878</v>
      </c>
      <c r="K410" t="s">
        <v>390</v>
      </c>
      <c r="L410" t="s">
        <v>363</v>
      </c>
      <c r="M410">
        <v>9</v>
      </c>
      <c r="N410" t="s">
        <v>918</v>
      </c>
      <c r="Y410" t="s">
        <v>901</v>
      </c>
      <c r="Z410" t="s">
        <v>67</v>
      </c>
      <c r="AA410" t="s">
        <v>136</v>
      </c>
      <c r="AB410" t="s">
        <v>69</v>
      </c>
      <c r="AC410" t="s">
        <v>106</v>
      </c>
      <c r="AD410" t="s">
        <v>71</v>
      </c>
      <c r="AE410" t="s">
        <v>353</v>
      </c>
    </row>
    <row r="411" spans="1:31" x14ac:dyDescent="0.2">
      <c r="A411" t="s">
        <v>279</v>
      </c>
      <c r="B411" s="1">
        <v>45691</v>
      </c>
      <c r="C411" s="2">
        <v>0.77083333333333326</v>
      </c>
      <c r="D411" s="1">
        <v>45692</v>
      </c>
      <c r="E411" s="2">
        <v>0.79166666666666674</v>
      </c>
      <c r="F411" s="1">
        <v>45692</v>
      </c>
      <c r="G411" s="2">
        <v>0.53023148148148147</v>
      </c>
      <c r="H411" t="s">
        <v>864</v>
      </c>
      <c r="K411" t="s">
        <v>282</v>
      </c>
      <c r="L411" t="s">
        <v>283</v>
      </c>
      <c r="M411">
        <v>8</v>
      </c>
      <c r="N411" t="s">
        <v>919</v>
      </c>
      <c r="Q411" t="s">
        <v>920</v>
      </c>
      <c r="R411" t="s">
        <v>286</v>
      </c>
      <c r="S411" t="s">
        <v>921</v>
      </c>
      <c r="T411" t="s">
        <v>288</v>
      </c>
      <c r="Y411" t="s">
        <v>876</v>
      </c>
      <c r="Z411" t="s">
        <v>67</v>
      </c>
      <c r="AA411" t="s">
        <v>105</v>
      </c>
      <c r="AB411" t="s">
        <v>69</v>
      </c>
      <c r="AC411" t="s">
        <v>70</v>
      </c>
      <c r="AD411" t="s">
        <v>195</v>
      </c>
      <c r="AE411" t="s">
        <v>221</v>
      </c>
    </row>
    <row r="412" spans="1:31" x14ac:dyDescent="0.2">
      <c r="A412" t="s">
        <v>161</v>
      </c>
      <c r="B412" s="1">
        <v>45693</v>
      </c>
      <c r="C412" s="2">
        <v>0.12291666666666656</v>
      </c>
      <c r="D412" s="1"/>
      <c r="E412" s="2"/>
      <c r="F412" s="1">
        <v>45693</v>
      </c>
      <c r="G412" s="2">
        <v>0.12339120370370371</v>
      </c>
      <c r="H412" t="s">
        <v>922</v>
      </c>
      <c r="I412" t="s">
        <v>167</v>
      </c>
      <c r="K412" t="s">
        <v>168</v>
      </c>
      <c r="L412" t="s">
        <v>155</v>
      </c>
      <c r="M412">
        <v>8</v>
      </c>
      <c r="N412" t="s">
        <v>923</v>
      </c>
      <c r="Y412" t="s">
        <v>885</v>
      </c>
      <c r="Z412" t="s">
        <v>67</v>
      </c>
      <c r="AA412" t="s">
        <v>170</v>
      </c>
      <c r="AB412" t="s">
        <v>90</v>
      </c>
      <c r="AC412" t="s">
        <v>171</v>
      </c>
      <c r="AD412" t="s">
        <v>123</v>
      </c>
      <c r="AE412" t="s">
        <v>137</v>
      </c>
    </row>
    <row r="413" spans="1:31" x14ac:dyDescent="0.2">
      <c r="A413" t="s">
        <v>292</v>
      </c>
      <c r="B413" s="1">
        <v>45695</v>
      </c>
      <c r="C413" s="2">
        <v>0.27430555555555558</v>
      </c>
      <c r="D413" s="1">
        <v>45695</v>
      </c>
      <c r="E413" s="2">
        <v>0.28472222222222232</v>
      </c>
      <c r="F413" s="1">
        <v>45695</v>
      </c>
      <c r="G413" s="2">
        <v>0.30738425925925927</v>
      </c>
      <c r="H413" t="s">
        <v>864</v>
      </c>
      <c r="K413" t="s">
        <v>296</v>
      </c>
      <c r="L413" t="s">
        <v>203</v>
      </c>
      <c r="M413">
        <v>5</v>
      </c>
      <c r="N413" t="s">
        <v>924</v>
      </c>
      <c r="Q413" t="s">
        <v>925</v>
      </c>
      <c r="R413" t="s">
        <v>926</v>
      </c>
      <c r="S413" t="s">
        <v>300</v>
      </c>
      <c r="T413" t="s">
        <v>65</v>
      </c>
      <c r="Y413" t="s">
        <v>885</v>
      </c>
      <c r="Z413" t="s">
        <v>67</v>
      </c>
      <c r="AA413" t="s">
        <v>301</v>
      </c>
      <c r="AB413" t="s">
        <v>121</v>
      </c>
      <c r="AC413" t="s">
        <v>180</v>
      </c>
      <c r="AD413" t="s">
        <v>92</v>
      </c>
      <c r="AE413" t="s">
        <v>221</v>
      </c>
    </row>
    <row r="414" spans="1:31" x14ac:dyDescent="0.2">
      <c r="A414" t="s">
        <v>305</v>
      </c>
      <c r="B414" s="1">
        <v>45688</v>
      </c>
      <c r="C414" s="2">
        <v>0.5</v>
      </c>
      <c r="D414" s="1">
        <v>45695</v>
      </c>
      <c r="E414" s="2">
        <v>0.54166666666666674</v>
      </c>
      <c r="F414" s="1">
        <v>45696</v>
      </c>
      <c r="G414" s="2">
        <v>0.3903240740740741</v>
      </c>
      <c r="H414" t="s">
        <v>864</v>
      </c>
      <c r="K414" t="s">
        <v>308</v>
      </c>
      <c r="L414" t="s">
        <v>250</v>
      </c>
      <c r="M414">
        <v>5</v>
      </c>
      <c r="N414" t="s">
        <v>927</v>
      </c>
      <c r="Q414" t="s">
        <v>928</v>
      </c>
      <c r="S414" t="s">
        <v>230</v>
      </c>
      <c r="T414" t="s">
        <v>907</v>
      </c>
      <c r="Y414" t="s">
        <v>885</v>
      </c>
      <c r="Z414" t="s">
        <v>67</v>
      </c>
      <c r="AA414" t="s">
        <v>205</v>
      </c>
      <c r="AB414" t="s">
        <v>206</v>
      </c>
      <c r="AC414" t="s">
        <v>106</v>
      </c>
      <c r="AD414" t="s">
        <v>71</v>
      </c>
      <c r="AE414" t="s">
        <v>221</v>
      </c>
    </row>
    <row r="415" spans="1:31" x14ac:dyDescent="0.2">
      <c r="A415" t="s">
        <v>437</v>
      </c>
      <c r="B415" s="1">
        <v>45701</v>
      </c>
      <c r="C415" s="2">
        <v>8.3333333333333259E-2</v>
      </c>
      <c r="D415" s="1"/>
      <c r="E415" s="2"/>
      <c r="F415" s="1">
        <v>45701</v>
      </c>
      <c r="G415" s="2">
        <v>0.51225694444444447</v>
      </c>
      <c r="H415" t="s">
        <v>440</v>
      </c>
      <c r="I415" t="s">
        <v>929</v>
      </c>
      <c r="J415" t="s">
        <v>878</v>
      </c>
      <c r="K415" t="s">
        <v>443</v>
      </c>
      <c r="L415" t="s">
        <v>191</v>
      </c>
      <c r="M415">
        <v>9</v>
      </c>
      <c r="N415" t="s">
        <v>930</v>
      </c>
      <c r="Y415" t="s">
        <v>931</v>
      </c>
      <c r="Z415" t="s">
        <v>67</v>
      </c>
      <c r="AA415" t="s">
        <v>120</v>
      </c>
      <c r="AB415" t="s">
        <v>121</v>
      </c>
      <c r="AC415" t="s">
        <v>378</v>
      </c>
      <c r="AD415" t="s">
        <v>446</v>
      </c>
    </row>
    <row r="416" spans="1:31" x14ac:dyDescent="0.2">
      <c r="A416" t="s">
        <v>110</v>
      </c>
      <c r="B416" s="1">
        <v>45701</v>
      </c>
      <c r="C416" s="2">
        <v>0.66666666666666674</v>
      </c>
      <c r="D416" s="1"/>
      <c r="E416" s="2"/>
      <c r="F416" s="1">
        <v>45702</v>
      </c>
      <c r="G416" s="2">
        <v>0.29906250000000001</v>
      </c>
      <c r="H416" t="s">
        <v>874</v>
      </c>
      <c r="K416" t="s">
        <v>113</v>
      </c>
      <c r="L416" t="s">
        <v>114</v>
      </c>
      <c r="M416">
        <v>6</v>
      </c>
      <c r="N416" t="s">
        <v>932</v>
      </c>
      <c r="Q416" t="s">
        <v>116</v>
      </c>
      <c r="R416" t="s">
        <v>916</v>
      </c>
      <c r="S416" t="s">
        <v>118</v>
      </c>
      <c r="T416" t="s">
        <v>65</v>
      </c>
      <c r="Y416" t="s">
        <v>885</v>
      </c>
      <c r="Z416" t="s">
        <v>67</v>
      </c>
      <c r="AA416" t="s">
        <v>120</v>
      </c>
      <c r="AB416" t="s">
        <v>121</v>
      </c>
      <c r="AC416" t="s">
        <v>122</v>
      </c>
      <c r="AD416" t="s">
        <v>71</v>
      </c>
      <c r="AE416" t="s">
        <v>72</v>
      </c>
    </row>
    <row r="417" spans="1:31" x14ac:dyDescent="0.2">
      <c r="A417" t="s">
        <v>313</v>
      </c>
      <c r="B417" s="1">
        <v>45705</v>
      </c>
      <c r="C417" s="2">
        <v>0.34877314814814819</v>
      </c>
      <c r="D417" s="1"/>
      <c r="E417" s="2"/>
      <c r="F417" s="1">
        <v>45705</v>
      </c>
      <c r="G417" s="2">
        <v>0.34877314814814819</v>
      </c>
      <c r="H417" t="s">
        <v>864</v>
      </c>
      <c r="I417" t="s">
        <v>317</v>
      </c>
      <c r="K417" t="s">
        <v>318</v>
      </c>
      <c r="L417" t="s">
        <v>134</v>
      </c>
      <c r="M417">
        <v>7</v>
      </c>
      <c r="N417" t="s">
        <v>933</v>
      </c>
      <c r="Q417" t="s">
        <v>934</v>
      </c>
      <c r="R417" t="s">
        <v>868</v>
      </c>
      <c r="S417" t="s">
        <v>218</v>
      </c>
      <c r="T417" t="s">
        <v>65</v>
      </c>
      <c r="Y417" t="s">
        <v>876</v>
      </c>
      <c r="Z417" t="s">
        <v>67</v>
      </c>
      <c r="AA417" t="s">
        <v>68</v>
      </c>
      <c r="AB417" t="s">
        <v>69</v>
      </c>
      <c r="AC417" t="s">
        <v>122</v>
      </c>
      <c r="AD417" t="s">
        <v>71</v>
      </c>
      <c r="AE417" t="s">
        <v>221</v>
      </c>
    </row>
    <row r="418" spans="1:31" x14ac:dyDescent="0.2">
      <c r="A418" t="s">
        <v>324</v>
      </c>
      <c r="B418" s="1">
        <v>45705</v>
      </c>
      <c r="C418" s="2">
        <v>0.39716435185185195</v>
      </c>
      <c r="D418" s="1"/>
      <c r="E418" s="2"/>
      <c r="F418" s="1">
        <v>45705</v>
      </c>
      <c r="G418" s="2">
        <v>0.39716435185185195</v>
      </c>
      <c r="H418" t="s">
        <v>864</v>
      </c>
      <c r="K418" t="s">
        <v>326</v>
      </c>
      <c r="L418" t="s">
        <v>327</v>
      </c>
      <c r="M418">
        <v>7</v>
      </c>
      <c r="N418" t="s">
        <v>935</v>
      </c>
      <c r="Q418" t="s">
        <v>936</v>
      </c>
      <c r="R418" t="s">
        <v>868</v>
      </c>
      <c r="S418" t="s">
        <v>218</v>
      </c>
      <c r="T418" t="s">
        <v>907</v>
      </c>
      <c r="Y418" t="s">
        <v>876</v>
      </c>
      <c r="Z418" t="s">
        <v>67</v>
      </c>
      <c r="AA418" t="s">
        <v>330</v>
      </c>
      <c r="AB418" t="s">
        <v>69</v>
      </c>
      <c r="AC418" t="s">
        <v>122</v>
      </c>
      <c r="AD418" t="s">
        <v>71</v>
      </c>
      <c r="AE418" t="s">
        <v>221</v>
      </c>
    </row>
    <row r="419" spans="1:31" x14ac:dyDescent="0.2">
      <c r="A419" t="s">
        <v>173</v>
      </c>
      <c r="B419" s="1">
        <v>45705</v>
      </c>
      <c r="C419" s="2">
        <v>0.52497685185185183</v>
      </c>
      <c r="D419" s="1"/>
      <c r="E419" s="2"/>
      <c r="F419" s="1">
        <v>45705</v>
      </c>
      <c r="G419" s="2">
        <v>0.52497685185185183</v>
      </c>
      <c r="H419" t="s">
        <v>922</v>
      </c>
      <c r="I419" t="s">
        <v>176</v>
      </c>
      <c r="K419" t="s">
        <v>177</v>
      </c>
      <c r="L419" t="s">
        <v>178</v>
      </c>
      <c r="M419">
        <v>9</v>
      </c>
      <c r="N419" t="s">
        <v>937</v>
      </c>
      <c r="Y419" t="s">
        <v>876</v>
      </c>
      <c r="Z419" t="s">
        <v>67</v>
      </c>
      <c r="AA419" t="s">
        <v>68</v>
      </c>
      <c r="AB419" t="s">
        <v>69</v>
      </c>
      <c r="AC419" t="s">
        <v>180</v>
      </c>
      <c r="AD419" t="s">
        <v>71</v>
      </c>
      <c r="AE419" t="s">
        <v>137</v>
      </c>
    </row>
    <row r="420" spans="1:31" x14ac:dyDescent="0.2">
      <c r="A420" t="s">
        <v>420</v>
      </c>
      <c r="B420" s="1">
        <v>45705</v>
      </c>
      <c r="C420" s="2">
        <v>0.83333333333333326</v>
      </c>
      <c r="D420" s="1">
        <v>45705</v>
      </c>
      <c r="E420" s="2">
        <v>0.98958333333333326</v>
      </c>
      <c r="F420" s="1">
        <v>45706</v>
      </c>
      <c r="G420" s="2">
        <v>0.73564814814814805</v>
      </c>
      <c r="H420" t="s">
        <v>423</v>
      </c>
      <c r="I420" t="s">
        <v>897</v>
      </c>
      <c r="K420" t="s">
        <v>425</v>
      </c>
      <c r="L420" t="s">
        <v>426</v>
      </c>
      <c r="M420">
        <v>8</v>
      </c>
      <c r="N420" t="s">
        <v>938</v>
      </c>
      <c r="Y420" t="s">
        <v>899</v>
      </c>
      <c r="Z420" t="s">
        <v>67</v>
      </c>
      <c r="AA420" t="s">
        <v>106</v>
      </c>
      <c r="AB420" t="s">
        <v>417</v>
      </c>
      <c r="AC420" t="s">
        <v>106</v>
      </c>
      <c r="AD420" t="s">
        <v>266</v>
      </c>
    </row>
    <row r="421" spans="1:31" x14ac:dyDescent="0.2">
      <c r="A421" t="s">
        <v>429</v>
      </c>
      <c r="B421" s="1">
        <v>42906</v>
      </c>
      <c r="C421" s="2">
        <v>0.53615740740740736</v>
      </c>
      <c r="D421" s="1">
        <v>45555</v>
      </c>
      <c r="E421" s="2"/>
      <c r="F421" s="1">
        <v>45708</v>
      </c>
      <c r="G421" s="2">
        <v>0.53615740740740736</v>
      </c>
      <c r="H421" t="s">
        <v>897</v>
      </c>
      <c r="K421" t="s">
        <v>432</v>
      </c>
      <c r="L421" t="s">
        <v>101</v>
      </c>
      <c r="M421">
        <v>8</v>
      </c>
      <c r="N421" t="s">
        <v>1022</v>
      </c>
      <c r="Y421" t="s">
        <v>876</v>
      </c>
      <c r="Z421" t="s">
        <v>67</v>
      </c>
      <c r="AA421" t="s">
        <v>434</v>
      </c>
      <c r="AB421" t="s">
        <v>69</v>
      </c>
      <c r="AC421" t="s">
        <v>352</v>
      </c>
      <c r="AD421" t="s">
        <v>435</v>
      </c>
      <c r="AE421" t="s">
        <v>436</v>
      </c>
    </row>
    <row r="422" spans="1:31" x14ac:dyDescent="0.2">
      <c r="A422" t="s">
        <v>332</v>
      </c>
      <c r="B422" s="1">
        <v>45713</v>
      </c>
      <c r="C422" s="2">
        <v>0.41666666666666674</v>
      </c>
      <c r="D422" s="1">
        <v>45713</v>
      </c>
      <c r="E422" s="2">
        <v>0.95833333333333326</v>
      </c>
      <c r="F422" s="1">
        <v>45712</v>
      </c>
      <c r="G422" s="2">
        <v>0.9913657407407408</v>
      </c>
      <c r="H422" t="s">
        <v>864</v>
      </c>
      <c r="K422" t="s">
        <v>335</v>
      </c>
      <c r="L422" t="s">
        <v>250</v>
      </c>
      <c r="M422">
        <v>5</v>
      </c>
      <c r="N422" t="s">
        <v>1021</v>
      </c>
      <c r="Q422" t="s">
        <v>337</v>
      </c>
      <c r="R422" t="s">
        <v>868</v>
      </c>
      <c r="S422" t="s">
        <v>338</v>
      </c>
      <c r="T422" t="s">
        <v>339</v>
      </c>
      <c r="Y422" t="s">
        <v>869</v>
      </c>
      <c r="Z422" t="s">
        <v>67</v>
      </c>
      <c r="AA422" t="s">
        <v>158</v>
      </c>
      <c r="AB422" t="s">
        <v>159</v>
      </c>
      <c r="AC422" t="s">
        <v>160</v>
      </c>
      <c r="AD422" t="s">
        <v>1023</v>
      </c>
      <c r="AE422" t="s">
        <v>221</v>
      </c>
    </row>
    <row r="423" spans="1:31" x14ac:dyDescent="0.2">
      <c r="A423" t="s">
        <v>492</v>
      </c>
      <c r="B423" s="1">
        <v>45720</v>
      </c>
      <c r="C423" s="2">
        <v>0.64097222222222228</v>
      </c>
      <c r="D423" s="1"/>
      <c r="E423" s="2"/>
      <c r="F423" s="1">
        <v>45720</v>
      </c>
      <c r="G423" s="2">
        <v>0.64444444444444438</v>
      </c>
      <c r="H423" t="s">
        <v>878</v>
      </c>
      <c r="I423" t="s">
        <v>1024</v>
      </c>
      <c r="J423" t="s">
        <v>344</v>
      </c>
      <c r="K423" t="s">
        <v>497</v>
      </c>
      <c r="L423" t="s">
        <v>84</v>
      </c>
      <c r="M423">
        <v>8</v>
      </c>
      <c r="N423" t="s">
        <v>1025</v>
      </c>
      <c r="Q423" t="s">
        <v>499</v>
      </c>
      <c r="R423" t="s">
        <v>500</v>
      </c>
      <c r="S423" t="s">
        <v>501</v>
      </c>
      <c r="T423" t="s">
        <v>65</v>
      </c>
      <c r="Y423" t="s">
        <v>1026</v>
      </c>
      <c r="Z423" t="s">
        <v>67</v>
      </c>
      <c r="AA423" t="s">
        <v>502</v>
      </c>
      <c r="AB423" t="s">
        <v>159</v>
      </c>
      <c r="AC423" t="s">
        <v>378</v>
      </c>
      <c r="AD423" t="s">
        <v>195</v>
      </c>
      <c r="AE423" t="s">
        <v>353</v>
      </c>
    </row>
    <row r="424" spans="1:31" x14ac:dyDescent="0.2">
      <c r="A424" t="s">
        <v>484</v>
      </c>
      <c r="B424" s="1">
        <v>45720</v>
      </c>
      <c r="C424" s="2">
        <v>0.79126157407407405</v>
      </c>
      <c r="D424" s="1"/>
      <c r="E424" s="2"/>
      <c r="F424" s="1">
        <v>45720</v>
      </c>
      <c r="G424" s="2">
        <v>0.79126157407407405</v>
      </c>
      <c r="H424" t="s">
        <v>878</v>
      </c>
      <c r="K424" t="s">
        <v>487</v>
      </c>
      <c r="L424" t="s">
        <v>261</v>
      </c>
      <c r="M424">
        <v>6</v>
      </c>
      <c r="N424" t="s">
        <v>1027</v>
      </c>
      <c r="Y424" t="s">
        <v>1026</v>
      </c>
      <c r="Z424" t="s">
        <v>67</v>
      </c>
      <c r="AA424" t="s">
        <v>489</v>
      </c>
      <c r="AB424" t="s">
        <v>206</v>
      </c>
      <c r="AC424" t="s">
        <v>70</v>
      </c>
      <c r="AD424" t="s">
        <v>195</v>
      </c>
      <c r="AE424" t="s">
        <v>353</v>
      </c>
    </row>
    <row r="425" spans="1:31" x14ac:dyDescent="0.2">
      <c r="A425" t="s">
        <v>460</v>
      </c>
      <c r="B425" s="1">
        <v>45722</v>
      </c>
      <c r="C425" s="2">
        <v>0.94149305555555562</v>
      </c>
      <c r="D425" s="1"/>
      <c r="E425" s="2"/>
      <c r="F425" s="1">
        <v>45722</v>
      </c>
      <c r="G425" s="2">
        <v>0.94149305555555562</v>
      </c>
      <c r="H425" t="s">
        <v>874</v>
      </c>
      <c r="K425" t="s">
        <v>464</v>
      </c>
      <c r="L425" t="s">
        <v>84</v>
      </c>
      <c r="M425">
        <v>8</v>
      </c>
      <c r="N425" t="s">
        <v>1028</v>
      </c>
      <c r="Q425" t="s">
        <v>466</v>
      </c>
      <c r="R425" t="s">
        <v>916</v>
      </c>
      <c r="S425" t="s">
        <v>467</v>
      </c>
      <c r="T425" t="s">
        <v>65</v>
      </c>
      <c r="Y425" t="s">
        <v>1029</v>
      </c>
      <c r="Z425" t="s">
        <v>67</v>
      </c>
      <c r="AA425" t="s">
        <v>68</v>
      </c>
      <c r="AB425" t="s">
        <v>69</v>
      </c>
      <c r="AC425" t="s">
        <v>160</v>
      </c>
      <c r="AD425" t="s">
        <v>123</v>
      </c>
      <c r="AE425" t="s">
        <v>72</v>
      </c>
    </row>
    <row r="426" spans="1:31" x14ac:dyDescent="0.2">
      <c r="A426" t="s">
        <v>472</v>
      </c>
      <c r="B426" s="1">
        <v>45725</v>
      </c>
      <c r="C426" s="2">
        <v>0.8125</v>
      </c>
      <c r="D426" s="1">
        <v>45726</v>
      </c>
      <c r="E426" s="2">
        <v>0.35416666666666674</v>
      </c>
      <c r="F426" s="1">
        <v>45726</v>
      </c>
      <c r="G426" s="2">
        <v>0.37046296296296299</v>
      </c>
      <c r="H426" t="s">
        <v>874</v>
      </c>
      <c r="K426" t="s">
        <v>475</v>
      </c>
      <c r="L426" t="s">
        <v>134</v>
      </c>
      <c r="M426">
        <v>7</v>
      </c>
      <c r="N426" t="s">
        <v>1030</v>
      </c>
      <c r="Q426" t="s">
        <v>477</v>
      </c>
      <c r="R426" t="s">
        <v>478</v>
      </c>
      <c r="S426" t="s">
        <v>479</v>
      </c>
      <c r="T426" t="s">
        <v>65</v>
      </c>
      <c r="Y426" t="s">
        <v>869</v>
      </c>
      <c r="Z426" t="s">
        <v>67</v>
      </c>
      <c r="AA426" t="s">
        <v>480</v>
      </c>
      <c r="AB426" t="s">
        <v>351</v>
      </c>
      <c r="AC426" t="s">
        <v>122</v>
      </c>
      <c r="AD426" t="s">
        <v>71</v>
      </c>
      <c r="AE426" t="s">
        <v>72</v>
      </c>
    </row>
    <row r="427" spans="1:31" x14ac:dyDescent="0.2">
      <c r="A427" t="s">
        <v>529</v>
      </c>
      <c r="B427" s="1">
        <v>45726</v>
      </c>
      <c r="C427" s="2">
        <v>4.6527777777777724E-2</v>
      </c>
      <c r="D427" s="1">
        <v>45726</v>
      </c>
      <c r="E427" s="2">
        <v>0.16180555555555554</v>
      </c>
      <c r="F427" s="1">
        <v>45727</v>
      </c>
      <c r="G427" s="2">
        <v>0.44234953703703694</v>
      </c>
      <c r="H427" t="s">
        <v>887</v>
      </c>
      <c r="K427" t="s">
        <v>532</v>
      </c>
      <c r="L427" t="s">
        <v>283</v>
      </c>
      <c r="M427">
        <v>8</v>
      </c>
      <c r="N427" t="s">
        <v>1031</v>
      </c>
      <c r="Y427" t="s">
        <v>1032</v>
      </c>
      <c r="Z427" t="s">
        <v>67</v>
      </c>
      <c r="AA427" t="s">
        <v>219</v>
      </c>
      <c r="AB427" t="s">
        <v>159</v>
      </c>
      <c r="AC427" t="s">
        <v>106</v>
      </c>
      <c r="AD427" t="s">
        <v>195</v>
      </c>
      <c r="AE427" t="s">
        <v>137</v>
      </c>
    </row>
    <row r="428" spans="1:31" x14ac:dyDescent="0.2">
      <c r="A428" t="s">
        <v>516</v>
      </c>
      <c r="B428" s="1">
        <v>45727</v>
      </c>
      <c r="C428" s="2">
        <v>0.60416666666666674</v>
      </c>
      <c r="D428" s="1"/>
      <c r="E428" s="2"/>
      <c r="F428" s="1">
        <v>45727</v>
      </c>
      <c r="G428" s="2">
        <v>0.6903935185185186</v>
      </c>
      <c r="H428" t="s">
        <v>874</v>
      </c>
      <c r="K428" t="s">
        <v>519</v>
      </c>
      <c r="L428" t="s">
        <v>84</v>
      </c>
      <c r="M428">
        <v>8</v>
      </c>
      <c r="N428" t="s">
        <v>1033</v>
      </c>
      <c r="Q428" t="s">
        <v>521</v>
      </c>
      <c r="R428" t="s">
        <v>1034</v>
      </c>
      <c r="S428" t="s">
        <v>523</v>
      </c>
      <c r="T428" t="s">
        <v>65</v>
      </c>
      <c r="Y428" t="s">
        <v>899</v>
      </c>
      <c r="Z428" t="s">
        <v>67</v>
      </c>
      <c r="AA428" t="s">
        <v>158</v>
      </c>
      <c r="AB428" t="s">
        <v>159</v>
      </c>
      <c r="AC428" t="s">
        <v>524</v>
      </c>
      <c r="AD428" t="s">
        <v>71</v>
      </c>
      <c r="AE428" t="s">
        <v>72</v>
      </c>
    </row>
    <row r="429" spans="1:31" x14ac:dyDescent="0.2">
      <c r="A429" t="s">
        <v>537</v>
      </c>
      <c r="B429" s="1"/>
      <c r="C429" s="2"/>
      <c r="D429" s="1">
        <v>45734</v>
      </c>
      <c r="E429" s="2">
        <v>0.22916666666666674</v>
      </c>
      <c r="F429" s="1">
        <v>45734</v>
      </c>
      <c r="G429" s="2">
        <v>0.27405092592592584</v>
      </c>
      <c r="H429" t="s">
        <v>440</v>
      </c>
      <c r="I429" t="s">
        <v>887</v>
      </c>
      <c r="K429" t="s">
        <v>540</v>
      </c>
      <c r="L429" t="s">
        <v>363</v>
      </c>
      <c r="M429">
        <v>9</v>
      </c>
      <c r="N429" t="s">
        <v>1035</v>
      </c>
      <c r="Q429" t="s">
        <v>1036</v>
      </c>
      <c r="R429" t="s">
        <v>543</v>
      </c>
      <c r="S429" t="s">
        <v>544</v>
      </c>
      <c r="T429" t="s">
        <v>65</v>
      </c>
      <c r="Z429" t="s">
        <v>67</v>
      </c>
      <c r="AA429" t="s">
        <v>545</v>
      </c>
      <c r="AB429" t="s">
        <v>546</v>
      </c>
    </row>
    <row r="430" spans="1:31" x14ac:dyDescent="0.2">
      <c r="A430" t="s">
        <v>549</v>
      </c>
      <c r="B430" s="1">
        <v>45737</v>
      </c>
      <c r="C430" s="2">
        <v>0.32499999999999996</v>
      </c>
      <c r="D430" s="1"/>
      <c r="E430" s="2"/>
      <c r="F430" s="1">
        <v>45737</v>
      </c>
      <c r="G430" s="2">
        <v>0.5971412037037036</v>
      </c>
      <c r="H430" t="s">
        <v>864</v>
      </c>
      <c r="K430" t="s">
        <v>552</v>
      </c>
      <c r="L430" t="s">
        <v>261</v>
      </c>
      <c r="M430">
        <v>6</v>
      </c>
      <c r="N430" t="s">
        <v>1037</v>
      </c>
      <c r="Q430" t="s">
        <v>554</v>
      </c>
      <c r="R430" t="s">
        <v>1038</v>
      </c>
      <c r="T430" t="s">
        <v>65</v>
      </c>
      <c r="Y430" t="s">
        <v>1029</v>
      </c>
      <c r="Z430" t="s">
        <v>67</v>
      </c>
      <c r="AA430" t="s">
        <v>147</v>
      </c>
      <c r="AB430" t="s">
        <v>90</v>
      </c>
      <c r="AC430" t="s">
        <v>171</v>
      </c>
      <c r="AD430" t="s">
        <v>266</v>
      </c>
      <c r="AE430" t="s">
        <v>221</v>
      </c>
    </row>
    <row r="431" spans="1:31" x14ac:dyDescent="0.2">
      <c r="A431" t="s">
        <v>559</v>
      </c>
      <c r="B431" s="1">
        <v>45739</v>
      </c>
      <c r="C431" s="2">
        <v>0.17361111111111116</v>
      </c>
      <c r="D431" s="1">
        <v>45739</v>
      </c>
      <c r="E431" s="2">
        <v>0.18055555555555558</v>
      </c>
      <c r="F431" s="1">
        <v>45739</v>
      </c>
      <c r="G431" s="2">
        <v>0.20511574074074068</v>
      </c>
      <c r="H431" t="s">
        <v>874</v>
      </c>
      <c r="I431" t="s">
        <v>1039</v>
      </c>
      <c r="K431" t="s">
        <v>564</v>
      </c>
      <c r="L431" t="s">
        <v>250</v>
      </c>
      <c r="M431">
        <v>5</v>
      </c>
      <c r="N431" t="s">
        <v>1040</v>
      </c>
      <c r="Q431" t="s">
        <v>1041</v>
      </c>
      <c r="R431" t="s">
        <v>916</v>
      </c>
      <c r="S431" t="s">
        <v>567</v>
      </c>
      <c r="T431" t="s">
        <v>65</v>
      </c>
      <c r="Y431" t="s">
        <v>1042</v>
      </c>
      <c r="Z431" t="s">
        <v>67</v>
      </c>
      <c r="AA431" t="s">
        <v>105</v>
      </c>
      <c r="AB431" t="s">
        <v>69</v>
      </c>
      <c r="AC431" t="s">
        <v>122</v>
      </c>
      <c r="AD431" t="s">
        <v>71</v>
      </c>
      <c r="AE431" t="s">
        <v>72</v>
      </c>
    </row>
    <row r="432" spans="1:31" x14ac:dyDescent="0.2">
      <c r="A432" t="s">
        <v>678</v>
      </c>
      <c r="B432" s="1">
        <v>45741</v>
      </c>
      <c r="C432" s="2">
        <v>0.48402777777777772</v>
      </c>
      <c r="D432" s="1"/>
      <c r="E432" s="2"/>
      <c r="F432" s="1">
        <v>45741</v>
      </c>
      <c r="G432" s="2">
        <v>0.50343749999999998</v>
      </c>
      <c r="H432" t="s">
        <v>878</v>
      </c>
      <c r="I432" t="s">
        <v>902</v>
      </c>
      <c r="J432" t="s">
        <v>687</v>
      </c>
      <c r="K432" t="s">
        <v>362</v>
      </c>
      <c r="L432" t="s">
        <v>363</v>
      </c>
      <c r="M432">
        <v>9</v>
      </c>
      <c r="N432" t="s">
        <v>1043</v>
      </c>
      <c r="Q432" t="s">
        <v>689</v>
      </c>
      <c r="R432" t="s">
        <v>1034</v>
      </c>
      <c r="S432" t="s">
        <v>690</v>
      </c>
      <c r="T432" t="s">
        <v>65</v>
      </c>
      <c r="Y432" t="s">
        <v>1044</v>
      </c>
      <c r="Z432" t="s">
        <v>67</v>
      </c>
      <c r="AA432" t="s">
        <v>647</v>
      </c>
      <c r="AB432" t="s">
        <v>351</v>
      </c>
      <c r="AC432" t="s">
        <v>160</v>
      </c>
      <c r="AD432" t="s">
        <v>123</v>
      </c>
      <c r="AE432" t="s">
        <v>353</v>
      </c>
    </row>
    <row r="433" spans="1:31" x14ac:dyDescent="0.2">
      <c r="A433" t="s">
        <v>573</v>
      </c>
      <c r="B433" s="1">
        <v>45743</v>
      </c>
      <c r="C433" s="2">
        <v>0.94666666666666677</v>
      </c>
      <c r="D433" s="1"/>
      <c r="E433" s="2"/>
      <c r="F433" s="1">
        <v>45743</v>
      </c>
      <c r="G433" s="2">
        <v>0.94666666666666677</v>
      </c>
      <c r="H433" t="s">
        <v>922</v>
      </c>
      <c r="I433" t="s">
        <v>1045</v>
      </c>
      <c r="J433" t="s">
        <v>881</v>
      </c>
      <c r="K433" t="s">
        <v>577</v>
      </c>
      <c r="L433" t="s">
        <v>261</v>
      </c>
      <c r="M433">
        <v>6</v>
      </c>
      <c r="N433" t="s">
        <v>1046</v>
      </c>
      <c r="Y433" t="s">
        <v>899</v>
      </c>
      <c r="Z433" t="s">
        <v>67</v>
      </c>
      <c r="AA433" t="s">
        <v>579</v>
      </c>
      <c r="AB433" t="s">
        <v>121</v>
      </c>
      <c r="AC433" t="s">
        <v>378</v>
      </c>
      <c r="AD433" t="s">
        <v>435</v>
      </c>
      <c r="AE433" t="s">
        <v>137</v>
      </c>
    </row>
    <row r="434" spans="1:31" x14ac:dyDescent="0.2">
      <c r="A434" t="s">
        <v>582</v>
      </c>
      <c r="B434" s="1">
        <v>45743</v>
      </c>
      <c r="C434" s="2">
        <v>0.97916666666666674</v>
      </c>
      <c r="D434" s="1">
        <v>45744</v>
      </c>
      <c r="E434" s="2">
        <v>2.4999999999999911E-2</v>
      </c>
      <c r="F434" s="1">
        <v>45744</v>
      </c>
      <c r="G434" s="2">
        <v>0.46781249999999996</v>
      </c>
      <c r="H434" t="s">
        <v>887</v>
      </c>
      <c r="K434" t="s">
        <v>584</v>
      </c>
      <c r="L434" t="s">
        <v>283</v>
      </c>
      <c r="M434">
        <v>8</v>
      </c>
      <c r="N434" t="s">
        <v>1047</v>
      </c>
      <c r="O434">
        <v>50300</v>
      </c>
      <c r="Y434" t="s">
        <v>1048</v>
      </c>
      <c r="Z434" t="s">
        <v>67</v>
      </c>
      <c r="AA434" t="s">
        <v>480</v>
      </c>
      <c r="AB434" t="s">
        <v>351</v>
      </c>
      <c r="AC434" t="s">
        <v>586</v>
      </c>
      <c r="AD434" t="s">
        <v>71</v>
      </c>
      <c r="AE434" t="s">
        <v>137</v>
      </c>
    </row>
    <row r="435" spans="1:31" x14ac:dyDescent="0.2">
      <c r="A435" t="s">
        <v>694</v>
      </c>
      <c r="B435" s="1">
        <v>45745</v>
      </c>
      <c r="C435" s="2">
        <v>0.20515046296296302</v>
      </c>
      <c r="D435" s="1"/>
      <c r="E435" s="2"/>
      <c r="F435" s="1">
        <v>45745</v>
      </c>
      <c r="G435" s="2">
        <v>0.20931712962962967</v>
      </c>
      <c r="H435" t="s">
        <v>176</v>
      </c>
      <c r="I435" t="s">
        <v>1049</v>
      </c>
      <c r="K435" t="s">
        <v>699</v>
      </c>
      <c r="L435" t="s">
        <v>273</v>
      </c>
      <c r="M435">
        <v>6</v>
      </c>
      <c r="N435" t="s">
        <v>1050</v>
      </c>
      <c r="Q435" t="s">
        <v>701</v>
      </c>
      <c r="R435" t="s">
        <v>1051</v>
      </c>
      <c r="S435" t="s">
        <v>635</v>
      </c>
      <c r="T435" t="s">
        <v>65</v>
      </c>
      <c r="Y435" t="s">
        <v>1042</v>
      </c>
      <c r="Z435" t="s">
        <v>67</v>
      </c>
      <c r="AA435" t="s">
        <v>579</v>
      </c>
      <c r="AB435" t="s">
        <v>121</v>
      </c>
      <c r="AC435" t="s">
        <v>524</v>
      </c>
      <c r="AD435" t="s">
        <v>123</v>
      </c>
    </row>
    <row r="436" spans="1:31" x14ac:dyDescent="0.2">
      <c r="A436" t="s">
        <v>628</v>
      </c>
      <c r="B436" s="1">
        <v>45744</v>
      </c>
      <c r="C436" s="2">
        <v>0.85416666666666674</v>
      </c>
      <c r="D436" s="1">
        <v>45745</v>
      </c>
      <c r="E436" s="2">
        <v>0.41666666666666674</v>
      </c>
      <c r="F436" s="1">
        <v>45745</v>
      </c>
      <c r="G436" s="2">
        <v>0.42986111111111103</v>
      </c>
      <c r="H436" t="s">
        <v>864</v>
      </c>
      <c r="K436" t="s">
        <v>631</v>
      </c>
      <c r="L436" t="s">
        <v>426</v>
      </c>
      <c r="M436">
        <v>8</v>
      </c>
      <c r="N436" t="s">
        <v>1052</v>
      </c>
      <c r="Q436" t="s">
        <v>633</v>
      </c>
      <c r="R436" t="s">
        <v>1051</v>
      </c>
      <c r="S436" t="s">
        <v>635</v>
      </c>
      <c r="T436" t="s">
        <v>65</v>
      </c>
      <c r="Y436" t="s">
        <v>1042</v>
      </c>
      <c r="Z436" t="s">
        <v>67</v>
      </c>
      <c r="AA436" t="s">
        <v>636</v>
      </c>
      <c r="AB436" t="s">
        <v>637</v>
      </c>
      <c r="AC436" t="s">
        <v>160</v>
      </c>
      <c r="AD436" t="s">
        <v>71</v>
      </c>
      <c r="AE436" t="s">
        <v>221</v>
      </c>
    </row>
    <row r="437" spans="1:31" x14ac:dyDescent="0.2">
      <c r="A437" t="s">
        <v>589</v>
      </c>
      <c r="B437" s="1">
        <v>45747</v>
      </c>
      <c r="C437" s="2">
        <v>0.5</v>
      </c>
      <c r="D437" s="1"/>
      <c r="E437" s="2"/>
      <c r="F437" s="1">
        <v>45747</v>
      </c>
      <c r="G437" s="2">
        <v>0.54355324074074085</v>
      </c>
      <c r="H437" t="s">
        <v>887</v>
      </c>
      <c r="K437" t="s">
        <v>591</v>
      </c>
      <c r="L437" t="s">
        <v>592</v>
      </c>
      <c r="M437">
        <v>7</v>
      </c>
      <c r="N437" t="s">
        <v>1053</v>
      </c>
      <c r="Y437" t="s">
        <v>1042</v>
      </c>
      <c r="Z437" t="s">
        <v>67</v>
      </c>
      <c r="AA437" t="s">
        <v>594</v>
      </c>
      <c r="AB437" t="s">
        <v>90</v>
      </c>
      <c r="AC437" t="s">
        <v>180</v>
      </c>
      <c r="AD437" t="s">
        <v>92</v>
      </c>
      <c r="AE437" t="s">
        <v>137</v>
      </c>
    </row>
    <row r="438" spans="1:31" x14ac:dyDescent="0.2">
      <c r="A438" t="s">
        <v>705</v>
      </c>
      <c r="B438" s="1">
        <v>45747</v>
      </c>
      <c r="C438" s="2">
        <v>0.77777777777777768</v>
      </c>
      <c r="D438" s="1">
        <v>45747</v>
      </c>
      <c r="E438" s="2">
        <v>0.91666666666666674</v>
      </c>
      <c r="F438" s="1">
        <v>45747</v>
      </c>
      <c r="G438" s="2">
        <v>0.93032407407407414</v>
      </c>
      <c r="H438" t="s">
        <v>874</v>
      </c>
      <c r="I438" t="s">
        <v>902</v>
      </c>
      <c r="J438" t="s">
        <v>1054</v>
      </c>
      <c r="K438" t="s">
        <v>709</v>
      </c>
      <c r="L438" t="s">
        <v>134</v>
      </c>
      <c r="M438">
        <v>7</v>
      </c>
      <c r="N438" t="s">
        <v>1055</v>
      </c>
      <c r="Q438" t="s">
        <v>711</v>
      </c>
      <c r="R438" t="s">
        <v>1056</v>
      </c>
      <c r="S438" t="s">
        <v>713</v>
      </c>
      <c r="T438" t="s">
        <v>65</v>
      </c>
      <c r="Y438" t="s">
        <v>1029</v>
      </c>
      <c r="Z438" t="s">
        <v>67</v>
      </c>
      <c r="AA438" t="s">
        <v>714</v>
      </c>
      <c r="AB438" t="s">
        <v>90</v>
      </c>
      <c r="AC438" t="s">
        <v>160</v>
      </c>
      <c r="AD438" t="s">
        <v>71</v>
      </c>
      <c r="AE438" t="s">
        <v>613</v>
      </c>
    </row>
    <row r="439" spans="1:31" x14ac:dyDescent="0.2">
      <c r="A439" t="s">
        <v>605</v>
      </c>
      <c r="B439" s="1">
        <v>45747</v>
      </c>
      <c r="C439" s="2">
        <v>0.75</v>
      </c>
      <c r="D439" s="1"/>
      <c r="E439" s="2"/>
      <c r="F439" s="1">
        <v>45748</v>
      </c>
      <c r="G439" s="2">
        <v>3.6863425925925952E-2</v>
      </c>
      <c r="H439" t="s">
        <v>874</v>
      </c>
      <c r="K439" t="s">
        <v>607</v>
      </c>
      <c r="L439" t="s">
        <v>215</v>
      </c>
      <c r="N439" t="s">
        <v>1057</v>
      </c>
      <c r="O439">
        <v>2</v>
      </c>
      <c r="P439">
        <v>0</v>
      </c>
      <c r="Q439" t="s">
        <v>1058</v>
      </c>
      <c r="R439" t="s">
        <v>896</v>
      </c>
      <c r="S439" t="s">
        <v>1059</v>
      </c>
      <c r="T439" t="s">
        <v>907</v>
      </c>
      <c r="Y439" t="s">
        <v>1029</v>
      </c>
      <c r="Z439" t="s">
        <v>67</v>
      </c>
      <c r="AA439" t="s">
        <v>611</v>
      </c>
      <c r="AB439" t="s">
        <v>612</v>
      </c>
      <c r="AC439" t="s">
        <v>160</v>
      </c>
      <c r="AD439" t="s">
        <v>195</v>
      </c>
      <c r="AE439" t="s">
        <v>613</v>
      </c>
    </row>
    <row r="440" spans="1:31" x14ac:dyDescent="0.2">
      <c r="A440" t="s">
        <v>615</v>
      </c>
      <c r="B440" s="1">
        <v>45747</v>
      </c>
      <c r="C440" s="2">
        <v>0.83333333333333326</v>
      </c>
      <c r="D440" s="1"/>
      <c r="E440" s="2"/>
      <c r="F440" s="1">
        <v>45747</v>
      </c>
      <c r="G440" s="2">
        <v>0.99899305555555551</v>
      </c>
      <c r="H440" t="s">
        <v>874</v>
      </c>
      <c r="K440" t="s">
        <v>607</v>
      </c>
      <c r="L440" t="s">
        <v>215</v>
      </c>
      <c r="M440">
        <v>9</v>
      </c>
      <c r="N440" t="s">
        <v>1060</v>
      </c>
      <c r="O440">
        <v>5</v>
      </c>
      <c r="P440">
        <v>0</v>
      </c>
      <c r="Q440" t="s">
        <v>1061</v>
      </c>
      <c r="R440" t="s">
        <v>896</v>
      </c>
      <c r="S440" t="s">
        <v>618</v>
      </c>
      <c r="T440" t="s">
        <v>65</v>
      </c>
      <c r="Y440" t="s">
        <v>1029</v>
      </c>
      <c r="Z440" t="s">
        <v>67</v>
      </c>
      <c r="AA440" t="s">
        <v>611</v>
      </c>
      <c r="AB440" t="s">
        <v>612</v>
      </c>
      <c r="AC440" t="s">
        <v>160</v>
      </c>
      <c r="AD440" t="s">
        <v>195</v>
      </c>
      <c r="AE440" t="s">
        <v>613</v>
      </c>
    </row>
    <row r="441" spans="1:31" x14ac:dyDescent="0.2">
      <c r="A441" t="s">
        <v>620</v>
      </c>
      <c r="B441" s="1">
        <v>45748</v>
      </c>
      <c r="C441" s="2">
        <v>0.85324074074074074</v>
      </c>
      <c r="D441" s="1"/>
      <c r="E441" s="2"/>
      <c r="F441" s="1">
        <v>45748</v>
      </c>
      <c r="G441" s="2">
        <v>0.85324074074074074</v>
      </c>
      <c r="H441" t="s">
        <v>874</v>
      </c>
      <c r="K441" t="s">
        <v>622</v>
      </c>
      <c r="L441" t="s">
        <v>327</v>
      </c>
      <c r="M441">
        <v>7</v>
      </c>
      <c r="N441" t="s">
        <v>1062</v>
      </c>
      <c r="Q441" t="s">
        <v>624</v>
      </c>
      <c r="R441" t="s">
        <v>1063</v>
      </c>
      <c r="S441" t="s">
        <v>626</v>
      </c>
      <c r="T441" t="s">
        <v>65</v>
      </c>
      <c r="Y441" t="s">
        <v>876</v>
      </c>
      <c r="Z441" t="s">
        <v>67</v>
      </c>
      <c r="AA441" t="s">
        <v>330</v>
      </c>
      <c r="AB441" t="s">
        <v>69</v>
      </c>
      <c r="AC441" t="s">
        <v>160</v>
      </c>
      <c r="AD441" t="s">
        <v>71</v>
      </c>
      <c r="AE441" t="s">
        <v>72</v>
      </c>
    </row>
    <row r="442" spans="1:31" x14ac:dyDescent="0.2">
      <c r="A442" t="s">
        <v>640</v>
      </c>
      <c r="B442" s="1">
        <v>45749</v>
      </c>
      <c r="C442" s="2">
        <v>0.89930555555555558</v>
      </c>
      <c r="D442" s="1"/>
      <c r="E442" s="2"/>
      <c r="F442" s="1">
        <v>45749</v>
      </c>
      <c r="G442" s="2">
        <v>0.90325231481481483</v>
      </c>
      <c r="H442" t="s">
        <v>644</v>
      </c>
      <c r="I442" t="s">
        <v>897</v>
      </c>
      <c r="J442" t="s">
        <v>400</v>
      </c>
      <c r="K442" t="s">
        <v>645</v>
      </c>
      <c r="L442" t="s">
        <v>101</v>
      </c>
      <c r="M442">
        <v>8</v>
      </c>
      <c r="N442" t="s">
        <v>1064</v>
      </c>
      <c r="Y442" t="s">
        <v>1048</v>
      </c>
      <c r="Z442" t="s">
        <v>67</v>
      </c>
      <c r="AA442" t="s">
        <v>647</v>
      </c>
      <c r="AB442" t="s">
        <v>351</v>
      </c>
      <c r="AC442" t="s">
        <v>352</v>
      </c>
      <c r="AD442" t="s">
        <v>418</v>
      </c>
    </row>
    <row r="443" spans="1:31" x14ac:dyDescent="0.2">
      <c r="A443" t="s">
        <v>597</v>
      </c>
      <c r="B443" s="1">
        <v>45748</v>
      </c>
      <c r="C443" s="2">
        <v>0.5</v>
      </c>
      <c r="D443" s="1">
        <v>45751</v>
      </c>
      <c r="E443" s="2">
        <v>0.52083333333333326</v>
      </c>
      <c r="F443" s="1">
        <v>45751</v>
      </c>
      <c r="G443" s="2">
        <v>0.54546296296296304</v>
      </c>
      <c r="H443" t="s">
        <v>887</v>
      </c>
      <c r="K443" t="s">
        <v>601</v>
      </c>
      <c r="L443" t="s">
        <v>145</v>
      </c>
      <c r="M443">
        <v>5</v>
      </c>
      <c r="N443" t="s">
        <v>1065</v>
      </c>
      <c r="Y443" t="s">
        <v>869</v>
      </c>
      <c r="Z443" t="s">
        <v>67</v>
      </c>
      <c r="AA443" t="s">
        <v>603</v>
      </c>
      <c r="AB443" t="s">
        <v>206</v>
      </c>
      <c r="AC443" t="s">
        <v>524</v>
      </c>
      <c r="AD443" t="s">
        <v>71</v>
      </c>
      <c r="AE443" t="s">
        <v>137</v>
      </c>
    </row>
    <row r="444" spans="1:31" x14ac:dyDescent="0.2">
      <c r="A444" t="s">
        <v>717</v>
      </c>
      <c r="B444" s="1">
        <v>45755</v>
      </c>
      <c r="C444" s="2">
        <v>3.2638888888888884E-2</v>
      </c>
      <c r="D444" s="1"/>
      <c r="E444" s="2"/>
      <c r="F444" s="1">
        <v>45755</v>
      </c>
      <c r="G444" s="2">
        <v>3.6493055555555598E-2</v>
      </c>
      <c r="H444" t="s">
        <v>874</v>
      </c>
      <c r="I444" t="s">
        <v>361</v>
      </c>
      <c r="J444" t="s">
        <v>721</v>
      </c>
      <c r="K444" t="s">
        <v>722</v>
      </c>
      <c r="L444" t="s">
        <v>592</v>
      </c>
      <c r="M444">
        <v>7</v>
      </c>
      <c r="N444" t="s">
        <v>1066</v>
      </c>
      <c r="Q444" t="s">
        <v>1067</v>
      </c>
      <c r="R444" t="s">
        <v>500</v>
      </c>
      <c r="S444" t="s">
        <v>725</v>
      </c>
      <c r="T444" t="s">
        <v>65</v>
      </c>
      <c r="Y444" t="s">
        <v>1068</v>
      </c>
      <c r="Z444" t="s">
        <v>67</v>
      </c>
      <c r="AA444" t="s">
        <v>89</v>
      </c>
      <c r="AB444" t="s">
        <v>90</v>
      </c>
      <c r="AC444" t="s">
        <v>106</v>
      </c>
      <c r="AD444" t="s">
        <v>71</v>
      </c>
      <c r="AE444" t="s">
        <v>72</v>
      </c>
    </row>
    <row r="445" spans="1:31" x14ac:dyDescent="0.2">
      <c r="A445" t="s">
        <v>799</v>
      </c>
      <c r="B445" s="1">
        <v>45756</v>
      </c>
      <c r="C445" s="2">
        <v>0.96527777777777768</v>
      </c>
      <c r="D445" s="1">
        <v>45756</v>
      </c>
      <c r="E445" s="2">
        <v>0.96597222222222223</v>
      </c>
      <c r="F445" s="1">
        <v>45757</v>
      </c>
      <c r="G445" s="2">
        <v>0.57611111111111102</v>
      </c>
      <c r="H445" t="s">
        <v>874</v>
      </c>
      <c r="K445" t="s">
        <v>802</v>
      </c>
      <c r="L445" t="s">
        <v>155</v>
      </c>
      <c r="M445">
        <v>8</v>
      </c>
      <c r="N445" t="s">
        <v>1069</v>
      </c>
      <c r="Q445" t="s">
        <v>804</v>
      </c>
      <c r="R445" t="s">
        <v>1038</v>
      </c>
      <c r="S445" t="s">
        <v>805</v>
      </c>
      <c r="T445" t="s">
        <v>65</v>
      </c>
      <c r="Y445" t="s">
        <v>899</v>
      </c>
      <c r="Z445" t="s">
        <v>67</v>
      </c>
      <c r="AA445" t="s">
        <v>244</v>
      </c>
      <c r="AB445" t="s">
        <v>206</v>
      </c>
      <c r="AC445" t="s">
        <v>524</v>
      </c>
      <c r="AD445" t="s">
        <v>123</v>
      </c>
      <c r="AE445" t="s">
        <v>72</v>
      </c>
    </row>
    <row r="446" spans="1:31" x14ac:dyDescent="0.2">
      <c r="A446" t="s">
        <v>819</v>
      </c>
      <c r="B446" s="1">
        <v>45755</v>
      </c>
      <c r="C446" s="2">
        <v>0.5</v>
      </c>
      <c r="D446" s="1">
        <v>45759</v>
      </c>
      <c r="E446" s="2">
        <v>0.5</v>
      </c>
      <c r="F446" s="1">
        <v>45759</v>
      </c>
      <c r="G446" s="2">
        <v>0.52699074074074082</v>
      </c>
      <c r="H446" t="s">
        <v>887</v>
      </c>
      <c r="K446" t="s">
        <v>821</v>
      </c>
      <c r="L446" t="s">
        <v>145</v>
      </c>
      <c r="M446">
        <v>5</v>
      </c>
      <c r="N446" t="s">
        <v>1072</v>
      </c>
      <c r="Y446" t="s">
        <v>899</v>
      </c>
      <c r="Z446" t="s">
        <v>67</v>
      </c>
      <c r="AA446" t="s">
        <v>579</v>
      </c>
      <c r="AB446" t="s">
        <v>121</v>
      </c>
      <c r="AC446" t="s">
        <v>106</v>
      </c>
      <c r="AD446" t="s">
        <v>123</v>
      </c>
      <c r="AE446" t="s">
        <v>137</v>
      </c>
    </row>
    <row r="447" spans="1:31" x14ac:dyDescent="0.2">
      <c r="A447" t="s">
        <v>824</v>
      </c>
      <c r="B447" s="1"/>
      <c r="C447" s="2"/>
      <c r="D447" s="1">
        <v>45760</v>
      </c>
      <c r="E447" s="2">
        <v>0.6875</v>
      </c>
      <c r="F447" s="1">
        <v>45760</v>
      </c>
      <c r="G447" s="2">
        <v>0.69084490740740745</v>
      </c>
      <c r="H447" t="s">
        <v>874</v>
      </c>
      <c r="I447" t="s">
        <v>1075</v>
      </c>
      <c r="K447" t="s">
        <v>829</v>
      </c>
      <c r="L447" t="s">
        <v>134</v>
      </c>
      <c r="M447">
        <v>7</v>
      </c>
      <c r="N447" t="s">
        <v>1076</v>
      </c>
      <c r="Q447" t="s">
        <v>1077</v>
      </c>
      <c r="R447" t="s">
        <v>868</v>
      </c>
      <c r="S447" t="s">
        <v>218</v>
      </c>
      <c r="T447" t="s">
        <v>65</v>
      </c>
      <c r="U447" t="s">
        <v>1078</v>
      </c>
      <c r="V447" t="s">
        <v>65</v>
      </c>
      <c r="W447" t="s">
        <v>916</v>
      </c>
      <c r="X447" t="s">
        <v>833</v>
      </c>
      <c r="Y447" t="s">
        <v>869</v>
      </c>
      <c r="Z447" t="s">
        <v>67</v>
      </c>
      <c r="AA447" t="s">
        <v>834</v>
      </c>
      <c r="AB447" t="s">
        <v>159</v>
      </c>
      <c r="AC447" t="s">
        <v>160</v>
      </c>
      <c r="AD447" t="s">
        <v>435</v>
      </c>
      <c r="AE447" t="s">
        <v>72</v>
      </c>
    </row>
    <row r="448" spans="1:31" x14ac:dyDescent="0.2">
      <c r="A448" t="s">
        <v>838</v>
      </c>
      <c r="B448" s="1">
        <v>45760</v>
      </c>
      <c r="C448" s="2">
        <v>0.78115740740740747</v>
      </c>
      <c r="D448" s="1"/>
      <c r="E448" s="2"/>
      <c r="F448" s="1">
        <v>45760</v>
      </c>
      <c r="G448" s="2">
        <v>0.78115740740740747</v>
      </c>
      <c r="H448" t="s">
        <v>887</v>
      </c>
      <c r="I448" t="s">
        <v>1073</v>
      </c>
      <c r="J448" t="s">
        <v>1054</v>
      </c>
      <c r="K448" t="s">
        <v>842</v>
      </c>
      <c r="L448" t="s">
        <v>327</v>
      </c>
      <c r="M448">
        <v>7</v>
      </c>
      <c r="N448" t="s">
        <v>1074</v>
      </c>
      <c r="Y448" t="s">
        <v>869</v>
      </c>
      <c r="Z448" t="s">
        <v>67</v>
      </c>
      <c r="AA448" t="s">
        <v>147</v>
      </c>
      <c r="AB448" t="s">
        <v>90</v>
      </c>
      <c r="AC448" t="s">
        <v>160</v>
      </c>
      <c r="AD448" t="s">
        <v>435</v>
      </c>
      <c r="AE448" t="s">
        <v>137</v>
      </c>
    </row>
    <row r="449" spans="1:31" x14ac:dyDescent="0.2">
      <c r="A449" t="s">
        <v>845</v>
      </c>
      <c r="B449" s="1">
        <v>45739</v>
      </c>
      <c r="C449" s="2">
        <v>0.6201388888888888</v>
      </c>
      <c r="D449" s="1">
        <v>45739</v>
      </c>
      <c r="E449" s="2">
        <v>0.64166666666666661</v>
      </c>
      <c r="F449" s="1">
        <v>45761</v>
      </c>
      <c r="G449" s="2">
        <v>0.49540509259259258</v>
      </c>
      <c r="H449" t="s">
        <v>870</v>
      </c>
      <c r="K449" t="s">
        <v>848</v>
      </c>
      <c r="L449" t="s">
        <v>849</v>
      </c>
      <c r="M449">
        <v>9</v>
      </c>
      <c r="N449" t="s">
        <v>1070</v>
      </c>
      <c r="Y449" t="s">
        <v>1071</v>
      </c>
      <c r="Z449" t="s">
        <v>67</v>
      </c>
      <c r="AA449" t="s">
        <v>852</v>
      </c>
      <c r="AB449" t="s">
        <v>69</v>
      </c>
      <c r="AC449" t="s">
        <v>122</v>
      </c>
      <c r="AD449" t="s">
        <v>123</v>
      </c>
      <c r="AE449" t="s">
        <v>407</v>
      </c>
    </row>
    <row r="450" spans="1:31" x14ac:dyDescent="0.2">
      <c r="A450" t="s">
        <v>1007</v>
      </c>
      <c r="B450" s="1">
        <v>45761</v>
      </c>
      <c r="C450" s="2">
        <v>0.95833333333333326</v>
      </c>
      <c r="D450" s="1">
        <v>45762</v>
      </c>
      <c r="E450" s="2">
        <v>0.77083333333333326</v>
      </c>
      <c r="F450" s="1">
        <v>45762</v>
      </c>
      <c r="G450" s="2">
        <v>0.77781250000000002</v>
      </c>
      <c r="H450" t="s">
        <v>887</v>
      </c>
      <c r="I450" t="s">
        <v>902</v>
      </c>
      <c r="J450" t="s">
        <v>1054</v>
      </c>
      <c r="K450" t="s">
        <v>1008</v>
      </c>
      <c r="L450" t="s">
        <v>101</v>
      </c>
      <c r="M450">
        <v>8</v>
      </c>
      <c r="N450" t="s">
        <v>1086</v>
      </c>
      <c r="Y450" t="s">
        <v>1068</v>
      </c>
      <c r="Z450" t="s">
        <v>67</v>
      </c>
      <c r="AA450" t="s">
        <v>1079</v>
      </c>
      <c r="AB450" t="s">
        <v>637</v>
      </c>
      <c r="AC450" t="s">
        <v>160</v>
      </c>
      <c r="AD450" t="s">
        <v>123</v>
      </c>
      <c r="AE450" t="s">
        <v>137</v>
      </c>
    </row>
    <row r="451" spans="1:31" x14ac:dyDescent="0.2">
      <c r="A451" t="s">
        <v>1009</v>
      </c>
      <c r="B451" s="1">
        <v>45763</v>
      </c>
      <c r="C451" s="2">
        <v>0.25</v>
      </c>
      <c r="D451" s="1">
        <v>45765</v>
      </c>
      <c r="E451" s="2"/>
      <c r="F451" s="1">
        <v>45765</v>
      </c>
      <c r="G451" s="2">
        <v>0.92263888888888879</v>
      </c>
      <c r="H451" t="s">
        <v>887</v>
      </c>
      <c r="K451" t="s">
        <v>1010</v>
      </c>
      <c r="L451" t="s">
        <v>327</v>
      </c>
      <c r="M451">
        <v>7</v>
      </c>
      <c r="N451" t="s">
        <v>1087</v>
      </c>
      <c r="Y451" t="s">
        <v>1032</v>
      </c>
      <c r="Z451" t="s">
        <v>67</v>
      </c>
      <c r="AA451" t="s">
        <v>158</v>
      </c>
      <c r="AB451" t="s">
        <v>159</v>
      </c>
      <c r="AC451" t="s">
        <v>122</v>
      </c>
      <c r="AD451" t="s">
        <v>123</v>
      </c>
      <c r="AE451" t="s">
        <v>137</v>
      </c>
    </row>
    <row r="452" spans="1:31" x14ac:dyDescent="0.2">
      <c r="A452" t="s">
        <v>1011</v>
      </c>
      <c r="B452" s="1">
        <v>45765</v>
      </c>
      <c r="C452" s="2">
        <v>0.85416666666666674</v>
      </c>
      <c r="D452" s="1"/>
      <c r="E452" s="2"/>
      <c r="F452" s="1">
        <v>45765</v>
      </c>
      <c r="G452" s="2">
        <v>0.9776851851851851</v>
      </c>
      <c r="H452" t="s">
        <v>878</v>
      </c>
      <c r="I452" t="s">
        <v>1088</v>
      </c>
      <c r="J452" t="s">
        <v>440</v>
      </c>
      <c r="K452" t="s">
        <v>1012</v>
      </c>
      <c r="L452" t="s">
        <v>1080</v>
      </c>
      <c r="M452">
        <v>7</v>
      </c>
      <c r="N452" t="s">
        <v>1089</v>
      </c>
      <c r="Y452" t="s">
        <v>1032</v>
      </c>
      <c r="Z452" t="s">
        <v>67</v>
      </c>
      <c r="AA452" t="s">
        <v>194</v>
      </c>
      <c r="AB452" t="s">
        <v>159</v>
      </c>
      <c r="AC452" t="s">
        <v>586</v>
      </c>
      <c r="AD452" t="s">
        <v>181</v>
      </c>
      <c r="AE452" t="s">
        <v>353</v>
      </c>
    </row>
    <row r="453" spans="1:31" x14ac:dyDescent="0.2">
      <c r="A453" t="s">
        <v>1013</v>
      </c>
      <c r="B453" s="1">
        <v>45766</v>
      </c>
      <c r="C453" s="2">
        <v>0.58333333333333326</v>
      </c>
      <c r="D453" s="1">
        <v>45766</v>
      </c>
      <c r="E453" s="2">
        <v>0.625</v>
      </c>
      <c r="F453" s="1">
        <v>45766</v>
      </c>
      <c r="G453" s="2">
        <v>0.63688657407407412</v>
      </c>
      <c r="H453" t="s">
        <v>874</v>
      </c>
      <c r="I453" t="s">
        <v>902</v>
      </c>
      <c r="K453" t="s">
        <v>1014</v>
      </c>
      <c r="L453" t="s">
        <v>283</v>
      </c>
      <c r="M453">
        <v>8</v>
      </c>
      <c r="N453" t="s">
        <v>1090</v>
      </c>
      <c r="Q453" t="s">
        <v>1091</v>
      </c>
      <c r="R453" t="s">
        <v>916</v>
      </c>
      <c r="S453" t="s">
        <v>1092</v>
      </c>
      <c r="T453" t="s">
        <v>65</v>
      </c>
      <c r="U453" t="s">
        <v>1093</v>
      </c>
      <c r="V453" t="s">
        <v>65</v>
      </c>
      <c r="W453" t="s">
        <v>1094</v>
      </c>
      <c r="X453" t="s">
        <v>1081</v>
      </c>
      <c r="Y453" t="s">
        <v>1085</v>
      </c>
      <c r="Z453" t="s">
        <v>67</v>
      </c>
      <c r="AA453" t="s">
        <v>579</v>
      </c>
      <c r="AB453" t="s">
        <v>121</v>
      </c>
      <c r="AC453" t="s">
        <v>524</v>
      </c>
      <c r="AD453" t="s">
        <v>123</v>
      </c>
      <c r="AE453" t="s">
        <v>72</v>
      </c>
    </row>
    <row r="454" spans="1:31" x14ac:dyDescent="0.2">
      <c r="A454" t="s">
        <v>1015</v>
      </c>
      <c r="B454" s="1"/>
      <c r="C454" s="2"/>
      <c r="D454" s="1"/>
      <c r="E454" s="2"/>
      <c r="F454" s="1">
        <v>45768</v>
      </c>
      <c r="G454" s="2">
        <v>0.40254629629629624</v>
      </c>
      <c r="H454" t="s">
        <v>887</v>
      </c>
      <c r="K454" t="s">
        <v>1016</v>
      </c>
      <c r="L454" t="s">
        <v>327</v>
      </c>
      <c r="M454">
        <v>7</v>
      </c>
      <c r="N454" t="s">
        <v>1095</v>
      </c>
      <c r="Y454" t="s">
        <v>1083</v>
      </c>
      <c r="Z454" t="s">
        <v>67</v>
      </c>
      <c r="AA454" t="s">
        <v>603</v>
      </c>
      <c r="AB454" t="s">
        <v>206</v>
      </c>
      <c r="AC454" t="s">
        <v>586</v>
      </c>
      <c r="AD454" t="s">
        <v>92</v>
      </c>
    </row>
    <row r="455" spans="1:31" x14ac:dyDescent="0.2">
      <c r="A455" t="s">
        <v>1017</v>
      </c>
      <c r="B455" s="1">
        <v>45767</v>
      </c>
      <c r="C455" s="2">
        <v>0.14861111111111103</v>
      </c>
      <c r="D455" s="1">
        <v>45768</v>
      </c>
      <c r="E455" s="2">
        <v>0.33333333333333326</v>
      </c>
      <c r="F455" s="1">
        <v>45768</v>
      </c>
      <c r="G455" s="2">
        <v>0.33649305555555564</v>
      </c>
      <c r="H455" t="s">
        <v>922</v>
      </c>
      <c r="K455" t="s">
        <v>1018</v>
      </c>
      <c r="L455" t="s">
        <v>849</v>
      </c>
      <c r="M455">
        <v>9</v>
      </c>
      <c r="N455" t="s">
        <v>1096</v>
      </c>
      <c r="Y455" t="s">
        <v>1083</v>
      </c>
      <c r="Z455" t="s">
        <v>67</v>
      </c>
      <c r="AA455" t="s">
        <v>579</v>
      </c>
      <c r="AB455" t="s">
        <v>121</v>
      </c>
      <c r="AC455" t="s">
        <v>106</v>
      </c>
      <c r="AD455" t="s">
        <v>123</v>
      </c>
    </row>
    <row r="456" spans="1:31" x14ac:dyDescent="0.2">
      <c r="A456" t="s">
        <v>1019</v>
      </c>
      <c r="B456" s="1">
        <v>45755</v>
      </c>
      <c r="C456" s="2">
        <v>0.20833333333333326</v>
      </c>
      <c r="D456" s="1">
        <v>45757</v>
      </c>
      <c r="E456" s="2">
        <v>0.375</v>
      </c>
      <c r="F456" s="1">
        <v>45768</v>
      </c>
      <c r="G456" s="2">
        <v>0.53252314814814805</v>
      </c>
      <c r="H456" t="s">
        <v>874</v>
      </c>
      <c r="K456" t="s">
        <v>1020</v>
      </c>
      <c r="L456" t="s">
        <v>250</v>
      </c>
      <c r="M456">
        <v>5</v>
      </c>
      <c r="N456" t="s">
        <v>1097</v>
      </c>
      <c r="Q456" t="s">
        <v>1098</v>
      </c>
      <c r="R456" t="s">
        <v>1099</v>
      </c>
      <c r="S456" t="s">
        <v>1100</v>
      </c>
      <c r="T456" t="s">
        <v>65</v>
      </c>
      <c r="Y456" t="s">
        <v>1083</v>
      </c>
      <c r="Z456" t="s">
        <v>67</v>
      </c>
      <c r="AA456" t="s">
        <v>603</v>
      </c>
      <c r="AB456" t="s">
        <v>206</v>
      </c>
      <c r="AC456" t="s">
        <v>70</v>
      </c>
      <c r="AD456" t="s">
        <v>123</v>
      </c>
    </row>
    <row r="457" spans="1:31" x14ac:dyDescent="0.2">
      <c r="A457" t="s">
        <v>210</v>
      </c>
      <c r="B457" s="1">
        <v>45660</v>
      </c>
      <c r="C457" s="2">
        <v>0.89583333333333326</v>
      </c>
      <c r="D457" s="1">
        <v>45661</v>
      </c>
      <c r="E457" s="2">
        <v>0.26736111111111116</v>
      </c>
      <c r="F457" s="1">
        <v>45661</v>
      </c>
      <c r="G457" s="2">
        <v>0.4577430555555555</v>
      </c>
      <c r="H457" t="s">
        <v>864</v>
      </c>
      <c r="K457" t="s">
        <v>214</v>
      </c>
      <c r="L457" t="s">
        <v>215</v>
      </c>
      <c r="M457">
        <v>9</v>
      </c>
      <c r="N457" t="s">
        <v>866</v>
      </c>
      <c r="Q457" t="s">
        <v>867</v>
      </c>
      <c r="R457" t="s">
        <v>868</v>
      </c>
      <c r="S457" t="s">
        <v>218</v>
      </c>
      <c r="T457" t="s">
        <v>65</v>
      </c>
      <c r="Y457" t="s">
        <v>869</v>
      </c>
      <c r="Z457" t="s">
        <v>67</v>
      </c>
      <c r="AA457" t="s">
        <v>219</v>
      </c>
      <c r="AB457" t="s">
        <v>206</v>
      </c>
      <c r="AC457" t="s">
        <v>220</v>
      </c>
      <c r="AD457" t="s">
        <v>71</v>
      </c>
      <c r="AE457" t="s">
        <v>221</v>
      </c>
    </row>
    <row r="458" spans="1:31" x14ac:dyDescent="0.2">
      <c r="A458" t="s">
        <v>395</v>
      </c>
      <c r="B458" s="1">
        <v>45664</v>
      </c>
      <c r="C458" s="2">
        <v>0.58333333333333326</v>
      </c>
      <c r="D458" s="1"/>
      <c r="E458" s="2"/>
      <c r="F458" s="1">
        <v>45667</v>
      </c>
      <c r="G458" s="2">
        <v>0.59781250000000008</v>
      </c>
      <c r="H458" t="s">
        <v>870</v>
      </c>
      <c r="I458" t="s">
        <v>400</v>
      </c>
      <c r="K458" t="s">
        <v>401</v>
      </c>
      <c r="L458" t="s">
        <v>134</v>
      </c>
      <c r="M458">
        <v>7</v>
      </c>
      <c r="N458" t="s">
        <v>872</v>
      </c>
      <c r="Y458" t="s">
        <v>873</v>
      </c>
      <c r="Z458" t="s">
        <v>67</v>
      </c>
      <c r="AA458" t="s">
        <v>404</v>
      </c>
      <c r="AB458" t="s">
        <v>405</v>
      </c>
      <c r="AC458" t="s">
        <v>406</v>
      </c>
      <c r="AD458" t="s">
        <v>71</v>
      </c>
      <c r="AE458" t="s">
        <v>407</v>
      </c>
    </row>
    <row r="459" spans="1:31" x14ac:dyDescent="0.2">
      <c r="A459" t="s">
        <v>53</v>
      </c>
      <c r="B459" s="1">
        <v>45663</v>
      </c>
      <c r="C459" s="2">
        <v>0.64583333333333326</v>
      </c>
      <c r="D459" s="1">
        <v>45667</v>
      </c>
      <c r="E459" s="2"/>
      <c r="F459" s="1">
        <v>45667</v>
      </c>
      <c r="G459" s="2">
        <v>0.82629629629629631</v>
      </c>
      <c r="H459" t="s">
        <v>874</v>
      </c>
      <c r="K459" t="s">
        <v>60</v>
      </c>
      <c r="M459">
        <v>7</v>
      </c>
      <c r="N459" t="s">
        <v>875</v>
      </c>
      <c r="Q459" t="s">
        <v>62</v>
      </c>
      <c r="R459" t="s">
        <v>868</v>
      </c>
      <c r="S459" t="s">
        <v>64</v>
      </c>
      <c r="T459" t="s">
        <v>65</v>
      </c>
      <c r="Y459" t="s">
        <v>876</v>
      </c>
      <c r="Z459" t="s">
        <v>67</v>
      </c>
      <c r="AA459" t="s">
        <v>68</v>
      </c>
      <c r="AB459" t="s">
        <v>69</v>
      </c>
      <c r="AC459" t="s">
        <v>70</v>
      </c>
      <c r="AD459" t="s">
        <v>123</v>
      </c>
      <c r="AE459" t="s">
        <v>72</v>
      </c>
    </row>
    <row r="460" spans="1:31" x14ac:dyDescent="0.2">
      <c r="A460" t="s">
        <v>341</v>
      </c>
      <c r="B460" s="1">
        <v>45670</v>
      </c>
      <c r="C460" s="2">
        <v>0.50347222222222232</v>
      </c>
      <c r="D460" s="1"/>
      <c r="E460" s="2"/>
      <c r="F460" s="1">
        <v>45670</v>
      </c>
      <c r="G460" s="2">
        <v>0.50537037037037047</v>
      </c>
      <c r="H460" t="s">
        <v>344</v>
      </c>
      <c r="I460" t="s">
        <v>877</v>
      </c>
      <c r="J460" t="s">
        <v>878</v>
      </c>
      <c r="K460" t="s">
        <v>348</v>
      </c>
      <c r="L460" t="s">
        <v>84</v>
      </c>
      <c r="M460">
        <v>8</v>
      </c>
      <c r="N460" t="s">
        <v>880</v>
      </c>
      <c r="Y460" t="s">
        <v>869</v>
      </c>
      <c r="Z460" t="s">
        <v>67</v>
      </c>
      <c r="AA460" t="s">
        <v>350</v>
      </c>
      <c r="AB460" t="s">
        <v>351</v>
      </c>
      <c r="AC460" t="s">
        <v>352</v>
      </c>
      <c r="AD460" t="s">
        <v>123</v>
      </c>
      <c r="AE460" t="s">
        <v>353</v>
      </c>
    </row>
    <row r="461" spans="1:31" x14ac:dyDescent="0.2">
      <c r="A461" t="s">
        <v>356</v>
      </c>
      <c r="B461" s="1">
        <v>45671</v>
      </c>
      <c r="C461" s="2">
        <v>0.64067129629629638</v>
      </c>
      <c r="D461" s="1"/>
      <c r="E461" s="2"/>
      <c r="F461" s="1">
        <v>45671</v>
      </c>
      <c r="G461" s="2">
        <v>0.64067129629629638</v>
      </c>
      <c r="H461" t="s">
        <v>878</v>
      </c>
      <c r="I461" t="s">
        <v>881</v>
      </c>
      <c r="J461" t="s">
        <v>361</v>
      </c>
      <c r="K461" t="s">
        <v>362</v>
      </c>
      <c r="L461" t="s">
        <v>363</v>
      </c>
      <c r="M461">
        <v>9</v>
      </c>
      <c r="N461" t="s">
        <v>882</v>
      </c>
      <c r="Q461" t="s">
        <v>883</v>
      </c>
      <c r="R461" t="s">
        <v>884</v>
      </c>
      <c r="S461" t="s">
        <v>367</v>
      </c>
      <c r="T461" t="s">
        <v>65</v>
      </c>
      <c r="Y461" t="s">
        <v>885</v>
      </c>
      <c r="Z461" t="s">
        <v>67</v>
      </c>
      <c r="AA461" t="s">
        <v>219</v>
      </c>
      <c r="AB461" t="s">
        <v>368</v>
      </c>
      <c r="AC461" t="s">
        <v>160</v>
      </c>
      <c r="AD461" t="s">
        <v>123</v>
      </c>
      <c r="AE461" t="s">
        <v>353</v>
      </c>
    </row>
    <row r="462" spans="1:31" x14ac:dyDescent="0.2">
      <c r="A462" t="s">
        <v>224</v>
      </c>
      <c r="B462" s="1">
        <v>45672</v>
      </c>
      <c r="C462" s="2">
        <v>0.5398842592592592</v>
      </c>
      <c r="D462" s="1"/>
      <c r="E462" s="2"/>
      <c r="F462" s="1">
        <v>45672</v>
      </c>
      <c r="G462" s="2">
        <v>0.5398842592592592</v>
      </c>
      <c r="H462" t="s">
        <v>864</v>
      </c>
      <c r="K462" t="s">
        <v>227</v>
      </c>
      <c r="L462" t="s">
        <v>84</v>
      </c>
      <c r="M462">
        <v>8</v>
      </c>
      <c r="N462" t="s">
        <v>886</v>
      </c>
      <c r="Q462" t="s">
        <v>229</v>
      </c>
      <c r="R462" t="s">
        <v>868</v>
      </c>
      <c r="S462" t="s">
        <v>230</v>
      </c>
      <c r="T462" t="s">
        <v>65</v>
      </c>
      <c r="Y462" t="s">
        <v>885</v>
      </c>
      <c r="Z462" t="s">
        <v>67</v>
      </c>
      <c r="AA462" t="s">
        <v>231</v>
      </c>
      <c r="AB462" t="s">
        <v>232</v>
      </c>
      <c r="AC462" t="s">
        <v>70</v>
      </c>
      <c r="AD462" t="s">
        <v>71</v>
      </c>
      <c r="AE462" t="s">
        <v>221</v>
      </c>
    </row>
    <row r="463" spans="1:31" x14ac:dyDescent="0.2">
      <c r="A463" t="s">
        <v>129</v>
      </c>
      <c r="B463" s="1">
        <v>45673</v>
      </c>
      <c r="C463" s="2">
        <v>0.5</v>
      </c>
      <c r="D463" s="1">
        <v>45673</v>
      </c>
      <c r="E463" s="2">
        <v>0.75</v>
      </c>
      <c r="F463" s="1">
        <v>45673</v>
      </c>
      <c r="G463" s="2">
        <v>0.81587962962962957</v>
      </c>
      <c r="H463" t="s">
        <v>887</v>
      </c>
      <c r="K463" t="s">
        <v>133</v>
      </c>
      <c r="L463" t="s">
        <v>134</v>
      </c>
      <c r="M463">
        <v>7</v>
      </c>
      <c r="N463" t="s">
        <v>888</v>
      </c>
      <c r="Y463" t="s">
        <v>876</v>
      </c>
      <c r="Z463" t="s">
        <v>67</v>
      </c>
      <c r="AA463" t="s">
        <v>136</v>
      </c>
      <c r="AB463" t="s">
        <v>69</v>
      </c>
      <c r="AC463" t="s">
        <v>70</v>
      </c>
      <c r="AD463" t="s">
        <v>71</v>
      </c>
      <c r="AE463" t="s">
        <v>137</v>
      </c>
    </row>
    <row r="464" spans="1:31" x14ac:dyDescent="0.2">
      <c r="A464" t="s">
        <v>371</v>
      </c>
      <c r="B464" s="1">
        <v>45673</v>
      </c>
      <c r="C464" s="2">
        <v>0.87708333333333344</v>
      </c>
      <c r="D464" s="1">
        <v>45673</v>
      </c>
      <c r="E464" s="2">
        <v>0.88611111111111107</v>
      </c>
      <c r="F464" s="1">
        <v>45674</v>
      </c>
      <c r="G464" s="2">
        <v>0.51179398148148159</v>
      </c>
      <c r="H464" t="s">
        <v>878</v>
      </c>
      <c r="K464" t="s">
        <v>374</v>
      </c>
      <c r="L464" t="s">
        <v>178</v>
      </c>
      <c r="M464">
        <v>9</v>
      </c>
      <c r="N464" t="s">
        <v>889</v>
      </c>
      <c r="R464" t="s">
        <v>890</v>
      </c>
      <c r="S464" t="s">
        <v>891</v>
      </c>
      <c r="Y464" t="s">
        <v>876</v>
      </c>
      <c r="Z464" t="s">
        <v>67</v>
      </c>
      <c r="AA464" t="s">
        <v>89</v>
      </c>
      <c r="AB464" t="s">
        <v>90</v>
      </c>
      <c r="AC464" t="s">
        <v>378</v>
      </c>
      <c r="AD464" t="s">
        <v>435</v>
      </c>
      <c r="AE464" t="s">
        <v>353</v>
      </c>
    </row>
    <row r="465" spans="1:31" x14ac:dyDescent="0.2">
      <c r="A465" t="s">
        <v>236</v>
      </c>
      <c r="B465" s="1">
        <v>45678</v>
      </c>
      <c r="C465" s="2">
        <v>0.79166666666666674</v>
      </c>
      <c r="D465" s="1">
        <v>45679</v>
      </c>
      <c r="E465" s="2">
        <v>0.13125000000000009</v>
      </c>
      <c r="F465" s="1">
        <v>45679</v>
      </c>
      <c r="G465" s="2">
        <v>0.13255787037037048</v>
      </c>
      <c r="H465" t="s">
        <v>864</v>
      </c>
      <c r="K465" t="s">
        <v>239</v>
      </c>
      <c r="L465" t="s">
        <v>178</v>
      </c>
      <c r="M465">
        <v>9</v>
      </c>
      <c r="N465" t="s">
        <v>892</v>
      </c>
      <c r="Q465" t="s">
        <v>241</v>
      </c>
      <c r="R465" t="s">
        <v>63</v>
      </c>
      <c r="S465" t="s">
        <v>242</v>
      </c>
      <c r="T465" t="s">
        <v>65</v>
      </c>
      <c r="Y465" t="s">
        <v>893</v>
      </c>
      <c r="Z465" t="s">
        <v>67</v>
      </c>
      <c r="AA465" t="s">
        <v>244</v>
      </c>
      <c r="AB465" t="s">
        <v>206</v>
      </c>
      <c r="AC465" t="s">
        <v>160</v>
      </c>
      <c r="AD465" t="s">
        <v>71</v>
      </c>
      <c r="AE465" t="s">
        <v>221</v>
      </c>
    </row>
    <row r="466" spans="1:31" x14ac:dyDescent="0.2">
      <c r="A466" t="s">
        <v>246</v>
      </c>
      <c r="B466" s="1">
        <v>45679</v>
      </c>
      <c r="C466" s="2">
        <v>0.33333333333333326</v>
      </c>
      <c r="D466" s="1">
        <v>45679</v>
      </c>
      <c r="E466" s="2">
        <v>0.80069444444444438</v>
      </c>
      <c r="F466" s="1">
        <v>45679</v>
      </c>
      <c r="G466" s="2">
        <v>0.8020370370370371</v>
      </c>
      <c r="H466" t="s">
        <v>864</v>
      </c>
      <c r="K466" t="s">
        <v>249</v>
      </c>
      <c r="L466" t="s">
        <v>250</v>
      </c>
      <c r="M466">
        <v>5</v>
      </c>
      <c r="N466" t="s">
        <v>895</v>
      </c>
      <c r="Q466" t="s">
        <v>252</v>
      </c>
      <c r="R466" t="s">
        <v>896</v>
      </c>
      <c r="S466" t="s">
        <v>254</v>
      </c>
      <c r="T466" t="s">
        <v>65</v>
      </c>
      <c r="Y466" t="s">
        <v>885</v>
      </c>
      <c r="Z466" t="s">
        <v>67</v>
      </c>
      <c r="AA466" t="s">
        <v>244</v>
      </c>
      <c r="AB466" t="s">
        <v>206</v>
      </c>
      <c r="AC466" t="s">
        <v>122</v>
      </c>
      <c r="AD466" t="s">
        <v>71</v>
      </c>
      <c r="AE466" t="s">
        <v>221</v>
      </c>
    </row>
    <row r="467" spans="1:31" x14ac:dyDescent="0.2">
      <c r="A467" t="s">
        <v>409</v>
      </c>
      <c r="B467" s="1">
        <v>45680</v>
      </c>
      <c r="C467" s="2">
        <v>0.625</v>
      </c>
      <c r="D467" s="1"/>
      <c r="E467" s="2"/>
      <c r="F467" s="1">
        <v>45680</v>
      </c>
      <c r="G467" s="2">
        <v>0.66545138888888888</v>
      </c>
      <c r="H467" t="s">
        <v>897</v>
      </c>
      <c r="I467" t="s">
        <v>400</v>
      </c>
      <c r="K467" t="s">
        <v>414</v>
      </c>
      <c r="L467" t="s">
        <v>84</v>
      </c>
      <c r="M467">
        <v>8</v>
      </c>
      <c r="N467" t="s">
        <v>898</v>
      </c>
      <c r="Y467" t="s">
        <v>899</v>
      </c>
      <c r="Z467" t="s">
        <v>67</v>
      </c>
      <c r="AA467" t="s">
        <v>352</v>
      </c>
      <c r="AB467" t="s">
        <v>417</v>
      </c>
      <c r="AC467" t="s">
        <v>406</v>
      </c>
      <c r="AD467" t="s">
        <v>418</v>
      </c>
    </row>
    <row r="468" spans="1:31" x14ac:dyDescent="0.2">
      <c r="A468" t="s">
        <v>140</v>
      </c>
      <c r="B468" s="1">
        <v>45682</v>
      </c>
      <c r="C468" s="2">
        <v>0.45833333333333326</v>
      </c>
      <c r="D468" s="1">
        <v>45682</v>
      </c>
      <c r="E468" s="2">
        <v>0.58333333333333326</v>
      </c>
      <c r="F468" s="1">
        <v>45682</v>
      </c>
      <c r="G468" s="2">
        <v>0.58054398148148145</v>
      </c>
      <c r="H468" t="s">
        <v>887</v>
      </c>
      <c r="K468" t="s">
        <v>144</v>
      </c>
      <c r="L468" t="s">
        <v>145</v>
      </c>
      <c r="M468">
        <v>5</v>
      </c>
      <c r="N468" t="s">
        <v>900</v>
      </c>
      <c r="Y468" t="s">
        <v>901</v>
      </c>
      <c r="Z468" t="s">
        <v>67</v>
      </c>
      <c r="AA468" t="s">
        <v>147</v>
      </c>
      <c r="AB468" t="s">
        <v>90</v>
      </c>
      <c r="AC468" t="s">
        <v>70</v>
      </c>
      <c r="AD468" t="s">
        <v>71</v>
      </c>
      <c r="AE468" t="s">
        <v>137</v>
      </c>
    </row>
    <row r="469" spans="1:31" x14ac:dyDescent="0.2">
      <c r="A469" t="s">
        <v>77</v>
      </c>
      <c r="B469" s="1">
        <v>45682</v>
      </c>
      <c r="C469" s="2">
        <v>0.76875000000000004</v>
      </c>
      <c r="D469" s="1"/>
      <c r="E469" s="2"/>
      <c r="F469" s="1">
        <v>45683</v>
      </c>
      <c r="G469" s="2">
        <v>0.44056712962962963</v>
      </c>
      <c r="H469" t="s">
        <v>874</v>
      </c>
      <c r="I469" t="s">
        <v>902</v>
      </c>
      <c r="K469" t="s">
        <v>83</v>
      </c>
      <c r="L469" t="s">
        <v>84</v>
      </c>
      <c r="M469">
        <v>8</v>
      </c>
      <c r="N469" t="s">
        <v>903</v>
      </c>
      <c r="Q469" t="s">
        <v>904</v>
      </c>
      <c r="R469" t="s">
        <v>868</v>
      </c>
      <c r="S469" t="s">
        <v>87</v>
      </c>
      <c r="T469" t="s">
        <v>65</v>
      </c>
      <c r="Y469" t="s">
        <v>901</v>
      </c>
      <c r="Z469" t="s">
        <v>67</v>
      </c>
      <c r="AA469" t="s">
        <v>89</v>
      </c>
      <c r="AB469" t="s">
        <v>90</v>
      </c>
      <c r="AC469" t="s">
        <v>91</v>
      </c>
      <c r="AD469" t="s">
        <v>92</v>
      </c>
      <c r="AE469" t="s">
        <v>72</v>
      </c>
    </row>
    <row r="470" spans="1:31" x14ac:dyDescent="0.2">
      <c r="A470" t="s">
        <v>96</v>
      </c>
      <c r="B470" s="1">
        <v>45683</v>
      </c>
      <c r="C470" s="2">
        <v>0.84027777777777768</v>
      </c>
      <c r="D470" s="1">
        <v>45683</v>
      </c>
      <c r="E470" s="2">
        <v>0.84652777777777777</v>
      </c>
      <c r="F470" s="1">
        <v>45683</v>
      </c>
      <c r="G470" s="2">
        <v>0.85009259259259262</v>
      </c>
      <c r="H470" t="s">
        <v>874</v>
      </c>
      <c r="I470" t="s">
        <v>902</v>
      </c>
      <c r="K470" t="s">
        <v>100</v>
      </c>
      <c r="L470" t="s">
        <v>101</v>
      </c>
      <c r="M470">
        <v>9</v>
      </c>
      <c r="N470" t="s">
        <v>905</v>
      </c>
      <c r="Q470" t="s">
        <v>906</v>
      </c>
      <c r="R470" t="s">
        <v>868</v>
      </c>
      <c r="S470" t="s">
        <v>104</v>
      </c>
      <c r="T470" t="s">
        <v>907</v>
      </c>
      <c r="Y470" t="s">
        <v>876</v>
      </c>
      <c r="Z470" t="s">
        <v>67</v>
      </c>
      <c r="AA470" t="s">
        <v>105</v>
      </c>
      <c r="AB470" t="s">
        <v>69</v>
      </c>
      <c r="AC470" t="s">
        <v>106</v>
      </c>
      <c r="AD470" t="s">
        <v>71</v>
      </c>
      <c r="AE470" t="s">
        <v>72</v>
      </c>
    </row>
    <row r="471" spans="1:31" x14ac:dyDescent="0.2">
      <c r="A471" t="s">
        <v>256</v>
      </c>
      <c r="B471" s="1">
        <v>45685</v>
      </c>
      <c r="C471" s="2">
        <v>0.625</v>
      </c>
      <c r="D471" s="1">
        <v>45686</v>
      </c>
      <c r="E471" s="2">
        <v>0.91736111111111107</v>
      </c>
      <c r="F471" s="1">
        <v>45686</v>
      </c>
      <c r="G471" s="2">
        <v>0.91833333333333322</v>
      </c>
      <c r="H471" t="s">
        <v>864</v>
      </c>
      <c r="I471" t="s">
        <v>902</v>
      </c>
      <c r="K471" t="s">
        <v>260</v>
      </c>
      <c r="L471" t="s">
        <v>261</v>
      </c>
      <c r="M471">
        <v>6</v>
      </c>
      <c r="N471" t="s">
        <v>909</v>
      </c>
      <c r="Q471" t="s">
        <v>910</v>
      </c>
      <c r="R471" t="s">
        <v>911</v>
      </c>
      <c r="S471" t="s">
        <v>265</v>
      </c>
      <c r="T471" t="s">
        <v>65</v>
      </c>
      <c r="Y471" t="s">
        <v>912</v>
      </c>
      <c r="Z471" t="s">
        <v>67</v>
      </c>
      <c r="AA471" t="s">
        <v>244</v>
      </c>
      <c r="AB471" t="s">
        <v>206</v>
      </c>
      <c r="AC471" t="s">
        <v>70</v>
      </c>
      <c r="AD471" t="s">
        <v>266</v>
      </c>
      <c r="AE471" t="s">
        <v>221</v>
      </c>
    </row>
    <row r="472" spans="1:31" x14ac:dyDescent="0.2">
      <c r="A472" t="s">
        <v>151</v>
      </c>
      <c r="B472" s="1">
        <v>45688</v>
      </c>
      <c r="C472" s="2">
        <v>0.49988425925925917</v>
      </c>
      <c r="D472" s="1"/>
      <c r="E472" s="2"/>
      <c r="F472" s="1">
        <v>45688</v>
      </c>
      <c r="G472" s="2">
        <v>0.49988425925925917</v>
      </c>
      <c r="H472" t="s">
        <v>887</v>
      </c>
      <c r="K472" t="s">
        <v>154</v>
      </c>
      <c r="L472" t="s">
        <v>155</v>
      </c>
      <c r="M472">
        <v>8</v>
      </c>
      <c r="N472" t="s">
        <v>913</v>
      </c>
      <c r="Y472" t="s">
        <v>869</v>
      </c>
      <c r="Z472" t="s">
        <v>67</v>
      </c>
      <c r="AA472" t="s">
        <v>158</v>
      </c>
      <c r="AB472" t="s">
        <v>159</v>
      </c>
      <c r="AC472" t="s">
        <v>160</v>
      </c>
      <c r="AD472" t="s">
        <v>71</v>
      </c>
      <c r="AE472" t="s">
        <v>137</v>
      </c>
    </row>
    <row r="473" spans="1:31" x14ac:dyDescent="0.2">
      <c r="A473" t="s">
        <v>269</v>
      </c>
      <c r="B473" s="1">
        <v>45689</v>
      </c>
      <c r="C473" s="2">
        <v>4.1666666666666741E-2</v>
      </c>
      <c r="D473" s="1"/>
      <c r="E473" s="2">
        <v>0.10416666666666674</v>
      </c>
      <c r="F473" s="1">
        <v>45689</v>
      </c>
      <c r="G473" s="2">
        <v>0.11982638888888886</v>
      </c>
      <c r="H473" t="s">
        <v>864</v>
      </c>
      <c r="K473" t="s">
        <v>272</v>
      </c>
      <c r="L473" t="s">
        <v>273</v>
      </c>
      <c r="M473">
        <v>6</v>
      </c>
      <c r="N473" t="s">
        <v>914</v>
      </c>
      <c r="Q473" t="s">
        <v>915</v>
      </c>
      <c r="R473" t="s">
        <v>916</v>
      </c>
      <c r="S473" t="s">
        <v>276</v>
      </c>
      <c r="T473" t="s">
        <v>65</v>
      </c>
      <c r="Y473" t="s">
        <v>885</v>
      </c>
      <c r="Z473" t="s">
        <v>67</v>
      </c>
      <c r="AA473" t="s">
        <v>244</v>
      </c>
      <c r="AB473" t="s">
        <v>206</v>
      </c>
      <c r="AC473" t="s">
        <v>122</v>
      </c>
      <c r="AD473" t="s">
        <v>71</v>
      </c>
      <c r="AE473" t="s">
        <v>221</v>
      </c>
    </row>
    <row r="474" spans="1:31" x14ac:dyDescent="0.2">
      <c r="A474" t="s">
        <v>382</v>
      </c>
      <c r="B474" s="1">
        <v>45690</v>
      </c>
      <c r="C474" s="2">
        <v>0.72569444444444442</v>
      </c>
      <c r="D474" s="1">
        <v>45690</v>
      </c>
      <c r="E474" s="2">
        <v>0.75</v>
      </c>
      <c r="F474" s="1">
        <v>45691</v>
      </c>
      <c r="G474" s="2">
        <v>0.50143518518518526</v>
      </c>
      <c r="H474" t="s">
        <v>176</v>
      </c>
      <c r="I474" t="s">
        <v>878</v>
      </c>
      <c r="K474" t="s">
        <v>385</v>
      </c>
      <c r="L474" t="s">
        <v>145</v>
      </c>
      <c r="M474">
        <v>5</v>
      </c>
      <c r="N474" t="s">
        <v>917</v>
      </c>
      <c r="Y474" t="s">
        <v>876</v>
      </c>
      <c r="Z474" t="s">
        <v>67</v>
      </c>
      <c r="AA474" t="s">
        <v>105</v>
      </c>
      <c r="AB474" t="s">
        <v>69</v>
      </c>
      <c r="AC474" t="s">
        <v>180</v>
      </c>
      <c r="AD474" t="s">
        <v>92</v>
      </c>
    </row>
    <row r="475" spans="1:31" x14ac:dyDescent="0.2">
      <c r="A475" t="s">
        <v>388</v>
      </c>
      <c r="B475" s="1"/>
      <c r="C475" s="2"/>
      <c r="D475" s="1"/>
      <c r="E475" s="2"/>
      <c r="F475" s="1">
        <v>45691</v>
      </c>
      <c r="G475" s="2">
        <v>0.69484953703703711</v>
      </c>
      <c r="H475" t="s">
        <v>878</v>
      </c>
      <c r="K475" t="s">
        <v>390</v>
      </c>
      <c r="L475" t="s">
        <v>363</v>
      </c>
      <c r="M475">
        <v>9</v>
      </c>
      <c r="N475" t="s">
        <v>918</v>
      </c>
      <c r="Y475" t="s">
        <v>901</v>
      </c>
      <c r="Z475" t="s">
        <v>67</v>
      </c>
      <c r="AA475" t="s">
        <v>136</v>
      </c>
      <c r="AB475" t="s">
        <v>69</v>
      </c>
      <c r="AC475" t="s">
        <v>106</v>
      </c>
      <c r="AD475" t="s">
        <v>71</v>
      </c>
      <c r="AE475" t="s">
        <v>353</v>
      </c>
    </row>
    <row r="476" spans="1:31" x14ac:dyDescent="0.2">
      <c r="A476" t="s">
        <v>279</v>
      </c>
      <c r="B476" s="1">
        <v>45691</v>
      </c>
      <c r="C476" s="2">
        <v>0.77083333333333326</v>
      </c>
      <c r="D476" s="1">
        <v>45692</v>
      </c>
      <c r="E476" s="2">
        <v>0.79166666666666674</v>
      </c>
      <c r="F476" s="1">
        <v>45692</v>
      </c>
      <c r="G476" s="2">
        <v>0.53023148148148147</v>
      </c>
      <c r="H476" t="s">
        <v>864</v>
      </c>
      <c r="K476" t="s">
        <v>282</v>
      </c>
      <c r="L476" t="s">
        <v>283</v>
      </c>
      <c r="M476">
        <v>8</v>
      </c>
      <c r="N476" t="s">
        <v>919</v>
      </c>
      <c r="Q476" t="s">
        <v>920</v>
      </c>
      <c r="R476" t="s">
        <v>286</v>
      </c>
      <c r="S476" t="s">
        <v>921</v>
      </c>
      <c r="T476" t="s">
        <v>288</v>
      </c>
      <c r="Y476" t="s">
        <v>876</v>
      </c>
      <c r="Z476" t="s">
        <v>67</v>
      </c>
      <c r="AA476" t="s">
        <v>105</v>
      </c>
      <c r="AB476" t="s">
        <v>69</v>
      </c>
      <c r="AC476" t="s">
        <v>70</v>
      </c>
      <c r="AD476" t="s">
        <v>195</v>
      </c>
      <c r="AE476" t="s">
        <v>221</v>
      </c>
    </row>
    <row r="477" spans="1:31" x14ac:dyDescent="0.2">
      <c r="A477" t="s">
        <v>161</v>
      </c>
      <c r="B477" s="1">
        <v>45693</v>
      </c>
      <c r="C477" s="2">
        <v>0.12291666666666656</v>
      </c>
      <c r="D477" s="1"/>
      <c r="E477" s="2"/>
      <c r="F477" s="1">
        <v>45693</v>
      </c>
      <c r="G477" s="2">
        <v>0.12339120370370371</v>
      </c>
      <c r="H477" t="s">
        <v>922</v>
      </c>
      <c r="I477" t="s">
        <v>167</v>
      </c>
      <c r="K477" t="s">
        <v>168</v>
      </c>
      <c r="L477" t="s">
        <v>155</v>
      </c>
      <c r="M477">
        <v>8</v>
      </c>
      <c r="N477" t="s">
        <v>923</v>
      </c>
      <c r="Y477" t="s">
        <v>885</v>
      </c>
      <c r="Z477" t="s">
        <v>67</v>
      </c>
      <c r="AA477" t="s">
        <v>170</v>
      </c>
      <c r="AB477" t="s">
        <v>90</v>
      </c>
      <c r="AC477" t="s">
        <v>171</v>
      </c>
      <c r="AD477" t="s">
        <v>123</v>
      </c>
      <c r="AE477" t="s">
        <v>137</v>
      </c>
    </row>
    <row r="478" spans="1:31" x14ac:dyDescent="0.2">
      <c r="A478" t="s">
        <v>292</v>
      </c>
      <c r="B478" s="1">
        <v>45695</v>
      </c>
      <c r="C478" s="2">
        <v>0.27430555555555558</v>
      </c>
      <c r="D478" s="1">
        <v>45695</v>
      </c>
      <c r="E478" s="2">
        <v>0.28472222222222232</v>
      </c>
      <c r="F478" s="1">
        <v>45695</v>
      </c>
      <c r="G478" s="2">
        <v>0.30738425925925927</v>
      </c>
      <c r="H478" t="s">
        <v>864</v>
      </c>
      <c r="K478" t="s">
        <v>296</v>
      </c>
      <c r="L478" t="s">
        <v>203</v>
      </c>
      <c r="M478">
        <v>5</v>
      </c>
      <c r="N478" t="s">
        <v>924</v>
      </c>
      <c r="Q478" t="s">
        <v>925</v>
      </c>
      <c r="R478" t="s">
        <v>926</v>
      </c>
      <c r="S478" t="s">
        <v>300</v>
      </c>
      <c r="T478" t="s">
        <v>65</v>
      </c>
      <c r="Y478" t="s">
        <v>885</v>
      </c>
      <c r="Z478" t="s">
        <v>67</v>
      </c>
      <c r="AA478" t="s">
        <v>301</v>
      </c>
      <c r="AB478" t="s">
        <v>121</v>
      </c>
      <c r="AC478" t="s">
        <v>180</v>
      </c>
      <c r="AD478" t="s">
        <v>92</v>
      </c>
      <c r="AE478" t="s">
        <v>221</v>
      </c>
    </row>
    <row r="479" spans="1:31" x14ac:dyDescent="0.2">
      <c r="A479" t="s">
        <v>305</v>
      </c>
      <c r="B479" s="1">
        <v>45688</v>
      </c>
      <c r="C479" s="2">
        <v>0.5</v>
      </c>
      <c r="D479" s="1">
        <v>45695</v>
      </c>
      <c r="E479" s="2">
        <v>0.54166666666666674</v>
      </c>
      <c r="F479" s="1">
        <v>45696</v>
      </c>
      <c r="G479" s="2">
        <v>0.3903240740740741</v>
      </c>
      <c r="H479" t="s">
        <v>864</v>
      </c>
      <c r="K479" t="s">
        <v>308</v>
      </c>
      <c r="L479" t="s">
        <v>250</v>
      </c>
      <c r="M479">
        <v>5</v>
      </c>
      <c r="N479" t="s">
        <v>927</v>
      </c>
      <c r="Q479" t="s">
        <v>928</v>
      </c>
      <c r="S479" t="s">
        <v>230</v>
      </c>
      <c r="T479" t="s">
        <v>907</v>
      </c>
      <c r="Y479" t="s">
        <v>885</v>
      </c>
      <c r="Z479" t="s">
        <v>67</v>
      </c>
      <c r="AA479" t="s">
        <v>205</v>
      </c>
      <c r="AB479" t="s">
        <v>206</v>
      </c>
      <c r="AC479" t="s">
        <v>106</v>
      </c>
      <c r="AD479" t="s">
        <v>71</v>
      </c>
      <c r="AE479" t="s">
        <v>221</v>
      </c>
    </row>
    <row r="480" spans="1:31" x14ac:dyDescent="0.2">
      <c r="A480" t="s">
        <v>437</v>
      </c>
      <c r="B480" s="1">
        <v>45701</v>
      </c>
      <c r="C480" s="2">
        <v>8.3333333333333259E-2</v>
      </c>
      <c r="D480" s="1"/>
      <c r="E480" s="2"/>
      <c r="F480" s="1">
        <v>45701</v>
      </c>
      <c r="G480" s="2">
        <v>0.51225694444444447</v>
      </c>
      <c r="H480" t="s">
        <v>440</v>
      </c>
      <c r="I480" t="s">
        <v>929</v>
      </c>
      <c r="J480" t="s">
        <v>878</v>
      </c>
      <c r="K480" t="s">
        <v>443</v>
      </c>
      <c r="L480" t="s">
        <v>191</v>
      </c>
      <c r="M480">
        <v>9</v>
      </c>
      <c r="N480" t="s">
        <v>930</v>
      </c>
      <c r="Y480" t="s">
        <v>931</v>
      </c>
      <c r="Z480" t="s">
        <v>67</v>
      </c>
      <c r="AA480" t="s">
        <v>120</v>
      </c>
      <c r="AB480" t="s">
        <v>121</v>
      </c>
      <c r="AC480" t="s">
        <v>378</v>
      </c>
      <c r="AD480" t="s">
        <v>446</v>
      </c>
    </row>
    <row r="481" spans="1:31" x14ac:dyDescent="0.2">
      <c r="A481" t="s">
        <v>110</v>
      </c>
      <c r="B481" s="1">
        <v>45701</v>
      </c>
      <c r="C481" s="2">
        <v>0.66666666666666674</v>
      </c>
      <c r="D481" s="1"/>
      <c r="E481" s="2"/>
      <c r="F481" s="1">
        <v>45702</v>
      </c>
      <c r="G481" s="2">
        <v>0.29906250000000001</v>
      </c>
      <c r="H481" t="s">
        <v>874</v>
      </c>
      <c r="K481" t="s">
        <v>113</v>
      </c>
      <c r="L481" t="s">
        <v>114</v>
      </c>
      <c r="M481">
        <v>6</v>
      </c>
      <c r="N481" t="s">
        <v>932</v>
      </c>
      <c r="Q481" t="s">
        <v>116</v>
      </c>
      <c r="R481" t="s">
        <v>916</v>
      </c>
      <c r="S481" t="s">
        <v>118</v>
      </c>
      <c r="T481" t="s">
        <v>65</v>
      </c>
      <c r="Y481" t="s">
        <v>885</v>
      </c>
      <c r="Z481" t="s">
        <v>67</v>
      </c>
      <c r="AA481" t="s">
        <v>120</v>
      </c>
      <c r="AB481" t="s">
        <v>121</v>
      </c>
      <c r="AC481" t="s">
        <v>122</v>
      </c>
      <c r="AD481" t="s">
        <v>71</v>
      </c>
      <c r="AE481" t="s">
        <v>72</v>
      </c>
    </row>
    <row r="482" spans="1:31" x14ac:dyDescent="0.2">
      <c r="A482" t="s">
        <v>313</v>
      </c>
      <c r="B482" s="1">
        <v>45705</v>
      </c>
      <c r="C482" s="2">
        <v>0.34877314814814819</v>
      </c>
      <c r="D482" s="1"/>
      <c r="E482" s="2"/>
      <c r="F482" s="1">
        <v>45705</v>
      </c>
      <c r="G482" s="2">
        <v>0.34877314814814819</v>
      </c>
      <c r="H482" t="s">
        <v>864</v>
      </c>
      <c r="I482" t="s">
        <v>317</v>
      </c>
      <c r="K482" t="s">
        <v>318</v>
      </c>
      <c r="L482" t="s">
        <v>134</v>
      </c>
      <c r="M482">
        <v>7</v>
      </c>
      <c r="N482" t="s">
        <v>933</v>
      </c>
      <c r="Q482" t="s">
        <v>934</v>
      </c>
      <c r="R482" t="s">
        <v>868</v>
      </c>
      <c r="S482" t="s">
        <v>218</v>
      </c>
      <c r="T482" t="s">
        <v>65</v>
      </c>
      <c r="Y482" t="s">
        <v>876</v>
      </c>
      <c r="Z482" t="s">
        <v>67</v>
      </c>
      <c r="AA482" t="s">
        <v>68</v>
      </c>
      <c r="AB482" t="s">
        <v>69</v>
      </c>
      <c r="AC482" t="s">
        <v>122</v>
      </c>
      <c r="AD482" t="s">
        <v>71</v>
      </c>
      <c r="AE482" t="s">
        <v>221</v>
      </c>
    </row>
    <row r="483" spans="1:31" x14ac:dyDescent="0.2">
      <c r="A483" t="s">
        <v>324</v>
      </c>
      <c r="B483" s="1">
        <v>45705</v>
      </c>
      <c r="C483" s="2">
        <v>0.39716435185185195</v>
      </c>
      <c r="D483" s="1"/>
      <c r="E483" s="2"/>
      <c r="F483" s="1">
        <v>45705</v>
      </c>
      <c r="G483" s="2">
        <v>0.39716435185185195</v>
      </c>
      <c r="H483" t="s">
        <v>864</v>
      </c>
      <c r="K483" t="s">
        <v>326</v>
      </c>
      <c r="L483" t="s">
        <v>327</v>
      </c>
      <c r="M483">
        <v>7</v>
      </c>
      <c r="N483" t="s">
        <v>935</v>
      </c>
      <c r="Q483" t="s">
        <v>936</v>
      </c>
      <c r="R483" t="s">
        <v>868</v>
      </c>
      <c r="S483" t="s">
        <v>218</v>
      </c>
      <c r="T483" t="s">
        <v>907</v>
      </c>
      <c r="Y483" t="s">
        <v>876</v>
      </c>
      <c r="Z483" t="s">
        <v>67</v>
      </c>
      <c r="AA483" t="s">
        <v>330</v>
      </c>
      <c r="AB483" t="s">
        <v>69</v>
      </c>
      <c r="AC483" t="s">
        <v>122</v>
      </c>
      <c r="AD483" t="s">
        <v>71</v>
      </c>
      <c r="AE483" t="s">
        <v>221</v>
      </c>
    </row>
    <row r="484" spans="1:31" x14ac:dyDescent="0.2">
      <c r="A484" t="s">
        <v>173</v>
      </c>
      <c r="B484" s="1">
        <v>45705</v>
      </c>
      <c r="C484" s="2">
        <v>0.52497685185185183</v>
      </c>
      <c r="D484" s="1"/>
      <c r="E484" s="2"/>
      <c r="F484" s="1">
        <v>45705</v>
      </c>
      <c r="G484" s="2">
        <v>0.52497685185185183</v>
      </c>
      <c r="H484" t="s">
        <v>922</v>
      </c>
      <c r="I484" t="s">
        <v>176</v>
      </c>
      <c r="K484" t="s">
        <v>177</v>
      </c>
      <c r="L484" t="s">
        <v>178</v>
      </c>
      <c r="M484">
        <v>9</v>
      </c>
      <c r="N484" t="s">
        <v>937</v>
      </c>
      <c r="Y484" t="s">
        <v>876</v>
      </c>
      <c r="Z484" t="s">
        <v>67</v>
      </c>
      <c r="AA484" t="s">
        <v>68</v>
      </c>
      <c r="AB484" t="s">
        <v>69</v>
      </c>
      <c r="AC484" t="s">
        <v>180</v>
      </c>
      <c r="AD484" t="s">
        <v>71</v>
      </c>
      <c r="AE484" t="s">
        <v>137</v>
      </c>
    </row>
    <row r="485" spans="1:31" x14ac:dyDescent="0.2">
      <c r="A485" t="s">
        <v>420</v>
      </c>
      <c r="B485" s="1">
        <v>45705</v>
      </c>
      <c r="C485" s="2">
        <v>0.83333333333333326</v>
      </c>
      <c r="D485" s="1">
        <v>45705</v>
      </c>
      <c r="E485" s="2">
        <v>0.98958333333333326</v>
      </c>
      <c r="F485" s="1">
        <v>45706</v>
      </c>
      <c r="G485" s="2">
        <v>0.73564814814814805</v>
      </c>
      <c r="H485" t="s">
        <v>423</v>
      </c>
      <c r="I485" t="s">
        <v>897</v>
      </c>
      <c r="K485" t="s">
        <v>425</v>
      </c>
      <c r="L485" t="s">
        <v>426</v>
      </c>
      <c r="M485">
        <v>8</v>
      </c>
      <c r="N485" t="s">
        <v>938</v>
      </c>
      <c r="Y485" t="s">
        <v>899</v>
      </c>
      <c r="Z485" t="s">
        <v>67</v>
      </c>
      <c r="AA485" t="s">
        <v>106</v>
      </c>
      <c r="AB485" t="s">
        <v>417</v>
      </c>
      <c r="AC485" t="s">
        <v>106</v>
      </c>
      <c r="AD485" t="s">
        <v>266</v>
      </c>
    </row>
    <row r="486" spans="1:31" x14ac:dyDescent="0.2">
      <c r="A486" t="s">
        <v>429</v>
      </c>
      <c r="B486" s="1">
        <v>42906</v>
      </c>
      <c r="C486" s="2">
        <v>0.53615740740740736</v>
      </c>
      <c r="D486" s="1">
        <v>45555</v>
      </c>
      <c r="E486" s="2"/>
      <c r="F486" s="1">
        <v>45708</v>
      </c>
      <c r="G486" s="2">
        <v>0.53615740740740736</v>
      </c>
      <c r="H486" t="s">
        <v>897</v>
      </c>
      <c r="K486" t="s">
        <v>432</v>
      </c>
      <c r="L486" t="s">
        <v>101</v>
      </c>
      <c r="M486">
        <v>8</v>
      </c>
      <c r="N486" t="s">
        <v>1022</v>
      </c>
      <c r="Y486" t="s">
        <v>876</v>
      </c>
      <c r="Z486" t="s">
        <v>67</v>
      </c>
      <c r="AA486" t="s">
        <v>434</v>
      </c>
      <c r="AB486" t="s">
        <v>69</v>
      </c>
      <c r="AC486" t="s">
        <v>352</v>
      </c>
      <c r="AD486" t="s">
        <v>435</v>
      </c>
      <c r="AE486" t="s">
        <v>436</v>
      </c>
    </row>
    <row r="487" spans="1:31" x14ac:dyDescent="0.2">
      <c r="A487" t="s">
        <v>332</v>
      </c>
      <c r="B487" s="1">
        <v>45713</v>
      </c>
      <c r="C487" s="2">
        <v>0.41666666666666674</v>
      </c>
      <c r="D487" s="1">
        <v>45713</v>
      </c>
      <c r="E487" s="2">
        <v>0.95833333333333326</v>
      </c>
      <c r="F487" s="1">
        <v>45712</v>
      </c>
      <c r="G487" s="2">
        <v>0.9913657407407408</v>
      </c>
      <c r="H487" t="s">
        <v>864</v>
      </c>
      <c r="K487" t="s">
        <v>335</v>
      </c>
      <c r="L487" t="s">
        <v>250</v>
      </c>
      <c r="M487">
        <v>5</v>
      </c>
      <c r="N487" t="s">
        <v>1021</v>
      </c>
      <c r="Q487" t="s">
        <v>337</v>
      </c>
      <c r="R487" t="s">
        <v>868</v>
      </c>
      <c r="S487" t="s">
        <v>338</v>
      </c>
      <c r="T487" t="s">
        <v>339</v>
      </c>
      <c r="Y487" t="s">
        <v>869</v>
      </c>
      <c r="Z487" t="s">
        <v>67</v>
      </c>
      <c r="AA487" t="s">
        <v>158</v>
      </c>
      <c r="AB487" t="s">
        <v>159</v>
      </c>
      <c r="AC487" t="s">
        <v>160</v>
      </c>
      <c r="AD487" t="s">
        <v>1023</v>
      </c>
      <c r="AE487" t="s">
        <v>221</v>
      </c>
    </row>
    <row r="488" spans="1:31" x14ac:dyDescent="0.2">
      <c r="A488" t="s">
        <v>492</v>
      </c>
      <c r="B488" s="1">
        <v>45720</v>
      </c>
      <c r="C488" s="2">
        <v>0.64097222222222228</v>
      </c>
      <c r="D488" s="1"/>
      <c r="E488" s="2"/>
      <c r="F488" s="1">
        <v>45720</v>
      </c>
      <c r="G488" s="2">
        <v>0.64444444444444438</v>
      </c>
      <c r="H488" t="s">
        <v>878</v>
      </c>
      <c r="I488" t="s">
        <v>1024</v>
      </c>
      <c r="J488" t="s">
        <v>344</v>
      </c>
      <c r="K488" t="s">
        <v>497</v>
      </c>
      <c r="L488" t="s">
        <v>84</v>
      </c>
      <c r="M488">
        <v>8</v>
      </c>
      <c r="N488" t="s">
        <v>1025</v>
      </c>
      <c r="Q488" t="s">
        <v>499</v>
      </c>
      <c r="R488" t="s">
        <v>500</v>
      </c>
      <c r="S488" t="s">
        <v>501</v>
      </c>
      <c r="T488" t="s">
        <v>65</v>
      </c>
      <c r="Y488" t="s">
        <v>1026</v>
      </c>
      <c r="Z488" t="s">
        <v>67</v>
      </c>
      <c r="AA488" t="s">
        <v>502</v>
      </c>
      <c r="AB488" t="s">
        <v>159</v>
      </c>
      <c r="AC488" t="s">
        <v>378</v>
      </c>
      <c r="AD488" t="s">
        <v>195</v>
      </c>
      <c r="AE488" t="s">
        <v>353</v>
      </c>
    </row>
    <row r="489" spans="1:31" x14ac:dyDescent="0.2">
      <c r="A489" t="s">
        <v>484</v>
      </c>
      <c r="B489" s="1">
        <v>45720</v>
      </c>
      <c r="C489" s="2">
        <v>0.79126157407407405</v>
      </c>
      <c r="D489" s="1"/>
      <c r="E489" s="2"/>
      <c r="F489" s="1">
        <v>45720</v>
      </c>
      <c r="G489" s="2">
        <v>0.79126157407407405</v>
      </c>
      <c r="H489" t="s">
        <v>878</v>
      </c>
      <c r="K489" t="s">
        <v>487</v>
      </c>
      <c r="L489" t="s">
        <v>261</v>
      </c>
      <c r="M489">
        <v>6</v>
      </c>
      <c r="N489" t="s">
        <v>1027</v>
      </c>
      <c r="Y489" t="s">
        <v>1026</v>
      </c>
      <c r="Z489" t="s">
        <v>67</v>
      </c>
      <c r="AA489" t="s">
        <v>489</v>
      </c>
      <c r="AB489" t="s">
        <v>206</v>
      </c>
      <c r="AC489" t="s">
        <v>70</v>
      </c>
      <c r="AD489" t="s">
        <v>195</v>
      </c>
      <c r="AE489" t="s">
        <v>353</v>
      </c>
    </row>
    <row r="490" spans="1:31" x14ac:dyDescent="0.2">
      <c r="A490" t="s">
        <v>460</v>
      </c>
      <c r="B490" s="1">
        <v>45722</v>
      </c>
      <c r="C490" s="2">
        <v>0.94149305555555562</v>
      </c>
      <c r="D490" s="1"/>
      <c r="E490" s="2"/>
      <c r="F490" s="1">
        <v>45722</v>
      </c>
      <c r="G490" s="2">
        <v>0.94149305555555562</v>
      </c>
      <c r="H490" t="s">
        <v>874</v>
      </c>
      <c r="K490" t="s">
        <v>464</v>
      </c>
      <c r="L490" t="s">
        <v>84</v>
      </c>
      <c r="M490">
        <v>8</v>
      </c>
      <c r="N490" t="s">
        <v>1028</v>
      </c>
      <c r="Q490" t="s">
        <v>466</v>
      </c>
      <c r="R490" t="s">
        <v>916</v>
      </c>
      <c r="S490" t="s">
        <v>467</v>
      </c>
      <c r="T490" t="s">
        <v>65</v>
      </c>
      <c r="Y490" t="s">
        <v>1029</v>
      </c>
      <c r="Z490" t="s">
        <v>67</v>
      </c>
      <c r="AA490" t="s">
        <v>68</v>
      </c>
      <c r="AB490" t="s">
        <v>69</v>
      </c>
      <c r="AC490" t="s">
        <v>160</v>
      </c>
      <c r="AD490" t="s">
        <v>123</v>
      </c>
      <c r="AE490" t="s">
        <v>72</v>
      </c>
    </row>
    <row r="491" spans="1:31" x14ac:dyDescent="0.2">
      <c r="A491" t="s">
        <v>472</v>
      </c>
      <c r="B491" s="1">
        <v>45725</v>
      </c>
      <c r="C491" s="2">
        <v>0.8125</v>
      </c>
      <c r="D491" s="1">
        <v>45726</v>
      </c>
      <c r="E491" s="2">
        <v>0.35416666666666674</v>
      </c>
      <c r="F491" s="1">
        <v>45726</v>
      </c>
      <c r="G491" s="2">
        <v>0.37046296296296299</v>
      </c>
      <c r="H491" t="s">
        <v>874</v>
      </c>
      <c r="K491" t="s">
        <v>475</v>
      </c>
      <c r="L491" t="s">
        <v>134</v>
      </c>
      <c r="M491">
        <v>7</v>
      </c>
      <c r="N491" t="s">
        <v>1030</v>
      </c>
      <c r="Q491" t="s">
        <v>477</v>
      </c>
      <c r="R491" t="s">
        <v>478</v>
      </c>
      <c r="S491" t="s">
        <v>479</v>
      </c>
      <c r="T491" t="s">
        <v>65</v>
      </c>
      <c r="Y491" t="s">
        <v>869</v>
      </c>
      <c r="Z491" t="s">
        <v>67</v>
      </c>
      <c r="AA491" t="s">
        <v>480</v>
      </c>
      <c r="AB491" t="s">
        <v>351</v>
      </c>
      <c r="AC491" t="s">
        <v>122</v>
      </c>
      <c r="AD491" t="s">
        <v>71</v>
      </c>
      <c r="AE491" t="s">
        <v>72</v>
      </c>
    </row>
    <row r="492" spans="1:31" x14ac:dyDescent="0.2">
      <c r="A492" t="s">
        <v>529</v>
      </c>
      <c r="B492" s="1">
        <v>45726</v>
      </c>
      <c r="C492" s="2">
        <v>4.6527777777777724E-2</v>
      </c>
      <c r="D492" s="1">
        <v>45726</v>
      </c>
      <c r="E492" s="2">
        <v>0.16180555555555554</v>
      </c>
      <c r="F492" s="1">
        <v>45727</v>
      </c>
      <c r="G492" s="2">
        <v>0.44234953703703694</v>
      </c>
      <c r="H492" t="s">
        <v>887</v>
      </c>
      <c r="K492" t="s">
        <v>532</v>
      </c>
      <c r="L492" t="s">
        <v>283</v>
      </c>
      <c r="M492">
        <v>8</v>
      </c>
      <c r="N492" t="s">
        <v>1031</v>
      </c>
      <c r="Y492" t="s">
        <v>1032</v>
      </c>
      <c r="Z492" t="s">
        <v>67</v>
      </c>
      <c r="AA492" t="s">
        <v>219</v>
      </c>
      <c r="AB492" t="s">
        <v>159</v>
      </c>
      <c r="AC492" t="s">
        <v>106</v>
      </c>
      <c r="AD492" t="s">
        <v>195</v>
      </c>
      <c r="AE492" t="s">
        <v>137</v>
      </c>
    </row>
    <row r="493" spans="1:31" x14ac:dyDescent="0.2">
      <c r="A493" t="s">
        <v>516</v>
      </c>
      <c r="B493" s="1">
        <v>45727</v>
      </c>
      <c r="C493" s="2">
        <v>0.60416666666666674</v>
      </c>
      <c r="D493" s="1"/>
      <c r="E493" s="2"/>
      <c r="F493" s="1">
        <v>45727</v>
      </c>
      <c r="G493" s="2">
        <v>0.6903935185185186</v>
      </c>
      <c r="H493" t="s">
        <v>874</v>
      </c>
      <c r="K493" t="s">
        <v>519</v>
      </c>
      <c r="L493" t="s">
        <v>84</v>
      </c>
      <c r="M493">
        <v>8</v>
      </c>
      <c r="N493" t="s">
        <v>1033</v>
      </c>
      <c r="Q493" t="s">
        <v>521</v>
      </c>
      <c r="R493" t="s">
        <v>1034</v>
      </c>
      <c r="S493" t="s">
        <v>523</v>
      </c>
      <c r="T493" t="s">
        <v>65</v>
      </c>
      <c r="Y493" t="s">
        <v>899</v>
      </c>
      <c r="Z493" t="s">
        <v>67</v>
      </c>
      <c r="AA493" t="s">
        <v>158</v>
      </c>
      <c r="AB493" t="s">
        <v>159</v>
      </c>
      <c r="AC493" t="s">
        <v>524</v>
      </c>
      <c r="AD493" t="s">
        <v>71</v>
      </c>
      <c r="AE493" t="s">
        <v>72</v>
      </c>
    </row>
    <row r="494" spans="1:31" x14ac:dyDescent="0.2">
      <c r="A494" t="s">
        <v>537</v>
      </c>
      <c r="B494" s="1"/>
      <c r="C494" s="2"/>
      <c r="D494" s="1">
        <v>45734</v>
      </c>
      <c r="E494" s="2">
        <v>0.22916666666666674</v>
      </c>
      <c r="F494" s="1">
        <v>45734</v>
      </c>
      <c r="G494" s="2">
        <v>0.27405092592592584</v>
      </c>
      <c r="H494" t="s">
        <v>440</v>
      </c>
      <c r="I494" t="s">
        <v>887</v>
      </c>
      <c r="K494" t="s">
        <v>540</v>
      </c>
      <c r="L494" t="s">
        <v>363</v>
      </c>
      <c r="M494">
        <v>9</v>
      </c>
      <c r="N494" t="s">
        <v>1035</v>
      </c>
      <c r="Q494" t="s">
        <v>1036</v>
      </c>
      <c r="R494" t="s">
        <v>543</v>
      </c>
      <c r="S494" t="s">
        <v>544</v>
      </c>
      <c r="T494" t="s">
        <v>65</v>
      </c>
      <c r="Z494" t="s">
        <v>67</v>
      </c>
      <c r="AA494" t="s">
        <v>545</v>
      </c>
      <c r="AB494" t="s">
        <v>546</v>
      </c>
    </row>
    <row r="495" spans="1:31" x14ac:dyDescent="0.2">
      <c r="A495" t="s">
        <v>549</v>
      </c>
      <c r="B495" s="1">
        <v>45737</v>
      </c>
      <c r="C495" s="2">
        <v>0.32499999999999996</v>
      </c>
      <c r="D495" s="1"/>
      <c r="E495" s="2"/>
      <c r="F495" s="1">
        <v>45737</v>
      </c>
      <c r="G495" s="2">
        <v>0.5971412037037036</v>
      </c>
      <c r="H495" t="s">
        <v>864</v>
      </c>
      <c r="K495" t="s">
        <v>552</v>
      </c>
      <c r="L495" t="s">
        <v>261</v>
      </c>
      <c r="M495">
        <v>6</v>
      </c>
      <c r="N495" t="s">
        <v>1037</v>
      </c>
      <c r="Q495" t="s">
        <v>554</v>
      </c>
      <c r="R495" t="s">
        <v>1038</v>
      </c>
      <c r="T495" t="s">
        <v>65</v>
      </c>
      <c r="Y495" t="s">
        <v>1029</v>
      </c>
      <c r="Z495" t="s">
        <v>67</v>
      </c>
      <c r="AA495" t="s">
        <v>147</v>
      </c>
      <c r="AB495" t="s">
        <v>90</v>
      </c>
      <c r="AC495" t="s">
        <v>171</v>
      </c>
      <c r="AD495" t="s">
        <v>266</v>
      </c>
      <c r="AE495" t="s">
        <v>221</v>
      </c>
    </row>
    <row r="496" spans="1:31" x14ac:dyDescent="0.2">
      <c r="A496" t="s">
        <v>559</v>
      </c>
      <c r="B496" s="1">
        <v>45739</v>
      </c>
      <c r="C496" s="2">
        <v>0.17361111111111116</v>
      </c>
      <c r="D496" s="1">
        <v>45739</v>
      </c>
      <c r="E496" s="2">
        <v>0.18055555555555558</v>
      </c>
      <c r="F496" s="1">
        <v>45739</v>
      </c>
      <c r="G496" s="2">
        <v>0.20511574074074068</v>
      </c>
      <c r="H496" t="s">
        <v>874</v>
      </c>
      <c r="I496" t="s">
        <v>1039</v>
      </c>
      <c r="K496" t="s">
        <v>564</v>
      </c>
      <c r="L496" t="s">
        <v>250</v>
      </c>
      <c r="M496">
        <v>5</v>
      </c>
      <c r="N496" t="s">
        <v>1040</v>
      </c>
      <c r="Q496" t="s">
        <v>1041</v>
      </c>
      <c r="R496" t="s">
        <v>916</v>
      </c>
      <c r="S496" t="s">
        <v>567</v>
      </c>
      <c r="T496" t="s">
        <v>65</v>
      </c>
      <c r="Y496" t="s">
        <v>1042</v>
      </c>
      <c r="Z496" t="s">
        <v>67</v>
      </c>
      <c r="AA496" t="s">
        <v>105</v>
      </c>
      <c r="AB496" t="s">
        <v>69</v>
      </c>
      <c r="AC496" t="s">
        <v>122</v>
      </c>
      <c r="AD496" t="s">
        <v>71</v>
      </c>
      <c r="AE496" t="s">
        <v>72</v>
      </c>
    </row>
    <row r="497" spans="1:31" x14ac:dyDescent="0.2">
      <c r="A497" t="s">
        <v>678</v>
      </c>
      <c r="B497" s="1">
        <v>45741</v>
      </c>
      <c r="C497" s="2">
        <v>0.48402777777777772</v>
      </c>
      <c r="D497" s="1"/>
      <c r="E497" s="2"/>
      <c r="F497" s="1">
        <v>45741</v>
      </c>
      <c r="G497" s="2">
        <v>0.50343749999999998</v>
      </c>
      <c r="H497" t="s">
        <v>878</v>
      </c>
      <c r="I497" t="s">
        <v>902</v>
      </c>
      <c r="J497" t="s">
        <v>687</v>
      </c>
      <c r="K497" t="s">
        <v>362</v>
      </c>
      <c r="L497" t="s">
        <v>363</v>
      </c>
      <c r="M497">
        <v>9</v>
      </c>
      <c r="N497" t="s">
        <v>1043</v>
      </c>
      <c r="Q497" t="s">
        <v>689</v>
      </c>
      <c r="R497" t="s">
        <v>1034</v>
      </c>
      <c r="S497" t="s">
        <v>690</v>
      </c>
      <c r="T497" t="s">
        <v>65</v>
      </c>
      <c r="Y497" t="s">
        <v>1044</v>
      </c>
      <c r="Z497" t="s">
        <v>67</v>
      </c>
      <c r="AA497" t="s">
        <v>647</v>
      </c>
      <c r="AB497" t="s">
        <v>351</v>
      </c>
      <c r="AC497" t="s">
        <v>160</v>
      </c>
      <c r="AD497" t="s">
        <v>123</v>
      </c>
      <c r="AE497" t="s">
        <v>353</v>
      </c>
    </row>
    <row r="498" spans="1:31" x14ac:dyDescent="0.2">
      <c r="A498" t="s">
        <v>573</v>
      </c>
      <c r="B498" s="1">
        <v>45743</v>
      </c>
      <c r="C498" s="2">
        <v>0.94666666666666677</v>
      </c>
      <c r="D498" s="1"/>
      <c r="E498" s="2"/>
      <c r="F498" s="1">
        <v>45743</v>
      </c>
      <c r="G498" s="2">
        <v>0.94666666666666677</v>
      </c>
      <c r="H498" t="s">
        <v>922</v>
      </c>
      <c r="I498" t="s">
        <v>1045</v>
      </c>
      <c r="J498" t="s">
        <v>881</v>
      </c>
      <c r="K498" t="s">
        <v>577</v>
      </c>
      <c r="L498" t="s">
        <v>261</v>
      </c>
      <c r="M498">
        <v>6</v>
      </c>
      <c r="N498" t="s">
        <v>1046</v>
      </c>
      <c r="Y498" t="s">
        <v>899</v>
      </c>
      <c r="Z498" t="s">
        <v>67</v>
      </c>
      <c r="AA498" t="s">
        <v>579</v>
      </c>
      <c r="AB498" t="s">
        <v>121</v>
      </c>
      <c r="AC498" t="s">
        <v>378</v>
      </c>
      <c r="AD498" t="s">
        <v>435</v>
      </c>
      <c r="AE498" t="s">
        <v>137</v>
      </c>
    </row>
    <row r="499" spans="1:31" x14ac:dyDescent="0.2">
      <c r="A499" t="s">
        <v>582</v>
      </c>
      <c r="B499" s="1">
        <v>45743</v>
      </c>
      <c r="C499" s="2">
        <v>0.97916666666666674</v>
      </c>
      <c r="D499" s="1">
        <v>45744</v>
      </c>
      <c r="E499" s="2">
        <v>2.4999999999999911E-2</v>
      </c>
      <c r="F499" s="1">
        <v>45744</v>
      </c>
      <c r="G499" s="2">
        <v>0.46781249999999996</v>
      </c>
      <c r="H499" t="s">
        <v>887</v>
      </c>
      <c r="K499" t="s">
        <v>584</v>
      </c>
      <c r="L499" t="s">
        <v>283</v>
      </c>
      <c r="M499">
        <v>8</v>
      </c>
      <c r="N499" t="s">
        <v>1047</v>
      </c>
      <c r="O499">
        <v>50300</v>
      </c>
      <c r="Y499" t="s">
        <v>1048</v>
      </c>
      <c r="Z499" t="s">
        <v>67</v>
      </c>
      <c r="AA499" t="s">
        <v>480</v>
      </c>
      <c r="AB499" t="s">
        <v>351</v>
      </c>
      <c r="AC499" t="s">
        <v>586</v>
      </c>
      <c r="AD499" t="s">
        <v>71</v>
      </c>
      <c r="AE499" t="s">
        <v>137</v>
      </c>
    </row>
    <row r="500" spans="1:31" x14ac:dyDescent="0.2">
      <c r="A500" t="s">
        <v>694</v>
      </c>
      <c r="B500" s="1">
        <v>45745</v>
      </c>
      <c r="C500" s="2">
        <v>0.20515046296296302</v>
      </c>
      <c r="D500" s="1"/>
      <c r="E500" s="2"/>
      <c r="F500" s="1">
        <v>45745</v>
      </c>
      <c r="G500" s="2">
        <v>0.20931712962962967</v>
      </c>
      <c r="H500" t="s">
        <v>176</v>
      </c>
      <c r="I500" t="s">
        <v>1049</v>
      </c>
      <c r="K500" t="s">
        <v>699</v>
      </c>
      <c r="L500" t="s">
        <v>273</v>
      </c>
      <c r="M500">
        <v>6</v>
      </c>
      <c r="N500" t="s">
        <v>1050</v>
      </c>
      <c r="Q500" t="s">
        <v>701</v>
      </c>
      <c r="R500" t="s">
        <v>1051</v>
      </c>
      <c r="S500" t="s">
        <v>635</v>
      </c>
      <c r="T500" t="s">
        <v>65</v>
      </c>
      <c r="Y500" t="s">
        <v>1042</v>
      </c>
      <c r="Z500" t="s">
        <v>67</v>
      </c>
      <c r="AA500" t="s">
        <v>579</v>
      </c>
      <c r="AB500" t="s">
        <v>121</v>
      </c>
      <c r="AC500" t="s">
        <v>524</v>
      </c>
      <c r="AD500" t="s">
        <v>123</v>
      </c>
    </row>
    <row r="501" spans="1:31" x14ac:dyDescent="0.2">
      <c r="A501" t="s">
        <v>628</v>
      </c>
      <c r="B501" s="1">
        <v>45744</v>
      </c>
      <c r="C501" s="2">
        <v>0.85416666666666674</v>
      </c>
      <c r="D501" s="1">
        <v>45745</v>
      </c>
      <c r="E501" s="2">
        <v>0.41666666666666674</v>
      </c>
      <c r="F501" s="1">
        <v>45745</v>
      </c>
      <c r="G501" s="2">
        <v>0.42986111111111103</v>
      </c>
      <c r="H501" t="s">
        <v>864</v>
      </c>
      <c r="K501" t="s">
        <v>631</v>
      </c>
      <c r="L501" t="s">
        <v>426</v>
      </c>
      <c r="M501">
        <v>8</v>
      </c>
      <c r="N501" t="s">
        <v>1052</v>
      </c>
      <c r="Q501" t="s">
        <v>633</v>
      </c>
      <c r="R501" t="s">
        <v>1051</v>
      </c>
      <c r="S501" t="s">
        <v>635</v>
      </c>
      <c r="T501" t="s">
        <v>65</v>
      </c>
      <c r="Y501" t="s">
        <v>1042</v>
      </c>
      <c r="Z501" t="s">
        <v>67</v>
      </c>
      <c r="AA501" t="s">
        <v>636</v>
      </c>
      <c r="AB501" t="s">
        <v>637</v>
      </c>
      <c r="AC501" t="s">
        <v>160</v>
      </c>
      <c r="AD501" t="s">
        <v>71</v>
      </c>
      <c r="AE501" t="s">
        <v>221</v>
      </c>
    </row>
    <row r="502" spans="1:31" x14ac:dyDescent="0.2">
      <c r="A502" t="s">
        <v>589</v>
      </c>
      <c r="B502" s="1">
        <v>45747</v>
      </c>
      <c r="C502" s="2">
        <v>0.5</v>
      </c>
      <c r="D502" s="1"/>
      <c r="E502" s="2"/>
      <c r="F502" s="1">
        <v>45747</v>
      </c>
      <c r="G502" s="2">
        <v>0.54355324074074085</v>
      </c>
      <c r="H502" t="s">
        <v>887</v>
      </c>
      <c r="K502" t="s">
        <v>591</v>
      </c>
      <c r="L502" t="s">
        <v>592</v>
      </c>
      <c r="M502">
        <v>7</v>
      </c>
      <c r="N502" t="s">
        <v>1053</v>
      </c>
      <c r="Y502" t="s">
        <v>1042</v>
      </c>
      <c r="Z502" t="s">
        <v>67</v>
      </c>
      <c r="AA502" t="s">
        <v>594</v>
      </c>
      <c r="AB502" t="s">
        <v>90</v>
      </c>
      <c r="AC502" t="s">
        <v>180</v>
      </c>
      <c r="AD502" t="s">
        <v>92</v>
      </c>
      <c r="AE502" t="s">
        <v>137</v>
      </c>
    </row>
    <row r="503" spans="1:31" x14ac:dyDescent="0.2">
      <c r="A503" t="s">
        <v>705</v>
      </c>
      <c r="B503" s="1">
        <v>45747</v>
      </c>
      <c r="C503" s="2">
        <v>0.77777777777777768</v>
      </c>
      <c r="D503" s="1">
        <v>45747</v>
      </c>
      <c r="E503" s="2">
        <v>0.91666666666666674</v>
      </c>
      <c r="F503" s="1">
        <v>45747</v>
      </c>
      <c r="G503" s="2">
        <v>0.93032407407407414</v>
      </c>
      <c r="H503" t="s">
        <v>874</v>
      </c>
      <c r="I503" t="s">
        <v>902</v>
      </c>
      <c r="J503" t="s">
        <v>1054</v>
      </c>
      <c r="K503" t="s">
        <v>709</v>
      </c>
      <c r="L503" t="s">
        <v>134</v>
      </c>
      <c r="M503">
        <v>7</v>
      </c>
      <c r="N503" t="s">
        <v>1055</v>
      </c>
      <c r="Q503" t="s">
        <v>711</v>
      </c>
      <c r="R503" t="s">
        <v>1056</v>
      </c>
      <c r="S503" t="s">
        <v>713</v>
      </c>
      <c r="T503" t="s">
        <v>65</v>
      </c>
      <c r="Y503" t="s">
        <v>1029</v>
      </c>
      <c r="Z503" t="s">
        <v>67</v>
      </c>
      <c r="AA503" t="s">
        <v>714</v>
      </c>
      <c r="AB503" t="s">
        <v>90</v>
      </c>
      <c r="AC503" t="s">
        <v>160</v>
      </c>
      <c r="AD503" t="s">
        <v>71</v>
      </c>
      <c r="AE503" t="s">
        <v>613</v>
      </c>
    </row>
    <row r="504" spans="1:31" x14ac:dyDescent="0.2">
      <c r="A504" t="s">
        <v>605</v>
      </c>
      <c r="B504" s="1">
        <v>45747</v>
      </c>
      <c r="C504" s="2">
        <v>0.75</v>
      </c>
      <c r="D504" s="1"/>
      <c r="E504" s="2"/>
      <c r="F504" s="1">
        <v>45748</v>
      </c>
      <c r="G504" s="2">
        <v>3.6863425925925952E-2</v>
      </c>
      <c r="H504" t="s">
        <v>874</v>
      </c>
      <c r="K504" t="s">
        <v>607</v>
      </c>
      <c r="L504" t="s">
        <v>215</v>
      </c>
      <c r="N504" t="s">
        <v>1057</v>
      </c>
      <c r="O504">
        <v>2</v>
      </c>
      <c r="P504">
        <v>0</v>
      </c>
      <c r="Q504" t="s">
        <v>1058</v>
      </c>
      <c r="R504" t="s">
        <v>896</v>
      </c>
      <c r="S504" t="s">
        <v>1059</v>
      </c>
      <c r="T504" t="s">
        <v>907</v>
      </c>
      <c r="Y504" t="s">
        <v>1029</v>
      </c>
      <c r="Z504" t="s">
        <v>67</v>
      </c>
      <c r="AA504" t="s">
        <v>611</v>
      </c>
      <c r="AB504" t="s">
        <v>612</v>
      </c>
      <c r="AC504" t="s">
        <v>160</v>
      </c>
      <c r="AD504" t="s">
        <v>195</v>
      </c>
      <c r="AE504" t="s">
        <v>613</v>
      </c>
    </row>
    <row r="505" spans="1:31" x14ac:dyDescent="0.2">
      <c r="A505" t="s">
        <v>615</v>
      </c>
      <c r="B505" s="1">
        <v>45747</v>
      </c>
      <c r="C505" s="2">
        <v>0.83333333333333326</v>
      </c>
      <c r="D505" s="1"/>
      <c r="E505" s="2"/>
      <c r="F505" s="1">
        <v>45747</v>
      </c>
      <c r="G505" s="2">
        <v>0.99899305555555551</v>
      </c>
      <c r="H505" t="s">
        <v>874</v>
      </c>
      <c r="K505" t="s">
        <v>607</v>
      </c>
      <c r="L505" t="s">
        <v>215</v>
      </c>
      <c r="M505">
        <v>9</v>
      </c>
      <c r="N505" t="s">
        <v>1060</v>
      </c>
      <c r="O505">
        <v>5</v>
      </c>
      <c r="P505">
        <v>0</v>
      </c>
      <c r="Q505" t="s">
        <v>1061</v>
      </c>
      <c r="R505" t="s">
        <v>896</v>
      </c>
      <c r="S505" t="s">
        <v>618</v>
      </c>
      <c r="T505" t="s">
        <v>65</v>
      </c>
      <c r="Y505" t="s">
        <v>1029</v>
      </c>
      <c r="Z505" t="s">
        <v>67</v>
      </c>
      <c r="AA505" t="s">
        <v>611</v>
      </c>
      <c r="AB505" t="s">
        <v>612</v>
      </c>
      <c r="AC505" t="s">
        <v>160</v>
      </c>
      <c r="AD505" t="s">
        <v>195</v>
      </c>
      <c r="AE505" t="s">
        <v>613</v>
      </c>
    </row>
    <row r="506" spans="1:31" x14ac:dyDescent="0.2">
      <c r="A506" t="s">
        <v>620</v>
      </c>
      <c r="B506" s="1">
        <v>45748</v>
      </c>
      <c r="C506" s="2">
        <v>0.85324074074074074</v>
      </c>
      <c r="D506" s="1"/>
      <c r="E506" s="2"/>
      <c r="F506" s="1">
        <v>45748</v>
      </c>
      <c r="G506" s="2">
        <v>0.85324074074074074</v>
      </c>
      <c r="H506" t="s">
        <v>874</v>
      </c>
      <c r="K506" t="s">
        <v>622</v>
      </c>
      <c r="L506" t="s">
        <v>327</v>
      </c>
      <c r="M506">
        <v>7</v>
      </c>
      <c r="N506" t="s">
        <v>1062</v>
      </c>
      <c r="Q506" t="s">
        <v>624</v>
      </c>
      <c r="R506" t="s">
        <v>1063</v>
      </c>
      <c r="S506" t="s">
        <v>626</v>
      </c>
      <c r="T506" t="s">
        <v>65</v>
      </c>
      <c r="Y506" t="s">
        <v>876</v>
      </c>
      <c r="Z506" t="s">
        <v>67</v>
      </c>
      <c r="AA506" t="s">
        <v>330</v>
      </c>
      <c r="AB506" t="s">
        <v>69</v>
      </c>
      <c r="AC506" t="s">
        <v>160</v>
      </c>
      <c r="AD506" t="s">
        <v>71</v>
      </c>
      <c r="AE506" t="s">
        <v>72</v>
      </c>
    </row>
    <row r="507" spans="1:31" x14ac:dyDescent="0.2">
      <c r="A507" t="s">
        <v>640</v>
      </c>
      <c r="B507" s="1">
        <v>45749</v>
      </c>
      <c r="C507" s="2">
        <v>0.89930555555555558</v>
      </c>
      <c r="D507" s="1"/>
      <c r="E507" s="2"/>
      <c r="F507" s="1">
        <v>45749</v>
      </c>
      <c r="G507" s="2">
        <v>0.90325231481481483</v>
      </c>
      <c r="H507" t="s">
        <v>644</v>
      </c>
      <c r="I507" t="s">
        <v>897</v>
      </c>
      <c r="J507" t="s">
        <v>400</v>
      </c>
      <c r="K507" t="s">
        <v>645</v>
      </c>
      <c r="L507" t="s">
        <v>101</v>
      </c>
      <c r="M507">
        <v>8</v>
      </c>
      <c r="N507" t="s">
        <v>1064</v>
      </c>
      <c r="Y507" t="s">
        <v>1048</v>
      </c>
      <c r="Z507" t="s">
        <v>67</v>
      </c>
      <c r="AA507" t="s">
        <v>647</v>
      </c>
      <c r="AB507" t="s">
        <v>351</v>
      </c>
      <c r="AC507" t="s">
        <v>352</v>
      </c>
      <c r="AD507" t="s">
        <v>418</v>
      </c>
    </row>
    <row r="508" spans="1:31" x14ac:dyDescent="0.2">
      <c r="A508" t="s">
        <v>597</v>
      </c>
      <c r="B508" s="1">
        <v>45748</v>
      </c>
      <c r="C508" s="2">
        <v>0.5</v>
      </c>
      <c r="D508" s="1">
        <v>45751</v>
      </c>
      <c r="E508" s="2">
        <v>0.52083333333333326</v>
      </c>
      <c r="F508" s="1">
        <v>45751</v>
      </c>
      <c r="G508" s="2">
        <v>0.54546296296296304</v>
      </c>
      <c r="H508" t="s">
        <v>887</v>
      </c>
      <c r="K508" t="s">
        <v>601</v>
      </c>
      <c r="L508" t="s">
        <v>145</v>
      </c>
      <c r="M508">
        <v>5</v>
      </c>
      <c r="N508" t="s">
        <v>1065</v>
      </c>
      <c r="Y508" t="s">
        <v>869</v>
      </c>
      <c r="Z508" t="s">
        <v>67</v>
      </c>
      <c r="AA508" t="s">
        <v>603</v>
      </c>
      <c r="AB508" t="s">
        <v>206</v>
      </c>
      <c r="AC508" t="s">
        <v>524</v>
      </c>
      <c r="AD508" t="s">
        <v>71</v>
      </c>
      <c r="AE508" t="s">
        <v>137</v>
      </c>
    </row>
    <row r="509" spans="1:31" x14ac:dyDescent="0.2">
      <c r="A509" t="s">
        <v>717</v>
      </c>
      <c r="B509" s="1">
        <v>45755</v>
      </c>
      <c r="C509" s="2">
        <v>3.2638888888888884E-2</v>
      </c>
      <c r="D509" s="1"/>
      <c r="E509" s="2"/>
      <c r="F509" s="1">
        <v>45755</v>
      </c>
      <c r="G509" s="2">
        <v>3.6493055555555598E-2</v>
      </c>
      <c r="H509" t="s">
        <v>874</v>
      </c>
      <c r="I509" t="s">
        <v>361</v>
      </c>
      <c r="J509" t="s">
        <v>721</v>
      </c>
      <c r="K509" t="s">
        <v>722</v>
      </c>
      <c r="L509" t="s">
        <v>592</v>
      </c>
      <c r="M509">
        <v>7</v>
      </c>
      <c r="N509" t="s">
        <v>1066</v>
      </c>
      <c r="Q509" t="s">
        <v>1067</v>
      </c>
      <c r="R509" t="s">
        <v>500</v>
      </c>
      <c r="S509" t="s">
        <v>725</v>
      </c>
      <c r="T509" t="s">
        <v>65</v>
      </c>
      <c r="Y509" t="s">
        <v>1068</v>
      </c>
      <c r="Z509" t="s">
        <v>67</v>
      </c>
      <c r="AA509" t="s">
        <v>89</v>
      </c>
      <c r="AB509" t="s">
        <v>90</v>
      </c>
      <c r="AC509" t="s">
        <v>106</v>
      </c>
      <c r="AD509" t="s">
        <v>71</v>
      </c>
      <c r="AE509" t="s">
        <v>72</v>
      </c>
    </row>
    <row r="510" spans="1:31" x14ac:dyDescent="0.2">
      <c r="A510" t="s">
        <v>799</v>
      </c>
      <c r="B510" s="1">
        <v>45756</v>
      </c>
      <c r="C510" s="2">
        <v>0.96527777777777768</v>
      </c>
      <c r="D510" s="1">
        <v>45756</v>
      </c>
      <c r="E510" s="2">
        <v>0.96597222222222223</v>
      </c>
      <c r="F510" s="1">
        <v>45757</v>
      </c>
      <c r="G510" s="2">
        <v>0.57611111111111102</v>
      </c>
      <c r="H510" t="s">
        <v>874</v>
      </c>
      <c r="K510" t="s">
        <v>802</v>
      </c>
      <c r="L510" t="s">
        <v>155</v>
      </c>
      <c r="M510">
        <v>8</v>
      </c>
      <c r="N510" t="s">
        <v>1069</v>
      </c>
      <c r="Q510" t="s">
        <v>804</v>
      </c>
      <c r="R510" t="s">
        <v>1038</v>
      </c>
      <c r="S510" t="s">
        <v>805</v>
      </c>
      <c r="T510" t="s">
        <v>65</v>
      </c>
      <c r="Y510" t="s">
        <v>899</v>
      </c>
      <c r="Z510" t="s">
        <v>67</v>
      </c>
      <c r="AA510" t="s">
        <v>244</v>
      </c>
      <c r="AB510" t="s">
        <v>206</v>
      </c>
      <c r="AC510" t="s">
        <v>524</v>
      </c>
      <c r="AD510" t="s">
        <v>123</v>
      </c>
      <c r="AE510" t="s">
        <v>72</v>
      </c>
    </row>
    <row r="511" spans="1:31" x14ac:dyDescent="0.2">
      <c r="A511" t="s">
        <v>819</v>
      </c>
      <c r="B511" s="1">
        <v>45755</v>
      </c>
      <c r="C511" s="2">
        <v>0.5</v>
      </c>
      <c r="D511" s="1">
        <v>45759</v>
      </c>
      <c r="E511" s="2">
        <v>0.5</v>
      </c>
      <c r="F511" s="1">
        <v>45759</v>
      </c>
      <c r="G511" s="2">
        <v>0.52699074074074082</v>
      </c>
      <c r="H511" t="s">
        <v>887</v>
      </c>
      <c r="K511" t="s">
        <v>821</v>
      </c>
      <c r="L511" t="s">
        <v>145</v>
      </c>
      <c r="M511">
        <v>5</v>
      </c>
      <c r="N511" t="s">
        <v>1072</v>
      </c>
      <c r="Y511" t="s">
        <v>899</v>
      </c>
      <c r="Z511" t="s">
        <v>67</v>
      </c>
      <c r="AA511" t="s">
        <v>579</v>
      </c>
      <c r="AB511" t="s">
        <v>121</v>
      </c>
      <c r="AC511" t="s">
        <v>106</v>
      </c>
      <c r="AD511" t="s">
        <v>123</v>
      </c>
      <c r="AE511" t="s">
        <v>137</v>
      </c>
    </row>
    <row r="512" spans="1:31" x14ac:dyDescent="0.2">
      <c r="A512" t="s">
        <v>824</v>
      </c>
      <c r="B512" s="1"/>
      <c r="C512" s="2"/>
      <c r="D512" s="1">
        <v>45760</v>
      </c>
      <c r="E512" s="2">
        <v>0.6875</v>
      </c>
      <c r="F512" s="1">
        <v>45760</v>
      </c>
      <c r="G512" s="2">
        <v>0.69084490740740745</v>
      </c>
      <c r="H512" t="s">
        <v>874</v>
      </c>
      <c r="I512" t="s">
        <v>1075</v>
      </c>
      <c r="K512" t="s">
        <v>829</v>
      </c>
      <c r="L512" t="s">
        <v>134</v>
      </c>
      <c r="M512">
        <v>7</v>
      </c>
      <c r="N512" t="s">
        <v>1076</v>
      </c>
      <c r="Q512" t="s">
        <v>1077</v>
      </c>
      <c r="R512" t="s">
        <v>868</v>
      </c>
      <c r="S512" t="s">
        <v>218</v>
      </c>
      <c r="T512" t="s">
        <v>65</v>
      </c>
      <c r="U512" t="s">
        <v>1078</v>
      </c>
      <c r="V512" t="s">
        <v>65</v>
      </c>
      <c r="W512" t="s">
        <v>916</v>
      </c>
      <c r="X512" t="s">
        <v>833</v>
      </c>
      <c r="Y512" t="s">
        <v>869</v>
      </c>
      <c r="Z512" t="s">
        <v>67</v>
      </c>
      <c r="AA512" t="s">
        <v>834</v>
      </c>
      <c r="AB512" t="s">
        <v>159</v>
      </c>
      <c r="AC512" t="s">
        <v>160</v>
      </c>
      <c r="AD512" t="s">
        <v>435</v>
      </c>
      <c r="AE512" t="s">
        <v>72</v>
      </c>
    </row>
    <row r="513" spans="1:31" x14ac:dyDescent="0.2">
      <c r="A513" t="s">
        <v>838</v>
      </c>
      <c r="B513" s="1">
        <v>45760</v>
      </c>
      <c r="C513" s="2">
        <v>0.78115740740740747</v>
      </c>
      <c r="D513" s="1"/>
      <c r="E513" s="2"/>
      <c r="F513" s="1">
        <v>45760</v>
      </c>
      <c r="G513" s="2">
        <v>0.78115740740740747</v>
      </c>
      <c r="H513" t="s">
        <v>887</v>
      </c>
      <c r="I513" t="s">
        <v>1073</v>
      </c>
      <c r="J513" t="s">
        <v>1054</v>
      </c>
      <c r="K513" t="s">
        <v>842</v>
      </c>
      <c r="L513" t="s">
        <v>327</v>
      </c>
      <c r="M513">
        <v>7</v>
      </c>
      <c r="N513" t="s">
        <v>1074</v>
      </c>
      <c r="Y513" t="s">
        <v>869</v>
      </c>
      <c r="Z513" t="s">
        <v>67</v>
      </c>
      <c r="AA513" t="s">
        <v>147</v>
      </c>
      <c r="AB513" t="s">
        <v>90</v>
      </c>
      <c r="AC513" t="s">
        <v>160</v>
      </c>
      <c r="AD513" t="s">
        <v>435</v>
      </c>
      <c r="AE513" t="s">
        <v>137</v>
      </c>
    </row>
    <row r="514" spans="1:31" x14ac:dyDescent="0.2">
      <c r="A514" t="s">
        <v>845</v>
      </c>
      <c r="B514" s="1">
        <v>45739</v>
      </c>
      <c r="C514" s="2">
        <v>0.6201388888888888</v>
      </c>
      <c r="D514" s="1">
        <v>45739</v>
      </c>
      <c r="E514" s="2">
        <v>0.64166666666666661</v>
      </c>
      <c r="F514" s="1">
        <v>45761</v>
      </c>
      <c r="G514" s="2">
        <v>0.49540509259259258</v>
      </c>
      <c r="H514" t="s">
        <v>870</v>
      </c>
      <c r="K514" t="s">
        <v>848</v>
      </c>
      <c r="L514" t="s">
        <v>849</v>
      </c>
      <c r="M514">
        <v>9</v>
      </c>
      <c r="N514" t="s">
        <v>1070</v>
      </c>
      <c r="Y514" t="s">
        <v>1071</v>
      </c>
      <c r="Z514" t="s">
        <v>67</v>
      </c>
      <c r="AA514" t="s">
        <v>852</v>
      </c>
      <c r="AB514" t="s">
        <v>69</v>
      </c>
      <c r="AC514" t="s">
        <v>122</v>
      </c>
      <c r="AD514" t="s">
        <v>123</v>
      </c>
      <c r="AE514" t="s">
        <v>407</v>
      </c>
    </row>
    <row r="515" spans="1:31" x14ac:dyDescent="0.2">
      <c r="A515" t="s">
        <v>1007</v>
      </c>
      <c r="B515" s="1">
        <v>45761</v>
      </c>
      <c r="C515" s="2">
        <v>0.95833333333333326</v>
      </c>
      <c r="D515" s="1">
        <v>45762</v>
      </c>
      <c r="E515" s="2">
        <v>0.77083333333333326</v>
      </c>
      <c r="F515" s="1">
        <v>45762</v>
      </c>
      <c r="G515" s="2">
        <v>0.77781250000000002</v>
      </c>
      <c r="H515" t="s">
        <v>887</v>
      </c>
      <c r="I515" t="s">
        <v>902</v>
      </c>
      <c r="J515" t="s">
        <v>1054</v>
      </c>
      <c r="K515" t="s">
        <v>1008</v>
      </c>
      <c r="L515" t="s">
        <v>101</v>
      </c>
      <c r="M515">
        <v>8</v>
      </c>
      <c r="N515" t="s">
        <v>1086</v>
      </c>
      <c r="Y515" t="s">
        <v>1068</v>
      </c>
      <c r="Z515" t="s">
        <v>67</v>
      </c>
      <c r="AA515" t="s">
        <v>1079</v>
      </c>
      <c r="AB515" t="s">
        <v>637</v>
      </c>
      <c r="AC515" t="s">
        <v>160</v>
      </c>
      <c r="AD515" t="s">
        <v>123</v>
      </c>
      <c r="AE515" t="s">
        <v>137</v>
      </c>
    </row>
    <row r="516" spans="1:31" x14ac:dyDescent="0.2">
      <c r="A516" t="s">
        <v>1009</v>
      </c>
      <c r="B516" s="1">
        <v>45763</v>
      </c>
      <c r="C516" s="2">
        <v>0.25</v>
      </c>
      <c r="D516" s="1">
        <v>45765</v>
      </c>
      <c r="E516" s="2"/>
      <c r="F516" s="1">
        <v>45765</v>
      </c>
      <c r="G516" s="2">
        <v>0.92263888888888879</v>
      </c>
      <c r="H516" t="s">
        <v>887</v>
      </c>
      <c r="K516" t="s">
        <v>1010</v>
      </c>
      <c r="L516" t="s">
        <v>327</v>
      </c>
      <c r="M516">
        <v>7</v>
      </c>
      <c r="N516" t="s">
        <v>1087</v>
      </c>
      <c r="Y516" t="s">
        <v>1032</v>
      </c>
      <c r="Z516" t="s">
        <v>67</v>
      </c>
      <c r="AA516" t="s">
        <v>158</v>
      </c>
      <c r="AB516" t="s">
        <v>159</v>
      </c>
      <c r="AC516" t="s">
        <v>122</v>
      </c>
      <c r="AD516" t="s">
        <v>123</v>
      </c>
      <c r="AE516" t="s">
        <v>137</v>
      </c>
    </row>
    <row r="517" spans="1:31" x14ac:dyDescent="0.2">
      <c r="A517" t="s">
        <v>1011</v>
      </c>
      <c r="B517" s="1">
        <v>45765</v>
      </c>
      <c r="C517" s="2">
        <v>0.85416666666666674</v>
      </c>
      <c r="D517" s="1"/>
      <c r="E517" s="2"/>
      <c r="F517" s="1">
        <v>45765</v>
      </c>
      <c r="G517" s="2">
        <v>0.9776851851851851</v>
      </c>
      <c r="H517" t="s">
        <v>878</v>
      </c>
      <c r="I517" t="s">
        <v>1088</v>
      </c>
      <c r="J517" t="s">
        <v>440</v>
      </c>
      <c r="K517" t="s">
        <v>1012</v>
      </c>
      <c r="L517" t="s">
        <v>1080</v>
      </c>
      <c r="M517">
        <v>7</v>
      </c>
      <c r="N517" t="s">
        <v>1089</v>
      </c>
      <c r="Y517" t="s">
        <v>1032</v>
      </c>
      <c r="Z517" t="s">
        <v>67</v>
      </c>
      <c r="AA517" t="s">
        <v>194</v>
      </c>
      <c r="AB517" t="s">
        <v>159</v>
      </c>
      <c r="AC517" t="s">
        <v>586</v>
      </c>
      <c r="AD517" t="s">
        <v>181</v>
      </c>
      <c r="AE517" t="s">
        <v>353</v>
      </c>
    </row>
    <row r="518" spans="1:31" x14ac:dyDescent="0.2">
      <c r="A518" t="s">
        <v>1013</v>
      </c>
      <c r="B518" s="1">
        <v>45766</v>
      </c>
      <c r="C518" s="2">
        <v>0.58333333333333326</v>
      </c>
      <c r="D518" s="1">
        <v>45766</v>
      </c>
      <c r="E518" s="2">
        <v>0.625</v>
      </c>
      <c r="F518" s="1">
        <v>45766</v>
      </c>
      <c r="G518" s="2">
        <v>0.63688657407407412</v>
      </c>
      <c r="H518" t="s">
        <v>874</v>
      </c>
      <c r="I518" t="s">
        <v>902</v>
      </c>
      <c r="K518" t="s">
        <v>1014</v>
      </c>
      <c r="L518" t="s">
        <v>283</v>
      </c>
      <c r="M518">
        <v>8</v>
      </c>
      <c r="N518" t="s">
        <v>1090</v>
      </c>
      <c r="Q518" t="s">
        <v>1091</v>
      </c>
      <c r="R518" t="s">
        <v>916</v>
      </c>
      <c r="S518" t="s">
        <v>1092</v>
      </c>
      <c r="T518" t="s">
        <v>65</v>
      </c>
      <c r="U518" t="s">
        <v>1093</v>
      </c>
      <c r="V518" t="s">
        <v>65</v>
      </c>
      <c r="W518" t="s">
        <v>1094</v>
      </c>
      <c r="X518" t="s">
        <v>1081</v>
      </c>
      <c r="Y518" t="s">
        <v>1085</v>
      </c>
      <c r="Z518" t="s">
        <v>67</v>
      </c>
      <c r="AA518" t="s">
        <v>579</v>
      </c>
      <c r="AB518" t="s">
        <v>121</v>
      </c>
      <c r="AC518" t="s">
        <v>524</v>
      </c>
      <c r="AD518" t="s">
        <v>123</v>
      </c>
      <c r="AE518" t="s">
        <v>72</v>
      </c>
    </row>
    <row r="519" spans="1:31" x14ac:dyDescent="0.2">
      <c r="A519" t="s">
        <v>1015</v>
      </c>
      <c r="B519" s="1"/>
      <c r="C519" s="2"/>
      <c r="D519" s="1"/>
      <c r="E519" s="2"/>
      <c r="F519" s="1">
        <v>45768</v>
      </c>
      <c r="G519" s="2">
        <v>0.40254629629629624</v>
      </c>
      <c r="H519" t="s">
        <v>887</v>
      </c>
      <c r="K519" t="s">
        <v>1016</v>
      </c>
      <c r="L519" t="s">
        <v>327</v>
      </c>
      <c r="M519">
        <v>7</v>
      </c>
      <c r="N519" t="s">
        <v>1095</v>
      </c>
      <c r="Y519" t="s">
        <v>1083</v>
      </c>
      <c r="Z519" t="s">
        <v>67</v>
      </c>
      <c r="AA519" t="s">
        <v>603</v>
      </c>
      <c r="AB519" t="s">
        <v>206</v>
      </c>
      <c r="AC519" t="s">
        <v>586</v>
      </c>
      <c r="AD519" t="s">
        <v>92</v>
      </c>
    </row>
    <row r="520" spans="1:31" x14ac:dyDescent="0.2">
      <c r="A520" t="s">
        <v>1017</v>
      </c>
      <c r="B520" s="1">
        <v>45767</v>
      </c>
      <c r="C520" s="2">
        <v>0.14861111111111103</v>
      </c>
      <c r="D520" s="1">
        <v>45768</v>
      </c>
      <c r="E520" s="2">
        <v>0.33333333333333326</v>
      </c>
      <c r="F520" s="1">
        <v>45768</v>
      </c>
      <c r="G520" s="2">
        <v>0.33649305555555564</v>
      </c>
      <c r="H520" t="s">
        <v>922</v>
      </c>
      <c r="K520" t="s">
        <v>1018</v>
      </c>
      <c r="L520" t="s">
        <v>849</v>
      </c>
      <c r="M520">
        <v>9</v>
      </c>
      <c r="N520" t="s">
        <v>1096</v>
      </c>
      <c r="Y520" t="s">
        <v>1083</v>
      </c>
      <c r="Z520" t="s">
        <v>67</v>
      </c>
      <c r="AA520" t="s">
        <v>579</v>
      </c>
      <c r="AB520" t="s">
        <v>121</v>
      </c>
      <c r="AC520" t="s">
        <v>106</v>
      </c>
      <c r="AD520" t="s">
        <v>123</v>
      </c>
    </row>
    <row r="521" spans="1:31" x14ac:dyDescent="0.2">
      <c r="A521" t="s">
        <v>1019</v>
      </c>
      <c r="B521" s="1">
        <v>45755</v>
      </c>
      <c r="C521" s="2">
        <v>0.20833333333333326</v>
      </c>
      <c r="D521" s="1">
        <v>45757</v>
      </c>
      <c r="E521" s="2">
        <v>0.375</v>
      </c>
      <c r="F521" s="1">
        <v>45768</v>
      </c>
      <c r="G521" s="2">
        <v>0.53252314814814805</v>
      </c>
      <c r="H521" t="s">
        <v>874</v>
      </c>
      <c r="K521" t="s">
        <v>1020</v>
      </c>
      <c r="L521" t="s">
        <v>250</v>
      </c>
      <c r="M521">
        <v>5</v>
      </c>
      <c r="N521" t="s">
        <v>1097</v>
      </c>
      <c r="Q521" t="s">
        <v>1098</v>
      </c>
      <c r="R521" t="s">
        <v>1099</v>
      </c>
      <c r="S521" t="s">
        <v>1100</v>
      </c>
      <c r="T521" t="s">
        <v>65</v>
      </c>
      <c r="Y521" t="s">
        <v>1083</v>
      </c>
      <c r="Z521" t="s">
        <v>67</v>
      </c>
      <c r="AA521" t="s">
        <v>603</v>
      </c>
      <c r="AB521" t="s">
        <v>206</v>
      </c>
      <c r="AC521" t="s">
        <v>70</v>
      </c>
      <c r="AD521" t="s">
        <v>123</v>
      </c>
    </row>
    <row r="522" spans="1:31" x14ac:dyDescent="0.2">
      <c r="A522" t="s">
        <v>210</v>
      </c>
      <c r="B522" s="1">
        <v>45660</v>
      </c>
      <c r="C522" s="2">
        <v>0.89583333333333326</v>
      </c>
      <c r="D522" s="1">
        <v>45661</v>
      </c>
      <c r="E522" s="2">
        <v>0.26736111111111116</v>
      </c>
      <c r="F522" s="1">
        <v>45661</v>
      </c>
      <c r="G522" s="2">
        <v>0.4577430555555555</v>
      </c>
      <c r="H522" t="s">
        <v>864</v>
      </c>
      <c r="K522" t="s">
        <v>214</v>
      </c>
      <c r="L522" t="s">
        <v>215</v>
      </c>
      <c r="M522">
        <v>9</v>
      </c>
      <c r="N522" t="s">
        <v>866</v>
      </c>
      <c r="Q522" t="s">
        <v>867</v>
      </c>
      <c r="R522" t="s">
        <v>868</v>
      </c>
      <c r="S522" t="s">
        <v>218</v>
      </c>
      <c r="T522" t="s">
        <v>65</v>
      </c>
      <c r="Y522" t="s">
        <v>869</v>
      </c>
      <c r="Z522" t="s">
        <v>67</v>
      </c>
      <c r="AA522" t="s">
        <v>219</v>
      </c>
      <c r="AB522" t="s">
        <v>206</v>
      </c>
      <c r="AC522" t="s">
        <v>220</v>
      </c>
      <c r="AD522" t="s">
        <v>71</v>
      </c>
      <c r="AE522" t="s">
        <v>221</v>
      </c>
    </row>
    <row r="523" spans="1:31" x14ac:dyDescent="0.2">
      <c r="A523" t="s">
        <v>395</v>
      </c>
      <c r="B523" s="1">
        <v>45664</v>
      </c>
      <c r="C523" s="2">
        <v>0.58333333333333326</v>
      </c>
      <c r="D523" s="1"/>
      <c r="E523" s="2"/>
      <c r="F523" s="1">
        <v>45667</v>
      </c>
      <c r="G523" s="2">
        <v>0.59781250000000008</v>
      </c>
      <c r="H523" t="s">
        <v>870</v>
      </c>
      <c r="I523" t="s">
        <v>400</v>
      </c>
      <c r="K523" t="s">
        <v>401</v>
      </c>
      <c r="L523" t="s">
        <v>134</v>
      </c>
      <c r="M523">
        <v>7</v>
      </c>
      <c r="N523" t="s">
        <v>872</v>
      </c>
      <c r="Y523" t="s">
        <v>873</v>
      </c>
      <c r="Z523" t="s">
        <v>67</v>
      </c>
      <c r="AA523" t="s">
        <v>404</v>
      </c>
      <c r="AB523" t="s">
        <v>405</v>
      </c>
      <c r="AC523" t="s">
        <v>406</v>
      </c>
      <c r="AD523" t="s">
        <v>71</v>
      </c>
      <c r="AE523" t="s">
        <v>407</v>
      </c>
    </row>
    <row r="524" spans="1:31" x14ac:dyDescent="0.2">
      <c r="A524" t="s">
        <v>53</v>
      </c>
      <c r="B524" s="1">
        <v>45663</v>
      </c>
      <c r="C524" s="2">
        <v>0.64583333333333326</v>
      </c>
      <c r="D524" s="1">
        <v>45667</v>
      </c>
      <c r="E524" s="2"/>
      <c r="F524" s="1">
        <v>45667</v>
      </c>
      <c r="G524" s="2">
        <v>0.82629629629629631</v>
      </c>
      <c r="H524" t="s">
        <v>874</v>
      </c>
      <c r="K524" t="s">
        <v>60</v>
      </c>
      <c r="M524">
        <v>7</v>
      </c>
      <c r="N524" t="s">
        <v>875</v>
      </c>
      <c r="Q524" t="s">
        <v>62</v>
      </c>
      <c r="R524" t="s">
        <v>868</v>
      </c>
      <c r="S524" t="s">
        <v>64</v>
      </c>
      <c r="T524" t="s">
        <v>65</v>
      </c>
      <c r="Y524" t="s">
        <v>876</v>
      </c>
      <c r="Z524" t="s">
        <v>67</v>
      </c>
      <c r="AA524" t="s">
        <v>68</v>
      </c>
      <c r="AB524" t="s">
        <v>69</v>
      </c>
      <c r="AC524" t="s">
        <v>70</v>
      </c>
      <c r="AD524" t="s">
        <v>123</v>
      </c>
      <c r="AE524" t="s">
        <v>72</v>
      </c>
    </row>
    <row r="525" spans="1:31" x14ac:dyDescent="0.2">
      <c r="A525" t="s">
        <v>341</v>
      </c>
      <c r="B525" s="1">
        <v>45670</v>
      </c>
      <c r="C525" s="2">
        <v>0.50347222222222232</v>
      </c>
      <c r="D525" s="1"/>
      <c r="E525" s="2"/>
      <c r="F525" s="1">
        <v>45670</v>
      </c>
      <c r="G525" s="2">
        <v>0.50537037037037047</v>
      </c>
      <c r="H525" t="s">
        <v>344</v>
      </c>
      <c r="I525" t="s">
        <v>877</v>
      </c>
      <c r="J525" t="s">
        <v>878</v>
      </c>
      <c r="K525" t="s">
        <v>348</v>
      </c>
      <c r="L525" t="s">
        <v>84</v>
      </c>
      <c r="M525">
        <v>8</v>
      </c>
      <c r="N525" t="s">
        <v>880</v>
      </c>
      <c r="Y525" t="s">
        <v>869</v>
      </c>
      <c r="Z525" t="s">
        <v>67</v>
      </c>
      <c r="AA525" t="s">
        <v>350</v>
      </c>
      <c r="AB525" t="s">
        <v>351</v>
      </c>
      <c r="AC525" t="s">
        <v>352</v>
      </c>
      <c r="AD525" t="s">
        <v>123</v>
      </c>
      <c r="AE525" t="s">
        <v>353</v>
      </c>
    </row>
    <row r="526" spans="1:31" x14ac:dyDescent="0.2">
      <c r="A526" t="s">
        <v>356</v>
      </c>
      <c r="B526" s="1">
        <v>45671</v>
      </c>
      <c r="C526" s="2">
        <v>0.64067129629629638</v>
      </c>
      <c r="D526" s="1"/>
      <c r="E526" s="2"/>
      <c r="F526" s="1">
        <v>45671</v>
      </c>
      <c r="G526" s="2">
        <v>0.64067129629629638</v>
      </c>
      <c r="H526" t="s">
        <v>878</v>
      </c>
      <c r="I526" t="s">
        <v>881</v>
      </c>
      <c r="J526" t="s">
        <v>361</v>
      </c>
      <c r="K526" t="s">
        <v>362</v>
      </c>
      <c r="L526" t="s">
        <v>363</v>
      </c>
      <c r="M526">
        <v>9</v>
      </c>
      <c r="N526" t="s">
        <v>882</v>
      </c>
      <c r="Q526" t="s">
        <v>883</v>
      </c>
      <c r="R526" t="s">
        <v>884</v>
      </c>
      <c r="S526" t="s">
        <v>367</v>
      </c>
      <c r="T526" t="s">
        <v>65</v>
      </c>
      <c r="Y526" t="s">
        <v>885</v>
      </c>
      <c r="Z526" t="s">
        <v>67</v>
      </c>
      <c r="AA526" t="s">
        <v>219</v>
      </c>
      <c r="AB526" t="s">
        <v>368</v>
      </c>
      <c r="AC526" t="s">
        <v>160</v>
      </c>
      <c r="AD526" t="s">
        <v>123</v>
      </c>
      <c r="AE526" t="s">
        <v>353</v>
      </c>
    </row>
    <row r="527" spans="1:31" x14ac:dyDescent="0.2">
      <c r="A527" t="s">
        <v>224</v>
      </c>
      <c r="B527" s="1">
        <v>45672</v>
      </c>
      <c r="C527" s="2">
        <v>0.5398842592592592</v>
      </c>
      <c r="D527" s="1"/>
      <c r="E527" s="2"/>
      <c r="F527" s="1">
        <v>45672</v>
      </c>
      <c r="G527" s="2">
        <v>0.5398842592592592</v>
      </c>
      <c r="H527" t="s">
        <v>864</v>
      </c>
      <c r="K527" t="s">
        <v>227</v>
      </c>
      <c r="L527" t="s">
        <v>84</v>
      </c>
      <c r="M527">
        <v>8</v>
      </c>
      <c r="N527" t="s">
        <v>886</v>
      </c>
      <c r="Q527" t="s">
        <v>229</v>
      </c>
      <c r="R527" t="s">
        <v>868</v>
      </c>
      <c r="S527" t="s">
        <v>230</v>
      </c>
      <c r="T527" t="s">
        <v>65</v>
      </c>
      <c r="Y527" t="s">
        <v>885</v>
      </c>
      <c r="Z527" t="s">
        <v>67</v>
      </c>
      <c r="AA527" t="s">
        <v>231</v>
      </c>
      <c r="AB527" t="s">
        <v>232</v>
      </c>
      <c r="AC527" t="s">
        <v>70</v>
      </c>
      <c r="AD527" t="s">
        <v>71</v>
      </c>
      <c r="AE527" t="s">
        <v>221</v>
      </c>
    </row>
    <row r="528" spans="1:31" x14ac:dyDescent="0.2">
      <c r="A528" t="s">
        <v>129</v>
      </c>
      <c r="B528" s="1">
        <v>45673</v>
      </c>
      <c r="C528" s="2">
        <v>0.5</v>
      </c>
      <c r="D528" s="1">
        <v>45673</v>
      </c>
      <c r="E528" s="2">
        <v>0.75</v>
      </c>
      <c r="F528" s="1">
        <v>45673</v>
      </c>
      <c r="G528" s="2">
        <v>0.81587962962962957</v>
      </c>
      <c r="H528" t="s">
        <v>887</v>
      </c>
      <c r="K528" t="s">
        <v>133</v>
      </c>
      <c r="L528" t="s">
        <v>134</v>
      </c>
      <c r="M528">
        <v>7</v>
      </c>
      <c r="N528" t="s">
        <v>888</v>
      </c>
      <c r="Y528" t="s">
        <v>876</v>
      </c>
      <c r="Z528" t="s">
        <v>67</v>
      </c>
      <c r="AA528" t="s">
        <v>136</v>
      </c>
      <c r="AB528" t="s">
        <v>69</v>
      </c>
      <c r="AC528" t="s">
        <v>70</v>
      </c>
      <c r="AD528" t="s">
        <v>71</v>
      </c>
      <c r="AE528" t="s">
        <v>137</v>
      </c>
    </row>
    <row r="529" spans="1:31" x14ac:dyDescent="0.2">
      <c r="A529" t="s">
        <v>371</v>
      </c>
      <c r="B529" s="1">
        <v>45673</v>
      </c>
      <c r="C529" s="2">
        <v>0.87708333333333344</v>
      </c>
      <c r="D529" s="1">
        <v>45673</v>
      </c>
      <c r="E529" s="2">
        <v>0.88611111111111107</v>
      </c>
      <c r="F529" s="1">
        <v>45674</v>
      </c>
      <c r="G529" s="2">
        <v>0.51179398148148159</v>
      </c>
      <c r="H529" t="s">
        <v>878</v>
      </c>
      <c r="K529" t="s">
        <v>374</v>
      </c>
      <c r="L529" t="s">
        <v>178</v>
      </c>
      <c r="M529">
        <v>9</v>
      </c>
      <c r="N529" t="s">
        <v>889</v>
      </c>
      <c r="R529" t="s">
        <v>890</v>
      </c>
      <c r="S529" t="s">
        <v>891</v>
      </c>
      <c r="Y529" t="s">
        <v>876</v>
      </c>
      <c r="Z529" t="s">
        <v>67</v>
      </c>
      <c r="AA529" t="s">
        <v>89</v>
      </c>
      <c r="AB529" t="s">
        <v>90</v>
      </c>
      <c r="AC529" t="s">
        <v>378</v>
      </c>
      <c r="AD529" t="s">
        <v>435</v>
      </c>
      <c r="AE529" t="s">
        <v>353</v>
      </c>
    </row>
    <row r="530" spans="1:31" x14ac:dyDescent="0.2">
      <c r="A530" t="s">
        <v>236</v>
      </c>
      <c r="B530" s="1">
        <v>45678</v>
      </c>
      <c r="C530" s="2">
        <v>0.79166666666666674</v>
      </c>
      <c r="D530" s="1">
        <v>45679</v>
      </c>
      <c r="E530" s="2">
        <v>0.13125000000000009</v>
      </c>
      <c r="F530" s="1">
        <v>45679</v>
      </c>
      <c r="G530" s="2">
        <v>0.13255787037037048</v>
      </c>
      <c r="H530" t="s">
        <v>864</v>
      </c>
      <c r="K530" t="s">
        <v>239</v>
      </c>
      <c r="L530" t="s">
        <v>178</v>
      </c>
      <c r="M530">
        <v>9</v>
      </c>
      <c r="N530" t="s">
        <v>892</v>
      </c>
      <c r="Q530" t="s">
        <v>241</v>
      </c>
      <c r="R530" t="s">
        <v>63</v>
      </c>
      <c r="S530" t="s">
        <v>242</v>
      </c>
      <c r="T530" t="s">
        <v>65</v>
      </c>
      <c r="Y530" t="s">
        <v>893</v>
      </c>
      <c r="Z530" t="s">
        <v>67</v>
      </c>
      <c r="AA530" t="s">
        <v>244</v>
      </c>
      <c r="AB530" t="s">
        <v>206</v>
      </c>
      <c r="AC530" t="s">
        <v>160</v>
      </c>
      <c r="AD530" t="s">
        <v>71</v>
      </c>
      <c r="AE530" t="s">
        <v>221</v>
      </c>
    </row>
    <row r="531" spans="1:31" x14ac:dyDescent="0.2">
      <c r="A531" t="s">
        <v>246</v>
      </c>
      <c r="B531" s="1">
        <v>45679</v>
      </c>
      <c r="C531" s="2">
        <v>0.33333333333333326</v>
      </c>
      <c r="D531" s="1">
        <v>45679</v>
      </c>
      <c r="E531" s="2">
        <v>0.80069444444444438</v>
      </c>
      <c r="F531" s="1">
        <v>45679</v>
      </c>
      <c r="G531" s="2">
        <v>0.8020370370370371</v>
      </c>
      <c r="H531" t="s">
        <v>864</v>
      </c>
      <c r="K531" t="s">
        <v>249</v>
      </c>
      <c r="L531" t="s">
        <v>250</v>
      </c>
      <c r="M531">
        <v>5</v>
      </c>
      <c r="N531" t="s">
        <v>895</v>
      </c>
      <c r="Q531" t="s">
        <v>252</v>
      </c>
      <c r="R531" t="s">
        <v>896</v>
      </c>
      <c r="S531" t="s">
        <v>254</v>
      </c>
      <c r="T531" t="s">
        <v>65</v>
      </c>
      <c r="Y531" t="s">
        <v>885</v>
      </c>
      <c r="Z531" t="s">
        <v>67</v>
      </c>
      <c r="AA531" t="s">
        <v>244</v>
      </c>
      <c r="AB531" t="s">
        <v>206</v>
      </c>
      <c r="AC531" t="s">
        <v>122</v>
      </c>
      <c r="AD531" t="s">
        <v>71</v>
      </c>
      <c r="AE531" t="s">
        <v>221</v>
      </c>
    </row>
    <row r="532" spans="1:31" x14ac:dyDescent="0.2">
      <c r="A532" t="s">
        <v>409</v>
      </c>
      <c r="B532" s="1">
        <v>45680</v>
      </c>
      <c r="C532" s="2">
        <v>0.625</v>
      </c>
      <c r="D532" s="1"/>
      <c r="E532" s="2"/>
      <c r="F532" s="1">
        <v>45680</v>
      </c>
      <c r="G532" s="2">
        <v>0.66545138888888888</v>
      </c>
      <c r="H532" t="s">
        <v>897</v>
      </c>
      <c r="I532" t="s">
        <v>400</v>
      </c>
      <c r="K532" t="s">
        <v>414</v>
      </c>
      <c r="L532" t="s">
        <v>84</v>
      </c>
      <c r="M532">
        <v>8</v>
      </c>
      <c r="N532" t="s">
        <v>898</v>
      </c>
      <c r="Y532" t="s">
        <v>899</v>
      </c>
      <c r="Z532" t="s">
        <v>67</v>
      </c>
      <c r="AA532" t="s">
        <v>352</v>
      </c>
      <c r="AB532" t="s">
        <v>417</v>
      </c>
      <c r="AC532" t="s">
        <v>406</v>
      </c>
      <c r="AD532" t="s">
        <v>418</v>
      </c>
    </row>
    <row r="533" spans="1:31" x14ac:dyDescent="0.2">
      <c r="A533" t="s">
        <v>140</v>
      </c>
      <c r="B533" s="1">
        <v>45682</v>
      </c>
      <c r="C533" s="2">
        <v>0.45833333333333326</v>
      </c>
      <c r="D533" s="1">
        <v>45682</v>
      </c>
      <c r="E533" s="2">
        <v>0.58333333333333326</v>
      </c>
      <c r="F533" s="1">
        <v>45682</v>
      </c>
      <c r="G533" s="2">
        <v>0.58054398148148145</v>
      </c>
      <c r="H533" t="s">
        <v>887</v>
      </c>
      <c r="K533" t="s">
        <v>144</v>
      </c>
      <c r="L533" t="s">
        <v>145</v>
      </c>
      <c r="M533">
        <v>5</v>
      </c>
      <c r="N533" t="s">
        <v>900</v>
      </c>
      <c r="Y533" t="s">
        <v>901</v>
      </c>
      <c r="Z533" t="s">
        <v>67</v>
      </c>
      <c r="AA533" t="s">
        <v>147</v>
      </c>
      <c r="AB533" t="s">
        <v>90</v>
      </c>
      <c r="AC533" t="s">
        <v>70</v>
      </c>
      <c r="AD533" t="s">
        <v>71</v>
      </c>
      <c r="AE533" t="s">
        <v>137</v>
      </c>
    </row>
    <row r="534" spans="1:31" x14ac:dyDescent="0.2">
      <c r="A534" t="s">
        <v>77</v>
      </c>
      <c r="B534" s="1">
        <v>45682</v>
      </c>
      <c r="C534" s="2">
        <v>0.76875000000000004</v>
      </c>
      <c r="D534" s="1"/>
      <c r="E534" s="2"/>
      <c r="F534" s="1">
        <v>45683</v>
      </c>
      <c r="G534" s="2">
        <v>0.44056712962962963</v>
      </c>
      <c r="H534" t="s">
        <v>874</v>
      </c>
      <c r="I534" t="s">
        <v>902</v>
      </c>
      <c r="K534" t="s">
        <v>83</v>
      </c>
      <c r="L534" t="s">
        <v>84</v>
      </c>
      <c r="M534">
        <v>8</v>
      </c>
      <c r="N534" t="s">
        <v>903</v>
      </c>
      <c r="Q534" t="s">
        <v>904</v>
      </c>
      <c r="R534" t="s">
        <v>868</v>
      </c>
      <c r="S534" t="s">
        <v>87</v>
      </c>
      <c r="T534" t="s">
        <v>65</v>
      </c>
      <c r="Y534" t="s">
        <v>901</v>
      </c>
      <c r="Z534" t="s">
        <v>67</v>
      </c>
      <c r="AA534" t="s">
        <v>89</v>
      </c>
      <c r="AB534" t="s">
        <v>90</v>
      </c>
      <c r="AC534" t="s">
        <v>91</v>
      </c>
      <c r="AD534" t="s">
        <v>92</v>
      </c>
      <c r="AE534" t="s">
        <v>72</v>
      </c>
    </row>
    <row r="535" spans="1:31" x14ac:dyDescent="0.2">
      <c r="A535" t="s">
        <v>96</v>
      </c>
      <c r="B535" s="1">
        <v>45683</v>
      </c>
      <c r="C535" s="2">
        <v>0.84027777777777768</v>
      </c>
      <c r="D535" s="1">
        <v>45683</v>
      </c>
      <c r="E535" s="2">
        <v>0.84652777777777777</v>
      </c>
      <c r="F535" s="1">
        <v>45683</v>
      </c>
      <c r="G535" s="2">
        <v>0.85009259259259262</v>
      </c>
      <c r="H535" t="s">
        <v>874</v>
      </c>
      <c r="I535" t="s">
        <v>902</v>
      </c>
      <c r="K535" t="s">
        <v>100</v>
      </c>
      <c r="L535" t="s">
        <v>101</v>
      </c>
      <c r="M535">
        <v>9</v>
      </c>
      <c r="N535" t="s">
        <v>905</v>
      </c>
      <c r="Q535" t="s">
        <v>906</v>
      </c>
      <c r="R535" t="s">
        <v>868</v>
      </c>
      <c r="S535" t="s">
        <v>104</v>
      </c>
      <c r="T535" t="s">
        <v>907</v>
      </c>
      <c r="Y535" t="s">
        <v>876</v>
      </c>
      <c r="Z535" t="s">
        <v>67</v>
      </c>
      <c r="AA535" t="s">
        <v>105</v>
      </c>
      <c r="AB535" t="s">
        <v>69</v>
      </c>
      <c r="AC535" t="s">
        <v>106</v>
      </c>
      <c r="AD535" t="s">
        <v>71</v>
      </c>
      <c r="AE535" t="s">
        <v>72</v>
      </c>
    </row>
    <row r="536" spans="1:31" x14ac:dyDescent="0.2">
      <c r="A536" t="s">
        <v>256</v>
      </c>
      <c r="B536" s="1">
        <v>45685</v>
      </c>
      <c r="C536" s="2">
        <v>0.625</v>
      </c>
      <c r="D536" s="1">
        <v>45686</v>
      </c>
      <c r="E536" s="2">
        <v>0.91736111111111107</v>
      </c>
      <c r="F536" s="1">
        <v>45686</v>
      </c>
      <c r="G536" s="2">
        <v>0.91833333333333322</v>
      </c>
      <c r="H536" t="s">
        <v>864</v>
      </c>
      <c r="I536" t="s">
        <v>902</v>
      </c>
      <c r="K536" t="s">
        <v>260</v>
      </c>
      <c r="L536" t="s">
        <v>261</v>
      </c>
      <c r="M536">
        <v>6</v>
      </c>
      <c r="N536" t="s">
        <v>909</v>
      </c>
      <c r="Q536" t="s">
        <v>910</v>
      </c>
      <c r="R536" t="s">
        <v>911</v>
      </c>
      <c r="S536" t="s">
        <v>265</v>
      </c>
      <c r="T536" t="s">
        <v>65</v>
      </c>
      <c r="Y536" t="s">
        <v>912</v>
      </c>
      <c r="Z536" t="s">
        <v>67</v>
      </c>
      <c r="AA536" t="s">
        <v>244</v>
      </c>
      <c r="AB536" t="s">
        <v>206</v>
      </c>
      <c r="AC536" t="s">
        <v>70</v>
      </c>
      <c r="AD536" t="s">
        <v>266</v>
      </c>
      <c r="AE536" t="s">
        <v>221</v>
      </c>
    </row>
    <row r="537" spans="1:31" x14ac:dyDescent="0.2">
      <c r="A537" t="s">
        <v>151</v>
      </c>
      <c r="B537" s="1">
        <v>45688</v>
      </c>
      <c r="C537" s="2">
        <v>0.49988425925925917</v>
      </c>
      <c r="D537" s="1"/>
      <c r="E537" s="2"/>
      <c r="F537" s="1">
        <v>45688</v>
      </c>
      <c r="G537" s="2">
        <v>0.49988425925925917</v>
      </c>
      <c r="H537" t="s">
        <v>887</v>
      </c>
      <c r="K537" t="s">
        <v>154</v>
      </c>
      <c r="L537" t="s">
        <v>155</v>
      </c>
      <c r="M537">
        <v>8</v>
      </c>
      <c r="N537" t="s">
        <v>913</v>
      </c>
      <c r="Y537" t="s">
        <v>869</v>
      </c>
      <c r="Z537" t="s">
        <v>67</v>
      </c>
      <c r="AA537" t="s">
        <v>158</v>
      </c>
      <c r="AB537" t="s">
        <v>159</v>
      </c>
      <c r="AC537" t="s">
        <v>160</v>
      </c>
      <c r="AD537" t="s">
        <v>71</v>
      </c>
      <c r="AE537" t="s">
        <v>137</v>
      </c>
    </row>
    <row r="538" spans="1:31" x14ac:dyDescent="0.2">
      <c r="A538" t="s">
        <v>269</v>
      </c>
      <c r="B538" s="1">
        <v>45689</v>
      </c>
      <c r="C538" s="2">
        <v>4.1666666666666741E-2</v>
      </c>
      <c r="D538" s="1"/>
      <c r="E538" s="2">
        <v>0.10416666666666674</v>
      </c>
      <c r="F538" s="1">
        <v>45689</v>
      </c>
      <c r="G538" s="2">
        <v>0.11982638888888886</v>
      </c>
      <c r="H538" t="s">
        <v>864</v>
      </c>
      <c r="K538" t="s">
        <v>272</v>
      </c>
      <c r="L538" t="s">
        <v>273</v>
      </c>
      <c r="M538">
        <v>6</v>
      </c>
      <c r="N538" t="s">
        <v>914</v>
      </c>
      <c r="Q538" t="s">
        <v>915</v>
      </c>
      <c r="R538" t="s">
        <v>916</v>
      </c>
      <c r="S538" t="s">
        <v>276</v>
      </c>
      <c r="T538" t="s">
        <v>65</v>
      </c>
      <c r="Y538" t="s">
        <v>885</v>
      </c>
      <c r="Z538" t="s">
        <v>67</v>
      </c>
      <c r="AA538" t="s">
        <v>244</v>
      </c>
      <c r="AB538" t="s">
        <v>206</v>
      </c>
      <c r="AC538" t="s">
        <v>122</v>
      </c>
      <c r="AD538" t="s">
        <v>71</v>
      </c>
      <c r="AE538" t="s">
        <v>221</v>
      </c>
    </row>
    <row r="539" spans="1:31" x14ac:dyDescent="0.2">
      <c r="A539" t="s">
        <v>382</v>
      </c>
      <c r="B539" s="1">
        <v>45690</v>
      </c>
      <c r="C539" s="2">
        <v>0.72569444444444442</v>
      </c>
      <c r="D539" s="1">
        <v>45690</v>
      </c>
      <c r="E539" s="2">
        <v>0.75</v>
      </c>
      <c r="F539" s="1">
        <v>45691</v>
      </c>
      <c r="G539" s="2">
        <v>0.50143518518518526</v>
      </c>
      <c r="H539" t="s">
        <v>176</v>
      </c>
      <c r="I539" t="s">
        <v>878</v>
      </c>
      <c r="K539" t="s">
        <v>385</v>
      </c>
      <c r="L539" t="s">
        <v>145</v>
      </c>
      <c r="M539">
        <v>5</v>
      </c>
      <c r="N539" t="s">
        <v>917</v>
      </c>
      <c r="Y539" t="s">
        <v>876</v>
      </c>
      <c r="Z539" t="s">
        <v>67</v>
      </c>
      <c r="AA539" t="s">
        <v>105</v>
      </c>
      <c r="AB539" t="s">
        <v>69</v>
      </c>
      <c r="AC539" t="s">
        <v>180</v>
      </c>
      <c r="AD539" t="s">
        <v>92</v>
      </c>
    </row>
    <row r="540" spans="1:31" x14ac:dyDescent="0.2">
      <c r="A540" t="s">
        <v>388</v>
      </c>
      <c r="B540" s="1"/>
      <c r="C540" s="2"/>
      <c r="D540" s="1"/>
      <c r="E540" s="2"/>
      <c r="F540" s="1">
        <v>45691</v>
      </c>
      <c r="G540" s="2">
        <v>0.69484953703703711</v>
      </c>
      <c r="H540" t="s">
        <v>878</v>
      </c>
      <c r="K540" t="s">
        <v>390</v>
      </c>
      <c r="L540" t="s">
        <v>363</v>
      </c>
      <c r="M540">
        <v>9</v>
      </c>
      <c r="N540" t="s">
        <v>918</v>
      </c>
      <c r="Y540" t="s">
        <v>901</v>
      </c>
      <c r="Z540" t="s">
        <v>67</v>
      </c>
      <c r="AA540" t="s">
        <v>136</v>
      </c>
      <c r="AB540" t="s">
        <v>69</v>
      </c>
      <c r="AC540" t="s">
        <v>106</v>
      </c>
      <c r="AD540" t="s">
        <v>71</v>
      </c>
      <c r="AE540" t="s">
        <v>353</v>
      </c>
    </row>
    <row r="541" spans="1:31" x14ac:dyDescent="0.2">
      <c r="A541" t="s">
        <v>279</v>
      </c>
      <c r="B541" s="1">
        <v>45691</v>
      </c>
      <c r="C541" s="2">
        <v>0.77083333333333326</v>
      </c>
      <c r="D541" s="1">
        <v>45692</v>
      </c>
      <c r="E541" s="2">
        <v>0.79166666666666674</v>
      </c>
      <c r="F541" s="1">
        <v>45692</v>
      </c>
      <c r="G541" s="2">
        <v>0.53023148148148147</v>
      </c>
      <c r="H541" t="s">
        <v>864</v>
      </c>
      <c r="K541" t="s">
        <v>282</v>
      </c>
      <c r="L541" t="s">
        <v>283</v>
      </c>
      <c r="M541">
        <v>8</v>
      </c>
      <c r="N541" t="s">
        <v>919</v>
      </c>
      <c r="Q541" t="s">
        <v>920</v>
      </c>
      <c r="R541" t="s">
        <v>286</v>
      </c>
      <c r="S541" t="s">
        <v>921</v>
      </c>
      <c r="T541" t="s">
        <v>288</v>
      </c>
      <c r="Y541" t="s">
        <v>876</v>
      </c>
      <c r="Z541" t="s">
        <v>67</v>
      </c>
      <c r="AA541" t="s">
        <v>105</v>
      </c>
      <c r="AB541" t="s">
        <v>69</v>
      </c>
      <c r="AC541" t="s">
        <v>70</v>
      </c>
      <c r="AD541" t="s">
        <v>195</v>
      </c>
      <c r="AE541" t="s">
        <v>221</v>
      </c>
    </row>
    <row r="542" spans="1:31" x14ac:dyDescent="0.2">
      <c r="A542" t="s">
        <v>161</v>
      </c>
      <c r="B542" s="1">
        <v>45693</v>
      </c>
      <c r="C542" s="2">
        <v>0.12291666666666656</v>
      </c>
      <c r="D542" s="1"/>
      <c r="E542" s="2"/>
      <c r="F542" s="1">
        <v>45693</v>
      </c>
      <c r="G542" s="2">
        <v>0.12339120370370371</v>
      </c>
      <c r="H542" t="s">
        <v>922</v>
      </c>
      <c r="I542" t="s">
        <v>167</v>
      </c>
      <c r="K542" t="s">
        <v>168</v>
      </c>
      <c r="L542" t="s">
        <v>155</v>
      </c>
      <c r="M542">
        <v>8</v>
      </c>
      <c r="N542" t="s">
        <v>923</v>
      </c>
      <c r="Y542" t="s">
        <v>885</v>
      </c>
      <c r="Z542" t="s">
        <v>67</v>
      </c>
      <c r="AA542" t="s">
        <v>170</v>
      </c>
      <c r="AB542" t="s">
        <v>90</v>
      </c>
      <c r="AC542" t="s">
        <v>171</v>
      </c>
      <c r="AD542" t="s">
        <v>123</v>
      </c>
      <c r="AE542" t="s">
        <v>137</v>
      </c>
    </row>
    <row r="543" spans="1:31" x14ac:dyDescent="0.2">
      <c r="A543" t="s">
        <v>292</v>
      </c>
      <c r="B543" s="1">
        <v>45695</v>
      </c>
      <c r="C543" s="2">
        <v>0.27430555555555558</v>
      </c>
      <c r="D543" s="1">
        <v>45695</v>
      </c>
      <c r="E543" s="2">
        <v>0.28472222222222232</v>
      </c>
      <c r="F543" s="1">
        <v>45695</v>
      </c>
      <c r="G543" s="2">
        <v>0.30738425925925927</v>
      </c>
      <c r="H543" t="s">
        <v>864</v>
      </c>
      <c r="K543" t="s">
        <v>296</v>
      </c>
      <c r="L543" t="s">
        <v>203</v>
      </c>
      <c r="M543">
        <v>5</v>
      </c>
      <c r="N543" t="s">
        <v>924</v>
      </c>
      <c r="Q543" t="s">
        <v>925</v>
      </c>
      <c r="R543" t="s">
        <v>926</v>
      </c>
      <c r="S543" t="s">
        <v>300</v>
      </c>
      <c r="T543" t="s">
        <v>65</v>
      </c>
      <c r="Y543" t="s">
        <v>885</v>
      </c>
      <c r="Z543" t="s">
        <v>67</v>
      </c>
      <c r="AA543" t="s">
        <v>301</v>
      </c>
      <c r="AB543" t="s">
        <v>121</v>
      </c>
      <c r="AC543" t="s">
        <v>180</v>
      </c>
      <c r="AD543" t="s">
        <v>92</v>
      </c>
      <c r="AE543" t="s">
        <v>221</v>
      </c>
    </row>
    <row r="544" spans="1:31" x14ac:dyDescent="0.2">
      <c r="A544" t="s">
        <v>305</v>
      </c>
      <c r="B544" s="1">
        <v>45688</v>
      </c>
      <c r="C544" s="2">
        <v>0.5</v>
      </c>
      <c r="D544" s="1">
        <v>45695</v>
      </c>
      <c r="E544" s="2">
        <v>0.54166666666666674</v>
      </c>
      <c r="F544" s="1">
        <v>45696</v>
      </c>
      <c r="G544" s="2">
        <v>0.3903240740740741</v>
      </c>
      <c r="H544" t="s">
        <v>864</v>
      </c>
      <c r="K544" t="s">
        <v>308</v>
      </c>
      <c r="L544" t="s">
        <v>250</v>
      </c>
      <c r="M544">
        <v>5</v>
      </c>
      <c r="N544" t="s">
        <v>927</v>
      </c>
      <c r="Q544" t="s">
        <v>928</v>
      </c>
      <c r="S544" t="s">
        <v>230</v>
      </c>
      <c r="T544" t="s">
        <v>907</v>
      </c>
      <c r="Y544" t="s">
        <v>885</v>
      </c>
      <c r="Z544" t="s">
        <v>67</v>
      </c>
      <c r="AA544" t="s">
        <v>205</v>
      </c>
      <c r="AB544" t="s">
        <v>206</v>
      </c>
      <c r="AC544" t="s">
        <v>106</v>
      </c>
      <c r="AD544" t="s">
        <v>71</v>
      </c>
      <c r="AE544" t="s">
        <v>221</v>
      </c>
    </row>
    <row r="545" spans="1:31" x14ac:dyDescent="0.2">
      <c r="A545" t="s">
        <v>437</v>
      </c>
      <c r="B545" s="1">
        <v>45701</v>
      </c>
      <c r="C545" s="2">
        <v>8.3333333333333259E-2</v>
      </c>
      <c r="D545" s="1"/>
      <c r="E545" s="2"/>
      <c r="F545" s="1">
        <v>45701</v>
      </c>
      <c r="G545" s="2">
        <v>0.51225694444444447</v>
      </c>
      <c r="H545" t="s">
        <v>440</v>
      </c>
      <c r="I545" t="s">
        <v>929</v>
      </c>
      <c r="J545" t="s">
        <v>878</v>
      </c>
      <c r="K545" t="s">
        <v>443</v>
      </c>
      <c r="L545" t="s">
        <v>191</v>
      </c>
      <c r="M545">
        <v>9</v>
      </c>
      <c r="N545" t="s">
        <v>930</v>
      </c>
      <c r="Y545" t="s">
        <v>931</v>
      </c>
      <c r="Z545" t="s">
        <v>67</v>
      </c>
      <c r="AA545" t="s">
        <v>120</v>
      </c>
      <c r="AB545" t="s">
        <v>121</v>
      </c>
      <c r="AC545" t="s">
        <v>378</v>
      </c>
      <c r="AD545" t="s">
        <v>446</v>
      </c>
    </row>
    <row r="546" spans="1:31" x14ac:dyDescent="0.2">
      <c r="A546" t="s">
        <v>110</v>
      </c>
      <c r="B546" s="1">
        <v>45701</v>
      </c>
      <c r="C546" s="2">
        <v>0.66666666666666674</v>
      </c>
      <c r="D546" s="1"/>
      <c r="E546" s="2"/>
      <c r="F546" s="1">
        <v>45702</v>
      </c>
      <c r="G546" s="2">
        <v>0.29906250000000001</v>
      </c>
      <c r="H546" t="s">
        <v>874</v>
      </c>
      <c r="K546" t="s">
        <v>113</v>
      </c>
      <c r="L546" t="s">
        <v>114</v>
      </c>
      <c r="M546">
        <v>6</v>
      </c>
      <c r="N546" t="s">
        <v>932</v>
      </c>
      <c r="Q546" t="s">
        <v>116</v>
      </c>
      <c r="R546" t="s">
        <v>916</v>
      </c>
      <c r="S546" t="s">
        <v>118</v>
      </c>
      <c r="T546" t="s">
        <v>65</v>
      </c>
      <c r="Y546" t="s">
        <v>885</v>
      </c>
      <c r="Z546" t="s">
        <v>67</v>
      </c>
      <c r="AA546" t="s">
        <v>120</v>
      </c>
      <c r="AB546" t="s">
        <v>121</v>
      </c>
      <c r="AC546" t="s">
        <v>122</v>
      </c>
      <c r="AD546" t="s">
        <v>71</v>
      </c>
      <c r="AE546" t="s">
        <v>72</v>
      </c>
    </row>
    <row r="547" spans="1:31" x14ac:dyDescent="0.2">
      <c r="A547" t="s">
        <v>313</v>
      </c>
      <c r="B547" s="1">
        <v>45705</v>
      </c>
      <c r="C547" s="2">
        <v>0.34877314814814819</v>
      </c>
      <c r="D547" s="1"/>
      <c r="E547" s="2"/>
      <c r="F547" s="1">
        <v>45705</v>
      </c>
      <c r="G547" s="2">
        <v>0.34877314814814819</v>
      </c>
      <c r="H547" t="s">
        <v>864</v>
      </c>
      <c r="I547" t="s">
        <v>317</v>
      </c>
      <c r="K547" t="s">
        <v>318</v>
      </c>
      <c r="L547" t="s">
        <v>134</v>
      </c>
      <c r="M547">
        <v>7</v>
      </c>
      <c r="N547" t="s">
        <v>933</v>
      </c>
      <c r="Q547" t="s">
        <v>934</v>
      </c>
      <c r="R547" t="s">
        <v>868</v>
      </c>
      <c r="S547" t="s">
        <v>218</v>
      </c>
      <c r="T547" t="s">
        <v>65</v>
      </c>
      <c r="Y547" t="s">
        <v>876</v>
      </c>
      <c r="Z547" t="s">
        <v>67</v>
      </c>
      <c r="AA547" t="s">
        <v>68</v>
      </c>
      <c r="AB547" t="s">
        <v>69</v>
      </c>
      <c r="AC547" t="s">
        <v>122</v>
      </c>
      <c r="AD547" t="s">
        <v>71</v>
      </c>
      <c r="AE547" t="s">
        <v>221</v>
      </c>
    </row>
    <row r="548" spans="1:31" x14ac:dyDescent="0.2">
      <c r="A548" t="s">
        <v>324</v>
      </c>
      <c r="B548" s="1">
        <v>45705</v>
      </c>
      <c r="C548" s="2">
        <v>0.39716435185185195</v>
      </c>
      <c r="D548" s="1"/>
      <c r="E548" s="2"/>
      <c r="F548" s="1">
        <v>45705</v>
      </c>
      <c r="G548" s="2">
        <v>0.39716435185185195</v>
      </c>
      <c r="H548" t="s">
        <v>864</v>
      </c>
      <c r="K548" t="s">
        <v>326</v>
      </c>
      <c r="L548" t="s">
        <v>327</v>
      </c>
      <c r="M548">
        <v>7</v>
      </c>
      <c r="N548" t="s">
        <v>935</v>
      </c>
      <c r="Q548" t="s">
        <v>936</v>
      </c>
      <c r="R548" t="s">
        <v>868</v>
      </c>
      <c r="S548" t="s">
        <v>218</v>
      </c>
      <c r="T548" t="s">
        <v>907</v>
      </c>
      <c r="Y548" t="s">
        <v>876</v>
      </c>
      <c r="Z548" t="s">
        <v>67</v>
      </c>
      <c r="AA548" t="s">
        <v>330</v>
      </c>
      <c r="AB548" t="s">
        <v>69</v>
      </c>
      <c r="AC548" t="s">
        <v>122</v>
      </c>
      <c r="AD548" t="s">
        <v>71</v>
      </c>
      <c r="AE548" t="s">
        <v>221</v>
      </c>
    </row>
    <row r="549" spans="1:31" x14ac:dyDescent="0.2">
      <c r="A549" t="s">
        <v>173</v>
      </c>
      <c r="B549" s="1">
        <v>45705</v>
      </c>
      <c r="C549" s="2">
        <v>0.52497685185185183</v>
      </c>
      <c r="D549" s="1"/>
      <c r="E549" s="2"/>
      <c r="F549" s="1">
        <v>45705</v>
      </c>
      <c r="G549" s="2">
        <v>0.52497685185185183</v>
      </c>
      <c r="H549" t="s">
        <v>922</v>
      </c>
      <c r="I549" t="s">
        <v>176</v>
      </c>
      <c r="K549" t="s">
        <v>177</v>
      </c>
      <c r="L549" t="s">
        <v>178</v>
      </c>
      <c r="M549">
        <v>9</v>
      </c>
      <c r="N549" t="s">
        <v>937</v>
      </c>
      <c r="Y549" t="s">
        <v>876</v>
      </c>
      <c r="Z549" t="s">
        <v>67</v>
      </c>
      <c r="AA549" t="s">
        <v>68</v>
      </c>
      <c r="AB549" t="s">
        <v>69</v>
      </c>
      <c r="AC549" t="s">
        <v>180</v>
      </c>
      <c r="AD549" t="s">
        <v>71</v>
      </c>
      <c r="AE549" t="s">
        <v>137</v>
      </c>
    </row>
    <row r="550" spans="1:31" x14ac:dyDescent="0.2">
      <c r="A550" t="s">
        <v>420</v>
      </c>
      <c r="B550" s="1">
        <v>45705</v>
      </c>
      <c r="C550" s="2">
        <v>0.83333333333333326</v>
      </c>
      <c r="D550" s="1">
        <v>45705</v>
      </c>
      <c r="E550" s="2">
        <v>0.98958333333333326</v>
      </c>
      <c r="F550" s="1">
        <v>45706</v>
      </c>
      <c r="G550" s="2">
        <v>0.73564814814814805</v>
      </c>
      <c r="H550" t="s">
        <v>423</v>
      </c>
      <c r="I550" t="s">
        <v>897</v>
      </c>
      <c r="K550" t="s">
        <v>425</v>
      </c>
      <c r="L550" t="s">
        <v>426</v>
      </c>
      <c r="M550">
        <v>8</v>
      </c>
      <c r="N550" t="s">
        <v>938</v>
      </c>
      <c r="Y550" t="s">
        <v>899</v>
      </c>
      <c r="Z550" t="s">
        <v>67</v>
      </c>
      <c r="AA550" t="s">
        <v>106</v>
      </c>
      <c r="AB550" t="s">
        <v>417</v>
      </c>
      <c r="AC550" t="s">
        <v>106</v>
      </c>
      <c r="AD550" t="s">
        <v>266</v>
      </c>
    </row>
    <row r="551" spans="1:31" x14ac:dyDescent="0.2">
      <c r="A551" t="s">
        <v>429</v>
      </c>
      <c r="B551" s="1">
        <v>42906</v>
      </c>
      <c r="C551" s="2">
        <v>0.53615740740740736</v>
      </c>
      <c r="D551" s="1">
        <v>45555</v>
      </c>
      <c r="E551" s="2"/>
      <c r="F551" s="1">
        <v>45708</v>
      </c>
      <c r="G551" s="2">
        <v>0.53615740740740736</v>
      </c>
      <c r="H551" t="s">
        <v>897</v>
      </c>
      <c r="K551" t="s">
        <v>432</v>
      </c>
      <c r="L551" t="s">
        <v>101</v>
      </c>
      <c r="M551">
        <v>8</v>
      </c>
      <c r="N551" t="s">
        <v>1022</v>
      </c>
      <c r="Y551" t="s">
        <v>876</v>
      </c>
      <c r="Z551" t="s">
        <v>67</v>
      </c>
      <c r="AA551" t="s">
        <v>434</v>
      </c>
      <c r="AB551" t="s">
        <v>69</v>
      </c>
      <c r="AC551" t="s">
        <v>352</v>
      </c>
      <c r="AD551" t="s">
        <v>435</v>
      </c>
      <c r="AE551" t="s">
        <v>436</v>
      </c>
    </row>
    <row r="552" spans="1:31" x14ac:dyDescent="0.2">
      <c r="A552" t="s">
        <v>332</v>
      </c>
      <c r="B552" s="1">
        <v>45713</v>
      </c>
      <c r="C552" s="2">
        <v>0.41666666666666674</v>
      </c>
      <c r="D552" s="1">
        <v>45713</v>
      </c>
      <c r="E552" s="2">
        <v>0.95833333333333326</v>
      </c>
      <c r="F552" s="1">
        <v>45712</v>
      </c>
      <c r="G552" s="2">
        <v>0.9913657407407408</v>
      </c>
      <c r="H552" t="s">
        <v>864</v>
      </c>
      <c r="K552" t="s">
        <v>335</v>
      </c>
      <c r="L552" t="s">
        <v>250</v>
      </c>
      <c r="M552">
        <v>5</v>
      </c>
      <c r="N552" t="s">
        <v>1021</v>
      </c>
      <c r="Q552" t="s">
        <v>337</v>
      </c>
      <c r="R552" t="s">
        <v>868</v>
      </c>
      <c r="S552" t="s">
        <v>338</v>
      </c>
      <c r="T552" t="s">
        <v>339</v>
      </c>
      <c r="Y552" t="s">
        <v>869</v>
      </c>
      <c r="Z552" t="s">
        <v>67</v>
      </c>
      <c r="AA552" t="s">
        <v>158</v>
      </c>
      <c r="AB552" t="s">
        <v>159</v>
      </c>
      <c r="AC552" t="s">
        <v>160</v>
      </c>
      <c r="AD552" t="s">
        <v>1023</v>
      </c>
      <c r="AE552" t="s">
        <v>221</v>
      </c>
    </row>
    <row r="553" spans="1:31" x14ac:dyDescent="0.2">
      <c r="A553" t="s">
        <v>492</v>
      </c>
      <c r="B553" s="1">
        <v>45720</v>
      </c>
      <c r="C553" s="2">
        <v>0.64097222222222228</v>
      </c>
      <c r="D553" s="1"/>
      <c r="E553" s="2"/>
      <c r="F553" s="1">
        <v>45720</v>
      </c>
      <c r="G553" s="2">
        <v>0.64444444444444438</v>
      </c>
      <c r="H553" t="s">
        <v>878</v>
      </c>
      <c r="I553" t="s">
        <v>1024</v>
      </c>
      <c r="J553" t="s">
        <v>344</v>
      </c>
      <c r="K553" t="s">
        <v>497</v>
      </c>
      <c r="L553" t="s">
        <v>84</v>
      </c>
      <c r="M553">
        <v>8</v>
      </c>
      <c r="N553" t="s">
        <v>1025</v>
      </c>
      <c r="Q553" t="s">
        <v>499</v>
      </c>
      <c r="R553" t="s">
        <v>500</v>
      </c>
      <c r="S553" t="s">
        <v>501</v>
      </c>
      <c r="T553" t="s">
        <v>65</v>
      </c>
      <c r="Y553" t="s">
        <v>1026</v>
      </c>
      <c r="Z553" t="s">
        <v>67</v>
      </c>
      <c r="AA553" t="s">
        <v>502</v>
      </c>
      <c r="AB553" t="s">
        <v>159</v>
      </c>
      <c r="AC553" t="s">
        <v>378</v>
      </c>
      <c r="AD553" t="s">
        <v>195</v>
      </c>
      <c r="AE553" t="s">
        <v>353</v>
      </c>
    </row>
    <row r="554" spans="1:31" x14ac:dyDescent="0.2">
      <c r="A554" t="s">
        <v>484</v>
      </c>
      <c r="B554" s="1">
        <v>45720</v>
      </c>
      <c r="C554" s="2">
        <v>0.79126157407407405</v>
      </c>
      <c r="D554" s="1"/>
      <c r="E554" s="2"/>
      <c r="F554" s="1">
        <v>45720</v>
      </c>
      <c r="G554" s="2">
        <v>0.79126157407407405</v>
      </c>
      <c r="H554" t="s">
        <v>878</v>
      </c>
      <c r="K554" t="s">
        <v>487</v>
      </c>
      <c r="L554" t="s">
        <v>261</v>
      </c>
      <c r="M554">
        <v>6</v>
      </c>
      <c r="N554" t="s">
        <v>1027</v>
      </c>
      <c r="Y554" t="s">
        <v>1026</v>
      </c>
      <c r="Z554" t="s">
        <v>67</v>
      </c>
      <c r="AA554" t="s">
        <v>489</v>
      </c>
      <c r="AB554" t="s">
        <v>206</v>
      </c>
      <c r="AC554" t="s">
        <v>70</v>
      </c>
      <c r="AD554" t="s">
        <v>195</v>
      </c>
      <c r="AE554" t="s">
        <v>353</v>
      </c>
    </row>
    <row r="555" spans="1:31" x14ac:dyDescent="0.2">
      <c r="A555" t="s">
        <v>460</v>
      </c>
      <c r="B555" s="1">
        <v>45722</v>
      </c>
      <c r="C555" s="2">
        <v>0.94149305555555562</v>
      </c>
      <c r="D555" s="1"/>
      <c r="E555" s="2"/>
      <c r="F555" s="1">
        <v>45722</v>
      </c>
      <c r="G555" s="2">
        <v>0.94149305555555562</v>
      </c>
      <c r="H555" t="s">
        <v>874</v>
      </c>
      <c r="K555" t="s">
        <v>464</v>
      </c>
      <c r="L555" t="s">
        <v>84</v>
      </c>
      <c r="M555">
        <v>8</v>
      </c>
      <c r="N555" t="s">
        <v>1028</v>
      </c>
      <c r="Q555" t="s">
        <v>466</v>
      </c>
      <c r="R555" t="s">
        <v>916</v>
      </c>
      <c r="S555" t="s">
        <v>467</v>
      </c>
      <c r="T555" t="s">
        <v>65</v>
      </c>
      <c r="Y555" t="s">
        <v>1029</v>
      </c>
      <c r="Z555" t="s">
        <v>67</v>
      </c>
      <c r="AA555" t="s">
        <v>68</v>
      </c>
      <c r="AB555" t="s">
        <v>69</v>
      </c>
      <c r="AC555" t="s">
        <v>160</v>
      </c>
      <c r="AD555" t="s">
        <v>123</v>
      </c>
      <c r="AE555" t="s">
        <v>72</v>
      </c>
    </row>
    <row r="556" spans="1:31" x14ac:dyDescent="0.2">
      <c r="A556" t="s">
        <v>472</v>
      </c>
      <c r="B556" s="1">
        <v>45725</v>
      </c>
      <c r="C556" s="2">
        <v>0.8125</v>
      </c>
      <c r="D556" s="1">
        <v>45726</v>
      </c>
      <c r="E556" s="2">
        <v>0.35416666666666674</v>
      </c>
      <c r="F556" s="1">
        <v>45726</v>
      </c>
      <c r="G556" s="2">
        <v>0.37046296296296299</v>
      </c>
      <c r="H556" t="s">
        <v>874</v>
      </c>
      <c r="K556" t="s">
        <v>475</v>
      </c>
      <c r="L556" t="s">
        <v>134</v>
      </c>
      <c r="M556">
        <v>7</v>
      </c>
      <c r="N556" t="s">
        <v>1030</v>
      </c>
      <c r="Q556" t="s">
        <v>477</v>
      </c>
      <c r="R556" t="s">
        <v>478</v>
      </c>
      <c r="S556" t="s">
        <v>479</v>
      </c>
      <c r="T556" t="s">
        <v>65</v>
      </c>
      <c r="Y556" t="s">
        <v>869</v>
      </c>
      <c r="Z556" t="s">
        <v>67</v>
      </c>
      <c r="AA556" t="s">
        <v>480</v>
      </c>
      <c r="AB556" t="s">
        <v>351</v>
      </c>
      <c r="AC556" t="s">
        <v>122</v>
      </c>
      <c r="AD556" t="s">
        <v>71</v>
      </c>
      <c r="AE556" t="s">
        <v>72</v>
      </c>
    </row>
    <row r="557" spans="1:31" x14ac:dyDescent="0.2">
      <c r="A557" t="s">
        <v>529</v>
      </c>
      <c r="B557" s="1">
        <v>45726</v>
      </c>
      <c r="C557" s="2">
        <v>4.6527777777777724E-2</v>
      </c>
      <c r="D557" s="1">
        <v>45726</v>
      </c>
      <c r="E557" s="2">
        <v>0.16180555555555554</v>
      </c>
      <c r="F557" s="1">
        <v>45727</v>
      </c>
      <c r="G557" s="2">
        <v>0.44234953703703694</v>
      </c>
      <c r="H557" t="s">
        <v>887</v>
      </c>
      <c r="K557" t="s">
        <v>532</v>
      </c>
      <c r="L557" t="s">
        <v>283</v>
      </c>
      <c r="M557">
        <v>8</v>
      </c>
      <c r="N557" t="s">
        <v>1031</v>
      </c>
      <c r="Y557" t="s">
        <v>1032</v>
      </c>
      <c r="Z557" t="s">
        <v>67</v>
      </c>
      <c r="AA557" t="s">
        <v>219</v>
      </c>
      <c r="AB557" t="s">
        <v>159</v>
      </c>
      <c r="AC557" t="s">
        <v>106</v>
      </c>
      <c r="AD557" t="s">
        <v>195</v>
      </c>
      <c r="AE557" t="s">
        <v>137</v>
      </c>
    </row>
    <row r="558" spans="1:31" x14ac:dyDescent="0.2">
      <c r="A558" t="s">
        <v>516</v>
      </c>
      <c r="B558" s="1">
        <v>45727</v>
      </c>
      <c r="C558" s="2">
        <v>0.60416666666666674</v>
      </c>
      <c r="D558" s="1"/>
      <c r="E558" s="2"/>
      <c r="F558" s="1">
        <v>45727</v>
      </c>
      <c r="G558" s="2">
        <v>0.6903935185185186</v>
      </c>
      <c r="H558" t="s">
        <v>874</v>
      </c>
      <c r="K558" t="s">
        <v>519</v>
      </c>
      <c r="L558" t="s">
        <v>84</v>
      </c>
      <c r="M558">
        <v>8</v>
      </c>
      <c r="N558" t="s">
        <v>1033</v>
      </c>
      <c r="Q558" t="s">
        <v>521</v>
      </c>
      <c r="R558" t="s">
        <v>1034</v>
      </c>
      <c r="S558" t="s">
        <v>523</v>
      </c>
      <c r="T558" t="s">
        <v>65</v>
      </c>
      <c r="Y558" t="s">
        <v>899</v>
      </c>
      <c r="Z558" t="s">
        <v>67</v>
      </c>
      <c r="AA558" t="s">
        <v>158</v>
      </c>
      <c r="AB558" t="s">
        <v>159</v>
      </c>
      <c r="AC558" t="s">
        <v>524</v>
      </c>
      <c r="AD558" t="s">
        <v>71</v>
      </c>
      <c r="AE558" t="s">
        <v>72</v>
      </c>
    </row>
    <row r="559" spans="1:31" x14ac:dyDescent="0.2">
      <c r="A559" t="s">
        <v>537</v>
      </c>
      <c r="B559" s="1"/>
      <c r="C559" s="2"/>
      <c r="D559" s="1">
        <v>45734</v>
      </c>
      <c r="E559" s="2">
        <v>0.22916666666666674</v>
      </c>
      <c r="F559" s="1">
        <v>45734</v>
      </c>
      <c r="G559" s="2">
        <v>0.27405092592592584</v>
      </c>
      <c r="H559" t="s">
        <v>440</v>
      </c>
      <c r="I559" t="s">
        <v>887</v>
      </c>
      <c r="K559" t="s">
        <v>540</v>
      </c>
      <c r="L559" t="s">
        <v>363</v>
      </c>
      <c r="M559">
        <v>9</v>
      </c>
      <c r="N559" t="s">
        <v>1035</v>
      </c>
      <c r="Q559" t="s">
        <v>1036</v>
      </c>
      <c r="R559" t="s">
        <v>543</v>
      </c>
      <c r="S559" t="s">
        <v>544</v>
      </c>
      <c r="T559" t="s">
        <v>65</v>
      </c>
      <c r="Z559" t="s">
        <v>67</v>
      </c>
      <c r="AA559" t="s">
        <v>545</v>
      </c>
      <c r="AB559" t="s">
        <v>546</v>
      </c>
    </row>
    <row r="560" spans="1:31" x14ac:dyDescent="0.2">
      <c r="A560" t="s">
        <v>549</v>
      </c>
      <c r="B560" s="1">
        <v>45737</v>
      </c>
      <c r="C560" s="2">
        <v>0.32499999999999996</v>
      </c>
      <c r="D560" s="1"/>
      <c r="E560" s="2"/>
      <c r="F560" s="1">
        <v>45737</v>
      </c>
      <c r="G560" s="2">
        <v>0.5971412037037036</v>
      </c>
      <c r="H560" t="s">
        <v>864</v>
      </c>
      <c r="K560" t="s">
        <v>552</v>
      </c>
      <c r="L560" t="s">
        <v>261</v>
      </c>
      <c r="M560">
        <v>6</v>
      </c>
      <c r="N560" t="s">
        <v>1037</v>
      </c>
      <c r="Q560" t="s">
        <v>554</v>
      </c>
      <c r="R560" t="s">
        <v>1038</v>
      </c>
      <c r="T560" t="s">
        <v>65</v>
      </c>
      <c r="Y560" t="s">
        <v>1029</v>
      </c>
      <c r="Z560" t="s">
        <v>67</v>
      </c>
      <c r="AA560" t="s">
        <v>147</v>
      </c>
      <c r="AB560" t="s">
        <v>90</v>
      </c>
      <c r="AC560" t="s">
        <v>171</v>
      </c>
      <c r="AD560" t="s">
        <v>266</v>
      </c>
      <c r="AE560" t="s">
        <v>221</v>
      </c>
    </row>
    <row r="561" spans="1:31" x14ac:dyDescent="0.2">
      <c r="A561" t="s">
        <v>559</v>
      </c>
      <c r="B561" s="1">
        <v>45739</v>
      </c>
      <c r="C561" s="2">
        <v>0.17361111111111116</v>
      </c>
      <c r="D561" s="1">
        <v>45739</v>
      </c>
      <c r="E561" s="2">
        <v>0.18055555555555558</v>
      </c>
      <c r="F561" s="1">
        <v>45739</v>
      </c>
      <c r="G561" s="2">
        <v>0.20511574074074068</v>
      </c>
      <c r="H561" t="s">
        <v>874</v>
      </c>
      <c r="I561" t="s">
        <v>1039</v>
      </c>
      <c r="K561" t="s">
        <v>564</v>
      </c>
      <c r="L561" t="s">
        <v>250</v>
      </c>
      <c r="M561">
        <v>5</v>
      </c>
      <c r="N561" t="s">
        <v>1040</v>
      </c>
      <c r="Q561" t="s">
        <v>1041</v>
      </c>
      <c r="R561" t="s">
        <v>916</v>
      </c>
      <c r="S561" t="s">
        <v>567</v>
      </c>
      <c r="T561" t="s">
        <v>65</v>
      </c>
      <c r="Y561" t="s">
        <v>1042</v>
      </c>
      <c r="Z561" t="s">
        <v>67</v>
      </c>
      <c r="AA561" t="s">
        <v>105</v>
      </c>
      <c r="AB561" t="s">
        <v>69</v>
      </c>
      <c r="AC561" t="s">
        <v>122</v>
      </c>
      <c r="AD561" t="s">
        <v>71</v>
      </c>
      <c r="AE561" t="s">
        <v>72</v>
      </c>
    </row>
    <row r="562" spans="1:31" x14ac:dyDescent="0.2">
      <c r="A562" t="s">
        <v>678</v>
      </c>
      <c r="B562" s="1">
        <v>45741</v>
      </c>
      <c r="C562" s="2">
        <v>0.48402777777777772</v>
      </c>
      <c r="D562" s="1"/>
      <c r="E562" s="2"/>
      <c r="F562" s="1">
        <v>45741</v>
      </c>
      <c r="G562" s="2">
        <v>0.50343749999999998</v>
      </c>
      <c r="H562" t="s">
        <v>878</v>
      </c>
      <c r="I562" t="s">
        <v>902</v>
      </c>
      <c r="J562" t="s">
        <v>687</v>
      </c>
      <c r="K562" t="s">
        <v>362</v>
      </c>
      <c r="L562" t="s">
        <v>363</v>
      </c>
      <c r="M562">
        <v>9</v>
      </c>
      <c r="N562" t="s">
        <v>1043</v>
      </c>
      <c r="Q562" t="s">
        <v>689</v>
      </c>
      <c r="R562" t="s">
        <v>1034</v>
      </c>
      <c r="S562" t="s">
        <v>690</v>
      </c>
      <c r="T562" t="s">
        <v>65</v>
      </c>
      <c r="Y562" t="s">
        <v>1044</v>
      </c>
      <c r="Z562" t="s">
        <v>67</v>
      </c>
      <c r="AA562" t="s">
        <v>647</v>
      </c>
      <c r="AB562" t="s">
        <v>351</v>
      </c>
      <c r="AC562" t="s">
        <v>160</v>
      </c>
      <c r="AD562" t="s">
        <v>123</v>
      </c>
      <c r="AE562" t="s">
        <v>353</v>
      </c>
    </row>
    <row r="563" spans="1:31" x14ac:dyDescent="0.2">
      <c r="A563" t="s">
        <v>573</v>
      </c>
      <c r="B563" s="1">
        <v>45743</v>
      </c>
      <c r="C563" s="2">
        <v>0.94666666666666677</v>
      </c>
      <c r="D563" s="1"/>
      <c r="E563" s="2"/>
      <c r="F563" s="1">
        <v>45743</v>
      </c>
      <c r="G563" s="2">
        <v>0.94666666666666677</v>
      </c>
      <c r="H563" t="s">
        <v>922</v>
      </c>
      <c r="I563" t="s">
        <v>1045</v>
      </c>
      <c r="J563" t="s">
        <v>881</v>
      </c>
      <c r="K563" t="s">
        <v>577</v>
      </c>
      <c r="L563" t="s">
        <v>261</v>
      </c>
      <c r="M563">
        <v>6</v>
      </c>
      <c r="N563" t="s">
        <v>1046</v>
      </c>
      <c r="Y563" t="s">
        <v>899</v>
      </c>
      <c r="Z563" t="s">
        <v>67</v>
      </c>
      <c r="AA563" t="s">
        <v>579</v>
      </c>
      <c r="AB563" t="s">
        <v>121</v>
      </c>
      <c r="AC563" t="s">
        <v>378</v>
      </c>
      <c r="AD563" t="s">
        <v>435</v>
      </c>
      <c r="AE563" t="s">
        <v>137</v>
      </c>
    </row>
    <row r="564" spans="1:31" x14ac:dyDescent="0.2">
      <c r="A564" t="s">
        <v>582</v>
      </c>
      <c r="B564" s="1">
        <v>45743</v>
      </c>
      <c r="C564" s="2">
        <v>0.97916666666666674</v>
      </c>
      <c r="D564" s="1">
        <v>45744</v>
      </c>
      <c r="E564" s="2">
        <v>2.4999999999999911E-2</v>
      </c>
      <c r="F564" s="1">
        <v>45744</v>
      </c>
      <c r="G564" s="2">
        <v>0.46781249999999996</v>
      </c>
      <c r="H564" t="s">
        <v>887</v>
      </c>
      <c r="K564" t="s">
        <v>584</v>
      </c>
      <c r="L564" t="s">
        <v>283</v>
      </c>
      <c r="M564">
        <v>8</v>
      </c>
      <c r="N564" t="s">
        <v>1047</v>
      </c>
      <c r="O564">
        <v>50300</v>
      </c>
      <c r="Y564" t="s">
        <v>1048</v>
      </c>
      <c r="Z564" t="s">
        <v>67</v>
      </c>
      <c r="AA564" t="s">
        <v>480</v>
      </c>
      <c r="AB564" t="s">
        <v>351</v>
      </c>
      <c r="AC564" t="s">
        <v>586</v>
      </c>
      <c r="AD564" t="s">
        <v>71</v>
      </c>
      <c r="AE564" t="s">
        <v>137</v>
      </c>
    </row>
    <row r="565" spans="1:31" x14ac:dyDescent="0.2">
      <c r="A565" t="s">
        <v>694</v>
      </c>
      <c r="B565" s="1">
        <v>45745</v>
      </c>
      <c r="C565" s="2">
        <v>0.20515046296296302</v>
      </c>
      <c r="D565" s="1"/>
      <c r="E565" s="2"/>
      <c r="F565" s="1">
        <v>45745</v>
      </c>
      <c r="G565" s="2">
        <v>0.20931712962962967</v>
      </c>
      <c r="H565" t="s">
        <v>176</v>
      </c>
      <c r="I565" t="s">
        <v>1049</v>
      </c>
      <c r="K565" t="s">
        <v>699</v>
      </c>
      <c r="L565" t="s">
        <v>273</v>
      </c>
      <c r="M565">
        <v>6</v>
      </c>
      <c r="N565" t="s">
        <v>1050</v>
      </c>
      <c r="Q565" t="s">
        <v>701</v>
      </c>
      <c r="R565" t="s">
        <v>1051</v>
      </c>
      <c r="S565" t="s">
        <v>635</v>
      </c>
      <c r="T565" t="s">
        <v>65</v>
      </c>
      <c r="Y565" t="s">
        <v>1042</v>
      </c>
      <c r="Z565" t="s">
        <v>67</v>
      </c>
      <c r="AA565" t="s">
        <v>579</v>
      </c>
      <c r="AB565" t="s">
        <v>121</v>
      </c>
      <c r="AC565" t="s">
        <v>524</v>
      </c>
      <c r="AD565" t="s">
        <v>123</v>
      </c>
    </row>
    <row r="566" spans="1:31" x14ac:dyDescent="0.2">
      <c r="A566" t="s">
        <v>628</v>
      </c>
      <c r="B566" s="1">
        <v>45744</v>
      </c>
      <c r="C566" s="2">
        <v>0.85416666666666674</v>
      </c>
      <c r="D566" s="1">
        <v>45745</v>
      </c>
      <c r="E566" s="2">
        <v>0.41666666666666674</v>
      </c>
      <c r="F566" s="1">
        <v>45745</v>
      </c>
      <c r="G566" s="2">
        <v>0.42986111111111103</v>
      </c>
      <c r="H566" t="s">
        <v>864</v>
      </c>
      <c r="K566" t="s">
        <v>631</v>
      </c>
      <c r="L566" t="s">
        <v>426</v>
      </c>
      <c r="M566">
        <v>8</v>
      </c>
      <c r="N566" t="s">
        <v>1052</v>
      </c>
      <c r="Q566" t="s">
        <v>633</v>
      </c>
      <c r="R566" t="s">
        <v>1051</v>
      </c>
      <c r="S566" t="s">
        <v>635</v>
      </c>
      <c r="T566" t="s">
        <v>65</v>
      </c>
      <c r="Y566" t="s">
        <v>1042</v>
      </c>
      <c r="Z566" t="s">
        <v>67</v>
      </c>
      <c r="AA566" t="s">
        <v>636</v>
      </c>
      <c r="AB566" t="s">
        <v>637</v>
      </c>
      <c r="AC566" t="s">
        <v>160</v>
      </c>
      <c r="AD566" t="s">
        <v>71</v>
      </c>
      <c r="AE566" t="s">
        <v>221</v>
      </c>
    </row>
    <row r="567" spans="1:31" x14ac:dyDescent="0.2">
      <c r="A567" t="s">
        <v>589</v>
      </c>
      <c r="B567" s="1">
        <v>45747</v>
      </c>
      <c r="C567" s="2">
        <v>0.5</v>
      </c>
      <c r="D567" s="1"/>
      <c r="E567" s="2"/>
      <c r="F567" s="1">
        <v>45747</v>
      </c>
      <c r="G567" s="2">
        <v>0.54355324074074085</v>
      </c>
      <c r="H567" t="s">
        <v>887</v>
      </c>
      <c r="K567" t="s">
        <v>591</v>
      </c>
      <c r="L567" t="s">
        <v>592</v>
      </c>
      <c r="M567">
        <v>7</v>
      </c>
      <c r="N567" t="s">
        <v>1053</v>
      </c>
      <c r="Y567" t="s">
        <v>1042</v>
      </c>
      <c r="Z567" t="s">
        <v>67</v>
      </c>
      <c r="AA567" t="s">
        <v>594</v>
      </c>
      <c r="AB567" t="s">
        <v>90</v>
      </c>
      <c r="AC567" t="s">
        <v>180</v>
      </c>
      <c r="AD567" t="s">
        <v>92</v>
      </c>
      <c r="AE567" t="s">
        <v>137</v>
      </c>
    </row>
    <row r="568" spans="1:31" x14ac:dyDescent="0.2">
      <c r="A568" t="s">
        <v>705</v>
      </c>
      <c r="B568" s="1">
        <v>45747</v>
      </c>
      <c r="C568" s="2">
        <v>0.77777777777777768</v>
      </c>
      <c r="D568" s="1">
        <v>45747</v>
      </c>
      <c r="E568" s="2">
        <v>0.91666666666666674</v>
      </c>
      <c r="F568" s="1">
        <v>45747</v>
      </c>
      <c r="G568" s="2">
        <v>0.93032407407407414</v>
      </c>
      <c r="H568" t="s">
        <v>874</v>
      </c>
      <c r="I568" t="s">
        <v>902</v>
      </c>
      <c r="J568" t="s">
        <v>1054</v>
      </c>
      <c r="K568" t="s">
        <v>709</v>
      </c>
      <c r="L568" t="s">
        <v>134</v>
      </c>
      <c r="M568">
        <v>7</v>
      </c>
      <c r="N568" t="s">
        <v>1055</v>
      </c>
      <c r="Q568" t="s">
        <v>711</v>
      </c>
      <c r="R568" t="s">
        <v>1056</v>
      </c>
      <c r="S568" t="s">
        <v>713</v>
      </c>
      <c r="T568" t="s">
        <v>65</v>
      </c>
      <c r="Y568" t="s">
        <v>1029</v>
      </c>
      <c r="Z568" t="s">
        <v>67</v>
      </c>
      <c r="AA568" t="s">
        <v>714</v>
      </c>
      <c r="AB568" t="s">
        <v>90</v>
      </c>
      <c r="AC568" t="s">
        <v>160</v>
      </c>
      <c r="AD568" t="s">
        <v>71</v>
      </c>
      <c r="AE568" t="s">
        <v>613</v>
      </c>
    </row>
    <row r="569" spans="1:31" x14ac:dyDescent="0.2">
      <c r="A569" t="s">
        <v>605</v>
      </c>
      <c r="B569" s="1">
        <v>45747</v>
      </c>
      <c r="C569" s="2">
        <v>0.75</v>
      </c>
      <c r="D569" s="1"/>
      <c r="E569" s="2"/>
      <c r="F569" s="1">
        <v>45748</v>
      </c>
      <c r="G569" s="2">
        <v>3.6863425925925952E-2</v>
      </c>
      <c r="H569" t="s">
        <v>874</v>
      </c>
      <c r="K569" t="s">
        <v>607</v>
      </c>
      <c r="L569" t="s">
        <v>215</v>
      </c>
      <c r="N569" t="s">
        <v>1057</v>
      </c>
      <c r="O569">
        <v>2</v>
      </c>
      <c r="P569">
        <v>0</v>
      </c>
      <c r="Q569" t="s">
        <v>1058</v>
      </c>
      <c r="R569" t="s">
        <v>896</v>
      </c>
      <c r="S569" t="s">
        <v>1059</v>
      </c>
      <c r="T569" t="s">
        <v>907</v>
      </c>
      <c r="Y569" t="s">
        <v>1029</v>
      </c>
      <c r="Z569" t="s">
        <v>67</v>
      </c>
      <c r="AA569" t="s">
        <v>611</v>
      </c>
      <c r="AB569" t="s">
        <v>612</v>
      </c>
      <c r="AC569" t="s">
        <v>160</v>
      </c>
      <c r="AD569" t="s">
        <v>195</v>
      </c>
      <c r="AE569" t="s">
        <v>613</v>
      </c>
    </row>
    <row r="570" spans="1:31" x14ac:dyDescent="0.2">
      <c r="A570" t="s">
        <v>615</v>
      </c>
      <c r="B570" s="1">
        <v>45747</v>
      </c>
      <c r="C570" s="2">
        <v>0.83333333333333326</v>
      </c>
      <c r="D570" s="1"/>
      <c r="E570" s="2"/>
      <c r="F570" s="1">
        <v>45747</v>
      </c>
      <c r="G570" s="2">
        <v>0.99899305555555551</v>
      </c>
      <c r="H570" t="s">
        <v>874</v>
      </c>
      <c r="K570" t="s">
        <v>607</v>
      </c>
      <c r="L570" t="s">
        <v>215</v>
      </c>
      <c r="M570">
        <v>9</v>
      </c>
      <c r="N570" t="s">
        <v>1060</v>
      </c>
      <c r="O570">
        <v>5</v>
      </c>
      <c r="P570">
        <v>0</v>
      </c>
      <c r="Q570" t="s">
        <v>1061</v>
      </c>
      <c r="R570" t="s">
        <v>896</v>
      </c>
      <c r="S570" t="s">
        <v>618</v>
      </c>
      <c r="T570" t="s">
        <v>65</v>
      </c>
      <c r="Y570" t="s">
        <v>1029</v>
      </c>
      <c r="Z570" t="s">
        <v>67</v>
      </c>
      <c r="AA570" t="s">
        <v>611</v>
      </c>
      <c r="AB570" t="s">
        <v>612</v>
      </c>
      <c r="AC570" t="s">
        <v>160</v>
      </c>
      <c r="AD570" t="s">
        <v>195</v>
      </c>
      <c r="AE570" t="s">
        <v>613</v>
      </c>
    </row>
    <row r="571" spans="1:31" x14ac:dyDescent="0.2">
      <c r="A571" t="s">
        <v>620</v>
      </c>
      <c r="B571" s="1">
        <v>45748</v>
      </c>
      <c r="C571" s="2">
        <v>0.85324074074074074</v>
      </c>
      <c r="D571" s="1"/>
      <c r="E571" s="2"/>
      <c r="F571" s="1">
        <v>45748</v>
      </c>
      <c r="G571" s="2">
        <v>0.85324074074074074</v>
      </c>
      <c r="H571" t="s">
        <v>874</v>
      </c>
      <c r="K571" t="s">
        <v>622</v>
      </c>
      <c r="L571" t="s">
        <v>327</v>
      </c>
      <c r="M571">
        <v>7</v>
      </c>
      <c r="N571" t="s">
        <v>1062</v>
      </c>
      <c r="Q571" t="s">
        <v>624</v>
      </c>
      <c r="R571" t="s">
        <v>1063</v>
      </c>
      <c r="S571" t="s">
        <v>626</v>
      </c>
      <c r="T571" t="s">
        <v>65</v>
      </c>
      <c r="Y571" t="s">
        <v>876</v>
      </c>
      <c r="Z571" t="s">
        <v>67</v>
      </c>
      <c r="AA571" t="s">
        <v>330</v>
      </c>
      <c r="AB571" t="s">
        <v>69</v>
      </c>
      <c r="AC571" t="s">
        <v>160</v>
      </c>
      <c r="AD571" t="s">
        <v>71</v>
      </c>
      <c r="AE571" t="s">
        <v>72</v>
      </c>
    </row>
    <row r="572" spans="1:31" x14ac:dyDescent="0.2">
      <c r="A572" t="s">
        <v>640</v>
      </c>
      <c r="B572" s="1">
        <v>45749</v>
      </c>
      <c r="C572" s="2">
        <v>0.89930555555555558</v>
      </c>
      <c r="D572" s="1"/>
      <c r="E572" s="2"/>
      <c r="F572" s="1">
        <v>45749</v>
      </c>
      <c r="G572" s="2">
        <v>0.90325231481481483</v>
      </c>
      <c r="H572" t="s">
        <v>644</v>
      </c>
      <c r="I572" t="s">
        <v>897</v>
      </c>
      <c r="J572" t="s">
        <v>400</v>
      </c>
      <c r="K572" t="s">
        <v>645</v>
      </c>
      <c r="L572" t="s">
        <v>101</v>
      </c>
      <c r="M572">
        <v>8</v>
      </c>
      <c r="N572" t="s">
        <v>1064</v>
      </c>
      <c r="Y572" t="s">
        <v>1048</v>
      </c>
      <c r="Z572" t="s">
        <v>67</v>
      </c>
      <c r="AA572" t="s">
        <v>647</v>
      </c>
      <c r="AB572" t="s">
        <v>351</v>
      </c>
      <c r="AC572" t="s">
        <v>352</v>
      </c>
      <c r="AD572" t="s">
        <v>418</v>
      </c>
    </row>
    <row r="573" spans="1:31" x14ac:dyDescent="0.2">
      <c r="A573" t="s">
        <v>597</v>
      </c>
      <c r="B573" s="1">
        <v>45748</v>
      </c>
      <c r="C573" s="2">
        <v>0.5</v>
      </c>
      <c r="D573" s="1">
        <v>45751</v>
      </c>
      <c r="E573" s="2">
        <v>0.52083333333333326</v>
      </c>
      <c r="F573" s="1">
        <v>45751</v>
      </c>
      <c r="G573" s="2">
        <v>0.54546296296296304</v>
      </c>
      <c r="H573" t="s">
        <v>887</v>
      </c>
      <c r="K573" t="s">
        <v>601</v>
      </c>
      <c r="L573" t="s">
        <v>145</v>
      </c>
      <c r="M573">
        <v>5</v>
      </c>
      <c r="N573" t="s">
        <v>1065</v>
      </c>
      <c r="Y573" t="s">
        <v>869</v>
      </c>
      <c r="Z573" t="s">
        <v>67</v>
      </c>
      <c r="AA573" t="s">
        <v>603</v>
      </c>
      <c r="AB573" t="s">
        <v>206</v>
      </c>
      <c r="AC573" t="s">
        <v>524</v>
      </c>
      <c r="AD573" t="s">
        <v>71</v>
      </c>
      <c r="AE573" t="s">
        <v>137</v>
      </c>
    </row>
    <row r="574" spans="1:31" x14ac:dyDescent="0.2">
      <c r="A574" t="s">
        <v>717</v>
      </c>
      <c r="B574" s="1">
        <v>45755</v>
      </c>
      <c r="C574" s="2">
        <v>3.2638888888888884E-2</v>
      </c>
      <c r="D574" s="1"/>
      <c r="E574" s="2"/>
      <c r="F574" s="1">
        <v>45755</v>
      </c>
      <c r="G574" s="2">
        <v>3.6493055555555598E-2</v>
      </c>
      <c r="H574" t="s">
        <v>874</v>
      </c>
      <c r="I574" t="s">
        <v>361</v>
      </c>
      <c r="J574" t="s">
        <v>721</v>
      </c>
      <c r="K574" t="s">
        <v>722</v>
      </c>
      <c r="L574" t="s">
        <v>592</v>
      </c>
      <c r="M574">
        <v>7</v>
      </c>
      <c r="N574" t="s">
        <v>1066</v>
      </c>
      <c r="Q574" t="s">
        <v>1067</v>
      </c>
      <c r="R574" t="s">
        <v>500</v>
      </c>
      <c r="S574" t="s">
        <v>725</v>
      </c>
      <c r="T574" t="s">
        <v>65</v>
      </c>
      <c r="Y574" t="s">
        <v>1068</v>
      </c>
      <c r="Z574" t="s">
        <v>67</v>
      </c>
      <c r="AA574" t="s">
        <v>89</v>
      </c>
      <c r="AB574" t="s">
        <v>90</v>
      </c>
      <c r="AC574" t="s">
        <v>106</v>
      </c>
      <c r="AD574" t="s">
        <v>71</v>
      </c>
      <c r="AE574" t="s">
        <v>72</v>
      </c>
    </row>
    <row r="575" spans="1:31" x14ac:dyDescent="0.2">
      <c r="A575" t="s">
        <v>799</v>
      </c>
      <c r="B575" s="1">
        <v>45756</v>
      </c>
      <c r="C575" s="2">
        <v>0.96527777777777768</v>
      </c>
      <c r="D575" s="1">
        <v>45756</v>
      </c>
      <c r="E575" s="2">
        <v>0.96597222222222223</v>
      </c>
      <c r="F575" s="1">
        <v>45757</v>
      </c>
      <c r="G575" s="2">
        <v>0.57611111111111102</v>
      </c>
      <c r="H575" t="s">
        <v>874</v>
      </c>
      <c r="K575" t="s">
        <v>802</v>
      </c>
      <c r="L575" t="s">
        <v>155</v>
      </c>
      <c r="M575">
        <v>8</v>
      </c>
      <c r="N575" t="s">
        <v>1069</v>
      </c>
      <c r="Q575" t="s">
        <v>804</v>
      </c>
      <c r="R575" t="s">
        <v>1038</v>
      </c>
      <c r="S575" t="s">
        <v>805</v>
      </c>
      <c r="T575" t="s">
        <v>65</v>
      </c>
      <c r="Y575" t="s">
        <v>899</v>
      </c>
      <c r="Z575" t="s">
        <v>67</v>
      </c>
      <c r="AA575" t="s">
        <v>244</v>
      </c>
      <c r="AB575" t="s">
        <v>206</v>
      </c>
      <c r="AC575" t="s">
        <v>524</v>
      </c>
      <c r="AD575" t="s">
        <v>123</v>
      </c>
      <c r="AE575" t="s">
        <v>72</v>
      </c>
    </row>
    <row r="576" spans="1:31" x14ac:dyDescent="0.2">
      <c r="A576" t="s">
        <v>819</v>
      </c>
      <c r="B576" s="1">
        <v>45755</v>
      </c>
      <c r="C576" s="2">
        <v>0.5</v>
      </c>
      <c r="D576" s="1">
        <v>45759</v>
      </c>
      <c r="E576" s="2">
        <v>0.5</v>
      </c>
      <c r="F576" s="1">
        <v>45759</v>
      </c>
      <c r="G576" s="2">
        <v>0.52699074074074082</v>
      </c>
      <c r="H576" t="s">
        <v>887</v>
      </c>
      <c r="K576" t="s">
        <v>821</v>
      </c>
      <c r="L576" t="s">
        <v>145</v>
      </c>
      <c r="M576">
        <v>5</v>
      </c>
      <c r="N576" t="s">
        <v>1072</v>
      </c>
      <c r="Y576" t="s">
        <v>899</v>
      </c>
      <c r="Z576" t="s">
        <v>67</v>
      </c>
      <c r="AA576" t="s">
        <v>579</v>
      </c>
      <c r="AB576" t="s">
        <v>121</v>
      </c>
      <c r="AC576" t="s">
        <v>106</v>
      </c>
      <c r="AD576" t="s">
        <v>123</v>
      </c>
      <c r="AE576" t="s">
        <v>137</v>
      </c>
    </row>
    <row r="577" spans="1:31" x14ac:dyDescent="0.2">
      <c r="A577" t="s">
        <v>824</v>
      </c>
      <c r="B577" s="1"/>
      <c r="C577" s="2"/>
      <c r="D577" s="1">
        <v>45760</v>
      </c>
      <c r="E577" s="2">
        <v>0.6875</v>
      </c>
      <c r="F577" s="1">
        <v>45760</v>
      </c>
      <c r="G577" s="2">
        <v>0.69084490740740745</v>
      </c>
      <c r="H577" t="s">
        <v>874</v>
      </c>
      <c r="I577" t="s">
        <v>1075</v>
      </c>
      <c r="K577" t="s">
        <v>829</v>
      </c>
      <c r="L577" t="s">
        <v>134</v>
      </c>
      <c r="M577">
        <v>7</v>
      </c>
      <c r="N577" t="s">
        <v>1076</v>
      </c>
      <c r="Q577" t="s">
        <v>1077</v>
      </c>
      <c r="R577" t="s">
        <v>868</v>
      </c>
      <c r="S577" t="s">
        <v>218</v>
      </c>
      <c r="T577" t="s">
        <v>65</v>
      </c>
      <c r="U577" t="s">
        <v>1078</v>
      </c>
      <c r="V577" t="s">
        <v>65</v>
      </c>
      <c r="W577" t="s">
        <v>916</v>
      </c>
      <c r="X577" t="s">
        <v>833</v>
      </c>
      <c r="Y577" t="s">
        <v>869</v>
      </c>
      <c r="Z577" t="s">
        <v>67</v>
      </c>
      <c r="AA577" t="s">
        <v>834</v>
      </c>
      <c r="AB577" t="s">
        <v>159</v>
      </c>
      <c r="AC577" t="s">
        <v>160</v>
      </c>
      <c r="AD577" t="s">
        <v>435</v>
      </c>
      <c r="AE577" t="s">
        <v>72</v>
      </c>
    </row>
    <row r="578" spans="1:31" x14ac:dyDescent="0.2">
      <c r="A578" t="s">
        <v>838</v>
      </c>
      <c r="B578" s="1">
        <v>45760</v>
      </c>
      <c r="C578" s="2">
        <v>0.78115740740740747</v>
      </c>
      <c r="D578" s="1"/>
      <c r="E578" s="2"/>
      <c r="F578" s="1">
        <v>45760</v>
      </c>
      <c r="G578" s="2">
        <v>0.78115740740740747</v>
      </c>
      <c r="H578" t="s">
        <v>887</v>
      </c>
      <c r="I578" t="s">
        <v>1073</v>
      </c>
      <c r="J578" t="s">
        <v>1054</v>
      </c>
      <c r="K578" t="s">
        <v>842</v>
      </c>
      <c r="L578" t="s">
        <v>327</v>
      </c>
      <c r="M578">
        <v>7</v>
      </c>
      <c r="N578" t="s">
        <v>1074</v>
      </c>
      <c r="Y578" t="s">
        <v>869</v>
      </c>
      <c r="Z578" t="s">
        <v>67</v>
      </c>
      <c r="AA578" t="s">
        <v>147</v>
      </c>
      <c r="AB578" t="s">
        <v>90</v>
      </c>
      <c r="AC578" t="s">
        <v>160</v>
      </c>
      <c r="AD578" t="s">
        <v>435</v>
      </c>
      <c r="AE578" t="s">
        <v>137</v>
      </c>
    </row>
    <row r="579" spans="1:31" x14ac:dyDescent="0.2">
      <c r="A579" t="s">
        <v>845</v>
      </c>
      <c r="B579" s="1">
        <v>45739</v>
      </c>
      <c r="C579" s="2">
        <v>0.6201388888888888</v>
      </c>
      <c r="D579" s="1">
        <v>45739</v>
      </c>
      <c r="E579" s="2">
        <v>0.64166666666666661</v>
      </c>
      <c r="F579" s="1">
        <v>45761</v>
      </c>
      <c r="G579" s="2">
        <v>0.49540509259259258</v>
      </c>
      <c r="H579" t="s">
        <v>870</v>
      </c>
      <c r="K579" t="s">
        <v>848</v>
      </c>
      <c r="L579" t="s">
        <v>849</v>
      </c>
      <c r="M579">
        <v>9</v>
      </c>
      <c r="N579" t="s">
        <v>1070</v>
      </c>
      <c r="Y579" t="s">
        <v>1071</v>
      </c>
      <c r="Z579" t="s">
        <v>67</v>
      </c>
      <c r="AA579" t="s">
        <v>852</v>
      </c>
      <c r="AB579" t="s">
        <v>69</v>
      </c>
      <c r="AC579" t="s">
        <v>122</v>
      </c>
      <c r="AD579" t="s">
        <v>123</v>
      </c>
      <c r="AE579" t="s">
        <v>407</v>
      </c>
    </row>
    <row r="580" spans="1:31" x14ac:dyDescent="0.2">
      <c r="A580" t="s">
        <v>1007</v>
      </c>
      <c r="B580" s="1">
        <v>45761</v>
      </c>
      <c r="C580" s="2">
        <v>0.95833333333333326</v>
      </c>
      <c r="D580" s="1">
        <v>45762</v>
      </c>
      <c r="E580" s="2">
        <v>0.77083333333333326</v>
      </c>
      <c r="F580" s="1">
        <v>45762</v>
      </c>
      <c r="G580" s="2">
        <v>0.77781250000000002</v>
      </c>
      <c r="H580" t="s">
        <v>887</v>
      </c>
      <c r="I580" t="s">
        <v>902</v>
      </c>
      <c r="J580" t="s">
        <v>1054</v>
      </c>
      <c r="K580" t="s">
        <v>1008</v>
      </c>
      <c r="L580" t="s">
        <v>101</v>
      </c>
      <c r="M580">
        <v>8</v>
      </c>
      <c r="N580" t="s">
        <v>1086</v>
      </c>
      <c r="Y580" t="s">
        <v>1068</v>
      </c>
      <c r="Z580" t="s">
        <v>67</v>
      </c>
      <c r="AA580" t="s">
        <v>1079</v>
      </c>
      <c r="AB580" t="s">
        <v>637</v>
      </c>
      <c r="AC580" t="s">
        <v>160</v>
      </c>
      <c r="AD580" t="s">
        <v>123</v>
      </c>
      <c r="AE580" t="s">
        <v>137</v>
      </c>
    </row>
    <row r="581" spans="1:31" x14ac:dyDescent="0.2">
      <c r="A581" t="s">
        <v>1009</v>
      </c>
      <c r="B581" s="1">
        <v>45763</v>
      </c>
      <c r="C581" s="2">
        <v>0.25</v>
      </c>
      <c r="D581" s="1">
        <v>45765</v>
      </c>
      <c r="E581" s="2"/>
      <c r="F581" s="1">
        <v>45765</v>
      </c>
      <c r="G581" s="2">
        <v>0.92263888888888879</v>
      </c>
      <c r="H581" t="s">
        <v>887</v>
      </c>
      <c r="K581" t="s">
        <v>1010</v>
      </c>
      <c r="L581" t="s">
        <v>327</v>
      </c>
      <c r="M581">
        <v>7</v>
      </c>
      <c r="N581" t="s">
        <v>1087</v>
      </c>
      <c r="Y581" t="s">
        <v>1032</v>
      </c>
      <c r="Z581" t="s">
        <v>67</v>
      </c>
      <c r="AA581" t="s">
        <v>158</v>
      </c>
      <c r="AB581" t="s">
        <v>159</v>
      </c>
      <c r="AC581" t="s">
        <v>122</v>
      </c>
      <c r="AD581" t="s">
        <v>123</v>
      </c>
      <c r="AE581" t="s">
        <v>137</v>
      </c>
    </row>
    <row r="582" spans="1:31" x14ac:dyDescent="0.2">
      <c r="A582" t="s">
        <v>1011</v>
      </c>
      <c r="B582" s="1">
        <v>45765</v>
      </c>
      <c r="C582" s="2">
        <v>0.85416666666666674</v>
      </c>
      <c r="D582" s="1"/>
      <c r="E582" s="2"/>
      <c r="F582" s="1">
        <v>45765</v>
      </c>
      <c r="G582" s="2">
        <v>0.9776851851851851</v>
      </c>
      <c r="H582" t="s">
        <v>878</v>
      </c>
      <c r="I582" t="s">
        <v>1088</v>
      </c>
      <c r="J582" t="s">
        <v>440</v>
      </c>
      <c r="K582" t="s">
        <v>1012</v>
      </c>
      <c r="L582" t="s">
        <v>1080</v>
      </c>
      <c r="M582">
        <v>7</v>
      </c>
      <c r="N582" t="s">
        <v>1089</v>
      </c>
      <c r="Y582" t="s">
        <v>1032</v>
      </c>
      <c r="Z582" t="s">
        <v>67</v>
      </c>
      <c r="AA582" t="s">
        <v>194</v>
      </c>
      <c r="AB582" t="s">
        <v>159</v>
      </c>
      <c r="AC582" t="s">
        <v>586</v>
      </c>
      <c r="AD582" t="s">
        <v>181</v>
      </c>
      <c r="AE582" t="s">
        <v>353</v>
      </c>
    </row>
    <row r="583" spans="1:31" x14ac:dyDescent="0.2">
      <c r="A583" t="s">
        <v>1013</v>
      </c>
      <c r="B583" s="1">
        <v>45766</v>
      </c>
      <c r="C583" s="2">
        <v>0.58333333333333326</v>
      </c>
      <c r="D583" s="1">
        <v>45766</v>
      </c>
      <c r="E583" s="2">
        <v>0.625</v>
      </c>
      <c r="F583" s="1">
        <v>45766</v>
      </c>
      <c r="G583" s="2">
        <v>0.63688657407407412</v>
      </c>
      <c r="H583" t="s">
        <v>874</v>
      </c>
      <c r="I583" t="s">
        <v>902</v>
      </c>
      <c r="K583" t="s">
        <v>1014</v>
      </c>
      <c r="L583" t="s">
        <v>283</v>
      </c>
      <c r="M583">
        <v>8</v>
      </c>
      <c r="N583" t="s">
        <v>1090</v>
      </c>
      <c r="Q583" t="s">
        <v>1091</v>
      </c>
      <c r="R583" t="s">
        <v>916</v>
      </c>
      <c r="S583" t="s">
        <v>1092</v>
      </c>
      <c r="T583" t="s">
        <v>65</v>
      </c>
      <c r="U583" t="s">
        <v>1093</v>
      </c>
      <c r="V583" t="s">
        <v>65</v>
      </c>
      <c r="W583" t="s">
        <v>1094</v>
      </c>
      <c r="X583" t="s">
        <v>1081</v>
      </c>
      <c r="Y583" t="s">
        <v>1085</v>
      </c>
      <c r="Z583" t="s">
        <v>67</v>
      </c>
      <c r="AA583" t="s">
        <v>579</v>
      </c>
      <c r="AB583" t="s">
        <v>121</v>
      </c>
      <c r="AC583" t="s">
        <v>524</v>
      </c>
      <c r="AD583" t="s">
        <v>123</v>
      </c>
      <c r="AE583" t="s">
        <v>72</v>
      </c>
    </row>
    <row r="584" spans="1:31" x14ac:dyDescent="0.2">
      <c r="A584" t="s">
        <v>1015</v>
      </c>
      <c r="B584" s="1"/>
      <c r="C584" s="2"/>
      <c r="D584" s="1"/>
      <c r="E584" s="2"/>
      <c r="F584" s="1">
        <v>45768</v>
      </c>
      <c r="G584" s="2">
        <v>0.40254629629629624</v>
      </c>
      <c r="H584" t="s">
        <v>887</v>
      </c>
      <c r="K584" t="s">
        <v>1016</v>
      </c>
      <c r="L584" t="s">
        <v>327</v>
      </c>
      <c r="M584">
        <v>7</v>
      </c>
      <c r="N584" t="s">
        <v>1095</v>
      </c>
      <c r="Y584" t="s">
        <v>1083</v>
      </c>
      <c r="Z584" t="s">
        <v>67</v>
      </c>
      <c r="AA584" t="s">
        <v>603</v>
      </c>
      <c r="AB584" t="s">
        <v>206</v>
      </c>
      <c r="AC584" t="s">
        <v>586</v>
      </c>
      <c r="AD584" t="s">
        <v>92</v>
      </c>
    </row>
    <row r="585" spans="1:31" x14ac:dyDescent="0.2">
      <c r="A585" t="s">
        <v>1017</v>
      </c>
      <c r="B585" s="1">
        <v>45767</v>
      </c>
      <c r="C585" s="2">
        <v>0.14861111111111103</v>
      </c>
      <c r="D585" s="1">
        <v>45768</v>
      </c>
      <c r="E585" s="2">
        <v>0.33333333333333326</v>
      </c>
      <c r="F585" s="1">
        <v>45768</v>
      </c>
      <c r="G585" s="2">
        <v>0.33649305555555564</v>
      </c>
      <c r="H585" t="s">
        <v>922</v>
      </c>
      <c r="K585" t="s">
        <v>1018</v>
      </c>
      <c r="L585" t="s">
        <v>849</v>
      </c>
      <c r="M585">
        <v>9</v>
      </c>
      <c r="N585" t="s">
        <v>1096</v>
      </c>
      <c r="Y585" t="s">
        <v>1083</v>
      </c>
      <c r="Z585" t="s">
        <v>67</v>
      </c>
      <c r="AA585" t="s">
        <v>579</v>
      </c>
      <c r="AB585" t="s">
        <v>121</v>
      </c>
      <c r="AC585" t="s">
        <v>106</v>
      </c>
      <c r="AD585" t="s">
        <v>123</v>
      </c>
    </row>
    <row r="586" spans="1:31" x14ac:dyDescent="0.2">
      <c r="A586" t="s">
        <v>1019</v>
      </c>
      <c r="B586" s="1">
        <v>45755</v>
      </c>
      <c r="C586" s="2">
        <v>0.20833333333333326</v>
      </c>
      <c r="D586" s="1">
        <v>45757</v>
      </c>
      <c r="E586" s="2">
        <v>0.375</v>
      </c>
      <c r="F586" s="1">
        <v>45768</v>
      </c>
      <c r="G586" s="2">
        <v>0.53252314814814805</v>
      </c>
      <c r="H586" t="s">
        <v>874</v>
      </c>
      <c r="K586" t="s">
        <v>1020</v>
      </c>
      <c r="L586" t="s">
        <v>250</v>
      </c>
      <c r="M586">
        <v>5</v>
      </c>
      <c r="N586" t="s">
        <v>1097</v>
      </c>
      <c r="Q586" t="s">
        <v>1098</v>
      </c>
      <c r="R586" t="s">
        <v>1099</v>
      </c>
      <c r="S586" t="s">
        <v>1100</v>
      </c>
      <c r="T586" t="s">
        <v>65</v>
      </c>
      <c r="Y586" t="s">
        <v>1083</v>
      </c>
      <c r="Z586" t="s">
        <v>67</v>
      </c>
      <c r="AA586" t="s">
        <v>603</v>
      </c>
      <c r="AB586" t="s">
        <v>206</v>
      </c>
      <c r="AC586" t="s">
        <v>70</v>
      </c>
      <c r="AD586" t="s">
        <v>123</v>
      </c>
    </row>
    <row r="587" spans="1:31" x14ac:dyDescent="0.2">
      <c r="A587" t="s">
        <v>210</v>
      </c>
      <c r="B587" s="1">
        <v>45660</v>
      </c>
      <c r="C587" s="2">
        <v>0.89583333333333326</v>
      </c>
      <c r="D587" s="1">
        <v>45661</v>
      </c>
      <c r="E587" s="2">
        <v>0.26736111111111116</v>
      </c>
      <c r="F587" s="1">
        <v>45661</v>
      </c>
      <c r="G587" s="2">
        <v>0.4577430555555555</v>
      </c>
      <c r="H587" t="s">
        <v>864</v>
      </c>
      <c r="K587" t="s">
        <v>214</v>
      </c>
      <c r="L587" t="s">
        <v>215</v>
      </c>
      <c r="M587">
        <v>9</v>
      </c>
      <c r="N587" t="s">
        <v>866</v>
      </c>
      <c r="Q587" t="s">
        <v>867</v>
      </c>
      <c r="R587" t="s">
        <v>868</v>
      </c>
      <c r="S587" t="s">
        <v>218</v>
      </c>
      <c r="T587" t="s">
        <v>65</v>
      </c>
      <c r="Y587" t="s">
        <v>869</v>
      </c>
      <c r="Z587" t="s">
        <v>67</v>
      </c>
      <c r="AA587" t="s">
        <v>219</v>
      </c>
      <c r="AB587" t="s">
        <v>206</v>
      </c>
      <c r="AC587" t="s">
        <v>220</v>
      </c>
      <c r="AD587" t="s">
        <v>71</v>
      </c>
      <c r="AE587" t="s">
        <v>221</v>
      </c>
    </row>
    <row r="588" spans="1:31" x14ac:dyDescent="0.2">
      <c r="A588" t="s">
        <v>395</v>
      </c>
      <c r="B588" s="1">
        <v>45664</v>
      </c>
      <c r="C588" s="2">
        <v>0.58333333333333326</v>
      </c>
      <c r="D588" s="1"/>
      <c r="E588" s="2"/>
      <c r="F588" s="1">
        <v>45667</v>
      </c>
      <c r="G588" s="2">
        <v>0.59781250000000008</v>
      </c>
      <c r="H588" t="s">
        <v>870</v>
      </c>
      <c r="I588" t="s">
        <v>400</v>
      </c>
      <c r="K588" t="s">
        <v>401</v>
      </c>
      <c r="L588" t="s">
        <v>134</v>
      </c>
      <c r="M588">
        <v>7</v>
      </c>
      <c r="N588" t="s">
        <v>872</v>
      </c>
      <c r="Y588" t="s">
        <v>873</v>
      </c>
      <c r="Z588" t="s">
        <v>67</v>
      </c>
      <c r="AA588" t="s">
        <v>404</v>
      </c>
      <c r="AB588" t="s">
        <v>405</v>
      </c>
      <c r="AC588" t="s">
        <v>406</v>
      </c>
      <c r="AD588" t="s">
        <v>71</v>
      </c>
      <c r="AE588" t="s">
        <v>407</v>
      </c>
    </row>
    <row r="589" spans="1:31" x14ac:dyDescent="0.2">
      <c r="A589" t="s">
        <v>53</v>
      </c>
      <c r="B589" s="1">
        <v>45663</v>
      </c>
      <c r="C589" s="2">
        <v>0.64583333333333326</v>
      </c>
      <c r="D589" s="1">
        <v>45667</v>
      </c>
      <c r="E589" s="2"/>
      <c r="F589" s="1">
        <v>45667</v>
      </c>
      <c r="G589" s="2">
        <v>0.82629629629629631</v>
      </c>
      <c r="H589" t="s">
        <v>874</v>
      </c>
      <c r="K589" t="s">
        <v>60</v>
      </c>
      <c r="M589">
        <v>7</v>
      </c>
      <c r="N589" t="s">
        <v>875</v>
      </c>
      <c r="Q589" t="s">
        <v>62</v>
      </c>
      <c r="R589" t="s">
        <v>868</v>
      </c>
      <c r="S589" t="s">
        <v>64</v>
      </c>
      <c r="T589" t="s">
        <v>65</v>
      </c>
      <c r="Y589" t="s">
        <v>876</v>
      </c>
      <c r="Z589" t="s">
        <v>67</v>
      </c>
      <c r="AA589" t="s">
        <v>68</v>
      </c>
      <c r="AB589" t="s">
        <v>69</v>
      </c>
      <c r="AC589" t="s">
        <v>70</v>
      </c>
      <c r="AD589" t="s">
        <v>123</v>
      </c>
      <c r="AE589" t="s">
        <v>72</v>
      </c>
    </row>
    <row r="590" spans="1:31" x14ac:dyDescent="0.2">
      <c r="A590" t="s">
        <v>341</v>
      </c>
      <c r="B590" s="1">
        <v>45670</v>
      </c>
      <c r="C590" s="2">
        <v>0.50347222222222232</v>
      </c>
      <c r="D590" s="1"/>
      <c r="E590" s="2"/>
      <c r="F590" s="1">
        <v>45670</v>
      </c>
      <c r="G590" s="2">
        <v>0.50537037037037047</v>
      </c>
      <c r="H590" t="s">
        <v>344</v>
      </c>
      <c r="I590" t="s">
        <v>877</v>
      </c>
      <c r="J590" t="s">
        <v>878</v>
      </c>
      <c r="K590" t="s">
        <v>348</v>
      </c>
      <c r="L590" t="s">
        <v>84</v>
      </c>
      <c r="M590">
        <v>8</v>
      </c>
      <c r="N590" t="s">
        <v>880</v>
      </c>
      <c r="Y590" t="s">
        <v>869</v>
      </c>
      <c r="Z590" t="s">
        <v>67</v>
      </c>
      <c r="AA590" t="s">
        <v>350</v>
      </c>
      <c r="AB590" t="s">
        <v>351</v>
      </c>
      <c r="AC590" t="s">
        <v>352</v>
      </c>
      <c r="AD590" t="s">
        <v>123</v>
      </c>
      <c r="AE590" t="s">
        <v>353</v>
      </c>
    </row>
    <row r="591" spans="1:31" x14ac:dyDescent="0.2">
      <c r="A591" t="s">
        <v>356</v>
      </c>
      <c r="B591" s="1">
        <v>45671</v>
      </c>
      <c r="C591" s="2">
        <v>0.64067129629629638</v>
      </c>
      <c r="D591" s="1"/>
      <c r="E591" s="2"/>
      <c r="F591" s="1">
        <v>45671</v>
      </c>
      <c r="G591" s="2">
        <v>0.64067129629629638</v>
      </c>
      <c r="H591" t="s">
        <v>878</v>
      </c>
      <c r="I591" t="s">
        <v>881</v>
      </c>
      <c r="J591" t="s">
        <v>361</v>
      </c>
      <c r="K591" t="s">
        <v>362</v>
      </c>
      <c r="L591" t="s">
        <v>363</v>
      </c>
      <c r="M591">
        <v>9</v>
      </c>
      <c r="N591" t="s">
        <v>882</v>
      </c>
      <c r="Q591" t="s">
        <v>883</v>
      </c>
      <c r="R591" t="s">
        <v>884</v>
      </c>
      <c r="S591" t="s">
        <v>367</v>
      </c>
      <c r="T591" t="s">
        <v>65</v>
      </c>
      <c r="Y591" t="s">
        <v>885</v>
      </c>
      <c r="Z591" t="s">
        <v>67</v>
      </c>
      <c r="AA591" t="s">
        <v>219</v>
      </c>
      <c r="AB591" t="s">
        <v>368</v>
      </c>
      <c r="AC591" t="s">
        <v>160</v>
      </c>
      <c r="AD591" t="s">
        <v>123</v>
      </c>
      <c r="AE591" t="s">
        <v>353</v>
      </c>
    </row>
    <row r="592" spans="1:31" x14ac:dyDescent="0.2">
      <c r="A592" t="s">
        <v>224</v>
      </c>
      <c r="B592" s="1">
        <v>45672</v>
      </c>
      <c r="C592" s="2">
        <v>0.5398842592592592</v>
      </c>
      <c r="D592" s="1"/>
      <c r="E592" s="2"/>
      <c r="F592" s="1">
        <v>45672</v>
      </c>
      <c r="G592" s="2">
        <v>0.5398842592592592</v>
      </c>
      <c r="H592" t="s">
        <v>864</v>
      </c>
      <c r="K592" t="s">
        <v>227</v>
      </c>
      <c r="L592" t="s">
        <v>84</v>
      </c>
      <c r="M592">
        <v>8</v>
      </c>
      <c r="N592" t="s">
        <v>886</v>
      </c>
      <c r="Q592" t="s">
        <v>229</v>
      </c>
      <c r="R592" t="s">
        <v>868</v>
      </c>
      <c r="S592" t="s">
        <v>230</v>
      </c>
      <c r="T592" t="s">
        <v>65</v>
      </c>
      <c r="Y592" t="s">
        <v>885</v>
      </c>
      <c r="Z592" t="s">
        <v>67</v>
      </c>
      <c r="AA592" t="s">
        <v>231</v>
      </c>
      <c r="AB592" t="s">
        <v>232</v>
      </c>
      <c r="AC592" t="s">
        <v>70</v>
      </c>
      <c r="AD592" t="s">
        <v>71</v>
      </c>
      <c r="AE592" t="s">
        <v>221</v>
      </c>
    </row>
    <row r="593" spans="1:31" x14ac:dyDescent="0.2">
      <c r="A593" t="s">
        <v>129</v>
      </c>
      <c r="B593" s="1">
        <v>45673</v>
      </c>
      <c r="C593" s="2">
        <v>0.5</v>
      </c>
      <c r="D593" s="1">
        <v>45673</v>
      </c>
      <c r="E593" s="2">
        <v>0.75</v>
      </c>
      <c r="F593" s="1">
        <v>45673</v>
      </c>
      <c r="G593" s="2">
        <v>0.81587962962962957</v>
      </c>
      <c r="H593" t="s">
        <v>887</v>
      </c>
      <c r="K593" t="s">
        <v>133</v>
      </c>
      <c r="L593" t="s">
        <v>134</v>
      </c>
      <c r="M593">
        <v>7</v>
      </c>
      <c r="N593" t="s">
        <v>888</v>
      </c>
      <c r="Y593" t="s">
        <v>876</v>
      </c>
      <c r="Z593" t="s">
        <v>67</v>
      </c>
      <c r="AA593" t="s">
        <v>136</v>
      </c>
      <c r="AB593" t="s">
        <v>69</v>
      </c>
      <c r="AC593" t="s">
        <v>70</v>
      </c>
      <c r="AD593" t="s">
        <v>71</v>
      </c>
      <c r="AE593" t="s">
        <v>137</v>
      </c>
    </row>
    <row r="594" spans="1:31" x14ac:dyDescent="0.2">
      <c r="A594" t="s">
        <v>371</v>
      </c>
      <c r="B594" s="1">
        <v>45673</v>
      </c>
      <c r="C594" s="2">
        <v>0.87708333333333344</v>
      </c>
      <c r="D594" s="1">
        <v>45673</v>
      </c>
      <c r="E594" s="2">
        <v>0.88611111111111107</v>
      </c>
      <c r="F594" s="1">
        <v>45674</v>
      </c>
      <c r="G594" s="2">
        <v>0.51179398148148159</v>
      </c>
      <c r="H594" t="s">
        <v>878</v>
      </c>
      <c r="K594" t="s">
        <v>374</v>
      </c>
      <c r="L594" t="s">
        <v>178</v>
      </c>
      <c r="M594">
        <v>9</v>
      </c>
      <c r="N594" t="s">
        <v>889</v>
      </c>
      <c r="R594" t="s">
        <v>890</v>
      </c>
      <c r="S594" t="s">
        <v>891</v>
      </c>
      <c r="Y594" t="s">
        <v>876</v>
      </c>
      <c r="Z594" t="s">
        <v>67</v>
      </c>
      <c r="AA594" t="s">
        <v>89</v>
      </c>
      <c r="AB594" t="s">
        <v>90</v>
      </c>
      <c r="AC594" t="s">
        <v>378</v>
      </c>
      <c r="AD594" t="s">
        <v>435</v>
      </c>
      <c r="AE594" t="s">
        <v>353</v>
      </c>
    </row>
    <row r="595" spans="1:31" x14ac:dyDescent="0.2">
      <c r="A595" t="s">
        <v>236</v>
      </c>
      <c r="B595" s="1">
        <v>45678</v>
      </c>
      <c r="C595" s="2">
        <v>0.79166666666666674</v>
      </c>
      <c r="D595" s="1">
        <v>45679</v>
      </c>
      <c r="E595" s="2">
        <v>0.13125000000000009</v>
      </c>
      <c r="F595" s="1">
        <v>45679</v>
      </c>
      <c r="G595" s="2">
        <v>0.13255787037037048</v>
      </c>
      <c r="H595" t="s">
        <v>864</v>
      </c>
      <c r="K595" t="s">
        <v>239</v>
      </c>
      <c r="L595" t="s">
        <v>178</v>
      </c>
      <c r="M595">
        <v>9</v>
      </c>
      <c r="N595" t="s">
        <v>892</v>
      </c>
      <c r="Q595" t="s">
        <v>241</v>
      </c>
      <c r="R595" t="s">
        <v>63</v>
      </c>
      <c r="S595" t="s">
        <v>242</v>
      </c>
      <c r="T595" t="s">
        <v>65</v>
      </c>
      <c r="Y595" t="s">
        <v>893</v>
      </c>
      <c r="Z595" t="s">
        <v>67</v>
      </c>
      <c r="AA595" t="s">
        <v>244</v>
      </c>
      <c r="AB595" t="s">
        <v>206</v>
      </c>
      <c r="AC595" t="s">
        <v>160</v>
      </c>
      <c r="AD595" t="s">
        <v>71</v>
      </c>
      <c r="AE595" t="s">
        <v>221</v>
      </c>
    </row>
    <row r="596" spans="1:31" x14ac:dyDescent="0.2">
      <c r="A596" t="s">
        <v>246</v>
      </c>
      <c r="B596" s="1">
        <v>45679</v>
      </c>
      <c r="C596" s="2">
        <v>0.33333333333333326</v>
      </c>
      <c r="D596" s="1">
        <v>45679</v>
      </c>
      <c r="E596" s="2">
        <v>0.80069444444444438</v>
      </c>
      <c r="F596" s="1">
        <v>45679</v>
      </c>
      <c r="G596" s="2">
        <v>0.8020370370370371</v>
      </c>
      <c r="H596" t="s">
        <v>864</v>
      </c>
      <c r="K596" t="s">
        <v>249</v>
      </c>
      <c r="L596" t="s">
        <v>250</v>
      </c>
      <c r="M596">
        <v>5</v>
      </c>
      <c r="N596" t="s">
        <v>895</v>
      </c>
      <c r="Q596" t="s">
        <v>252</v>
      </c>
      <c r="R596" t="s">
        <v>896</v>
      </c>
      <c r="S596" t="s">
        <v>254</v>
      </c>
      <c r="T596" t="s">
        <v>65</v>
      </c>
      <c r="Y596" t="s">
        <v>885</v>
      </c>
      <c r="Z596" t="s">
        <v>67</v>
      </c>
      <c r="AA596" t="s">
        <v>244</v>
      </c>
      <c r="AB596" t="s">
        <v>206</v>
      </c>
      <c r="AC596" t="s">
        <v>122</v>
      </c>
      <c r="AD596" t="s">
        <v>71</v>
      </c>
      <c r="AE596" t="s">
        <v>221</v>
      </c>
    </row>
    <row r="597" spans="1:31" x14ac:dyDescent="0.2">
      <c r="A597" t="s">
        <v>409</v>
      </c>
      <c r="B597" s="1">
        <v>45680</v>
      </c>
      <c r="C597" s="2">
        <v>0.625</v>
      </c>
      <c r="D597" s="1"/>
      <c r="E597" s="2"/>
      <c r="F597" s="1">
        <v>45680</v>
      </c>
      <c r="G597" s="2">
        <v>0.66545138888888888</v>
      </c>
      <c r="H597" t="s">
        <v>897</v>
      </c>
      <c r="I597" t="s">
        <v>400</v>
      </c>
      <c r="K597" t="s">
        <v>414</v>
      </c>
      <c r="L597" t="s">
        <v>84</v>
      </c>
      <c r="M597">
        <v>8</v>
      </c>
      <c r="N597" t="s">
        <v>898</v>
      </c>
      <c r="Y597" t="s">
        <v>899</v>
      </c>
      <c r="Z597" t="s">
        <v>67</v>
      </c>
      <c r="AA597" t="s">
        <v>352</v>
      </c>
      <c r="AB597" t="s">
        <v>417</v>
      </c>
      <c r="AC597" t="s">
        <v>406</v>
      </c>
      <c r="AD597" t="s">
        <v>418</v>
      </c>
    </row>
    <row r="598" spans="1:31" x14ac:dyDescent="0.2">
      <c r="A598" t="s">
        <v>140</v>
      </c>
      <c r="B598" s="1">
        <v>45682</v>
      </c>
      <c r="C598" s="2">
        <v>0.45833333333333326</v>
      </c>
      <c r="D598" s="1">
        <v>45682</v>
      </c>
      <c r="E598" s="2">
        <v>0.58333333333333326</v>
      </c>
      <c r="F598" s="1">
        <v>45682</v>
      </c>
      <c r="G598" s="2">
        <v>0.58054398148148145</v>
      </c>
      <c r="H598" t="s">
        <v>887</v>
      </c>
      <c r="K598" t="s">
        <v>144</v>
      </c>
      <c r="L598" t="s">
        <v>145</v>
      </c>
      <c r="M598">
        <v>5</v>
      </c>
      <c r="N598" t="s">
        <v>900</v>
      </c>
      <c r="Y598" t="s">
        <v>901</v>
      </c>
      <c r="Z598" t="s">
        <v>67</v>
      </c>
      <c r="AA598" t="s">
        <v>147</v>
      </c>
      <c r="AB598" t="s">
        <v>90</v>
      </c>
      <c r="AC598" t="s">
        <v>70</v>
      </c>
      <c r="AD598" t="s">
        <v>71</v>
      </c>
      <c r="AE598" t="s">
        <v>137</v>
      </c>
    </row>
    <row r="599" spans="1:31" x14ac:dyDescent="0.2">
      <c r="A599" t="s">
        <v>77</v>
      </c>
      <c r="B599" s="1">
        <v>45682</v>
      </c>
      <c r="C599" s="2">
        <v>0.76875000000000004</v>
      </c>
      <c r="D599" s="1"/>
      <c r="E599" s="2"/>
      <c r="F599" s="1">
        <v>45683</v>
      </c>
      <c r="G599" s="2">
        <v>0.44056712962962963</v>
      </c>
      <c r="H599" t="s">
        <v>874</v>
      </c>
      <c r="I599" t="s">
        <v>902</v>
      </c>
      <c r="K599" t="s">
        <v>83</v>
      </c>
      <c r="L599" t="s">
        <v>84</v>
      </c>
      <c r="M599">
        <v>8</v>
      </c>
      <c r="N599" t="s">
        <v>903</v>
      </c>
      <c r="Q599" t="s">
        <v>904</v>
      </c>
      <c r="R599" t="s">
        <v>868</v>
      </c>
      <c r="S599" t="s">
        <v>87</v>
      </c>
      <c r="T599" t="s">
        <v>65</v>
      </c>
      <c r="Y599" t="s">
        <v>901</v>
      </c>
      <c r="Z599" t="s">
        <v>67</v>
      </c>
      <c r="AA599" t="s">
        <v>89</v>
      </c>
      <c r="AB599" t="s">
        <v>90</v>
      </c>
      <c r="AC599" t="s">
        <v>91</v>
      </c>
      <c r="AD599" t="s">
        <v>92</v>
      </c>
      <c r="AE599" t="s">
        <v>72</v>
      </c>
    </row>
    <row r="600" spans="1:31" x14ac:dyDescent="0.2">
      <c r="A600" t="s">
        <v>96</v>
      </c>
      <c r="B600" s="1">
        <v>45683</v>
      </c>
      <c r="C600" s="2">
        <v>0.84027777777777768</v>
      </c>
      <c r="D600" s="1">
        <v>45683</v>
      </c>
      <c r="E600" s="2">
        <v>0.84652777777777777</v>
      </c>
      <c r="F600" s="1">
        <v>45683</v>
      </c>
      <c r="G600" s="2">
        <v>0.85009259259259262</v>
      </c>
      <c r="H600" t="s">
        <v>874</v>
      </c>
      <c r="I600" t="s">
        <v>902</v>
      </c>
      <c r="K600" t="s">
        <v>100</v>
      </c>
      <c r="L600" t="s">
        <v>101</v>
      </c>
      <c r="M600">
        <v>9</v>
      </c>
      <c r="N600" t="s">
        <v>905</v>
      </c>
      <c r="Q600" t="s">
        <v>906</v>
      </c>
      <c r="R600" t="s">
        <v>868</v>
      </c>
      <c r="S600" t="s">
        <v>104</v>
      </c>
      <c r="T600" t="s">
        <v>907</v>
      </c>
      <c r="Y600" t="s">
        <v>876</v>
      </c>
      <c r="Z600" t="s">
        <v>67</v>
      </c>
      <c r="AA600" t="s">
        <v>105</v>
      </c>
      <c r="AB600" t="s">
        <v>69</v>
      </c>
      <c r="AC600" t="s">
        <v>106</v>
      </c>
      <c r="AD600" t="s">
        <v>71</v>
      </c>
      <c r="AE600" t="s">
        <v>72</v>
      </c>
    </row>
    <row r="601" spans="1:31" x14ac:dyDescent="0.2">
      <c r="A601" t="s">
        <v>256</v>
      </c>
      <c r="B601" s="1">
        <v>45685</v>
      </c>
      <c r="C601" s="2">
        <v>0.625</v>
      </c>
      <c r="D601" s="1">
        <v>45686</v>
      </c>
      <c r="E601" s="2">
        <v>0.91736111111111107</v>
      </c>
      <c r="F601" s="1">
        <v>45686</v>
      </c>
      <c r="G601" s="2">
        <v>0.91833333333333322</v>
      </c>
      <c r="H601" t="s">
        <v>864</v>
      </c>
      <c r="I601" t="s">
        <v>902</v>
      </c>
      <c r="K601" t="s">
        <v>260</v>
      </c>
      <c r="L601" t="s">
        <v>261</v>
      </c>
      <c r="M601">
        <v>6</v>
      </c>
      <c r="N601" t="s">
        <v>909</v>
      </c>
      <c r="Q601" t="s">
        <v>910</v>
      </c>
      <c r="R601" t="s">
        <v>911</v>
      </c>
      <c r="S601" t="s">
        <v>265</v>
      </c>
      <c r="T601" t="s">
        <v>65</v>
      </c>
      <c r="Y601" t="s">
        <v>912</v>
      </c>
      <c r="Z601" t="s">
        <v>67</v>
      </c>
      <c r="AA601" t="s">
        <v>244</v>
      </c>
      <c r="AB601" t="s">
        <v>206</v>
      </c>
      <c r="AC601" t="s">
        <v>70</v>
      </c>
      <c r="AD601" t="s">
        <v>266</v>
      </c>
      <c r="AE601" t="s">
        <v>221</v>
      </c>
    </row>
    <row r="602" spans="1:31" x14ac:dyDescent="0.2">
      <c r="A602" t="s">
        <v>151</v>
      </c>
      <c r="B602" s="1">
        <v>45688</v>
      </c>
      <c r="C602" s="2">
        <v>0.49988425925925917</v>
      </c>
      <c r="D602" s="1"/>
      <c r="E602" s="2"/>
      <c r="F602" s="1">
        <v>45688</v>
      </c>
      <c r="G602" s="2">
        <v>0.49988425925925917</v>
      </c>
      <c r="H602" t="s">
        <v>887</v>
      </c>
      <c r="K602" t="s">
        <v>154</v>
      </c>
      <c r="L602" t="s">
        <v>155</v>
      </c>
      <c r="M602">
        <v>8</v>
      </c>
      <c r="N602" t="s">
        <v>913</v>
      </c>
      <c r="Y602" t="s">
        <v>869</v>
      </c>
      <c r="Z602" t="s">
        <v>67</v>
      </c>
      <c r="AA602" t="s">
        <v>158</v>
      </c>
      <c r="AB602" t="s">
        <v>159</v>
      </c>
      <c r="AC602" t="s">
        <v>160</v>
      </c>
      <c r="AD602" t="s">
        <v>71</v>
      </c>
      <c r="AE602" t="s">
        <v>137</v>
      </c>
    </row>
    <row r="603" spans="1:31" x14ac:dyDescent="0.2">
      <c r="A603" t="s">
        <v>269</v>
      </c>
      <c r="B603" s="1">
        <v>45689</v>
      </c>
      <c r="C603" s="2">
        <v>4.1666666666666741E-2</v>
      </c>
      <c r="D603" s="1"/>
      <c r="E603" s="2">
        <v>0.10416666666666674</v>
      </c>
      <c r="F603" s="1">
        <v>45689</v>
      </c>
      <c r="G603" s="2">
        <v>0.11982638888888886</v>
      </c>
      <c r="H603" t="s">
        <v>864</v>
      </c>
      <c r="K603" t="s">
        <v>272</v>
      </c>
      <c r="L603" t="s">
        <v>273</v>
      </c>
      <c r="M603">
        <v>6</v>
      </c>
      <c r="N603" t="s">
        <v>914</v>
      </c>
      <c r="Q603" t="s">
        <v>915</v>
      </c>
      <c r="R603" t="s">
        <v>916</v>
      </c>
      <c r="S603" t="s">
        <v>276</v>
      </c>
      <c r="T603" t="s">
        <v>65</v>
      </c>
      <c r="Y603" t="s">
        <v>885</v>
      </c>
      <c r="Z603" t="s">
        <v>67</v>
      </c>
      <c r="AA603" t="s">
        <v>244</v>
      </c>
      <c r="AB603" t="s">
        <v>206</v>
      </c>
      <c r="AC603" t="s">
        <v>122</v>
      </c>
      <c r="AD603" t="s">
        <v>71</v>
      </c>
      <c r="AE603" t="s">
        <v>221</v>
      </c>
    </row>
    <row r="604" spans="1:31" x14ac:dyDescent="0.2">
      <c r="A604" t="s">
        <v>382</v>
      </c>
      <c r="B604" s="1">
        <v>45690</v>
      </c>
      <c r="C604" s="2">
        <v>0.72569444444444442</v>
      </c>
      <c r="D604" s="1">
        <v>45690</v>
      </c>
      <c r="E604" s="2">
        <v>0.75</v>
      </c>
      <c r="F604" s="1">
        <v>45691</v>
      </c>
      <c r="G604" s="2">
        <v>0.50143518518518526</v>
      </c>
      <c r="H604" t="s">
        <v>176</v>
      </c>
      <c r="I604" t="s">
        <v>878</v>
      </c>
      <c r="K604" t="s">
        <v>385</v>
      </c>
      <c r="L604" t="s">
        <v>145</v>
      </c>
      <c r="M604">
        <v>5</v>
      </c>
      <c r="N604" t="s">
        <v>917</v>
      </c>
      <c r="Y604" t="s">
        <v>876</v>
      </c>
      <c r="Z604" t="s">
        <v>67</v>
      </c>
      <c r="AA604" t="s">
        <v>105</v>
      </c>
      <c r="AB604" t="s">
        <v>69</v>
      </c>
      <c r="AC604" t="s">
        <v>180</v>
      </c>
      <c r="AD604" t="s">
        <v>92</v>
      </c>
    </row>
    <row r="605" spans="1:31" x14ac:dyDescent="0.2">
      <c r="A605" t="s">
        <v>388</v>
      </c>
      <c r="B605" s="1"/>
      <c r="C605" s="2"/>
      <c r="D605" s="1"/>
      <c r="E605" s="2"/>
      <c r="F605" s="1">
        <v>45691</v>
      </c>
      <c r="G605" s="2">
        <v>0.69484953703703711</v>
      </c>
      <c r="H605" t="s">
        <v>878</v>
      </c>
      <c r="K605" t="s">
        <v>390</v>
      </c>
      <c r="L605" t="s">
        <v>363</v>
      </c>
      <c r="M605">
        <v>9</v>
      </c>
      <c r="N605" t="s">
        <v>918</v>
      </c>
      <c r="Y605" t="s">
        <v>901</v>
      </c>
      <c r="Z605" t="s">
        <v>67</v>
      </c>
      <c r="AA605" t="s">
        <v>136</v>
      </c>
      <c r="AB605" t="s">
        <v>69</v>
      </c>
      <c r="AC605" t="s">
        <v>106</v>
      </c>
      <c r="AD605" t="s">
        <v>71</v>
      </c>
      <c r="AE605" t="s">
        <v>353</v>
      </c>
    </row>
    <row r="606" spans="1:31" x14ac:dyDescent="0.2">
      <c r="A606" t="s">
        <v>279</v>
      </c>
      <c r="B606" s="1">
        <v>45691</v>
      </c>
      <c r="C606" s="2">
        <v>0.77083333333333326</v>
      </c>
      <c r="D606" s="1">
        <v>45692</v>
      </c>
      <c r="E606" s="2">
        <v>0.79166666666666674</v>
      </c>
      <c r="F606" s="1">
        <v>45692</v>
      </c>
      <c r="G606" s="2">
        <v>0.53023148148148147</v>
      </c>
      <c r="H606" t="s">
        <v>864</v>
      </c>
      <c r="K606" t="s">
        <v>282</v>
      </c>
      <c r="L606" t="s">
        <v>283</v>
      </c>
      <c r="M606">
        <v>8</v>
      </c>
      <c r="N606" t="s">
        <v>919</v>
      </c>
      <c r="Q606" t="s">
        <v>920</v>
      </c>
      <c r="R606" t="s">
        <v>286</v>
      </c>
      <c r="S606" t="s">
        <v>921</v>
      </c>
      <c r="T606" t="s">
        <v>288</v>
      </c>
      <c r="Y606" t="s">
        <v>876</v>
      </c>
      <c r="Z606" t="s">
        <v>67</v>
      </c>
      <c r="AA606" t="s">
        <v>105</v>
      </c>
      <c r="AB606" t="s">
        <v>69</v>
      </c>
      <c r="AC606" t="s">
        <v>70</v>
      </c>
      <c r="AD606" t="s">
        <v>195</v>
      </c>
      <c r="AE606" t="s">
        <v>221</v>
      </c>
    </row>
    <row r="607" spans="1:31" x14ac:dyDescent="0.2">
      <c r="A607" t="s">
        <v>161</v>
      </c>
      <c r="B607" s="1">
        <v>45693</v>
      </c>
      <c r="C607" s="2">
        <v>0.12291666666666656</v>
      </c>
      <c r="D607" s="1"/>
      <c r="E607" s="2"/>
      <c r="F607" s="1">
        <v>45693</v>
      </c>
      <c r="G607" s="2">
        <v>0.12339120370370371</v>
      </c>
      <c r="H607" t="s">
        <v>922</v>
      </c>
      <c r="I607" t="s">
        <v>167</v>
      </c>
      <c r="K607" t="s">
        <v>168</v>
      </c>
      <c r="L607" t="s">
        <v>155</v>
      </c>
      <c r="M607">
        <v>8</v>
      </c>
      <c r="N607" t="s">
        <v>923</v>
      </c>
      <c r="Y607" t="s">
        <v>885</v>
      </c>
      <c r="Z607" t="s">
        <v>67</v>
      </c>
      <c r="AA607" t="s">
        <v>170</v>
      </c>
      <c r="AB607" t="s">
        <v>90</v>
      </c>
      <c r="AC607" t="s">
        <v>171</v>
      </c>
      <c r="AD607" t="s">
        <v>123</v>
      </c>
      <c r="AE607" t="s">
        <v>137</v>
      </c>
    </row>
    <row r="608" spans="1:31" x14ac:dyDescent="0.2">
      <c r="A608" t="s">
        <v>292</v>
      </c>
      <c r="B608" s="1">
        <v>45695</v>
      </c>
      <c r="C608" s="2">
        <v>0.27430555555555558</v>
      </c>
      <c r="D608" s="1">
        <v>45695</v>
      </c>
      <c r="E608" s="2">
        <v>0.28472222222222232</v>
      </c>
      <c r="F608" s="1">
        <v>45695</v>
      </c>
      <c r="G608" s="2">
        <v>0.30738425925925927</v>
      </c>
      <c r="H608" t="s">
        <v>864</v>
      </c>
      <c r="K608" t="s">
        <v>296</v>
      </c>
      <c r="L608" t="s">
        <v>203</v>
      </c>
      <c r="M608">
        <v>5</v>
      </c>
      <c r="N608" t="s">
        <v>924</v>
      </c>
      <c r="Q608" t="s">
        <v>925</v>
      </c>
      <c r="R608" t="s">
        <v>926</v>
      </c>
      <c r="S608" t="s">
        <v>300</v>
      </c>
      <c r="T608" t="s">
        <v>65</v>
      </c>
      <c r="Y608" t="s">
        <v>885</v>
      </c>
      <c r="Z608" t="s">
        <v>67</v>
      </c>
      <c r="AA608" t="s">
        <v>301</v>
      </c>
      <c r="AB608" t="s">
        <v>121</v>
      </c>
      <c r="AC608" t="s">
        <v>180</v>
      </c>
      <c r="AD608" t="s">
        <v>92</v>
      </c>
      <c r="AE608" t="s">
        <v>221</v>
      </c>
    </row>
    <row r="609" spans="1:31" x14ac:dyDescent="0.2">
      <c r="A609" t="s">
        <v>305</v>
      </c>
      <c r="B609" s="1">
        <v>45688</v>
      </c>
      <c r="C609" s="2">
        <v>0.5</v>
      </c>
      <c r="D609" s="1">
        <v>45695</v>
      </c>
      <c r="E609" s="2">
        <v>0.54166666666666674</v>
      </c>
      <c r="F609" s="1">
        <v>45696</v>
      </c>
      <c r="G609" s="2">
        <v>0.3903240740740741</v>
      </c>
      <c r="H609" t="s">
        <v>864</v>
      </c>
      <c r="K609" t="s">
        <v>308</v>
      </c>
      <c r="L609" t="s">
        <v>250</v>
      </c>
      <c r="M609">
        <v>5</v>
      </c>
      <c r="N609" t="s">
        <v>927</v>
      </c>
      <c r="Q609" t="s">
        <v>928</v>
      </c>
      <c r="S609" t="s">
        <v>230</v>
      </c>
      <c r="T609" t="s">
        <v>907</v>
      </c>
      <c r="Y609" t="s">
        <v>885</v>
      </c>
      <c r="Z609" t="s">
        <v>67</v>
      </c>
      <c r="AA609" t="s">
        <v>205</v>
      </c>
      <c r="AB609" t="s">
        <v>206</v>
      </c>
      <c r="AC609" t="s">
        <v>106</v>
      </c>
      <c r="AD609" t="s">
        <v>71</v>
      </c>
      <c r="AE609" t="s">
        <v>221</v>
      </c>
    </row>
    <row r="610" spans="1:31" x14ac:dyDescent="0.2">
      <c r="A610" t="s">
        <v>437</v>
      </c>
      <c r="B610" s="1">
        <v>45701</v>
      </c>
      <c r="C610" s="2">
        <v>8.3333333333333259E-2</v>
      </c>
      <c r="D610" s="1"/>
      <c r="E610" s="2"/>
      <c r="F610" s="1">
        <v>45701</v>
      </c>
      <c r="G610" s="2">
        <v>0.51225694444444447</v>
      </c>
      <c r="H610" t="s">
        <v>440</v>
      </c>
      <c r="I610" t="s">
        <v>929</v>
      </c>
      <c r="J610" t="s">
        <v>878</v>
      </c>
      <c r="K610" t="s">
        <v>443</v>
      </c>
      <c r="L610" t="s">
        <v>191</v>
      </c>
      <c r="M610">
        <v>9</v>
      </c>
      <c r="N610" t="s">
        <v>930</v>
      </c>
      <c r="Y610" t="s">
        <v>931</v>
      </c>
      <c r="Z610" t="s">
        <v>67</v>
      </c>
      <c r="AA610" t="s">
        <v>120</v>
      </c>
      <c r="AB610" t="s">
        <v>121</v>
      </c>
      <c r="AC610" t="s">
        <v>378</v>
      </c>
      <c r="AD610" t="s">
        <v>446</v>
      </c>
    </row>
    <row r="611" spans="1:31" x14ac:dyDescent="0.2">
      <c r="A611" t="s">
        <v>110</v>
      </c>
      <c r="B611" s="1">
        <v>45701</v>
      </c>
      <c r="C611" s="2">
        <v>0.66666666666666674</v>
      </c>
      <c r="D611" s="1"/>
      <c r="E611" s="2"/>
      <c r="F611" s="1">
        <v>45702</v>
      </c>
      <c r="G611" s="2">
        <v>0.29906250000000001</v>
      </c>
      <c r="H611" t="s">
        <v>874</v>
      </c>
      <c r="K611" t="s">
        <v>113</v>
      </c>
      <c r="L611" t="s">
        <v>114</v>
      </c>
      <c r="M611">
        <v>6</v>
      </c>
      <c r="N611" t="s">
        <v>932</v>
      </c>
      <c r="Q611" t="s">
        <v>116</v>
      </c>
      <c r="R611" t="s">
        <v>916</v>
      </c>
      <c r="S611" t="s">
        <v>118</v>
      </c>
      <c r="T611" t="s">
        <v>65</v>
      </c>
      <c r="Y611" t="s">
        <v>885</v>
      </c>
      <c r="Z611" t="s">
        <v>67</v>
      </c>
      <c r="AA611" t="s">
        <v>120</v>
      </c>
      <c r="AB611" t="s">
        <v>121</v>
      </c>
      <c r="AC611" t="s">
        <v>122</v>
      </c>
      <c r="AD611" t="s">
        <v>71</v>
      </c>
      <c r="AE611" t="s">
        <v>72</v>
      </c>
    </row>
    <row r="612" spans="1:31" x14ac:dyDescent="0.2">
      <c r="A612" t="s">
        <v>313</v>
      </c>
      <c r="B612" s="1">
        <v>45705</v>
      </c>
      <c r="C612" s="2">
        <v>0.34877314814814819</v>
      </c>
      <c r="D612" s="1"/>
      <c r="E612" s="2"/>
      <c r="F612" s="1">
        <v>45705</v>
      </c>
      <c r="G612" s="2">
        <v>0.34877314814814819</v>
      </c>
      <c r="H612" t="s">
        <v>864</v>
      </c>
      <c r="I612" t="s">
        <v>317</v>
      </c>
      <c r="K612" t="s">
        <v>318</v>
      </c>
      <c r="L612" t="s">
        <v>134</v>
      </c>
      <c r="M612">
        <v>7</v>
      </c>
      <c r="N612" t="s">
        <v>933</v>
      </c>
      <c r="Q612" t="s">
        <v>934</v>
      </c>
      <c r="R612" t="s">
        <v>868</v>
      </c>
      <c r="S612" t="s">
        <v>218</v>
      </c>
      <c r="T612" t="s">
        <v>65</v>
      </c>
      <c r="Y612" t="s">
        <v>876</v>
      </c>
      <c r="Z612" t="s">
        <v>67</v>
      </c>
      <c r="AA612" t="s">
        <v>68</v>
      </c>
      <c r="AB612" t="s">
        <v>69</v>
      </c>
      <c r="AC612" t="s">
        <v>122</v>
      </c>
      <c r="AD612" t="s">
        <v>71</v>
      </c>
      <c r="AE612" t="s">
        <v>221</v>
      </c>
    </row>
    <row r="613" spans="1:31" x14ac:dyDescent="0.2">
      <c r="A613" t="s">
        <v>324</v>
      </c>
      <c r="B613" s="1">
        <v>45705</v>
      </c>
      <c r="C613" s="2">
        <v>0.39716435185185195</v>
      </c>
      <c r="D613" s="1"/>
      <c r="E613" s="2"/>
      <c r="F613" s="1">
        <v>45705</v>
      </c>
      <c r="G613" s="2">
        <v>0.39716435185185195</v>
      </c>
      <c r="H613" t="s">
        <v>864</v>
      </c>
      <c r="K613" t="s">
        <v>326</v>
      </c>
      <c r="L613" t="s">
        <v>327</v>
      </c>
      <c r="M613">
        <v>7</v>
      </c>
      <c r="N613" t="s">
        <v>935</v>
      </c>
      <c r="Q613" t="s">
        <v>936</v>
      </c>
      <c r="R613" t="s">
        <v>868</v>
      </c>
      <c r="S613" t="s">
        <v>218</v>
      </c>
      <c r="T613" t="s">
        <v>907</v>
      </c>
      <c r="Y613" t="s">
        <v>876</v>
      </c>
      <c r="Z613" t="s">
        <v>67</v>
      </c>
      <c r="AA613" t="s">
        <v>330</v>
      </c>
      <c r="AB613" t="s">
        <v>69</v>
      </c>
      <c r="AC613" t="s">
        <v>122</v>
      </c>
      <c r="AD613" t="s">
        <v>71</v>
      </c>
      <c r="AE613" t="s">
        <v>221</v>
      </c>
    </row>
    <row r="614" spans="1:31" x14ac:dyDescent="0.2">
      <c r="A614" t="s">
        <v>173</v>
      </c>
      <c r="B614" s="1">
        <v>45705</v>
      </c>
      <c r="C614" s="2">
        <v>0.52497685185185183</v>
      </c>
      <c r="D614" s="1"/>
      <c r="E614" s="2"/>
      <c r="F614" s="1">
        <v>45705</v>
      </c>
      <c r="G614" s="2">
        <v>0.52497685185185183</v>
      </c>
      <c r="H614" t="s">
        <v>922</v>
      </c>
      <c r="I614" t="s">
        <v>176</v>
      </c>
      <c r="K614" t="s">
        <v>177</v>
      </c>
      <c r="L614" t="s">
        <v>178</v>
      </c>
      <c r="M614">
        <v>9</v>
      </c>
      <c r="N614" t="s">
        <v>937</v>
      </c>
      <c r="Y614" t="s">
        <v>876</v>
      </c>
      <c r="Z614" t="s">
        <v>67</v>
      </c>
      <c r="AA614" t="s">
        <v>68</v>
      </c>
      <c r="AB614" t="s">
        <v>69</v>
      </c>
      <c r="AC614" t="s">
        <v>180</v>
      </c>
      <c r="AD614" t="s">
        <v>71</v>
      </c>
      <c r="AE614" t="s">
        <v>137</v>
      </c>
    </row>
    <row r="615" spans="1:31" x14ac:dyDescent="0.2">
      <c r="A615" t="s">
        <v>420</v>
      </c>
      <c r="B615" s="1">
        <v>45705</v>
      </c>
      <c r="C615" s="2">
        <v>0.83333333333333326</v>
      </c>
      <c r="D615" s="1">
        <v>45705</v>
      </c>
      <c r="E615" s="2">
        <v>0.98958333333333326</v>
      </c>
      <c r="F615" s="1">
        <v>45706</v>
      </c>
      <c r="G615" s="2">
        <v>0.73564814814814805</v>
      </c>
      <c r="H615" t="s">
        <v>423</v>
      </c>
      <c r="I615" t="s">
        <v>897</v>
      </c>
      <c r="K615" t="s">
        <v>425</v>
      </c>
      <c r="L615" t="s">
        <v>426</v>
      </c>
      <c r="M615">
        <v>8</v>
      </c>
      <c r="N615" t="s">
        <v>938</v>
      </c>
      <c r="Y615" t="s">
        <v>899</v>
      </c>
      <c r="Z615" t="s">
        <v>67</v>
      </c>
      <c r="AA615" t="s">
        <v>106</v>
      </c>
      <c r="AB615" t="s">
        <v>417</v>
      </c>
      <c r="AC615" t="s">
        <v>106</v>
      </c>
      <c r="AD615" t="s">
        <v>266</v>
      </c>
    </row>
    <row r="616" spans="1:31" x14ac:dyDescent="0.2">
      <c r="A616" t="s">
        <v>429</v>
      </c>
      <c r="B616" s="1">
        <v>42906</v>
      </c>
      <c r="C616" s="2">
        <v>0.53615740740740736</v>
      </c>
      <c r="D616" s="1">
        <v>45555</v>
      </c>
      <c r="E616" s="2"/>
      <c r="F616" s="1">
        <v>45708</v>
      </c>
      <c r="G616" s="2">
        <v>0.53615740740740736</v>
      </c>
      <c r="H616" t="s">
        <v>897</v>
      </c>
      <c r="K616" t="s">
        <v>432</v>
      </c>
      <c r="L616" t="s">
        <v>101</v>
      </c>
      <c r="M616">
        <v>8</v>
      </c>
      <c r="N616" t="s">
        <v>1022</v>
      </c>
      <c r="Y616" t="s">
        <v>876</v>
      </c>
      <c r="Z616" t="s">
        <v>67</v>
      </c>
      <c r="AA616" t="s">
        <v>434</v>
      </c>
      <c r="AB616" t="s">
        <v>69</v>
      </c>
      <c r="AC616" t="s">
        <v>352</v>
      </c>
      <c r="AD616" t="s">
        <v>435</v>
      </c>
      <c r="AE616" t="s">
        <v>436</v>
      </c>
    </row>
    <row r="617" spans="1:31" x14ac:dyDescent="0.2">
      <c r="A617" t="s">
        <v>332</v>
      </c>
      <c r="B617" s="1">
        <v>45713</v>
      </c>
      <c r="C617" s="2">
        <v>0.41666666666666674</v>
      </c>
      <c r="D617" s="1">
        <v>45713</v>
      </c>
      <c r="E617" s="2">
        <v>0.95833333333333326</v>
      </c>
      <c r="F617" s="1">
        <v>45712</v>
      </c>
      <c r="G617" s="2">
        <v>0.9913657407407408</v>
      </c>
      <c r="H617" t="s">
        <v>864</v>
      </c>
      <c r="K617" t="s">
        <v>335</v>
      </c>
      <c r="L617" t="s">
        <v>250</v>
      </c>
      <c r="M617">
        <v>5</v>
      </c>
      <c r="N617" t="s">
        <v>1021</v>
      </c>
      <c r="Q617" t="s">
        <v>337</v>
      </c>
      <c r="R617" t="s">
        <v>868</v>
      </c>
      <c r="S617" t="s">
        <v>338</v>
      </c>
      <c r="T617" t="s">
        <v>339</v>
      </c>
      <c r="Y617" t="s">
        <v>869</v>
      </c>
      <c r="Z617" t="s">
        <v>67</v>
      </c>
      <c r="AA617" t="s">
        <v>158</v>
      </c>
      <c r="AB617" t="s">
        <v>159</v>
      </c>
      <c r="AC617" t="s">
        <v>160</v>
      </c>
      <c r="AD617" t="s">
        <v>1023</v>
      </c>
      <c r="AE617" t="s">
        <v>221</v>
      </c>
    </row>
    <row r="618" spans="1:31" x14ac:dyDescent="0.2">
      <c r="A618" t="s">
        <v>492</v>
      </c>
      <c r="B618" s="1">
        <v>45720</v>
      </c>
      <c r="C618" s="2">
        <v>0.64097222222222228</v>
      </c>
      <c r="D618" s="1"/>
      <c r="E618" s="2"/>
      <c r="F618" s="1">
        <v>45720</v>
      </c>
      <c r="G618" s="2">
        <v>0.64444444444444438</v>
      </c>
      <c r="H618" t="s">
        <v>878</v>
      </c>
      <c r="I618" t="s">
        <v>1024</v>
      </c>
      <c r="J618" t="s">
        <v>344</v>
      </c>
      <c r="K618" t="s">
        <v>497</v>
      </c>
      <c r="L618" t="s">
        <v>84</v>
      </c>
      <c r="M618">
        <v>8</v>
      </c>
      <c r="N618" t="s">
        <v>1025</v>
      </c>
      <c r="Q618" t="s">
        <v>499</v>
      </c>
      <c r="R618" t="s">
        <v>500</v>
      </c>
      <c r="S618" t="s">
        <v>501</v>
      </c>
      <c r="T618" t="s">
        <v>65</v>
      </c>
      <c r="Y618" t="s">
        <v>1026</v>
      </c>
      <c r="Z618" t="s">
        <v>67</v>
      </c>
      <c r="AA618" t="s">
        <v>502</v>
      </c>
      <c r="AB618" t="s">
        <v>159</v>
      </c>
      <c r="AC618" t="s">
        <v>378</v>
      </c>
      <c r="AD618" t="s">
        <v>195</v>
      </c>
      <c r="AE618" t="s">
        <v>353</v>
      </c>
    </row>
    <row r="619" spans="1:31" x14ac:dyDescent="0.2">
      <c r="A619" t="s">
        <v>484</v>
      </c>
      <c r="B619" s="1">
        <v>45720</v>
      </c>
      <c r="C619" s="2">
        <v>0.79126157407407405</v>
      </c>
      <c r="D619" s="1"/>
      <c r="E619" s="2"/>
      <c r="F619" s="1">
        <v>45720</v>
      </c>
      <c r="G619" s="2">
        <v>0.79126157407407405</v>
      </c>
      <c r="H619" t="s">
        <v>878</v>
      </c>
      <c r="K619" t="s">
        <v>487</v>
      </c>
      <c r="L619" t="s">
        <v>261</v>
      </c>
      <c r="M619">
        <v>6</v>
      </c>
      <c r="N619" t="s">
        <v>1027</v>
      </c>
      <c r="Y619" t="s">
        <v>1026</v>
      </c>
      <c r="Z619" t="s">
        <v>67</v>
      </c>
      <c r="AA619" t="s">
        <v>489</v>
      </c>
      <c r="AB619" t="s">
        <v>206</v>
      </c>
      <c r="AC619" t="s">
        <v>70</v>
      </c>
      <c r="AD619" t="s">
        <v>195</v>
      </c>
      <c r="AE619" t="s">
        <v>353</v>
      </c>
    </row>
    <row r="620" spans="1:31" x14ac:dyDescent="0.2">
      <c r="A620" t="s">
        <v>460</v>
      </c>
      <c r="B620" s="1">
        <v>45722</v>
      </c>
      <c r="C620" s="2">
        <v>0.94149305555555562</v>
      </c>
      <c r="D620" s="1"/>
      <c r="E620" s="2"/>
      <c r="F620" s="1">
        <v>45722</v>
      </c>
      <c r="G620" s="2">
        <v>0.94149305555555562</v>
      </c>
      <c r="H620" t="s">
        <v>874</v>
      </c>
      <c r="K620" t="s">
        <v>464</v>
      </c>
      <c r="L620" t="s">
        <v>84</v>
      </c>
      <c r="M620">
        <v>8</v>
      </c>
      <c r="N620" t="s">
        <v>1028</v>
      </c>
      <c r="Q620" t="s">
        <v>466</v>
      </c>
      <c r="R620" t="s">
        <v>916</v>
      </c>
      <c r="S620" t="s">
        <v>467</v>
      </c>
      <c r="T620" t="s">
        <v>65</v>
      </c>
      <c r="Y620" t="s">
        <v>1029</v>
      </c>
      <c r="Z620" t="s">
        <v>67</v>
      </c>
      <c r="AA620" t="s">
        <v>68</v>
      </c>
      <c r="AB620" t="s">
        <v>69</v>
      </c>
      <c r="AC620" t="s">
        <v>160</v>
      </c>
      <c r="AD620" t="s">
        <v>123</v>
      </c>
      <c r="AE620" t="s">
        <v>72</v>
      </c>
    </row>
    <row r="621" spans="1:31" x14ac:dyDescent="0.2">
      <c r="A621" t="s">
        <v>472</v>
      </c>
      <c r="B621" s="1">
        <v>45725</v>
      </c>
      <c r="C621" s="2">
        <v>0.8125</v>
      </c>
      <c r="D621" s="1">
        <v>45726</v>
      </c>
      <c r="E621" s="2">
        <v>0.35416666666666674</v>
      </c>
      <c r="F621" s="1">
        <v>45726</v>
      </c>
      <c r="G621" s="2">
        <v>0.37046296296296299</v>
      </c>
      <c r="H621" t="s">
        <v>874</v>
      </c>
      <c r="K621" t="s">
        <v>475</v>
      </c>
      <c r="L621" t="s">
        <v>134</v>
      </c>
      <c r="M621">
        <v>7</v>
      </c>
      <c r="N621" t="s">
        <v>1030</v>
      </c>
      <c r="Q621" t="s">
        <v>477</v>
      </c>
      <c r="R621" t="s">
        <v>478</v>
      </c>
      <c r="S621" t="s">
        <v>479</v>
      </c>
      <c r="T621" t="s">
        <v>65</v>
      </c>
      <c r="Y621" t="s">
        <v>869</v>
      </c>
      <c r="Z621" t="s">
        <v>67</v>
      </c>
      <c r="AA621" t="s">
        <v>480</v>
      </c>
      <c r="AB621" t="s">
        <v>351</v>
      </c>
      <c r="AC621" t="s">
        <v>122</v>
      </c>
      <c r="AD621" t="s">
        <v>71</v>
      </c>
      <c r="AE621" t="s">
        <v>72</v>
      </c>
    </row>
    <row r="622" spans="1:31" x14ac:dyDescent="0.2">
      <c r="A622" t="s">
        <v>529</v>
      </c>
      <c r="B622" s="1">
        <v>45726</v>
      </c>
      <c r="C622" s="2">
        <v>4.6527777777777724E-2</v>
      </c>
      <c r="D622" s="1">
        <v>45726</v>
      </c>
      <c r="E622" s="2">
        <v>0.16180555555555554</v>
      </c>
      <c r="F622" s="1">
        <v>45727</v>
      </c>
      <c r="G622" s="2">
        <v>0.44234953703703694</v>
      </c>
      <c r="H622" t="s">
        <v>887</v>
      </c>
      <c r="K622" t="s">
        <v>532</v>
      </c>
      <c r="L622" t="s">
        <v>283</v>
      </c>
      <c r="M622">
        <v>8</v>
      </c>
      <c r="N622" t="s">
        <v>1031</v>
      </c>
      <c r="Y622" t="s">
        <v>1032</v>
      </c>
      <c r="Z622" t="s">
        <v>67</v>
      </c>
      <c r="AA622" t="s">
        <v>219</v>
      </c>
      <c r="AB622" t="s">
        <v>159</v>
      </c>
      <c r="AC622" t="s">
        <v>106</v>
      </c>
      <c r="AD622" t="s">
        <v>195</v>
      </c>
      <c r="AE622" t="s">
        <v>137</v>
      </c>
    </row>
    <row r="623" spans="1:31" x14ac:dyDescent="0.2">
      <c r="A623" t="s">
        <v>516</v>
      </c>
      <c r="B623" s="1">
        <v>45727</v>
      </c>
      <c r="C623" s="2">
        <v>0.60416666666666674</v>
      </c>
      <c r="D623" s="1"/>
      <c r="E623" s="2"/>
      <c r="F623" s="1">
        <v>45727</v>
      </c>
      <c r="G623" s="2">
        <v>0.6903935185185186</v>
      </c>
      <c r="H623" t="s">
        <v>874</v>
      </c>
      <c r="K623" t="s">
        <v>519</v>
      </c>
      <c r="L623" t="s">
        <v>84</v>
      </c>
      <c r="M623">
        <v>8</v>
      </c>
      <c r="N623" t="s">
        <v>1033</v>
      </c>
      <c r="Q623" t="s">
        <v>521</v>
      </c>
      <c r="R623" t="s">
        <v>1034</v>
      </c>
      <c r="S623" t="s">
        <v>523</v>
      </c>
      <c r="T623" t="s">
        <v>65</v>
      </c>
      <c r="Y623" t="s">
        <v>899</v>
      </c>
      <c r="Z623" t="s">
        <v>67</v>
      </c>
      <c r="AA623" t="s">
        <v>158</v>
      </c>
      <c r="AB623" t="s">
        <v>159</v>
      </c>
      <c r="AC623" t="s">
        <v>524</v>
      </c>
      <c r="AD623" t="s">
        <v>71</v>
      </c>
      <c r="AE623" t="s">
        <v>72</v>
      </c>
    </row>
    <row r="624" spans="1:31" x14ac:dyDescent="0.2">
      <c r="A624" t="s">
        <v>537</v>
      </c>
      <c r="B624" s="1"/>
      <c r="C624" s="2"/>
      <c r="D624" s="1">
        <v>45734</v>
      </c>
      <c r="E624" s="2">
        <v>0.22916666666666674</v>
      </c>
      <c r="F624" s="1">
        <v>45734</v>
      </c>
      <c r="G624" s="2">
        <v>0.27405092592592584</v>
      </c>
      <c r="H624" t="s">
        <v>440</v>
      </c>
      <c r="I624" t="s">
        <v>887</v>
      </c>
      <c r="K624" t="s">
        <v>540</v>
      </c>
      <c r="L624" t="s">
        <v>363</v>
      </c>
      <c r="M624">
        <v>9</v>
      </c>
      <c r="N624" t="s">
        <v>1035</v>
      </c>
      <c r="Q624" t="s">
        <v>1036</v>
      </c>
      <c r="R624" t="s">
        <v>543</v>
      </c>
      <c r="S624" t="s">
        <v>544</v>
      </c>
      <c r="T624" t="s">
        <v>65</v>
      </c>
      <c r="Z624" t="s">
        <v>67</v>
      </c>
      <c r="AA624" t="s">
        <v>545</v>
      </c>
      <c r="AB624" t="s">
        <v>546</v>
      </c>
    </row>
    <row r="625" spans="1:31" x14ac:dyDescent="0.2">
      <c r="A625" t="s">
        <v>549</v>
      </c>
      <c r="B625" s="1">
        <v>45737</v>
      </c>
      <c r="C625" s="2">
        <v>0.32499999999999996</v>
      </c>
      <c r="D625" s="1"/>
      <c r="E625" s="2"/>
      <c r="F625" s="1">
        <v>45737</v>
      </c>
      <c r="G625" s="2">
        <v>0.5971412037037036</v>
      </c>
      <c r="H625" t="s">
        <v>864</v>
      </c>
      <c r="K625" t="s">
        <v>552</v>
      </c>
      <c r="L625" t="s">
        <v>261</v>
      </c>
      <c r="M625">
        <v>6</v>
      </c>
      <c r="N625" t="s">
        <v>1037</v>
      </c>
      <c r="Q625" t="s">
        <v>554</v>
      </c>
      <c r="R625" t="s">
        <v>1038</v>
      </c>
      <c r="T625" t="s">
        <v>65</v>
      </c>
      <c r="Y625" t="s">
        <v>1029</v>
      </c>
      <c r="Z625" t="s">
        <v>67</v>
      </c>
      <c r="AA625" t="s">
        <v>147</v>
      </c>
      <c r="AB625" t="s">
        <v>90</v>
      </c>
      <c r="AC625" t="s">
        <v>171</v>
      </c>
      <c r="AD625" t="s">
        <v>266</v>
      </c>
      <c r="AE625" t="s">
        <v>221</v>
      </c>
    </row>
    <row r="626" spans="1:31" x14ac:dyDescent="0.2">
      <c r="A626" t="s">
        <v>559</v>
      </c>
      <c r="B626" s="1">
        <v>45739</v>
      </c>
      <c r="C626" s="2">
        <v>0.17361111111111116</v>
      </c>
      <c r="D626" s="1">
        <v>45739</v>
      </c>
      <c r="E626" s="2">
        <v>0.18055555555555558</v>
      </c>
      <c r="F626" s="1">
        <v>45739</v>
      </c>
      <c r="G626" s="2">
        <v>0.20511574074074068</v>
      </c>
      <c r="H626" t="s">
        <v>874</v>
      </c>
      <c r="I626" t="s">
        <v>1039</v>
      </c>
      <c r="K626" t="s">
        <v>564</v>
      </c>
      <c r="L626" t="s">
        <v>250</v>
      </c>
      <c r="M626">
        <v>5</v>
      </c>
      <c r="N626" t="s">
        <v>1040</v>
      </c>
      <c r="Q626" t="s">
        <v>1041</v>
      </c>
      <c r="R626" t="s">
        <v>916</v>
      </c>
      <c r="S626" t="s">
        <v>567</v>
      </c>
      <c r="T626" t="s">
        <v>65</v>
      </c>
      <c r="Y626" t="s">
        <v>1042</v>
      </c>
      <c r="Z626" t="s">
        <v>67</v>
      </c>
      <c r="AA626" t="s">
        <v>105</v>
      </c>
      <c r="AB626" t="s">
        <v>69</v>
      </c>
      <c r="AC626" t="s">
        <v>122</v>
      </c>
      <c r="AD626" t="s">
        <v>71</v>
      </c>
      <c r="AE626" t="s">
        <v>72</v>
      </c>
    </row>
    <row r="627" spans="1:31" x14ac:dyDescent="0.2">
      <c r="A627" t="s">
        <v>678</v>
      </c>
      <c r="B627" s="1">
        <v>45741</v>
      </c>
      <c r="C627" s="2">
        <v>0.48402777777777772</v>
      </c>
      <c r="D627" s="1"/>
      <c r="E627" s="2"/>
      <c r="F627" s="1">
        <v>45741</v>
      </c>
      <c r="G627" s="2">
        <v>0.50343749999999998</v>
      </c>
      <c r="H627" t="s">
        <v>878</v>
      </c>
      <c r="I627" t="s">
        <v>902</v>
      </c>
      <c r="J627" t="s">
        <v>687</v>
      </c>
      <c r="K627" t="s">
        <v>362</v>
      </c>
      <c r="L627" t="s">
        <v>363</v>
      </c>
      <c r="M627">
        <v>9</v>
      </c>
      <c r="N627" t="s">
        <v>1043</v>
      </c>
      <c r="Q627" t="s">
        <v>689</v>
      </c>
      <c r="R627" t="s">
        <v>1034</v>
      </c>
      <c r="S627" t="s">
        <v>690</v>
      </c>
      <c r="T627" t="s">
        <v>65</v>
      </c>
      <c r="Y627" t="s">
        <v>1044</v>
      </c>
      <c r="Z627" t="s">
        <v>67</v>
      </c>
      <c r="AA627" t="s">
        <v>647</v>
      </c>
      <c r="AB627" t="s">
        <v>351</v>
      </c>
      <c r="AC627" t="s">
        <v>160</v>
      </c>
      <c r="AD627" t="s">
        <v>123</v>
      </c>
      <c r="AE627" t="s">
        <v>353</v>
      </c>
    </row>
    <row r="628" spans="1:31" x14ac:dyDescent="0.2">
      <c r="A628" t="s">
        <v>573</v>
      </c>
      <c r="B628" s="1">
        <v>45743</v>
      </c>
      <c r="C628" s="2">
        <v>0.94666666666666677</v>
      </c>
      <c r="D628" s="1"/>
      <c r="E628" s="2"/>
      <c r="F628" s="1">
        <v>45743</v>
      </c>
      <c r="G628" s="2">
        <v>0.94666666666666677</v>
      </c>
      <c r="H628" t="s">
        <v>922</v>
      </c>
      <c r="I628" t="s">
        <v>1045</v>
      </c>
      <c r="J628" t="s">
        <v>881</v>
      </c>
      <c r="K628" t="s">
        <v>577</v>
      </c>
      <c r="L628" t="s">
        <v>261</v>
      </c>
      <c r="M628">
        <v>6</v>
      </c>
      <c r="N628" t="s">
        <v>1046</v>
      </c>
      <c r="Y628" t="s">
        <v>899</v>
      </c>
      <c r="Z628" t="s">
        <v>67</v>
      </c>
      <c r="AA628" t="s">
        <v>579</v>
      </c>
      <c r="AB628" t="s">
        <v>121</v>
      </c>
      <c r="AC628" t="s">
        <v>378</v>
      </c>
      <c r="AD628" t="s">
        <v>435</v>
      </c>
      <c r="AE628" t="s">
        <v>137</v>
      </c>
    </row>
    <row r="629" spans="1:31" x14ac:dyDescent="0.2">
      <c r="A629" t="s">
        <v>582</v>
      </c>
      <c r="B629" s="1">
        <v>45743</v>
      </c>
      <c r="C629" s="2">
        <v>0.97916666666666674</v>
      </c>
      <c r="D629" s="1">
        <v>45744</v>
      </c>
      <c r="E629" s="2">
        <v>2.4999999999999911E-2</v>
      </c>
      <c r="F629" s="1">
        <v>45744</v>
      </c>
      <c r="G629" s="2">
        <v>0.46781249999999996</v>
      </c>
      <c r="H629" t="s">
        <v>887</v>
      </c>
      <c r="K629" t="s">
        <v>584</v>
      </c>
      <c r="L629" t="s">
        <v>283</v>
      </c>
      <c r="M629">
        <v>8</v>
      </c>
      <c r="N629" t="s">
        <v>1047</v>
      </c>
      <c r="O629">
        <v>50300</v>
      </c>
      <c r="Y629" t="s">
        <v>1048</v>
      </c>
      <c r="Z629" t="s">
        <v>67</v>
      </c>
      <c r="AA629" t="s">
        <v>480</v>
      </c>
      <c r="AB629" t="s">
        <v>351</v>
      </c>
      <c r="AC629" t="s">
        <v>586</v>
      </c>
      <c r="AD629" t="s">
        <v>71</v>
      </c>
      <c r="AE629" t="s">
        <v>137</v>
      </c>
    </row>
    <row r="630" spans="1:31" x14ac:dyDescent="0.2">
      <c r="A630" t="s">
        <v>694</v>
      </c>
      <c r="B630" s="1">
        <v>45745</v>
      </c>
      <c r="C630" s="2">
        <v>0.20515046296296302</v>
      </c>
      <c r="D630" s="1"/>
      <c r="E630" s="2"/>
      <c r="F630" s="1">
        <v>45745</v>
      </c>
      <c r="G630" s="2">
        <v>0.20931712962962967</v>
      </c>
      <c r="H630" t="s">
        <v>176</v>
      </c>
      <c r="I630" t="s">
        <v>1049</v>
      </c>
      <c r="K630" t="s">
        <v>699</v>
      </c>
      <c r="L630" t="s">
        <v>273</v>
      </c>
      <c r="M630">
        <v>6</v>
      </c>
      <c r="N630" t="s">
        <v>1050</v>
      </c>
      <c r="Q630" t="s">
        <v>701</v>
      </c>
      <c r="R630" t="s">
        <v>1051</v>
      </c>
      <c r="S630" t="s">
        <v>635</v>
      </c>
      <c r="T630" t="s">
        <v>65</v>
      </c>
      <c r="Y630" t="s">
        <v>1042</v>
      </c>
      <c r="Z630" t="s">
        <v>67</v>
      </c>
      <c r="AA630" t="s">
        <v>579</v>
      </c>
      <c r="AB630" t="s">
        <v>121</v>
      </c>
      <c r="AC630" t="s">
        <v>524</v>
      </c>
      <c r="AD630" t="s">
        <v>123</v>
      </c>
    </row>
    <row r="631" spans="1:31" x14ac:dyDescent="0.2">
      <c r="A631" t="s">
        <v>628</v>
      </c>
      <c r="B631" s="1">
        <v>45744</v>
      </c>
      <c r="C631" s="2">
        <v>0.85416666666666674</v>
      </c>
      <c r="D631" s="1">
        <v>45745</v>
      </c>
      <c r="E631" s="2">
        <v>0.41666666666666674</v>
      </c>
      <c r="F631" s="1">
        <v>45745</v>
      </c>
      <c r="G631" s="2">
        <v>0.42986111111111103</v>
      </c>
      <c r="H631" t="s">
        <v>864</v>
      </c>
      <c r="K631" t="s">
        <v>631</v>
      </c>
      <c r="L631" t="s">
        <v>426</v>
      </c>
      <c r="M631">
        <v>8</v>
      </c>
      <c r="N631" t="s">
        <v>1052</v>
      </c>
      <c r="Q631" t="s">
        <v>633</v>
      </c>
      <c r="R631" t="s">
        <v>1051</v>
      </c>
      <c r="S631" t="s">
        <v>635</v>
      </c>
      <c r="T631" t="s">
        <v>65</v>
      </c>
      <c r="Y631" t="s">
        <v>1042</v>
      </c>
      <c r="Z631" t="s">
        <v>67</v>
      </c>
      <c r="AA631" t="s">
        <v>636</v>
      </c>
      <c r="AB631" t="s">
        <v>637</v>
      </c>
      <c r="AC631" t="s">
        <v>160</v>
      </c>
      <c r="AD631" t="s">
        <v>71</v>
      </c>
      <c r="AE631" t="s">
        <v>221</v>
      </c>
    </row>
    <row r="632" spans="1:31" x14ac:dyDescent="0.2">
      <c r="A632" t="s">
        <v>589</v>
      </c>
      <c r="B632" s="1">
        <v>45747</v>
      </c>
      <c r="C632" s="2">
        <v>0.5</v>
      </c>
      <c r="D632" s="1"/>
      <c r="E632" s="2"/>
      <c r="F632" s="1">
        <v>45747</v>
      </c>
      <c r="G632" s="2">
        <v>0.54355324074074085</v>
      </c>
      <c r="H632" t="s">
        <v>887</v>
      </c>
      <c r="K632" t="s">
        <v>591</v>
      </c>
      <c r="L632" t="s">
        <v>592</v>
      </c>
      <c r="M632">
        <v>7</v>
      </c>
      <c r="N632" t="s">
        <v>1053</v>
      </c>
      <c r="Y632" t="s">
        <v>1042</v>
      </c>
      <c r="Z632" t="s">
        <v>67</v>
      </c>
      <c r="AA632" t="s">
        <v>594</v>
      </c>
      <c r="AB632" t="s">
        <v>90</v>
      </c>
      <c r="AC632" t="s">
        <v>180</v>
      </c>
      <c r="AD632" t="s">
        <v>92</v>
      </c>
      <c r="AE632" t="s">
        <v>137</v>
      </c>
    </row>
    <row r="633" spans="1:31" x14ac:dyDescent="0.2">
      <c r="A633" t="s">
        <v>705</v>
      </c>
      <c r="B633" s="1">
        <v>45747</v>
      </c>
      <c r="C633" s="2">
        <v>0.77777777777777768</v>
      </c>
      <c r="D633" s="1">
        <v>45747</v>
      </c>
      <c r="E633" s="2">
        <v>0.91666666666666674</v>
      </c>
      <c r="F633" s="1">
        <v>45747</v>
      </c>
      <c r="G633" s="2">
        <v>0.93032407407407414</v>
      </c>
      <c r="H633" t="s">
        <v>874</v>
      </c>
      <c r="I633" t="s">
        <v>902</v>
      </c>
      <c r="J633" t="s">
        <v>1054</v>
      </c>
      <c r="K633" t="s">
        <v>709</v>
      </c>
      <c r="L633" t="s">
        <v>134</v>
      </c>
      <c r="M633">
        <v>7</v>
      </c>
      <c r="N633" t="s">
        <v>1055</v>
      </c>
      <c r="Q633" t="s">
        <v>711</v>
      </c>
      <c r="R633" t="s">
        <v>1056</v>
      </c>
      <c r="S633" t="s">
        <v>713</v>
      </c>
      <c r="T633" t="s">
        <v>65</v>
      </c>
      <c r="Y633" t="s">
        <v>1029</v>
      </c>
      <c r="Z633" t="s">
        <v>67</v>
      </c>
      <c r="AA633" t="s">
        <v>714</v>
      </c>
      <c r="AB633" t="s">
        <v>90</v>
      </c>
      <c r="AC633" t="s">
        <v>160</v>
      </c>
      <c r="AD633" t="s">
        <v>71</v>
      </c>
      <c r="AE633" t="s">
        <v>613</v>
      </c>
    </row>
    <row r="634" spans="1:31" x14ac:dyDescent="0.2">
      <c r="A634" t="s">
        <v>605</v>
      </c>
      <c r="B634" s="1">
        <v>45747</v>
      </c>
      <c r="C634" s="2">
        <v>0.75</v>
      </c>
      <c r="D634" s="1"/>
      <c r="E634" s="2"/>
      <c r="F634" s="1">
        <v>45748</v>
      </c>
      <c r="G634" s="2">
        <v>3.6863425925925952E-2</v>
      </c>
      <c r="H634" t="s">
        <v>874</v>
      </c>
      <c r="K634" t="s">
        <v>607</v>
      </c>
      <c r="L634" t="s">
        <v>215</v>
      </c>
      <c r="N634" t="s">
        <v>1057</v>
      </c>
      <c r="O634">
        <v>2</v>
      </c>
      <c r="P634">
        <v>0</v>
      </c>
      <c r="Q634" t="s">
        <v>1058</v>
      </c>
      <c r="R634" t="s">
        <v>896</v>
      </c>
      <c r="S634" t="s">
        <v>1059</v>
      </c>
      <c r="T634" t="s">
        <v>907</v>
      </c>
      <c r="Y634" t="s">
        <v>1029</v>
      </c>
      <c r="Z634" t="s">
        <v>67</v>
      </c>
      <c r="AA634" t="s">
        <v>611</v>
      </c>
      <c r="AB634" t="s">
        <v>612</v>
      </c>
      <c r="AC634" t="s">
        <v>160</v>
      </c>
      <c r="AD634" t="s">
        <v>195</v>
      </c>
      <c r="AE634" t="s">
        <v>613</v>
      </c>
    </row>
    <row r="635" spans="1:31" x14ac:dyDescent="0.2">
      <c r="A635" t="s">
        <v>615</v>
      </c>
      <c r="B635" s="1">
        <v>45747</v>
      </c>
      <c r="C635" s="2">
        <v>0.83333333333333326</v>
      </c>
      <c r="D635" s="1"/>
      <c r="E635" s="2"/>
      <c r="F635" s="1">
        <v>45747</v>
      </c>
      <c r="G635" s="2">
        <v>0.99899305555555551</v>
      </c>
      <c r="H635" t="s">
        <v>874</v>
      </c>
      <c r="K635" t="s">
        <v>607</v>
      </c>
      <c r="L635" t="s">
        <v>215</v>
      </c>
      <c r="M635">
        <v>9</v>
      </c>
      <c r="N635" t="s">
        <v>1060</v>
      </c>
      <c r="O635">
        <v>5</v>
      </c>
      <c r="P635">
        <v>0</v>
      </c>
      <c r="Q635" t="s">
        <v>1061</v>
      </c>
      <c r="R635" t="s">
        <v>896</v>
      </c>
      <c r="S635" t="s">
        <v>618</v>
      </c>
      <c r="T635" t="s">
        <v>65</v>
      </c>
      <c r="Y635" t="s">
        <v>1029</v>
      </c>
      <c r="Z635" t="s">
        <v>67</v>
      </c>
      <c r="AA635" t="s">
        <v>611</v>
      </c>
      <c r="AB635" t="s">
        <v>612</v>
      </c>
      <c r="AC635" t="s">
        <v>160</v>
      </c>
      <c r="AD635" t="s">
        <v>195</v>
      </c>
      <c r="AE635" t="s">
        <v>613</v>
      </c>
    </row>
    <row r="636" spans="1:31" x14ac:dyDescent="0.2">
      <c r="A636" t="s">
        <v>620</v>
      </c>
      <c r="B636" s="1">
        <v>45748</v>
      </c>
      <c r="C636" s="2">
        <v>0.85324074074074074</v>
      </c>
      <c r="D636" s="1"/>
      <c r="E636" s="2"/>
      <c r="F636" s="1">
        <v>45748</v>
      </c>
      <c r="G636" s="2">
        <v>0.85324074074074074</v>
      </c>
      <c r="H636" t="s">
        <v>874</v>
      </c>
      <c r="K636" t="s">
        <v>622</v>
      </c>
      <c r="L636" t="s">
        <v>327</v>
      </c>
      <c r="M636">
        <v>7</v>
      </c>
      <c r="N636" t="s">
        <v>1062</v>
      </c>
      <c r="Q636" t="s">
        <v>624</v>
      </c>
      <c r="R636" t="s">
        <v>1063</v>
      </c>
      <c r="S636" t="s">
        <v>626</v>
      </c>
      <c r="T636" t="s">
        <v>65</v>
      </c>
      <c r="Y636" t="s">
        <v>876</v>
      </c>
      <c r="Z636" t="s">
        <v>67</v>
      </c>
      <c r="AA636" t="s">
        <v>330</v>
      </c>
      <c r="AB636" t="s">
        <v>69</v>
      </c>
      <c r="AC636" t="s">
        <v>160</v>
      </c>
      <c r="AD636" t="s">
        <v>71</v>
      </c>
      <c r="AE636" t="s">
        <v>72</v>
      </c>
    </row>
    <row r="637" spans="1:31" x14ac:dyDescent="0.2">
      <c r="A637" t="s">
        <v>640</v>
      </c>
      <c r="B637" s="1">
        <v>45749</v>
      </c>
      <c r="C637" s="2">
        <v>0.89930555555555558</v>
      </c>
      <c r="D637" s="1"/>
      <c r="E637" s="2"/>
      <c r="F637" s="1">
        <v>45749</v>
      </c>
      <c r="G637" s="2">
        <v>0.90325231481481483</v>
      </c>
      <c r="H637" t="s">
        <v>644</v>
      </c>
      <c r="I637" t="s">
        <v>897</v>
      </c>
      <c r="J637" t="s">
        <v>400</v>
      </c>
      <c r="K637" t="s">
        <v>645</v>
      </c>
      <c r="L637" t="s">
        <v>101</v>
      </c>
      <c r="M637">
        <v>8</v>
      </c>
      <c r="N637" t="s">
        <v>1064</v>
      </c>
      <c r="Y637" t="s">
        <v>1048</v>
      </c>
      <c r="Z637" t="s">
        <v>67</v>
      </c>
      <c r="AA637" t="s">
        <v>647</v>
      </c>
      <c r="AB637" t="s">
        <v>351</v>
      </c>
      <c r="AC637" t="s">
        <v>352</v>
      </c>
      <c r="AD637" t="s">
        <v>418</v>
      </c>
    </row>
    <row r="638" spans="1:31" x14ac:dyDescent="0.2">
      <c r="A638" t="s">
        <v>597</v>
      </c>
      <c r="B638" s="1">
        <v>45748</v>
      </c>
      <c r="C638" s="2">
        <v>0.5</v>
      </c>
      <c r="D638" s="1">
        <v>45751</v>
      </c>
      <c r="E638" s="2">
        <v>0.52083333333333326</v>
      </c>
      <c r="F638" s="1">
        <v>45751</v>
      </c>
      <c r="G638" s="2">
        <v>0.54546296296296304</v>
      </c>
      <c r="H638" t="s">
        <v>887</v>
      </c>
      <c r="K638" t="s">
        <v>601</v>
      </c>
      <c r="L638" t="s">
        <v>145</v>
      </c>
      <c r="M638">
        <v>5</v>
      </c>
      <c r="N638" t="s">
        <v>1065</v>
      </c>
      <c r="Y638" t="s">
        <v>869</v>
      </c>
      <c r="Z638" t="s">
        <v>67</v>
      </c>
      <c r="AA638" t="s">
        <v>603</v>
      </c>
      <c r="AB638" t="s">
        <v>206</v>
      </c>
      <c r="AC638" t="s">
        <v>524</v>
      </c>
      <c r="AD638" t="s">
        <v>71</v>
      </c>
      <c r="AE638" t="s">
        <v>137</v>
      </c>
    </row>
    <row r="639" spans="1:31" x14ac:dyDescent="0.2">
      <c r="A639" t="s">
        <v>717</v>
      </c>
      <c r="B639" s="1">
        <v>45755</v>
      </c>
      <c r="C639" s="2">
        <v>3.2638888888888884E-2</v>
      </c>
      <c r="D639" s="1"/>
      <c r="E639" s="2"/>
      <c r="F639" s="1">
        <v>45755</v>
      </c>
      <c r="G639" s="2">
        <v>3.6493055555555598E-2</v>
      </c>
      <c r="H639" t="s">
        <v>874</v>
      </c>
      <c r="I639" t="s">
        <v>361</v>
      </c>
      <c r="J639" t="s">
        <v>721</v>
      </c>
      <c r="K639" t="s">
        <v>722</v>
      </c>
      <c r="L639" t="s">
        <v>592</v>
      </c>
      <c r="M639">
        <v>7</v>
      </c>
      <c r="N639" t="s">
        <v>1066</v>
      </c>
      <c r="Q639" t="s">
        <v>1067</v>
      </c>
      <c r="R639" t="s">
        <v>500</v>
      </c>
      <c r="S639" t="s">
        <v>725</v>
      </c>
      <c r="T639" t="s">
        <v>65</v>
      </c>
      <c r="Y639" t="s">
        <v>1068</v>
      </c>
      <c r="Z639" t="s">
        <v>67</v>
      </c>
      <c r="AA639" t="s">
        <v>89</v>
      </c>
      <c r="AB639" t="s">
        <v>90</v>
      </c>
      <c r="AC639" t="s">
        <v>106</v>
      </c>
      <c r="AD639" t="s">
        <v>71</v>
      </c>
      <c r="AE639" t="s">
        <v>72</v>
      </c>
    </row>
    <row r="640" spans="1:31" x14ac:dyDescent="0.2">
      <c r="A640" t="s">
        <v>799</v>
      </c>
      <c r="B640" s="1">
        <v>45756</v>
      </c>
      <c r="C640" s="2">
        <v>0.96527777777777768</v>
      </c>
      <c r="D640" s="1">
        <v>45756</v>
      </c>
      <c r="E640" s="2">
        <v>0.96597222222222223</v>
      </c>
      <c r="F640" s="1">
        <v>45757</v>
      </c>
      <c r="G640" s="2">
        <v>0.57611111111111102</v>
      </c>
      <c r="H640" t="s">
        <v>874</v>
      </c>
      <c r="K640" t="s">
        <v>802</v>
      </c>
      <c r="L640" t="s">
        <v>155</v>
      </c>
      <c r="M640">
        <v>8</v>
      </c>
      <c r="N640" t="s">
        <v>1069</v>
      </c>
      <c r="Q640" t="s">
        <v>804</v>
      </c>
      <c r="R640" t="s">
        <v>1038</v>
      </c>
      <c r="S640" t="s">
        <v>805</v>
      </c>
      <c r="T640" t="s">
        <v>65</v>
      </c>
      <c r="Y640" t="s">
        <v>899</v>
      </c>
      <c r="Z640" t="s">
        <v>67</v>
      </c>
      <c r="AA640" t="s">
        <v>244</v>
      </c>
      <c r="AB640" t="s">
        <v>206</v>
      </c>
      <c r="AC640" t="s">
        <v>524</v>
      </c>
      <c r="AD640" t="s">
        <v>123</v>
      </c>
      <c r="AE640" t="s">
        <v>72</v>
      </c>
    </row>
    <row r="641" spans="1:31" x14ac:dyDescent="0.2">
      <c r="A641" t="s">
        <v>819</v>
      </c>
      <c r="B641" s="1">
        <v>45755</v>
      </c>
      <c r="C641" s="2">
        <v>0.5</v>
      </c>
      <c r="D641" s="1">
        <v>45759</v>
      </c>
      <c r="E641" s="2">
        <v>0.5</v>
      </c>
      <c r="F641" s="1">
        <v>45759</v>
      </c>
      <c r="G641" s="2">
        <v>0.52699074074074082</v>
      </c>
      <c r="H641" t="s">
        <v>887</v>
      </c>
      <c r="K641" t="s">
        <v>821</v>
      </c>
      <c r="L641" t="s">
        <v>145</v>
      </c>
      <c r="M641">
        <v>5</v>
      </c>
      <c r="N641" t="s">
        <v>1072</v>
      </c>
      <c r="Y641" t="s">
        <v>899</v>
      </c>
      <c r="Z641" t="s">
        <v>67</v>
      </c>
      <c r="AA641" t="s">
        <v>579</v>
      </c>
      <c r="AB641" t="s">
        <v>121</v>
      </c>
      <c r="AC641" t="s">
        <v>106</v>
      </c>
      <c r="AD641" t="s">
        <v>123</v>
      </c>
      <c r="AE641" t="s">
        <v>137</v>
      </c>
    </row>
    <row r="642" spans="1:31" x14ac:dyDescent="0.2">
      <c r="A642" t="s">
        <v>824</v>
      </c>
      <c r="B642" s="1"/>
      <c r="C642" s="2"/>
      <c r="D642" s="1">
        <v>45760</v>
      </c>
      <c r="E642" s="2">
        <v>0.6875</v>
      </c>
      <c r="F642" s="1">
        <v>45760</v>
      </c>
      <c r="G642" s="2">
        <v>0.69084490740740745</v>
      </c>
      <c r="H642" t="s">
        <v>874</v>
      </c>
      <c r="I642" t="s">
        <v>1075</v>
      </c>
      <c r="K642" t="s">
        <v>829</v>
      </c>
      <c r="L642" t="s">
        <v>134</v>
      </c>
      <c r="M642">
        <v>7</v>
      </c>
      <c r="N642" t="s">
        <v>1076</v>
      </c>
      <c r="Q642" t="s">
        <v>1077</v>
      </c>
      <c r="R642" t="s">
        <v>868</v>
      </c>
      <c r="S642" t="s">
        <v>218</v>
      </c>
      <c r="T642" t="s">
        <v>65</v>
      </c>
      <c r="U642" t="s">
        <v>1078</v>
      </c>
      <c r="V642" t="s">
        <v>65</v>
      </c>
      <c r="W642" t="s">
        <v>916</v>
      </c>
      <c r="X642" t="s">
        <v>833</v>
      </c>
      <c r="Y642" t="s">
        <v>869</v>
      </c>
      <c r="Z642" t="s">
        <v>67</v>
      </c>
      <c r="AA642" t="s">
        <v>834</v>
      </c>
      <c r="AB642" t="s">
        <v>159</v>
      </c>
      <c r="AC642" t="s">
        <v>160</v>
      </c>
      <c r="AD642" t="s">
        <v>435</v>
      </c>
      <c r="AE642" t="s">
        <v>72</v>
      </c>
    </row>
    <row r="643" spans="1:31" x14ac:dyDescent="0.2">
      <c r="A643" t="s">
        <v>838</v>
      </c>
      <c r="B643" s="1">
        <v>45760</v>
      </c>
      <c r="C643" s="2">
        <v>0.78115740740740747</v>
      </c>
      <c r="D643" s="1"/>
      <c r="E643" s="2"/>
      <c r="F643" s="1">
        <v>45760</v>
      </c>
      <c r="G643" s="2">
        <v>0.78115740740740747</v>
      </c>
      <c r="H643" t="s">
        <v>887</v>
      </c>
      <c r="I643" t="s">
        <v>1073</v>
      </c>
      <c r="J643" t="s">
        <v>1054</v>
      </c>
      <c r="K643" t="s">
        <v>842</v>
      </c>
      <c r="L643" t="s">
        <v>327</v>
      </c>
      <c r="M643">
        <v>7</v>
      </c>
      <c r="N643" t="s">
        <v>1074</v>
      </c>
      <c r="Y643" t="s">
        <v>869</v>
      </c>
      <c r="Z643" t="s">
        <v>67</v>
      </c>
      <c r="AA643" t="s">
        <v>147</v>
      </c>
      <c r="AB643" t="s">
        <v>90</v>
      </c>
      <c r="AC643" t="s">
        <v>160</v>
      </c>
      <c r="AD643" t="s">
        <v>435</v>
      </c>
      <c r="AE643" t="s">
        <v>137</v>
      </c>
    </row>
    <row r="644" spans="1:31" x14ac:dyDescent="0.2">
      <c r="A644" t="s">
        <v>845</v>
      </c>
      <c r="B644" s="1">
        <v>45739</v>
      </c>
      <c r="C644" s="2">
        <v>0.6201388888888888</v>
      </c>
      <c r="D644" s="1">
        <v>45739</v>
      </c>
      <c r="E644" s="2">
        <v>0.64166666666666661</v>
      </c>
      <c r="F644" s="1">
        <v>45761</v>
      </c>
      <c r="G644" s="2">
        <v>0.49540509259259258</v>
      </c>
      <c r="H644" t="s">
        <v>870</v>
      </c>
      <c r="K644" t="s">
        <v>848</v>
      </c>
      <c r="L644" t="s">
        <v>849</v>
      </c>
      <c r="M644">
        <v>9</v>
      </c>
      <c r="N644" t="s">
        <v>1070</v>
      </c>
      <c r="Y644" t="s">
        <v>1071</v>
      </c>
      <c r="Z644" t="s">
        <v>67</v>
      </c>
      <c r="AA644" t="s">
        <v>852</v>
      </c>
      <c r="AB644" t="s">
        <v>69</v>
      </c>
      <c r="AC644" t="s">
        <v>122</v>
      </c>
      <c r="AD644" t="s">
        <v>123</v>
      </c>
      <c r="AE644" t="s">
        <v>407</v>
      </c>
    </row>
    <row r="645" spans="1:31" x14ac:dyDescent="0.2">
      <c r="A645" t="s">
        <v>1007</v>
      </c>
      <c r="B645" s="1">
        <v>45761</v>
      </c>
      <c r="C645" s="2">
        <v>0.95833333333333326</v>
      </c>
      <c r="D645" s="1">
        <v>45762</v>
      </c>
      <c r="E645" s="2">
        <v>0.77083333333333326</v>
      </c>
      <c r="F645" s="1">
        <v>45762</v>
      </c>
      <c r="G645" s="2">
        <v>0.77781250000000002</v>
      </c>
      <c r="H645" t="s">
        <v>887</v>
      </c>
      <c r="I645" t="s">
        <v>902</v>
      </c>
      <c r="J645" t="s">
        <v>1054</v>
      </c>
      <c r="K645" t="s">
        <v>1008</v>
      </c>
      <c r="L645" t="s">
        <v>101</v>
      </c>
      <c r="M645">
        <v>8</v>
      </c>
      <c r="N645" t="s">
        <v>1086</v>
      </c>
      <c r="Y645" t="s">
        <v>1068</v>
      </c>
      <c r="Z645" t="s">
        <v>67</v>
      </c>
      <c r="AA645" t="s">
        <v>1079</v>
      </c>
      <c r="AB645" t="s">
        <v>637</v>
      </c>
      <c r="AC645" t="s">
        <v>160</v>
      </c>
      <c r="AD645" t="s">
        <v>123</v>
      </c>
      <c r="AE645" t="s">
        <v>137</v>
      </c>
    </row>
    <row r="646" spans="1:31" x14ac:dyDescent="0.2">
      <c r="A646" t="s">
        <v>1009</v>
      </c>
      <c r="B646" s="1">
        <v>45763</v>
      </c>
      <c r="C646" s="2">
        <v>0.25</v>
      </c>
      <c r="D646" s="1">
        <v>45765</v>
      </c>
      <c r="E646" s="2"/>
      <c r="F646" s="1">
        <v>45765</v>
      </c>
      <c r="G646" s="2">
        <v>0.92263888888888879</v>
      </c>
      <c r="H646" t="s">
        <v>887</v>
      </c>
      <c r="K646" t="s">
        <v>1010</v>
      </c>
      <c r="L646" t="s">
        <v>327</v>
      </c>
      <c r="M646">
        <v>7</v>
      </c>
      <c r="N646" t="s">
        <v>1087</v>
      </c>
      <c r="Y646" t="s">
        <v>1032</v>
      </c>
      <c r="Z646" t="s">
        <v>67</v>
      </c>
      <c r="AA646" t="s">
        <v>158</v>
      </c>
      <c r="AB646" t="s">
        <v>159</v>
      </c>
      <c r="AC646" t="s">
        <v>122</v>
      </c>
      <c r="AD646" t="s">
        <v>123</v>
      </c>
      <c r="AE646" t="s">
        <v>137</v>
      </c>
    </row>
    <row r="647" spans="1:31" x14ac:dyDescent="0.2">
      <c r="A647" t="s">
        <v>1011</v>
      </c>
      <c r="B647" s="1">
        <v>45765</v>
      </c>
      <c r="C647" s="2">
        <v>0.85416666666666674</v>
      </c>
      <c r="D647" s="1"/>
      <c r="E647" s="2"/>
      <c r="F647" s="1">
        <v>45765</v>
      </c>
      <c r="G647" s="2">
        <v>0.9776851851851851</v>
      </c>
      <c r="H647" t="s">
        <v>878</v>
      </c>
      <c r="I647" t="s">
        <v>1088</v>
      </c>
      <c r="J647" t="s">
        <v>440</v>
      </c>
      <c r="K647" t="s">
        <v>1012</v>
      </c>
      <c r="L647" t="s">
        <v>1080</v>
      </c>
      <c r="M647">
        <v>7</v>
      </c>
      <c r="N647" t="s">
        <v>1089</v>
      </c>
      <c r="Y647" t="s">
        <v>1032</v>
      </c>
      <c r="Z647" t="s">
        <v>67</v>
      </c>
      <c r="AA647" t="s">
        <v>194</v>
      </c>
      <c r="AB647" t="s">
        <v>159</v>
      </c>
      <c r="AC647" t="s">
        <v>586</v>
      </c>
      <c r="AD647" t="s">
        <v>181</v>
      </c>
      <c r="AE647" t="s">
        <v>353</v>
      </c>
    </row>
    <row r="648" spans="1:31" x14ac:dyDescent="0.2">
      <c r="A648" t="s">
        <v>1013</v>
      </c>
      <c r="B648" s="1">
        <v>45766</v>
      </c>
      <c r="C648" s="2">
        <v>0.58333333333333326</v>
      </c>
      <c r="D648" s="1">
        <v>45766</v>
      </c>
      <c r="E648" s="2">
        <v>0.625</v>
      </c>
      <c r="F648" s="1">
        <v>45766</v>
      </c>
      <c r="G648" s="2">
        <v>0.63688657407407412</v>
      </c>
      <c r="H648" t="s">
        <v>874</v>
      </c>
      <c r="I648" t="s">
        <v>902</v>
      </c>
      <c r="K648" t="s">
        <v>1014</v>
      </c>
      <c r="L648" t="s">
        <v>283</v>
      </c>
      <c r="M648">
        <v>8</v>
      </c>
      <c r="N648" t="s">
        <v>1090</v>
      </c>
      <c r="Q648" t="s">
        <v>1091</v>
      </c>
      <c r="R648" t="s">
        <v>916</v>
      </c>
      <c r="S648" t="s">
        <v>1092</v>
      </c>
      <c r="T648" t="s">
        <v>65</v>
      </c>
      <c r="U648" t="s">
        <v>1093</v>
      </c>
      <c r="V648" t="s">
        <v>65</v>
      </c>
      <c r="W648" t="s">
        <v>1094</v>
      </c>
      <c r="X648" t="s">
        <v>1081</v>
      </c>
      <c r="Y648" t="s">
        <v>1085</v>
      </c>
      <c r="Z648" t="s">
        <v>67</v>
      </c>
      <c r="AA648" t="s">
        <v>579</v>
      </c>
      <c r="AB648" t="s">
        <v>121</v>
      </c>
      <c r="AC648" t="s">
        <v>524</v>
      </c>
      <c r="AD648" t="s">
        <v>123</v>
      </c>
      <c r="AE648" t="s">
        <v>72</v>
      </c>
    </row>
    <row r="649" spans="1:31" x14ac:dyDescent="0.2">
      <c r="A649" t="s">
        <v>1015</v>
      </c>
      <c r="B649" s="1"/>
      <c r="C649" s="2"/>
      <c r="D649" s="1"/>
      <c r="E649" s="2"/>
      <c r="F649" s="1">
        <v>45768</v>
      </c>
      <c r="G649" s="2">
        <v>0.40254629629629624</v>
      </c>
      <c r="H649" t="s">
        <v>887</v>
      </c>
      <c r="K649" t="s">
        <v>1016</v>
      </c>
      <c r="L649" t="s">
        <v>327</v>
      </c>
      <c r="M649">
        <v>7</v>
      </c>
      <c r="N649" t="s">
        <v>1095</v>
      </c>
      <c r="Y649" t="s">
        <v>1083</v>
      </c>
      <c r="Z649" t="s">
        <v>67</v>
      </c>
      <c r="AA649" t="s">
        <v>603</v>
      </c>
      <c r="AB649" t="s">
        <v>206</v>
      </c>
      <c r="AC649" t="s">
        <v>586</v>
      </c>
      <c r="AD649" t="s">
        <v>92</v>
      </c>
    </row>
    <row r="650" spans="1:31" x14ac:dyDescent="0.2">
      <c r="A650" t="s">
        <v>1017</v>
      </c>
      <c r="B650" s="1">
        <v>45767</v>
      </c>
      <c r="C650" s="2">
        <v>0.14861111111111103</v>
      </c>
      <c r="D650" s="1">
        <v>45768</v>
      </c>
      <c r="E650" s="2">
        <v>0.33333333333333326</v>
      </c>
      <c r="F650" s="1">
        <v>45768</v>
      </c>
      <c r="G650" s="2">
        <v>0.33649305555555564</v>
      </c>
      <c r="H650" t="s">
        <v>922</v>
      </c>
      <c r="K650" t="s">
        <v>1018</v>
      </c>
      <c r="L650" t="s">
        <v>849</v>
      </c>
      <c r="M650">
        <v>9</v>
      </c>
      <c r="N650" t="s">
        <v>1096</v>
      </c>
      <c r="Y650" t="s">
        <v>1083</v>
      </c>
      <c r="Z650" t="s">
        <v>67</v>
      </c>
      <c r="AA650" t="s">
        <v>579</v>
      </c>
      <c r="AB650" t="s">
        <v>121</v>
      </c>
      <c r="AC650" t="s">
        <v>106</v>
      </c>
      <c r="AD650" t="s">
        <v>123</v>
      </c>
    </row>
    <row r="651" spans="1:31" x14ac:dyDescent="0.2">
      <c r="A651" t="s">
        <v>1019</v>
      </c>
      <c r="B651" s="1">
        <v>45755</v>
      </c>
      <c r="C651" s="2">
        <v>0.20833333333333326</v>
      </c>
      <c r="D651" s="1">
        <v>45757</v>
      </c>
      <c r="E651" s="2">
        <v>0.375</v>
      </c>
      <c r="F651" s="1">
        <v>45768</v>
      </c>
      <c r="G651" s="2">
        <v>0.53252314814814805</v>
      </c>
      <c r="H651" t="s">
        <v>874</v>
      </c>
      <c r="K651" t="s">
        <v>1020</v>
      </c>
      <c r="L651" t="s">
        <v>250</v>
      </c>
      <c r="M651">
        <v>5</v>
      </c>
      <c r="N651" t="s">
        <v>1097</v>
      </c>
      <c r="Q651" t="s">
        <v>1098</v>
      </c>
      <c r="R651" t="s">
        <v>1099</v>
      </c>
      <c r="S651" t="s">
        <v>1100</v>
      </c>
      <c r="T651" t="s">
        <v>65</v>
      </c>
      <c r="Y651" t="s">
        <v>1083</v>
      </c>
      <c r="Z651" t="s">
        <v>67</v>
      </c>
      <c r="AA651" t="s">
        <v>603</v>
      </c>
      <c r="AB651" t="s">
        <v>206</v>
      </c>
      <c r="AC651" t="s">
        <v>70</v>
      </c>
      <c r="AD651" t="s">
        <v>123</v>
      </c>
    </row>
    <row r="652" spans="1:31" x14ac:dyDescent="0.2">
      <c r="A652" t="s">
        <v>210</v>
      </c>
      <c r="B652" s="1">
        <v>45660</v>
      </c>
      <c r="C652" s="2">
        <v>0.89583333333333326</v>
      </c>
      <c r="D652" s="1">
        <v>45661</v>
      </c>
      <c r="E652" s="2">
        <v>0.26736111111111116</v>
      </c>
      <c r="F652" s="1">
        <v>45661</v>
      </c>
      <c r="G652" s="2">
        <v>0.4577430555555555</v>
      </c>
      <c r="H652" t="s">
        <v>864</v>
      </c>
      <c r="K652" t="s">
        <v>214</v>
      </c>
      <c r="L652" t="s">
        <v>215</v>
      </c>
      <c r="M652">
        <v>9</v>
      </c>
      <c r="N652" t="s">
        <v>866</v>
      </c>
      <c r="Q652" t="s">
        <v>867</v>
      </c>
      <c r="R652" t="s">
        <v>868</v>
      </c>
      <c r="S652" t="s">
        <v>218</v>
      </c>
      <c r="T652" t="s">
        <v>65</v>
      </c>
      <c r="Y652" t="s">
        <v>869</v>
      </c>
      <c r="Z652" t="s">
        <v>67</v>
      </c>
      <c r="AA652" t="s">
        <v>219</v>
      </c>
      <c r="AB652" t="s">
        <v>206</v>
      </c>
      <c r="AC652" t="s">
        <v>220</v>
      </c>
      <c r="AD652" t="s">
        <v>71</v>
      </c>
      <c r="AE652" t="s">
        <v>221</v>
      </c>
    </row>
    <row r="653" spans="1:31" x14ac:dyDescent="0.2">
      <c r="A653" t="s">
        <v>395</v>
      </c>
      <c r="B653" s="1">
        <v>45664</v>
      </c>
      <c r="C653" s="2">
        <v>0.58333333333333326</v>
      </c>
      <c r="D653" s="1"/>
      <c r="E653" s="2"/>
      <c r="F653" s="1">
        <v>45667</v>
      </c>
      <c r="G653" s="2">
        <v>0.59781250000000008</v>
      </c>
      <c r="H653" t="s">
        <v>870</v>
      </c>
      <c r="I653" t="s">
        <v>400</v>
      </c>
      <c r="K653" t="s">
        <v>401</v>
      </c>
      <c r="L653" t="s">
        <v>134</v>
      </c>
      <c r="M653">
        <v>7</v>
      </c>
      <c r="N653" t="s">
        <v>872</v>
      </c>
      <c r="Y653" t="s">
        <v>873</v>
      </c>
      <c r="Z653" t="s">
        <v>67</v>
      </c>
      <c r="AA653" t="s">
        <v>404</v>
      </c>
      <c r="AB653" t="s">
        <v>405</v>
      </c>
      <c r="AC653" t="s">
        <v>406</v>
      </c>
      <c r="AD653" t="s">
        <v>71</v>
      </c>
      <c r="AE653" t="s">
        <v>407</v>
      </c>
    </row>
    <row r="654" spans="1:31" x14ac:dyDescent="0.2">
      <c r="A654" t="s">
        <v>53</v>
      </c>
      <c r="B654" s="1">
        <v>45663</v>
      </c>
      <c r="C654" s="2">
        <v>0.64583333333333326</v>
      </c>
      <c r="D654" s="1">
        <v>45667</v>
      </c>
      <c r="E654" s="2"/>
      <c r="F654" s="1">
        <v>45667</v>
      </c>
      <c r="G654" s="2">
        <v>0.82629629629629631</v>
      </c>
      <c r="H654" t="s">
        <v>874</v>
      </c>
      <c r="K654" t="s">
        <v>60</v>
      </c>
      <c r="M654">
        <v>7</v>
      </c>
      <c r="N654" t="s">
        <v>875</v>
      </c>
      <c r="Q654" t="s">
        <v>62</v>
      </c>
      <c r="R654" t="s">
        <v>868</v>
      </c>
      <c r="S654" t="s">
        <v>64</v>
      </c>
      <c r="T654" t="s">
        <v>65</v>
      </c>
      <c r="Y654" t="s">
        <v>876</v>
      </c>
      <c r="Z654" t="s">
        <v>67</v>
      </c>
      <c r="AA654" t="s">
        <v>68</v>
      </c>
      <c r="AB654" t="s">
        <v>69</v>
      </c>
      <c r="AC654" t="s">
        <v>70</v>
      </c>
      <c r="AD654" t="s">
        <v>123</v>
      </c>
      <c r="AE654" t="s">
        <v>72</v>
      </c>
    </row>
    <row r="655" spans="1:31" x14ac:dyDescent="0.2">
      <c r="A655" t="s">
        <v>341</v>
      </c>
      <c r="B655" s="1">
        <v>45670</v>
      </c>
      <c r="C655" s="2">
        <v>0.50347222222222232</v>
      </c>
      <c r="D655" s="1"/>
      <c r="E655" s="2"/>
      <c r="F655" s="1">
        <v>45670</v>
      </c>
      <c r="G655" s="2">
        <v>0.50537037037037047</v>
      </c>
      <c r="H655" t="s">
        <v>344</v>
      </c>
      <c r="I655" t="s">
        <v>877</v>
      </c>
      <c r="J655" t="s">
        <v>878</v>
      </c>
      <c r="K655" t="s">
        <v>348</v>
      </c>
      <c r="L655" t="s">
        <v>84</v>
      </c>
      <c r="M655">
        <v>8</v>
      </c>
      <c r="N655" t="s">
        <v>880</v>
      </c>
      <c r="Y655" t="s">
        <v>869</v>
      </c>
      <c r="Z655" t="s">
        <v>67</v>
      </c>
      <c r="AA655" t="s">
        <v>350</v>
      </c>
      <c r="AB655" t="s">
        <v>351</v>
      </c>
      <c r="AC655" t="s">
        <v>352</v>
      </c>
      <c r="AD655" t="s">
        <v>123</v>
      </c>
      <c r="AE655" t="s">
        <v>353</v>
      </c>
    </row>
    <row r="656" spans="1:31" x14ac:dyDescent="0.2">
      <c r="A656" t="s">
        <v>356</v>
      </c>
      <c r="B656" s="1">
        <v>45671</v>
      </c>
      <c r="C656" s="2">
        <v>0.64067129629629638</v>
      </c>
      <c r="D656" s="1"/>
      <c r="E656" s="2"/>
      <c r="F656" s="1">
        <v>45671</v>
      </c>
      <c r="G656" s="2">
        <v>0.64067129629629638</v>
      </c>
      <c r="H656" t="s">
        <v>878</v>
      </c>
      <c r="I656" t="s">
        <v>881</v>
      </c>
      <c r="J656" t="s">
        <v>361</v>
      </c>
      <c r="K656" t="s">
        <v>362</v>
      </c>
      <c r="L656" t="s">
        <v>363</v>
      </c>
      <c r="M656">
        <v>9</v>
      </c>
      <c r="N656" t="s">
        <v>882</v>
      </c>
      <c r="Q656" t="s">
        <v>883</v>
      </c>
      <c r="R656" t="s">
        <v>884</v>
      </c>
      <c r="S656" t="s">
        <v>367</v>
      </c>
      <c r="T656" t="s">
        <v>65</v>
      </c>
      <c r="Y656" t="s">
        <v>885</v>
      </c>
      <c r="Z656" t="s">
        <v>67</v>
      </c>
      <c r="AA656" t="s">
        <v>219</v>
      </c>
      <c r="AB656" t="s">
        <v>368</v>
      </c>
      <c r="AC656" t="s">
        <v>160</v>
      </c>
      <c r="AD656" t="s">
        <v>123</v>
      </c>
      <c r="AE656" t="s">
        <v>353</v>
      </c>
    </row>
    <row r="657" spans="1:31" x14ac:dyDescent="0.2">
      <c r="A657" t="s">
        <v>224</v>
      </c>
      <c r="B657" s="1">
        <v>45672</v>
      </c>
      <c r="C657" s="2">
        <v>0.5398842592592592</v>
      </c>
      <c r="D657" s="1"/>
      <c r="E657" s="2"/>
      <c r="F657" s="1">
        <v>45672</v>
      </c>
      <c r="G657" s="2">
        <v>0.5398842592592592</v>
      </c>
      <c r="H657" t="s">
        <v>864</v>
      </c>
      <c r="K657" t="s">
        <v>227</v>
      </c>
      <c r="L657" t="s">
        <v>84</v>
      </c>
      <c r="M657">
        <v>8</v>
      </c>
      <c r="N657" t="s">
        <v>886</v>
      </c>
      <c r="Q657" t="s">
        <v>229</v>
      </c>
      <c r="R657" t="s">
        <v>868</v>
      </c>
      <c r="S657" t="s">
        <v>230</v>
      </c>
      <c r="T657" t="s">
        <v>65</v>
      </c>
      <c r="Y657" t="s">
        <v>885</v>
      </c>
      <c r="Z657" t="s">
        <v>67</v>
      </c>
      <c r="AA657" t="s">
        <v>231</v>
      </c>
      <c r="AB657" t="s">
        <v>232</v>
      </c>
      <c r="AC657" t="s">
        <v>70</v>
      </c>
      <c r="AD657" t="s">
        <v>71</v>
      </c>
      <c r="AE657" t="s">
        <v>221</v>
      </c>
    </row>
    <row r="658" spans="1:31" x14ac:dyDescent="0.2">
      <c r="A658" t="s">
        <v>129</v>
      </c>
      <c r="B658" s="1">
        <v>45673</v>
      </c>
      <c r="C658" s="2">
        <v>0.5</v>
      </c>
      <c r="D658" s="1">
        <v>45673</v>
      </c>
      <c r="E658" s="2">
        <v>0.75</v>
      </c>
      <c r="F658" s="1">
        <v>45673</v>
      </c>
      <c r="G658" s="2">
        <v>0.81587962962962957</v>
      </c>
      <c r="H658" t="s">
        <v>887</v>
      </c>
      <c r="K658" t="s">
        <v>133</v>
      </c>
      <c r="L658" t="s">
        <v>134</v>
      </c>
      <c r="M658">
        <v>7</v>
      </c>
      <c r="N658" t="s">
        <v>888</v>
      </c>
      <c r="Y658" t="s">
        <v>876</v>
      </c>
      <c r="Z658" t="s">
        <v>67</v>
      </c>
      <c r="AA658" t="s">
        <v>136</v>
      </c>
      <c r="AB658" t="s">
        <v>69</v>
      </c>
      <c r="AC658" t="s">
        <v>70</v>
      </c>
      <c r="AD658" t="s">
        <v>71</v>
      </c>
      <c r="AE658" t="s">
        <v>137</v>
      </c>
    </row>
    <row r="659" spans="1:31" x14ac:dyDescent="0.2">
      <c r="A659" t="s">
        <v>371</v>
      </c>
      <c r="B659" s="1">
        <v>45673</v>
      </c>
      <c r="C659" s="2">
        <v>0.87708333333333344</v>
      </c>
      <c r="D659" s="1">
        <v>45673</v>
      </c>
      <c r="E659" s="2">
        <v>0.88611111111111107</v>
      </c>
      <c r="F659" s="1">
        <v>45674</v>
      </c>
      <c r="G659" s="2">
        <v>0.51179398148148159</v>
      </c>
      <c r="H659" t="s">
        <v>878</v>
      </c>
      <c r="K659" t="s">
        <v>374</v>
      </c>
      <c r="L659" t="s">
        <v>178</v>
      </c>
      <c r="M659">
        <v>9</v>
      </c>
      <c r="N659" t="s">
        <v>889</v>
      </c>
      <c r="R659" t="s">
        <v>890</v>
      </c>
      <c r="S659" t="s">
        <v>891</v>
      </c>
      <c r="Y659" t="s">
        <v>876</v>
      </c>
      <c r="Z659" t="s">
        <v>67</v>
      </c>
      <c r="AA659" t="s">
        <v>89</v>
      </c>
      <c r="AB659" t="s">
        <v>90</v>
      </c>
      <c r="AC659" t="s">
        <v>378</v>
      </c>
      <c r="AD659" t="s">
        <v>435</v>
      </c>
      <c r="AE659" t="s">
        <v>353</v>
      </c>
    </row>
    <row r="660" spans="1:31" x14ac:dyDescent="0.2">
      <c r="A660" t="s">
        <v>236</v>
      </c>
      <c r="B660" s="1">
        <v>45678</v>
      </c>
      <c r="C660" s="2">
        <v>0.79166666666666674</v>
      </c>
      <c r="D660" s="1">
        <v>45679</v>
      </c>
      <c r="E660" s="2">
        <v>0.13125000000000009</v>
      </c>
      <c r="F660" s="1">
        <v>45679</v>
      </c>
      <c r="G660" s="2">
        <v>0.13255787037037048</v>
      </c>
      <c r="H660" t="s">
        <v>864</v>
      </c>
      <c r="K660" t="s">
        <v>239</v>
      </c>
      <c r="L660" t="s">
        <v>178</v>
      </c>
      <c r="M660">
        <v>9</v>
      </c>
      <c r="N660" t="s">
        <v>892</v>
      </c>
      <c r="Q660" t="s">
        <v>241</v>
      </c>
      <c r="R660" t="s">
        <v>63</v>
      </c>
      <c r="S660" t="s">
        <v>242</v>
      </c>
      <c r="T660" t="s">
        <v>65</v>
      </c>
      <c r="Y660" t="s">
        <v>893</v>
      </c>
      <c r="Z660" t="s">
        <v>67</v>
      </c>
      <c r="AA660" t="s">
        <v>244</v>
      </c>
      <c r="AB660" t="s">
        <v>206</v>
      </c>
      <c r="AC660" t="s">
        <v>160</v>
      </c>
      <c r="AD660" t="s">
        <v>71</v>
      </c>
      <c r="AE660" t="s">
        <v>221</v>
      </c>
    </row>
    <row r="661" spans="1:31" x14ac:dyDescent="0.2">
      <c r="A661" t="s">
        <v>246</v>
      </c>
      <c r="B661" s="1">
        <v>45679</v>
      </c>
      <c r="C661" s="2">
        <v>0.33333333333333326</v>
      </c>
      <c r="D661" s="1">
        <v>45679</v>
      </c>
      <c r="E661" s="2">
        <v>0.80069444444444438</v>
      </c>
      <c r="F661" s="1">
        <v>45679</v>
      </c>
      <c r="G661" s="2">
        <v>0.8020370370370371</v>
      </c>
      <c r="H661" t="s">
        <v>864</v>
      </c>
      <c r="K661" t="s">
        <v>249</v>
      </c>
      <c r="L661" t="s">
        <v>250</v>
      </c>
      <c r="M661">
        <v>5</v>
      </c>
      <c r="N661" t="s">
        <v>895</v>
      </c>
      <c r="Q661" t="s">
        <v>252</v>
      </c>
      <c r="R661" t="s">
        <v>896</v>
      </c>
      <c r="S661" t="s">
        <v>254</v>
      </c>
      <c r="T661" t="s">
        <v>65</v>
      </c>
      <c r="Y661" t="s">
        <v>885</v>
      </c>
      <c r="Z661" t="s">
        <v>67</v>
      </c>
      <c r="AA661" t="s">
        <v>244</v>
      </c>
      <c r="AB661" t="s">
        <v>206</v>
      </c>
      <c r="AC661" t="s">
        <v>122</v>
      </c>
      <c r="AD661" t="s">
        <v>71</v>
      </c>
      <c r="AE661" t="s">
        <v>221</v>
      </c>
    </row>
    <row r="662" spans="1:31" x14ac:dyDescent="0.2">
      <c r="A662" t="s">
        <v>409</v>
      </c>
      <c r="B662" s="1">
        <v>45680</v>
      </c>
      <c r="C662" s="2">
        <v>0.625</v>
      </c>
      <c r="D662" s="1"/>
      <c r="E662" s="2"/>
      <c r="F662" s="1">
        <v>45680</v>
      </c>
      <c r="G662" s="2">
        <v>0.66545138888888888</v>
      </c>
      <c r="H662" t="s">
        <v>897</v>
      </c>
      <c r="I662" t="s">
        <v>400</v>
      </c>
      <c r="K662" t="s">
        <v>414</v>
      </c>
      <c r="L662" t="s">
        <v>84</v>
      </c>
      <c r="M662">
        <v>8</v>
      </c>
      <c r="N662" t="s">
        <v>898</v>
      </c>
      <c r="Y662" t="s">
        <v>899</v>
      </c>
      <c r="Z662" t="s">
        <v>67</v>
      </c>
      <c r="AA662" t="s">
        <v>352</v>
      </c>
      <c r="AB662" t="s">
        <v>417</v>
      </c>
      <c r="AC662" t="s">
        <v>406</v>
      </c>
      <c r="AD662" t="s">
        <v>418</v>
      </c>
    </row>
    <row r="663" spans="1:31" x14ac:dyDescent="0.2">
      <c r="A663" t="s">
        <v>140</v>
      </c>
      <c r="B663" s="1">
        <v>45682</v>
      </c>
      <c r="C663" s="2">
        <v>0.45833333333333326</v>
      </c>
      <c r="D663" s="1">
        <v>45682</v>
      </c>
      <c r="E663" s="2">
        <v>0.58333333333333326</v>
      </c>
      <c r="F663" s="1">
        <v>45682</v>
      </c>
      <c r="G663" s="2">
        <v>0.58054398148148145</v>
      </c>
      <c r="H663" t="s">
        <v>887</v>
      </c>
      <c r="K663" t="s">
        <v>144</v>
      </c>
      <c r="L663" t="s">
        <v>145</v>
      </c>
      <c r="M663">
        <v>5</v>
      </c>
      <c r="N663" t="s">
        <v>900</v>
      </c>
      <c r="Y663" t="s">
        <v>901</v>
      </c>
      <c r="Z663" t="s">
        <v>67</v>
      </c>
      <c r="AA663" t="s">
        <v>147</v>
      </c>
      <c r="AB663" t="s">
        <v>90</v>
      </c>
      <c r="AC663" t="s">
        <v>70</v>
      </c>
      <c r="AD663" t="s">
        <v>71</v>
      </c>
      <c r="AE663" t="s">
        <v>137</v>
      </c>
    </row>
    <row r="664" spans="1:31" x14ac:dyDescent="0.2">
      <c r="A664" t="s">
        <v>77</v>
      </c>
      <c r="B664" s="1">
        <v>45682</v>
      </c>
      <c r="C664" s="2">
        <v>0.76875000000000004</v>
      </c>
      <c r="D664" s="1"/>
      <c r="E664" s="2"/>
      <c r="F664" s="1">
        <v>45683</v>
      </c>
      <c r="G664" s="2">
        <v>0.44056712962962963</v>
      </c>
      <c r="H664" t="s">
        <v>874</v>
      </c>
      <c r="I664" t="s">
        <v>902</v>
      </c>
      <c r="K664" t="s">
        <v>83</v>
      </c>
      <c r="L664" t="s">
        <v>84</v>
      </c>
      <c r="M664">
        <v>8</v>
      </c>
      <c r="N664" t="s">
        <v>903</v>
      </c>
      <c r="Q664" t="s">
        <v>904</v>
      </c>
      <c r="R664" t="s">
        <v>868</v>
      </c>
      <c r="S664" t="s">
        <v>87</v>
      </c>
      <c r="T664" t="s">
        <v>65</v>
      </c>
      <c r="Y664" t="s">
        <v>901</v>
      </c>
      <c r="Z664" t="s">
        <v>67</v>
      </c>
      <c r="AA664" t="s">
        <v>89</v>
      </c>
      <c r="AB664" t="s">
        <v>90</v>
      </c>
      <c r="AC664" t="s">
        <v>91</v>
      </c>
      <c r="AD664" t="s">
        <v>92</v>
      </c>
      <c r="AE664" t="s">
        <v>72</v>
      </c>
    </row>
    <row r="665" spans="1:31" x14ac:dyDescent="0.2">
      <c r="A665" t="s">
        <v>96</v>
      </c>
      <c r="B665" s="1">
        <v>45683</v>
      </c>
      <c r="C665" s="2">
        <v>0.84027777777777768</v>
      </c>
      <c r="D665" s="1">
        <v>45683</v>
      </c>
      <c r="E665" s="2">
        <v>0.84652777777777777</v>
      </c>
      <c r="F665" s="1">
        <v>45683</v>
      </c>
      <c r="G665" s="2">
        <v>0.85009259259259262</v>
      </c>
      <c r="H665" t="s">
        <v>874</v>
      </c>
      <c r="I665" t="s">
        <v>902</v>
      </c>
      <c r="K665" t="s">
        <v>100</v>
      </c>
      <c r="L665" t="s">
        <v>101</v>
      </c>
      <c r="M665">
        <v>9</v>
      </c>
      <c r="N665" t="s">
        <v>905</v>
      </c>
      <c r="Q665" t="s">
        <v>906</v>
      </c>
      <c r="R665" t="s">
        <v>868</v>
      </c>
      <c r="S665" t="s">
        <v>104</v>
      </c>
      <c r="T665" t="s">
        <v>907</v>
      </c>
      <c r="Y665" t="s">
        <v>876</v>
      </c>
      <c r="Z665" t="s">
        <v>67</v>
      </c>
      <c r="AA665" t="s">
        <v>105</v>
      </c>
      <c r="AB665" t="s">
        <v>69</v>
      </c>
      <c r="AC665" t="s">
        <v>106</v>
      </c>
      <c r="AD665" t="s">
        <v>71</v>
      </c>
      <c r="AE665" t="s">
        <v>72</v>
      </c>
    </row>
    <row r="666" spans="1:31" x14ac:dyDescent="0.2">
      <c r="A666" t="s">
        <v>256</v>
      </c>
      <c r="B666" s="1">
        <v>45685</v>
      </c>
      <c r="C666" s="2">
        <v>0.625</v>
      </c>
      <c r="D666" s="1">
        <v>45686</v>
      </c>
      <c r="E666" s="2">
        <v>0.91736111111111107</v>
      </c>
      <c r="F666" s="1">
        <v>45686</v>
      </c>
      <c r="G666" s="2">
        <v>0.91833333333333322</v>
      </c>
      <c r="H666" t="s">
        <v>864</v>
      </c>
      <c r="I666" t="s">
        <v>902</v>
      </c>
      <c r="K666" t="s">
        <v>260</v>
      </c>
      <c r="L666" t="s">
        <v>261</v>
      </c>
      <c r="M666">
        <v>6</v>
      </c>
      <c r="N666" t="s">
        <v>909</v>
      </c>
      <c r="Q666" t="s">
        <v>910</v>
      </c>
      <c r="R666" t="s">
        <v>911</v>
      </c>
      <c r="S666" t="s">
        <v>265</v>
      </c>
      <c r="T666" t="s">
        <v>65</v>
      </c>
      <c r="Y666" t="s">
        <v>912</v>
      </c>
      <c r="Z666" t="s">
        <v>67</v>
      </c>
      <c r="AA666" t="s">
        <v>244</v>
      </c>
      <c r="AB666" t="s">
        <v>206</v>
      </c>
      <c r="AC666" t="s">
        <v>70</v>
      </c>
      <c r="AD666" t="s">
        <v>266</v>
      </c>
      <c r="AE666" t="s">
        <v>221</v>
      </c>
    </row>
    <row r="667" spans="1:31" x14ac:dyDescent="0.2">
      <c r="A667" t="s">
        <v>151</v>
      </c>
      <c r="B667" s="1">
        <v>45688</v>
      </c>
      <c r="C667" s="2">
        <v>0.49988425925925917</v>
      </c>
      <c r="D667" s="1"/>
      <c r="E667" s="2"/>
      <c r="F667" s="1">
        <v>45688</v>
      </c>
      <c r="G667" s="2">
        <v>0.49988425925925917</v>
      </c>
      <c r="H667" t="s">
        <v>887</v>
      </c>
      <c r="K667" t="s">
        <v>154</v>
      </c>
      <c r="L667" t="s">
        <v>155</v>
      </c>
      <c r="M667">
        <v>8</v>
      </c>
      <c r="N667" t="s">
        <v>913</v>
      </c>
      <c r="Y667" t="s">
        <v>869</v>
      </c>
      <c r="Z667" t="s">
        <v>67</v>
      </c>
      <c r="AA667" t="s">
        <v>158</v>
      </c>
      <c r="AB667" t="s">
        <v>159</v>
      </c>
      <c r="AC667" t="s">
        <v>160</v>
      </c>
      <c r="AD667" t="s">
        <v>71</v>
      </c>
      <c r="AE667" t="s">
        <v>137</v>
      </c>
    </row>
    <row r="668" spans="1:31" x14ac:dyDescent="0.2">
      <c r="A668" t="s">
        <v>269</v>
      </c>
      <c r="B668" s="1">
        <v>45689</v>
      </c>
      <c r="C668" s="2">
        <v>4.1666666666666741E-2</v>
      </c>
      <c r="D668" s="1"/>
      <c r="E668" s="2">
        <v>0.10416666666666674</v>
      </c>
      <c r="F668" s="1">
        <v>45689</v>
      </c>
      <c r="G668" s="2">
        <v>0.11982638888888886</v>
      </c>
      <c r="H668" t="s">
        <v>864</v>
      </c>
      <c r="K668" t="s">
        <v>272</v>
      </c>
      <c r="L668" t="s">
        <v>273</v>
      </c>
      <c r="M668">
        <v>6</v>
      </c>
      <c r="N668" t="s">
        <v>914</v>
      </c>
      <c r="Q668" t="s">
        <v>915</v>
      </c>
      <c r="R668" t="s">
        <v>916</v>
      </c>
      <c r="S668" t="s">
        <v>276</v>
      </c>
      <c r="T668" t="s">
        <v>65</v>
      </c>
      <c r="Y668" t="s">
        <v>885</v>
      </c>
      <c r="Z668" t="s">
        <v>67</v>
      </c>
      <c r="AA668" t="s">
        <v>244</v>
      </c>
      <c r="AB668" t="s">
        <v>206</v>
      </c>
      <c r="AC668" t="s">
        <v>122</v>
      </c>
      <c r="AD668" t="s">
        <v>71</v>
      </c>
      <c r="AE668" t="s">
        <v>221</v>
      </c>
    </row>
    <row r="669" spans="1:31" x14ac:dyDescent="0.2">
      <c r="A669" t="s">
        <v>382</v>
      </c>
      <c r="B669" s="1">
        <v>45690</v>
      </c>
      <c r="C669" s="2">
        <v>0.72569444444444442</v>
      </c>
      <c r="D669" s="1">
        <v>45690</v>
      </c>
      <c r="E669" s="2">
        <v>0.75</v>
      </c>
      <c r="F669" s="1">
        <v>45691</v>
      </c>
      <c r="G669" s="2">
        <v>0.50143518518518526</v>
      </c>
      <c r="H669" t="s">
        <v>176</v>
      </c>
      <c r="I669" t="s">
        <v>878</v>
      </c>
      <c r="K669" t="s">
        <v>385</v>
      </c>
      <c r="L669" t="s">
        <v>145</v>
      </c>
      <c r="M669">
        <v>5</v>
      </c>
      <c r="N669" t="s">
        <v>917</v>
      </c>
      <c r="Y669" t="s">
        <v>876</v>
      </c>
      <c r="Z669" t="s">
        <v>67</v>
      </c>
      <c r="AA669" t="s">
        <v>105</v>
      </c>
      <c r="AB669" t="s">
        <v>69</v>
      </c>
      <c r="AC669" t="s">
        <v>180</v>
      </c>
      <c r="AD669" t="s">
        <v>92</v>
      </c>
    </row>
    <row r="670" spans="1:31" x14ac:dyDescent="0.2">
      <c r="A670" t="s">
        <v>388</v>
      </c>
      <c r="B670" s="1"/>
      <c r="C670" s="2"/>
      <c r="D670" s="1"/>
      <c r="E670" s="2"/>
      <c r="F670" s="1">
        <v>45691</v>
      </c>
      <c r="G670" s="2">
        <v>0.69484953703703711</v>
      </c>
      <c r="H670" t="s">
        <v>878</v>
      </c>
      <c r="K670" t="s">
        <v>390</v>
      </c>
      <c r="L670" t="s">
        <v>363</v>
      </c>
      <c r="M670">
        <v>9</v>
      </c>
      <c r="N670" t="s">
        <v>918</v>
      </c>
      <c r="Y670" t="s">
        <v>901</v>
      </c>
      <c r="Z670" t="s">
        <v>67</v>
      </c>
      <c r="AA670" t="s">
        <v>136</v>
      </c>
      <c r="AB670" t="s">
        <v>69</v>
      </c>
      <c r="AC670" t="s">
        <v>106</v>
      </c>
      <c r="AD670" t="s">
        <v>71</v>
      </c>
      <c r="AE670" t="s">
        <v>353</v>
      </c>
    </row>
    <row r="671" spans="1:31" x14ac:dyDescent="0.2">
      <c r="A671" t="s">
        <v>279</v>
      </c>
      <c r="B671" s="1">
        <v>45691</v>
      </c>
      <c r="C671" s="2">
        <v>0.77083333333333326</v>
      </c>
      <c r="D671" s="1">
        <v>45692</v>
      </c>
      <c r="E671" s="2">
        <v>0.79166666666666674</v>
      </c>
      <c r="F671" s="1">
        <v>45692</v>
      </c>
      <c r="G671" s="2">
        <v>0.53023148148148147</v>
      </c>
      <c r="H671" t="s">
        <v>864</v>
      </c>
      <c r="K671" t="s">
        <v>282</v>
      </c>
      <c r="L671" t="s">
        <v>283</v>
      </c>
      <c r="M671">
        <v>8</v>
      </c>
      <c r="N671" t="s">
        <v>919</v>
      </c>
      <c r="Q671" t="s">
        <v>920</v>
      </c>
      <c r="R671" t="s">
        <v>286</v>
      </c>
      <c r="S671" t="s">
        <v>921</v>
      </c>
      <c r="T671" t="s">
        <v>288</v>
      </c>
      <c r="Y671" t="s">
        <v>876</v>
      </c>
      <c r="Z671" t="s">
        <v>67</v>
      </c>
      <c r="AA671" t="s">
        <v>105</v>
      </c>
      <c r="AB671" t="s">
        <v>69</v>
      </c>
      <c r="AC671" t="s">
        <v>70</v>
      </c>
      <c r="AD671" t="s">
        <v>195</v>
      </c>
      <c r="AE671" t="s">
        <v>221</v>
      </c>
    </row>
    <row r="672" spans="1:31" x14ac:dyDescent="0.2">
      <c r="A672" t="s">
        <v>161</v>
      </c>
      <c r="B672" s="1">
        <v>45693</v>
      </c>
      <c r="C672" s="2">
        <v>0.12291666666666656</v>
      </c>
      <c r="D672" s="1"/>
      <c r="E672" s="2"/>
      <c r="F672" s="1">
        <v>45693</v>
      </c>
      <c r="G672" s="2">
        <v>0.12339120370370371</v>
      </c>
      <c r="H672" t="s">
        <v>922</v>
      </c>
      <c r="I672" t="s">
        <v>167</v>
      </c>
      <c r="K672" t="s">
        <v>168</v>
      </c>
      <c r="L672" t="s">
        <v>155</v>
      </c>
      <c r="M672">
        <v>8</v>
      </c>
      <c r="N672" t="s">
        <v>923</v>
      </c>
      <c r="Y672" t="s">
        <v>885</v>
      </c>
      <c r="Z672" t="s">
        <v>67</v>
      </c>
      <c r="AA672" t="s">
        <v>170</v>
      </c>
      <c r="AB672" t="s">
        <v>90</v>
      </c>
      <c r="AC672" t="s">
        <v>171</v>
      </c>
      <c r="AD672" t="s">
        <v>123</v>
      </c>
      <c r="AE672" t="s">
        <v>137</v>
      </c>
    </row>
    <row r="673" spans="1:31" x14ac:dyDescent="0.2">
      <c r="A673" t="s">
        <v>292</v>
      </c>
      <c r="B673" s="1">
        <v>45695</v>
      </c>
      <c r="C673" s="2">
        <v>0.27430555555555558</v>
      </c>
      <c r="D673" s="1">
        <v>45695</v>
      </c>
      <c r="E673" s="2">
        <v>0.28472222222222232</v>
      </c>
      <c r="F673" s="1">
        <v>45695</v>
      </c>
      <c r="G673" s="2">
        <v>0.30738425925925927</v>
      </c>
      <c r="H673" t="s">
        <v>864</v>
      </c>
      <c r="K673" t="s">
        <v>296</v>
      </c>
      <c r="L673" t="s">
        <v>203</v>
      </c>
      <c r="M673">
        <v>5</v>
      </c>
      <c r="N673" t="s">
        <v>924</v>
      </c>
      <c r="Q673" t="s">
        <v>925</v>
      </c>
      <c r="R673" t="s">
        <v>926</v>
      </c>
      <c r="S673" t="s">
        <v>300</v>
      </c>
      <c r="T673" t="s">
        <v>65</v>
      </c>
      <c r="Y673" t="s">
        <v>885</v>
      </c>
      <c r="Z673" t="s">
        <v>67</v>
      </c>
      <c r="AA673" t="s">
        <v>301</v>
      </c>
      <c r="AB673" t="s">
        <v>121</v>
      </c>
      <c r="AC673" t="s">
        <v>180</v>
      </c>
      <c r="AD673" t="s">
        <v>92</v>
      </c>
      <c r="AE673" t="s">
        <v>221</v>
      </c>
    </row>
    <row r="674" spans="1:31" x14ac:dyDescent="0.2">
      <c r="A674" t="s">
        <v>305</v>
      </c>
      <c r="B674" s="1">
        <v>45688</v>
      </c>
      <c r="C674" s="2">
        <v>0.5</v>
      </c>
      <c r="D674" s="1">
        <v>45695</v>
      </c>
      <c r="E674" s="2">
        <v>0.54166666666666674</v>
      </c>
      <c r="F674" s="1">
        <v>45696</v>
      </c>
      <c r="G674" s="2">
        <v>0.3903240740740741</v>
      </c>
      <c r="H674" t="s">
        <v>864</v>
      </c>
      <c r="K674" t="s">
        <v>308</v>
      </c>
      <c r="L674" t="s">
        <v>250</v>
      </c>
      <c r="M674">
        <v>5</v>
      </c>
      <c r="N674" t="s">
        <v>927</v>
      </c>
      <c r="Q674" t="s">
        <v>928</v>
      </c>
      <c r="S674" t="s">
        <v>230</v>
      </c>
      <c r="T674" t="s">
        <v>907</v>
      </c>
      <c r="Y674" t="s">
        <v>885</v>
      </c>
      <c r="Z674" t="s">
        <v>67</v>
      </c>
      <c r="AA674" t="s">
        <v>205</v>
      </c>
      <c r="AB674" t="s">
        <v>206</v>
      </c>
      <c r="AC674" t="s">
        <v>106</v>
      </c>
      <c r="AD674" t="s">
        <v>71</v>
      </c>
      <c r="AE674" t="s">
        <v>221</v>
      </c>
    </row>
    <row r="675" spans="1:31" x14ac:dyDescent="0.2">
      <c r="A675" t="s">
        <v>437</v>
      </c>
      <c r="B675" s="1">
        <v>45701</v>
      </c>
      <c r="C675" s="2">
        <v>8.3333333333333259E-2</v>
      </c>
      <c r="D675" s="1"/>
      <c r="E675" s="2"/>
      <c r="F675" s="1">
        <v>45701</v>
      </c>
      <c r="G675" s="2">
        <v>0.51225694444444447</v>
      </c>
      <c r="H675" t="s">
        <v>440</v>
      </c>
      <c r="I675" t="s">
        <v>929</v>
      </c>
      <c r="J675" t="s">
        <v>878</v>
      </c>
      <c r="K675" t="s">
        <v>443</v>
      </c>
      <c r="L675" t="s">
        <v>191</v>
      </c>
      <c r="M675">
        <v>9</v>
      </c>
      <c r="N675" t="s">
        <v>930</v>
      </c>
      <c r="Y675" t="s">
        <v>931</v>
      </c>
      <c r="Z675" t="s">
        <v>67</v>
      </c>
      <c r="AA675" t="s">
        <v>120</v>
      </c>
      <c r="AB675" t="s">
        <v>121</v>
      </c>
      <c r="AC675" t="s">
        <v>378</v>
      </c>
      <c r="AD675" t="s">
        <v>446</v>
      </c>
    </row>
    <row r="676" spans="1:31" x14ac:dyDescent="0.2">
      <c r="A676" t="s">
        <v>110</v>
      </c>
      <c r="B676" s="1">
        <v>45701</v>
      </c>
      <c r="C676" s="2">
        <v>0.66666666666666674</v>
      </c>
      <c r="D676" s="1"/>
      <c r="E676" s="2"/>
      <c r="F676" s="1">
        <v>45702</v>
      </c>
      <c r="G676" s="2">
        <v>0.29906250000000001</v>
      </c>
      <c r="H676" t="s">
        <v>874</v>
      </c>
      <c r="K676" t="s">
        <v>113</v>
      </c>
      <c r="L676" t="s">
        <v>114</v>
      </c>
      <c r="M676">
        <v>6</v>
      </c>
      <c r="N676" t="s">
        <v>932</v>
      </c>
      <c r="Q676" t="s">
        <v>116</v>
      </c>
      <c r="R676" t="s">
        <v>916</v>
      </c>
      <c r="S676" t="s">
        <v>118</v>
      </c>
      <c r="T676" t="s">
        <v>65</v>
      </c>
      <c r="Y676" t="s">
        <v>885</v>
      </c>
      <c r="Z676" t="s">
        <v>67</v>
      </c>
      <c r="AA676" t="s">
        <v>120</v>
      </c>
      <c r="AB676" t="s">
        <v>121</v>
      </c>
      <c r="AC676" t="s">
        <v>122</v>
      </c>
      <c r="AD676" t="s">
        <v>71</v>
      </c>
      <c r="AE676" t="s">
        <v>72</v>
      </c>
    </row>
    <row r="677" spans="1:31" x14ac:dyDescent="0.2">
      <c r="A677" t="s">
        <v>313</v>
      </c>
      <c r="B677" s="1">
        <v>45705</v>
      </c>
      <c r="C677" s="2">
        <v>0.34877314814814819</v>
      </c>
      <c r="D677" s="1"/>
      <c r="E677" s="2"/>
      <c r="F677" s="1">
        <v>45705</v>
      </c>
      <c r="G677" s="2">
        <v>0.34877314814814819</v>
      </c>
      <c r="H677" t="s">
        <v>864</v>
      </c>
      <c r="I677" t="s">
        <v>317</v>
      </c>
      <c r="K677" t="s">
        <v>318</v>
      </c>
      <c r="L677" t="s">
        <v>134</v>
      </c>
      <c r="M677">
        <v>7</v>
      </c>
      <c r="N677" t="s">
        <v>933</v>
      </c>
      <c r="Q677" t="s">
        <v>934</v>
      </c>
      <c r="R677" t="s">
        <v>868</v>
      </c>
      <c r="S677" t="s">
        <v>218</v>
      </c>
      <c r="T677" t="s">
        <v>65</v>
      </c>
      <c r="Y677" t="s">
        <v>876</v>
      </c>
      <c r="Z677" t="s">
        <v>67</v>
      </c>
      <c r="AA677" t="s">
        <v>68</v>
      </c>
      <c r="AB677" t="s">
        <v>69</v>
      </c>
      <c r="AC677" t="s">
        <v>122</v>
      </c>
      <c r="AD677" t="s">
        <v>71</v>
      </c>
      <c r="AE677" t="s">
        <v>221</v>
      </c>
    </row>
    <row r="678" spans="1:31" x14ac:dyDescent="0.2">
      <c r="A678" t="s">
        <v>324</v>
      </c>
      <c r="B678" s="1">
        <v>45705</v>
      </c>
      <c r="C678" s="2">
        <v>0.39716435185185195</v>
      </c>
      <c r="D678" s="1"/>
      <c r="E678" s="2"/>
      <c r="F678" s="1">
        <v>45705</v>
      </c>
      <c r="G678" s="2">
        <v>0.39716435185185195</v>
      </c>
      <c r="H678" t="s">
        <v>864</v>
      </c>
      <c r="K678" t="s">
        <v>326</v>
      </c>
      <c r="L678" t="s">
        <v>327</v>
      </c>
      <c r="M678">
        <v>7</v>
      </c>
      <c r="N678" t="s">
        <v>935</v>
      </c>
      <c r="Q678" t="s">
        <v>936</v>
      </c>
      <c r="R678" t="s">
        <v>868</v>
      </c>
      <c r="S678" t="s">
        <v>218</v>
      </c>
      <c r="T678" t="s">
        <v>907</v>
      </c>
      <c r="Y678" t="s">
        <v>876</v>
      </c>
      <c r="Z678" t="s">
        <v>67</v>
      </c>
      <c r="AA678" t="s">
        <v>330</v>
      </c>
      <c r="AB678" t="s">
        <v>69</v>
      </c>
      <c r="AC678" t="s">
        <v>122</v>
      </c>
      <c r="AD678" t="s">
        <v>71</v>
      </c>
      <c r="AE678" t="s">
        <v>221</v>
      </c>
    </row>
    <row r="679" spans="1:31" x14ac:dyDescent="0.2">
      <c r="A679" t="s">
        <v>173</v>
      </c>
      <c r="B679" s="1">
        <v>45705</v>
      </c>
      <c r="C679" s="2">
        <v>0.52497685185185183</v>
      </c>
      <c r="D679" s="1"/>
      <c r="E679" s="2"/>
      <c r="F679" s="1">
        <v>45705</v>
      </c>
      <c r="G679" s="2">
        <v>0.52497685185185183</v>
      </c>
      <c r="H679" t="s">
        <v>922</v>
      </c>
      <c r="I679" t="s">
        <v>176</v>
      </c>
      <c r="K679" t="s">
        <v>177</v>
      </c>
      <c r="L679" t="s">
        <v>178</v>
      </c>
      <c r="M679">
        <v>9</v>
      </c>
      <c r="N679" t="s">
        <v>937</v>
      </c>
      <c r="Y679" t="s">
        <v>876</v>
      </c>
      <c r="Z679" t="s">
        <v>67</v>
      </c>
      <c r="AA679" t="s">
        <v>68</v>
      </c>
      <c r="AB679" t="s">
        <v>69</v>
      </c>
      <c r="AC679" t="s">
        <v>180</v>
      </c>
      <c r="AD679" t="s">
        <v>71</v>
      </c>
      <c r="AE679" t="s">
        <v>137</v>
      </c>
    </row>
    <row r="680" spans="1:31" x14ac:dyDescent="0.2">
      <c r="A680" t="s">
        <v>420</v>
      </c>
      <c r="B680" s="1">
        <v>45705</v>
      </c>
      <c r="C680" s="2">
        <v>0.83333333333333326</v>
      </c>
      <c r="D680" s="1">
        <v>45705</v>
      </c>
      <c r="E680" s="2">
        <v>0.98958333333333326</v>
      </c>
      <c r="F680" s="1">
        <v>45706</v>
      </c>
      <c r="G680" s="2">
        <v>0.73564814814814805</v>
      </c>
      <c r="H680" t="s">
        <v>423</v>
      </c>
      <c r="I680" t="s">
        <v>897</v>
      </c>
      <c r="K680" t="s">
        <v>425</v>
      </c>
      <c r="L680" t="s">
        <v>426</v>
      </c>
      <c r="M680">
        <v>8</v>
      </c>
      <c r="N680" t="s">
        <v>938</v>
      </c>
      <c r="Y680" t="s">
        <v>899</v>
      </c>
      <c r="Z680" t="s">
        <v>67</v>
      </c>
      <c r="AA680" t="s">
        <v>106</v>
      </c>
      <c r="AB680" t="s">
        <v>417</v>
      </c>
      <c r="AC680" t="s">
        <v>106</v>
      </c>
      <c r="AD680" t="s">
        <v>266</v>
      </c>
    </row>
    <row r="681" spans="1:31" x14ac:dyDescent="0.2">
      <c r="A681" t="s">
        <v>429</v>
      </c>
      <c r="B681" s="1">
        <v>42906</v>
      </c>
      <c r="C681" s="2">
        <v>0.53615740740740736</v>
      </c>
      <c r="D681" s="1">
        <v>45555</v>
      </c>
      <c r="E681" s="2"/>
      <c r="F681" s="1">
        <v>45708</v>
      </c>
      <c r="G681" s="2">
        <v>0.53615740740740736</v>
      </c>
      <c r="H681" t="s">
        <v>897</v>
      </c>
      <c r="K681" t="s">
        <v>432</v>
      </c>
      <c r="L681" t="s">
        <v>101</v>
      </c>
      <c r="M681">
        <v>8</v>
      </c>
      <c r="N681" t="s">
        <v>1022</v>
      </c>
      <c r="Y681" t="s">
        <v>876</v>
      </c>
      <c r="Z681" t="s">
        <v>67</v>
      </c>
      <c r="AA681" t="s">
        <v>434</v>
      </c>
      <c r="AB681" t="s">
        <v>69</v>
      </c>
      <c r="AC681" t="s">
        <v>352</v>
      </c>
      <c r="AD681" t="s">
        <v>435</v>
      </c>
      <c r="AE681" t="s">
        <v>436</v>
      </c>
    </row>
    <row r="682" spans="1:31" x14ac:dyDescent="0.2">
      <c r="A682" t="s">
        <v>332</v>
      </c>
      <c r="B682" s="1">
        <v>45713</v>
      </c>
      <c r="C682" s="2">
        <v>0.41666666666666674</v>
      </c>
      <c r="D682" s="1">
        <v>45713</v>
      </c>
      <c r="E682" s="2">
        <v>0.95833333333333326</v>
      </c>
      <c r="F682" s="1">
        <v>45712</v>
      </c>
      <c r="G682" s="2">
        <v>0.9913657407407408</v>
      </c>
      <c r="H682" t="s">
        <v>864</v>
      </c>
      <c r="K682" t="s">
        <v>335</v>
      </c>
      <c r="L682" t="s">
        <v>250</v>
      </c>
      <c r="M682">
        <v>5</v>
      </c>
      <c r="N682" t="s">
        <v>1021</v>
      </c>
      <c r="Q682" t="s">
        <v>337</v>
      </c>
      <c r="R682" t="s">
        <v>868</v>
      </c>
      <c r="S682" t="s">
        <v>338</v>
      </c>
      <c r="T682" t="s">
        <v>339</v>
      </c>
      <c r="Y682" t="s">
        <v>869</v>
      </c>
      <c r="Z682" t="s">
        <v>67</v>
      </c>
      <c r="AA682" t="s">
        <v>158</v>
      </c>
      <c r="AB682" t="s">
        <v>159</v>
      </c>
      <c r="AC682" t="s">
        <v>160</v>
      </c>
      <c r="AD682" t="s">
        <v>1023</v>
      </c>
      <c r="AE682" t="s">
        <v>221</v>
      </c>
    </row>
    <row r="683" spans="1:31" x14ac:dyDescent="0.2">
      <c r="A683" t="s">
        <v>492</v>
      </c>
      <c r="B683" s="1">
        <v>45720</v>
      </c>
      <c r="C683" s="2">
        <v>0.64097222222222228</v>
      </c>
      <c r="D683" s="1"/>
      <c r="E683" s="2"/>
      <c r="F683" s="1">
        <v>45720</v>
      </c>
      <c r="G683" s="2">
        <v>0.64444444444444438</v>
      </c>
      <c r="H683" t="s">
        <v>878</v>
      </c>
      <c r="I683" t="s">
        <v>1024</v>
      </c>
      <c r="J683" t="s">
        <v>344</v>
      </c>
      <c r="K683" t="s">
        <v>497</v>
      </c>
      <c r="L683" t="s">
        <v>84</v>
      </c>
      <c r="M683">
        <v>8</v>
      </c>
      <c r="N683" t="s">
        <v>1025</v>
      </c>
      <c r="Q683" t="s">
        <v>499</v>
      </c>
      <c r="R683" t="s">
        <v>500</v>
      </c>
      <c r="S683" t="s">
        <v>501</v>
      </c>
      <c r="T683" t="s">
        <v>65</v>
      </c>
      <c r="Y683" t="s">
        <v>1026</v>
      </c>
      <c r="Z683" t="s">
        <v>67</v>
      </c>
      <c r="AA683" t="s">
        <v>502</v>
      </c>
      <c r="AB683" t="s">
        <v>159</v>
      </c>
      <c r="AC683" t="s">
        <v>378</v>
      </c>
      <c r="AD683" t="s">
        <v>195</v>
      </c>
      <c r="AE683" t="s">
        <v>353</v>
      </c>
    </row>
    <row r="684" spans="1:31" x14ac:dyDescent="0.2">
      <c r="A684" t="s">
        <v>484</v>
      </c>
      <c r="B684" s="1">
        <v>45720</v>
      </c>
      <c r="C684" s="2">
        <v>0.79126157407407405</v>
      </c>
      <c r="D684" s="1"/>
      <c r="E684" s="2"/>
      <c r="F684" s="1">
        <v>45720</v>
      </c>
      <c r="G684" s="2">
        <v>0.79126157407407405</v>
      </c>
      <c r="H684" t="s">
        <v>878</v>
      </c>
      <c r="K684" t="s">
        <v>487</v>
      </c>
      <c r="L684" t="s">
        <v>261</v>
      </c>
      <c r="M684">
        <v>6</v>
      </c>
      <c r="N684" t="s">
        <v>1027</v>
      </c>
      <c r="Y684" t="s">
        <v>1026</v>
      </c>
      <c r="Z684" t="s">
        <v>67</v>
      </c>
      <c r="AA684" t="s">
        <v>489</v>
      </c>
      <c r="AB684" t="s">
        <v>206</v>
      </c>
      <c r="AC684" t="s">
        <v>70</v>
      </c>
      <c r="AD684" t="s">
        <v>195</v>
      </c>
      <c r="AE684" t="s">
        <v>353</v>
      </c>
    </row>
    <row r="685" spans="1:31" x14ac:dyDescent="0.2">
      <c r="A685" t="s">
        <v>460</v>
      </c>
      <c r="B685" s="1">
        <v>45722</v>
      </c>
      <c r="C685" s="2">
        <v>0.94149305555555562</v>
      </c>
      <c r="D685" s="1"/>
      <c r="E685" s="2"/>
      <c r="F685" s="1">
        <v>45722</v>
      </c>
      <c r="G685" s="2">
        <v>0.94149305555555562</v>
      </c>
      <c r="H685" t="s">
        <v>874</v>
      </c>
      <c r="K685" t="s">
        <v>464</v>
      </c>
      <c r="L685" t="s">
        <v>84</v>
      </c>
      <c r="M685">
        <v>8</v>
      </c>
      <c r="N685" t="s">
        <v>1028</v>
      </c>
      <c r="Q685" t="s">
        <v>466</v>
      </c>
      <c r="R685" t="s">
        <v>916</v>
      </c>
      <c r="S685" t="s">
        <v>467</v>
      </c>
      <c r="T685" t="s">
        <v>65</v>
      </c>
      <c r="Y685" t="s">
        <v>1029</v>
      </c>
      <c r="Z685" t="s">
        <v>67</v>
      </c>
      <c r="AA685" t="s">
        <v>68</v>
      </c>
      <c r="AB685" t="s">
        <v>69</v>
      </c>
      <c r="AC685" t="s">
        <v>160</v>
      </c>
      <c r="AD685" t="s">
        <v>123</v>
      </c>
      <c r="AE685" t="s">
        <v>72</v>
      </c>
    </row>
    <row r="686" spans="1:31" x14ac:dyDescent="0.2">
      <c r="A686" t="s">
        <v>472</v>
      </c>
      <c r="B686" s="1">
        <v>45725</v>
      </c>
      <c r="C686" s="2">
        <v>0.8125</v>
      </c>
      <c r="D686" s="1">
        <v>45726</v>
      </c>
      <c r="E686" s="2">
        <v>0.35416666666666674</v>
      </c>
      <c r="F686" s="1">
        <v>45726</v>
      </c>
      <c r="G686" s="2">
        <v>0.37046296296296299</v>
      </c>
      <c r="H686" t="s">
        <v>874</v>
      </c>
      <c r="K686" t="s">
        <v>475</v>
      </c>
      <c r="L686" t="s">
        <v>134</v>
      </c>
      <c r="M686">
        <v>7</v>
      </c>
      <c r="N686" t="s">
        <v>1030</v>
      </c>
      <c r="Q686" t="s">
        <v>477</v>
      </c>
      <c r="R686" t="s">
        <v>478</v>
      </c>
      <c r="S686" t="s">
        <v>479</v>
      </c>
      <c r="T686" t="s">
        <v>65</v>
      </c>
      <c r="Y686" t="s">
        <v>869</v>
      </c>
      <c r="Z686" t="s">
        <v>67</v>
      </c>
      <c r="AA686" t="s">
        <v>480</v>
      </c>
      <c r="AB686" t="s">
        <v>351</v>
      </c>
      <c r="AC686" t="s">
        <v>122</v>
      </c>
      <c r="AD686" t="s">
        <v>71</v>
      </c>
      <c r="AE686" t="s">
        <v>72</v>
      </c>
    </row>
    <row r="687" spans="1:31" x14ac:dyDescent="0.2">
      <c r="A687" t="s">
        <v>529</v>
      </c>
      <c r="B687" s="1">
        <v>45726</v>
      </c>
      <c r="C687" s="2">
        <v>4.6527777777777724E-2</v>
      </c>
      <c r="D687" s="1">
        <v>45726</v>
      </c>
      <c r="E687" s="2">
        <v>0.16180555555555554</v>
      </c>
      <c r="F687" s="1">
        <v>45727</v>
      </c>
      <c r="G687" s="2">
        <v>0.44234953703703694</v>
      </c>
      <c r="H687" t="s">
        <v>887</v>
      </c>
      <c r="K687" t="s">
        <v>532</v>
      </c>
      <c r="L687" t="s">
        <v>283</v>
      </c>
      <c r="M687">
        <v>8</v>
      </c>
      <c r="N687" t="s">
        <v>1031</v>
      </c>
      <c r="Y687" t="s">
        <v>1032</v>
      </c>
      <c r="Z687" t="s">
        <v>67</v>
      </c>
      <c r="AA687" t="s">
        <v>219</v>
      </c>
      <c r="AB687" t="s">
        <v>159</v>
      </c>
      <c r="AC687" t="s">
        <v>106</v>
      </c>
      <c r="AD687" t="s">
        <v>195</v>
      </c>
      <c r="AE687" t="s">
        <v>137</v>
      </c>
    </row>
    <row r="688" spans="1:31" x14ac:dyDescent="0.2">
      <c r="A688" t="s">
        <v>516</v>
      </c>
      <c r="B688" s="1">
        <v>45727</v>
      </c>
      <c r="C688" s="2">
        <v>0.60416666666666674</v>
      </c>
      <c r="D688" s="1"/>
      <c r="E688" s="2"/>
      <c r="F688" s="1">
        <v>45727</v>
      </c>
      <c r="G688" s="2">
        <v>0.6903935185185186</v>
      </c>
      <c r="H688" t="s">
        <v>874</v>
      </c>
      <c r="K688" t="s">
        <v>519</v>
      </c>
      <c r="L688" t="s">
        <v>84</v>
      </c>
      <c r="M688">
        <v>8</v>
      </c>
      <c r="N688" t="s">
        <v>1033</v>
      </c>
      <c r="Q688" t="s">
        <v>521</v>
      </c>
      <c r="R688" t="s">
        <v>1034</v>
      </c>
      <c r="S688" t="s">
        <v>523</v>
      </c>
      <c r="T688" t="s">
        <v>65</v>
      </c>
      <c r="Y688" t="s">
        <v>899</v>
      </c>
      <c r="Z688" t="s">
        <v>67</v>
      </c>
      <c r="AA688" t="s">
        <v>158</v>
      </c>
      <c r="AB688" t="s">
        <v>159</v>
      </c>
      <c r="AC688" t="s">
        <v>524</v>
      </c>
      <c r="AD688" t="s">
        <v>71</v>
      </c>
      <c r="AE688" t="s">
        <v>72</v>
      </c>
    </row>
    <row r="689" spans="1:31" x14ac:dyDescent="0.2">
      <c r="A689" t="s">
        <v>537</v>
      </c>
      <c r="B689" s="1"/>
      <c r="C689" s="2"/>
      <c r="D689" s="1">
        <v>45734</v>
      </c>
      <c r="E689" s="2">
        <v>0.22916666666666674</v>
      </c>
      <c r="F689" s="1">
        <v>45734</v>
      </c>
      <c r="G689" s="2">
        <v>0.27405092592592584</v>
      </c>
      <c r="H689" t="s">
        <v>440</v>
      </c>
      <c r="I689" t="s">
        <v>887</v>
      </c>
      <c r="K689" t="s">
        <v>540</v>
      </c>
      <c r="L689" t="s">
        <v>363</v>
      </c>
      <c r="M689">
        <v>9</v>
      </c>
      <c r="N689" t="s">
        <v>1035</v>
      </c>
      <c r="Q689" t="s">
        <v>1036</v>
      </c>
      <c r="R689" t="s">
        <v>543</v>
      </c>
      <c r="S689" t="s">
        <v>544</v>
      </c>
      <c r="T689" t="s">
        <v>65</v>
      </c>
      <c r="Z689" t="s">
        <v>67</v>
      </c>
      <c r="AA689" t="s">
        <v>545</v>
      </c>
      <c r="AB689" t="s">
        <v>546</v>
      </c>
    </row>
    <row r="690" spans="1:31" x14ac:dyDescent="0.2">
      <c r="A690" t="s">
        <v>549</v>
      </c>
      <c r="B690" s="1">
        <v>45737</v>
      </c>
      <c r="C690" s="2">
        <v>0.32499999999999996</v>
      </c>
      <c r="D690" s="1"/>
      <c r="E690" s="2"/>
      <c r="F690" s="1">
        <v>45737</v>
      </c>
      <c r="G690" s="2">
        <v>0.5971412037037036</v>
      </c>
      <c r="H690" t="s">
        <v>864</v>
      </c>
      <c r="K690" t="s">
        <v>552</v>
      </c>
      <c r="L690" t="s">
        <v>261</v>
      </c>
      <c r="M690">
        <v>6</v>
      </c>
      <c r="N690" t="s">
        <v>1037</v>
      </c>
      <c r="Q690" t="s">
        <v>554</v>
      </c>
      <c r="R690" t="s">
        <v>1038</v>
      </c>
      <c r="T690" t="s">
        <v>65</v>
      </c>
      <c r="Y690" t="s">
        <v>1029</v>
      </c>
      <c r="Z690" t="s">
        <v>67</v>
      </c>
      <c r="AA690" t="s">
        <v>147</v>
      </c>
      <c r="AB690" t="s">
        <v>90</v>
      </c>
      <c r="AC690" t="s">
        <v>171</v>
      </c>
      <c r="AD690" t="s">
        <v>266</v>
      </c>
      <c r="AE690" t="s">
        <v>221</v>
      </c>
    </row>
    <row r="691" spans="1:31" x14ac:dyDescent="0.2">
      <c r="A691" t="s">
        <v>559</v>
      </c>
      <c r="B691" s="1">
        <v>45739</v>
      </c>
      <c r="C691" s="2">
        <v>0.17361111111111116</v>
      </c>
      <c r="D691" s="1">
        <v>45739</v>
      </c>
      <c r="E691" s="2">
        <v>0.18055555555555558</v>
      </c>
      <c r="F691" s="1">
        <v>45739</v>
      </c>
      <c r="G691" s="2">
        <v>0.20511574074074068</v>
      </c>
      <c r="H691" t="s">
        <v>874</v>
      </c>
      <c r="I691" t="s">
        <v>1039</v>
      </c>
      <c r="K691" t="s">
        <v>564</v>
      </c>
      <c r="L691" t="s">
        <v>250</v>
      </c>
      <c r="M691">
        <v>5</v>
      </c>
      <c r="N691" t="s">
        <v>1040</v>
      </c>
      <c r="Q691" t="s">
        <v>1041</v>
      </c>
      <c r="R691" t="s">
        <v>916</v>
      </c>
      <c r="S691" t="s">
        <v>567</v>
      </c>
      <c r="T691" t="s">
        <v>65</v>
      </c>
      <c r="Y691" t="s">
        <v>1042</v>
      </c>
      <c r="Z691" t="s">
        <v>67</v>
      </c>
      <c r="AA691" t="s">
        <v>105</v>
      </c>
      <c r="AB691" t="s">
        <v>69</v>
      </c>
      <c r="AC691" t="s">
        <v>122</v>
      </c>
      <c r="AD691" t="s">
        <v>71</v>
      </c>
      <c r="AE691" t="s">
        <v>72</v>
      </c>
    </row>
    <row r="692" spans="1:31" x14ac:dyDescent="0.2">
      <c r="A692" t="s">
        <v>678</v>
      </c>
      <c r="B692" s="1">
        <v>45741</v>
      </c>
      <c r="C692" s="2">
        <v>0.48402777777777772</v>
      </c>
      <c r="D692" s="1"/>
      <c r="E692" s="2"/>
      <c r="F692" s="1">
        <v>45741</v>
      </c>
      <c r="G692" s="2">
        <v>0.50343749999999998</v>
      </c>
      <c r="H692" t="s">
        <v>878</v>
      </c>
      <c r="I692" t="s">
        <v>902</v>
      </c>
      <c r="J692" t="s">
        <v>687</v>
      </c>
      <c r="K692" t="s">
        <v>362</v>
      </c>
      <c r="L692" t="s">
        <v>363</v>
      </c>
      <c r="M692">
        <v>9</v>
      </c>
      <c r="N692" t="s">
        <v>1043</v>
      </c>
      <c r="Q692" t="s">
        <v>689</v>
      </c>
      <c r="R692" t="s">
        <v>1034</v>
      </c>
      <c r="S692" t="s">
        <v>690</v>
      </c>
      <c r="T692" t="s">
        <v>65</v>
      </c>
      <c r="Y692" t="s">
        <v>1044</v>
      </c>
      <c r="Z692" t="s">
        <v>67</v>
      </c>
      <c r="AA692" t="s">
        <v>647</v>
      </c>
      <c r="AB692" t="s">
        <v>351</v>
      </c>
      <c r="AC692" t="s">
        <v>160</v>
      </c>
      <c r="AD692" t="s">
        <v>123</v>
      </c>
      <c r="AE692" t="s">
        <v>353</v>
      </c>
    </row>
    <row r="693" spans="1:31" x14ac:dyDescent="0.2">
      <c r="A693" t="s">
        <v>573</v>
      </c>
      <c r="B693" s="1">
        <v>45743</v>
      </c>
      <c r="C693" s="2">
        <v>0.94666666666666677</v>
      </c>
      <c r="D693" s="1"/>
      <c r="E693" s="2"/>
      <c r="F693" s="1">
        <v>45743</v>
      </c>
      <c r="G693" s="2">
        <v>0.94666666666666677</v>
      </c>
      <c r="H693" t="s">
        <v>922</v>
      </c>
      <c r="I693" t="s">
        <v>1045</v>
      </c>
      <c r="J693" t="s">
        <v>881</v>
      </c>
      <c r="K693" t="s">
        <v>577</v>
      </c>
      <c r="L693" t="s">
        <v>261</v>
      </c>
      <c r="M693">
        <v>6</v>
      </c>
      <c r="N693" t="s">
        <v>1046</v>
      </c>
      <c r="Y693" t="s">
        <v>899</v>
      </c>
      <c r="Z693" t="s">
        <v>67</v>
      </c>
      <c r="AA693" t="s">
        <v>579</v>
      </c>
      <c r="AB693" t="s">
        <v>121</v>
      </c>
      <c r="AC693" t="s">
        <v>378</v>
      </c>
      <c r="AD693" t="s">
        <v>435</v>
      </c>
      <c r="AE693" t="s">
        <v>137</v>
      </c>
    </row>
    <row r="694" spans="1:31" x14ac:dyDescent="0.2">
      <c r="A694" t="s">
        <v>582</v>
      </c>
      <c r="B694" s="1">
        <v>45743</v>
      </c>
      <c r="C694" s="2">
        <v>0.97916666666666674</v>
      </c>
      <c r="D694" s="1">
        <v>45744</v>
      </c>
      <c r="E694" s="2">
        <v>2.4999999999999911E-2</v>
      </c>
      <c r="F694" s="1">
        <v>45744</v>
      </c>
      <c r="G694" s="2">
        <v>0.46781249999999996</v>
      </c>
      <c r="H694" t="s">
        <v>887</v>
      </c>
      <c r="K694" t="s">
        <v>584</v>
      </c>
      <c r="L694" t="s">
        <v>283</v>
      </c>
      <c r="M694">
        <v>8</v>
      </c>
      <c r="N694" t="s">
        <v>1047</v>
      </c>
      <c r="O694">
        <v>50300</v>
      </c>
      <c r="Y694" t="s">
        <v>1048</v>
      </c>
      <c r="Z694" t="s">
        <v>67</v>
      </c>
      <c r="AA694" t="s">
        <v>480</v>
      </c>
      <c r="AB694" t="s">
        <v>351</v>
      </c>
      <c r="AC694" t="s">
        <v>586</v>
      </c>
      <c r="AD694" t="s">
        <v>71</v>
      </c>
      <c r="AE694" t="s">
        <v>137</v>
      </c>
    </row>
    <row r="695" spans="1:31" x14ac:dyDescent="0.2">
      <c r="A695" t="s">
        <v>694</v>
      </c>
      <c r="B695" s="1">
        <v>45745</v>
      </c>
      <c r="C695" s="2">
        <v>0.20515046296296302</v>
      </c>
      <c r="D695" s="1"/>
      <c r="E695" s="2"/>
      <c r="F695" s="1">
        <v>45745</v>
      </c>
      <c r="G695" s="2">
        <v>0.20931712962962967</v>
      </c>
      <c r="H695" t="s">
        <v>176</v>
      </c>
      <c r="I695" t="s">
        <v>1049</v>
      </c>
      <c r="K695" t="s">
        <v>699</v>
      </c>
      <c r="L695" t="s">
        <v>273</v>
      </c>
      <c r="M695">
        <v>6</v>
      </c>
      <c r="N695" t="s">
        <v>1050</v>
      </c>
      <c r="Q695" t="s">
        <v>701</v>
      </c>
      <c r="R695" t="s">
        <v>1051</v>
      </c>
      <c r="S695" t="s">
        <v>635</v>
      </c>
      <c r="T695" t="s">
        <v>65</v>
      </c>
      <c r="Y695" t="s">
        <v>1042</v>
      </c>
      <c r="Z695" t="s">
        <v>67</v>
      </c>
      <c r="AA695" t="s">
        <v>579</v>
      </c>
      <c r="AB695" t="s">
        <v>121</v>
      </c>
      <c r="AC695" t="s">
        <v>524</v>
      </c>
      <c r="AD695" t="s">
        <v>123</v>
      </c>
    </row>
    <row r="696" spans="1:31" x14ac:dyDescent="0.2">
      <c r="A696" t="s">
        <v>628</v>
      </c>
      <c r="B696" s="1">
        <v>45744</v>
      </c>
      <c r="C696" s="2">
        <v>0.85416666666666674</v>
      </c>
      <c r="D696" s="1">
        <v>45745</v>
      </c>
      <c r="E696" s="2">
        <v>0.41666666666666674</v>
      </c>
      <c r="F696" s="1">
        <v>45745</v>
      </c>
      <c r="G696" s="2">
        <v>0.42986111111111103</v>
      </c>
      <c r="H696" t="s">
        <v>864</v>
      </c>
      <c r="K696" t="s">
        <v>631</v>
      </c>
      <c r="L696" t="s">
        <v>426</v>
      </c>
      <c r="M696">
        <v>8</v>
      </c>
      <c r="N696" t="s">
        <v>1052</v>
      </c>
      <c r="Q696" t="s">
        <v>633</v>
      </c>
      <c r="R696" t="s">
        <v>1051</v>
      </c>
      <c r="S696" t="s">
        <v>635</v>
      </c>
      <c r="T696" t="s">
        <v>65</v>
      </c>
      <c r="Y696" t="s">
        <v>1042</v>
      </c>
      <c r="Z696" t="s">
        <v>67</v>
      </c>
      <c r="AA696" t="s">
        <v>636</v>
      </c>
      <c r="AB696" t="s">
        <v>637</v>
      </c>
      <c r="AC696" t="s">
        <v>160</v>
      </c>
      <c r="AD696" t="s">
        <v>71</v>
      </c>
      <c r="AE696" t="s">
        <v>221</v>
      </c>
    </row>
    <row r="697" spans="1:31" x14ac:dyDescent="0.2">
      <c r="A697" t="s">
        <v>589</v>
      </c>
      <c r="B697" s="1">
        <v>45747</v>
      </c>
      <c r="C697" s="2">
        <v>0.5</v>
      </c>
      <c r="D697" s="1"/>
      <c r="E697" s="2"/>
      <c r="F697" s="1">
        <v>45747</v>
      </c>
      <c r="G697" s="2">
        <v>0.54355324074074085</v>
      </c>
      <c r="H697" t="s">
        <v>887</v>
      </c>
      <c r="K697" t="s">
        <v>591</v>
      </c>
      <c r="L697" t="s">
        <v>592</v>
      </c>
      <c r="M697">
        <v>7</v>
      </c>
      <c r="N697" t="s">
        <v>1053</v>
      </c>
      <c r="Y697" t="s">
        <v>1042</v>
      </c>
      <c r="Z697" t="s">
        <v>67</v>
      </c>
      <c r="AA697" t="s">
        <v>594</v>
      </c>
      <c r="AB697" t="s">
        <v>90</v>
      </c>
      <c r="AC697" t="s">
        <v>180</v>
      </c>
      <c r="AD697" t="s">
        <v>92</v>
      </c>
      <c r="AE697" t="s">
        <v>137</v>
      </c>
    </row>
    <row r="698" spans="1:31" x14ac:dyDescent="0.2">
      <c r="A698" t="s">
        <v>705</v>
      </c>
      <c r="B698" s="1">
        <v>45747</v>
      </c>
      <c r="C698" s="2">
        <v>0.77777777777777768</v>
      </c>
      <c r="D698" s="1">
        <v>45747</v>
      </c>
      <c r="E698" s="2">
        <v>0.91666666666666674</v>
      </c>
      <c r="F698" s="1">
        <v>45747</v>
      </c>
      <c r="G698" s="2">
        <v>0.93032407407407414</v>
      </c>
      <c r="H698" t="s">
        <v>874</v>
      </c>
      <c r="I698" t="s">
        <v>902</v>
      </c>
      <c r="J698" t="s">
        <v>1054</v>
      </c>
      <c r="K698" t="s">
        <v>709</v>
      </c>
      <c r="L698" t="s">
        <v>134</v>
      </c>
      <c r="M698">
        <v>7</v>
      </c>
      <c r="N698" t="s">
        <v>1055</v>
      </c>
      <c r="Q698" t="s">
        <v>711</v>
      </c>
      <c r="R698" t="s">
        <v>1056</v>
      </c>
      <c r="S698" t="s">
        <v>713</v>
      </c>
      <c r="T698" t="s">
        <v>65</v>
      </c>
      <c r="Y698" t="s">
        <v>1029</v>
      </c>
      <c r="Z698" t="s">
        <v>67</v>
      </c>
      <c r="AA698" t="s">
        <v>714</v>
      </c>
      <c r="AB698" t="s">
        <v>90</v>
      </c>
      <c r="AC698" t="s">
        <v>160</v>
      </c>
      <c r="AD698" t="s">
        <v>71</v>
      </c>
      <c r="AE698" t="s">
        <v>613</v>
      </c>
    </row>
    <row r="699" spans="1:31" x14ac:dyDescent="0.2">
      <c r="A699" t="s">
        <v>605</v>
      </c>
      <c r="B699" s="1">
        <v>45747</v>
      </c>
      <c r="C699" s="2">
        <v>0.75</v>
      </c>
      <c r="D699" s="1"/>
      <c r="E699" s="2"/>
      <c r="F699" s="1">
        <v>45748</v>
      </c>
      <c r="G699" s="2">
        <v>3.6863425925925952E-2</v>
      </c>
      <c r="H699" t="s">
        <v>874</v>
      </c>
      <c r="K699" t="s">
        <v>607</v>
      </c>
      <c r="L699" t="s">
        <v>215</v>
      </c>
      <c r="N699" t="s">
        <v>1057</v>
      </c>
      <c r="O699">
        <v>2</v>
      </c>
      <c r="P699">
        <v>0</v>
      </c>
      <c r="Q699" t="s">
        <v>1058</v>
      </c>
      <c r="R699" t="s">
        <v>896</v>
      </c>
      <c r="S699" t="s">
        <v>1059</v>
      </c>
      <c r="T699" t="s">
        <v>907</v>
      </c>
      <c r="Y699" t="s">
        <v>1029</v>
      </c>
      <c r="Z699" t="s">
        <v>67</v>
      </c>
      <c r="AA699" t="s">
        <v>611</v>
      </c>
      <c r="AB699" t="s">
        <v>612</v>
      </c>
      <c r="AC699" t="s">
        <v>160</v>
      </c>
      <c r="AD699" t="s">
        <v>195</v>
      </c>
      <c r="AE699" t="s">
        <v>613</v>
      </c>
    </row>
    <row r="700" spans="1:31" x14ac:dyDescent="0.2">
      <c r="A700" t="s">
        <v>615</v>
      </c>
      <c r="B700" s="1">
        <v>45747</v>
      </c>
      <c r="C700" s="2">
        <v>0.83333333333333326</v>
      </c>
      <c r="D700" s="1"/>
      <c r="E700" s="2"/>
      <c r="F700" s="1">
        <v>45747</v>
      </c>
      <c r="G700" s="2">
        <v>0.99899305555555551</v>
      </c>
      <c r="H700" t="s">
        <v>874</v>
      </c>
      <c r="K700" t="s">
        <v>607</v>
      </c>
      <c r="L700" t="s">
        <v>215</v>
      </c>
      <c r="M700">
        <v>9</v>
      </c>
      <c r="N700" t="s">
        <v>1060</v>
      </c>
      <c r="O700">
        <v>5</v>
      </c>
      <c r="P700">
        <v>0</v>
      </c>
      <c r="Q700" t="s">
        <v>1061</v>
      </c>
      <c r="R700" t="s">
        <v>896</v>
      </c>
      <c r="S700" t="s">
        <v>618</v>
      </c>
      <c r="T700" t="s">
        <v>65</v>
      </c>
      <c r="Y700" t="s">
        <v>1029</v>
      </c>
      <c r="Z700" t="s">
        <v>67</v>
      </c>
      <c r="AA700" t="s">
        <v>611</v>
      </c>
      <c r="AB700" t="s">
        <v>612</v>
      </c>
      <c r="AC700" t="s">
        <v>160</v>
      </c>
      <c r="AD700" t="s">
        <v>195</v>
      </c>
      <c r="AE700" t="s">
        <v>613</v>
      </c>
    </row>
    <row r="701" spans="1:31" x14ac:dyDescent="0.2">
      <c r="A701" t="s">
        <v>620</v>
      </c>
      <c r="B701" s="1">
        <v>45748</v>
      </c>
      <c r="C701" s="2">
        <v>0.85324074074074074</v>
      </c>
      <c r="D701" s="1"/>
      <c r="E701" s="2"/>
      <c r="F701" s="1">
        <v>45748</v>
      </c>
      <c r="G701" s="2">
        <v>0.85324074074074074</v>
      </c>
      <c r="H701" t="s">
        <v>874</v>
      </c>
      <c r="K701" t="s">
        <v>622</v>
      </c>
      <c r="L701" t="s">
        <v>327</v>
      </c>
      <c r="M701">
        <v>7</v>
      </c>
      <c r="N701" t="s">
        <v>1062</v>
      </c>
      <c r="Q701" t="s">
        <v>624</v>
      </c>
      <c r="R701" t="s">
        <v>1063</v>
      </c>
      <c r="S701" t="s">
        <v>626</v>
      </c>
      <c r="T701" t="s">
        <v>65</v>
      </c>
      <c r="Y701" t="s">
        <v>876</v>
      </c>
      <c r="Z701" t="s">
        <v>67</v>
      </c>
      <c r="AA701" t="s">
        <v>330</v>
      </c>
      <c r="AB701" t="s">
        <v>69</v>
      </c>
      <c r="AC701" t="s">
        <v>160</v>
      </c>
      <c r="AD701" t="s">
        <v>71</v>
      </c>
      <c r="AE701" t="s">
        <v>72</v>
      </c>
    </row>
    <row r="702" spans="1:31" x14ac:dyDescent="0.2">
      <c r="A702" t="s">
        <v>640</v>
      </c>
      <c r="B702" s="1">
        <v>45749</v>
      </c>
      <c r="C702" s="2">
        <v>0.89930555555555558</v>
      </c>
      <c r="D702" s="1"/>
      <c r="E702" s="2"/>
      <c r="F702" s="1">
        <v>45749</v>
      </c>
      <c r="G702" s="2">
        <v>0.90325231481481483</v>
      </c>
      <c r="H702" t="s">
        <v>644</v>
      </c>
      <c r="I702" t="s">
        <v>897</v>
      </c>
      <c r="J702" t="s">
        <v>400</v>
      </c>
      <c r="K702" t="s">
        <v>645</v>
      </c>
      <c r="L702" t="s">
        <v>101</v>
      </c>
      <c r="M702">
        <v>8</v>
      </c>
      <c r="N702" t="s">
        <v>1064</v>
      </c>
      <c r="Y702" t="s">
        <v>1048</v>
      </c>
      <c r="Z702" t="s">
        <v>67</v>
      </c>
      <c r="AA702" t="s">
        <v>647</v>
      </c>
      <c r="AB702" t="s">
        <v>351</v>
      </c>
      <c r="AC702" t="s">
        <v>352</v>
      </c>
      <c r="AD702" t="s">
        <v>418</v>
      </c>
    </row>
    <row r="703" spans="1:31" x14ac:dyDescent="0.2">
      <c r="A703" t="s">
        <v>597</v>
      </c>
      <c r="B703" s="1">
        <v>45748</v>
      </c>
      <c r="C703" s="2">
        <v>0.5</v>
      </c>
      <c r="D703" s="1">
        <v>45751</v>
      </c>
      <c r="E703" s="2">
        <v>0.52083333333333326</v>
      </c>
      <c r="F703" s="1">
        <v>45751</v>
      </c>
      <c r="G703" s="2">
        <v>0.54546296296296304</v>
      </c>
      <c r="H703" t="s">
        <v>887</v>
      </c>
      <c r="K703" t="s">
        <v>601</v>
      </c>
      <c r="L703" t="s">
        <v>145</v>
      </c>
      <c r="M703">
        <v>5</v>
      </c>
      <c r="N703" t="s">
        <v>1065</v>
      </c>
      <c r="Y703" t="s">
        <v>869</v>
      </c>
      <c r="Z703" t="s">
        <v>67</v>
      </c>
      <c r="AA703" t="s">
        <v>603</v>
      </c>
      <c r="AB703" t="s">
        <v>206</v>
      </c>
      <c r="AC703" t="s">
        <v>524</v>
      </c>
      <c r="AD703" t="s">
        <v>71</v>
      </c>
      <c r="AE703" t="s">
        <v>137</v>
      </c>
    </row>
    <row r="704" spans="1:31" x14ac:dyDescent="0.2">
      <c r="A704" t="s">
        <v>717</v>
      </c>
      <c r="B704" s="1">
        <v>45755</v>
      </c>
      <c r="C704" s="2">
        <v>3.2638888888888884E-2</v>
      </c>
      <c r="D704" s="1"/>
      <c r="E704" s="2"/>
      <c r="F704" s="1">
        <v>45755</v>
      </c>
      <c r="G704" s="2">
        <v>3.6493055555555598E-2</v>
      </c>
      <c r="H704" t="s">
        <v>874</v>
      </c>
      <c r="I704" t="s">
        <v>361</v>
      </c>
      <c r="J704" t="s">
        <v>721</v>
      </c>
      <c r="K704" t="s">
        <v>722</v>
      </c>
      <c r="L704" t="s">
        <v>592</v>
      </c>
      <c r="M704">
        <v>7</v>
      </c>
      <c r="N704" t="s">
        <v>1066</v>
      </c>
      <c r="Q704" t="s">
        <v>1067</v>
      </c>
      <c r="R704" t="s">
        <v>500</v>
      </c>
      <c r="S704" t="s">
        <v>725</v>
      </c>
      <c r="T704" t="s">
        <v>65</v>
      </c>
      <c r="Y704" t="s">
        <v>1068</v>
      </c>
      <c r="Z704" t="s">
        <v>67</v>
      </c>
      <c r="AA704" t="s">
        <v>89</v>
      </c>
      <c r="AB704" t="s">
        <v>90</v>
      </c>
      <c r="AC704" t="s">
        <v>106</v>
      </c>
      <c r="AD704" t="s">
        <v>71</v>
      </c>
      <c r="AE704" t="s">
        <v>72</v>
      </c>
    </row>
    <row r="705" spans="1:31" x14ac:dyDescent="0.2">
      <c r="A705" t="s">
        <v>799</v>
      </c>
      <c r="B705" s="1">
        <v>45756</v>
      </c>
      <c r="C705" s="2">
        <v>0.96527777777777768</v>
      </c>
      <c r="D705" s="1">
        <v>45756</v>
      </c>
      <c r="E705" s="2">
        <v>0.96597222222222223</v>
      </c>
      <c r="F705" s="1">
        <v>45757</v>
      </c>
      <c r="G705" s="2">
        <v>0.57611111111111102</v>
      </c>
      <c r="H705" t="s">
        <v>874</v>
      </c>
      <c r="K705" t="s">
        <v>802</v>
      </c>
      <c r="L705" t="s">
        <v>155</v>
      </c>
      <c r="M705">
        <v>8</v>
      </c>
      <c r="N705" t="s">
        <v>1069</v>
      </c>
      <c r="Q705" t="s">
        <v>804</v>
      </c>
      <c r="R705" t="s">
        <v>1038</v>
      </c>
      <c r="S705" t="s">
        <v>805</v>
      </c>
      <c r="T705" t="s">
        <v>65</v>
      </c>
      <c r="Y705" t="s">
        <v>899</v>
      </c>
      <c r="Z705" t="s">
        <v>67</v>
      </c>
      <c r="AA705" t="s">
        <v>244</v>
      </c>
      <c r="AB705" t="s">
        <v>206</v>
      </c>
      <c r="AC705" t="s">
        <v>524</v>
      </c>
      <c r="AD705" t="s">
        <v>123</v>
      </c>
      <c r="AE705" t="s">
        <v>72</v>
      </c>
    </row>
    <row r="706" spans="1:31" x14ac:dyDescent="0.2">
      <c r="A706" t="s">
        <v>819</v>
      </c>
      <c r="B706" s="1">
        <v>45755</v>
      </c>
      <c r="C706" s="2">
        <v>0.5</v>
      </c>
      <c r="D706" s="1">
        <v>45759</v>
      </c>
      <c r="E706" s="2">
        <v>0.5</v>
      </c>
      <c r="F706" s="1">
        <v>45759</v>
      </c>
      <c r="G706" s="2">
        <v>0.52699074074074082</v>
      </c>
      <c r="H706" t="s">
        <v>887</v>
      </c>
      <c r="K706" t="s">
        <v>821</v>
      </c>
      <c r="L706" t="s">
        <v>145</v>
      </c>
      <c r="M706">
        <v>5</v>
      </c>
      <c r="N706" t="s">
        <v>1072</v>
      </c>
      <c r="Y706" t="s">
        <v>899</v>
      </c>
      <c r="Z706" t="s">
        <v>67</v>
      </c>
      <c r="AA706" t="s">
        <v>579</v>
      </c>
      <c r="AB706" t="s">
        <v>121</v>
      </c>
      <c r="AC706" t="s">
        <v>106</v>
      </c>
      <c r="AD706" t="s">
        <v>123</v>
      </c>
      <c r="AE706" t="s">
        <v>137</v>
      </c>
    </row>
    <row r="707" spans="1:31" x14ac:dyDescent="0.2">
      <c r="A707" t="s">
        <v>824</v>
      </c>
      <c r="B707" s="1"/>
      <c r="C707" s="2"/>
      <c r="D707" s="1">
        <v>45760</v>
      </c>
      <c r="E707" s="2">
        <v>0.6875</v>
      </c>
      <c r="F707" s="1">
        <v>45760</v>
      </c>
      <c r="G707" s="2">
        <v>0.69084490740740745</v>
      </c>
      <c r="H707" t="s">
        <v>874</v>
      </c>
      <c r="I707" t="s">
        <v>1075</v>
      </c>
      <c r="K707" t="s">
        <v>829</v>
      </c>
      <c r="L707" t="s">
        <v>134</v>
      </c>
      <c r="M707">
        <v>7</v>
      </c>
      <c r="N707" t="s">
        <v>1076</v>
      </c>
      <c r="Q707" t="s">
        <v>1077</v>
      </c>
      <c r="R707" t="s">
        <v>868</v>
      </c>
      <c r="S707" t="s">
        <v>218</v>
      </c>
      <c r="T707" t="s">
        <v>65</v>
      </c>
      <c r="U707" t="s">
        <v>1078</v>
      </c>
      <c r="V707" t="s">
        <v>65</v>
      </c>
      <c r="W707" t="s">
        <v>916</v>
      </c>
      <c r="X707" t="s">
        <v>833</v>
      </c>
      <c r="Y707" t="s">
        <v>869</v>
      </c>
      <c r="Z707" t="s">
        <v>67</v>
      </c>
      <c r="AA707" t="s">
        <v>834</v>
      </c>
      <c r="AB707" t="s">
        <v>159</v>
      </c>
      <c r="AC707" t="s">
        <v>160</v>
      </c>
      <c r="AD707" t="s">
        <v>435</v>
      </c>
      <c r="AE707" t="s">
        <v>72</v>
      </c>
    </row>
    <row r="708" spans="1:31" x14ac:dyDescent="0.2">
      <c r="A708" t="s">
        <v>838</v>
      </c>
      <c r="B708" s="1">
        <v>45760</v>
      </c>
      <c r="C708" s="2">
        <v>0.78115740740740747</v>
      </c>
      <c r="D708" s="1"/>
      <c r="E708" s="2"/>
      <c r="F708" s="1">
        <v>45760</v>
      </c>
      <c r="G708" s="2">
        <v>0.78115740740740747</v>
      </c>
      <c r="H708" t="s">
        <v>887</v>
      </c>
      <c r="I708" t="s">
        <v>1073</v>
      </c>
      <c r="J708" t="s">
        <v>1054</v>
      </c>
      <c r="K708" t="s">
        <v>842</v>
      </c>
      <c r="L708" t="s">
        <v>327</v>
      </c>
      <c r="M708">
        <v>7</v>
      </c>
      <c r="N708" t="s">
        <v>1074</v>
      </c>
      <c r="Y708" t="s">
        <v>869</v>
      </c>
      <c r="Z708" t="s">
        <v>67</v>
      </c>
      <c r="AA708" t="s">
        <v>147</v>
      </c>
      <c r="AB708" t="s">
        <v>90</v>
      </c>
      <c r="AC708" t="s">
        <v>160</v>
      </c>
      <c r="AD708" t="s">
        <v>435</v>
      </c>
      <c r="AE708" t="s">
        <v>137</v>
      </c>
    </row>
    <row r="709" spans="1:31" x14ac:dyDescent="0.2">
      <c r="A709" t="s">
        <v>845</v>
      </c>
      <c r="B709" s="1">
        <v>45739</v>
      </c>
      <c r="C709" s="2">
        <v>0.6201388888888888</v>
      </c>
      <c r="D709" s="1">
        <v>45739</v>
      </c>
      <c r="E709" s="2">
        <v>0.64166666666666661</v>
      </c>
      <c r="F709" s="1">
        <v>45761</v>
      </c>
      <c r="G709" s="2">
        <v>0.49540509259259258</v>
      </c>
      <c r="H709" t="s">
        <v>870</v>
      </c>
      <c r="K709" t="s">
        <v>848</v>
      </c>
      <c r="L709" t="s">
        <v>849</v>
      </c>
      <c r="M709">
        <v>9</v>
      </c>
      <c r="N709" t="s">
        <v>1070</v>
      </c>
      <c r="Y709" t="s">
        <v>1071</v>
      </c>
      <c r="Z709" t="s">
        <v>67</v>
      </c>
      <c r="AA709" t="s">
        <v>852</v>
      </c>
      <c r="AB709" t="s">
        <v>69</v>
      </c>
      <c r="AC709" t="s">
        <v>122</v>
      </c>
      <c r="AD709" t="s">
        <v>123</v>
      </c>
      <c r="AE709" t="s">
        <v>407</v>
      </c>
    </row>
    <row r="710" spans="1:31" x14ac:dyDescent="0.2">
      <c r="A710" t="s">
        <v>1007</v>
      </c>
      <c r="B710" s="1">
        <v>45761</v>
      </c>
      <c r="C710" s="2">
        <v>0.95833333333333326</v>
      </c>
      <c r="D710" s="1">
        <v>45762</v>
      </c>
      <c r="E710" s="2">
        <v>0.77083333333333326</v>
      </c>
      <c r="F710" s="1">
        <v>45762</v>
      </c>
      <c r="G710" s="2">
        <v>0.77781250000000002</v>
      </c>
      <c r="H710" t="s">
        <v>887</v>
      </c>
      <c r="I710" t="s">
        <v>902</v>
      </c>
      <c r="J710" t="s">
        <v>1054</v>
      </c>
      <c r="K710" t="s">
        <v>1008</v>
      </c>
      <c r="L710" t="s">
        <v>101</v>
      </c>
      <c r="M710">
        <v>8</v>
      </c>
      <c r="N710" t="s">
        <v>1086</v>
      </c>
      <c r="Y710" t="s">
        <v>1068</v>
      </c>
      <c r="Z710" t="s">
        <v>67</v>
      </c>
      <c r="AA710" t="s">
        <v>1079</v>
      </c>
      <c r="AB710" t="s">
        <v>637</v>
      </c>
      <c r="AC710" t="s">
        <v>160</v>
      </c>
      <c r="AD710" t="s">
        <v>123</v>
      </c>
      <c r="AE710" t="s">
        <v>137</v>
      </c>
    </row>
    <row r="711" spans="1:31" x14ac:dyDescent="0.2">
      <c r="A711" t="s">
        <v>1009</v>
      </c>
      <c r="B711" s="1">
        <v>45763</v>
      </c>
      <c r="C711" s="2">
        <v>0.25</v>
      </c>
      <c r="D711" s="1">
        <v>45765</v>
      </c>
      <c r="E711" s="2"/>
      <c r="F711" s="1">
        <v>45765</v>
      </c>
      <c r="G711" s="2">
        <v>0.92263888888888879</v>
      </c>
      <c r="H711" t="s">
        <v>887</v>
      </c>
      <c r="K711" t="s">
        <v>1010</v>
      </c>
      <c r="L711" t="s">
        <v>327</v>
      </c>
      <c r="M711">
        <v>7</v>
      </c>
      <c r="N711" t="s">
        <v>1087</v>
      </c>
      <c r="Y711" t="s">
        <v>1032</v>
      </c>
      <c r="Z711" t="s">
        <v>67</v>
      </c>
      <c r="AA711" t="s">
        <v>158</v>
      </c>
      <c r="AB711" t="s">
        <v>159</v>
      </c>
      <c r="AC711" t="s">
        <v>122</v>
      </c>
      <c r="AD711" t="s">
        <v>123</v>
      </c>
      <c r="AE711" t="s">
        <v>137</v>
      </c>
    </row>
    <row r="712" spans="1:31" x14ac:dyDescent="0.2">
      <c r="A712" t="s">
        <v>1011</v>
      </c>
      <c r="B712" s="1">
        <v>45765</v>
      </c>
      <c r="C712" s="2">
        <v>0.85416666666666674</v>
      </c>
      <c r="D712" s="1"/>
      <c r="E712" s="2"/>
      <c r="F712" s="1">
        <v>45765</v>
      </c>
      <c r="G712" s="2">
        <v>0.9776851851851851</v>
      </c>
      <c r="H712" t="s">
        <v>878</v>
      </c>
      <c r="I712" t="s">
        <v>1088</v>
      </c>
      <c r="J712" t="s">
        <v>440</v>
      </c>
      <c r="K712" t="s">
        <v>1012</v>
      </c>
      <c r="L712" t="s">
        <v>1080</v>
      </c>
      <c r="M712">
        <v>7</v>
      </c>
      <c r="N712" t="s">
        <v>1089</v>
      </c>
      <c r="Y712" t="s">
        <v>1032</v>
      </c>
      <c r="Z712" t="s">
        <v>67</v>
      </c>
      <c r="AA712" t="s">
        <v>194</v>
      </c>
      <c r="AB712" t="s">
        <v>159</v>
      </c>
      <c r="AC712" t="s">
        <v>586</v>
      </c>
      <c r="AD712" t="s">
        <v>181</v>
      </c>
      <c r="AE712" t="s">
        <v>353</v>
      </c>
    </row>
    <row r="713" spans="1:31" x14ac:dyDescent="0.2">
      <c r="A713" t="s">
        <v>1013</v>
      </c>
      <c r="B713" s="1">
        <v>45766</v>
      </c>
      <c r="C713" s="2">
        <v>0.58333333333333326</v>
      </c>
      <c r="D713" s="1">
        <v>45766</v>
      </c>
      <c r="E713" s="2">
        <v>0.625</v>
      </c>
      <c r="F713" s="1">
        <v>45766</v>
      </c>
      <c r="G713" s="2">
        <v>0.63688657407407412</v>
      </c>
      <c r="H713" t="s">
        <v>874</v>
      </c>
      <c r="I713" t="s">
        <v>902</v>
      </c>
      <c r="K713" t="s">
        <v>1014</v>
      </c>
      <c r="L713" t="s">
        <v>283</v>
      </c>
      <c r="M713">
        <v>8</v>
      </c>
      <c r="N713" t="s">
        <v>1090</v>
      </c>
      <c r="Q713" t="s">
        <v>1091</v>
      </c>
      <c r="R713" t="s">
        <v>916</v>
      </c>
      <c r="S713" t="s">
        <v>1092</v>
      </c>
      <c r="T713" t="s">
        <v>65</v>
      </c>
      <c r="U713" t="s">
        <v>1093</v>
      </c>
      <c r="V713" t="s">
        <v>65</v>
      </c>
      <c r="W713" t="s">
        <v>1094</v>
      </c>
      <c r="X713" t="s">
        <v>1081</v>
      </c>
      <c r="Y713" t="s">
        <v>1085</v>
      </c>
      <c r="Z713" t="s">
        <v>67</v>
      </c>
      <c r="AA713" t="s">
        <v>579</v>
      </c>
      <c r="AB713" t="s">
        <v>121</v>
      </c>
      <c r="AC713" t="s">
        <v>524</v>
      </c>
      <c r="AD713" t="s">
        <v>123</v>
      </c>
      <c r="AE713" t="s">
        <v>72</v>
      </c>
    </row>
    <row r="714" spans="1:31" x14ac:dyDescent="0.2">
      <c r="A714" t="s">
        <v>1015</v>
      </c>
      <c r="B714" s="1"/>
      <c r="C714" s="2"/>
      <c r="D714" s="1"/>
      <c r="E714" s="2"/>
      <c r="F714" s="1">
        <v>45768</v>
      </c>
      <c r="G714" s="2">
        <v>0.40254629629629624</v>
      </c>
      <c r="H714" t="s">
        <v>887</v>
      </c>
      <c r="K714" t="s">
        <v>1016</v>
      </c>
      <c r="L714" t="s">
        <v>327</v>
      </c>
      <c r="M714">
        <v>7</v>
      </c>
      <c r="N714" t="s">
        <v>1095</v>
      </c>
      <c r="Y714" t="s">
        <v>1083</v>
      </c>
      <c r="Z714" t="s">
        <v>67</v>
      </c>
      <c r="AA714" t="s">
        <v>603</v>
      </c>
      <c r="AB714" t="s">
        <v>206</v>
      </c>
      <c r="AC714" t="s">
        <v>586</v>
      </c>
      <c r="AD714" t="s">
        <v>92</v>
      </c>
    </row>
    <row r="715" spans="1:31" x14ac:dyDescent="0.2">
      <c r="A715" t="s">
        <v>1017</v>
      </c>
      <c r="B715" s="1">
        <v>45767</v>
      </c>
      <c r="C715" s="2">
        <v>0.14861111111111103</v>
      </c>
      <c r="D715" s="1">
        <v>45768</v>
      </c>
      <c r="E715" s="2">
        <v>0.33333333333333326</v>
      </c>
      <c r="F715" s="1">
        <v>45768</v>
      </c>
      <c r="G715" s="2">
        <v>0.33649305555555564</v>
      </c>
      <c r="H715" t="s">
        <v>922</v>
      </c>
      <c r="K715" t="s">
        <v>1018</v>
      </c>
      <c r="L715" t="s">
        <v>849</v>
      </c>
      <c r="M715">
        <v>9</v>
      </c>
      <c r="N715" t="s">
        <v>1096</v>
      </c>
      <c r="Y715" t="s">
        <v>1083</v>
      </c>
      <c r="Z715" t="s">
        <v>67</v>
      </c>
      <c r="AA715" t="s">
        <v>579</v>
      </c>
      <c r="AB715" t="s">
        <v>121</v>
      </c>
      <c r="AC715" t="s">
        <v>106</v>
      </c>
      <c r="AD715" t="s">
        <v>123</v>
      </c>
    </row>
    <row r="716" spans="1:31" x14ac:dyDescent="0.2">
      <c r="A716" t="s">
        <v>1019</v>
      </c>
      <c r="B716" s="1">
        <v>45755</v>
      </c>
      <c r="C716" s="2">
        <v>0.20833333333333326</v>
      </c>
      <c r="D716" s="1">
        <v>45757</v>
      </c>
      <c r="E716" s="2">
        <v>0.375</v>
      </c>
      <c r="F716" s="1">
        <v>45768</v>
      </c>
      <c r="G716" s="2">
        <v>0.53252314814814805</v>
      </c>
      <c r="H716" t="s">
        <v>874</v>
      </c>
      <c r="K716" t="s">
        <v>1020</v>
      </c>
      <c r="L716" t="s">
        <v>250</v>
      </c>
      <c r="M716">
        <v>5</v>
      </c>
      <c r="N716" t="s">
        <v>1097</v>
      </c>
      <c r="Q716" t="s">
        <v>1098</v>
      </c>
      <c r="R716" t="s">
        <v>1099</v>
      </c>
      <c r="S716" t="s">
        <v>1100</v>
      </c>
      <c r="T716" t="s">
        <v>65</v>
      </c>
      <c r="Y716" t="s">
        <v>1083</v>
      </c>
      <c r="Z716" t="s">
        <v>67</v>
      </c>
      <c r="AA716" t="s">
        <v>603</v>
      </c>
      <c r="AB716" t="s">
        <v>206</v>
      </c>
      <c r="AC716" t="s">
        <v>70</v>
      </c>
      <c r="AD716" t="s">
        <v>123</v>
      </c>
    </row>
    <row r="717" spans="1:31" x14ac:dyDescent="0.2">
      <c r="A717" t="s">
        <v>210</v>
      </c>
      <c r="B717" s="1">
        <v>45660</v>
      </c>
      <c r="C717" s="2">
        <v>0.89583333333333326</v>
      </c>
      <c r="D717" s="1">
        <v>45661</v>
      </c>
      <c r="E717" s="2">
        <v>0.26736111111111116</v>
      </c>
      <c r="F717" s="1">
        <v>45661</v>
      </c>
      <c r="G717" s="2">
        <v>0.4577430555555555</v>
      </c>
      <c r="H717" t="s">
        <v>864</v>
      </c>
      <c r="K717" t="s">
        <v>214</v>
      </c>
      <c r="L717" t="s">
        <v>215</v>
      </c>
      <c r="M717">
        <v>9</v>
      </c>
      <c r="N717" t="s">
        <v>866</v>
      </c>
      <c r="Q717" t="s">
        <v>867</v>
      </c>
      <c r="R717" t="s">
        <v>868</v>
      </c>
      <c r="S717" t="s">
        <v>218</v>
      </c>
      <c r="T717" t="s">
        <v>65</v>
      </c>
      <c r="Y717" t="s">
        <v>869</v>
      </c>
      <c r="Z717" t="s">
        <v>67</v>
      </c>
      <c r="AA717" t="s">
        <v>219</v>
      </c>
      <c r="AB717" t="s">
        <v>206</v>
      </c>
      <c r="AC717" t="s">
        <v>220</v>
      </c>
      <c r="AD717" t="s">
        <v>71</v>
      </c>
      <c r="AE717" t="s">
        <v>221</v>
      </c>
    </row>
    <row r="718" spans="1:31" x14ac:dyDescent="0.2">
      <c r="A718" t="s">
        <v>395</v>
      </c>
      <c r="B718" s="1">
        <v>45664</v>
      </c>
      <c r="C718" s="2">
        <v>0.58333333333333326</v>
      </c>
      <c r="D718" s="1"/>
      <c r="E718" s="2"/>
      <c r="F718" s="1">
        <v>45667</v>
      </c>
      <c r="G718" s="2">
        <v>0.59781250000000008</v>
      </c>
      <c r="H718" t="s">
        <v>870</v>
      </c>
      <c r="I718" t="s">
        <v>400</v>
      </c>
      <c r="K718" t="s">
        <v>401</v>
      </c>
      <c r="L718" t="s">
        <v>134</v>
      </c>
      <c r="M718">
        <v>7</v>
      </c>
      <c r="N718" t="s">
        <v>872</v>
      </c>
      <c r="Y718" t="s">
        <v>873</v>
      </c>
      <c r="Z718" t="s">
        <v>67</v>
      </c>
      <c r="AA718" t="s">
        <v>404</v>
      </c>
      <c r="AB718" t="s">
        <v>405</v>
      </c>
      <c r="AC718" t="s">
        <v>406</v>
      </c>
      <c r="AD718" t="s">
        <v>71</v>
      </c>
      <c r="AE718" t="s">
        <v>407</v>
      </c>
    </row>
    <row r="719" spans="1:31" x14ac:dyDescent="0.2">
      <c r="A719" t="s">
        <v>53</v>
      </c>
      <c r="B719" s="1">
        <v>45663</v>
      </c>
      <c r="C719" s="2">
        <v>0.64583333333333326</v>
      </c>
      <c r="D719" s="1">
        <v>45667</v>
      </c>
      <c r="E719" s="2"/>
      <c r="F719" s="1">
        <v>45667</v>
      </c>
      <c r="G719" s="2">
        <v>0.82629629629629631</v>
      </c>
      <c r="H719" t="s">
        <v>874</v>
      </c>
      <c r="K719" t="s">
        <v>60</v>
      </c>
      <c r="M719">
        <v>7</v>
      </c>
      <c r="N719" t="s">
        <v>875</v>
      </c>
      <c r="Q719" t="s">
        <v>62</v>
      </c>
      <c r="R719" t="s">
        <v>868</v>
      </c>
      <c r="S719" t="s">
        <v>64</v>
      </c>
      <c r="T719" t="s">
        <v>65</v>
      </c>
      <c r="Y719" t="s">
        <v>876</v>
      </c>
      <c r="Z719" t="s">
        <v>67</v>
      </c>
      <c r="AA719" t="s">
        <v>68</v>
      </c>
      <c r="AB719" t="s">
        <v>69</v>
      </c>
      <c r="AC719" t="s">
        <v>70</v>
      </c>
      <c r="AD719" t="s">
        <v>123</v>
      </c>
      <c r="AE719" t="s">
        <v>72</v>
      </c>
    </row>
    <row r="720" spans="1:31" x14ac:dyDescent="0.2">
      <c r="A720" t="s">
        <v>341</v>
      </c>
      <c r="B720" s="1">
        <v>45670</v>
      </c>
      <c r="C720" s="2">
        <v>0.50347222222222232</v>
      </c>
      <c r="D720" s="1"/>
      <c r="E720" s="2"/>
      <c r="F720" s="1">
        <v>45670</v>
      </c>
      <c r="G720" s="2">
        <v>0.50537037037037047</v>
      </c>
      <c r="H720" t="s">
        <v>344</v>
      </c>
      <c r="I720" t="s">
        <v>877</v>
      </c>
      <c r="J720" t="s">
        <v>878</v>
      </c>
      <c r="K720" t="s">
        <v>348</v>
      </c>
      <c r="L720" t="s">
        <v>84</v>
      </c>
      <c r="M720">
        <v>8</v>
      </c>
      <c r="N720" t="s">
        <v>880</v>
      </c>
      <c r="Y720" t="s">
        <v>869</v>
      </c>
      <c r="Z720" t="s">
        <v>67</v>
      </c>
      <c r="AA720" t="s">
        <v>350</v>
      </c>
      <c r="AB720" t="s">
        <v>351</v>
      </c>
      <c r="AC720" t="s">
        <v>352</v>
      </c>
      <c r="AD720" t="s">
        <v>123</v>
      </c>
      <c r="AE720" t="s">
        <v>353</v>
      </c>
    </row>
    <row r="721" spans="1:31" x14ac:dyDescent="0.2">
      <c r="A721" t="s">
        <v>356</v>
      </c>
      <c r="B721" s="1">
        <v>45671</v>
      </c>
      <c r="C721" s="2">
        <v>0.64067129629629638</v>
      </c>
      <c r="D721" s="1"/>
      <c r="E721" s="2"/>
      <c r="F721" s="1">
        <v>45671</v>
      </c>
      <c r="G721" s="2">
        <v>0.64067129629629638</v>
      </c>
      <c r="H721" t="s">
        <v>878</v>
      </c>
      <c r="I721" t="s">
        <v>881</v>
      </c>
      <c r="J721" t="s">
        <v>361</v>
      </c>
      <c r="K721" t="s">
        <v>362</v>
      </c>
      <c r="L721" t="s">
        <v>363</v>
      </c>
      <c r="M721">
        <v>9</v>
      </c>
      <c r="N721" t="s">
        <v>882</v>
      </c>
      <c r="Q721" t="s">
        <v>883</v>
      </c>
      <c r="R721" t="s">
        <v>884</v>
      </c>
      <c r="S721" t="s">
        <v>367</v>
      </c>
      <c r="T721" t="s">
        <v>65</v>
      </c>
      <c r="Y721" t="s">
        <v>885</v>
      </c>
      <c r="Z721" t="s">
        <v>67</v>
      </c>
      <c r="AA721" t="s">
        <v>219</v>
      </c>
      <c r="AB721" t="s">
        <v>368</v>
      </c>
      <c r="AC721" t="s">
        <v>160</v>
      </c>
      <c r="AD721" t="s">
        <v>123</v>
      </c>
      <c r="AE721" t="s">
        <v>353</v>
      </c>
    </row>
    <row r="722" spans="1:31" x14ac:dyDescent="0.2">
      <c r="A722" t="s">
        <v>224</v>
      </c>
      <c r="B722" s="1">
        <v>45672</v>
      </c>
      <c r="C722" s="2">
        <v>0.5398842592592592</v>
      </c>
      <c r="D722" s="1"/>
      <c r="E722" s="2"/>
      <c r="F722" s="1">
        <v>45672</v>
      </c>
      <c r="G722" s="2">
        <v>0.5398842592592592</v>
      </c>
      <c r="H722" t="s">
        <v>864</v>
      </c>
      <c r="K722" t="s">
        <v>227</v>
      </c>
      <c r="L722" t="s">
        <v>84</v>
      </c>
      <c r="M722">
        <v>8</v>
      </c>
      <c r="N722" t="s">
        <v>886</v>
      </c>
      <c r="Q722" t="s">
        <v>229</v>
      </c>
      <c r="R722" t="s">
        <v>868</v>
      </c>
      <c r="S722" t="s">
        <v>230</v>
      </c>
      <c r="T722" t="s">
        <v>65</v>
      </c>
      <c r="Y722" t="s">
        <v>885</v>
      </c>
      <c r="Z722" t="s">
        <v>67</v>
      </c>
      <c r="AA722" t="s">
        <v>231</v>
      </c>
      <c r="AB722" t="s">
        <v>232</v>
      </c>
      <c r="AC722" t="s">
        <v>70</v>
      </c>
      <c r="AD722" t="s">
        <v>71</v>
      </c>
      <c r="AE722" t="s">
        <v>221</v>
      </c>
    </row>
    <row r="723" spans="1:31" x14ac:dyDescent="0.2">
      <c r="A723" t="s">
        <v>129</v>
      </c>
      <c r="B723" s="1">
        <v>45673</v>
      </c>
      <c r="C723" s="2">
        <v>0.5</v>
      </c>
      <c r="D723" s="1">
        <v>45673</v>
      </c>
      <c r="E723" s="2">
        <v>0.75</v>
      </c>
      <c r="F723" s="1">
        <v>45673</v>
      </c>
      <c r="G723" s="2">
        <v>0.81587962962962957</v>
      </c>
      <c r="H723" t="s">
        <v>887</v>
      </c>
      <c r="K723" t="s">
        <v>133</v>
      </c>
      <c r="L723" t="s">
        <v>134</v>
      </c>
      <c r="M723">
        <v>7</v>
      </c>
      <c r="N723" t="s">
        <v>888</v>
      </c>
      <c r="Y723" t="s">
        <v>876</v>
      </c>
      <c r="Z723" t="s">
        <v>67</v>
      </c>
      <c r="AA723" t="s">
        <v>136</v>
      </c>
      <c r="AB723" t="s">
        <v>69</v>
      </c>
      <c r="AC723" t="s">
        <v>70</v>
      </c>
      <c r="AD723" t="s">
        <v>71</v>
      </c>
      <c r="AE723" t="s">
        <v>137</v>
      </c>
    </row>
    <row r="724" spans="1:31" x14ac:dyDescent="0.2">
      <c r="A724" t="s">
        <v>371</v>
      </c>
      <c r="B724" s="1">
        <v>45673</v>
      </c>
      <c r="C724" s="2">
        <v>0.87708333333333344</v>
      </c>
      <c r="D724" s="1">
        <v>45673</v>
      </c>
      <c r="E724" s="2">
        <v>0.88611111111111107</v>
      </c>
      <c r="F724" s="1">
        <v>45674</v>
      </c>
      <c r="G724" s="2">
        <v>0.51179398148148159</v>
      </c>
      <c r="H724" t="s">
        <v>878</v>
      </c>
      <c r="K724" t="s">
        <v>374</v>
      </c>
      <c r="L724" t="s">
        <v>178</v>
      </c>
      <c r="M724">
        <v>9</v>
      </c>
      <c r="N724" t="s">
        <v>889</v>
      </c>
      <c r="R724" t="s">
        <v>890</v>
      </c>
      <c r="S724" t="s">
        <v>891</v>
      </c>
      <c r="Y724" t="s">
        <v>876</v>
      </c>
      <c r="Z724" t="s">
        <v>67</v>
      </c>
      <c r="AA724" t="s">
        <v>89</v>
      </c>
      <c r="AB724" t="s">
        <v>90</v>
      </c>
      <c r="AC724" t="s">
        <v>378</v>
      </c>
      <c r="AD724" t="s">
        <v>435</v>
      </c>
      <c r="AE724" t="s">
        <v>353</v>
      </c>
    </row>
    <row r="725" spans="1:31" x14ac:dyDescent="0.2">
      <c r="A725" t="s">
        <v>236</v>
      </c>
      <c r="B725" s="1">
        <v>45678</v>
      </c>
      <c r="C725" s="2">
        <v>0.79166666666666674</v>
      </c>
      <c r="D725" s="1">
        <v>45679</v>
      </c>
      <c r="E725" s="2">
        <v>0.13125000000000009</v>
      </c>
      <c r="F725" s="1">
        <v>45679</v>
      </c>
      <c r="G725" s="2">
        <v>0.13255787037037048</v>
      </c>
      <c r="H725" t="s">
        <v>864</v>
      </c>
      <c r="K725" t="s">
        <v>239</v>
      </c>
      <c r="L725" t="s">
        <v>178</v>
      </c>
      <c r="M725">
        <v>9</v>
      </c>
      <c r="N725" t="s">
        <v>892</v>
      </c>
      <c r="Q725" t="s">
        <v>241</v>
      </c>
      <c r="R725" t="s">
        <v>63</v>
      </c>
      <c r="S725" t="s">
        <v>242</v>
      </c>
      <c r="T725" t="s">
        <v>65</v>
      </c>
      <c r="Y725" t="s">
        <v>893</v>
      </c>
      <c r="Z725" t="s">
        <v>67</v>
      </c>
      <c r="AA725" t="s">
        <v>244</v>
      </c>
      <c r="AB725" t="s">
        <v>206</v>
      </c>
      <c r="AC725" t="s">
        <v>160</v>
      </c>
      <c r="AD725" t="s">
        <v>71</v>
      </c>
      <c r="AE725" t="s">
        <v>221</v>
      </c>
    </row>
    <row r="726" spans="1:31" x14ac:dyDescent="0.2">
      <c r="A726" t="s">
        <v>246</v>
      </c>
      <c r="B726" s="1">
        <v>45679</v>
      </c>
      <c r="C726" s="2">
        <v>0.33333333333333326</v>
      </c>
      <c r="D726" s="1">
        <v>45679</v>
      </c>
      <c r="E726" s="2">
        <v>0.80069444444444438</v>
      </c>
      <c r="F726" s="1">
        <v>45679</v>
      </c>
      <c r="G726" s="2">
        <v>0.8020370370370371</v>
      </c>
      <c r="H726" t="s">
        <v>864</v>
      </c>
      <c r="K726" t="s">
        <v>249</v>
      </c>
      <c r="L726" t="s">
        <v>250</v>
      </c>
      <c r="M726">
        <v>5</v>
      </c>
      <c r="N726" t="s">
        <v>895</v>
      </c>
      <c r="Q726" t="s">
        <v>252</v>
      </c>
      <c r="R726" t="s">
        <v>896</v>
      </c>
      <c r="S726" t="s">
        <v>254</v>
      </c>
      <c r="T726" t="s">
        <v>65</v>
      </c>
      <c r="Y726" t="s">
        <v>885</v>
      </c>
      <c r="Z726" t="s">
        <v>67</v>
      </c>
      <c r="AA726" t="s">
        <v>244</v>
      </c>
      <c r="AB726" t="s">
        <v>206</v>
      </c>
      <c r="AC726" t="s">
        <v>122</v>
      </c>
      <c r="AD726" t="s">
        <v>71</v>
      </c>
      <c r="AE726" t="s">
        <v>221</v>
      </c>
    </row>
    <row r="727" spans="1:31" x14ac:dyDescent="0.2">
      <c r="A727" t="s">
        <v>409</v>
      </c>
      <c r="B727" s="1">
        <v>45680</v>
      </c>
      <c r="C727" s="2">
        <v>0.625</v>
      </c>
      <c r="D727" s="1"/>
      <c r="E727" s="2"/>
      <c r="F727" s="1">
        <v>45680</v>
      </c>
      <c r="G727" s="2">
        <v>0.66545138888888888</v>
      </c>
      <c r="H727" t="s">
        <v>897</v>
      </c>
      <c r="I727" t="s">
        <v>400</v>
      </c>
      <c r="K727" t="s">
        <v>414</v>
      </c>
      <c r="L727" t="s">
        <v>84</v>
      </c>
      <c r="M727">
        <v>8</v>
      </c>
      <c r="N727" t="s">
        <v>898</v>
      </c>
      <c r="Y727" t="s">
        <v>899</v>
      </c>
      <c r="Z727" t="s">
        <v>67</v>
      </c>
      <c r="AA727" t="s">
        <v>352</v>
      </c>
      <c r="AB727" t="s">
        <v>417</v>
      </c>
      <c r="AC727" t="s">
        <v>406</v>
      </c>
      <c r="AD727" t="s">
        <v>418</v>
      </c>
    </row>
    <row r="728" spans="1:31" x14ac:dyDescent="0.2">
      <c r="A728" t="s">
        <v>140</v>
      </c>
      <c r="B728" s="1">
        <v>45682</v>
      </c>
      <c r="C728" s="2">
        <v>0.45833333333333326</v>
      </c>
      <c r="D728" s="1">
        <v>45682</v>
      </c>
      <c r="E728" s="2">
        <v>0.58333333333333326</v>
      </c>
      <c r="F728" s="1">
        <v>45682</v>
      </c>
      <c r="G728" s="2">
        <v>0.58054398148148145</v>
      </c>
      <c r="H728" t="s">
        <v>887</v>
      </c>
      <c r="K728" t="s">
        <v>144</v>
      </c>
      <c r="L728" t="s">
        <v>145</v>
      </c>
      <c r="M728">
        <v>5</v>
      </c>
      <c r="N728" t="s">
        <v>900</v>
      </c>
      <c r="Y728" t="s">
        <v>901</v>
      </c>
      <c r="Z728" t="s">
        <v>67</v>
      </c>
      <c r="AA728" t="s">
        <v>147</v>
      </c>
      <c r="AB728" t="s">
        <v>90</v>
      </c>
      <c r="AC728" t="s">
        <v>70</v>
      </c>
      <c r="AD728" t="s">
        <v>71</v>
      </c>
      <c r="AE728" t="s">
        <v>137</v>
      </c>
    </row>
    <row r="729" spans="1:31" x14ac:dyDescent="0.2">
      <c r="A729" t="s">
        <v>77</v>
      </c>
      <c r="B729" s="1">
        <v>45682</v>
      </c>
      <c r="C729" s="2">
        <v>0.76875000000000004</v>
      </c>
      <c r="D729" s="1"/>
      <c r="E729" s="2"/>
      <c r="F729" s="1">
        <v>45683</v>
      </c>
      <c r="G729" s="2">
        <v>0.44056712962962963</v>
      </c>
      <c r="H729" t="s">
        <v>874</v>
      </c>
      <c r="I729" t="s">
        <v>902</v>
      </c>
      <c r="K729" t="s">
        <v>83</v>
      </c>
      <c r="L729" t="s">
        <v>84</v>
      </c>
      <c r="M729">
        <v>8</v>
      </c>
      <c r="N729" t="s">
        <v>903</v>
      </c>
      <c r="Q729" t="s">
        <v>904</v>
      </c>
      <c r="R729" t="s">
        <v>868</v>
      </c>
      <c r="S729" t="s">
        <v>87</v>
      </c>
      <c r="T729" t="s">
        <v>65</v>
      </c>
      <c r="Y729" t="s">
        <v>901</v>
      </c>
      <c r="Z729" t="s">
        <v>67</v>
      </c>
      <c r="AA729" t="s">
        <v>89</v>
      </c>
      <c r="AB729" t="s">
        <v>90</v>
      </c>
      <c r="AC729" t="s">
        <v>91</v>
      </c>
      <c r="AD729" t="s">
        <v>92</v>
      </c>
      <c r="AE729" t="s">
        <v>72</v>
      </c>
    </row>
    <row r="730" spans="1:31" x14ac:dyDescent="0.2">
      <c r="A730" t="s">
        <v>96</v>
      </c>
      <c r="B730" s="1">
        <v>45683</v>
      </c>
      <c r="C730" s="2">
        <v>0.84027777777777768</v>
      </c>
      <c r="D730" s="1">
        <v>45683</v>
      </c>
      <c r="E730" s="2">
        <v>0.84652777777777777</v>
      </c>
      <c r="F730" s="1">
        <v>45683</v>
      </c>
      <c r="G730" s="2">
        <v>0.85009259259259262</v>
      </c>
      <c r="H730" t="s">
        <v>874</v>
      </c>
      <c r="I730" t="s">
        <v>902</v>
      </c>
      <c r="K730" t="s">
        <v>100</v>
      </c>
      <c r="L730" t="s">
        <v>101</v>
      </c>
      <c r="M730">
        <v>9</v>
      </c>
      <c r="N730" t="s">
        <v>905</v>
      </c>
      <c r="Q730" t="s">
        <v>906</v>
      </c>
      <c r="R730" t="s">
        <v>868</v>
      </c>
      <c r="S730" t="s">
        <v>104</v>
      </c>
      <c r="T730" t="s">
        <v>907</v>
      </c>
      <c r="Y730" t="s">
        <v>876</v>
      </c>
      <c r="Z730" t="s">
        <v>67</v>
      </c>
      <c r="AA730" t="s">
        <v>105</v>
      </c>
      <c r="AB730" t="s">
        <v>69</v>
      </c>
      <c r="AC730" t="s">
        <v>106</v>
      </c>
      <c r="AD730" t="s">
        <v>71</v>
      </c>
      <c r="AE730" t="s">
        <v>72</v>
      </c>
    </row>
    <row r="731" spans="1:31" x14ac:dyDescent="0.2">
      <c r="A731" t="s">
        <v>256</v>
      </c>
      <c r="B731" s="1">
        <v>45685</v>
      </c>
      <c r="C731" s="2">
        <v>0.625</v>
      </c>
      <c r="D731" s="1">
        <v>45686</v>
      </c>
      <c r="E731" s="2">
        <v>0.91736111111111107</v>
      </c>
      <c r="F731" s="1">
        <v>45686</v>
      </c>
      <c r="G731" s="2">
        <v>0.91833333333333322</v>
      </c>
      <c r="H731" t="s">
        <v>864</v>
      </c>
      <c r="I731" t="s">
        <v>902</v>
      </c>
      <c r="K731" t="s">
        <v>260</v>
      </c>
      <c r="L731" t="s">
        <v>261</v>
      </c>
      <c r="M731">
        <v>6</v>
      </c>
      <c r="N731" t="s">
        <v>909</v>
      </c>
      <c r="Q731" t="s">
        <v>910</v>
      </c>
      <c r="R731" t="s">
        <v>911</v>
      </c>
      <c r="S731" t="s">
        <v>265</v>
      </c>
      <c r="T731" t="s">
        <v>65</v>
      </c>
      <c r="Y731" t="s">
        <v>912</v>
      </c>
      <c r="Z731" t="s">
        <v>67</v>
      </c>
      <c r="AA731" t="s">
        <v>244</v>
      </c>
      <c r="AB731" t="s">
        <v>206</v>
      </c>
      <c r="AC731" t="s">
        <v>70</v>
      </c>
      <c r="AD731" t="s">
        <v>266</v>
      </c>
      <c r="AE731" t="s">
        <v>221</v>
      </c>
    </row>
    <row r="732" spans="1:31" x14ac:dyDescent="0.2">
      <c r="A732" t="s">
        <v>151</v>
      </c>
      <c r="B732" s="1">
        <v>45688</v>
      </c>
      <c r="C732" s="2">
        <v>0.49988425925925917</v>
      </c>
      <c r="D732" s="1"/>
      <c r="E732" s="2"/>
      <c r="F732" s="1">
        <v>45688</v>
      </c>
      <c r="G732" s="2">
        <v>0.49988425925925917</v>
      </c>
      <c r="H732" t="s">
        <v>887</v>
      </c>
      <c r="K732" t="s">
        <v>154</v>
      </c>
      <c r="L732" t="s">
        <v>155</v>
      </c>
      <c r="M732">
        <v>8</v>
      </c>
      <c r="N732" t="s">
        <v>913</v>
      </c>
      <c r="Y732" t="s">
        <v>869</v>
      </c>
      <c r="Z732" t="s">
        <v>67</v>
      </c>
      <c r="AA732" t="s">
        <v>158</v>
      </c>
      <c r="AB732" t="s">
        <v>159</v>
      </c>
      <c r="AC732" t="s">
        <v>160</v>
      </c>
      <c r="AD732" t="s">
        <v>71</v>
      </c>
      <c r="AE732" t="s">
        <v>137</v>
      </c>
    </row>
    <row r="733" spans="1:31" x14ac:dyDescent="0.2">
      <c r="A733" t="s">
        <v>269</v>
      </c>
      <c r="B733" s="1">
        <v>45689</v>
      </c>
      <c r="C733" s="2">
        <v>4.1666666666666741E-2</v>
      </c>
      <c r="D733" s="1"/>
      <c r="E733" s="2">
        <v>0.10416666666666674</v>
      </c>
      <c r="F733" s="1">
        <v>45689</v>
      </c>
      <c r="G733" s="2">
        <v>0.11982638888888886</v>
      </c>
      <c r="H733" t="s">
        <v>864</v>
      </c>
      <c r="K733" t="s">
        <v>272</v>
      </c>
      <c r="L733" t="s">
        <v>273</v>
      </c>
      <c r="M733">
        <v>6</v>
      </c>
      <c r="N733" t="s">
        <v>914</v>
      </c>
      <c r="Q733" t="s">
        <v>915</v>
      </c>
      <c r="R733" t="s">
        <v>916</v>
      </c>
      <c r="S733" t="s">
        <v>276</v>
      </c>
      <c r="T733" t="s">
        <v>65</v>
      </c>
      <c r="Y733" t="s">
        <v>885</v>
      </c>
      <c r="Z733" t="s">
        <v>67</v>
      </c>
      <c r="AA733" t="s">
        <v>244</v>
      </c>
      <c r="AB733" t="s">
        <v>206</v>
      </c>
      <c r="AC733" t="s">
        <v>122</v>
      </c>
      <c r="AD733" t="s">
        <v>71</v>
      </c>
      <c r="AE733" t="s">
        <v>221</v>
      </c>
    </row>
    <row r="734" spans="1:31" x14ac:dyDescent="0.2">
      <c r="A734" t="s">
        <v>382</v>
      </c>
      <c r="B734" s="1">
        <v>45690</v>
      </c>
      <c r="C734" s="2">
        <v>0.72569444444444442</v>
      </c>
      <c r="D734" s="1">
        <v>45690</v>
      </c>
      <c r="E734" s="2">
        <v>0.75</v>
      </c>
      <c r="F734" s="1">
        <v>45691</v>
      </c>
      <c r="G734" s="2">
        <v>0.50143518518518526</v>
      </c>
      <c r="H734" t="s">
        <v>176</v>
      </c>
      <c r="I734" t="s">
        <v>878</v>
      </c>
      <c r="K734" t="s">
        <v>385</v>
      </c>
      <c r="L734" t="s">
        <v>145</v>
      </c>
      <c r="M734">
        <v>5</v>
      </c>
      <c r="N734" t="s">
        <v>917</v>
      </c>
      <c r="Y734" t="s">
        <v>876</v>
      </c>
      <c r="Z734" t="s">
        <v>67</v>
      </c>
      <c r="AA734" t="s">
        <v>105</v>
      </c>
      <c r="AB734" t="s">
        <v>69</v>
      </c>
      <c r="AC734" t="s">
        <v>180</v>
      </c>
      <c r="AD734" t="s">
        <v>92</v>
      </c>
    </row>
    <row r="735" spans="1:31" x14ac:dyDescent="0.2">
      <c r="A735" t="s">
        <v>388</v>
      </c>
      <c r="B735" s="1"/>
      <c r="C735" s="2"/>
      <c r="D735" s="1"/>
      <c r="E735" s="2"/>
      <c r="F735" s="1">
        <v>45691</v>
      </c>
      <c r="G735" s="2">
        <v>0.69484953703703711</v>
      </c>
      <c r="H735" t="s">
        <v>878</v>
      </c>
      <c r="K735" t="s">
        <v>390</v>
      </c>
      <c r="L735" t="s">
        <v>363</v>
      </c>
      <c r="M735">
        <v>9</v>
      </c>
      <c r="N735" t="s">
        <v>918</v>
      </c>
      <c r="Y735" t="s">
        <v>901</v>
      </c>
      <c r="Z735" t="s">
        <v>67</v>
      </c>
      <c r="AA735" t="s">
        <v>136</v>
      </c>
      <c r="AB735" t="s">
        <v>69</v>
      </c>
      <c r="AC735" t="s">
        <v>106</v>
      </c>
      <c r="AD735" t="s">
        <v>71</v>
      </c>
      <c r="AE735" t="s">
        <v>353</v>
      </c>
    </row>
    <row r="736" spans="1:31" x14ac:dyDescent="0.2">
      <c r="A736" t="s">
        <v>279</v>
      </c>
      <c r="B736" s="1">
        <v>45691</v>
      </c>
      <c r="C736" s="2">
        <v>0.77083333333333326</v>
      </c>
      <c r="D736" s="1">
        <v>45692</v>
      </c>
      <c r="E736" s="2">
        <v>0.79166666666666674</v>
      </c>
      <c r="F736" s="1">
        <v>45692</v>
      </c>
      <c r="G736" s="2">
        <v>0.53023148148148147</v>
      </c>
      <c r="H736" t="s">
        <v>864</v>
      </c>
      <c r="K736" t="s">
        <v>282</v>
      </c>
      <c r="L736" t="s">
        <v>283</v>
      </c>
      <c r="M736">
        <v>8</v>
      </c>
      <c r="N736" t="s">
        <v>919</v>
      </c>
      <c r="Q736" t="s">
        <v>920</v>
      </c>
      <c r="R736" t="s">
        <v>286</v>
      </c>
      <c r="S736" t="s">
        <v>921</v>
      </c>
      <c r="T736" t="s">
        <v>288</v>
      </c>
      <c r="Y736" t="s">
        <v>876</v>
      </c>
      <c r="Z736" t="s">
        <v>67</v>
      </c>
      <c r="AA736" t="s">
        <v>105</v>
      </c>
      <c r="AB736" t="s">
        <v>69</v>
      </c>
      <c r="AC736" t="s">
        <v>70</v>
      </c>
      <c r="AD736" t="s">
        <v>195</v>
      </c>
      <c r="AE736" t="s">
        <v>221</v>
      </c>
    </row>
    <row r="737" spans="1:31" x14ac:dyDescent="0.2">
      <c r="A737" t="s">
        <v>161</v>
      </c>
      <c r="B737" s="1">
        <v>45693</v>
      </c>
      <c r="C737" s="2">
        <v>0.12291666666666656</v>
      </c>
      <c r="D737" s="1"/>
      <c r="E737" s="2"/>
      <c r="F737" s="1">
        <v>45693</v>
      </c>
      <c r="G737" s="2">
        <v>0.12339120370370371</v>
      </c>
      <c r="H737" t="s">
        <v>922</v>
      </c>
      <c r="I737" t="s">
        <v>167</v>
      </c>
      <c r="K737" t="s">
        <v>168</v>
      </c>
      <c r="L737" t="s">
        <v>155</v>
      </c>
      <c r="M737">
        <v>8</v>
      </c>
      <c r="N737" t="s">
        <v>923</v>
      </c>
      <c r="Y737" t="s">
        <v>885</v>
      </c>
      <c r="Z737" t="s">
        <v>67</v>
      </c>
      <c r="AA737" t="s">
        <v>170</v>
      </c>
      <c r="AB737" t="s">
        <v>90</v>
      </c>
      <c r="AC737" t="s">
        <v>171</v>
      </c>
      <c r="AD737" t="s">
        <v>123</v>
      </c>
      <c r="AE737" t="s">
        <v>137</v>
      </c>
    </row>
    <row r="738" spans="1:31" x14ac:dyDescent="0.2">
      <c r="A738" t="s">
        <v>292</v>
      </c>
      <c r="B738" s="1">
        <v>45695</v>
      </c>
      <c r="C738" s="2">
        <v>0.27430555555555558</v>
      </c>
      <c r="D738" s="1">
        <v>45695</v>
      </c>
      <c r="E738" s="2">
        <v>0.28472222222222232</v>
      </c>
      <c r="F738" s="1">
        <v>45695</v>
      </c>
      <c r="G738" s="2">
        <v>0.30738425925925927</v>
      </c>
      <c r="H738" t="s">
        <v>864</v>
      </c>
      <c r="K738" t="s">
        <v>296</v>
      </c>
      <c r="L738" t="s">
        <v>203</v>
      </c>
      <c r="M738">
        <v>5</v>
      </c>
      <c r="N738" t="s">
        <v>924</v>
      </c>
      <c r="Q738" t="s">
        <v>925</v>
      </c>
      <c r="R738" t="s">
        <v>926</v>
      </c>
      <c r="S738" t="s">
        <v>300</v>
      </c>
      <c r="T738" t="s">
        <v>65</v>
      </c>
      <c r="Y738" t="s">
        <v>885</v>
      </c>
      <c r="Z738" t="s">
        <v>67</v>
      </c>
      <c r="AA738" t="s">
        <v>301</v>
      </c>
      <c r="AB738" t="s">
        <v>121</v>
      </c>
      <c r="AC738" t="s">
        <v>180</v>
      </c>
      <c r="AD738" t="s">
        <v>92</v>
      </c>
      <c r="AE738" t="s">
        <v>221</v>
      </c>
    </row>
    <row r="739" spans="1:31" x14ac:dyDescent="0.2">
      <c r="A739" t="s">
        <v>305</v>
      </c>
      <c r="B739" s="1">
        <v>45688</v>
      </c>
      <c r="C739" s="2">
        <v>0.5</v>
      </c>
      <c r="D739" s="1">
        <v>45695</v>
      </c>
      <c r="E739" s="2">
        <v>0.54166666666666674</v>
      </c>
      <c r="F739" s="1">
        <v>45696</v>
      </c>
      <c r="G739" s="2">
        <v>0.3903240740740741</v>
      </c>
      <c r="H739" t="s">
        <v>864</v>
      </c>
      <c r="K739" t="s">
        <v>308</v>
      </c>
      <c r="L739" t="s">
        <v>250</v>
      </c>
      <c r="M739">
        <v>5</v>
      </c>
      <c r="N739" t="s">
        <v>927</v>
      </c>
      <c r="Q739" t="s">
        <v>928</v>
      </c>
      <c r="S739" t="s">
        <v>230</v>
      </c>
      <c r="T739" t="s">
        <v>907</v>
      </c>
      <c r="Y739" t="s">
        <v>885</v>
      </c>
      <c r="Z739" t="s">
        <v>67</v>
      </c>
      <c r="AA739" t="s">
        <v>205</v>
      </c>
      <c r="AB739" t="s">
        <v>206</v>
      </c>
      <c r="AC739" t="s">
        <v>106</v>
      </c>
      <c r="AD739" t="s">
        <v>71</v>
      </c>
      <c r="AE739" t="s">
        <v>221</v>
      </c>
    </row>
    <row r="740" spans="1:31" x14ac:dyDescent="0.2">
      <c r="A740" t="s">
        <v>437</v>
      </c>
      <c r="B740" s="1">
        <v>45701</v>
      </c>
      <c r="C740" s="2">
        <v>8.3333333333333259E-2</v>
      </c>
      <c r="D740" s="1"/>
      <c r="E740" s="2"/>
      <c r="F740" s="1">
        <v>45701</v>
      </c>
      <c r="G740" s="2">
        <v>0.51225694444444447</v>
      </c>
      <c r="H740" t="s">
        <v>440</v>
      </c>
      <c r="I740" t="s">
        <v>929</v>
      </c>
      <c r="J740" t="s">
        <v>878</v>
      </c>
      <c r="K740" t="s">
        <v>443</v>
      </c>
      <c r="L740" t="s">
        <v>191</v>
      </c>
      <c r="M740">
        <v>9</v>
      </c>
      <c r="N740" t="s">
        <v>930</v>
      </c>
      <c r="Y740" t="s">
        <v>931</v>
      </c>
      <c r="Z740" t="s">
        <v>67</v>
      </c>
      <c r="AA740" t="s">
        <v>120</v>
      </c>
      <c r="AB740" t="s">
        <v>121</v>
      </c>
      <c r="AC740" t="s">
        <v>378</v>
      </c>
      <c r="AD740" t="s">
        <v>446</v>
      </c>
    </row>
    <row r="741" spans="1:31" x14ac:dyDescent="0.2">
      <c r="A741" t="s">
        <v>110</v>
      </c>
      <c r="B741" s="1">
        <v>45701</v>
      </c>
      <c r="C741" s="2">
        <v>0.66666666666666674</v>
      </c>
      <c r="D741" s="1"/>
      <c r="E741" s="2"/>
      <c r="F741" s="1">
        <v>45702</v>
      </c>
      <c r="G741" s="2">
        <v>0.29906250000000001</v>
      </c>
      <c r="H741" t="s">
        <v>874</v>
      </c>
      <c r="K741" t="s">
        <v>113</v>
      </c>
      <c r="L741" t="s">
        <v>114</v>
      </c>
      <c r="M741">
        <v>6</v>
      </c>
      <c r="N741" t="s">
        <v>932</v>
      </c>
      <c r="Q741" t="s">
        <v>116</v>
      </c>
      <c r="R741" t="s">
        <v>916</v>
      </c>
      <c r="S741" t="s">
        <v>118</v>
      </c>
      <c r="T741" t="s">
        <v>65</v>
      </c>
      <c r="Y741" t="s">
        <v>885</v>
      </c>
      <c r="Z741" t="s">
        <v>67</v>
      </c>
      <c r="AA741" t="s">
        <v>120</v>
      </c>
      <c r="AB741" t="s">
        <v>121</v>
      </c>
      <c r="AC741" t="s">
        <v>122</v>
      </c>
      <c r="AD741" t="s">
        <v>71</v>
      </c>
      <c r="AE741" t="s">
        <v>72</v>
      </c>
    </row>
    <row r="742" spans="1:31" x14ac:dyDescent="0.2">
      <c r="A742" t="s">
        <v>313</v>
      </c>
      <c r="B742" s="1">
        <v>45705</v>
      </c>
      <c r="C742" s="2">
        <v>0.34877314814814819</v>
      </c>
      <c r="D742" s="1"/>
      <c r="E742" s="2"/>
      <c r="F742" s="1">
        <v>45705</v>
      </c>
      <c r="G742" s="2">
        <v>0.34877314814814819</v>
      </c>
      <c r="H742" t="s">
        <v>864</v>
      </c>
      <c r="I742" t="s">
        <v>317</v>
      </c>
      <c r="K742" t="s">
        <v>318</v>
      </c>
      <c r="L742" t="s">
        <v>134</v>
      </c>
      <c r="M742">
        <v>7</v>
      </c>
      <c r="N742" t="s">
        <v>933</v>
      </c>
      <c r="Q742" t="s">
        <v>934</v>
      </c>
      <c r="R742" t="s">
        <v>868</v>
      </c>
      <c r="S742" t="s">
        <v>218</v>
      </c>
      <c r="T742" t="s">
        <v>65</v>
      </c>
      <c r="Y742" t="s">
        <v>876</v>
      </c>
      <c r="Z742" t="s">
        <v>67</v>
      </c>
      <c r="AA742" t="s">
        <v>68</v>
      </c>
      <c r="AB742" t="s">
        <v>69</v>
      </c>
      <c r="AC742" t="s">
        <v>122</v>
      </c>
      <c r="AD742" t="s">
        <v>71</v>
      </c>
      <c r="AE742" t="s">
        <v>221</v>
      </c>
    </row>
    <row r="743" spans="1:31" x14ac:dyDescent="0.2">
      <c r="A743" t="s">
        <v>324</v>
      </c>
      <c r="B743" s="1">
        <v>45705</v>
      </c>
      <c r="C743" s="2">
        <v>0.39716435185185195</v>
      </c>
      <c r="D743" s="1"/>
      <c r="E743" s="2"/>
      <c r="F743" s="1">
        <v>45705</v>
      </c>
      <c r="G743" s="2">
        <v>0.39716435185185195</v>
      </c>
      <c r="H743" t="s">
        <v>864</v>
      </c>
      <c r="K743" t="s">
        <v>326</v>
      </c>
      <c r="L743" t="s">
        <v>327</v>
      </c>
      <c r="M743">
        <v>7</v>
      </c>
      <c r="N743" t="s">
        <v>935</v>
      </c>
      <c r="Q743" t="s">
        <v>936</v>
      </c>
      <c r="R743" t="s">
        <v>868</v>
      </c>
      <c r="S743" t="s">
        <v>218</v>
      </c>
      <c r="T743" t="s">
        <v>907</v>
      </c>
      <c r="Y743" t="s">
        <v>876</v>
      </c>
      <c r="Z743" t="s">
        <v>67</v>
      </c>
      <c r="AA743" t="s">
        <v>330</v>
      </c>
      <c r="AB743" t="s">
        <v>69</v>
      </c>
      <c r="AC743" t="s">
        <v>122</v>
      </c>
      <c r="AD743" t="s">
        <v>71</v>
      </c>
      <c r="AE743" t="s">
        <v>221</v>
      </c>
    </row>
    <row r="744" spans="1:31" x14ac:dyDescent="0.2">
      <c r="A744" t="s">
        <v>173</v>
      </c>
      <c r="B744" s="1">
        <v>45705</v>
      </c>
      <c r="C744" s="2">
        <v>0.52497685185185183</v>
      </c>
      <c r="D744" s="1"/>
      <c r="E744" s="2"/>
      <c r="F744" s="1">
        <v>45705</v>
      </c>
      <c r="G744" s="2">
        <v>0.52497685185185183</v>
      </c>
      <c r="H744" t="s">
        <v>922</v>
      </c>
      <c r="I744" t="s">
        <v>176</v>
      </c>
      <c r="K744" t="s">
        <v>177</v>
      </c>
      <c r="L744" t="s">
        <v>178</v>
      </c>
      <c r="M744">
        <v>9</v>
      </c>
      <c r="N744" t="s">
        <v>937</v>
      </c>
      <c r="Y744" t="s">
        <v>876</v>
      </c>
      <c r="Z744" t="s">
        <v>67</v>
      </c>
      <c r="AA744" t="s">
        <v>68</v>
      </c>
      <c r="AB744" t="s">
        <v>69</v>
      </c>
      <c r="AC744" t="s">
        <v>180</v>
      </c>
      <c r="AD744" t="s">
        <v>71</v>
      </c>
      <c r="AE744" t="s">
        <v>137</v>
      </c>
    </row>
    <row r="745" spans="1:31" x14ac:dyDescent="0.2">
      <c r="A745" t="s">
        <v>420</v>
      </c>
      <c r="B745" s="1">
        <v>45705</v>
      </c>
      <c r="C745" s="2">
        <v>0.83333333333333326</v>
      </c>
      <c r="D745" s="1">
        <v>45705</v>
      </c>
      <c r="E745" s="2">
        <v>0.98958333333333326</v>
      </c>
      <c r="F745" s="1">
        <v>45706</v>
      </c>
      <c r="G745" s="2">
        <v>0.73564814814814805</v>
      </c>
      <c r="H745" t="s">
        <v>423</v>
      </c>
      <c r="I745" t="s">
        <v>897</v>
      </c>
      <c r="K745" t="s">
        <v>425</v>
      </c>
      <c r="L745" t="s">
        <v>426</v>
      </c>
      <c r="M745">
        <v>8</v>
      </c>
      <c r="N745" t="s">
        <v>938</v>
      </c>
      <c r="Y745" t="s">
        <v>899</v>
      </c>
      <c r="Z745" t="s">
        <v>67</v>
      </c>
      <c r="AA745" t="s">
        <v>106</v>
      </c>
      <c r="AB745" t="s">
        <v>417</v>
      </c>
      <c r="AC745" t="s">
        <v>106</v>
      </c>
      <c r="AD745" t="s">
        <v>266</v>
      </c>
    </row>
    <row r="746" spans="1:31" x14ac:dyDescent="0.2">
      <c r="A746" t="s">
        <v>429</v>
      </c>
      <c r="B746" s="1">
        <v>42906</v>
      </c>
      <c r="C746" s="2">
        <v>0.53615740740740736</v>
      </c>
      <c r="D746" s="1">
        <v>45555</v>
      </c>
      <c r="E746" s="2"/>
      <c r="F746" s="1">
        <v>45708</v>
      </c>
      <c r="G746" s="2">
        <v>0.53615740740740736</v>
      </c>
      <c r="H746" t="s">
        <v>897</v>
      </c>
      <c r="K746" t="s">
        <v>432</v>
      </c>
      <c r="L746" t="s">
        <v>101</v>
      </c>
      <c r="M746">
        <v>8</v>
      </c>
      <c r="N746" t="s">
        <v>1022</v>
      </c>
      <c r="Y746" t="s">
        <v>876</v>
      </c>
      <c r="Z746" t="s">
        <v>67</v>
      </c>
      <c r="AA746" t="s">
        <v>434</v>
      </c>
      <c r="AB746" t="s">
        <v>69</v>
      </c>
      <c r="AC746" t="s">
        <v>352</v>
      </c>
      <c r="AD746" t="s">
        <v>435</v>
      </c>
      <c r="AE746" t="s">
        <v>436</v>
      </c>
    </row>
    <row r="747" spans="1:31" x14ac:dyDescent="0.2">
      <c r="A747" t="s">
        <v>332</v>
      </c>
      <c r="B747" s="1">
        <v>45713</v>
      </c>
      <c r="C747" s="2">
        <v>0.41666666666666674</v>
      </c>
      <c r="D747" s="1">
        <v>45713</v>
      </c>
      <c r="E747" s="2">
        <v>0.95833333333333326</v>
      </c>
      <c r="F747" s="1">
        <v>45712</v>
      </c>
      <c r="G747" s="2">
        <v>0.9913657407407408</v>
      </c>
      <c r="H747" t="s">
        <v>864</v>
      </c>
      <c r="K747" t="s">
        <v>335</v>
      </c>
      <c r="L747" t="s">
        <v>250</v>
      </c>
      <c r="M747">
        <v>5</v>
      </c>
      <c r="N747" t="s">
        <v>1021</v>
      </c>
      <c r="Q747" t="s">
        <v>337</v>
      </c>
      <c r="R747" t="s">
        <v>868</v>
      </c>
      <c r="S747" t="s">
        <v>338</v>
      </c>
      <c r="T747" t="s">
        <v>339</v>
      </c>
      <c r="Y747" t="s">
        <v>869</v>
      </c>
      <c r="Z747" t="s">
        <v>67</v>
      </c>
      <c r="AA747" t="s">
        <v>158</v>
      </c>
      <c r="AB747" t="s">
        <v>159</v>
      </c>
      <c r="AC747" t="s">
        <v>160</v>
      </c>
      <c r="AD747" t="s">
        <v>1023</v>
      </c>
      <c r="AE747" t="s">
        <v>221</v>
      </c>
    </row>
    <row r="748" spans="1:31" x14ac:dyDescent="0.2">
      <c r="A748" t="s">
        <v>492</v>
      </c>
      <c r="B748" s="1">
        <v>45720</v>
      </c>
      <c r="C748" s="2">
        <v>0.64097222222222228</v>
      </c>
      <c r="D748" s="1"/>
      <c r="E748" s="2"/>
      <c r="F748" s="1">
        <v>45720</v>
      </c>
      <c r="G748" s="2">
        <v>0.64444444444444438</v>
      </c>
      <c r="H748" t="s">
        <v>878</v>
      </c>
      <c r="I748" t="s">
        <v>1024</v>
      </c>
      <c r="J748" t="s">
        <v>344</v>
      </c>
      <c r="K748" t="s">
        <v>497</v>
      </c>
      <c r="L748" t="s">
        <v>84</v>
      </c>
      <c r="M748">
        <v>8</v>
      </c>
      <c r="N748" t="s">
        <v>1025</v>
      </c>
      <c r="Q748" t="s">
        <v>499</v>
      </c>
      <c r="R748" t="s">
        <v>500</v>
      </c>
      <c r="S748" t="s">
        <v>501</v>
      </c>
      <c r="T748" t="s">
        <v>65</v>
      </c>
      <c r="Y748" t="s">
        <v>1026</v>
      </c>
      <c r="Z748" t="s">
        <v>67</v>
      </c>
      <c r="AA748" t="s">
        <v>502</v>
      </c>
      <c r="AB748" t="s">
        <v>159</v>
      </c>
      <c r="AC748" t="s">
        <v>378</v>
      </c>
      <c r="AD748" t="s">
        <v>195</v>
      </c>
      <c r="AE748" t="s">
        <v>353</v>
      </c>
    </row>
    <row r="749" spans="1:31" x14ac:dyDescent="0.2">
      <c r="A749" t="s">
        <v>484</v>
      </c>
      <c r="B749" s="1">
        <v>45720</v>
      </c>
      <c r="C749" s="2">
        <v>0.79126157407407405</v>
      </c>
      <c r="D749" s="1"/>
      <c r="E749" s="2"/>
      <c r="F749" s="1">
        <v>45720</v>
      </c>
      <c r="G749" s="2">
        <v>0.79126157407407405</v>
      </c>
      <c r="H749" t="s">
        <v>878</v>
      </c>
      <c r="K749" t="s">
        <v>487</v>
      </c>
      <c r="L749" t="s">
        <v>261</v>
      </c>
      <c r="M749">
        <v>6</v>
      </c>
      <c r="N749" t="s">
        <v>1027</v>
      </c>
      <c r="Y749" t="s">
        <v>1026</v>
      </c>
      <c r="Z749" t="s">
        <v>67</v>
      </c>
      <c r="AA749" t="s">
        <v>489</v>
      </c>
      <c r="AB749" t="s">
        <v>206</v>
      </c>
      <c r="AC749" t="s">
        <v>70</v>
      </c>
      <c r="AD749" t="s">
        <v>195</v>
      </c>
      <c r="AE749" t="s">
        <v>353</v>
      </c>
    </row>
    <row r="750" spans="1:31" x14ac:dyDescent="0.2">
      <c r="A750" t="s">
        <v>460</v>
      </c>
      <c r="B750" s="1">
        <v>45722</v>
      </c>
      <c r="C750" s="2">
        <v>0.94149305555555562</v>
      </c>
      <c r="D750" s="1"/>
      <c r="E750" s="2"/>
      <c r="F750" s="1">
        <v>45722</v>
      </c>
      <c r="G750" s="2">
        <v>0.94149305555555562</v>
      </c>
      <c r="H750" t="s">
        <v>874</v>
      </c>
      <c r="K750" t="s">
        <v>464</v>
      </c>
      <c r="L750" t="s">
        <v>84</v>
      </c>
      <c r="M750">
        <v>8</v>
      </c>
      <c r="N750" t="s">
        <v>1028</v>
      </c>
      <c r="Q750" t="s">
        <v>466</v>
      </c>
      <c r="R750" t="s">
        <v>916</v>
      </c>
      <c r="S750" t="s">
        <v>467</v>
      </c>
      <c r="T750" t="s">
        <v>65</v>
      </c>
      <c r="Y750" t="s">
        <v>1029</v>
      </c>
      <c r="Z750" t="s">
        <v>67</v>
      </c>
      <c r="AA750" t="s">
        <v>68</v>
      </c>
      <c r="AB750" t="s">
        <v>69</v>
      </c>
      <c r="AC750" t="s">
        <v>160</v>
      </c>
      <c r="AD750" t="s">
        <v>123</v>
      </c>
      <c r="AE750" t="s">
        <v>72</v>
      </c>
    </row>
    <row r="751" spans="1:31" x14ac:dyDescent="0.2">
      <c r="A751" t="s">
        <v>472</v>
      </c>
      <c r="B751" s="1">
        <v>45725</v>
      </c>
      <c r="C751" s="2">
        <v>0.8125</v>
      </c>
      <c r="D751" s="1">
        <v>45726</v>
      </c>
      <c r="E751" s="2">
        <v>0.35416666666666674</v>
      </c>
      <c r="F751" s="1">
        <v>45726</v>
      </c>
      <c r="G751" s="2">
        <v>0.37046296296296299</v>
      </c>
      <c r="H751" t="s">
        <v>874</v>
      </c>
      <c r="K751" t="s">
        <v>475</v>
      </c>
      <c r="L751" t="s">
        <v>134</v>
      </c>
      <c r="M751">
        <v>7</v>
      </c>
      <c r="N751" t="s">
        <v>1030</v>
      </c>
      <c r="Q751" t="s">
        <v>477</v>
      </c>
      <c r="R751" t="s">
        <v>478</v>
      </c>
      <c r="S751" t="s">
        <v>479</v>
      </c>
      <c r="T751" t="s">
        <v>65</v>
      </c>
      <c r="Y751" t="s">
        <v>869</v>
      </c>
      <c r="Z751" t="s">
        <v>67</v>
      </c>
      <c r="AA751" t="s">
        <v>480</v>
      </c>
      <c r="AB751" t="s">
        <v>351</v>
      </c>
      <c r="AC751" t="s">
        <v>122</v>
      </c>
      <c r="AD751" t="s">
        <v>71</v>
      </c>
      <c r="AE751" t="s">
        <v>72</v>
      </c>
    </row>
    <row r="752" spans="1:31" x14ac:dyDescent="0.2">
      <c r="A752" t="s">
        <v>529</v>
      </c>
      <c r="B752" s="1">
        <v>45726</v>
      </c>
      <c r="C752" s="2">
        <v>4.6527777777777724E-2</v>
      </c>
      <c r="D752" s="1">
        <v>45726</v>
      </c>
      <c r="E752" s="2">
        <v>0.16180555555555554</v>
      </c>
      <c r="F752" s="1">
        <v>45727</v>
      </c>
      <c r="G752" s="2">
        <v>0.44234953703703694</v>
      </c>
      <c r="H752" t="s">
        <v>887</v>
      </c>
      <c r="K752" t="s">
        <v>532</v>
      </c>
      <c r="L752" t="s">
        <v>283</v>
      </c>
      <c r="M752">
        <v>8</v>
      </c>
      <c r="N752" t="s">
        <v>1031</v>
      </c>
      <c r="Y752" t="s">
        <v>1032</v>
      </c>
      <c r="Z752" t="s">
        <v>67</v>
      </c>
      <c r="AA752" t="s">
        <v>219</v>
      </c>
      <c r="AB752" t="s">
        <v>159</v>
      </c>
      <c r="AC752" t="s">
        <v>106</v>
      </c>
      <c r="AD752" t="s">
        <v>195</v>
      </c>
      <c r="AE752" t="s">
        <v>137</v>
      </c>
    </row>
    <row r="753" spans="1:31" x14ac:dyDescent="0.2">
      <c r="A753" t="s">
        <v>516</v>
      </c>
      <c r="B753" s="1">
        <v>45727</v>
      </c>
      <c r="C753" s="2">
        <v>0.60416666666666674</v>
      </c>
      <c r="D753" s="1"/>
      <c r="E753" s="2"/>
      <c r="F753" s="1">
        <v>45727</v>
      </c>
      <c r="G753" s="2">
        <v>0.6903935185185186</v>
      </c>
      <c r="H753" t="s">
        <v>874</v>
      </c>
      <c r="K753" t="s">
        <v>519</v>
      </c>
      <c r="L753" t="s">
        <v>84</v>
      </c>
      <c r="M753">
        <v>8</v>
      </c>
      <c r="N753" t="s">
        <v>1033</v>
      </c>
      <c r="Q753" t="s">
        <v>521</v>
      </c>
      <c r="R753" t="s">
        <v>1034</v>
      </c>
      <c r="S753" t="s">
        <v>523</v>
      </c>
      <c r="T753" t="s">
        <v>65</v>
      </c>
      <c r="Y753" t="s">
        <v>899</v>
      </c>
      <c r="Z753" t="s">
        <v>67</v>
      </c>
      <c r="AA753" t="s">
        <v>158</v>
      </c>
      <c r="AB753" t="s">
        <v>159</v>
      </c>
      <c r="AC753" t="s">
        <v>524</v>
      </c>
      <c r="AD753" t="s">
        <v>71</v>
      </c>
      <c r="AE753" t="s">
        <v>72</v>
      </c>
    </row>
    <row r="754" spans="1:31" x14ac:dyDescent="0.2">
      <c r="A754" t="s">
        <v>537</v>
      </c>
      <c r="B754" s="1"/>
      <c r="C754" s="2"/>
      <c r="D754" s="1">
        <v>45734</v>
      </c>
      <c r="E754" s="2">
        <v>0.22916666666666674</v>
      </c>
      <c r="F754" s="1">
        <v>45734</v>
      </c>
      <c r="G754" s="2">
        <v>0.27405092592592584</v>
      </c>
      <c r="H754" t="s">
        <v>440</v>
      </c>
      <c r="I754" t="s">
        <v>887</v>
      </c>
      <c r="K754" t="s">
        <v>540</v>
      </c>
      <c r="L754" t="s">
        <v>363</v>
      </c>
      <c r="M754">
        <v>9</v>
      </c>
      <c r="N754" t="s">
        <v>1035</v>
      </c>
      <c r="Q754" t="s">
        <v>1036</v>
      </c>
      <c r="R754" t="s">
        <v>543</v>
      </c>
      <c r="S754" t="s">
        <v>544</v>
      </c>
      <c r="T754" t="s">
        <v>65</v>
      </c>
      <c r="Z754" t="s">
        <v>67</v>
      </c>
      <c r="AA754" t="s">
        <v>545</v>
      </c>
      <c r="AB754" t="s">
        <v>546</v>
      </c>
    </row>
    <row r="755" spans="1:31" x14ac:dyDescent="0.2">
      <c r="A755" t="s">
        <v>549</v>
      </c>
      <c r="B755" s="1">
        <v>45737</v>
      </c>
      <c r="C755" s="2">
        <v>0.32499999999999996</v>
      </c>
      <c r="D755" s="1"/>
      <c r="E755" s="2"/>
      <c r="F755" s="1">
        <v>45737</v>
      </c>
      <c r="G755" s="2">
        <v>0.5971412037037036</v>
      </c>
      <c r="H755" t="s">
        <v>864</v>
      </c>
      <c r="K755" t="s">
        <v>552</v>
      </c>
      <c r="L755" t="s">
        <v>261</v>
      </c>
      <c r="M755">
        <v>6</v>
      </c>
      <c r="N755" t="s">
        <v>1037</v>
      </c>
      <c r="Q755" t="s">
        <v>554</v>
      </c>
      <c r="R755" t="s">
        <v>1038</v>
      </c>
      <c r="T755" t="s">
        <v>65</v>
      </c>
      <c r="Y755" t="s">
        <v>1029</v>
      </c>
      <c r="Z755" t="s">
        <v>67</v>
      </c>
      <c r="AA755" t="s">
        <v>147</v>
      </c>
      <c r="AB755" t="s">
        <v>90</v>
      </c>
      <c r="AC755" t="s">
        <v>171</v>
      </c>
      <c r="AD755" t="s">
        <v>266</v>
      </c>
      <c r="AE755" t="s">
        <v>221</v>
      </c>
    </row>
    <row r="756" spans="1:31" x14ac:dyDescent="0.2">
      <c r="A756" t="s">
        <v>559</v>
      </c>
      <c r="B756" s="1">
        <v>45739</v>
      </c>
      <c r="C756" s="2">
        <v>0.17361111111111116</v>
      </c>
      <c r="D756" s="1">
        <v>45739</v>
      </c>
      <c r="E756" s="2">
        <v>0.18055555555555558</v>
      </c>
      <c r="F756" s="1">
        <v>45739</v>
      </c>
      <c r="G756" s="2">
        <v>0.20511574074074068</v>
      </c>
      <c r="H756" t="s">
        <v>874</v>
      </c>
      <c r="I756" t="s">
        <v>1039</v>
      </c>
      <c r="K756" t="s">
        <v>564</v>
      </c>
      <c r="L756" t="s">
        <v>250</v>
      </c>
      <c r="M756">
        <v>5</v>
      </c>
      <c r="N756" t="s">
        <v>1040</v>
      </c>
      <c r="Q756" t="s">
        <v>1041</v>
      </c>
      <c r="R756" t="s">
        <v>916</v>
      </c>
      <c r="S756" t="s">
        <v>567</v>
      </c>
      <c r="T756" t="s">
        <v>65</v>
      </c>
      <c r="Y756" t="s">
        <v>1042</v>
      </c>
      <c r="Z756" t="s">
        <v>67</v>
      </c>
      <c r="AA756" t="s">
        <v>105</v>
      </c>
      <c r="AB756" t="s">
        <v>69</v>
      </c>
      <c r="AC756" t="s">
        <v>122</v>
      </c>
      <c r="AD756" t="s">
        <v>71</v>
      </c>
      <c r="AE756" t="s">
        <v>72</v>
      </c>
    </row>
    <row r="757" spans="1:31" x14ac:dyDescent="0.2">
      <c r="A757" t="s">
        <v>678</v>
      </c>
      <c r="B757" s="1">
        <v>45741</v>
      </c>
      <c r="C757" s="2">
        <v>0.48402777777777772</v>
      </c>
      <c r="D757" s="1"/>
      <c r="E757" s="2"/>
      <c r="F757" s="1">
        <v>45741</v>
      </c>
      <c r="G757" s="2">
        <v>0.50343749999999998</v>
      </c>
      <c r="H757" t="s">
        <v>878</v>
      </c>
      <c r="I757" t="s">
        <v>902</v>
      </c>
      <c r="J757" t="s">
        <v>687</v>
      </c>
      <c r="K757" t="s">
        <v>362</v>
      </c>
      <c r="L757" t="s">
        <v>363</v>
      </c>
      <c r="M757">
        <v>9</v>
      </c>
      <c r="N757" t="s">
        <v>1043</v>
      </c>
      <c r="Q757" t="s">
        <v>689</v>
      </c>
      <c r="R757" t="s">
        <v>1034</v>
      </c>
      <c r="S757" t="s">
        <v>690</v>
      </c>
      <c r="T757" t="s">
        <v>65</v>
      </c>
      <c r="Y757" t="s">
        <v>1044</v>
      </c>
      <c r="Z757" t="s">
        <v>67</v>
      </c>
      <c r="AA757" t="s">
        <v>647</v>
      </c>
      <c r="AB757" t="s">
        <v>351</v>
      </c>
      <c r="AC757" t="s">
        <v>160</v>
      </c>
      <c r="AD757" t="s">
        <v>123</v>
      </c>
      <c r="AE757" t="s">
        <v>353</v>
      </c>
    </row>
    <row r="758" spans="1:31" x14ac:dyDescent="0.2">
      <c r="A758" t="s">
        <v>573</v>
      </c>
      <c r="B758" s="1">
        <v>45743</v>
      </c>
      <c r="C758" s="2">
        <v>0.94666666666666677</v>
      </c>
      <c r="D758" s="1"/>
      <c r="E758" s="2"/>
      <c r="F758" s="1">
        <v>45743</v>
      </c>
      <c r="G758" s="2">
        <v>0.94666666666666677</v>
      </c>
      <c r="H758" t="s">
        <v>922</v>
      </c>
      <c r="I758" t="s">
        <v>1045</v>
      </c>
      <c r="J758" t="s">
        <v>881</v>
      </c>
      <c r="K758" t="s">
        <v>577</v>
      </c>
      <c r="L758" t="s">
        <v>261</v>
      </c>
      <c r="M758">
        <v>6</v>
      </c>
      <c r="N758" t="s">
        <v>1046</v>
      </c>
      <c r="Y758" t="s">
        <v>899</v>
      </c>
      <c r="Z758" t="s">
        <v>67</v>
      </c>
      <c r="AA758" t="s">
        <v>579</v>
      </c>
      <c r="AB758" t="s">
        <v>121</v>
      </c>
      <c r="AC758" t="s">
        <v>378</v>
      </c>
      <c r="AD758" t="s">
        <v>435</v>
      </c>
      <c r="AE758" t="s">
        <v>137</v>
      </c>
    </row>
    <row r="759" spans="1:31" x14ac:dyDescent="0.2">
      <c r="A759" t="s">
        <v>582</v>
      </c>
      <c r="B759" s="1">
        <v>45743</v>
      </c>
      <c r="C759" s="2">
        <v>0.97916666666666674</v>
      </c>
      <c r="D759" s="1">
        <v>45744</v>
      </c>
      <c r="E759" s="2">
        <v>2.4999999999999911E-2</v>
      </c>
      <c r="F759" s="1">
        <v>45744</v>
      </c>
      <c r="G759" s="2">
        <v>0.46781249999999996</v>
      </c>
      <c r="H759" t="s">
        <v>887</v>
      </c>
      <c r="K759" t="s">
        <v>584</v>
      </c>
      <c r="L759" t="s">
        <v>283</v>
      </c>
      <c r="M759">
        <v>8</v>
      </c>
      <c r="N759" t="s">
        <v>1047</v>
      </c>
      <c r="O759">
        <v>50300</v>
      </c>
      <c r="Y759" t="s">
        <v>1048</v>
      </c>
      <c r="Z759" t="s">
        <v>67</v>
      </c>
      <c r="AA759" t="s">
        <v>480</v>
      </c>
      <c r="AB759" t="s">
        <v>351</v>
      </c>
      <c r="AC759" t="s">
        <v>586</v>
      </c>
      <c r="AD759" t="s">
        <v>71</v>
      </c>
      <c r="AE759" t="s">
        <v>137</v>
      </c>
    </row>
    <row r="760" spans="1:31" x14ac:dyDescent="0.2">
      <c r="A760" t="s">
        <v>694</v>
      </c>
      <c r="B760" s="1">
        <v>45745</v>
      </c>
      <c r="C760" s="2">
        <v>0.20515046296296302</v>
      </c>
      <c r="D760" s="1"/>
      <c r="E760" s="2"/>
      <c r="F760" s="1">
        <v>45745</v>
      </c>
      <c r="G760" s="2">
        <v>0.20931712962962967</v>
      </c>
      <c r="H760" t="s">
        <v>176</v>
      </c>
      <c r="I760" t="s">
        <v>1049</v>
      </c>
      <c r="K760" t="s">
        <v>699</v>
      </c>
      <c r="L760" t="s">
        <v>273</v>
      </c>
      <c r="M760">
        <v>6</v>
      </c>
      <c r="N760" t="s">
        <v>1050</v>
      </c>
      <c r="Q760" t="s">
        <v>701</v>
      </c>
      <c r="R760" t="s">
        <v>1051</v>
      </c>
      <c r="S760" t="s">
        <v>635</v>
      </c>
      <c r="T760" t="s">
        <v>65</v>
      </c>
      <c r="Y760" t="s">
        <v>1042</v>
      </c>
      <c r="Z760" t="s">
        <v>67</v>
      </c>
      <c r="AA760" t="s">
        <v>579</v>
      </c>
      <c r="AB760" t="s">
        <v>121</v>
      </c>
      <c r="AC760" t="s">
        <v>524</v>
      </c>
      <c r="AD760" t="s">
        <v>123</v>
      </c>
    </row>
    <row r="761" spans="1:31" x14ac:dyDescent="0.2">
      <c r="A761" t="s">
        <v>628</v>
      </c>
      <c r="B761" s="1">
        <v>45744</v>
      </c>
      <c r="C761" s="2">
        <v>0.85416666666666674</v>
      </c>
      <c r="D761" s="1">
        <v>45745</v>
      </c>
      <c r="E761" s="2">
        <v>0.41666666666666674</v>
      </c>
      <c r="F761" s="1">
        <v>45745</v>
      </c>
      <c r="G761" s="2">
        <v>0.42986111111111103</v>
      </c>
      <c r="H761" t="s">
        <v>864</v>
      </c>
      <c r="K761" t="s">
        <v>631</v>
      </c>
      <c r="L761" t="s">
        <v>426</v>
      </c>
      <c r="M761">
        <v>8</v>
      </c>
      <c r="N761" t="s">
        <v>1052</v>
      </c>
      <c r="Q761" t="s">
        <v>633</v>
      </c>
      <c r="R761" t="s">
        <v>1051</v>
      </c>
      <c r="S761" t="s">
        <v>635</v>
      </c>
      <c r="T761" t="s">
        <v>65</v>
      </c>
      <c r="Y761" t="s">
        <v>1042</v>
      </c>
      <c r="Z761" t="s">
        <v>67</v>
      </c>
      <c r="AA761" t="s">
        <v>636</v>
      </c>
      <c r="AB761" t="s">
        <v>637</v>
      </c>
      <c r="AC761" t="s">
        <v>160</v>
      </c>
      <c r="AD761" t="s">
        <v>71</v>
      </c>
      <c r="AE761" t="s">
        <v>221</v>
      </c>
    </row>
    <row r="762" spans="1:31" x14ac:dyDescent="0.2">
      <c r="A762" t="s">
        <v>589</v>
      </c>
      <c r="B762" s="1">
        <v>45747</v>
      </c>
      <c r="C762" s="2">
        <v>0.5</v>
      </c>
      <c r="D762" s="1"/>
      <c r="E762" s="2"/>
      <c r="F762" s="1">
        <v>45747</v>
      </c>
      <c r="G762" s="2">
        <v>0.54355324074074085</v>
      </c>
      <c r="H762" t="s">
        <v>887</v>
      </c>
      <c r="K762" t="s">
        <v>591</v>
      </c>
      <c r="L762" t="s">
        <v>592</v>
      </c>
      <c r="M762">
        <v>7</v>
      </c>
      <c r="N762" t="s">
        <v>1053</v>
      </c>
      <c r="Y762" t="s">
        <v>1042</v>
      </c>
      <c r="Z762" t="s">
        <v>67</v>
      </c>
      <c r="AA762" t="s">
        <v>594</v>
      </c>
      <c r="AB762" t="s">
        <v>90</v>
      </c>
      <c r="AC762" t="s">
        <v>180</v>
      </c>
      <c r="AD762" t="s">
        <v>92</v>
      </c>
      <c r="AE762" t="s">
        <v>137</v>
      </c>
    </row>
    <row r="763" spans="1:31" x14ac:dyDescent="0.2">
      <c r="A763" t="s">
        <v>705</v>
      </c>
      <c r="B763" s="1">
        <v>45747</v>
      </c>
      <c r="C763" s="2">
        <v>0.77777777777777768</v>
      </c>
      <c r="D763" s="1">
        <v>45747</v>
      </c>
      <c r="E763" s="2">
        <v>0.91666666666666674</v>
      </c>
      <c r="F763" s="1">
        <v>45747</v>
      </c>
      <c r="G763" s="2">
        <v>0.93032407407407414</v>
      </c>
      <c r="H763" t="s">
        <v>874</v>
      </c>
      <c r="I763" t="s">
        <v>902</v>
      </c>
      <c r="J763" t="s">
        <v>1054</v>
      </c>
      <c r="K763" t="s">
        <v>709</v>
      </c>
      <c r="L763" t="s">
        <v>134</v>
      </c>
      <c r="M763">
        <v>7</v>
      </c>
      <c r="N763" t="s">
        <v>1055</v>
      </c>
      <c r="Q763" t="s">
        <v>711</v>
      </c>
      <c r="R763" t="s">
        <v>1056</v>
      </c>
      <c r="S763" t="s">
        <v>713</v>
      </c>
      <c r="T763" t="s">
        <v>65</v>
      </c>
      <c r="Y763" t="s">
        <v>1029</v>
      </c>
      <c r="Z763" t="s">
        <v>67</v>
      </c>
      <c r="AA763" t="s">
        <v>714</v>
      </c>
      <c r="AB763" t="s">
        <v>90</v>
      </c>
      <c r="AC763" t="s">
        <v>160</v>
      </c>
      <c r="AD763" t="s">
        <v>71</v>
      </c>
      <c r="AE763" t="s">
        <v>613</v>
      </c>
    </row>
    <row r="764" spans="1:31" x14ac:dyDescent="0.2">
      <c r="A764" t="s">
        <v>605</v>
      </c>
      <c r="B764" s="1">
        <v>45747</v>
      </c>
      <c r="C764" s="2">
        <v>0.75</v>
      </c>
      <c r="D764" s="1"/>
      <c r="E764" s="2"/>
      <c r="F764" s="1">
        <v>45748</v>
      </c>
      <c r="G764" s="2">
        <v>3.6863425925925952E-2</v>
      </c>
      <c r="H764" t="s">
        <v>874</v>
      </c>
      <c r="K764" t="s">
        <v>607</v>
      </c>
      <c r="L764" t="s">
        <v>215</v>
      </c>
      <c r="N764" t="s">
        <v>1057</v>
      </c>
      <c r="O764">
        <v>2</v>
      </c>
      <c r="P764">
        <v>0</v>
      </c>
      <c r="Q764" t="s">
        <v>1058</v>
      </c>
      <c r="R764" t="s">
        <v>896</v>
      </c>
      <c r="S764" t="s">
        <v>1059</v>
      </c>
      <c r="T764" t="s">
        <v>907</v>
      </c>
      <c r="Y764" t="s">
        <v>1029</v>
      </c>
      <c r="Z764" t="s">
        <v>67</v>
      </c>
      <c r="AA764" t="s">
        <v>611</v>
      </c>
      <c r="AB764" t="s">
        <v>612</v>
      </c>
      <c r="AC764" t="s">
        <v>160</v>
      </c>
      <c r="AD764" t="s">
        <v>195</v>
      </c>
      <c r="AE764" t="s">
        <v>613</v>
      </c>
    </row>
    <row r="765" spans="1:31" x14ac:dyDescent="0.2">
      <c r="A765" t="s">
        <v>615</v>
      </c>
      <c r="B765" s="1">
        <v>45747</v>
      </c>
      <c r="C765" s="2">
        <v>0.83333333333333326</v>
      </c>
      <c r="D765" s="1"/>
      <c r="E765" s="2"/>
      <c r="F765" s="1">
        <v>45747</v>
      </c>
      <c r="G765" s="2">
        <v>0.99899305555555551</v>
      </c>
      <c r="H765" t="s">
        <v>874</v>
      </c>
      <c r="K765" t="s">
        <v>607</v>
      </c>
      <c r="L765" t="s">
        <v>215</v>
      </c>
      <c r="M765">
        <v>9</v>
      </c>
      <c r="N765" t="s">
        <v>1060</v>
      </c>
      <c r="O765">
        <v>5</v>
      </c>
      <c r="P765">
        <v>0</v>
      </c>
      <c r="Q765" t="s">
        <v>1061</v>
      </c>
      <c r="R765" t="s">
        <v>896</v>
      </c>
      <c r="S765" t="s">
        <v>618</v>
      </c>
      <c r="T765" t="s">
        <v>65</v>
      </c>
      <c r="Y765" t="s">
        <v>1029</v>
      </c>
      <c r="Z765" t="s">
        <v>67</v>
      </c>
      <c r="AA765" t="s">
        <v>611</v>
      </c>
      <c r="AB765" t="s">
        <v>612</v>
      </c>
      <c r="AC765" t="s">
        <v>160</v>
      </c>
      <c r="AD765" t="s">
        <v>195</v>
      </c>
      <c r="AE765" t="s">
        <v>613</v>
      </c>
    </row>
    <row r="766" spans="1:31" x14ac:dyDescent="0.2">
      <c r="A766" t="s">
        <v>620</v>
      </c>
      <c r="B766" s="1">
        <v>45748</v>
      </c>
      <c r="C766" s="2">
        <v>0.85324074074074074</v>
      </c>
      <c r="D766" s="1"/>
      <c r="E766" s="2"/>
      <c r="F766" s="1">
        <v>45748</v>
      </c>
      <c r="G766" s="2">
        <v>0.85324074074074074</v>
      </c>
      <c r="H766" t="s">
        <v>874</v>
      </c>
      <c r="K766" t="s">
        <v>622</v>
      </c>
      <c r="L766" t="s">
        <v>327</v>
      </c>
      <c r="M766">
        <v>7</v>
      </c>
      <c r="N766" t="s">
        <v>1062</v>
      </c>
      <c r="Q766" t="s">
        <v>624</v>
      </c>
      <c r="R766" t="s">
        <v>1063</v>
      </c>
      <c r="S766" t="s">
        <v>626</v>
      </c>
      <c r="T766" t="s">
        <v>65</v>
      </c>
      <c r="Y766" t="s">
        <v>876</v>
      </c>
      <c r="Z766" t="s">
        <v>67</v>
      </c>
      <c r="AA766" t="s">
        <v>330</v>
      </c>
      <c r="AB766" t="s">
        <v>69</v>
      </c>
      <c r="AC766" t="s">
        <v>160</v>
      </c>
      <c r="AD766" t="s">
        <v>71</v>
      </c>
      <c r="AE766" t="s">
        <v>72</v>
      </c>
    </row>
    <row r="767" spans="1:31" x14ac:dyDescent="0.2">
      <c r="A767" t="s">
        <v>640</v>
      </c>
      <c r="B767" s="1">
        <v>45749</v>
      </c>
      <c r="C767" s="2">
        <v>0.89930555555555558</v>
      </c>
      <c r="D767" s="1"/>
      <c r="E767" s="2"/>
      <c r="F767" s="1">
        <v>45749</v>
      </c>
      <c r="G767" s="2">
        <v>0.90325231481481483</v>
      </c>
      <c r="H767" t="s">
        <v>644</v>
      </c>
      <c r="I767" t="s">
        <v>897</v>
      </c>
      <c r="J767" t="s">
        <v>400</v>
      </c>
      <c r="K767" t="s">
        <v>645</v>
      </c>
      <c r="L767" t="s">
        <v>101</v>
      </c>
      <c r="M767">
        <v>8</v>
      </c>
      <c r="N767" t="s">
        <v>1064</v>
      </c>
      <c r="Y767" t="s">
        <v>1048</v>
      </c>
      <c r="Z767" t="s">
        <v>67</v>
      </c>
      <c r="AA767" t="s">
        <v>647</v>
      </c>
      <c r="AB767" t="s">
        <v>351</v>
      </c>
      <c r="AC767" t="s">
        <v>352</v>
      </c>
      <c r="AD767" t="s">
        <v>418</v>
      </c>
    </row>
    <row r="768" spans="1:31" x14ac:dyDescent="0.2">
      <c r="A768" t="s">
        <v>597</v>
      </c>
      <c r="B768" s="1">
        <v>45748</v>
      </c>
      <c r="C768" s="2">
        <v>0.5</v>
      </c>
      <c r="D768" s="1">
        <v>45751</v>
      </c>
      <c r="E768" s="2">
        <v>0.52083333333333326</v>
      </c>
      <c r="F768" s="1">
        <v>45751</v>
      </c>
      <c r="G768" s="2">
        <v>0.54546296296296304</v>
      </c>
      <c r="H768" t="s">
        <v>887</v>
      </c>
      <c r="K768" t="s">
        <v>601</v>
      </c>
      <c r="L768" t="s">
        <v>145</v>
      </c>
      <c r="M768">
        <v>5</v>
      </c>
      <c r="N768" t="s">
        <v>1065</v>
      </c>
      <c r="Y768" t="s">
        <v>869</v>
      </c>
      <c r="Z768" t="s">
        <v>67</v>
      </c>
      <c r="AA768" t="s">
        <v>603</v>
      </c>
      <c r="AB768" t="s">
        <v>206</v>
      </c>
      <c r="AC768" t="s">
        <v>524</v>
      </c>
      <c r="AD768" t="s">
        <v>71</v>
      </c>
      <c r="AE768" t="s">
        <v>137</v>
      </c>
    </row>
    <row r="769" spans="1:31" x14ac:dyDescent="0.2">
      <c r="A769" t="s">
        <v>717</v>
      </c>
      <c r="B769" s="1">
        <v>45755</v>
      </c>
      <c r="C769" s="2">
        <v>3.2638888888888884E-2</v>
      </c>
      <c r="D769" s="1"/>
      <c r="E769" s="2"/>
      <c r="F769" s="1">
        <v>45755</v>
      </c>
      <c r="G769" s="2">
        <v>3.6493055555555598E-2</v>
      </c>
      <c r="H769" t="s">
        <v>874</v>
      </c>
      <c r="I769" t="s">
        <v>361</v>
      </c>
      <c r="J769" t="s">
        <v>721</v>
      </c>
      <c r="K769" t="s">
        <v>722</v>
      </c>
      <c r="L769" t="s">
        <v>592</v>
      </c>
      <c r="M769">
        <v>7</v>
      </c>
      <c r="N769" t="s">
        <v>1066</v>
      </c>
      <c r="Q769" t="s">
        <v>1067</v>
      </c>
      <c r="R769" t="s">
        <v>500</v>
      </c>
      <c r="S769" t="s">
        <v>725</v>
      </c>
      <c r="T769" t="s">
        <v>65</v>
      </c>
      <c r="Y769" t="s">
        <v>1068</v>
      </c>
      <c r="Z769" t="s">
        <v>67</v>
      </c>
      <c r="AA769" t="s">
        <v>89</v>
      </c>
      <c r="AB769" t="s">
        <v>90</v>
      </c>
      <c r="AC769" t="s">
        <v>106</v>
      </c>
      <c r="AD769" t="s">
        <v>71</v>
      </c>
      <c r="AE769" t="s">
        <v>72</v>
      </c>
    </row>
    <row r="770" spans="1:31" x14ac:dyDescent="0.2">
      <c r="A770" t="s">
        <v>799</v>
      </c>
      <c r="B770" s="1">
        <v>45756</v>
      </c>
      <c r="C770" s="2">
        <v>0.96527777777777768</v>
      </c>
      <c r="D770" s="1">
        <v>45756</v>
      </c>
      <c r="E770" s="2">
        <v>0.96597222222222223</v>
      </c>
      <c r="F770" s="1">
        <v>45757</v>
      </c>
      <c r="G770" s="2">
        <v>0.57611111111111102</v>
      </c>
      <c r="H770" t="s">
        <v>874</v>
      </c>
      <c r="K770" t="s">
        <v>802</v>
      </c>
      <c r="L770" t="s">
        <v>155</v>
      </c>
      <c r="M770">
        <v>8</v>
      </c>
      <c r="N770" t="s">
        <v>1069</v>
      </c>
      <c r="Q770" t="s">
        <v>804</v>
      </c>
      <c r="R770" t="s">
        <v>1038</v>
      </c>
      <c r="S770" t="s">
        <v>805</v>
      </c>
      <c r="T770" t="s">
        <v>65</v>
      </c>
      <c r="Y770" t="s">
        <v>899</v>
      </c>
      <c r="Z770" t="s">
        <v>67</v>
      </c>
      <c r="AA770" t="s">
        <v>244</v>
      </c>
      <c r="AB770" t="s">
        <v>206</v>
      </c>
      <c r="AC770" t="s">
        <v>524</v>
      </c>
      <c r="AD770" t="s">
        <v>123</v>
      </c>
      <c r="AE770" t="s">
        <v>72</v>
      </c>
    </row>
    <row r="771" spans="1:31" x14ac:dyDescent="0.2">
      <c r="A771" t="s">
        <v>819</v>
      </c>
      <c r="B771" s="1">
        <v>45755</v>
      </c>
      <c r="C771" s="2">
        <v>0.5</v>
      </c>
      <c r="D771" s="1">
        <v>45759</v>
      </c>
      <c r="E771" s="2">
        <v>0.5</v>
      </c>
      <c r="F771" s="1">
        <v>45759</v>
      </c>
      <c r="G771" s="2">
        <v>0.52699074074074082</v>
      </c>
      <c r="H771" t="s">
        <v>887</v>
      </c>
      <c r="K771" t="s">
        <v>821</v>
      </c>
      <c r="L771" t="s">
        <v>145</v>
      </c>
      <c r="M771">
        <v>5</v>
      </c>
      <c r="N771" t="s">
        <v>1072</v>
      </c>
      <c r="Y771" t="s">
        <v>899</v>
      </c>
      <c r="Z771" t="s">
        <v>67</v>
      </c>
      <c r="AA771" t="s">
        <v>579</v>
      </c>
      <c r="AB771" t="s">
        <v>121</v>
      </c>
      <c r="AC771" t="s">
        <v>106</v>
      </c>
      <c r="AD771" t="s">
        <v>123</v>
      </c>
      <c r="AE771" t="s">
        <v>137</v>
      </c>
    </row>
    <row r="772" spans="1:31" x14ac:dyDescent="0.2">
      <c r="A772" t="s">
        <v>824</v>
      </c>
      <c r="B772" s="1"/>
      <c r="C772" s="2"/>
      <c r="D772" s="1">
        <v>45760</v>
      </c>
      <c r="E772" s="2">
        <v>0.6875</v>
      </c>
      <c r="F772" s="1">
        <v>45760</v>
      </c>
      <c r="G772" s="2">
        <v>0.69084490740740745</v>
      </c>
      <c r="H772" t="s">
        <v>874</v>
      </c>
      <c r="I772" t="s">
        <v>1075</v>
      </c>
      <c r="K772" t="s">
        <v>829</v>
      </c>
      <c r="L772" t="s">
        <v>134</v>
      </c>
      <c r="M772">
        <v>7</v>
      </c>
      <c r="N772" t="s">
        <v>1076</v>
      </c>
      <c r="Q772" t="s">
        <v>1077</v>
      </c>
      <c r="R772" t="s">
        <v>868</v>
      </c>
      <c r="S772" t="s">
        <v>218</v>
      </c>
      <c r="T772" t="s">
        <v>65</v>
      </c>
      <c r="U772" t="s">
        <v>1078</v>
      </c>
      <c r="V772" t="s">
        <v>65</v>
      </c>
      <c r="W772" t="s">
        <v>916</v>
      </c>
      <c r="X772" t="s">
        <v>833</v>
      </c>
      <c r="Y772" t="s">
        <v>869</v>
      </c>
      <c r="Z772" t="s">
        <v>67</v>
      </c>
      <c r="AA772" t="s">
        <v>834</v>
      </c>
      <c r="AB772" t="s">
        <v>159</v>
      </c>
      <c r="AC772" t="s">
        <v>160</v>
      </c>
      <c r="AD772" t="s">
        <v>435</v>
      </c>
      <c r="AE772" t="s">
        <v>72</v>
      </c>
    </row>
    <row r="773" spans="1:31" x14ac:dyDescent="0.2">
      <c r="A773" t="s">
        <v>838</v>
      </c>
      <c r="B773" s="1">
        <v>45760</v>
      </c>
      <c r="C773" s="2">
        <v>0.78115740740740747</v>
      </c>
      <c r="D773" s="1"/>
      <c r="E773" s="2"/>
      <c r="F773" s="1">
        <v>45760</v>
      </c>
      <c r="G773" s="2">
        <v>0.78115740740740747</v>
      </c>
      <c r="H773" t="s">
        <v>887</v>
      </c>
      <c r="I773" t="s">
        <v>1073</v>
      </c>
      <c r="J773" t="s">
        <v>1054</v>
      </c>
      <c r="K773" t="s">
        <v>842</v>
      </c>
      <c r="L773" t="s">
        <v>327</v>
      </c>
      <c r="M773">
        <v>7</v>
      </c>
      <c r="N773" t="s">
        <v>1074</v>
      </c>
      <c r="Y773" t="s">
        <v>869</v>
      </c>
      <c r="Z773" t="s">
        <v>67</v>
      </c>
      <c r="AA773" t="s">
        <v>147</v>
      </c>
      <c r="AB773" t="s">
        <v>90</v>
      </c>
      <c r="AC773" t="s">
        <v>160</v>
      </c>
      <c r="AD773" t="s">
        <v>435</v>
      </c>
      <c r="AE773" t="s">
        <v>137</v>
      </c>
    </row>
    <row r="774" spans="1:31" x14ac:dyDescent="0.2">
      <c r="A774" t="s">
        <v>845</v>
      </c>
      <c r="B774" s="1">
        <v>45739</v>
      </c>
      <c r="C774" s="2">
        <v>0.6201388888888888</v>
      </c>
      <c r="D774" s="1">
        <v>45739</v>
      </c>
      <c r="E774" s="2">
        <v>0.64166666666666661</v>
      </c>
      <c r="F774" s="1">
        <v>45761</v>
      </c>
      <c r="G774" s="2">
        <v>0.49540509259259258</v>
      </c>
      <c r="H774" t="s">
        <v>870</v>
      </c>
      <c r="K774" t="s">
        <v>848</v>
      </c>
      <c r="L774" t="s">
        <v>849</v>
      </c>
      <c r="M774">
        <v>9</v>
      </c>
      <c r="N774" t="s">
        <v>1070</v>
      </c>
      <c r="Y774" t="s">
        <v>1071</v>
      </c>
      <c r="Z774" t="s">
        <v>67</v>
      </c>
      <c r="AA774" t="s">
        <v>852</v>
      </c>
      <c r="AB774" t="s">
        <v>69</v>
      </c>
      <c r="AC774" t="s">
        <v>122</v>
      </c>
      <c r="AD774" t="s">
        <v>123</v>
      </c>
      <c r="AE774" t="s">
        <v>407</v>
      </c>
    </row>
    <row r="775" spans="1:31" x14ac:dyDescent="0.2">
      <c r="A775" t="s">
        <v>1007</v>
      </c>
      <c r="B775" s="1">
        <v>45761</v>
      </c>
      <c r="C775" s="2">
        <v>0.95833333333333326</v>
      </c>
      <c r="D775" s="1">
        <v>45762</v>
      </c>
      <c r="E775" s="2">
        <v>0.77083333333333326</v>
      </c>
      <c r="F775" s="1">
        <v>45762</v>
      </c>
      <c r="G775" s="2">
        <v>0.77781250000000002</v>
      </c>
      <c r="H775" t="s">
        <v>887</v>
      </c>
      <c r="I775" t="s">
        <v>902</v>
      </c>
      <c r="J775" t="s">
        <v>1054</v>
      </c>
      <c r="K775" t="s">
        <v>1008</v>
      </c>
      <c r="L775" t="s">
        <v>101</v>
      </c>
      <c r="M775">
        <v>8</v>
      </c>
      <c r="N775" t="s">
        <v>1086</v>
      </c>
      <c r="Y775" t="s">
        <v>1068</v>
      </c>
      <c r="Z775" t="s">
        <v>67</v>
      </c>
      <c r="AA775" t="s">
        <v>1079</v>
      </c>
      <c r="AB775" t="s">
        <v>637</v>
      </c>
      <c r="AC775" t="s">
        <v>160</v>
      </c>
      <c r="AD775" t="s">
        <v>123</v>
      </c>
      <c r="AE775" t="s">
        <v>137</v>
      </c>
    </row>
    <row r="776" spans="1:31" x14ac:dyDescent="0.2">
      <c r="A776" t="s">
        <v>1009</v>
      </c>
      <c r="B776" s="1">
        <v>45763</v>
      </c>
      <c r="C776" s="2">
        <v>0.25</v>
      </c>
      <c r="D776" s="1">
        <v>45765</v>
      </c>
      <c r="E776" s="2"/>
      <c r="F776" s="1">
        <v>45765</v>
      </c>
      <c r="G776" s="2">
        <v>0.92263888888888879</v>
      </c>
      <c r="H776" t="s">
        <v>887</v>
      </c>
      <c r="K776" t="s">
        <v>1010</v>
      </c>
      <c r="L776" t="s">
        <v>327</v>
      </c>
      <c r="M776">
        <v>7</v>
      </c>
      <c r="N776" t="s">
        <v>1087</v>
      </c>
      <c r="Y776" t="s">
        <v>1032</v>
      </c>
      <c r="Z776" t="s">
        <v>67</v>
      </c>
      <c r="AA776" t="s">
        <v>158</v>
      </c>
      <c r="AB776" t="s">
        <v>159</v>
      </c>
      <c r="AC776" t="s">
        <v>122</v>
      </c>
      <c r="AD776" t="s">
        <v>123</v>
      </c>
      <c r="AE776" t="s">
        <v>137</v>
      </c>
    </row>
    <row r="777" spans="1:31" x14ac:dyDescent="0.2">
      <c r="A777" t="s">
        <v>1011</v>
      </c>
      <c r="B777" s="1">
        <v>45765</v>
      </c>
      <c r="C777" s="2">
        <v>0.85416666666666674</v>
      </c>
      <c r="D777" s="1"/>
      <c r="E777" s="2"/>
      <c r="F777" s="1">
        <v>45765</v>
      </c>
      <c r="G777" s="2">
        <v>0.9776851851851851</v>
      </c>
      <c r="H777" t="s">
        <v>878</v>
      </c>
      <c r="I777" t="s">
        <v>1088</v>
      </c>
      <c r="J777" t="s">
        <v>440</v>
      </c>
      <c r="K777" t="s">
        <v>1012</v>
      </c>
      <c r="L777" t="s">
        <v>1080</v>
      </c>
      <c r="M777">
        <v>7</v>
      </c>
      <c r="N777" t="s">
        <v>1089</v>
      </c>
      <c r="Y777" t="s">
        <v>1032</v>
      </c>
      <c r="Z777" t="s">
        <v>67</v>
      </c>
      <c r="AA777" t="s">
        <v>194</v>
      </c>
      <c r="AB777" t="s">
        <v>159</v>
      </c>
      <c r="AC777" t="s">
        <v>586</v>
      </c>
      <c r="AD777" t="s">
        <v>181</v>
      </c>
      <c r="AE777" t="s">
        <v>353</v>
      </c>
    </row>
    <row r="778" spans="1:31" x14ac:dyDescent="0.2">
      <c r="A778" t="s">
        <v>1013</v>
      </c>
      <c r="B778" s="1">
        <v>45766</v>
      </c>
      <c r="C778" s="2">
        <v>0.58333333333333326</v>
      </c>
      <c r="D778" s="1">
        <v>45766</v>
      </c>
      <c r="E778" s="2">
        <v>0.625</v>
      </c>
      <c r="F778" s="1">
        <v>45766</v>
      </c>
      <c r="G778" s="2">
        <v>0.63688657407407412</v>
      </c>
      <c r="H778" t="s">
        <v>874</v>
      </c>
      <c r="I778" t="s">
        <v>902</v>
      </c>
      <c r="K778" t="s">
        <v>1014</v>
      </c>
      <c r="L778" t="s">
        <v>283</v>
      </c>
      <c r="M778">
        <v>8</v>
      </c>
      <c r="N778" t="s">
        <v>1090</v>
      </c>
      <c r="Q778" t="s">
        <v>1091</v>
      </c>
      <c r="R778" t="s">
        <v>916</v>
      </c>
      <c r="S778" t="s">
        <v>1092</v>
      </c>
      <c r="T778" t="s">
        <v>65</v>
      </c>
      <c r="U778" t="s">
        <v>1093</v>
      </c>
      <c r="V778" t="s">
        <v>65</v>
      </c>
      <c r="W778" t="s">
        <v>1094</v>
      </c>
      <c r="X778" t="s">
        <v>1081</v>
      </c>
      <c r="Y778" t="s">
        <v>1085</v>
      </c>
      <c r="Z778" t="s">
        <v>67</v>
      </c>
      <c r="AA778" t="s">
        <v>579</v>
      </c>
      <c r="AB778" t="s">
        <v>121</v>
      </c>
      <c r="AC778" t="s">
        <v>524</v>
      </c>
      <c r="AD778" t="s">
        <v>123</v>
      </c>
      <c r="AE778" t="s">
        <v>72</v>
      </c>
    </row>
    <row r="779" spans="1:31" x14ac:dyDescent="0.2">
      <c r="A779" t="s">
        <v>1015</v>
      </c>
      <c r="B779" s="1"/>
      <c r="C779" s="2"/>
      <c r="D779" s="1"/>
      <c r="E779" s="2"/>
      <c r="F779" s="1">
        <v>45768</v>
      </c>
      <c r="G779" s="2">
        <v>0.40254629629629624</v>
      </c>
      <c r="H779" t="s">
        <v>887</v>
      </c>
      <c r="K779" t="s">
        <v>1016</v>
      </c>
      <c r="L779" t="s">
        <v>327</v>
      </c>
      <c r="M779">
        <v>7</v>
      </c>
      <c r="N779" t="s">
        <v>1095</v>
      </c>
      <c r="Y779" t="s">
        <v>1083</v>
      </c>
      <c r="Z779" t="s">
        <v>67</v>
      </c>
      <c r="AA779" t="s">
        <v>603</v>
      </c>
      <c r="AB779" t="s">
        <v>206</v>
      </c>
      <c r="AC779" t="s">
        <v>586</v>
      </c>
      <c r="AD779" t="s">
        <v>92</v>
      </c>
    </row>
    <row r="780" spans="1:31" x14ac:dyDescent="0.2">
      <c r="A780" t="s">
        <v>1017</v>
      </c>
      <c r="B780" s="1">
        <v>45767</v>
      </c>
      <c r="C780" s="2">
        <v>0.14861111111111103</v>
      </c>
      <c r="D780" s="1">
        <v>45768</v>
      </c>
      <c r="E780" s="2">
        <v>0.33333333333333326</v>
      </c>
      <c r="F780" s="1">
        <v>45768</v>
      </c>
      <c r="G780" s="2">
        <v>0.33649305555555564</v>
      </c>
      <c r="H780" t="s">
        <v>922</v>
      </c>
      <c r="K780" t="s">
        <v>1018</v>
      </c>
      <c r="L780" t="s">
        <v>849</v>
      </c>
      <c r="M780">
        <v>9</v>
      </c>
      <c r="N780" t="s">
        <v>1096</v>
      </c>
      <c r="Y780" t="s">
        <v>1083</v>
      </c>
      <c r="Z780" t="s">
        <v>67</v>
      </c>
      <c r="AA780" t="s">
        <v>579</v>
      </c>
      <c r="AB780" t="s">
        <v>121</v>
      </c>
      <c r="AC780" t="s">
        <v>106</v>
      </c>
      <c r="AD780" t="s">
        <v>123</v>
      </c>
    </row>
    <row r="781" spans="1:31" x14ac:dyDescent="0.2">
      <c r="A781" t="s">
        <v>1019</v>
      </c>
      <c r="B781" s="1">
        <v>45755</v>
      </c>
      <c r="C781" s="2">
        <v>0.20833333333333326</v>
      </c>
      <c r="D781" s="1">
        <v>45757</v>
      </c>
      <c r="E781" s="2">
        <v>0.375</v>
      </c>
      <c r="F781" s="1">
        <v>45768</v>
      </c>
      <c r="G781" s="2">
        <v>0.53252314814814805</v>
      </c>
      <c r="H781" t="s">
        <v>874</v>
      </c>
      <c r="K781" t="s">
        <v>1020</v>
      </c>
      <c r="L781" t="s">
        <v>250</v>
      </c>
      <c r="M781">
        <v>5</v>
      </c>
      <c r="N781" t="s">
        <v>1097</v>
      </c>
      <c r="Q781" t="s">
        <v>1098</v>
      </c>
      <c r="R781" t="s">
        <v>1099</v>
      </c>
      <c r="S781" t="s">
        <v>1100</v>
      </c>
      <c r="T781" t="s">
        <v>65</v>
      </c>
      <c r="Y781" t="s">
        <v>1083</v>
      </c>
      <c r="Z781" t="s">
        <v>67</v>
      </c>
      <c r="AA781" t="s">
        <v>603</v>
      </c>
      <c r="AB781" t="s">
        <v>206</v>
      </c>
      <c r="AC781" t="s">
        <v>70</v>
      </c>
      <c r="AD781" t="s">
        <v>123</v>
      </c>
    </row>
    <row r="782" spans="1:31" x14ac:dyDescent="0.2">
      <c r="A782" t="s">
        <v>210</v>
      </c>
      <c r="B782" s="1">
        <v>45660</v>
      </c>
      <c r="C782" s="2">
        <v>0.89583333333333326</v>
      </c>
      <c r="D782" s="1">
        <v>45661</v>
      </c>
      <c r="E782" s="2">
        <v>0.26736111111111116</v>
      </c>
      <c r="F782" s="1">
        <v>45661</v>
      </c>
      <c r="G782" s="2">
        <v>0.4577430555555555</v>
      </c>
      <c r="H782" t="s">
        <v>864</v>
      </c>
      <c r="K782" t="s">
        <v>214</v>
      </c>
      <c r="L782" t="s">
        <v>215</v>
      </c>
      <c r="M782">
        <v>9</v>
      </c>
      <c r="N782" t="s">
        <v>866</v>
      </c>
      <c r="Q782" t="s">
        <v>867</v>
      </c>
      <c r="R782" t="s">
        <v>868</v>
      </c>
      <c r="S782" t="s">
        <v>218</v>
      </c>
      <c r="T782" t="s">
        <v>65</v>
      </c>
      <c r="Y782" t="s">
        <v>869</v>
      </c>
      <c r="Z782" t="s">
        <v>67</v>
      </c>
      <c r="AA782" t="s">
        <v>219</v>
      </c>
      <c r="AB782" t="s">
        <v>206</v>
      </c>
      <c r="AC782" t="s">
        <v>220</v>
      </c>
      <c r="AD782" t="s">
        <v>71</v>
      </c>
      <c r="AE782" t="s">
        <v>221</v>
      </c>
    </row>
    <row r="783" spans="1:31" x14ac:dyDescent="0.2">
      <c r="A783" t="s">
        <v>395</v>
      </c>
      <c r="B783" s="1">
        <v>45664</v>
      </c>
      <c r="C783" s="2">
        <v>0.58333333333333326</v>
      </c>
      <c r="D783" s="1"/>
      <c r="E783" s="2"/>
      <c r="F783" s="1">
        <v>45667</v>
      </c>
      <c r="G783" s="2">
        <v>0.59781250000000008</v>
      </c>
      <c r="H783" t="s">
        <v>870</v>
      </c>
      <c r="I783" t="s">
        <v>400</v>
      </c>
      <c r="K783" t="s">
        <v>401</v>
      </c>
      <c r="L783" t="s">
        <v>134</v>
      </c>
      <c r="M783">
        <v>7</v>
      </c>
      <c r="N783" t="s">
        <v>872</v>
      </c>
      <c r="Y783" t="s">
        <v>873</v>
      </c>
      <c r="Z783" t="s">
        <v>67</v>
      </c>
      <c r="AA783" t="s">
        <v>404</v>
      </c>
      <c r="AB783" t="s">
        <v>405</v>
      </c>
      <c r="AC783" t="s">
        <v>406</v>
      </c>
      <c r="AD783" t="s">
        <v>71</v>
      </c>
      <c r="AE783" t="s">
        <v>407</v>
      </c>
    </row>
    <row r="784" spans="1:31" x14ac:dyDescent="0.2">
      <c r="A784" t="s">
        <v>53</v>
      </c>
      <c r="B784" s="1">
        <v>45663</v>
      </c>
      <c r="C784" s="2">
        <v>0.64583333333333326</v>
      </c>
      <c r="D784" s="1">
        <v>45667</v>
      </c>
      <c r="E784" s="2"/>
      <c r="F784" s="1">
        <v>45667</v>
      </c>
      <c r="G784" s="2">
        <v>0.82629629629629631</v>
      </c>
      <c r="H784" t="s">
        <v>874</v>
      </c>
      <c r="K784" t="s">
        <v>60</v>
      </c>
      <c r="M784">
        <v>7</v>
      </c>
      <c r="N784" t="s">
        <v>875</v>
      </c>
      <c r="Q784" t="s">
        <v>62</v>
      </c>
      <c r="R784" t="s">
        <v>868</v>
      </c>
      <c r="S784" t="s">
        <v>64</v>
      </c>
      <c r="T784" t="s">
        <v>65</v>
      </c>
      <c r="Y784" t="s">
        <v>876</v>
      </c>
      <c r="Z784" t="s">
        <v>67</v>
      </c>
      <c r="AA784" t="s">
        <v>68</v>
      </c>
      <c r="AB784" t="s">
        <v>69</v>
      </c>
      <c r="AC784" t="s">
        <v>70</v>
      </c>
      <c r="AD784" t="s">
        <v>123</v>
      </c>
      <c r="AE784" t="s">
        <v>72</v>
      </c>
    </row>
    <row r="785" spans="1:31" x14ac:dyDescent="0.2">
      <c r="A785" t="s">
        <v>341</v>
      </c>
      <c r="B785" s="1">
        <v>45670</v>
      </c>
      <c r="C785" s="2">
        <v>0.50347222222222232</v>
      </c>
      <c r="D785" s="1"/>
      <c r="E785" s="2"/>
      <c r="F785" s="1">
        <v>45670</v>
      </c>
      <c r="G785" s="2">
        <v>0.50537037037037047</v>
      </c>
      <c r="H785" t="s">
        <v>344</v>
      </c>
      <c r="I785" t="s">
        <v>877</v>
      </c>
      <c r="J785" t="s">
        <v>878</v>
      </c>
      <c r="K785" t="s">
        <v>348</v>
      </c>
      <c r="L785" t="s">
        <v>84</v>
      </c>
      <c r="M785">
        <v>8</v>
      </c>
      <c r="N785" t="s">
        <v>880</v>
      </c>
      <c r="Y785" t="s">
        <v>869</v>
      </c>
      <c r="Z785" t="s">
        <v>67</v>
      </c>
      <c r="AA785" t="s">
        <v>350</v>
      </c>
      <c r="AB785" t="s">
        <v>351</v>
      </c>
      <c r="AC785" t="s">
        <v>352</v>
      </c>
      <c r="AD785" t="s">
        <v>123</v>
      </c>
      <c r="AE785" t="s">
        <v>353</v>
      </c>
    </row>
    <row r="786" spans="1:31" x14ac:dyDescent="0.2">
      <c r="A786" t="s">
        <v>356</v>
      </c>
      <c r="B786" s="1">
        <v>45671</v>
      </c>
      <c r="C786" s="2">
        <v>0.64067129629629638</v>
      </c>
      <c r="D786" s="1"/>
      <c r="E786" s="2"/>
      <c r="F786" s="1">
        <v>45671</v>
      </c>
      <c r="G786" s="2">
        <v>0.64067129629629638</v>
      </c>
      <c r="H786" t="s">
        <v>878</v>
      </c>
      <c r="I786" t="s">
        <v>881</v>
      </c>
      <c r="J786" t="s">
        <v>361</v>
      </c>
      <c r="K786" t="s">
        <v>362</v>
      </c>
      <c r="L786" t="s">
        <v>363</v>
      </c>
      <c r="M786">
        <v>9</v>
      </c>
      <c r="N786" t="s">
        <v>882</v>
      </c>
      <c r="Q786" t="s">
        <v>883</v>
      </c>
      <c r="R786" t="s">
        <v>884</v>
      </c>
      <c r="S786" t="s">
        <v>367</v>
      </c>
      <c r="T786" t="s">
        <v>65</v>
      </c>
      <c r="Y786" t="s">
        <v>885</v>
      </c>
      <c r="Z786" t="s">
        <v>67</v>
      </c>
      <c r="AA786" t="s">
        <v>219</v>
      </c>
      <c r="AB786" t="s">
        <v>368</v>
      </c>
      <c r="AC786" t="s">
        <v>160</v>
      </c>
      <c r="AD786" t="s">
        <v>123</v>
      </c>
      <c r="AE786" t="s">
        <v>353</v>
      </c>
    </row>
    <row r="787" spans="1:31" x14ac:dyDescent="0.2">
      <c r="A787" t="s">
        <v>224</v>
      </c>
      <c r="B787" s="1">
        <v>45672</v>
      </c>
      <c r="C787" s="2">
        <v>0.5398842592592592</v>
      </c>
      <c r="D787" s="1"/>
      <c r="E787" s="2"/>
      <c r="F787" s="1">
        <v>45672</v>
      </c>
      <c r="G787" s="2">
        <v>0.5398842592592592</v>
      </c>
      <c r="H787" t="s">
        <v>864</v>
      </c>
      <c r="K787" t="s">
        <v>227</v>
      </c>
      <c r="L787" t="s">
        <v>84</v>
      </c>
      <c r="M787">
        <v>8</v>
      </c>
      <c r="N787" t="s">
        <v>886</v>
      </c>
      <c r="Q787" t="s">
        <v>229</v>
      </c>
      <c r="R787" t="s">
        <v>868</v>
      </c>
      <c r="S787" t="s">
        <v>230</v>
      </c>
      <c r="T787" t="s">
        <v>65</v>
      </c>
      <c r="Y787" t="s">
        <v>885</v>
      </c>
      <c r="Z787" t="s">
        <v>67</v>
      </c>
      <c r="AA787" t="s">
        <v>231</v>
      </c>
      <c r="AB787" t="s">
        <v>232</v>
      </c>
      <c r="AC787" t="s">
        <v>70</v>
      </c>
      <c r="AD787" t="s">
        <v>71</v>
      </c>
      <c r="AE787" t="s">
        <v>221</v>
      </c>
    </row>
    <row r="788" spans="1:31" x14ac:dyDescent="0.2">
      <c r="A788" t="s">
        <v>129</v>
      </c>
      <c r="B788" s="1">
        <v>45673</v>
      </c>
      <c r="C788" s="2">
        <v>0.5</v>
      </c>
      <c r="D788" s="1">
        <v>45673</v>
      </c>
      <c r="E788" s="2">
        <v>0.75</v>
      </c>
      <c r="F788" s="1">
        <v>45673</v>
      </c>
      <c r="G788" s="2">
        <v>0.81587962962962957</v>
      </c>
      <c r="H788" t="s">
        <v>887</v>
      </c>
      <c r="K788" t="s">
        <v>133</v>
      </c>
      <c r="L788" t="s">
        <v>134</v>
      </c>
      <c r="M788">
        <v>7</v>
      </c>
      <c r="N788" t="s">
        <v>888</v>
      </c>
      <c r="Y788" t="s">
        <v>876</v>
      </c>
      <c r="Z788" t="s">
        <v>67</v>
      </c>
      <c r="AA788" t="s">
        <v>136</v>
      </c>
      <c r="AB788" t="s">
        <v>69</v>
      </c>
      <c r="AC788" t="s">
        <v>70</v>
      </c>
      <c r="AD788" t="s">
        <v>71</v>
      </c>
      <c r="AE788" t="s">
        <v>137</v>
      </c>
    </row>
    <row r="789" spans="1:31" x14ac:dyDescent="0.2">
      <c r="A789" t="s">
        <v>371</v>
      </c>
      <c r="B789" s="1">
        <v>45673</v>
      </c>
      <c r="C789" s="2">
        <v>0.87708333333333344</v>
      </c>
      <c r="D789" s="1">
        <v>45673</v>
      </c>
      <c r="E789" s="2">
        <v>0.88611111111111107</v>
      </c>
      <c r="F789" s="1">
        <v>45674</v>
      </c>
      <c r="G789" s="2">
        <v>0.51179398148148159</v>
      </c>
      <c r="H789" t="s">
        <v>878</v>
      </c>
      <c r="K789" t="s">
        <v>374</v>
      </c>
      <c r="L789" t="s">
        <v>178</v>
      </c>
      <c r="M789">
        <v>9</v>
      </c>
      <c r="N789" t="s">
        <v>889</v>
      </c>
      <c r="R789" t="s">
        <v>890</v>
      </c>
      <c r="S789" t="s">
        <v>891</v>
      </c>
      <c r="Y789" t="s">
        <v>876</v>
      </c>
      <c r="Z789" t="s">
        <v>67</v>
      </c>
      <c r="AA789" t="s">
        <v>89</v>
      </c>
      <c r="AB789" t="s">
        <v>90</v>
      </c>
      <c r="AC789" t="s">
        <v>378</v>
      </c>
      <c r="AD789" t="s">
        <v>435</v>
      </c>
      <c r="AE789" t="s">
        <v>353</v>
      </c>
    </row>
    <row r="790" spans="1:31" x14ac:dyDescent="0.2">
      <c r="A790" t="s">
        <v>236</v>
      </c>
      <c r="B790" s="1">
        <v>45678</v>
      </c>
      <c r="C790" s="2">
        <v>0.79166666666666674</v>
      </c>
      <c r="D790" s="1">
        <v>45679</v>
      </c>
      <c r="E790" s="2">
        <v>0.13125000000000009</v>
      </c>
      <c r="F790" s="1">
        <v>45679</v>
      </c>
      <c r="G790" s="2">
        <v>0.13255787037037048</v>
      </c>
      <c r="H790" t="s">
        <v>864</v>
      </c>
      <c r="K790" t="s">
        <v>239</v>
      </c>
      <c r="L790" t="s">
        <v>178</v>
      </c>
      <c r="M790">
        <v>9</v>
      </c>
      <c r="N790" t="s">
        <v>892</v>
      </c>
      <c r="Q790" t="s">
        <v>241</v>
      </c>
      <c r="R790" t="s">
        <v>63</v>
      </c>
      <c r="S790" t="s">
        <v>242</v>
      </c>
      <c r="T790" t="s">
        <v>65</v>
      </c>
      <c r="Y790" t="s">
        <v>893</v>
      </c>
      <c r="Z790" t="s">
        <v>67</v>
      </c>
      <c r="AA790" t="s">
        <v>244</v>
      </c>
      <c r="AB790" t="s">
        <v>206</v>
      </c>
      <c r="AC790" t="s">
        <v>160</v>
      </c>
      <c r="AD790" t="s">
        <v>71</v>
      </c>
      <c r="AE790" t="s">
        <v>221</v>
      </c>
    </row>
    <row r="791" spans="1:31" x14ac:dyDescent="0.2">
      <c r="A791" t="s">
        <v>246</v>
      </c>
      <c r="B791" s="1">
        <v>45679</v>
      </c>
      <c r="C791" s="2">
        <v>0.33333333333333326</v>
      </c>
      <c r="D791" s="1">
        <v>45679</v>
      </c>
      <c r="E791" s="2">
        <v>0.80069444444444438</v>
      </c>
      <c r="F791" s="1">
        <v>45679</v>
      </c>
      <c r="G791" s="2">
        <v>0.8020370370370371</v>
      </c>
      <c r="H791" t="s">
        <v>864</v>
      </c>
      <c r="K791" t="s">
        <v>249</v>
      </c>
      <c r="L791" t="s">
        <v>250</v>
      </c>
      <c r="M791">
        <v>5</v>
      </c>
      <c r="N791" t="s">
        <v>895</v>
      </c>
      <c r="Q791" t="s">
        <v>252</v>
      </c>
      <c r="R791" t="s">
        <v>896</v>
      </c>
      <c r="S791" t="s">
        <v>254</v>
      </c>
      <c r="T791" t="s">
        <v>65</v>
      </c>
      <c r="Y791" t="s">
        <v>885</v>
      </c>
      <c r="Z791" t="s">
        <v>67</v>
      </c>
      <c r="AA791" t="s">
        <v>244</v>
      </c>
      <c r="AB791" t="s">
        <v>206</v>
      </c>
      <c r="AC791" t="s">
        <v>122</v>
      </c>
      <c r="AD791" t="s">
        <v>71</v>
      </c>
      <c r="AE791" t="s">
        <v>221</v>
      </c>
    </row>
    <row r="792" spans="1:31" x14ac:dyDescent="0.2">
      <c r="A792" t="s">
        <v>409</v>
      </c>
      <c r="B792" s="1">
        <v>45680</v>
      </c>
      <c r="C792" s="2">
        <v>0.625</v>
      </c>
      <c r="D792" s="1"/>
      <c r="E792" s="2"/>
      <c r="F792" s="1">
        <v>45680</v>
      </c>
      <c r="G792" s="2">
        <v>0.66545138888888888</v>
      </c>
      <c r="H792" t="s">
        <v>897</v>
      </c>
      <c r="I792" t="s">
        <v>400</v>
      </c>
      <c r="K792" t="s">
        <v>414</v>
      </c>
      <c r="L792" t="s">
        <v>84</v>
      </c>
      <c r="M792">
        <v>8</v>
      </c>
      <c r="N792" t="s">
        <v>898</v>
      </c>
      <c r="Y792" t="s">
        <v>899</v>
      </c>
      <c r="Z792" t="s">
        <v>67</v>
      </c>
      <c r="AA792" t="s">
        <v>352</v>
      </c>
      <c r="AB792" t="s">
        <v>417</v>
      </c>
      <c r="AC792" t="s">
        <v>406</v>
      </c>
      <c r="AD792" t="s">
        <v>418</v>
      </c>
    </row>
    <row r="793" spans="1:31" x14ac:dyDescent="0.2">
      <c r="A793" t="s">
        <v>140</v>
      </c>
      <c r="B793" s="1">
        <v>45682</v>
      </c>
      <c r="C793" s="2">
        <v>0.45833333333333326</v>
      </c>
      <c r="D793" s="1">
        <v>45682</v>
      </c>
      <c r="E793" s="2">
        <v>0.58333333333333326</v>
      </c>
      <c r="F793" s="1">
        <v>45682</v>
      </c>
      <c r="G793" s="2">
        <v>0.58054398148148145</v>
      </c>
      <c r="H793" t="s">
        <v>887</v>
      </c>
      <c r="K793" t="s">
        <v>144</v>
      </c>
      <c r="L793" t="s">
        <v>145</v>
      </c>
      <c r="M793">
        <v>5</v>
      </c>
      <c r="N793" t="s">
        <v>900</v>
      </c>
      <c r="Y793" t="s">
        <v>901</v>
      </c>
      <c r="Z793" t="s">
        <v>67</v>
      </c>
      <c r="AA793" t="s">
        <v>147</v>
      </c>
      <c r="AB793" t="s">
        <v>90</v>
      </c>
      <c r="AC793" t="s">
        <v>70</v>
      </c>
      <c r="AD793" t="s">
        <v>71</v>
      </c>
      <c r="AE793" t="s">
        <v>137</v>
      </c>
    </row>
    <row r="794" spans="1:31" x14ac:dyDescent="0.2">
      <c r="A794" t="s">
        <v>77</v>
      </c>
      <c r="B794" s="1">
        <v>45682</v>
      </c>
      <c r="C794" s="2">
        <v>0.76875000000000004</v>
      </c>
      <c r="D794" s="1"/>
      <c r="E794" s="2"/>
      <c r="F794" s="1">
        <v>45683</v>
      </c>
      <c r="G794" s="2">
        <v>0.44056712962962963</v>
      </c>
      <c r="H794" t="s">
        <v>874</v>
      </c>
      <c r="I794" t="s">
        <v>902</v>
      </c>
      <c r="K794" t="s">
        <v>83</v>
      </c>
      <c r="L794" t="s">
        <v>84</v>
      </c>
      <c r="M794">
        <v>8</v>
      </c>
      <c r="N794" t="s">
        <v>903</v>
      </c>
      <c r="Q794" t="s">
        <v>904</v>
      </c>
      <c r="R794" t="s">
        <v>868</v>
      </c>
      <c r="S794" t="s">
        <v>87</v>
      </c>
      <c r="T794" t="s">
        <v>65</v>
      </c>
      <c r="Y794" t="s">
        <v>901</v>
      </c>
      <c r="Z794" t="s">
        <v>67</v>
      </c>
      <c r="AA794" t="s">
        <v>89</v>
      </c>
      <c r="AB794" t="s">
        <v>90</v>
      </c>
      <c r="AC794" t="s">
        <v>91</v>
      </c>
      <c r="AD794" t="s">
        <v>92</v>
      </c>
      <c r="AE794" t="s">
        <v>72</v>
      </c>
    </row>
    <row r="795" spans="1:31" x14ac:dyDescent="0.2">
      <c r="A795" t="s">
        <v>96</v>
      </c>
      <c r="B795" s="1">
        <v>45683</v>
      </c>
      <c r="C795" s="2">
        <v>0.84027777777777768</v>
      </c>
      <c r="D795" s="1">
        <v>45683</v>
      </c>
      <c r="E795" s="2">
        <v>0.84652777777777777</v>
      </c>
      <c r="F795" s="1">
        <v>45683</v>
      </c>
      <c r="G795" s="2">
        <v>0.85009259259259262</v>
      </c>
      <c r="H795" t="s">
        <v>874</v>
      </c>
      <c r="I795" t="s">
        <v>902</v>
      </c>
      <c r="K795" t="s">
        <v>100</v>
      </c>
      <c r="L795" t="s">
        <v>101</v>
      </c>
      <c r="M795">
        <v>9</v>
      </c>
      <c r="N795" t="s">
        <v>905</v>
      </c>
      <c r="Q795" t="s">
        <v>906</v>
      </c>
      <c r="R795" t="s">
        <v>868</v>
      </c>
      <c r="S795" t="s">
        <v>104</v>
      </c>
      <c r="T795" t="s">
        <v>907</v>
      </c>
      <c r="Y795" t="s">
        <v>876</v>
      </c>
      <c r="Z795" t="s">
        <v>67</v>
      </c>
      <c r="AA795" t="s">
        <v>105</v>
      </c>
      <c r="AB795" t="s">
        <v>69</v>
      </c>
      <c r="AC795" t="s">
        <v>106</v>
      </c>
      <c r="AD795" t="s">
        <v>71</v>
      </c>
      <c r="AE795" t="s">
        <v>72</v>
      </c>
    </row>
    <row r="796" spans="1:31" x14ac:dyDescent="0.2">
      <c r="A796" t="s">
        <v>256</v>
      </c>
      <c r="B796" s="1">
        <v>45685</v>
      </c>
      <c r="C796" s="2">
        <v>0.625</v>
      </c>
      <c r="D796" s="1">
        <v>45686</v>
      </c>
      <c r="E796" s="2">
        <v>0.91736111111111107</v>
      </c>
      <c r="F796" s="1">
        <v>45686</v>
      </c>
      <c r="G796" s="2">
        <v>0.91833333333333322</v>
      </c>
      <c r="H796" t="s">
        <v>864</v>
      </c>
      <c r="I796" t="s">
        <v>902</v>
      </c>
      <c r="K796" t="s">
        <v>260</v>
      </c>
      <c r="L796" t="s">
        <v>261</v>
      </c>
      <c r="M796">
        <v>6</v>
      </c>
      <c r="N796" t="s">
        <v>909</v>
      </c>
      <c r="Q796" t="s">
        <v>910</v>
      </c>
      <c r="R796" t="s">
        <v>911</v>
      </c>
      <c r="S796" t="s">
        <v>265</v>
      </c>
      <c r="T796" t="s">
        <v>65</v>
      </c>
      <c r="Y796" t="s">
        <v>912</v>
      </c>
      <c r="Z796" t="s">
        <v>67</v>
      </c>
      <c r="AA796" t="s">
        <v>244</v>
      </c>
      <c r="AB796" t="s">
        <v>206</v>
      </c>
      <c r="AC796" t="s">
        <v>70</v>
      </c>
      <c r="AD796" t="s">
        <v>266</v>
      </c>
      <c r="AE796" t="s">
        <v>221</v>
      </c>
    </row>
    <row r="797" spans="1:31" x14ac:dyDescent="0.2">
      <c r="A797" t="s">
        <v>151</v>
      </c>
      <c r="B797" s="1">
        <v>45688</v>
      </c>
      <c r="C797" s="2">
        <v>0.49988425925925917</v>
      </c>
      <c r="D797" s="1"/>
      <c r="E797" s="2"/>
      <c r="F797" s="1">
        <v>45688</v>
      </c>
      <c r="G797" s="2">
        <v>0.49988425925925917</v>
      </c>
      <c r="H797" t="s">
        <v>887</v>
      </c>
      <c r="K797" t="s">
        <v>154</v>
      </c>
      <c r="L797" t="s">
        <v>155</v>
      </c>
      <c r="M797">
        <v>8</v>
      </c>
      <c r="N797" t="s">
        <v>913</v>
      </c>
      <c r="Y797" t="s">
        <v>869</v>
      </c>
      <c r="Z797" t="s">
        <v>67</v>
      </c>
      <c r="AA797" t="s">
        <v>158</v>
      </c>
      <c r="AB797" t="s">
        <v>159</v>
      </c>
      <c r="AC797" t="s">
        <v>160</v>
      </c>
      <c r="AD797" t="s">
        <v>71</v>
      </c>
      <c r="AE797" t="s">
        <v>137</v>
      </c>
    </row>
    <row r="798" spans="1:31" x14ac:dyDescent="0.2">
      <c r="A798" t="s">
        <v>269</v>
      </c>
      <c r="B798" s="1">
        <v>45689</v>
      </c>
      <c r="C798" s="2">
        <v>4.1666666666666741E-2</v>
      </c>
      <c r="D798" s="1"/>
      <c r="E798" s="2">
        <v>0.10416666666666674</v>
      </c>
      <c r="F798" s="1">
        <v>45689</v>
      </c>
      <c r="G798" s="2">
        <v>0.11982638888888886</v>
      </c>
      <c r="H798" t="s">
        <v>864</v>
      </c>
      <c r="K798" t="s">
        <v>272</v>
      </c>
      <c r="L798" t="s">
        <v>273</v>
      </c>
      <c r="M798">
        <v>6</v>
      </c>
      <c r="N798" t="s">
        <v>914</v>
      </c>
      <c r="Q798" t="s">
        <v>915</v>
      </c>
      <c r="R798" t="s">
        <v>916</v>
      </c>
      <c r="S798" t="s">
        <v>276</v>
      </c>
      <c r="T798" t="s">
        <v>65</v>
      </c>
      <c r="Y798" t="s">
        <v>885</v>
      </c>
      <c r="Z798" t="s">
        <v>67</v>
      </c>
      <c r="AA798" t="s">
        <v>244</v>
      </c>
      <c r="AB798" t="s">
        <v>206</v>
      </c>
      <c r="AC798" t="s">
        <v>122</v>
      </c>
      <c r="AD798" t="s">
        <v>71</v>
      </c>
      <c r="AE798" t="s">
        <v>221</v>
      </c>
    </row>
    <row r="799" spans="1:31" x14ac:dyDescent="0.2">
      <c r="A799" t="s">
        <v>382</v>
      </c>
      <c r="B799" s="1">
        <v>45690</v>
      </c>
      <c r="C799" s="2">
        <v>0.72569444444444442</v>
      </c>
      <c r="D799" s="1">
        <v>45690</v>
      </c>
      <c r="E799" s="2">
        <v>0.75</v>
      </c>
      <c r="F799" s="1">
        <v>45691</v>
      </c>
      <c r="G799" s="2">
        <v>0.50143518518518526</v>
      </c>
      <c r="H799" t="s">
        <v>176</v>
      </c>
      <c r="I799" t="s">
        <v>878</v>
      </c>
      <c r="K799" t="s">
        <v>385</v>
      </c>
      <c r="L799" t="s">
        <v>145</v>
      </c>
      <c r="M799">
        <v>5</v>
      </c>
      <c r="N799" t="s">
        <v>917</v>
      </c>
      <c r="Y799" t="s">
        <v>876</v>
      </c>
      <c r="Z799" t="s">
        <v>67</v>
      </c>
      <c r="AA799" t="s">
        <v>105</v>
      </c>
      <c r="AB799" t="s">
        <v>69</v>
      </c>
      <c r="AC799" t="s">
        <v>180</v>
      </c>
      <c r="AD799" t="s">
        <v>92</v>
      </c>
    </row>
    <row r="800" spans="1:31" x14ac:dyDescent="0.2">
      <c r="A800" t="s">
        <v>388</v>
      </c>
      <c r="B800" s="1"/>
      <c r="C800" s="2"/>
      <c r="D800" s="1"/>
      <c r="E800" s="2"/>
      <c r="F800" s="1">
        <v>45691</v>
      </c>
      <c r="G800" s="2">
        <v>0.69484953703703711</v>
      </c>
      <c r="H800" t="s">
        <v>878</v>
      </c>
      <c r="K800" t="s">
        <v>390</v>
      </c>
      <c r="L800" t="s">
        <v>363</v>
      </c>
      <c r="M800">
        <v>9</v>
      </c>
      <c r="N800" t="s">
        <v>918</v>
      </c>
      <c r="Y800" t="s">
        <v>901</v>
      </c>
      <c r="Z800" t="s">
        <v>67</v>
      </c>
      <c r="AA800" t="s">
        <v>136</v>
      </c>
      <c r="AB800" t="s">
        <v>69</v>
      </c>
      <c r="AC800" t="s">
        <v>106</v>
      </c>
      <c r="AD800" t="s">
        <v>71</v>
      </c>
      <c r="AE800" t="s">
        <v>353</v>
      </c>
    </row>
    <row r="801" spans="1:31" x14ac:dyDescent="0.2">
      <c r="A801" t="s">
        <v>279</v>
      </c>
      <c r="B801" s="1">
        <v>45691</v>
      </c>
      <c r="C801" s="2">
        <v>0.77083333333333326</v>
      </c>
      <c r="D801" s="1">
        <v>45692</v>
      </c>
      <c r="E801" s="2">
        <v>0.79166666666666674</v>
      </c>
      <c r="F801" s="1">
        <v>45692</v>
      </c>
      <c r="G801" s="2">
        <v>0.53023148148148147</v>
      </c>
      <c r="H801" t="s">
        <v>864</v>
      </c>
      <c r="K801" t="s">
        <v>282</v>
      </c>
      <c r="L801" t="s">
        <v>283</v>
      </c>
      <c r="M801">
        <v>8</v>
      </c>
      <c r="N801" t="s">
        <v>919</v>
      </c>
      <c r="Q801" t="s">
        <v>920</v>
      </c>
      <c r="R801" t="s">
        <v>286</v>
      </c>
      <c r="S801" t="s">
        <v>921</v>
      </c>
      <c r="T801" t="s">
        <v>288</v>
      </c>
      <c r="Y801" t="s">
        <v>876</v>
      </c>
      <c r="Z801" t="s">
        <v>67</v>
      </c>
      <c r="AA801" t="s">
        <v>105</v>
      </c>
      <c r="AB801" t="s">
        <v>69</v>
      </c>
      <c r="AC801" t="s">
        <v>70</v>
      </c>
      <c r="AD801" t="s">
        <v>195</v>
      </c>
      <c r="AE801" t="s">
        <v>221</v>
      </c>
    </row>
    <row r="802" spans="1:31" x14ac:dyDescent="0.2">
      <c r="A802" t="s">
        <v>161</v>
      </c>
      <c r="B802" s="1">
        <v>45693</v>
      </c>
      <c r="C802" s="2">
        <v>0.12291666666666656</v>
      </c>
      <c r="D802" s="1"/>
      <c r="E802" s="2"/>
      <c r="F802" s="1">
        <v>45693</v>
      </c>
      <c r="G802" s="2">
        <v>0.12339120370370371</v>
      </c>
      <c r="H802" t="s">
        <v>922</v>
      </c>
      <c r="I802" t="s">
        <v>167</v>
      </c>
      <c r="K802" t="s">
        <v>168</v>
      </c>
      <c r="L802" t="s">
        <v>155</v>
      </c>
      <c r="M802">
        <v>8</v>
      </c>
      <c r="N802" t="s">
        <v>923</v>
      </c>
      <c r="Y802" t="s">
        <v>885</v>
      </c>
      <c r="Z802" t="s">
        <v>67</v>
      </c>
      <c r="AA802" t="s">
        <v>170</v>
      </c>
      <c r="AB802" t="s">
        <v>90</v>
      </c>
      <c r="AC802" t="s">
        <v>171</v>
      </c>
      <c r="AD802" t="s">
        <v>123</v>
      </c>
      <c r="AE802" t="s">
        <v>137</v>
      </c>
    </row>
    <row r="803" spans="1:31" x14ac:dyDescent="0.2">
      <c r="A803" t="s">
        <v>292</v>
      </c>
      <c r="B803" s="1">
        <v>45695</v>
      </c>
      <c r="C803" s="2">
        <v>0.27430555555555558</v>
      </c>
      <c r="D803" s="1">
        <v>45695</v>
      </c>
      <c r="E803" s="2">
        <v>0.28472222222222232</v>
      </c>
      <c r="F803" s="1">
        <v>45695</v>
      </c>
      <c r="G803" s="2">
        <v>0.30738425925925927</v>
      </c>
      <c r="H803" t="s">
        <v>864</v>
      </c>
      <c r="K803" t="s">
        <v>296</v>
      </c>
      <c r="L803" t="s">
        <v>203</v>
      </c>
      <c r="M803">
        <v>5</v>
      </c>
      <c r="N803" t="s">
        <v>924</v>
      </c>
      <c r="Q803" t="s">
        <v>925</v>
      </c>
      <c r="R803" t="s">
        <v>926</v>
      </c>
      <c r="S803" t="s">
        <v>300</v>
      </c>
      <c r="T803" t="s">
        <v>65</v>
      </c>
      <c r="Y803" t="s">
        <v>885</v>
      </c>
      <c r="Z803" t="s">
        <v>67</v>
      </c>
      <c r="AA803" t="s">
        <v>301</v>
      </c>
      <c r="AB803" t="s">
        <v>121</v>
      </c>
      <c r="AC803" t="s">
        <v>180</v>
      </c>
      <c r="AD803" t="s">
        <v>92</v>
      </c>
      <c r="AE803" t="s">
        <v>221</v>
      </c>
    </row>
    <row r="804" spans="1:31" x14ac:dyDescent="0.2">
      <c r="A804" t="s">
        <v>305</v>
      </c>
      <c r="B804" s="1">
        <v>45688</v>
      </c>
      <c r="C804" s="2">
        <v>0.5</v>
      </c>
      <c r="D804" s="1">
        <v>45695</v>
      </c>
      <c r="E804" s="2">
        <v>0.54166666666666674</v>
      </c>
      <c r="F804" s="1">
        <v>45696</v>
      </c>
      <c r="G804" s="2">
        <v>0.3903240740740741</v>
      </c>
      <c r="H804" t="s">
        <v>864</v>
      </c>
      <c r="K804" t="s">
        <v>308</v>
      </c>
      <c r="L804" t="s">
        <v>250</v>
      </c>
      <c r="M804">
        <v>5</v>
      </c>
      <c r="N804" t="s">
        <v>927</v>
      </c>
      <c r="Q804" t="s">
        <v>928</v>
      </c>
      <c r="S804" t="s">
        <v>230</v>
      </c>
      <c r="T804" t="s">
        <v>907</v>
      </c>
      <c r="Y804" t="s">
        <v>885</v>
      </c>
      <c r="Z804" t="s">
        <v>67</v>
      </c>
      <c r="AA804" t="s">
        <v>205</v>
      </c>
      <c r="AB804" t="s">
        <v>206</v>
      </c>
      <c r="AC804" t="s">
        <v>106</v>
      </c>
      <c r="AD804" t="s">
        <v>71</v>
      </c>
      <c r="AE804" t="s">
        <v>221</v>
      </c>
    </row>
    <row r="805" spans="1:31" x14ac:dyDescent="0.2">
      <c r="A805" t="s">
        <v>437</v>
      </c>
      <c r="B805" s="1">
        <v>45701</v>
      </c>
      <c r="C805" s="2">
        <v>8.3333333333333259E-2</v>
      </c>
      <c r="D805" s="1"/>
      <c r="E805" s="2"/>
      <c r="F805" s="1">
        <v>45701</v>
      </c>
      <c r="G805" s="2">
        <v>0.51225694444444447</v>
      </c>
      <c r="H805" t="s">
        <v>440</v>
      </c>
      <c r="I805" t="s">
        <v>929</v>
      </c>
      <c r="J805" t="s">
        <v>878</v>
      </c>
      <c r="K805" t="s">
        <v>443</v>
      </c>
      <c r="L805" t="s">
        <v>191</v>
      </c>
      <c r="M805">
        <v>9</v>
      </c>
      <c r="N805" t="s">
        <v>930</v>
      </c>
      <c r="Y805" t="s">
        <v>931</v>
      </c>
      <c r="Z805" t="s">
        <v>67</v>
      </c>
      <c r="AA805" t="s">
        <v>120</v>
      </c>
      <c r="AB805" t="s">
        <v>121</v>
      </c>
      <c r="AC805" t="s">
        <v>378</v>
      </c>
      <c r="AD805" t="s">
        <v>446</v>
      </c>
    </row>
    <row r="806" spans="1:31" x14ac:dyDescent="0.2">
      <c r="A806" t="s">
        <v>110</v>
      </c>
      <c r="B806" s="1">
        <v>45701</v>
      </c>
      <c r="C806" s="2">
        <v>0.66666666666666674</v>
      </c>
      <c r="D806" s="1"/>
      <c r="E806" s="2"/>
      <c r="F806" s="1">
        <v>45702</v>
      </c>
      <c r="G806" s="2">
        <v>0.29906250000000001</v>
      </c>
      <c r="H806" t="s">
        <v>874</v>
      </c>
      <c r="K806" t="s">
        <v>113</v>
      </c>
      <c r="L806" t="s">
        <v>114</v>
      </c>
      <c r="M806">
        <v>6</v>
      </c>
      <c r="N806" t="s">
        <v>932</v>
      </c>
      <c r="Q806" t="s">
        <v>116</v>
      </c>
      <c r="R806" t="s">
        <v>916</v>
      </c>
      <c r="S806" t="s">
        <v>118</v>
      </c>
      <c r="T806" t="s">
        <v>65</v>
      </c>
      <c r="Y806" t="s">
        <v>885</v>
      </c>
      <c r="Z806" t="s">
        <v>67</v>
      </c>
      <c r="AA806" t="s">
        <v>120</v>
      </c>
      <c r="AB806" t="s">
        <v>121</v>
      </c>
      <c r="AC806" t="s">
        <v>122</v>
      </c>
      <c r="AD806" t="s">
        <v>71</v>
      </c>
      <c r="AE806" t="s">
        <v>72</v>
      </c>
    </row>
    <row r="807" spans="1:31" x14ac:dyDescent="0.2">
      <c r="A807" t="s">
        <v>313</v>
      </c>
      <c r="B807" s="1">
        <v>45705</v>
      </c>
      <c r="C807" s="2">
        <v>0.34877314814814819</v>
      </c>
      <c r="D807" s="1"/>
      <c r="E807" s="2"/>
      <c r="F807" s="1">
        <v>45705</v>
      </c>
      <c r="G807" s="2">
        <v>0.34877314814814819</v>
      </c>
      <c r="H807" t="s">
        <v>864</v>
      </c>
      <c r="I807" t="s">
        <v>317</v>
      </c>
      <c r="K807" t="s">
        <v>318</v>
      </c>
      <c r="L807" t="s">
        <v>134</v>
      </c>
      <c r="M807">
        <v>7</v>
      </c>
      <c r="N807" t="s">
        <v>933</v>
      </c>
      <c r="Q807" t="s">
        <v>934</v>
      </c>
      <c r="R807" t="s">
        <v>868</v>
      </c>
      <c r="S807" t="s">
        <v>218</v>
      </c>
      <c r="T807" t="s">
        <v>65</v>
      </c>
      <c r="Y807" t="s">
        <v>876</v>
      </c>
      <c r="Z807" t="s">
        <v>67</v>
      </c>
      <c r="AA807" t="s">
        <v>68</v>
      </c>
      <c r="AB807" t="s">
        <v>69</v>
      </c>
      <c r="AC807" t="s">
        <v>122</v>
      </c>
      <c r="AD807" t="s">
        <v>71</v>
      </c>
      <c r="AE807" t="s">
        <v>221</v>
      </c>
    </row>
    <row r="808" spans="1:31" x14ac:dyDescent="0.2">
      <c r="A808" t="s">
        <v>324</v>
      </c>
      <c r="B808" s="1">
        <v>45705</v>
      </c>
      <c r="C808" s="2">
        <v>0.39716435185185195</v>
      </c>
      <c r="D808" s="1"/>
      <c r="E808" s="2"/>
      <c r="F808" s="1">
        <v>45705</v>
      </c>
      <c r="G808" s="2">
        <v>0.39716435185185195</v>
      </c>
      <c r="H808" t="s">
        <v>864</v>
      </c>
      <c r="K808" t="s">
        <v>326</v>
      </c>
      <c r="L808" t="s">
        <v>327</v>
      </c>
      <c r="M808">
        <v>7</v>
      </c>
      <c r="N808" t="s">
        <v>935</v>
      </c>
      <c r="Q808" t="s">
        <v>936</v>
      </c>
      <c r="R808" t="s">
        <v>868</v>
      </c>
      <c r="S808" t="s">
        <v>218</v>
      </c>
      <c r="T808" t="s">
        <v>907</v>
      </c>
      <c r="Y808" t="s">
        <v>876</v>
      </c>
      <c r="Z808" t="s">
        <v>67</v>
      </c>
      <c r="AA808" t="s">
        <v>330</v>
      </c>
      <c r="AB808" t="s">
        <v>69</v>
      </c>
      <c r="AC808" t="s">
        <v>122</v>
      </c>
      <c r="AD808" t="s">
        <v>71</v>
      </c>
      <c r="AE808" t="s">
        <v>221</v>
      </c>
    </row>
    <row r="809" spans="1:31" x14ac:dyDescent="0.2">
      <c r="A809" t="s">
        <v>173</v>
      </c>
      <c r="B809" s="1">
        <v>45705</v>
      </c>
      <c r="C809" s="2">
        <v>0.52497685185185183</v>
      </c>
      <c r="D809" s="1"/>
      <c r="E809" s="2"/>
      <c r="F809" s="1">
        <v>45705</v>
      </c>
      <c r="G809" s="2">
        <v>0.52497685185185183</v>
      </c>
      <c r="H809" t="s">
        <v>922</v>
      </c>
      <c r="I809" t="s">
        <v>176</v>
      </c>
      <c r="K809" t="s">
        <v>177</v>
      </c>
      <c r="L809" t="s">
        <v>178</v>
      </c>
      <c r="M809">
        <v>9</v>
      </c>
      <c r="N809" t="s">
        <v>937</v>
      </c>
      <c r="Y809" t="s">
        <v>876</v>
      </c>
      <c r="Z809" t="s">
        <v>67</v>
      </c>
      <c r="AA809" t="s">
        <v>68</v>
      </c>
      <c r="AB809" t="s">
        <v>69</v>
      </c>
      <c r="AC809" t="s">
        <v>180</v>
      </c>
      <c r="AD809" t="s">
        <v>71</v>
      </c>
      <c r="AE809" t="s">
        <v>137</v>
      </c>
    </row>
    <row r="810" spans="1:31" x14ac:dyDescent="0.2">
      <c r="A810" t="s">
        <v>420</v>
      </c>
      <c r="B810" s="1">
        <v>45705</v>
      </c>
      <c r="C810" s="2">
        <v>0.83333333333333326</v>
      </c>
      <c r="D810" s="1">
        <v>45705</v>
      </c>
      <c r="E810" s="2">
        <v>0.98958333333333326</v>
      </c>
      <c r="F810" s="1">
        <v>45706</v>
      </c>
      <c r="G810" s="2">
        <v>0.73564814814814805</v>
      </c>
      <c r="H810" t="s">
        <v>423</v>
      </c>
      <c r="I810" t="s">
        <v>897</v>
      </c>
      <c r="K810" t="s">
        <v>425</v>
      </c>
      <c r="L810" t="s">
        <v>426</v>
      </c>
      <c r="M810">
        <v>8</v>
      </c>
      <c r="N810" t="s">
        <v>938</v>
      </c>
      <c r="Y810" t="s">
        <v>899</v>
      </c>
      <c r="Z810" t="s">
        <v>67</v>
      </c>
      <c r="AA810" t="s">
        <v>106</v>
      </c>
      <c r="AB810" t="s">
        <v>417</v>
      </c>
      <c r="AC810" t="s">
        <v>106</v>
      </c>
      <c r="AD810" t="s">
        <v>266</v>
      </c>
    </row>
    <row r="811" spans="1:31" x14ac:dyDescent="0.2">
      <c r="A811" t="s">
        <v>429</v>
      </c>
      <c r="B811" s="1">
        <v>42906</v>
      </c>
      <c r="C811" s="2">
        <v>0.53615740740740736</v>
      </c>
      <c r="D811" s="1">
        <v>45555</v>
      </c>
      <c r="E811" s="2"/>
      <c r="F811" s="1">
        <v>45708</v>
      </c>
      <c r="G811" s="2">
        <v>0.53615740740740736</v>
      </c>
      <c r="H811" t="s">
        <v>897</v>
      </c>
      <c r="K811" t="s">
        <v>432</v>
      </c>
      <c r="L811" t="s">
        <v>101</v>
      </c>
      <c r="M811">
        <v>8</v>
      </c>
      <c r="N811" t="s">
        <v>1022</v>
      </c>
      <c r="Y811" t="s">
        <v>876</v>
      </c>
      <c r="Z811" t="s">
        <v>67</v>
      </c>
      <c r="AA811" t="s">
        <v>434</v>
      </c>
      <c r="AB811" t="s">
        <v>69</v>
      </c>
      <c r="AC811" t="s">
        <v>352</v>
      </c>
      <c r="AD811" t="s">
        <v>435</v>
      </c>
      <c r="AE811" t="s">
        <v>436</v>
      </c>
    </row>
    <row r="812" spans="1:31" x14ac:dyDescent="0.2">
      <c r="A812" t="s">
        <v>332</v>
      </c>
      <c r="B812" s="1">
        <v>45713</v>
      </c>
      <c r="C812" s="2">
        <v>0.41666666666666674</v>
      </c>
      <c r="D812" s="1">
        <v>45713</v>
      </c>
      <c r="E812" s="2">
        <v>0.95833333333333326</v>
      </c>
      <c r="F812" s="1">
        <v>45712</v>
      </c>
      <c r="G812" s="2">
        <v>0.9913657407407408</v>
      </c>
      <c r="H812" t="s">
        <v>864</v>
      </c>
      <c r="K812" t="s">
        <v>335</v>
      </c>
      <c r="L812" t="s">
        <v>250</v>
      </c>
      <c r="M812">
        <v>5</v>
      </c>
      <c r="N812" t="s">
        <v>1021</v>
      </c>
      <c r="Q812" t="s">
        <v>337</v>
      </c>
      <c r="R812" t="s">
        <v>868</v>
      </c>
      <c r="S812" t="s">
        <v>338</v>
      </c>
      <c r="T812" t="s">
        <v>339</v>
      </c>
      <c r="Y812" t="s">
        <v>869</v>
      </c>
      <c r="Z812" t="s">
        <v>67</v>
      </c>
      <c r="AA812" t="s">
        <v>158</v>
      </c>
      <c r="AB812" t="s">
        <v>159</v>
      </c>
      <c r="AC812" t="s">
        <v>160</v>
      </c>
      <c r="AD812" t="s">
        <v>1023</v>
      </c>
      <c r="AE812" t="s">
        <v>221</v>
      </c>
    </row>
    <row r="813" spans="1:31" x14ac:dyDescent="0.2">
      <c r="A813" t="s">
        <v>492</v>
      </c>
      <c r="B813" s="1">
        <v>45720</v>
      </c>
      <c r="C813" s="2">
        <v>0.64097222222222228</v>
      </c>
      <c r="D813" s="1"/>
      <c r="E813" s="2"/>
      <c r="F813" s="1">
        <v>45720</v>
      </c>
      <c r="G813" s="2">
        <v>0.64444444444444438</v>
      </c>
      <c r="H813" t="s">
        <v>878</v>
      </c>
      <c r="I813" t="s">
        <v>1024</v>
      </c>
      <c r="J813" t="s">
        <v>344</v>
      </c>
      <c r="K813" t="s">
        <v>497</v>
      </c>
      <c r="L813" t="s">
        <v>84</v>
      </c>
      <c r="M813">
        <v>8</v>
      </c>
      <c r="N813" t="s">
        <v>1025</v>
      </c>
      <c r="Q813" t="s">
        <v>499</v>
      </c>
      <c r="R813" t="s">
        <v>500</v>
      </c>
      <c r="S813" t="s">
        <v>501</v>
      </c>
      <c r="T813" t="s">
        <v>65</v>
      </c>
      <c r="Y813" t="s">
        <v>1026</v>
      </c>
      <c r="Z813" t="s">
        <v>67</v>
      </c>
      <c r="AA813" t="s">
        <v>502</v>
      </c>
      <c r="AB813" t="s">
        <v>159</v>
      </c>
      <c r="AC813" t="s">
        <v>378</v>
      </c>
      <c r="AD813" t="s">
        <v>195</v>
      </c>
      <c r="AE813" t="s">
        <v>353</v>
      </c>
    </row>
    <row r="814" spans="1:31" x14ac:dyDescent="0.2">
      <c r="A814" t="s">
        <v>484</v>
      </c>
      <c r="B814" s="1">
        <v>45720</v>
      </c>
      <c r="C814" s="2">
        <v>0.79126157407407405</v>
      </c>
      <c r="D814" s="1"/>
      <c r="E814" s="2"/>
      <c r="F814" s="1">
        <v>45720</v>
      </c>
      <c r="G814" s="2">
        <v>0.79126157407407405</v>
      </c>
      <c r="H814" t="s">
        <v>878</v>
      </c>
      <c r="K814" t="s">
        <v>487</v>
      </c>
      <c r="L814" t="s">
        <v>261</v>
      </c>
      <c r="M814">
        <v>6</v>
      </c>
      <c r="N814" t="s">
        <v>1027</v>
      </c>
      <c r="Y814" t="s">
        <v>1026</v>
      </c>
      <c r="Z814" t="s">
        <v>67</v>
      </c>
      <c r="AA814" t="s">
        <v>489</v>
      </c>
      <c r="AB814" t="s">
        <v>206</v>
      </c>
      <c r="AC814" t="s">
        <v>70</v>
      </c>
      <c r="AD814" t="s">
        <v>195</v>
      </c>
      <c r="AE814" t="s">
        <v>353</v>
      </c>
    </row>
    <row r="815" spans="1:31" x14ac:dyDescent="0.2">
      <c r="A815" t="s">
        <v>460</v>
      </c>
      <c r="B815" s="1">
        <v>45722</v>
      </c>
      <c r="C815" s="2">
        <v>0.94149305555555562</v>
      </c>
      <c r="D815" s="1"/>
      <c r="E815" s="2"/>
      <c r="F815" s="1">
        <v>45722</v>
      </c>
      <c r="G815" s="2">
        <v>0.94149305555555562</v>
      </c>
      <c r="H815" t="s">
        <v>874</v>
      </c>
      <c r="K815" t="s">
        <v>464</v>
      </c>
      <c r="L815" t="s">
        <v>84</v>
      </c>
      <c r="M815">
        <v>8</v>
      </c>
      <c r="N815" t="s">
        <v>1028</v>
      </c>
      <c r="Q815" t="s">
        <v>466</v>
      </c>
      <c r="R815" t="s">
        <v>916</v>
      </c>
      <c r="S815" t="s">
        <v>467</v>
      </c>
      <c r="T815" t="s">
        <v>65</v>
      </c>
      <c r="Y815" t="s">
        <v>1029</v>
      </c>
      <c r="Z815" t="s">
        <v>67</v>
      </c>
      <c r="AA815" t="s">
        <v>68</v>
      </c>
      <c r="AB815" t="s">
        <v>69</v>
      </c>
      <c r="AC815" t="s">
        <v>160</v>
      </c>
      <c r="AD815" t="s">
        <v>123</v>
      </c>
      <c r="AE815" t="s">
        <v>72</v>
      </c>
    </row>
    <row r="816" spans="1:31" x14ac:dyDescent="0.2">
      <c r="A816" t="s">
        <v>472</v>
      </c>
      <c r="B816" s="1">
        <v>45725</v>
      </c>
      <c r="C816" s="2">
        <v>0.8125</v>
      </c>
      <c r="D816" s="1">
        <v>45726</v>
      </c>
      <c r="E816" s="2">
        <v>0.35416666666666674</v>
      </c>
      <c r="F816" s="1">
        <v>45726</v>
      </c>
      <c r="G816" s="2">
        <v>0.37046296296296299</v>
      </c>
      <c r="H816" t="s">
        <v>874</v>
      </c>
      <c r="K816" t="s">
        <v>475</v>
      </c>
      <c r="L816" t="s">
        <v>134</v>
      </c>
      <c r="M816">
        <v>7</v>
      </c>
      <c r="N816" t="s">
        <v>1030</v>
      </c>
      <c r="Q816" t="s">
        <v>477</v>
      </c>
      <c r="R816" t="s">
        <v>478</v>
      </c>
      <c r="S816" t="s">
        <v>479</v>
      </c>
      <c r="T816" t="s">
        <v>65</v>
      </c>
      <c r="Y816" t="s">
        <v>869</v>
      </c>
      <c r="Z816" t="s">
        <v>67</v>
      </c>
      <c r="AA816" t="s">
        <v>480</v>
      </c>
      <c r="AB816" t="s">
        <v>351</v>
      </c>
      <c r="AC816" t="s">
        <v>122</v>
      </c>
      <c r="AD816" t="s">
        <v>71</v>
      </c>
      <c r="AE816" t="s">
        <v>72</v>
      </c>
    </row>
    <row r="817" spans="1:31" x14ac:dyDescent="0.2">
      <c r="A817" t="s">
        <v>529</v>
      </c>
      <c r="B817" s="1">
        <v>45726</v>
      </c>
      <c r="C817" s="2">
        <v>4.6527777777777724E-2</v>
      </c>
      <c r="D817" s="1">
        <v>45726</v>
      </c>
      <c r="E817" s="2">
        <v>0.16180555555555554</v>
      </c>
      <c r="F817" s="1">
        <v>45727</v>
      </c>
      <c r="G817" s="2">
        <v>0.44234953703703694</v>
      </c>
      <c r="H817" t="s">
        <v>887</v>
      </c>
      <c r="K817" t="s">
        <v>532</v>
      </c>
      <c r="L817" t="s">
        <v>283</v>
      </c>
      <c r="M817">
        <v>8</v>
      </c>
      <c r="N817" t="s">
        <v>1031</v>
      </c>
      <c r="Y817" t="s">
        <v>1032</v>
      </c>
      <c r="Z817" t="s">
        <v>67</v>
      </c>
      <c r="AA817" t="s">
        <v>219</v>
      </c>
      <c r="AB817" t="s">
        <v>159</v>
      </c>
      <c r="AC817" t="s">
        <v>106</v>
      </c>
      <c r="AD817" t="s">
        <v>195</v>
      </c>
      <c r="AE817" t="s">
        <v>137</v>
      </c>
    </row>
    <row r="818" spans="1:31" x14ac:dyDescent="0.2">
      <c r="A818" t="s">
        <v>516</v>
      </c>
      <c r="B818" s="1">
        <v>45727</v>
      </c>
      <c r="C818" s="2">
        <v>0.60416666666666674</v>
      </c>
      <c r="D818" s="1"/>
      <c r="E818" s="2"/>
      <c r="F818" s="1">
        <v>45727</v>
      </c>
      <c r="G818" s="2">
        <v>0.6903935185185186</v>
      </c>
      <c r="H818" t="s">
        <v>874</v>
      </c>
      <c r="K818" t="s">
        <v>519</v>
      </c>
      <c r="L818" t="s">
        <v>84</v>
      </c>
      <c r="M818">
        <v>8</v>
      </c>
      <c r="N818" t="s">
        <v>1033</v>
      </c>
      <c r="Q818" t="s">
        <v>521</v>
      </c>
      <c r="R818" t="s">
        <v>1034</v>
      </c>
      <c r="S818" t="s">
        <v>523</v>
      </c>
      <c r="T818" t="s">
        <v>65</v>
      </c>
      <c r="Y818" t="s">
        <v>899</v>
      </c>
      <c r="Z818" t="s">
        <v>67</v>
      </c>
      <c r="AA818" t="s">
        <v>158</v>
      </c>
      <c r="AB818" t="s">
        <v>159</v>
      </c>
      <c r="AC818" t="s">
        <v>524</v>
      </c>
      <c r="AD818" t="s">
        <v>71</v>
      </c>
      <c r="AE818" t="s">
        <v>72</v>
      </c>
    </row>
    <row r="819" spans="1:31" x14ac:dyDescent="0.2">
      <c r="A819" t="s">
        <v>537</v>
      </c>
      <c r="B819" s="1"/>
      <c r="C819" s="2"/>
      <c r="D819" s="1">
        <v>45734</v>
      </c>
      <c r="E819" s="2">
        <v>0.22916666666666674</v>
      </c>
      <c r="F819" s="1">
        <v>45734</v>
      </c>
      <c r="G819" s="2">
        <v>0.27405092592592584</v>
      </c>
      <c r="H819" t="s">
        <v>440</v>
      </c>
      <c r="I819" t="s">
        <v>887</v>
      </c>
      <c r="K819" t="s">
        <v>540</v>
      </c>
      <c r="L819" t="s">
        <v>363</v>
      </c>
      <c r="M819">
        <v>9</v>
      </c>
      <c r="N819" t="s">
        <v>1035</v>
      </c>
      <c r="Q819" t="s">
        <v>1036</v>
      </c>
      <c r="R819" t="s">
        <v>543</v>
      </c>
      <c r="S819" t="s">
        <v>544</v>
      </c>
      <c r="T819" t="s">
        <v>65</v>
      </c>
      <c r="Z819" t="s">
        <v>67</v>
      </c>
      <c r="AA819" t="s">
        <v>545</v>
      </c>
      <c r="AB819" t="s">
        <v>546</v>
      </c>
    </row>
    <row r="820" spans="1:31" x14ac:dyDescent="0.2">
      <c r="A820" t="s">
        <v>549</v>
      </c>
      <c r="B820" s="1">
        <v>45737</v>
      </c>
      <c r="C820" s="2">
        <v>0.32499999999999996</v>
      </c>
      <c r="D820" s="1"/>
      <c r="E820" s="2"/>
      <c r="F820" s="1">
        <v>45737</v>
      </c>
      <c r="G820" s="2">
        <v>0.5971412037037036</v>
      </c>
      <c r="H820" t="s">
        <v>864</v>
      </c>
      <c r="K820" t="s">
        <v>552</v>
      </c>
      <c r="L820" t="s">
        <v>261</v>
      </c>
      <c r="M820">
        <v>6</v>
      </c>
      <c r="N820" t="s">
        <v>1037</v>
      </c>
      <c r="Q820" t="s">
        <v>554</v>
      </c>
      <c r="R820" t="s">
        <v>1038</v>
      </c>
      <c r="T820" t="s">
        <v>65</v>
      </c>
      <c r="Y820" t="s">
        <v>1029</v>
      </c>
      <c r="Z820" t="s">
        <v>67</v>
      </c>
      <c r="AA820" t="s">
        <v>147</v>
      </c>
      <c r="AB820" t="s">
        <v>90</v>
      </c>
      <c r="AC820" t="s">
        <v>171</v>
      </c>
      <c r="AD820" t="s">
        <v>266</v>
      </c>
      <c r="AE820" t="s">
        <v>221</v>
      </c>
    </row>
    <row r="821" spans="1:31" x14ac:dyDescent="0.2">
      <c r="A821" t="s">
        <v>559</v>
      </c>
      <c r="B821" s="1">
        <v>45739</v>
      </c>
      <c r="C821" s="2">
        <v>0.17361111111111116</v>
      </c>
      <c r="D821" s="1">
        <v>45739</v>
      </c>
      <c r="E821" s="2">
        <v>0.18055555555555558</v>
      </c>
      <c r="F821" s="1">
        <v>45739</v>
      </c>
      <c r="G821" s="2">
        <v>0.20511574074074068</v>
      </c>
      <c r="H821" t="s">
        <v>874</v>
      </c>
      <c r="I821" t="s">
        <v>1039</v>
      </c>
      <c r="K821" t="s">
        <v>564</v>
      </c>
      <c r="L821" t="s">
        <v>250</v>
      </c>
      <c r="M821">
        <v>5</v>
      </c>
      <c r="N821" t="s">
        <v>1040</v>
      </c>
      <c r="Q821" t="s">
        <v>1041</v>
      </c>
      <c r="R821" t="s">
        <v>916</v>
      </c>
      <c r="S821" t="s">
        <v>567</v>
      </c>
      <c r="T821" t="s">
        <v>65</v>
      </c>
      <c r="Y821" t="s">
        <v>1042</v>
      </c>
      <c r="Z821" t="s">
        <v>67</v>
      </c>
      <c r="AA821" t="s">
        <v>105</v>
      </c>
      <c r="AB821" t="s">
        <v>69</v>
      </c>
      <c r="AC821" t="s">
        <v>122</v>
      </c>
      <c r="AD821" t="s">
        <v>71</v>
      </c>
      <c r="AE821" t="s">
        <v>72</v>
      </c>
    </row>
    <row r="822" spans="1:31" x14ac:dyDescent="0.2">
      <c r="A822" t="s">
        <v>678</v>
      </c>
      <c r="B822" s="1">
        <v>45741</v>
      </c>
      <c r="C822" s="2">
        <v>0.48402777777777772</v>
      </c>
      <c r="D822" s="1"/>
      <c r="E822" s="2"/>
      <c r="F822" s="1">
        <v>45741</v>
      </c>
      <c r="G822" s="2">
        <v>0.50343749999999998</v>
      </c>
      <c r="H822" t="s">
        <v>878</v>
      </c>
      <c r="I822" t="s">
        <v>902</v>
      </c>
      <c r="J822" t="s">
        <v>687</v>
      </c>
      <c r="K822" t="s">
        <v>362</v>
      </c>
      <c r="L822" t="s">
        <v>363</v>
      </c>
      <c r="M822">
        <v>9</v>
      </c>
      <c r="N822" t="s">
        <v>1043</v>
      </c>
      <c r="Q822" t="s">
        <v>689</v>
      </c>
      <c r="R822" t="s">
        <v>1034</v>
      </c>
      <c r="S822" t="s">
        <v>690</v>
      </c>
      <c r="T822" t="s">
        <v>65</v>
      </c>
      <c r="Y822" t="s">
        <v>1044</v>
      </c>
      <c r="Z822" t="s">
        <v>67</v>
      </c>
      <c r="AA822" t="s">
        <v>647</v>
      </c>
      <c r="AB822" t="s">
        <v>351</v>
      </c>
      <c r="AC822" t="s">
        <v>160</v>
      </c>
      <c r="AD822" t="s">
        <v>123</v>
      </c>
      <c r="AE822" t="s">
        <v>353</v>
      </c>
    </row>
    <row r="823" spans="1:31" x14ac:dyDescent="0.2">
      <c r="A823" t="s">
        <v>573</v>
      </c>
      <c r="B823" s="1">
        <v>45743</v>
      </c>
      <c r="C823" s="2">
        <v>0.94666666666666677</v>
      </c>
      <c r="D823" s="1"/>
      <c r="E823" s="2"/>
      <c r="F823" s="1">
        <v>45743</v>
      </c>
      <c r="G823" s="2">
        <v>0.94666666666666677</v>
      </c>
      <c r="H823" t="s">
        <v>922</v>
      </c>
      <c r="I823" t="s">
        <v>1045</v>
      </c>
      <c r="J823" t="s">
        <v>881</v>
      </c>
      <c r="K823" t="s">
        <v>577</v>
      </c>
      <c r="L823" t="s">
        <v>261</v>
      </c>
      <c r="M823">
        <v>6</v>
      </c>
      <c r="N823" t="s">
        <v>1046</v>
      </c>
      <c r="Y823" t="s">
        <v>899</v>
      </c>
      <c r="Z823" t="s">
        <v>67</v>
      </c>
      <c r="AA823" t="s">
        <v>579</v>
      </c>
      <c r="AB823" t="s">
        <v>121</v>
      </c>
      <c r="AC823" t="s">
        <v>378</v>
      </c>
      <c r="AD823" t="s">
        <v>435</v>
      </c>
      <c r="AE823" t="s">
        <v>137</v>
      </c>
    </row>
    <row r="824" spans="1:31" x14ac:dyDescent="0.2">
      <c r="A824" t="s">
        <v>582</v>
      </c>
      <c r="B824" s="1">
        <v>45743</v>
      </c>
      <c r="C824" s="2">
        <v>0.97916666666666674</v>
      </c>
      <c r="D824" s="1">
        <v>45744</v>
      </c>
      <c r="E824" s="2">
        <v>2.4999999999999911E-2</v>
      </c>
      <c r="F824" s="1">
        <v>45744</v>
      </c>
      <c r="G824" s="2">
        <v>0.46781249999999996</v>
      </c>
      <c r="H824" t="s">
        <v>887</v>
      </c>
      <c r="K824" t="s">
        <v>584</v>
      </c>
      <c r="L824" t="s">
        <v>283</v>
      </c>
      <c r="M824">
        <v>8</v>
      </c>
      <c r="N824" t="s">
        <v>1047</v>
      </c>
      <c r="O824">
        <v>50300</v>
      </c>
      <c r="Y824" t="s">
        <v>1048</v>
      </c>
      <c r="Z824" t="s">
        <v>67</v>
      </c>
      <c r="AA824" t="s">
        <v>480</v>
      </c>
      <c r="AB824" t="s">
        <v>351</v>
      </c>
      <c r="AC824" t="s">
        <v>586</v>
      </c>
      <c r="AD824" t="s">
        <v>71</v>
      </c>
      <c r="AE824" t="s">
        <v>137</v>
      </c>
    </row>
    <row r="825" spans="1:31" x14ac:dyDescent="0.2">
      <c r="A825" t="s">
        <v>694</v>
      </c>
      <c r="B825" s="1">
        <v>45745</v>
      </c>
      <c r="C825" s="2">
        <v>0.20515046296296302</v>
      </c>
      <c r="D825" s="1"/>
      <c r="E825" s="2"/>
      <c r="F825" s="1">
        <v>45745</v>
      </c>
      <c r="G825" s="2">
        <v>0.20931712962962967</v>
      </c>
      <c r="H825" t="s">
        <v>176</v>
      </c>
      <c r="I825" t="s">
        <v>1049</v>
      </c>
      <c r="K825" t="s">
        <v>699</v>
      </c>
      <c r="L825" t="s">
        <v>273</v>
      </c>
      <c r="M825">
        <v>6</v>
      </c>
      <c r="N825" t="s">
        <v>1050</v>
      </c>
      <c r="Q825" t="s">
        <v>701</v>
      </c>
      <c r="R825" t="s">
        <v>1051</v>
      </c>
      <c r="S825" t="s">
        <v>635</v>
      </c>
      <c r="T825" t="s">
        <v>65</v>
      </c>
      <c r="Y825" t="s">
        <v>1042</v>
      </c>
      <c r="Z825" t="s">
        <v>67</v>
      </c>
      <c r="AA825" t="s">
        <v>579</v>
      </c>
      <c r="AB825" t="s">
        <v>121</v>
      </c>
      <c r="AC825" t="s">
        <v>524</v>
      </c>
      <c r="AD825" t="s">
        <v>123</v>
      </c>
    </row>
    <row r="826" spans="1:31" x14ac:dyDescent="0.2">
      <c r="A826" t="s">
        <v>628</v>
      </c>
      <c r="B826" s="1">
        <v>45744</v>
      </c>
      <c r="C826" s="2">
        <v>0.85416666666666674</v>
      </c>
      <c r="D826" s="1">
        <v>45745</v>
      </c>
      <c r="E826" s="2">
        <v>0.41666666666666674</v>
      </c>
      <c r="F826" s="1">
        <v>45745</v>
      </c>
      <c r="G826" s="2">
        <v>0.42986111111111103</v>
      </c>
      <c r="H826" t="s">
        <v>864</v>
      </c>
      <c r="K826" t="s">
        <v>631</v>
      </c>
      <c r="L826" t="s">
        <v>426</v>
      </c>
      <c r="M826">
        <v>8</v>
      </c>
      <c r="N826" t="s">
        <v>1052</v>
      </c>
      <c r="Q826" t="s">
        <v>633</v>
      </c>
      <c r="R826" t="s">
        <v>1051</v>
      </c>
      <c r="S826" t="s">
        <v>635</v>
      </c>
      <c r="T826" t="s">
        <v>65</v>
      </c>
      <c r="Y826" t="s">
        <v>1042</v>
      </c>
      <c r="Z826" t="s">
        <v>67</v>
      </c>
      <c r="AA826" t="s">
        <v>636</v>
      </c>
      <c r="AB826" t="s">
        <v>637</v>
      </c>
      <c r="AC826" t="s">
        <v>160</v>
      </c>
      <c r="AD826" t="s">
        <v>71</v>
      </c>
      <c r="AE826" t="s">
        <v>221</v>
      </c>
    </row>
    <row r="827" spans="1:31" x14ac:dyDescent="0.2">
      <c r="A827" t="s">
        <v>589</v>
      </c>
      <c r="B827" s="1">
        <v>45747</v>
      </c>
      <c r="C827" s="2">
        <v>0.5</v>
      </c>
      <c r="D827" s="1"/>
      <c r="E827" s="2"/>
      <c r="F827" s="1">
        <v>45747</v>
      </c>
      <c r="G827" s="2">
        <v>0.54355324074074085</v>
      </c>
      <c r="H827" t="s">
        <v>887</v>
      </c>
      <c r="K827" t="s">
        <v>591</v>
      </c>
      <c r="L827" t="s">
        <v>592</v>
      </c>
      <c r="M827">
        <v>7</v>
      </c>
      <c r="N827" t="s">
        <v>1053</v>
      </c>
      <c r="Y827" t="s">
        <v>1042</v>
      </c>
      <c r="Z827" t="s">
        <v>67</v>
      </c>
      <c r="AA827" t="s">
        <v>594</v>
      </c>
      <c r="AB827" t="s">
        <v>90</v>
      </c>
      <c r="AC827" t="s">
        <v>180</v>
      </c>
      <c r="AD827" t="s">
        <v>92</v>
      </c>
      <c r="AE827" t="s">
        <v>137</v>
      </c>
    </row>
    <row r="828" spans="1:31" x14ac:dyDescent="0.2">
      <c r="A828" t="s">
        <v>705</v>
      </c>
      <c r="B828" s="1">
        <v>45747</v>
      </c>
      <c r="C828" s="2">
        <v>0.77777777777777768</v>
      </c>
      <c r="D828" s="1">
        <v>45747</v>
      </c>
      <c r="E828" s="2">
        <v>0.91666666666666674</v>
      </c>
      <c r="F828" s="1">
        <v>45747</v>
      </c>
      <c r="G828" s="2">
        <v>0.93032407407407414</v>
      </c>
      <c r="H828" t="s">
        <v>874</v>
      </c>
      <c r="I828" t="s">
        <v>902</v>
      </c>
      <c r="J828" t="s">
        <v>1054</v>
      </c>
      <c r="K828" t="s">
        <v>709</v>
      </c>
      <c r="L828" t="s">
        <v>134</v>
      </c>
      <c r="M828">
        <v>7</v>
      </c>
      <c r="N828" t="s">
        <v>1055</v>
      </c>
      <c r="Q828" t="s">
        <v>711</v>
      </c>
      <c r="R828" t="s">
        <v>1056</v>
      </c>
      <c r="S828" t="s">
        <v>713</v>
      </c>
      <c r="T828" t="s">
        <v>65</v>
      </c>
      <c r="Y828" t="s">
        <v>1029</v>
      </c>
      <c r="Z828" t="s">
        <v>67</v>
      </c>
      <c r="AA828" t="s">
        <v>714</v>
      </c>
      <c r="AB828" t="s">
        <v>90</v>
      </c>
      <c r="AC828" t="s">
        <v>160</v>
      </c>
      <c r="AD828" t="s">
        <v>71</v>
      </c>
      <c r="AE828" t="s">
        <v>613</v>
      </c>
    </row>
    <row r="829" spans="1:31" x14ac:dyDescent="0.2">
      <c r="A829" t="s">
        <v>605</v>
      </c>
      <c r="B829" s="1">
        <v>45747</v>
      </c>
      <c r="C829" s="2">
        <v>0.75</v>
      </c>
      <c r="D829" s="1"/>
      <c r="E829" s="2"/>
      <c r="F829" s="1">
        <v>45748</v>
      </c>
      <c r="G829" s="2">
        <v>3.6863425925925952E-2</v>
      </c>
      <c r="H829" t="s">
        <v>874</v>
      </c>
      <c r="K829" t="s">
        <v>607</v>
      </c>
      <c r="L829" t="s">
        <v>215</v>
      </c>
      <c r="N829" t="s">
        <v>1057</v>
      </c>
      <c r="O829">
        <v>2</v>
      </c>
      <c r="P829">
        <v>0</v>
      </c>
      <c r="Q829" t="s">
        <v>1058</v>
      </c>
      <c r="R829" t="s">
        <v>896</v>
      </c>
      <c r="S829" t="s">
        <v>1059</v>
      </c>
      <c r="T829" t="s">
        <v>907</v>
      </c>
      <c r="Y829" t="s">
        <v>1029</v>
      </c>
      <c r="Z829" t="s">
        <v>67</v>
      </c>
      <c r="AA829" t="s">
        <v>611</v>
      </c>
      <c r="AB829" t="s">
        <v>612</v>
      </c>
      <c r="AC829" t="s">
        <v>160</v>
      </c>
      <c r="AD829" t="s">
        <v>195</v>
      </c>
      <c r="AE829" t="s">
        <v>613</v>
      </c>
    </row>
    <row r="830" spans="1:31" x14ac:dyDescent="0.2">
      <c r="A830" t="s">
        <v>615</v>
      </c>
      <c r="B830" s="1">
        <v>45747</v>
      </c>
      <c r="C830" s="2">
        <v>0.83333333333333326</v>
      </c>
      <c r="D830" s="1"/>
      <c r="E830" s="2"/>
      <c r="F830" s="1">
        <v>45747</v>
      </c>
      <c r="G830" s="2">
        <v>0.99899305555555551</v>
      </c>
      <c r="H830" t="s">
        <v>874</v>
      </c>
      <c r="K830" t="s">
        <v>607</v>
      </c>
      <c r="L830" t="s">
        <v>215</v>
      </c>
      <c r="M830">
        <v>9</v>
      </c>
      <c r="N830" t="s">
        <v>1060</v>
      </c>
      <c r="O830">
        <v>5</v>
      </c>
      <c r="P830">
        <v>0</v>
      </c>
      <c r="Q830" t="s">
        <v>1061</v>
      </c>
      <c r="R830" t="s">
        <v>896</v>
      </c>
      <c r="S830" t="s">
        <v>618</v>
      </c>
      <c r="T830" t="s">
        <v>65</v>
      </c>
      <c r="Y830" t="s">
        <v>1029</v>
      </c>
      <c r="Z830" t="s">
        <v>67</v>
      </c>
      <c r="AA830" t="s">
        <v>611</v>
      </c>
      <c r="AB830" t="s">
        <v>612</v>
      </c>
      <c r="AC830" t="s">
        <v>160</v>
      </c>
      <c r="AD830" t="s">
        <v>195</v>
      </c>
      <c r="AE830" t="s">
        <v>613</v>
      </c>
    </row>
    <row r="831" spans="1:31" x14ac:dyDescent="0.2">
      <c r="A831" t="s">
        <v>620</v>
      </c>
      <c r="B831" s="1">
        <v>45748</v>
      </c>
      <c r="C831" s="2">
        <v>0.85324074074074074</v>
      </c>
      <c r="D831" s="1"/>
      <c r="E831" s="2"/>
      <c r="F831" s="1">
        <v>45748</v>
      </c>
      <c r="G831" s="2">
        <v>0.85324074074074074</v>
      </c>
      <c r="H831" t="s">
        <v>874</v>
      </c>
      <c r="K831" t="s">
        <v>622</v>
      </c>
      <c r="L831" t="s">
        <v>327</v>
      </c>
      <c r="M831">
        <v>7</v>
      </c>
      <c r="N831" t="s">
        <v>1062</v>
      </c>
      <c r="Q831" t="s">
        <v>624</v>
      </c>
      <c r="R831" t="s">
        <v>1063</v>
      </c>
      <c r="S831" t="s">
        <v>626</v>
      </c>
      <c r="T831" t="s">
        <v>65</v>
      </c>
      <c r="Y831" t="s">
        <v>876</v>
      </c>
      <c r="Z831" t="s">
        <v>67</v>
      </c>
      <c r="AA831" t="s">
        <v>330</v>
      </c>
      <c r="AB831" t="s">
        <v>69</v>
      </c>
      <c r="AC831" t="s">
        <v>160</v>
      </c>
      <c r="AD831" t="s">
        <v>71</v>
      </c>
      <c r="AE831" t="s">
        <v>72</v>
      </c>
    </row>
    <row r="832" spans="1:31" x14ac:dyDescent="0.2">
      <c r="A832" t="s">
        <v>640</v>
      </c>
      <c r="B832" s="1">
        <v>45749</v>
      </c>
      <c r="C832" s="2">
        <v>0.89930555555555558</v>
      </c>
      <c r="D832" s="1"/>
      <c r="E832" s="2"/>
      <c r="F832" s="1">
        <v>45749</v>
      </c>
      <c r="G832" s="2">
        <v>0.90325231481481483</v>
      </c>
      <c r="H832" t="s">
        <v>644</v>
      </c>
      <c r="I832" t="s">
        <v>897</v>
      </c>
      <c r="J832" t="s">
        <v>400</v>
      </c>
      <c r="K832" t="s">
        <v>645</v>
      </c>
      <c r="L832" t="s">
        <v>101</v>
      </c>
      <c r="M832">
        <v>8</v>
      </c>
      <c r="N832" t="s">
        <v>1064</v>
      </c>
      <c r="Y832" t="s">
        <v>1048</v>
      </c>
      <c r="Z832" t="s">
        <v>67</v>
      </c>
      <c r="AA832" t="s">
        <v>647</v>
      </c>
      <c r="AB832" t="s">
        <v>351</v>
      </c>
      <c r="AC832" t="s">
        <v>352</v>
      </c>
      <c r="AD832" t="s">
        <v>418</v>
      </c>
    </row>
    <row r="833" spans="1:31" x14ac:dyDescent="0.2">
      <c r="A833" t="s">
        <v>597</v>
      </c>
      <c r="B833" s="1">
        <v>45748</v>
      </c>
      <c r="C833" s="2">
        <v>0.5</v>
      </c>
      <c r="D833" s="1">
        <v>45751</v>
      </c>
      <c r="E833" s="2">
        <v>0.52083333333333326</v>
      </c>
      <c r="F833" s="1">
        <v>45751</v>
      </c>
      <c r="G833" s="2">
        <v>0.54546296296296304</v>
      </c>
      <c r="H833" t="s">
        <v>887</v>
      </c>
      <c r="K833" t="s">
        <v>601</v>
      </c>
      <c r="L833" t="s">
        <v>145</v>
      </c>
      <c r="M833">
        <v>5</v>
      </c>
      <c r="N833" t="s">
        <v>1065</v>
      </c>
      <c r="Y833" t="s">
        <v>869</v>
      </c>
      <c r="Z833" t="s">
        <v>67</v>
      </c>
      <c r="AA833" t="s">
        <v>603</v>
      </c>
      <c r="AB833" t="s">
        <v>206</v>
      </c>
      <c r="AC833" t="s">
        <v>524</v>
      </c>
      <c r="AD833" t="s">
        <v>71</v>
      </c>
      <c r="AE833" t="s">
        <v>137</v>
      </c>
    </row>
    <row r="834" spans="1:31" x14ac:dyDescent="0.2">
      <c r="A834" t="s">
        <v>717</v>
      </c>
      <c r="B834" s="1">
        <v>45755</v>
      </c>
      <c r="C834" s="2">
        <v>3.2638888888888884E-2</v>
      </c>
      <c r="D834" s="1"/>
      <c r="E834" s="2"/>
      <c r="F834" s="1">
        <v>45755</v>
      </c>
      <c r="G834" s="2">
        <v>3.6493055555555598E-2</v>
      </c>
      <c r="H834" t="s">
        <v>874</v>
      </c>
      <c r="I834" t="s">
        <v>361</v>
      </c>
      <c r="J834" t="s">
        <v>721</v>
      </c>
      <c r="K834" t="s">
        <v>722</v>
      </c>
      <c r="L834" t="s">
        <v>592</v>
      </c>
      <c r="M834">
        <v>7</v>
      </c>
      <c r="N834" t="s">
        <v>1066</v>
      </c>
      <c r="Q834" t="s">
        <v>1067</v>
      </c>
      <c r="R834" t="s">
        <v>500</v>
      </c>
      <c r="S834" t="s">
        <v>725</v>
      </c>
      <c r="T834" t="s">
        <v>65</v>
      </c>
      <c r="Y834" t="s">
        <v>1068</v>
      </c>
      <c r="Z834" t="s">
        <v>67</v>
      </c>
      <c r="AA834" t="s">
        <v>89</v>
      </c>
      <c r="AB834" t="s">
        <v>90</v>
      </c>
      <c r="AC834" t="s">
        <v>106</v>
      </c>
      <c r="AD834" t="s">
        <v>71</v>
      </c>
      <c r="AE834" t="s">
        <v>72</v>
      </c>
    </row>
    <row r="835" spans="1:31" x14ac:dyDescent="0.2">
      <c r="A835" t="s">
        <v>799</v>
      </c>
      <c r="B835" s="1">
        <v>45756</v>
      </c>
      <c r="C835" s="2">
        <v>0.96527777777777768</v>
      </c>
      <c r="D835" s="1">
        <v>45756</v>
      </c>
      <c r="E835" s="2">
        <v>0.96597222222222223</v>
      </c>
      <c r="F835" s="1">
        <v>45757</v>
      </c>
      <c r="G835" s="2">
        <v>0.57611111111111102</v>
      </c>
      <c r="H835" t="s">
        <v>874</v>
      </c>
      <c r="K835" t="s">
        <v>802</v>
      </c>
      <c r="L835" t="s">
        <v>155</v>
      </c>
      <c r="M835">
        <v>8</v>
      </c>
      <c r="N835" t="s">
        <v>1069</v>
      </c>
      <c r="Q835" t="s">
        <v>804</v>
      </c>
      <c r="R835" t="s">
        <v>1038</v>
      </c>
      <c r="S835" t="s">
        <v>805</v>
      </c>
      <c r="T835" t="s">
        <v>65</v>
      </c>
      <c r="Y835" t="s">
        <v>899</v>
      </c>
      <c r="Z835" t="s">
        <v>67</v>
      </c>
      <c r="AA835" t="s">
        <v>244</v>
      </c>
      <c r="AB835" t="s">
        <v>206</v>
      </c>
      <c r="AC835" t="s">
        <v>524</v>
      </c>
      <c r="AD835" t="s">
        <v>123</v>
      </c>
      <c r="AE835" t="s">
        <v>72</v>
      </c>
    </row>
    <row r="836" spans="1:31" x14ac:dyDescent="0.2">
      <c r="A836" t="s">
        <v>819</v>
      </c>
      <c r="B836" s="1">
        <v>45755</v>
      </c>
      <c r="C836" s="2">
        <v>0.5</v>
      </c>
      <c r="D836" s="1">
        <v>45759</v>
      </c>
      <c r="E836" s="2">
        <v>0.5</v>
      </c>
      <c r="F836" s="1">
        <v>45759</v>
      </c>
      <c r="G836" s="2">
        <v>0.52699074074074082</v>
      </c>
      <c r="H836" t="s">
        <v>887</v>
      </c>
      <c r="K836" t="s">
        <v>821</v>
      </c>
      <c r="L836" t="s">
        <v>145</v>
      </c>
      <c r="M836">
        <v>5</v>
      </c>
      <c r="N836" t="s">
        <v>1072</v>
      </c>
      <c r="Y836" t="s">
        <v>899</v>
      </c>
      <c r="Z836" t="s">
        <v>67</v>
      </c>
      <c r="AA836" t="s">
        <v>579</v>
      </c>
      <c r="AB836" t="s">
        <v>121</v>
      </c>
      <c r="AC836" t="s">
        <v>106</v>
      </c>
      <c r="AD836" t="s">
        <v>123</v>
      </c>
      <c r="AE836" t="s">
        <v>137</v>
      </c>
    </row>
    <row r="837" spans="1:31" x14ac:dyDescent="0.2">
      <c r="A837" t="s">
        <v>824</v>
      </c>
      <c r="B837" s="1"/>
      <c r="C837" s="2"/>
      <c r="D837" s="1">
        <v>45760</v>
      </c>
      <c r="E837" s="2">
        <v>0.6875</v>
      </c>
      <c r="F837" s="1">
        <v>45760</v>
      </c>
      <c r="G837" s="2">
        <v>0.69084490740740745</v>
      </c>
      <c r="H837" t="s">
        <v>874</v>
      </c>
      <c r="I837" t="s">
        <v>1075</v>
      </c>
      <c r="K837" t="s">
        <v>829</v>
      </c>
      <c r="L837" t="s">
        <v>134</v>
      </c>
      <c r="M837">
        <v>7</v>
      </c>
      <c r="N837" t="s">
        <v>1076</v>
      </c>
      <c r="Q837" t="s">
        <v>1077</v>
      </c>
      <c r="R837" t="s">
        <v>868</v>
      </c>
      <c r="S837" t="s">
        <v>218</v>
      </c>
      <c r="T837" t="s">
        <v>65</v>
      </c>
      <c r="U837" t="s">
        <v>1078</v>
      </c>
      <c r="V837" t="s">
        <v>65</v>
      </c>
      <c r="W837" t="s">
        <v>916</v>
      </c>
      <c r="X837" t="s">
        <v>833</v>
      </c>
      <c r="Y837" t="s">
        <v>869</v>
      </c>
      <c r="Z837" t="s">
        <v>67</v>
      </c>
      <c r="AA837" t="s">
        <v>834</v>
      </c>
      <c r="AB837" t="s">
        <v>159</v>
      </c>
      <c r="AC837" t="s">
        <v>160</v>
      </c>
      <c r="AD837" t="s">
        <v>435</v>
      </c>
      <c r="AE837" t="s">
        <v>72</v>
      </c>
    </row>
    <row r="838" spans="1:31" x14ac:dyDescent="0.2">
      <c r="A838" t="s">
        <v>838</v>
      </c>
      <c r="B838" s="1">
        <v>45760</v>
      </c>
      <c r="C838" s="2">
        <v>0.78115740740740747</v>
      </c>
      <c r="D838" s="1"/>
      <c r="E838" s="2"/>
      <c r="F838" s="1">
        <v>45760</v>
      </c>
      <c r="G838" s="2">
        <v>0.78115740740740747</v>
      </c>
      <c r="H838" t="s">
        <v>887</v>
      </c>
      <c r="I838" t="s">
        <v>1073</v>
      </c>
      <c r="J838" t="s">
        <v>1054</v>
      </c>
      <c r="K838" t="s">
        <v>842</v>
      </c>
      <c r="L838" t="s">
        <v>327</v>
      </c>
      <c r="M838">
        <v>7</v>
      </c>
      <c r="N838" t="s">
        <v>1074</v>
      </c>
      <c r="Y838" t="s">
        <v>869</v>
      </c>
      <c r="Z838" t="s">
        <v>67</v>
      </c>
      <c r="AA838" t="s">
        <v>147</v>
      </c>
      <c r="AB838" t="s">
        <v>90</v>
      </c>
      <c r="AC838" t="s">
        <v>160</v>
      </c>
      <c r="AD838" t="s">
        <v>435</v>
      </c>
      <c r="AE838" t="s">
        <v>137</v>
      </c>
    </row>
    <row r="839" spans="1:31" x14ac:dyDescent="0.2">
      <c r="A839" t="s">
        <v>845</v>
      </c>
      <c r="B839" s="1">
        <v>45739</v>
      </c>
      <c r="C839" s="2">
        <v>0.6201388888888888</v>
      </c>
      <c r="D839" s="1">
        <v>45739</v>
      </c>
      <c r="E839" s="2">
        <v>0.64166666666666661</v>
      </c>
      <c r="F839" s="1">
        <v>45761</v>
      </c>
      <c r="G839" s="2">
        <v>0.49540509259259258</v>
      </c>
      <c r="H839" t="s">
        <v>870</v>
      </c>
      <c r="K839" t="s">
        <v>848</v>
      </c>
      <c r="L839" t="s">
        <v>849</v>
      </c>
      <c r="M839">
        <v>9</v>
      </c>
      <c r="N839" t="s">
        <v>1070</v>
      </c>
      <c r="Y839" t="s">
        <v>1071</v>
      </c>
      <c r="Z839" t="s">
        <v>67</v>
      </c>
      <c r="AA839" t="s">
        <v>852</v>
      </c>
      <c r="AB839" t="s">
        <v>69</v>
      </c>
      <c r="AC839" t="s">
        <v>122</v>
      </c>
      <c r="AD839" t="s">
        <v>123</v>
      </c>
      <c r="AE839" t="s">
        <v>407</v>
      </c>
    </row>
    <row r="840" spans="1:31" x14ac:dyDescent="0.2">
      <c r="A840" t="s">
        <v>1007</v>
      </c>
      <c r="B840" s="1">
        <v>45761</v>
      </c>
      <c r="C840" s="2">
        <v>0.95833333333333326</v>
      </c>
      <c r="D840" s="1">
        <v>45762</v>
      </c>
      <c r="E840" s="2">
        <v>0.77083333333333326</v>
      </c>
      <c r="F840" s="1">
        <v>45762</v>
      </c>
      <c r="G840" s="2">
        <v>0.77781250000000002</v>
      </c>
      <c r="H840" t="s">
        <v>887</v>
      </c>
      <c r="I840" t="s">
        <v>902</v>
      </c>
      <c r="J840" t="s">
        <v>1054</v>
      </c>
      <c r="K840" t="s">
        <v>1008</v>
      </c>
      <c r="L840" t="s">
        <v>101</v>
      </c>
      <c r="M840">
        <v>8</v>
      </c>
      <c r="N840" t="s">
        <v>1086</v>
      </c>
      <c r="Y840" t="s">
        <v>1068</v>
      </c>
      <c r="Z840" t="s">
        <v>67</v>
      </c>
      <c r="AA840" t="s">
        <v>1079</v>
      </c>
      <c r="AB840" t="s">
        <v>637</v>
      </c>
      <c r="AC840" t="s">
        <v>160</v>
      </c>
      <c r="AD840" t="s">
        <v>123</v>
      </c>
      <c r="AE840" t="s">
        <v>137</v>
      </c>
    </row>
    <row r="841" spans="1:31" x14ac:dyDescent="0.2">
      <c r="A841" t="s">
        <v>1009</v>
      </c>
      <c r="B841" s="1">
        <v>45763</v>
      </c>
      <c r="C841" s="2">
        <v>0.25</v>
      </c>
      <c r="D841" s="1">
        <v>45765</v>
      </c>
      <c r="E841" s="2"/>
      <c r="F841" s="1">
        <v>45765</v>
      </c>
      <c r="G841" s="2">
        <v>0.92263888888888879</v>
      </c>
      <c r="H841" t="s">
        <v>887</v>
      </c>
      <c r="K841" t="s">
        <v>1010</v>
      </c>
      <c r="L841" t="s">
        <v>327</v>
      </c>
      <c r="M841">
        <v>7</v>
      </c>
      <c r="N841" t="s">
        <v>1087</v>
      </c>
      <c r="Y841" t="s">
        <v>1032</v>
      </c>
      <c r="Z841" t="s">
        <v>67</v>
      </c>
      <c r="AA841" t="s">
        <v>158</v>
      </c>
      <c r="AB841" t="s">
        <v>159</v>
      </c>
      <c r="AC841" t="s">
        <v>122</v>
      </c>
      <c r="AD841" t="s">
        <v>123</v>
      </c>
      <c r="AE841" t="s">
        <v>137</v>
      </c>
    </row>
    <row r="842" spans="1:31" x14ac:dyDescent="0.2">
      <c r="A842" t="s">
        <v>1011</v>
      </c>
      <c r="B842" s="1">
        <v>45765</v>
      </c>
      <c r="C842" s="2">
        <v>0.85416666666666674</v>
      </c>
      <c r="D842" s="1"/>
      <c r="E842" s="2"/>
      <c r="F842" s="1">
        <v>45765</v>
      </c>
      <c r="G842" s="2">
        <v>0.9776851851851851</v>
      </c>
      <c r="H842" t="s">
        <v>878</v>
      </c>
      <c r="I842" t="s">
        <v>1088</v>
      </c>
      <c r="J842" t="s">
        <v>440</v>
      </c>
      <c r="K842" t="s">
        <v>1012</v>
      </c>
      <c r="L842" t="s">
        <v>1080</v>
      </c>
      <c r="M842">
        <v>7</v>
      </c>
      <c r="N842" t="s">
        <v>1089</v>
      </c>
      <c r="Y842" t="s">
        <v>1032</v>
      </c>
      <c r="Z842" t="s">
        <v>67</v>
      </c>
      <c r="AA842" t="s">
        <v>194</v>
      </c>
      <c r="AB842" t="s">
        <v>159</v>
      </c>
      <c r="AC842" t="s">
        <v>586</v>
      </c>
      <c r="AD842" t="s">
        <v>181</v>
      </c>
      <c r="AE842" t="s">
        <v>353</v>
      </c>
    </row>
    <row r="843" spans="1:31" x14ac:dyDescent="0.2">
      <c r="A843" t="s">
        <v>1013</v>
      </c>
      <c r="B843" s="1">
        <v>45766</v>
      </c>
      <c r="C843" s="2">
        <v>0.58333333333333326</v>
      </c>
      <c r="D843" s="1">
        <v>45766</v>
      </c>
      <c r="E843" s="2">
        <v>0.625</v>
      </c>
      <c r="F843" s="1">
        <v>45766</v>
      </c>
      <c r="G843" s="2">
        <v>0.63688657407407412</v>
      </c>
      <c r="H843" t="s">
        <v>874</v>
      </c>
      <c r="I843" t="s">
        <v>902</v>
      </c>
      <c r="K843" t="s">
        <v>1014</v>
      </c>
      <c r="L843" t="s">
        <v>283</v>
      </c>
      <c r="M843">
        <v>8</v>
      </c>
      <c r="N843" t="s">
        <v>1090</v>
      </c>
      <c r="Q843" t="s">
        <v>1091</v>
      </c>
      <c r="R843" t="s">
        <v>916</v>
      </c>
      <c r="S843" t="s">
        <v>1092</v>
      </c>
      <c r="T843" t="s">
        <v>65</v>
      </c>
      <c r="U843" t="s">
        <v>1093</v>
      </c>
      <c r="V843" t="s">
        <v>65</v>
      </c>
      <c r="W843" t="s">
        <v>1094</v>
      </c>
      <c r="X843" t="s">
        <v>1081</v>
      </c>
      <c r="Y843" t="s">
        <v>1085</v>
      </c>
      <c r="Z843" t="s">
        <v>67</v>
      </c>
      <c r="AA843" t="s">
        <v>579</v>
      </c>
      <c r="AB843" t="s">
        <v>121</v>
      </c>
      <c r="AC843" t="s">
        <v>524</v>
      </c>
      <c r="AD843" t="s">
        <v>123</v>
      </c>
      <c r="AE843" t="s">
        <v>72</v>
      </c>
    </row>
    <row r="844" spans="1:31" x14ac:dyDescent="0.2">
      <c r="A844" t="s">
        <v>1015</v>
      </c>
      <c r="B844" s="1"/>
      <c r="C844" s="2"/>
      <c r="D844" s="1"/>
      <c r="E844" s="2"/>
      <c r="F844" s="1">
        <v>45768</v>
      </c>
      <c r="G844" s="2">
        <v>0.40254629629629624</v>
      </c>
      <c r="H844" t="s">
        <v>887</v>
      </c>
      <c r="K844" t="s">
        <v>1016</v>
      </c>
      <c r="L844" t="s">
        <v>327</v>
      </c>
      <c r="M844">
        <v>7</v>
      </c>
      <c r="N844" t="s">
        <v>1095</v>
      </c>
      <c r="Y844" t="s">
        <v>1083</v>
      </c>
      <c r="Z844" t="s">
        <v>67</v>
      </c>
      <c r="AA844" t="s">
        <v>603</v>
      </c>
      <c r="AB844" t="s">
        <v>206</v>
      </c>
      <c r="AC844" t="s">
        <v>586</v>
      </c>
      <c r="AD844" t="s">
        <v>92</v>
      </c>
    </row>
    <row r="845" spans="1:31" x14ac:dyDescent="0.2">
      <c r="A845" t="s">
        <v>1017</v>
      </c>
      <c r="B845" s="1">
        <v>45767</v>
      </c>
      <c r="C845" s="2">
        <v>0.14861111111111103</v>
      </c>
      <c r="D845" s="1">
        <v>45768</v>
      </c>
      <c r="E845" s="2">
        <v>0.33333333333333326</v>
      </c>
      <c r="F845" s="1">
        <v>45768</v>
      </c>
      <c r="G845" s="2">
        <v>0.33649305555555564</v>
      </c>
      <c r="H845" t="s">
        <v>922</v>
      </c>
      <c r="K845" t="s">
        <v>1018</v>
      </c>
      <c r="L845" t="s">
        <v>849</v>
      </c>
      <c r="M845">
        <v>9</v>
      </c>
      <c r="N845" t="s">
        <v>1096</v>
      </c>
      <c r="Y845" t="s">
        <v>1083</v>
      </c>
      <c r="Z845" t="s">
        <v>67</v>
      </c>
      <c r="AA845" t="s">
        <v>579</v>
      </c>
      <c r="AB845" t="s">
        <v>121</v>
      </c>
      <c r="AC845" t="s">
        <v>106</v>
      </c>
      <c r="AD845" t="s">
        <v>123</v>
      </c>
    </row>
    <row r="846" spans="1:31" x14ac:dyDescent="0.2">
      <c r="A846" t="s">
        <v>1019</v>
      </c>
      <c r="B846" s="1">
        <v>45755</v>
      </c>
      <c r="C846" s="2">
        <v>0.20833333333333326</v>
      </c>
      <c r="D846" s="1">
        <v>45757</v>
      </c>
      <c r="E846" s="2">
        <v>0.375</v>
      </c>
      <c r="F846" s="1">
        <v>45768</v>
      </c>
      <c r="G846" s="2">
        <v>0.53252314814814805</v>
      </c>
      <c r="H846" t="s">
        <v>874</v>
      </c>
      <c r="K846" t="s">
        <v>1020</v>
      </c>
      <c r="L846" t="s">
        <v>250</v>
      </c>
      <c r="M846">
        <v>5</v>
      </c>
      <c r="N846" t="s">
        <v>1097</v>
      </c>
      <c r="Q846" t="s">
        <v>1098</v>
      </c>
      <c r="R846" t="s">
        <v>1099</v>
      </c>
      <c r="S846" t="s">
        <v>1100</v>
      </c>
      <c r="T846" t="s">
        <v>65</v>
      </c>
      <c r="Y846" t="s">
        <v>1083</v>
      </c>
      <c r="Z846" t="s">
        <v>67</v>
      </c>
      <c r="AA846" t="s">
        <v>603</v>
      </c>
      <c r="AB846" t="s">
        <v>206</v>
      </c>
      <c r="AC846" t="s">
        <v>70</v>
      </c>
      <c r="AD846" t="s">
        <v>123</v>
      </c>
    </row>
    <row r="847" spans="1:31" x14ac:dyDescent="0.2">
      <c r="A847" t="s">
        <v>210</v>
      </c>
      <c r="B847" s="1">
        <v>45660</v>
      </c>
      <c r="C847" s="2">
        <v>0.89583333333333326</v>
      </c>
      <c r="D847" s="1">
        <v>45661</v>
      </c>
      <c r="E847" s="2">
        <v>0.26736111111111116</v>
      </c>
      <c r="F847" s="1">
        <v>45661</v>
      </c>
      <c r="G847" s="2">
        <v>0.4577430555555555</v>
      </c>
      <c r="H847" t="s">
        <v>864</v>
      </c>
      <c r="K847" t="s">
        <v>214</v>
      </c>
      <c r="L847" t="s">
        <v>215</v>
      </c>
      <c r="M847">
        <v>9</v>
      </c>
      <c r="N847" t="s">
        <v>866</v>
      </c>
      <c r="Q847" t="s">
        <v>867</v>
      </c>
      <c r="R847" t="s">
        <v>868</v>
      </c>
      <c r="S847" t="s">
        <v>218</v>
      </c>
      <c r="T847" t="s">
        <v>65</v>
      </c>
      <c r="Y847" t="s">
        <v>869</v>
      </c>
      <c r="Z847" t="s">
        <v>67</v>
      </c>
      <c r="AA847" t="s">
        <v>219</v>
      </c>
      <c r="AB847" t="s">
        <v>206</v>
      </c>
      <c r="AC847" t="s">
        <v>220</v>
      </c>
      <c r="AD847" t="s">
        <v>71</v>
      </c>
      <c r="AE847" t="s">
        <v>221</v>
      </c>
    </row>
    <row r="848" spans="1:31" x14ac:dyDescent="0.2">
      <c r="A848" t="s">
        <v>395</v>
      </c>
      <c r="B848" s="1">
        <v>45664</v>
      </c>
      <c r="C848" s="2">
        <v>0.58333333333333326</v>
      </c>
      <c r="D848" s="1"/>
      <c r="E848" s="2"/>
      <c r="F848" s="1">
        <v>45667</v>
      </c>
      <c r="G848" s="2">
        <v>0.59781250000000008</v>
      </c>
      <c r="H848" t="s">
        <v>870</v>
      </c>
      <c r="I848" t="s">
        <v>400</v>
      </c>
      <c r="K848" t="s">
        <v>401</v>
      </c>
      <c r="L848" t="s">
        <v>134</v>
      </c>
      <c r="M848">
        <v>7</v>
      </c>
      <c r="N848" t="s">
        <v>872</v>
      </c>
      <c r="Y848" t="s">
        <v>873</v>
      </c>
      <c r="Z848" t="s">
        <v>67</v>
      </c>
      <c r="AA848" t="s">
        <v>404</v>
      </c>
      <c r="AB848" t="s">
        <v>405</v>
      </c>
      <c r="AC848" t="s">
        <v>406</v>
      </c>
      <c r="AD848" t="s">
        <v>71</v>
      </c>
      <c r="AE848" t="s">
        <v>407</v>
      </c>
    </row>
    <row r="849" spans="1:31" x14ac:dyDescent="0.2">
      <c r="A849" t="s">
        <v>53</v>
      </c>
      <c r="B849" s="1">
        <v>45663</v>
      </c>
      <c r="C849" s="2">
        <v>0.64583333333333326</v>
      </c>
      <c r="D849" s="1">
        <v>45667</v>
      </c>
      <c r="E849" s="2"/>
      <c r="F849" s="1">
        <v>45667</v>
      </c>
      <c r="G849" s="2">
        <v>0.82629629629629631</v>
      </c>
      <c r="H849" t="s">
        <v>874</v>
      </c>
      <c r="K849" t="s">
        <v>60</v>
      </c>
      <c r="M849">
        <v>7</v>
      </c>
      <c r="N849" t="s">
        <v>875</v>
      </c>
      <c r="Q849" t="s">
        <v>62</v>
      </c>
      <c r="R849" t="s">
        <v>868</v>
      </c>
      <c r="S849" t="s">
        <v>64</v>
      </c>
      <c r="T849" t="s">
        <v>65</v>
      </c>
      <c r="Y849" t="s">
        <v>876</v>
      </c>
      <c r="Z849" t="s">
        <v>67</v>
      </c>
      <c r="AA849" t="s">
        <v>68</v>
      </c>
      <c r="AB849" t="s">
        <v>69</v>
      </c>
      <c r="AC849" t="s">
        <v>70</v>
      </c>
      <c r="AD849" t="s">
        <v>123</v>
      </c>
      <c r="AE849" t="s">
        <v>72</v>
      </c>
    </row>
    <row r="850" spans="1:31" x14ac:dyDescent="0.2">
      <c r="A850" t="s">
        <v>341</v>
      </c>
      <c r="B850" s="1">
        <v>45670</v>
      </c>
      <c r="C850" s="2">
        <v>0.50347222222222232</v>
      </c>
      <c r="D850" s="1"/>
      <c r="E850" s="2"/>
      <c r="F850" s="1">
        <v>45670</v>
      </c>
      <c r="G850" s="2">
        <v>0.50537037037037047</v>
      </c>
      <c r="H850" t="s">
        <v>344</v>
      </c>
      <c r="I850" t="s">
        <v>877</v>
      </c>
      <c r="J850" t="s">
        <v>878</v>
      </c>
      <c r="K850" t="s">
        <v>348</v>
      </c>
      <c r="L850" t="s">
        <v>84</v>
      </c>
      <c r="M850">
        <v>8</v>
      </c>
      <c r="N850" t="s">
        <v>880</v>
      </c>
      <c r="Y850" t="s">
        <v>869</v>
      </c>
      <c r="Z850" t="s">
        <v>67</v>
      </c>
      <c r="AA850" t="s">
        <v>350</v>
      </c>
      <c r="AB850" t="s">
        <v>351</v>
      </c>
      <c r="AC850" t="s">
        <v>352</v>
      </c>
      <c r="AD850" t="s">
        <v>123</v>
      </c>
      <c r="AE850" t="s">
        <v>353</v>
      </c>
    </row>
    <row r="851" spans="1:31" x14ac:dyDescent="0.2">
      <c r="A851" t="s">
        <v>356</v>
      </c>
      <c r="B851" s="1">
        <v>45671</v>
      </c>
      <c r="C851" s="2">
        <v>0.64067129629629638</v>
      </c>
      <c r="D851" s="1"/>
      <c r="E851" s="2"/>
      <c r="F851" s="1">
        <v>45671</v>
      </c>
      <c r="G851" s="2">
        <v>0.64067129629629638</v>
      </c>
      <c r="H851" t="s">
        <v>878</v>
      </c>
      <c r="I851" t="s">
        <v>881</v>
      </c>
      <c r="J851" t="s">
        <v>361</v>
      </c>
      <c r="K851" t="s">
        <v>362</v>
      </c>
      <c r="L851" t="s">
        <v>363</v>
      </c>
      <c r="M851">
        <v>9</v>
      </c>
      <c r="N851" t="s">
        <v>882</v>
      </c>
      <c r="Q851" t="s">
        <v>883</v>
      </c>
      <c r="R851" t="s">
        <v>884</v>
      </c>
      <c r="S851" t="s">
        <v>367</v>
      </c>
      <c r="T851" t="s">
        <v>65</v>
      </c>
      <c r="Y851" t="s">
        <v>885</v>
      </c>
      <c r="Z851" t="s">
        <v>67</v>
      </c>
      <c r="AA851" t="s">
        <v>219</v>
      </c>
      <c r="AB851" t="s">
        <v>368</v>
      </c>
      <c r="AC851" t="s">
        <v>160</v>
      </c>
      <c r="AD851" t="s">
        <v>123</v>
      </c>
      <c r="AE851" t="s">
        <v>353</v>
      </c>
    </row>
    <row r="852" spans="1:31" x14ac:dyDescent="0.2">
      <c r="A852" t="s">
        <v>224</v>
      </c>
      <c r="B852" s="1">
        <v>45672</v>
      </c>
      <c r="C852" s="2">
        <v>0.5398842592592592</v>
      </c>
      <c r="D852" s="1"/>
      <c r="E852" s="2"/>
      <c r="F852" s="1">
        <v>45672</v>
      </c>
      <c r="G852" s="2">
        <v>0.5398842592592592</v>
      </c>
      <c r="H852" t="s">
        <v>864</v>
      </c>
      <c r="K852" t="s">
        <v>227</v>
      </c>
      <c r="L852" t="s">
        <v>84</v>
      </c>
      <c r="M852">
        <v>8</v>
      </c>
      <c r="N852" t="s">
        <v>886</v>
      </c>
      <c r="Q852" t="s">
        <v>229</v>
      </c>
      <c r="R852" t="s">
        <v>868</v>
      </c>
      <c r="S852" t="s">
        <v>230</v>
      </c>
      <c r="T852" t="s">
        <v>65</v>
      </c>
      <c r="Y852" t="s">
        <v>885</v>
      </c>
      <c r="Z852" t="s">
        <v>67</v>
      </c>
      <c r="AA852" t="s">
        <v>231</v>
      </c>
      <c r="AB852" t="s">
        <v>232</v>
      </c>
      <c r="AC852" t="s">
        <v>70</v>
      </c>
      <c r="AD852" t="s">
        <v>71</v>
      </c>
      <c r="AE852" t="s">
        <v>221</v>
      </c>
    </row>
    <row r="853" spans="1:31" x14ac:dyDescent="0.2">
      <c r="A853" t="s">
        <v>129</v>
      </c>
      <c r="B853" s="1">
        <v>45673</v>
      </c>
      <c r="C853" s="2">
        <v>0.5</v>
      </c>
      <c r="D853" s="1">
        <v>45673</v>
      </c>
      <c r="E853" s="2">
        <v>0.75</v>
      </c>
      <c r="F853" s="1">
        <v>45673</v>
      </c>
      <c r="G853" s="2">
        <v>0.81587962962962957</v>
      </c>
      <c r="H853" t="s">
        <v>887</v>
      </c>
      <c r="K853" t="s">
        <v>133</v>
      </c>
      <c r="L853" t="s">
        <v>134</v>
      </c>
      <c r="M853">
        <v>7</v>
      </c>
      <c r="N853" t="s">
        <v>888</v>
      </c>
      <c r="Y853" t="s">
        <v>876</v>
      </c>
      <c r="Z853" t="s">
        <v>67</v>
      </c>
      <c r="AA853" t="s">
        <v>136</v>
      </c>
      <c r="AB853" t="s">
        <v>69</v>
      </c>
      <c r="AC853" t="s">
        <v>70</v>
      </c>
      <c r="AD853" t="s">
        <v>71</v>
      </c>
      <c r="AE853" t="s">
        <v>137</v>
      </c>
    </row>
    <row r="854" spans="1:31" x14ac:dyDescent="0.2">
      <c r="A854" t="s">
        <v>371</v>
      </c>
      <c r="B854" s="1">
        <v>45673</v>
      </c>
      <c r="C854" s="2">
        <v>0.87708333333333344</v>
      </c>
      <c r="D854" s="1">
        <v>45673</v>
      </c>
      <c r="E854" s="2">
        <v>0.88611111111111107</v>
      </c>
      <c r="F854" s="1">
        <v>45674</v>
      </c>
      <c r="G854" s="2">
        <v>0.51179398148148159</v>
      </c>
      <c r="H854" t="s">
        <v>878</v>
      </c>
      <c r="K854" t="s">
        <v>374</v>
      </c>
      <c r="L854" t="s">
        <v>178</v>
      </c>
      <c r="M854">
        <v>9</v>
      </c>
      <c r="N854" t="s">
        <v>889</v>
      </c>
      <c r="R854" t="s">
        <v>890</v>
      </c>
      <c r="S854" t="s">
        <v>891</v>
      </c>
      <c r="Y854" t="s">
        <v>876</v>
      </c>
      <c r="Z854" t="s">
        <v>67</v>
      </c>
      <c r="AA854" t="s">
        <v>89</v>
      </c>
      <c r="AB854" t="s">
        <v>90</v>
      </c>
      <c r="AC854" t="s">
        <v>378</v>
      </c>
      <c r="AD854" t="s">
        <v>435</v>
      </c>
      <c r="AE854" t="s">
        <v>353</v>
      </c>
    </row>
    <row r="855" spans="1:31" x14ac:dyDescent="0.2">
      <c r="A855" t="s">
        <v>236</v>
      </c>
      <c r="B855" s="1">
        <v>45678</v>
      </c>
      <c r="C855" s="2">
        <v>0.79166666666666674</v>
      </c>
      <c r="D855" s="1">
        <v>45679</v>
      </c>
      <c r="E855" s="2">
        <v>0.13125000000000009</v>
      </c>
      <c r="F855" s="1">
        <v>45679</v>
      </c>
      <c r="G855" s="2">
        <v>0.13255787037037048</v>
      </c>
      <c r="H855" t="s">
        <v>864</v>
      </c>
      <c r="K855" t="s">
        <v>239</v>
      </c>
      <c r="L855" t="s">
        <v>178</v>
      </c>
      <c r="M855">
        <v>9</v>
      </c>
      <c r="N855" t="s">
        <v>892</v>
      </c>
      <c r="Q855" t="s">
        <v>241</v>
      </c>
      <c r="R855" t="s">
        <v>63</v>
      </c>
      <c r="S855" t="s">
        <v>242</v>
      </c>
      <c r="T855" t="s">
        <v>65</v>
      </c>
      <c r="Y855" t="s">
        <v>893</v>
      </c>
      <c r="Z855" t="s">
        <v>67</v>
      </c>
      <c r="AA855" t="s">
        <v>244</v>
      </c>
      <c r="AB855" t="s">
        <v>206</v>
      </c>
      <c r="AC855" t="s">
        <v>160</v>
      </c>
      <c r="AD855" t="s">
        <v>71</v>
      </c>
      <c r="AE855" t="s">
        <v>221</v>
      </c>
    </row>
    <row r="856" spans="1:31" x14ac:dyDescent="0.2">
      <c r="A856" t="s">
        <v>246</v>
      </c>
      <c r="B856" s="1">
        <v>45679</v>
      </c>
      <c r="C856" s="2">
        <v>0.33333333333333326</v>
      </c>
      <c r="D856" s="1">
        <v>45679</v>
      </c>
      <c r="E856" s="2">
        <v>0.80069444444444438</v>
      </c>
      <c r="F856" s="1">
        <v>45679</v>
      </c>
      <c r="G856" s="2">
        <v>0.8020370370370371</v>
      </c>
      <c r="H856" t="s">
        <v>864</v>
      </c>
      <c r="K856" t="s">
        <v>249</v>
      </c>
      <c r="L856" t="s">
        <v>250</v>
      </c>
      <c r="M856">
        <v>5</v>
      </c>
      <c r="N856" t="s">
        <v>895</v>
      </c>
      <c r="Q856" t="s">
        <v>252</v>
      </c>
      <c r="R856" t="s">
        <v>896</v>
      </c>
      <c r="S856" t="s">
        <v>254</v>
      </c>
      <c r="T856" t="s">
        <v>65</v>
      </c>
      <c r="Y856" t="s">
        <v>885</v>
      </c>
      <c r="Z856" t="s">
        <v>67</v>
      </c>
      <c r="AA856" t="s">
        <v>244</v>
      </c>
      <c r="AB856" t="s">
        <v>206</v>
      </c>
      <c r="AC856" t="s">
        <v>122</v>
      </c>
      <c r="AD856" t="s">
        <v>71</v>
      </c>
      <c r="AE856" t="s">
        <v>221</v>
      </c>
    </row>
    <row r="857" spans="1:31" x14ac:dyDescent="0.2">
      <c r="A857" t="s">
        <v>409</v>
      </c>
      <c r="B857" s="1">
        <v>45680</v>
      </c>
      <c r="C857" s="2">
        <v>0.625</v>
      </c>
      <c r="D857" s="1"/>
      <c r="E857" s="2"/>
      <c r="F857" s="1">
        <v>45680</v>
      </c>
      <c r="G857" s="2">
        <v>0.66545138888888888</v>
      </c>
      <c r="H857" t="s">
        <v>897</v>
      </c>
      <c r="I857" t="s">
        <v>400</v>
      </c>
      <c r="K857" t="s">
        <v>414</v>
      </c>
      <c r="L857" t="s">
        <v>84</v>
      </c>
      <c r="M857">
        <v>8</v>
      </c>
      <c r="N857" t="s">
        <v>898</v>
      </c>
      <c r="Y857" t="s">
        <v>899</v>
      </c>
      <c r="Z857" t="s">
        <v>67</v>
      </c>
      <c r="AA857" t="s">
        <v>352</v>
      </c>
      <c r="AB857" t="s">
        <v>417</v>
      </c>
      <c r="AC857" t="s">
        <v>406</v>
      </c>
      <c r="AD857" t="s">
        <v>418</v>
      </c>
    </row>
    <row r="858" spans="1:31" x14ac:dyDescent="0.2">
      <c r="A858" t="s">
        <v>140</v>
      </c>
      <c r="B858" s="1">
        <v>45682</v>
      </c>
      <c r="C858" s="2">
        <v>0.45833333333333326</v>
      </c>
      <c r="D858" s="1">
        <v>45682</v>
      </c>
      <c r="E858" s="2">
        <v>0.58333333333333326</v>
      </c>
      <c r="F858" s="1">
        <v>45682</v>
      </c>
      <c r="G858" s="2">
        <v>0.58054398148148145</v>
      </c>
      <c r="H858" t="s">
        <v>887</v>
      </c>
      <c r="K858" t="s">
        <v>144</v>
      </c>
      <c r="L858" t="s">
        <v>145</v>
      </c>
      <c r="M858">
        <v>5</v>
      </c>
      <c r="N858" t="s">
        <v>900</v>
      </c>
      <c r="Y858" t="s">
        <v>901</v>
      </c>
      <c r="Z858" t="s">
        <v>67</v>
      </c>
      <c r="AA858" t="s">
        <v>147</v>
      </c>
      <c r="AB858" t="s">
        <v>90</v>
      </c>
      <c r="AC858" t="s">
        <v>70</v>
      </c>
      <c r="AD858" t="s">
        <v>71</v>
      </c>
      <c r="AE858" t="s">
        <v>137</v>
      </c>
    </row>
    <row r="859" spans="1:31" x14ac:dyDescent="0.2">
      <c r="A859" t="s">
        <v>77</v>
      </c>
      <c r="B859" s="1">
        <v>45682</v>
      </c>
      <c r="C859" s="2">
        <v>0.76875000000000004</v>
      </c>
      <c r="D859" s="1"/>
      <c r="E859" s="2"/>
      <c r="F859" s="1">
        <v>45683</v>
      </c>
      <c r="G859" s="2">
        <v>0.44056712962962963</v>
      </c>
      <c r="H859" t="s">
        <v>874</v>
      </c>
      <c r="I859" t="s">
        <v>902</v>
      </c>
      <c r="K859" t="s">
        <v>83</v>
      </c>
      <c r="L859" t="s">
        <v>84</v>
      </c>
      <c r="M859">
        <v>8</v>
      </c>
      <c r="N859" t="s">
        <v>903</v>
      </c>
      <c r="Q859" t="s">
        <v>904</v>
      </c>
      <c r="R859" t="s">
        <v>868</v>
      </c>
      <c r="S859" t="s">
        <v>87</v>
      </c>
      <c r="T859" t="s">
        <v>65</v>
      </c>
      <c r="Y859" t="s">
        <v>901</v>
      </c>
      <c r="Z859" t="s">
        <v>67</v>
      </c>
      <c r="AA859" t="s">
        <v>89</v>
      </c>
      <c r="AB859" t="s">
        <v>90</v>
      </c>
      <c r="AC859" t="s">
        <v>91</v>
      </c>
      <c r="AD859" t="s">
        <v>92</v>
      </c>
      <c r="AE859" t="s">
        <v>72</v>
      </c>
    </row>
    <row r="860" spans="1:31" x14ac:dyDescent="0.2">
      <c r="A860" t="s">
        <v>96</v>
      </c>
      <c r="B860" s="1">
        <v>45683</v>
      </c>
      <c r="C860" s="2">
        <v>0.84027777777777768</v>
      </c>
      <c r="D860" s="1">
        <v>45683</v>
      </c>
      <c r="E860" s="2">
        <v>0.84652777777777777</v>
      </c>
      <c r="F860" s="1">
        <v>45683</v>
      </c>
      <c r="G860" s="2">
        <v>0.85009259259259262</v>
      </c>
      <c r="H860" t="s">
        <v>874</v>
      </c>
      <c r="I860" t="s">
        <v>902</v>
      </c>
      <c r="K860" t="s">
        <v>100</v>
      </c>
      <c r="L860" t="s">
        <v>101</v>
      </c>
      <c r="M860">
        <v>9</v>
      </c>
      <c r="N860" t="s">
        <v>905</v>
      </c>
      <c r="Q860" t="s">
        <v>906</v>
      </c>
      <c r="R860" t="s">
        <v>868</v>
      </c>
      <c r="S860" t="s">
        <v>104</v>
      </c>
      <c r="T860" t="s">
        <v>907</v>
      </c>
      <c r="Y860" t="s">
        <v>876</v>
      </c>
      <c r="Z860" t="s">
        <v>67</v>
      </c>
      <c r="AA860" t="s">
        <v>105</v>
      </c>
      <c r="AB860" t="s">
        <v>69</v>
      </c>
      <c r="AC860" t="s">
        <v>106</v>
      </c>
      <c r="AD860" t="s">
        <v>71</v>
      </c>
      <c r="AE860" t="s">
        <v>72</v>
      </c>
    </row>
    <row r="861" spans="1:31" x14ac:dyDescent="0.2">
      <c r="A861" t="s">
        <v>256</v>
      </c>
      <c r="B861" s="1">
        <v>45685</v>
      </c>
      <c r="C861" s="2">
        <v>0.625</v>
      </c>
      <c r="D861" s="1">
        <v>45686</v>
      </c>
      <c r="E861" s="2">
        <v>0.91736111111111107</v>
      </c>
      <c r="F861" s="1">
        <v>45686</v>
      </c>
      <c r="G861" s="2">
        <v>0.91833333333333322</v>
      </c>
      <c r="H861" t="s">
        <v>864</v>
      </c>
      <c r="I861" t="s">
        <v>902</v>
      </c>
      <c r="K861" t="s">
        <v>260</v>
      </c>
      <c r="L861" t="s">
        <v>261</v>
      </c>
      <c r="M861">
        <v>6</v>
      </c>
      <c r="N861" t="s">
        <v>909</v>
      </c>
      <c r="Q861" t="s">
        <v>910</v>
      </c>
      <c r="R861" t="s">
        <v>911</v>
      </c>
      <c r="S861" t="s">
        <v>265</v>
      </c>
      <c r="T861" t="s">
        <v>65</v>
      </c>
      <c r="Y861" t="s">
        <v>912</v>
      </c>
      <c r="Z861" t="s">
        <v>67</v>
      </c>
      <c r="AA861" t="s">
        <v>244</v>
      </c>
      <c r="AB861" t="s">
        <v>206</v>
      </c>
      <c r="AC861" t="s">
        <v>70</v>
      </c>
      <c r="AD861" t="s">
        <v>266</v>
      </c>
      <c r="AE861" t="s">
        <v>221</v>
      </c>
    </row>
    <row r="862" spans="1:31" x14ac:dyDescent="0.2">
      <c r="A862" t="s">
        <v>151</v>
      </c>
      <c r="B862" s="1">
        <v>45688</v>
      </c>
      <c r="C862" s="2">
        <v>0.49988425925925917</v>
      </c>
      <c r="D862" s="1"/>
      <c r="E862" s="2"/>
      <c r="F862" s="1">
        <v>45688</v>
      </c>
      <c r="G862" s="2">
        <v>0.49988425925925917</v>
      </c>
      <c r="H862" t="s">
        <v>887</v>
      </c>
      <c r="K862" t="s">
        <v>154</v>
      </c>
      <c r="L862" t="s">
        <v>155</v>
      </c>
      <c r="M862">
        <v>8</v>
      </c>
      <c r="N862" t="s">
        <v>913</v>
      </c>
      <c r="Y862" t="s">
        <v>869</v>
      </c>
      <c r="Z862" t="s">
        <v>67</v>
      </c>
      <c r="AA862" t="s">
        <v>158</v>
      </c>
      <c r="AB862" t="s">
        <v>159</v>
      </c>
      <c r="AC862" t="s">
        <v>160</v>
      </c>
      <c r="AD862" t="s">
        <v>71</v>
      </c>
      <c r="AE862" t="s">
        <v>137</v>
      </c>
    </row>
    <row r="863" spans="1:31" x14ac:dyDescent="0.2">
      <c r="A863" t="s">
        <v>269</v>
      </c>
      <c r="B863" s="1">
        <v>45689</v>
      </c>
      <c r="C863" s="2">
        <v>4.1666666666666741E-2</v>
      </c>
      <c r="D863" s="1"/>
      <c r="E863" s="2">
        <v>0.10416666666666674</v>
      </c>
      <c r="F863" s="1">
        <v>45689</v>
      </c>
      <c r="G863" s="2">
        <v>0.11982638888888886</v>
      </c>
      <c r="H863" t="s">
        <v>864</v>
      </c>
      <c r="K863" t="s">
        <v>272</v>
      </c>
      <c r="L863" t="s">
        <v>273</v>
      </c>
      <c r="M863">
        <v>6</v>
      </c>
      <c r="N863" t="s">
        <v>914</v>
      </c>
      <c r="Q863" t="s">
        <v>915</v>
      </c>
      <c r="R863" t="s">
        <v>916</v>
      </c>
      <c r="S863" t="s">
        <v>276</v>
      </c>
      <c r="T863" t="s">
        <v>65</v>
      </c>
      <c r="Y863" t="s">
        <v>885</v>
      </c>
      <c r="Z863" t="s">
        <v>67</v>
      </c>
      <c r="AA863" t="s">
        <v>244</v>
      </c>
      <c r="AB863" t="s">
        <v>206</v>
      </c>
      <c r="AC863" t="s">
        <v>122</v>
      </c>
      <c r="AD863" t="s">
        <v>71</v>
      </c>
      <c r="AE863" t="s">
        <v>221</v>
      </c>
    </row>
    <row r="864" spans="1:31" x14ac:dyDescent="0.2">
      <c r="A864" t="s">
        <v>382</v>
      </c>
      <c r="B864" s="1">
        <v>45690</v>
      </c>
      <c r="C864" s="2">
        <v>0.72569444444444442</v>
      </c>
      <c r="D864" s="1">
        <v>45690</v>
      </c>
      <c r="E864" s="2">
        <v>0.75</v>
      </c>
      <c r="F864" s="1">
        <v>45691</v>
      </c>
      <c r="G864" s="2">
        <v>0.50143518518518526</v>
      </c>
      <c r="H864" t="s">
        <v>176</v>
      </c>
      <c r="I864" t="s">
        <v>878</v>
      </c>
      <c r="K864" t="s">
        <v>385</v>
      </c>
      <c r="L864" t="s">
        <v>145</v>
      </c>
      <c r="M864">
        <v>5</v>
      </c>
      <c r="N864" t="s">
        <v>917</v>
      </c>
      <c r="Y864" t="s">
        <v>876</v>
      </c>
      <c r="Z864" t="s">
        <v>67</v>
      </c>
      <c r="AA864" t="s">
        <v>105</v>
      </c>
      <c r="AB864" t="s">
        <v>69</v>
      </c>
      <c r="AC864" t="s">
        <v>180</v>
      </c>
      <c r="AD864" t="s">
        <v>92</v>
      </c>
    </row>
    <row r="865" spans="1:31" x14ac:dyDescent="0.2">
      <c r="A865" t="s">
        <v>388</v>
      </c>
      <c r="B865" s="1"/>
      <c r="C865" s="2"/>
      <c r="D865" s="1"/>
      <c r="E865" s="2"/>
      <c r="F865" s="1">
        <v>45691</v>
      </c>
      <c r="G865" s="2">
        <v>0.69484953703703711</v>
      </c>
      <c r="H865" t="s">
        <v>878</v>
      </c>
      <c r="K865" t="s">
        <v>390</v>
      </c>
      <c r="L865" t="s">
        <v>363</v>
      </c>
      <c r="M865">
        <v>9</v>
      </c>
      <c r="N865" t="s">
        <v>918</v>
      </c>
      <c r="Y865" t="s">
        <v>901</v>
      </c>
      <c r="Z865" t="s">
        <v>67</v>
      </c>
      <c r="AA865" t="s">
        <v>136</v>
      </c>
      <c r="AB865" t="s">
        <v>69</v>
      </c>
      <c r="AC865" t="s">
        <v>106</v>
      </c>
      <c r="AD865" t="s">
        <v>71</v>
      </c>
      <c r="AE865" t="s">
        <v>353</v>
      </c>
    </row>
    <row r="866" spans="1:31" x14ac:dyDescent="0.2">
      <c r="A866" t="s">
        <v>279</v>
      </c>
      <c r="B866" s="1">
        <v>45691</v>
      </c>
      <c r="C866" s="2">
        <v>0.77083333333333326</v>
      </c>
      <c r="D866" s="1">
        <v>45692</v>
      </c>
      <c r="E866" s="2">
        <v>0.79166666666666674</v>
      </c>
      <c r="F866" s="1">
        <v>45692</v>
      </c>
      <c r="G866" s="2">
        <v>0.53023148148148147</v>
      </c>
      <c r="H866" t="s">
        <v>864</v>
      </c>
      <c r="K866" t="s">
        <v>282</v>
      </c>
      <c r="L866" t="s">
        <v>283</v>
      </c>
      <c r="M866">
        <v>8</v>
      </c>
      <c r="N866" t="s">
        <v>919</v>
      </c>
      <c r="Q866" t="s">
        <v>920</v>
      </c>
      <c r="R866" t="s">
        <v>286</v>
      </c>
      <c r="S866" t="s">
        <v>921</v>
      </c>
      <c r="T866" t="s">
        <v>288</v>
      </c>
      <c r="Y866" t="s">
        <v>876</v>
      </c>
      <c r="Z866" t="s">
        <v>67</v>
      </c>
      <c r="AA866" t="s">
        <v>105</v>
      </c>
      <c r="AB866" t="s">
        <v>69</v>
      </c>
      <c r="AC866" t="s">
        <v>70</v>
      </c>
      <c r="AD866" t="s">
        <v>195</v>
      </c>
      <c r="AE866" t="s">
        <v>221</v>
      </c>
    </row>
    <row r="867" spans="1:31" x14ac:dyDescent="0.2">
      <c r="A867" t="s">
        <v>161</v>
      </c>
      <c r="B867" s="1">
        <v>45693</v>
      </c>
      <c r="C867" s="2">
        <v>0.12291666666666656</v>
      </c>
      <c r="D867" s="1"/>
      <c r="E867" s="2"/>
      <c r="F867" s="1">
        <v>45693</v>
      </c>
      <c r="G867" s="2">
        <v>0.12339120370370371</v>
      </c>
      <c r="H867" t="s">
        <v>922</v>
      </c>
      <c r="I867" t="s">
        <v>167</v>
      </c>
      <c r="K867" t="s">
        <v>168</v>
      </c>
      <c r="L867" t="s">
        <v>155</v>
      </c>
      <c r="M867">
        <v>8</v>
      </c>
      <c r="N867" t="s">
        <v>923</v>
      </c>
      <c r="Y867" t="s">
        <v>885</v>
      </c>
      <c r="Z867" t="s">
        <v>67</v>
      </c>
      <c r="AA867" t="s">
        <v>170</v>
      </c>
      <c r="AB867" t="s">
        <v>90</v>
      </c>
      <c r="AC867" t="s">
        <v>171</v>
      </c>
      <c r="AD867" t="s">
        <v>123</v>
      </c>
      <c r="AE867" t="s">
        <v>137</v>
      </c>
    </row>
    <row r="868" spans="1:31" x14ac:dyDescent="0.2">
      <c r="A868" t="s">
        <v>292</v>
      </c>
      <c r="B868" s="1">
        <v>45695</v>
      </c>
      <c r="C868" s="2">
        <v>0.27430555555555558</v>
      </c>
      <c r="D868" s="1">
        <v>45695</v>
      </c>
      <c r="E868" s="2">
        <v>0.28472222222222232</v>
      </c>
      <c r="F868" s="1">
        <v>45695</v>
      </c>
      <c r="G868" s="2">
        <v>0.30738425925925927</v>
      </c>
      <c r="H868" t="s">
        <v>864</v>
      </c>
      <c r="K868" t="s">
        <v>296</v>
      </c>
      <c r="L868" t="s">
        <v>203</v>
      </c>
      <c r="M868">
        <v>5</v>
      </c>
      <c r="N868" t="s">
        <v>924</v>
      </c>
      <c r="Q868" t="s">
        <v>925</v>
      </c>
      <c r="R868" t="s">
        <v>926</v>
      </c>
      <c r="S868" t="s">
        <v>300</v>
      </c>
      <c r="T868" t="s">
        <v>65</v>
      </c>
      <c r="Y868" t="s">
        <v>885</v>
      </c>
      <c r="Z868" t="s">
        <v>67</v>
      </c>
      <c r="AA868" t="s">
        <v>301</v>
      </c>
      <c r="AB868" t="s">
        <v>121</v>
      </c>
      <c r="AC868" t="s">
        <v>180</v>
      </c>
      <c r="AD868" t="s">
        <v>92</v>
      </c>
      <c r="AE868" t="s">
        <v>221</v>
      </c>
    </row>
    <row r="869" spans="1:31" x14ac:dyDescent="0.2">
      <c r="A869" t="s">
        <v>305</v>
      </c>
      <c r="B869" s="1">
        <v>45688</v>
      </c>
      <c r="C869" s="2">
        <v>0.5</v>
      </c>
      <c r="D869" s="1">
        <v>45695</v>
      </c>
      <c r="E869" s="2">
        <v>0.54166666666666674</v>
      </c>
      <c r="F869" s="1">
        <v>45696</v>
      </c>
      <c r="G869" s="2">
        <v>0.3903240740740741</v>
      </c>
      <c r="H869" t="s">
        <v>864</v>
      </c>
      <c r="K869" t="s">
        <v>308</v>
      </c>
      <c r="L869" t="s">
        <v>250</v>
      </c>
      <c r="M869">
        <v>5</v>
      </c>
      <c r="N869" t="s">
        <v>927</v>
      </c>
      <c r="Q869" t="s">
        <v>928</v>
      </c>
      <c r="S869" t="s">
        <v>230</v>
      </c>
      <c r="T869" t="s">
        <v>907</v>
      </c>
      <c r="Y869" t="s">
        <v>885</v>
      </c>
      <c r="Z869" t="s">
        <v>67</v>
      </c>
      <c r="AA869" t="s">
        <v>205</v>
      </c>
      <c r="AB869" t="s">
        <v>206</v>
      </c>
      <c r="AC869" t="s">
        <v>106</v>
      </c>
      <c r="AD869" t="s">
        <v>71</v>
      </c>
      <c r="AE869" t="s">
        <v>221</v>
      </c>
    </row>
    <row r="870" spans="1:31" x14ac:dyDescent="0.2">
      <c r="A870" t="s">
        <v>437</v>
      </c>
      <c r="B870" s="1">
        <v>45701</v>
      </c>
      <c r="C870" s="2">
        <v>8.3333333333333259E-2</v>
      </c>
      <c r="D870" s="1"/>
      <c r="E870" s="2"/>
      <c r="F870" s="1">
        <v>45701</v>
      </c>
      <c r="G870" s="2">
        <v>0.51225694444444447</v>
      </c>
      <c r="H870" t="s">
        <v>440</v>
      </c>
      <c r="I870" t="s">
        <v>929</v>
      </c>
      <c r="J870" t="s">
        <v>878</v>
      </c>
      <c r="K870" t="s">
        <v>443</v>
      </c>
      <c r="L870" t="s">
        <v>191</v>
      </c>
      <c r="M870">
        <v>9</v>
      </c>
      <c r="N870" t="s">
        <v>930</v>
      </c>
      <c r="Y870" t="s">
        <v>931</v>
      </c>
      <c r="Z870" t="s">
        <v>67</v>
      </c>
      <c r="AA870" t="s">
        <v>120</v>
      </c>
      <c r="AB870" t="s">
        <v>121</v>
      </c>
      <c r="AC870" t="s">
        <v>378</v>
      </c>
      <c r="AD870" t="s">
        <v>446</v>
      </c>
    </row>
    <row r="871" spans="1:31" x14ac:dyDescent="0.2">
      <c r="A871" t="s">
        <v>110</v>
      </c>
      <c r="B871" s="1">
        <v>45701</v>
      </c>
      <c r="C871" s="2">
        <v>0.66666666666666674</v>
      </c>
      <c r="D871" s="1"/>
      <c r="E871" s="2"/>
      <c r="F871" s="1">
        <v>45702</v>
      </c>
      <c r="G871" s="2">
        <v>0.29906250000000001</v>
      </c>
      <c r="H871" t="s">
        <v>874</v>
      </c>
      <c r="K871" t="s">
        <v>113</v>
      </c>
      <c r="L871" t="s">
        <v>114</v>
      </c>
      <c r="M871">
        <v>6</v>
      </c>
      <c r="N871" t="s">
        <v>932</v>
      </c>
      <c r="Q871" t="s">
        <v>116</v>
      </c>
      <c r="R871" t="s">
        <v>916</v>
      </c>
      <c r="S871" t="s">
        <v>118</v>
      </c>
      <c r="T871" t="s">
        <v>65</v>
      </c>
      <c r="Y871" t="s">
        <v>885</v>
      </c>
      <c r="Z871" t="s">
        <v>67</v>
      </c>
      <c r="AA871" t="s">
        <v>120</v>
      </c>
      <c r="AB871" t="s">
        <v>121</v>
      </c>
      <c r="AC871" t="s">
        <v>122</v>
      </c>
      <c r="AD871" t="s">
        <v>71</v>
      </c>
      <c r="AE871" t="s">
        <v>72</v>
      </c>
    </row>
    <row r="872" spans="1:31" x14ac:dyDescent="0.2">
      <c r="A872" t="s">
        <v>313</v>
      </c>
      <c r="B872" s="1">
        <v>45705</v>
      </c>
      <c r="C872" s="2">
        <v>0.34877314814814819</v>
      </c>
      <c r="D872" s="1"/>
      <c r="E872" s="2"/>
      <c r="F872" s="1">
        <v>45705</v>
      </c>
      <c r="G872" s="2">
        <v>0.34877314814814819</v>
      </c>
      <c r="H872" t="s">
        <v>864</v>
      </c>
      <c r="I872" t="s">
        <v>317</v>
      </c>
      <c r="K872" t="s">
        <v>318</v>
      </c>
      <c r="L872" t="s">
        <v>134</v>
      </c>
      <c r="M872">
        <v>7</v>
      </c>
      <c r="N872" t="s">
        <v>933</v>
      </c>
      <c r="Q872" t="s">
        <v>934</v>
      </c>
      <c r="R872" t="s">
        <v>868</v>
      </c>
      <c r="S872" t="s">
        <v>218</v>
      </c>
      <c r="T872" t="s">
        <v>65</v>
      </c>
      <c r="Y872" t="s">
        <v>876</v>
      </c>
      <c r="Z872" t="s">
        <v>67</v>
      </c>
      <c r="AA872" t="s">
        <v>68</v>
      </c>
      <c r="AB872" t="s">
        <v>69</v>
      </c>
      <c r="AC872" t="s">
        <v>122</v>
      </c>
      <c r="AD872" t="s">
        <v>71</v>
      </c>
      <c r="AE872" t="s">
        <v>221</v>
      </c>
    </row>
    <row r="873" spans="1:31" x14ac:dyDescent="0.2">
      <c r="A873" t="s">
        <v>324</v>
      </c>
      <c r="B873" s="1">
        <v>45705</v>
      </c>
      <c r="C873" s="2">
        <v>0.39716435185185195</v>
      </c>
      <c r="D873" s="1"/>
      <c r="E873" s="2"/>
      <c r="F873" s="1">
        <v>45705</v>
      </c>
      <c r="G873" s="2">
        <v>0.39716435185185195</v>
      </c>
      <c r="H873" t="s">
        <v>864</v>
      </c>
      <c r="K873" t="s">
        <v>326</v>
      </c>
      <c r="L873" t="s">
        <v>327</v>
      </c>
      <c r="M873">
        <v>7</v>
      </c>
      <c r="N873" t="s">
        <v>935</v>
      </c>
      <c r="Q873" t="s">
        <v>936</v>
      </c>
      <c r="R873" t="s">
        <v>868</v>
      </c>
      <c r="S873" t="s">
        <v>218</v>
      </c>
      <c r="T873" t="s">
        <v>907</v>
      </c>
      <c r="Y873" t="s">
        <v>876</v>
      </c>
      <c r="Z873" t="s">
        <v>67</v>
      </c>
      <c r="AA873" t="s">
        <v>330</v>
      </c>
      <c r="AB873" t="s">
        <v>69</v>
      </c>
      <c r="AC873" t="s">
        <v>122</v>
      </c>
      <c r="AD873" t="s">
        <v>71</v>
      </c>
      <c r="AE873" t="s">
        <v>221</v>
      </c>
    </row>
    <row r="874" spans="1:31" x14ac:dyDescent="0.2">
      <c r="A874" t="s">
        <v>173</v>
      </c>
      <c r="B874" s="1">
        <v>45705</v>
      </c>
      <c r="C874" s="2">
        <v>0.52497685185185183</v>
      </c>
      <c r="D874" s="1"/>
      <c r="E874" s="2"/>
      <c r="F874" s="1">
        <v>45705</v>
      </c>
      <c r="G874" s="2">
        <v>0.52497685185185183</v>
      </c>
      <c r="H874" t="s">
        <v>922</v>
      </c>
      <c r="I874" t="s">
        <v>176</v>
      </c>
      <c r="K874" t="s">
        <v>177</v>
      </c>
      <c r="L874" t="s">
        <v>178</v>
      </c>
      <c r="M874">
        <v>9</v>
      </c>
      <c r="N874" t="s">
        <v>937</v>
      </c>
      <c r="Y874" t="s">
        <v>876</v>
      </c>
      <c r="Z874" t="s">
        <v>67</v>
      </c>
      <c r="AA874" t="s">
        <v>68</v>
      </c>
      <c r="AB874" t="s">
        <v>69</v>
      </c>
      <c r="AC874" t="s">
        <v>180</v>
      </c>
      <c r="AD874" t="s">
        <v>71</v>
      </c>
      <c r="AE874" t="s">
        <v>137</v>
      </c>
    </row>
    <row r="875" spans="1:31" x14ac:dyDescent="0.2">
      <c r="A875" t="s">
        <v>420</v>
      </c>
      <c r="B875" s="1">
        <v>45705</v>
      </c>
      <c r="C875" s="2">
        <v>0.83333333333333326</v>
      </c>
      <c r="D875" s="1">
        <v>45705</v>
      </c>
      <c r="E875" s="2">
        <v>0.98958333333333326</v>
      </c>
      <c r="F875" s="1">
        <v>45706</v>
      </c>
      <c r="G875" s="2">
        <v>0.73564814814814805</v>
      </c>
      <c r="H875" t="s">
        <v>423</v>
      </c>
      <c r="I875" t="s">
        <v>897</v>
      </c>
      <c r="K875" t="s">
        <v>425</v>
      </c>
      <c r="L875" t="s">
        <v>426</v>
      </c>
      <c r="M875">
        <v>8</v>
      </c>
      <c r="N875" t="s">
        <v>938</v>
      </c>
      <c r="Y875" t="s">
        <v>899</v>
      </c>
      <c r="Z875" t="s">
        <v>67</v>
      </c>
      <c r="AA875" t="s">
        <v>106</v>
      </c>
      <c r="AB875" t="s">
        <v>417</v>
      </c>
      <c r="AC875" t="s">
        <v>106</v>
      </c>
      <c r="AD875" t="s">
        <v>266</v>
      </c>
    </row>
    <row r="876" spans="1:31" x14ac:dyDescent="0.2">
      <c r="A876" t="s">
        <v>429</v>
      </c>
      <c r="B876" s="1">
        <v>42906</v>
      </c>
      <c r="C876" s="2">
        <v>0.53615740740740736</v>
      </c>
      <c r="D876" s="1">
        <v>45555</v>
      </c>
      <c r="E876" s="2"/>
      <c r="F876" s="1">
        <v>45708</v>
      </c>
      <c r="G876" s="2">
        <v>0.53615740740740736</v>
      </c>
      <c r="H876" t="s">
        <v>897</v>
      </c>
      <c r="K876" t="s">
        <v>432</v>
      </c>
      <c r="L876" t="s">
        <v>101</v>
      </c>
      <c r="M876">
        <v>8</v>
      </c>
      <c r="N876" t="s">
        <v>1022</v>
      </c>
      <c r="Y876" t="s">
        <v>876</v>
      </c>
      <c r="Z876" t="s">
        <v>67</v>
      </c>
      <c r="AA876" t="s">
        <v>434</v>
      </c>
      <c r="AB876" t="s">
        <v>69</v>
      </c>
      <c r="AC876" t="s">
        <v>352</v>
      </c>
      <c r="AD876" t="s">
        <v>435</v>
      </c>
      <c r="AE876" t="s">
        <v>436</v>
      </c>
    </row>
    <row r="877" spans="1:31" x14ac:dyDescent="0.2">
      <c r="A877" t="s">
        <v>332</v>
      </c>
      <c r="B877" s="1">
        <v>45713</v>
      </c>
      <c r="C877" s="2">
        <v>0.41666666666666674</v>
      </c>
      <c r="D877" s="1">
        <v>45713</v>
      </c>
      <c r="E877" s="2">
        <v>0.95833333333333326</v>
      </c>
      <c r="F877" s="1">
        <v>45712</v>
      </c>
      <c r="G877" s="2">
        <v>0.9913657407407408</v>
      </c>
      <c r="H877" t="s">
        <v>864</v>
      </c>
      <c r="K877" t="s">
        <v>335</v>
      </c>
      <c r="L877" t="s">
        <v>250</v>
      </c>
      <c r="M877">
        <v>5</v>
      </c>
      <c r="N877" t="s">
        <v>1021</v>
      </c>
      <c r="Q877" t="s">
        <v>337</v>
      </c>
      <c r="R877" t="s">
        <v>868</v>
      </c>
      <c r="S877" t="s">
        <v>338</v>
      </c>
      <c r="T877" t="s">
        <v>339</v>
      </c>
      <c r="Y877" t="s">
        <v>869</v>
      </c>
      <c r="Z877" t="s">
        <v>67</v>
      </c>
      <c r="AA877" t="s">
        <v>158</v>
      </c>
      <c r="AB877" t="s">
        <v>159</v>
      </c>
      <c r="AC877" t="s">
        <v>160</v>
      </c>
      <c r="AD877" t="s">
        <v>1023</v>
      </c>
      <c r="AE877" t="s">
        <v>221</v>
      </c>
    </row>
    <row r="878" spans="1:31" x14ac:dyDescent="0.2">
      <c r="A878" t="s">
        <v>492</v>
      </c>
      <c r="B878" s="1">
        <v>45720</v>
      </c>
      <c r="C878" s="2">
        <v>0.64097222222222228</v>
      </c>
      <c r="D878" s="1"/>
      <c r="E878" s="2"/>
      <c r="F878" s="1">
        <v>45720</v>
      </c>
      <c r="G878" s="2">
        <v>0.64444444444444438</v>
      </c>
      <c r="H878" t="s">
        <v>878</v>
      </c>
      <c r="I878" t="s">
        <v>1024</v>
      </c>
      <c r="J878" t="s">
        <v>344</v>
      </c>
      <c r="K878" t="s">
        <v>497</v>
      </c>
      <c r="L878" t="s">
        <v>84</v>
      </c>
      <c r="M878">
        <v>8</v>
      </c>
      <c r="N878" t="s">
        <v>1025</v>
      </c>
      <c r="Q878" t="s">
        <v>499</v>
      </c>
      <c r="R878" t="s">
        <v>500</v>
      </c>
      <c r="S878" t="s">
        <v>501</v>
      </c>
      <c r="T878" t="s">
        <v>65</v>
      </c>
      <c r="Y878" t="s">
        <v>1026</v>
      </c>
      <c r="Z878" t="s">
        <v>67</v>
      </c>
      <c r="AA878" t="s">
        <v>502</v>
      </c>
      <c r="AB878" t="s">
        <v>159</v>
      </c>
      <c r="AC878" t="s">
        <v>378</v>
      </c>
      <c r="AD878" t="s">
        <v>195</v>
      </c>
      <c r="AE878" t="s">
        <v>353</v>
      </c>
    </row>
    <row r="879" spans="1:31" x14ac:dyDescent="0.2">
      <c r="A879" t="s">
        <v>484</v>
      </c>
      <c r="B879" s="1">
        <v>45720</v>
      </c>
      <c r="C879" s="2">
        <v>0.79126157407407405</v>
      </c>
      <c r="D879" s="1"/>
      <c r="E879" s="2"/>
      <c r="F879" s="1">
        <v>45720</v>
      </c>
      <c r="G879" s="2">
        <v>0.79126157407407405</v>
      </c>
      <c r="H879" t="s">
        <v>878</v>
      </c>
      <c r="K879" t="s">
        <v>487</v>
      </c>
      <c r="L879" t="s">
        <v>261</v>
      </c>
      <c r="M879">
        <v>6</v>
      </c>
      <c r="N879" t="s">
        <v>1027</v>
      </c>
      <c r="Y879" t="s">
        <v>1026</v>
      </c>
      <c r="Z879" t="s">
        <v>67</v>
      </c>
      <c r="AA879" t="s">
        <v>489</v>
      </c>
      <c r="AB879" t="s">
        <v>206</v>
      </c>
      <c r="AC879" t="s">
        <v>70</v>
      </c>
      <c r="AD879" t="s">
        <v>195</v>
      </c>
      <c r="AE879" t="s">
        <v>353</v>
      </c>
    </row>
    <row r="880" spans="1:31" x14ac:dyDescent="0.2">
      <c r="A880" t="s">
        <v>460</v>
      </c>
      <c r="B880" s="1">
        <v>45722</v>
      </c>
      <c r="C880" s="2">
        <v>0.94149305555555562</v>
      </c>
      <c r="D880" s="1"/>
      <c r="E880" s="2"/>
      <c r="F880" s="1">
        <v>45722</v>
      </c>
      <c r="G880" s="2">
        <v>0.94149305555555562</v>
      </c>
      <c r="H880" t="s">
        <v>874</v>
      </c>
      <c r="K880" t="s">
        <v>464</v>
      </c>
      <c r="L880" t="s">
        <v>84</v>
      </c>
      <c r="M880">
        <v>8</v>
      </c>
      <c r="N880" t="s">
        <v>1028</v>
      </c>
      <c r="Q880" t="s">
        <v>466</v>
      </c>
      <c r="R880" t="s">
        <v>916</v>
      </c>
      <c r="S880" t="s">
        <v>467</v>
      </c>
      <c r="T880" t="s">
        <v>65</v>
      </c>
      <c r="Y880" t="s">
        <v>1029</v>
      </c>
      <c r="Z880" t="s">
        <v>67</v>
      </c>
      <c r="AA880" t="s">
        <v>68</v>
      </c>
      <c r="AB880" t="s">
        <v>69</v>
      </c>
      <c r="AC880" t="s">
        <v>160</v>
      </c>
      <c r="AD880" t="s">
        <v>123</v>
      </c>
      <c r="AE880" t="s">
        <v>72</v>
      </c>
    </row>
    <row r="881" spans="1:31" x14ac:dyDescent="0.2">
      <c r="A881" t="s">
        <v>472</v>
      </c>
      <c r="B881" s="1">
        <v>45725</v>
      </c>
      <c r="C881" s="2">
        <v>0.8125</v>
      </c>
      <c r="D881" s="1">
        <v>45726</v>
      </c>
      <c r="E881" s="2">
        <v>0.35416666666666674</v>
      </c>
      <c r="F881" s="1">
        <v>45726</v>
      </c>
      <c r="G881" s="2">
        <v>0.37046296296296299</v>
      </c>
      <c r="H881" t="s">
        <v>874</v>
      </c>
      <c r="K881" t="s">
        <v>475</v>
      </c>
      <c r="L881" t="s">
        <v>134</v>
      </c>
      <c r="M881">
        <v>7</v>
      </c>
      <c r="N881" t="s">
        <v>1030</v>
      </c>
      <c r="Q881" t="s">
        <v>477</v>
      </c>
      <c r="R881" t="s">
        <v>478</v>
      </c>
      <c r="S881" t="s">
        <v>479</v>
      </c>
      <c r="T881" t="s">
        <v>65</v>
      </c>
      <c r="Y881" t="s">
        <v>869</v>
      </c>
      <c r="Z881" t="s">
        <v>67</v>
      </c>
      <c r="AA881" t="s">
        <v>480</v>
      </c>
      <c r="AB881" t="s">
        <v>351</v>
      </c>
      <c r="AC881" t="s">
        <v>122</v>
      </c>
      <c r="AD881" t="s">
        <v>71</v>
      </c>
      <c r="AE881" t="s">
        <v>72</v>
      </c>
    </row>
    <row r="882" spans="1:31" x14ac:dyDescent="0.2">
      <c r="A882" t="s">
        <v>529</v>
      </c>
      <c r="B882" s="1">
        <v>45726</v>
      </c>
      <c r="C882" s="2">
        <v>4.6527777777777724E-2</v>
      </c>
      <c r="D882" s="1">
        <v>45726</v>
      </c>
      <c r="E882" s="2">
        <v>0.16180555555555554</v>
      </c>
      <c r="F882" s="1">
        <v>45727</v>
      </c>
      <c r="G882" s="2">
        <v>0.44234953703703694</v>
      </c>
      <c r="H882" t="s">
        <v>887</v>
      </c>
      <c r="K882" t="s">
        <v>532</v>
      </c>
      <c r="L882" t="s">
        <v>283</v>
      </c>
      <c r="M882">
        <v>8</v>
      </c>
      <c r="N882" t="s">
        <v>1031</v>
      </c>
      <c r="Y882" t="s">
        <v>1032</v>
      </c>
      <c r="Z882" t="s">
        <v>67</v>
      </c>
      <c r="AA882" t="s">
        <v>219</v>
      </c>
      <c r="AB882" t="s">
        <v>159</v>
      </c>
      <c r="AC882" t="s">
        <v>106</v>
      </c>
      <c r="AD882" t="s">
        <v>195</v>
      </c>
      <c r="AE882" t="s">
        <v>137</v>
      </c>
    </row>
    <row r="883" spans="1:31" x14ac:dyDescent="0.2">
      <c r="A883" t="s">
        <v>516</v>
      </c>
      <c r="B883" s="1">
        <v>45727</v>
      </c>
      <c r="C883" s="2">
        <v>0.60416666666666674</v>
      </c>
      <c r="D883" s="1"/>
      <c r="E883" s="2"/>
      <c r="F883" s="1">
        <v>45727</v>
      </c>
      <c r="G883" s="2">
        <v>0.6903935185185186</v>
      </c>
      <c r="H883" t="s">
        <v>874</v>
      </c>
      <c r="K883" t="s">
        <v>519</v>
      </c>
      <c r="L883" t="s">
        <v>84</v>
      </c>
      <c r="M883">
        <v>8</v>
      </c>
      <c r="N883" t="s">
        <v>1033</v>
      </c>
      <c r="Q883" t="s">
        <v>521</v>
      </c>
      <c r="R883" t="s">
        <v>1034</v>
      </c>
      <c r="S883" t="s">
        <v>523</v>
      </c>
      <c r="T883" t="s">
        <v>65</v>
      </c>
      <c r="Y883" t="s">
        <v>899</v>
      </c>
      <c r="Z883" t="s">
        <v>67</v>
      </c>
      <c r="AA883" t="s">
        <v>158</v>
      </c>
      <c r="AB883" t="s">
        <v>159</v>
      </c>
      <c r="AC883" t="s">
        <v>524</v>
      </c>
      <c r="AD883" t="s">
        <v>71</v>
      </c>
      <c r="AE883" t="s">
        <v>72</v>
      </c>
    </row>
    <row r="884" spans="1:31" x14ac:dyDescent="0.2">
      <c r="A884" t="s">
        <v>537</v>
      </c>
      <c r="B884" s="1"/>
      <c r="C884" s="2"/>
      <c r="D884" s="1">
        <v>45734</v>
      </c>
      <c r="E884" s="2">
        <v>0.22916666666666674</v>
      </c>
      <c r="F884" s="1">
        <v>45734</v>
      </c>
      <c r="G884" s="2">
        <v>0.27405092592592584</v>
      </c>
      <c r="H884" t="s">
        <v>440</v>
      </c>
      <c r="I884" t="s">
        <v>887</v>
      </c>
      <c r="K884" t="s">
        <v>540</v>
      </c>
      <c r="L884" t="s">
        <v>363</v>
      </c>
      <c r="M884">
        <v>9</v>
      </c>
      <c r="N884" t="s">
        <v>1035</v>
      </c>
      <c r="Q884" t="s">
        <v>1036</v>
      </c>
      <c r="R884" t="s">
        <v>543</v>
      </c>
      <c r="S884" t="s">
        <v>544</v>
      </c>
      <c r="T884" t="s">
        <v>65</v>
      </c>
      <c r="Z884" t="s">
        <v>67</v>
      </c>
      <c r="AA884" t="s">
        <v>545</v>
      </c>
      <c r="AB884" t="s">
        <v>546</v>
      </c>
    </row>
    <row r="885" spans="1:31" x14ac:dyDescent="0.2">
      <c r="A885" t="s">
        <v>549</v>
      </c>
      <c r="B885" s="1">
        <v>45737</v>
      </c>
      <c r="C885" s="2">
        <v>0.32499999999999996</v>
      </c>
      <c r="D885" s="1"/>
      <c r="E885" s="2"/>
      <c r="F885" s="1">
        <v>45737</v>
      </c>
      <c r="G885" s="2">
        <v>0.5971412037037036</v>
      </c>
      <c r="H885" t="s">
        <v>864</v>
      </c>
      <c r="K885" t="s">
        <v>552</v>
      </c>
      <c r="L885" t="s">
        <v>261</v>
      </c>
      <c r="M885">
        <v>6</v>
      </c>
      <c r="N885" t="s">
        <v>1037</v>
      </c>
      <c r="Q885" t="s">
        <v>554</v>
      </c>
      <c r="R885" t="s">
        <v>1038</v>
      </c>
      <c r="T885" t="s">
        <v>65</v>
      </c>
      <c r="Y885" t="s">
        <v>1029</v>
      </c>
      <c r="Z885" t="s">
        <v>67</v>
      </c>
      <c r="AA885" t="s">
        <v>147</v>
      </c>
      <c r="AB885" t="s">
        <v>90</v>
      </c>
      <c r="AC885" t="s">
        <v>171</v>
      </c>
      <c r="AD885" t="s">
        <v>266</v>
      </c>
      <c r="AE885" t="s">
        <v>221</v>
      </c>
    </row>
    <row r="886" spans="1:31" x14ac:dyDescent="0.2">
      <c r="A886" t="s">
        <v>559</v>
      </c>
      <c r="B886" s="1">
        <v>45739</v>
      </c>
      <c r="C886" s="2">
        <v>0.17361111111111116</v>
      </c>
      <c r="D886" s="1">
        <v>45739</v>
      </c>
      <c r="E886" s="2">
        <v>0.18055555555555558</v>
      </c>
      <c r="F886" s="1">
        <v>45739</v>
      </c>
      <c r="G886" s="2">
        <v>0.20511574074074068</v>
      </c>
      <c r="H886" t="s">
        <v>874</v>
      </c>
      <c r="I886" t="s">
        <v>1039</v>
      </c>
      <c r="K886" t="s">
        <v>564</v>
      </c>
      <c r="L886" t="s">
        <v>250</v>
      </c>
      <c r="M886">
        <v>5</v>
      </c>
      <c r="N886" t="s">
        <v>1040</v>
      </c>
      <c r="Q886" t="s">
        <v>1041</v>
      </c>
      <c r="R886" t="s">
        <v>916</v>
      </c>
      <c r="S886" t="s">
        <v>567</v>
      </c>
      <c r="T886" t="s">
        <v>65</v>
      </c>
      <c r="Y886" t="s">
        <v>1042</v>
      </c>
      <c r="Z886" t="s">
        <v>67</v>
      </c>
      <c r="AA886" t="s">
        <v>105</v>
      </c>
      <c r="AB886" t="s">
        <v>69</v>
      </c>
      <c r="AC886" t="s">
        <v>122</v>
      </c>
      <c r="AD886" t="s">
        <v>71</v>
      </c>
      <c r="AE886" t="s">
        <v>72</v>
      </c>
    </row>
    <row r="887" spans="1:31" x14ac:dyDescent="0.2">
      <c r="A887" t="s">
        <v>678</v>
      </c>
      <c r="B887" s="1">
        <v>45741</v>
      </c>
      <c r="C887" s="2">
        <v>0.48402777777777772</v>
      </c>
      <c r="D887" s="1"/>
      <c r="E887" s="2"/>
      <c r="F887" s="1">
        <v>45741</v>
      </c>
      <c r="G887" s="2">
        <v>0.50343749999999998</v>
      </c>
      <c r="H887" t="s">
        <v>878</v>
      </c>
      <c r="I887" t="s">
        <v>902</v>
      </c>
      <c r="J887" t="s">
        <v>687</v>
      </c>
      <c r="K887" t="s">
        <v>362</v>
      </c>
      <c r="L887" t="s">
        <v>363</v>
      </c>
      <c r="M887">
        <v>9</v>
      </c>
      <c r="N887" t="s">
        <v>1043</v>
      </c>
      <c r="Q887" t="s">
        <v>689</v>
      </c>
      <c r="R887" t="s">
        <v>1034</v>
      </c>
      <c r="S887" t="s">
        <v>690</v>
      </c>
      <c r="T887" t="s">
        <v>65</v>
      </c>
      <c r="Y887" t="s">
        <v>1044</v>
      </c>
      <c r="Z887" t="s">
        <v>67</v>
      </c>
      <c r="AA887" t="s">
        <v>647</v>
      </c>
      <c r="AB887" t="s">
        <v>351</v>
      </c>
      <c r="AC887" t="s">
        <v>160</v>
      </c>
      <c r="AD887" t="s">
        <v>123</v>
      </c>
      <c r="AE887" t="s">
        <v>353</v>
      </c>
    </row>
    <row r="888" spans="1:31" x14ac:dyDescent="0.2">
      <c r="A888" t="s">
        <v>573</v>
      </c>
      <c r="B888" s="1">
        <v>45743</v>
      </c>
      <c r="C888" s="2">
        <v>0.94666666666666677</v>
      </c>
      <c r="D888" s="1"/>
      <c r="E888" s="2"/>
      <c r="F888" s="1">
        <v>45743</v>
      </c>
      <c r="G888" s="2">
        <v>0.94666666666666677</v>
      </c>
      <c r="H888" t="s">
        <v>922</v>
      </c>
      <c r="I888" t="s">
        <v>1045</v>
      </c>
      <c r="J888" t="s">
        <v>881</v>
      </c>
      <c r="K888" t="s">
        <v>577</v>
      </c>
      <c r="L888" t="s">
        <v>261</v>
      </c>
      <c r="M888">
        <v>6</v>
      </c>
      <c r="N888" t="s">
        <v>1046</v>
      </c>
      <c r="Y888" t="s">
        <v>899</v>
      </c>
      <c r="Z888" t="s">
        <v>67</v>
      </c>
      <c r="AA888" t="s">
        <v>579</v>
      </c>
      <c r="AB888" t="s">
        <v>121</v>
      </c>
      <c r="AC888" t="s">
        <v>378</v>
      </c>
      <c r="AD888" t="s">
        <v>435</v>
      </c>
      <c r="AE888" t="s">
        <v>137</v>
      </c>
    </row>
    <row r="889" spans="1:31" x14ac:dyDescent="0.2">
      <c r="A889" t="s">
        <v>582</v>
      </c>
      <c r="B889" s="1">
        <v>45743</v>
      </c>
      <c r="C889" s="2">
        <v>0.97916666666666674</v>
      </c>
      <c r="D889" s="1">
        <v>45744</v>
      </c>
      <c r="E889" s="2">
        <v>2.4999999999999911E-2</v>
      </c>
      <c r="F889" s="1">
        <v>45744</v>
      </c>
      <c r="G889" s="2">
        <v>0.46781249999999996</v>
      </c>
      <c r="H889" t="s">
        <v>887</v>
      </c>
      <c r="K889" t="s">
        <v>584</v>
      </c>
      <c r="L889" t="s">
        <v>283</v>
      </c>
      <c r="M889">
        <v>8</v>
      </c>
      <c r="N889" t="s">
        <v>1047</v>
      </c>
      <c r="O889">
        <v>50300</v>
      </c>
      <c r="Y889" t="s">
        <v>1048</v>
      </c>
      <c r="Z889" t="s">
        <v>67</v>
      </c>
      <c r="AA889" t="s">
        <v>480</v>
      </c>
      <c r="AB889" t="s">
        <v>351</v>
      </c>
      <c r="AC889" t="s">
        <v>586</v>
      </c>
      <c r="AD889" t="s">
        <v>71</v>
      </c>
      <c r="AE889" t="s">
        <v>137</v>
      </c>
    </row>
    <row r="890" spans="1:31" x14ac:dyDescent="0.2">
      <c r="A890" t="s">
        <v>694</v>
      </c>
      <c r="B890" s="1">
        <v>45745</v>
      </c>
      <c r="C890" s="2">
        <v>0.20515046296296302</v>
      </c>
      <c r="D890" s="1"/>
      <c r="E890" s="2"/>
      <c r="F890" s="1">
        <v>45745</v>
      </c>
      <c r="G890" s="2">
        <v>0.20931712962962967</v>
      </c>
      <c r="H890" t="s">
        <v>176</v>
      </c>
      <c r="I890" t="s">
        <v>1049</v>
      </c>
      <c r="K890" t="s">
        <v>699</v>
      </c>
      <c r="L890" t="s">
        <v>273</v>
      </c>
      <c r="M890">
        <v>6</v>
      </c>
      <c r="N890" t="s">
        <v>1050</v>
      </c>
      <c r="Q890" t="s">
        <v>701</v>
      </c>
      <c r="R890" t="s">
        <v>1051</v>
      </c>
      <c r="S890" t="s">
        <v>635</v>
      </c>
      <c r="T890" t="s">
        <v>65</v>
      </c>
      <c r="Y890" t="s">
        <v>1042</v>
      </c>
      <c r="Z890" t="s">
        <v>67</v>
      </c>
      <c r="AA890" t="s">
        <v>579</v>
      </c>
      <c r="AB890" t="s">
        <v>121</v>
      </c>
      <c r="AC890" t="s">
        <v>524</v>
      </c>
      <c r="AD890" t="s">
        <v>123</v>
      </c>
    </row>
    <row r="891" spans="1:31" x14ac:dyDescent="0.2">
      <c r="A891" t="s">
        <v>628</v>
      </c>
      <c r="B891" s="1">
        <v>45744</v>
      </c>
      <c r="C891" s="2">
        <v>0.85416666666666674</v>
      </c>
      <c r="D891" s="1">
        <v>45745</v>
      </c>
      <c r="E891" s="2">
        <v>0.41666666666666674</v>
      </c>
      <c r="F891" s="1">
        <v>45745</v>
      </c>
      <c r="G891" s="2">
        <v>0.42986111111111103</v>
      </c>
      <c r="H891" t="s">
        <v>864</v>
      </c>
      <c r="K891" t="s">
        <v>631</v>
      </c>
      <c r="L891" t="s">
        <v>426</v>
      </c>
      <c r="M891">
        <v>8</v>
      </c>
      <c r="N891" t="s">
        <v>1052</v>
      </c>
      <c r="Q891" t="s">
        <v>633</v>
      </c>
      <c r="R891" t="s">
        <v>1051</v>
      </c>
      <c r="S891" t="s">
        <v>635</v>
      </c>
      <c r="T891" t="s">
        <v>65</v>
      </c>
      <c r="Y891" t="s">
        <v>1042</v>
      </c>
      <c r="Z891" t="s">
        <v>67</v>
      </c>
      <c r="AA891" t="s">
        <v>636</v>
      </c>
      <c r="AB891" t="s">
        <v>637</v>
      </c>
      <c r="AC891" t="s">
        <v>160</v>
      </c>
      <c r="AD891" t="s">
        <v>71</v>
      </c>
      <c r="AE891" t="s">
        <v>221</v>
      </c>
    </row>
    <row r="892" spans="1:31" x14ac:dyDescent="0.2">
      <c r="A892" t="s">
        <v>589</v>
      </c>
      <c r="B892" s="1">
        <v>45747</v>
      </c>
      <c r="C892" s="2">
        <v>0.5</v>
      </c>
      <c r="D892" s="1"/>
      <c r="E892" s="2"/>
      <c r="F892" s="1">
        <v>45747</v>
      </c>
      <c r="G892" s="2">
        <v>0.54355324074074085</v>
      </c>
      <c r="H892" t="s">
        <v>887</v>
      </c>
      <c r="K892" t="s">
        <v>591</v>
      </c>
      <c r="L892" t="s">
        <v>592</v>
      </c>
      <c r="M892">
        <v>7</v>
      </c>
      <c r="N892" t="s">
        <v>1053</v>
      </c>
      <c r="Y892" t="s">
        <v>1042</v>
      </c>
      <c r="Z892" t="s">
        <v>67</v>
      </c>
      <c r="AA892" t="s">
        <v>594</v>
      </c>
      <c r="AB892" t="s">
        <v>90</v>
      </c>
      <c r="AC892" t="s">
        <v>180</v>
      </c>
      <c r="AD892" t="s">
        <v>92</v>
      </c>
      <c r="AE892" t="s">
        <v>137</v>
      </c>
    </row>
    <row r="893" spans="1:31" x14ac:dyDescent="0.2">
      <c r="A893" t="s">
        <v>705</v>
      </c>
      <c r="B893" s="1">
        <v>45747</v>
      </c>
      <c r="C893" s="2">
        <v>0.77777777777777768</v>
      </c>
      <c r="D893" s="1">
        <v>45747</v>
      </c>
      <c r="E893" s="2">
        <v>0.91666666666666674</v>
      </c>
      <c r="F893" s="1">
        <v>45747</v>
      </c>
      <c r="G893" s="2">
        <v>0.93032407407407414</v>
      </c>
      <c r="H893" t="s">
        <v>874</v>
      </c>
      <c r="I893" t="s">
        <v>902</v>
      </c>
      <c r="J893" t="s">
        <v>1054</v>
      </c>
      <c r="K893" t="s">
        <v>709</v>
      </c>
      <c r="L893" t="s">
        <v>134</v>
      </c>
      <c r="M893">
        <v>7</v>
      </c>
      <c r="N893" t="s">
        <v>1055</v>
      </c>
      <c r="Q893" t="s">
        <v>711</v>
      </c>
      <c r="R893" t="s">
        <v>1056</v>
      </c>
      <c r="S893" t="s">
        <v>713</v>
      </c>
      <c r="T893" t="s">
        <v>65</v>
      </c>
      <c r="Y893" t="s">
        <v>1029</v>
      </c>
      <c r="Z893" t="s">
        <v>67</v>
      </c>
      <c r="AA893" t="s">
        <v>714</v>
      </c>
      <c r="AB893" t="s">
        <v>90</v>
      </c>
      <c r="AC893" t="s">
        <v>160</v>
      </c>
      <c r="AD893" t="s">
        <v>71</v>
      </c>
      <c r="AE893" t="s">
        <v>613</v>
      </c>
    </row>
    <row r="894" spans="1:31" x14ac:dyDescent="0.2">
      <c r="A894" t="s">
        <v>605</v>
      </c>
      <c r="B894" s="1">
        <v>45747</v>
      </c>
      <c r="C894" s="2">
        <v>0.75</v>
      </c>
      <c r="D894" s="1"/>
      <c r="E894" s="2"/>
      <c r="F894" s="1">
        <v>45748</v>
      </c>
      <c r="G894" s="2">
        <v>3.6863425925925952E-2</v>
      </c>
      <c r="H894" t="s">
        <v>874</v>
      </c>
      <c r="K894" t="s">
        <v>607</v>
      </c>
      <c r="L894" t="s">
        <v>215</v>
      </c>
      <c r="N894" t="s">
        <v>1057</v>
      </c>
      <c r="O894">
        <v>2</v>
      </c>
      <c r="P894">
        <v>0</v>
      </c>
      <c r="Q894" t="s">
        <v>1058</v>
      </c>
      <c r="R894" t="s">
        <v>896</v>
      </c>
      <c r="S894" t="s">
        <v>1059</v>
      </c>
      <c r="T894" t="s">
        <v>907</v>
      </c>
      <c r="Y894" t="s">
        <v>1029</v>
      </c>
      <c r="Z894" t="s">
        <v>67</v>
      </c>
      <c r="AA894" t="s">
        <v>611</v>
      </c>
      <c r="AB894" t="s">
        <v>612</v>
      </c>
      <c r="AC894" t="s">
        <v>160</v>
      </c>
      <c r="AD894" t="s">
        <v>195</v>
      </c>
      <c r="AE894" t="s">
        <v>613</v>
      </c>
    </row>
    <row r="895" spans="1:31" x14ac:dyDescent="0.2">
      <c r="A895" t="s">
        <v>615</v>
      </c>
      <c r="B895" s="1">
        <v>45747</v>
      </c>
      <c r="C895" s="2">
        <v>0.83333333333333326</v>
      </c>
      <c r="D895" s="1"/>
      <c r="E895" s="2"/>
      <c r="F895" s="1">
        <v>45747</v>
      </c>
      <c r="G895" s="2">
        <v>0.99899305555555551</v>
      </c>
      <c r="H895" t="s">
        <v>874</v>
      </c>
      <c r="K895" t="s">
        <v>607</v>
      </c>
      <c r="L895" t="s">
        <v>215</v>
      </c>
      <c r="M895">
        <v>9</v>
      </c>
      <c r="N895" t="s">
        <v>1060</v>
      </c>
      <c r="O895">
        <v>5</v>
      </c>
      <c r="P895">
        <v>0</v>
      </c>
      <c r="Q895" t="s">
        <v>1061</v>
      </c>
      <c r="R895" t="s">
        <v>896</v>
      </c>
      <c r="S895" t="s">
        <v>618</v>
      </c>
      <c r="T895" t="s">
        <v>65</v>
      </c>
      <c r="Y895" t="s">
        <v>1029</v>
      </c>
      <c r="Z895" t="s">
        <v>67</v>
      </c>
      <c r="AA895" t="s">
        <v>611</v>
      </c>
      <c r="AB895" t="s">
        <v>612</v>
      </c>
      <c r="AC895" t="s">
        <v>160</v>
      </c>
      <c r="AD895" t="s">
        <v>195</v>
      </c>
      <c r="AE895" t="s">
        <v>613</v>
      </c>
    </row>
    <row r="896" spans="1:31" x14ac:dyDescent="0.2">
      <c r="A896" t="s">
        <v>620</v>
      </c>
      <c r="B896" s="1">
        <v>45748</v>
      </c>
      <c r="C896" s="2">
        <v>0.85324074074074074</v>
      </c>
      <c r="D896" s="1"/>
      <c r="E896" s="2"/>
      <c r="F896" s="1">
        <v>45748</v>
      </c>
      <c r="G896" s="2">
        <v>0.85324074074074074</v>
      </c>
      <c r="H896" t="s">
        <v>874</v>
      </c>
      <c r="K896" t="s">
        <v>622</v>
      </c>
      <c r="L896" t="s">
        <v>327</v>
      </c>
      <c r="M896">
        <v>7</v>
      </c>
      <c r="N896" t="s">
        <v>1062</v>
      </c>
      <c r="Q896" t="s">
        <v>624</v>
      </c>
      <c r="R896" t="s">
        <v>1063</v>
      </c>
      <c r="S896" t="s">
        <v>626</v>
      </c>
      <c r="T896" t="s">
        <v>65</v>
      </c>
      <c r="Y896" t="s">
        <v>876</v>
      </c>
      <c r="Z896" t="s">
        <v>67</v>
      </c>
      <c r="AA896" t="s">
        <v>330</v>
      </c>
      <c r="AB896" t="s">
        <v>69</v>
      </c>
      <c r="AC896" t="s">
        <v>160</v>
      </c>
      <c r="AD896" t="s">
        <v>71</v>
      </c>
      <c r="AE896" t="s">
        <v>72</v>
      </c>
    </row>
    <row r="897" spans="1:31" x14ac:dyDescent="0.2">
      <c r="A897" t="s">
        <v>640</v>
      </c>
      <c r="B897" s="1">
        <v>45749</v>
      </c>
      <c r="C897" s="2">
        <v>0.89930555555555558</v>
      </c>
      <c r="D897" s="1"/>
      <c r="E897" s="2"/>
      <c r="F897" s="1">
        <v>45749</v>
      </c>
      <c r="G897" s="2">
        <v>0.90325231481481483</v>
      </c>
      <c r="H897" t="s">
        <v>644</v>
      </c>
      <c r="I897" t="s">
        <v>897</v>
      </c>
      <c r="J897" t="s">
        <v>400</v>
      </c>
      <c r="K897" t="s">
        <v>645</v>
      </c>
      <c r="L897" t="s">
        <v>101</v>
      </c>
      <c r="M897">
        <v>8</v>
      </c>
      <c r="N897" t="s">
        <v>1064</v>
      </c>
      <c r="Y897" t="s">
        <v>1048</v>
      </c>
      <c r="Z897" t="s">
        <v>67</v>
      </c>
      <c r="AA897" t="s">
        <v>647</v>
      </c>
      <c r="AB897" t="s">
        <v>351</v>
      </c>
      <c r="AC897" t="s">
        <v>352</v>
      </c>
      <c r="AD897" t="s">
        <v>418</v>
      </c>
    </row>
    <row r="898" spans="1:31" x14ac:dyDescent="0.2">
      <c r="A898" t="s">
        <v>597</v>
      </c>
      <c r="B898" s="1">
        <v>45748</v>
      </c>
      <c r="C898" s="2">
        <v>0.5</v>
      </c>
      <c r="D898" s="1">
        <v>45751</v>
      </c>
      <c r="E898" s="2">
        <v>0.52083333333333326</v>
      </c>
      <c r="F898" s="1">
        <v>45751</v>
      </c>
      <c r="G898" s="2">
        <v>0.54546296296296304</v>
      </c>
      <c r="H898" t="s">
        <v>887</v>
      </c>
      <c r="K898" t="s">
        <v>601</v>
      </c>
      <c r="L898" t="s">
        <v>145</v>
      </c>
      <c r="M898">
        <v>5</v>
      </c>
      <c r="N898" t="s">
        <v>1065</v>
      </c>
      <c r="Y898" t="s">
        <v>869</v>
      </c>
      <c r="Z898" t="s">
        <v>67</v>
      </c>
      <c r="AA898" t="s">
        <v>603</v>
      </c>
      <c r="AB898" t="s">
        <v>206</v>
      </c>
      <c r="AC898" t="s">
        <v>524</v>
      </c>
      <c r="AD898" t="s">
        <v>71</v>
      </c>
      <c r="AE898" t="s">
        <v>137</v>
      </c>
    </row>
    <row r="899" spans="1:31" x14ac:dyDescent="0.2">
      <c r="A899" t="s">
        <v>717</v>
      </c>
      <c r="B899" s="1">
        <v>45755</v>
      </c>
      <c r="C899" s="2">
        <v>3.2638888888888884E-2</v>
      </c>
      <c r="D899" s="1"/>
      <c r="E899" s="2"/>
      <c r="F899" s="1">
        <v>45755</v>
      </c>
      <c r="G899" s="2">
        <v>3.6493055555555598E-2</v>
      </c>
      <c r="H899" t="s">
        <v>874</v>
      </c>
      <c r="I899" t="s">
        <v>361</v>
      </c>
      <c r="J899" t="s">
        <v>721</v>
      </c>
      <c r="K899" t="s">
        <v>722</v>
      </c>
      <c r="L899" t="s">
        <v>592</v>
      </c>
      <c r="M899">
        <v>7</v>
      </c>
      <c r="N899" t="s">
        <v>1066</v>
      </c>
      <c r="Q899" t="s">
        <v>1067</v>
      </c>
      <c r="R899" t="s">
        <v>500</v>
      </c>
      <c r="S899" t="s">
        <v>725</v>
      </c>
      <c r="T899" t="s">
        <v>65</v>
      </c>
      <c r="Y899" t="s">
        <v>1068</v>
      </c>
      <c r="Z899" t="s">
        <v>67</v>
      </c>
      <c r="AA899" t="s">
        <v>89</v>
      </c>
      <c r="AB899" t="s">
        <v>90</v>
      </c>
      <c r="AC899" t="s">
        <v>106</v>
      </c>
      <c r="AD899" t="s">
        <v>71</v>
      </c>
      <c r="AE899" t="s">
        <v>72</v>
      </c>
    </row>
    <row r="900" spans="1:31" x14ac:dyDescent="0.2">
      <c r="A900" t="s">
        <v>799</v>
      </c>
      <c r="B900" s="1">
        <v>45756</v>
      </c>
      <c r="C900" s="2">
        <v>0.96527777777777768</v>
      </c>
      <c r="D900" s="1">
        <v>45756</v>
      </c>
      <c r="E900" s="2">
        <v>0.96597222222222223</v>
      </c>
      <c r="F900" s="1">
        <v>45757</v>
      </c>
      <c r="G900" s="2">
        <v>0.57611111111111102</v>
      </c>
      <c r="H900" t="s">
        <v>874</v>
      </c>
      <c r="K900" t="s">
        <v>802</v>
      </c>
      <c r="L900" t="s">
        <v>155</v>
      </c>
      <c r="M900">
        <v>8</v>
      </c>
      <c r="N900" t="s">
        <v>1069</v>
      </c>
      <c r="Q900" t="s">
        <v>804</v>
      </c>
      <c r="R900" t="s">
        <v>1038</v>
      </c>
      <c r="S900" t="s">
        <v>805</v>
      </c>
      <c r="T900" t="s">
        <v>65</v>
      </c>
      <c r="Y900" t="s">
        <v>899</v>
      </c>
      <c r="Z900" t="s">
        <v>67</v>
      </c>
      <c r="AA900" t="s">
        <v>244</v>
      </c>
      <c r="AB900" t="s">
        <v>206</v>
      </c>
      <c r="AC900" t="s">
        <v>524</v>
      </c>
      <c r="AD900" t="s">
        <v>123</v>
      </c>
      <c r="AE900" t="s">
        <v>72</v>
      </c>
    </row>
    <row r="901" spans="1:31" x14ac:dyDescent="0.2">
      <c r="A901" t="s">
        <v>819</v>
      </c>
      <c r="B901" s="1">
        <v>45755</v>
      </c>
      <c r="C901" s="2">
        <v>0.5</v>
      </c>
      <c r="D901" s="1">
        <v>45759</v>
      </c>
      <c r="E901" s="2">
        <v>0.5</v>
      </c>
      <c r="F901" s="1">
        <v>45759</v>
      </c>
      <c r="G901" s="2">
        <v>0.52699074074074082</v>
      </c>
      <c r="H901" t="s">
        <v>887</v>
      </c>
      <c r="K901" t="s">
        <v>821</v>
      </c>
      <c r="L901" t="s">
        <v>145</v>
      </c>
      <c r="M901">
        <v>5</v>
      </c>
      <c r="N901" t="s">
        <v>1072</v>
      </c>
      <c r="Y901" t="s">
        <v>899</v>
      </c>
      <c r="Z901" t="s">
        <v>67</v>
      </c>
      <c r="AA901" t="s">
        <v>579</v>
      </c>
      <c r="AB901" t="s">
        <v>121</v>
      </c>
      <c r="AC901" t="s">
        <v>106</v>
      </c>
      <c r="AD901" t="s">
        <v>123</v>
      </c>
      <c r="AE901" t="s">
        <v>137</v>
      </c>
    </row>
    <row r="902" spans="1:31" x14ac:dyDescent="0.2">
      <c r="A902" t="s">
        <v>824</v>
      </c>
      <c r="B902" s="1"/>
      <c r="C902" s="2"/>
      <c r="D902" s="1">
        <v>45760</v>
      </c>
      <c r="E902" s="2">
        <v>0.6875</v>
      </c>
      <c r="F902" s="1">
        <v>45760</v>
      </c>
      <c r="G902" s="2">
        <v>0.69084490740740745</v>
      </c>
      <c r="H902" t="s">
        <v>874</v>
      </c>
      <c r="I902" t="s">
        <v>1075</v>
      </c>
      <c r="K902" t="s">
        <v>829</v>
      </c>
      <c r="L902" t="s">
        <v>134</v>
      </c>
      <c r="M902">
        <v>7</v>
      </c>
      <c r="N902" t="s">
        <v>1076</v>
      </c>
      <c r="Q902" t="s">
        <v>1077</v>
      </c>
      <c r="R902" t="s">
        <v>868</v>
      </c>
      <c r="S902" t="s">
        <v>218</v>
      </c>
      <c r="T902" t="s">
        <v>65</v>
      </c>
      <c r="U902" t="s">
        <v>1078</v>
      </c>
      <c r="V902" t="s">
        <v>65</v>
      </c>
      <c r="W902" t="s">
        <v>916</v>
      </c>
      <c r="X902" t="s">
        <v>833</v>
      </c>
      <c r="Y902" t="s">
        <v>869</v>
      </c>
      <c r="Z902" t="s">
        <v>67</v>
      </c>
      <c r="AA902" t="s">
        <v>834</v>
      </c>
      <c r="AB902" t="s">
        <v>159</v>
      </c>
      <c r="AC902" t="s">
        <v>160</v>
      </c>
      <c r="AD902" t="s">
        <v>435</v>
      </c>
      <c r="AE902" t="s">
        <v>72</v>
      </c>
    </row>
    <row r="903" spans="1:31" x14ac:dyDescent="0.2">
      <c r="A903" t="s">
        <v>838</v>
      </c>
      <c r="B903" s="1">
        <v>45760</v>
      </c>
      <c r="C903" s="2">
        <v>0.78115740740740747</v>
      </c>
      <c r="D903" s="1"/>
      <c r="E903" s="2"/>
      <c r="F903" s="1">
        <v>45760</v>
      </c>
      <c r="G903" s="2">
        <v>0.78115740740740747</v>
      </c>
      <c r="H903" t="s">
        <v>887</v>
      </c>
      <c r="I903" t="s">
        <v>1073</v>
      </c>
      <c r="J903" t="s">
        <v>1054</v>
      </c>
      <c r="K903" t="s">
        <v>842</v>
      </c>
      <c r="L903" t="s">
        <v>327</v>
      </c>
      <c r="M903">
        <v>7</v>
      </c>
      <c r="N903" t="s">
        <v>1074</v>
      </c>
      <c r="Y903" t="s">
        <v>869</v>
      </c>
      <c r="Z903" t="s">
        <v>67</v>
      </c>
      <c r="AA903" t="s">
        <v>147</v>
      </c>
      <c r="AB903" t="s">
        <v>90</v>
      </c>
      <c r="AC903" t="s">
        <v>160</v>
      </c>
      <c r="AD903" t="s">
        <v>435</v>
      </c>
      <c r="AE903" t="s">
        <v>137</v>
      </c>
    </row>
    <row r="904" spans="1:31" x14ac:dyDescent="0.2">
      <c r="A904" t="s">
        <v>845</v>
      </c>
      <c r="B904" s="1">
        <v>45739</v>
      </c>
      <c r="C904" s="2">
        <v>0.6201388888888888</v>
      </c>
      <c r="D904" s="1">
        <v>45739</v>
      </c>
      <c r="E904" s="2">
        <v>0.64166666666666661</v>
      </c>
      <c r="F904" s="1">
        <v>45761</v>
      </c>
      <c r="G904" s="2">
        <v>0.49540509259259258</v>
      </c>
      <c r="H904" t="s">
        <v>870</v>
      </c>
      <c r="K904" t="s">
        <v>848</v>
      </c>
      <c r="L904" t="s">
        <v>849</v>
      </c>
      <c r="M904">
        <v>9</v>
      </c>
      <c r="N904" t="s">
        <v>1070</v>
      </c>
      <c r="Y904" t="s">
        <v>1071</v>
      </c>
      <c r="Z904" t="s">
        <v>67</v>
      </c>
      <c r="AA904" t="s">
        <v>852</v>
      </c>
      <c r="AB904" t="s">
        <v>69</v>
      </c>
      <c r="AC904" t="s">
        <v>122</v>
      </c>
      <c r="AD904" t="s">
        <v>123</v>
      </c>
      <c r="AE904" t="s">
        <v>407</v>
      </c>
    </row>
    <row r="905" spans="1:31" x14ac:dyDescent="0.2">
      <c r="A905" t="s">
        <v>1007</v>
      </c>
      <c r="B905" s="1">
        <v>45761</v>
      </c>
      <c r="C905" s="2">
        <v>0.95833333333333326</v>
      </c>
      <c r="D905" s="1">
        <v>45762</v>
      </c>
      <c r="E905" s="2">
        <v>0.77083333333333326</v>
      </c>
      <c r="F905" s="1">
        <v>45762</v>
      </c>
      <c r="G905" s="2">
        <v>0.77781250000000002</v>
      </c>
      <c r="H905" t="s">
        <v>887</v>
      </c>
      <c r="I905" t="s">
        <v>902</v>
      </c>
      <c r="J905" t="s">
        <v>1054</v>
      </c>
      <c r="K905" t="s">
        <v>1008</v>
      </c>
      <c r="L905" t="s">
        <v>101</v>
      </c>
      <c r="M905">
        <v>8</v>
      </c>
      <c r="N905" t="s">
        <v>1086</v>
      </c>
      <c r="Y905" t="s">
        <v>1068</v>
      </c>
      <c r="Z905" t="s">
        <v>67</v>
      </c>
      <c r="AA905" t="s">
        <v>1079</v>
      </c>
      <c r="AB905" t="s">
        <v>637</v>
      </c>
      <c r="AC905" t="s">
        <v>160</v>
      </c>
      <c r="AD905" t="s">
        <v>123</v>
      </c>
      <c r="AE905" t="s">
        <v>137</v>
      </c>
    </row>
    <row r="906" spans="1:31" x14ac:dyDescent="0.2">
      <c r="A906" t="s">
        <v>1009</v>
      </c>
      <c r="B906" s="1">
        <v>45763</v>
      </c>
      <c r="C906" s="2">
        <v>0.25</v>
      </c>
      <c r="D906" s="1">
        <v>45765</v>
      </c>
      <c r="E906" s="2"/>
      <c r="F906" s="1">
        <v>45765</v>
      </c>
      <c r="G906" s="2">
        <v>0.92263888888888879</v>
      </c>
      <c r="H906" t="s">
        <v>887</v>
      </c>
      <c r="K906" t="s">
        <v>1010</v>
      </c>
      <c r="L906" t="s">
        <v>327</v>
      </c>
      <c r="M906">
        <v>7</v>
      </c>
      <c r="N906" t="s">
        <v>1087</v>
      </c>
      <c r="Y906" t="s">
        <v>1032</v>
      </c>
      <c r="Z906" t="s">
        <v>67</v>
      </c>
      <c r="AA906" t="s">
        <v>158</v>
      </c>
      <c r="AB906" t="s">
        <v>159</v>
      </c>
      <c r="AC906" t="s">
        <v>122</v>
      </c>
      <c r="AD906" t="s">
        <v>123</v>
      </c>
      <c r="AE906" t="s">
        <v>137</v>
      </c>
    </row>
    <row r="907" spans="1:31" x14ac:dyDescent="0.2">
      <c r="A907" t="s">
        <v>1011</v>
      </c>
      <c r="B907" s="1">
        <v>45765</v>
      </c>
      <c r="C907" s="2">
        <v>0.85416666666666674</v>
      </c>
      <c r="D907" s="1"/>
      <c r="E907" s="2"/>
      <c r="F907" s="1">
        <v>45765</v>
      </c>
      <c r="G907" s="2">
        <v>0.9776851851851851</v>
      </c>
      <c r="H907" t="s">
        <v>878</v>
      </c>
      <c r="I907" t="s">
        <v>1088</v>
      </c>
      <c r="J907" t="s">
        <v>440</v>
      </c>
      <c r="K907" t="s">
        <v>1012</v>
      </c>
      <c r="L907" t="s">
        <v>1080</v>
      </c>
      <c r="M907">
        <v>7</v>
      </c>
      <c r="N907" t="s">
        <v>1089</v>
      </c>
      <c r="Y907" t="s">
        <v>1032</v>
      </c>
      <c r="Z907" t="s">
        <v>67</v>
      </c>
      <c r="AA907" t="s">
        <v>194</v>
      </c>
      <c r="AB907" t="s">
        <v>159</v>
      </c>
      <c r="AC907" t="s">
        <v>586</v>
      </c>
      <c r="AD907" t="s">
        <v>181</v>
      </c>
      <c r="AE907" t="s">
        <v>353</v>
      </c>
    </row>
    <row r="908" spans="1:31" x14ac:dyDescent="0.2">
      <c r="A908" t="s">
        <v>1013</v>
      </c>
      <c r="B908" s="1">
        <v>45766</v>
      </c>
      <c r="C908" s="2">
        <v>0.58333333333333326</v>
      </c>
      <c r="D908" s="1">
        <v>45766</v>
      </c>
      <c r="E908" s="2">
        <v>0.625</v>
      </c>
      <c r="F908" s="1">
        <v>45766</v>
      </c>
      <c r="G908" s="2">
        <v>0.63688657407407412</v>
      </c>
      <c r="H908" t="s">
        <v>874</v>
      </c>
      <c r="I908" t="s">
        <v>902</v>
      </c>
      <c r="K908" t="s">
        <v>1014</v>
      </c>
      <c r="L908" t="s">
        <v>283</v>
      </c>
      <c r="M908">
        <v>8</v>
      </c>
      <c r="N908" t="s">
        <v>1090</v>
      </c>
      <c r="Q908" t="s">
        <v>1091</v>
      </c>
      <c r="R908" t="s">
        <v>916</v>
      </c>
      <c r="S908" t="s">
        <v>1092</v>
      </c>
      <c r="T908" t="s">
        <v>65</v>
      </c>
      <c r="U908" t="s">
        <v>1093</v>
      </c>
      <c r="V908" t="s">
        <v>65</v>
      </c>
      <c r="W908" t="s">
        <v>1094</v>
      </c>
      <c r="X908" t="s">
        <v>1081</v>
      </c>
      <c r="Y908" t="s">
        <v>1085</v>
      </c>
      <c r="Z908" t="s">
        <v>67</v>
      </c>
      <c r="AA908" t="s">
        <v>579</v>
      </c>
      <c r="AB908" t="s">
        <v>121</v>
      </c>
      <c r="AC908" t="s">
        <v>524</v>
      </c>
      <c r="AD908" t="s">
        <v>123</v>
      </c>
      <c r="AE908" t="s">
        <v>72</v>
      </c>
    </row>
    <row r="909" spans="1:31" x14ac:dyDescent="0.2">
      <c r="A909" t="s">
        <v>1015</v>
      </c>
      <c r="B909" s="1"/>
      <c r="C909" s="2"/>
      <c r="D909" s="1"/>
      <c r="E909" s="2"/>
      <c r="F909" s="1">
        <v>45768</v>
      </c>
      <c r="G909" s="2">
        <v>0.40254629629629624</v>
      </c>
      <c r="H909" t="s">
        <v>887</v>
      </c>
      <c r="K909" t="s">
        <v>1016</v>
      </c>
      <c r="L909" t="s">
        <v>327</v>
      </c>
      <c r="M909">
        <v>7</v>
      </c>
      <c r="N909" t="s">
        <v>1095</v>
      </c>
      <c r="Y909" t="s">
        <v>1083</v>
      </c>
      <c r="Z909" t="s">
        <v>67</v>
      </c>
      <c r="AA909" t="s">
        <v>603</v>
      </c>
      <c r="AB909" t="s">
        <v>206</v>
      </c>
      <c r="AC909" t="s">
        <v>586</v>
      </c>
      <c r="AD909" t="s">
        <v>92</v>
      </c>
    </row>
    <row r="910" spans="1:31" x14ac:dyDescent="0.2">
      <c r="A910" t="s">
        <v>1017</v>
      </c>
      <c r="B910" s="1">
        <v>45767</v>
      </c>
      <c r="C910" s="2">
        <v>0.14861111111111103</v>
      </c>
      <c r="D910" s="1">
        <v>45768</v>
      </c>
      <c r="E910" s="2">
        <v>0.33333333333333326</v>
      </c>
      <c r="F910" s="1">
        <v>45768</v>
      </c>
      <c r="G910" s="2">
        <v>0.33649305555555564</v>
      </c>
      <c r="H910" t="s">
        <v>922</v>
      </c>
      <c r="K910" t="s">
        <v>1018</v>
      </c>
      <c r="L910" t="s">
        <v>849</v>
      </c>
      <c r="M910">
        <v>9</v>
      </c>
      <c r="N910" t="s">
        <v>1096</v>
      </c>
      <c r="Y910" t="s">
        <v>1083</v>
      </c>
      <c r="Z910" t="s">
        <v>67</v>
      </c>
      <c r="AA910" t="s">
        <v>579</v>
      </c>
      <c r="AB910" t="s">
        <v>121</v>
      </c>
      <c r="AC910" t="s">
        <v>106</v>
      </c>
      <c r="AD910" t="s">
        <v>123</v>
      </c>
    </row>
    <row r="911" spans="1:31" x14ac:dyDescent="0.2">
      <c r="A911" t="s">
        <v>1019</v>
      </c>
      <c r="B911" s="1">
        <v>45755</v>
      </c>
      <c r="C911" s="2">
        <v>0.20833333333333326</v>
      </c>
      <c r="D911" s="1">
        <v>45757</v>
      </c>
      <c r="E911" s="2">
        <v>0.375</v>
      </c>
      <c r="F911" s="1">
        <v>45768</v>
      </c>
      <c r="G911" s="2">
        <v>0.53252314814814805</v>
      </c>
      <c r="H911" t="s">
        <v>874</v>
      </c>
      <c r="K911" t="s">
        <v>1020</v>
      </c>
      <c r="L911" t="s">
        <v>250</v>
      </c>
      <c r="M911">
        <v>5</v>
      </c>
      <c r="N911" t="s">
        <v>1097</v>
      </c>
      <c r="Q911" t="s">
        <v>1098</v>
      </c>
      <c r="R911" t="s">
        <v>1099</v>
      </c>
      <c r="S911" t="s">
        <v>1100</v>
      </c>
      <c r="T911" t="s">
        <v>65</v>
      </c>
      <c r="Y911" t="s">
        <v>1083</v>
      </c>
      <c r="Z911" t="s">
        <v>67</v>
      </c>
      <c r="AA911" t="s">
        <v>603</v>
      </c>
      <c r="AB911" t="s">
        <v>206</v>
      </c>
      <c r="AC911" t="s">
        <v>70</v>
      </c>
      <c r="AD911" t="s">
        <v>123</v>
      </c>
    </row>
    <row r="912" spans="1:31" x14ac:dyDescent="0.2">
      <c r="A912" t="s">
        <v>210</v>
      </c>
      <c r="B912" s="1">
        <v>45660</v>
      </c>
      <c r="C912" s="2">
        <v>0.89583333333333326</v>
      </c>
      <c r="D912" s="1">
        <v>45661</v>
      </c>
      <c r="E912" s="2">
        <v>0.26736111111111116</v>
      </c>
      <c r="F912" s="1">
        <v>45661</v>
      </c>
      <c r="G912" s="2">
        <v>0.4577430555555555</v>
      </c>
      <c r="H912" t="s">
        <v>864</v>
      </c>
      <c r="K912" t="s">
        <v>214</v>
      </c>
      <c r="L912" t="s">
        <v>215</v>
      </c>
      <c r="M912">
        <v>9</v>
      </c>
      <c r="N912" t="s">
        <v>866</v>
      </c>
      <c r="Q912" t="s">
        <v>867</v>
      </c>
      <c r="R912" t="s">
        <v>868</v>
      </c>
      <c r="S912" t="s">
        <v>218</v>
      </c>
      <c r="T912" t="s">
        <v>65</v>
      </c>
      <c r="Y912" t="s">
        <v>869</v>
      </c>
      <c r="Z912" t="s">
        <v>67</v>
      </c>
      <c r="AA912" t="s">
        <v>219</v>
      </c>
      <c r="AB912" t="s">
        <v>206</v>
      </c>
      <c r="AC912" t="s">
        <v>220</v>
      </c>
      <c r="AD912" t="s">
        <v>71</v>
      </c>
      <c r="AE912" t="s">
        <v>221</v>
      </c>
    </row>
    <row r="913" spans="1:31" x14ac:dyDescent="0.2">
      <c r="A913" t="s">
        <v>395</v>
      </c>
      <c r="B913" s="1">
        <v>45664</v>
      </c>
      <c r="C913" s="2">
        <v>0.58333333333333326</v>
      </c>
      <c r="D913" s="1"/>
      <c r="E913" s="2"/>
      <c r="F913" s="1">
        <v>45667</v>
      </c>
      <c r="G913" s="2">
        <v>0.59781250000000008</v>
      </c>
      <c r="H913" t="s">
        <v>870</v>
      </c>
      <c r="I913" t="s">
        <v>400</v>
      </c>
      <c r="K913" t="s">
        <v>401</v>
      </c>
      <c r="L913" t="s">
        <v>134</v>
      </c>
      <c r="M913">
        <v>7</v>
      </c>
      <c r="N913" t="s">
        <v>872</v>
      </c>
      <c r="Y913" t="s">
        <v>873</v>
      </c>
      <c r="Z913" t="s">
        <v>67</v>
      </c>
      <c r="AA913" t="s">
        <v>404</v>
      </c>
      <c r="AB913" t="s">
        <v>405</v>
      </c>
      <c r="AC913" t="s">
        <v>406</v>
      </c>
      <c r="AD913" t="s">
        <v>71</v>
      </c>
      <c r="AE913" t="s">
        <v>407</v>
      </c>
    </row>
    <row r="914" spans="1:31" x14ac:dyDescent="0.2">
      <c r="A914" t="s">
        <v>53</v>
      </c>
      <c r="B914" s="1">
        <v>45663</v>
      </c>
      <c r="C914" s="2">
        <v>0.64583333333333326</v>
      </c>
      <c r="D914" s="1">
        <v>45667</v>
      </c>
      <c r="E914" s="2"/>
      <c r="F914" s="1">
        <v>45667</v>
      </c>
      <c r="G914" s="2">
        <v>0.82629629629629631</v>
      </c>
      <c r="H914" t="s">
        <v>874</v>
      </c>
      <c r="K914" t="s">
        <v>60</v>
      </c>
      <c r="M914">
        <v>7</v>
      </c>
      <c r="N914" t="s">
        <v>875</v>
      </c>
      <c r="Q914" t="s">
        <v>62</v>
      </c>
      <c r="R914" t="s">
        <v>868</v>
      </c>
      <c r="S914" t="s">
        <v>64</v>
      </c>
      <c r="T914" t="s">
        <v>65</v>
      </c>
      <c r="Y914" t="s">
        <v>876</v>
      </c>
      <c r="Z914" t="s">
        <v>67</v>
      </c>
      <c r="AA914" t="s">
        <v>68</v>
      </c>
      <c r="AB914" t="s">
        <v>69</v>
      </c>
      <c r="AC914" t="s">
        <v>70</v>
      </c>
      <c r="AD914" t="s">
        <v>123</v>
      </c>
      <c r="AE914" t="s">
        <v>72</v>
      </c>
    </row>
    <row r="915" spans="1:31" x14ac:dyDescent="0.2">
      <c r="A915" t="s">
        <v>341</v>
      </c>
      <c r="B915" s="1">
        <v>45670</v>
      </c>
      <c r="C915" s="2">
        <v>0.50347222222222232</v>
      </c>
      <c r="D915" s="1"/>
      <c r="E915" s="2"/>
      <c r="F915" s="1">
        <v>45670</v>
      </c>
      <c r="G915" s="2">
        <v>0.50537037037037047</v>
      </c>
      <c r="H915" t="s">
        <v>344</v>
      </c>
      <c r="I915" t="s">
        <v>877</v>
      </c>
      <c r="J915" t="s">
        <v>878</v>
      </c>
      <c r="K915" t="s">
        <v>348</v>
      </c>
      <c r="L915" t="s">
        <v>84</v>
      </c>
      <c r="M915">
        <v>8</v>
      </c>
      <c r="N915" t="s">
        <v>880</v>
      </c>
      <c r="Y915" t="s">
        <v>869</v>
      </c>
      <c r="Z915" t="s">
        <v>67</v>
      </c>
      <c r="AA915" t="s">
        <v>350</v>
      </c>
      <c r="AB915" t="s">
        <v>351</v>
      </c>
      <c r="AC915" t="s">
        <v>352</v>
      </c>
      <c r="AD915" t="s">
        <v>123</v>
      </c>
      <c r="AE915" t="s">
        <v>353</v>
      </c>
    </row>
    <row r="916" spans="1:31" x14ac:dyDescent="0.2">
      <c r="A916" t="s">
        <v>356</v>
      </c>
      <c r="B916" s="1">
        <v>45671</v>
      </c>
      <c r="C916" s="2">
        <v>0.64067129629629638</v>
      </c>
      <c r="D916" s="1"/>
      <c r="E916" s="2"/>
      <c r="F916" s="1">
        <v>45671</v>
      </c>
      <c r="G916" s="2">
        <v>0.64067129629629638</v>
      </c>
      <c r="H916" t="s">
        <v>878</v>
      </c>
      <c r="I916" t="s">
        <v>881</v>
      </c>
      <c r="J916" t="s">
        <v>361</v>
      </c>
      <c r="K916" t="s">
        <v>362</v>
      </c>
      <c r="L916" t="s">
        <v>363</v>
      </c>
      <c r="M916">
        <v>9</v>
      </c>
      <c r="N916" t="s">
        <v>882</v>
      </c>
      <c r="Q916" t="s">
        <v>883</v>
      </c>
      <c r="R916" t="s">
        <v>884</v>
      </c>
      <c r="S916" t="s">
        <v>367</v>
      </c>
      <c r="T916" t="s">
        <v>65</v>
      </c>
      <c r="Y916" t="s">
        <v>885</v>
      </c>
      <c r="Z916" t="s">
        <v>67</v>
      </c>
      <c r="AA916" t="s">
        <v>219</v>
      </c>
      <c r="AB916" t="s">
        <v>368</v>
      </c>
      <c r="AC916" t="s">
        <v>160</v>
      </c>
      <c r="AD916" t="s">
        <v>123</v>
      </c>
      <c r="AE916" t="s">
        <v>353</v>
      </c>
    </row>
    <row r="917" spans="1:31" x14ac:dyDescent="0.2">
      <c r="A917" t="s">
        <v>224</v>
      </c>
      <c r="B917" s="1">
        <v>45672</v>
      </c>
      <c r="C917" s="2">
        <v>0.5398842592592592</v>
      </c>
      <c r="D917" s="1"/>
      <c r="E917" s="2"/>
      <c r="F917" s="1">
        <v>45672</v>
      </c>
      <c r="G917" s="2">
        <v>0.5398842592592592</v>
      </c>
      <c r="H917" t="s">
        <v>864</v>
      </c>
      <c r="K917" t="s">
        <v>227</v>
      </c>
      <c r="L917" t="s">
        <v>84</v>
      </c>
      <c r="M917">
        <v>8</v>
      </c>
      <c r="N917" t="s">
        <v>886</v>
      </c>
      <c r="Q917" t="s">
        <v>229</v>
      </c>
      <c r="R917" t="s">
        <v>868</v>
      </c>
      <c r="S917" t="s">
        <v>230</v>
      </c>
      <c r="T917" t="s">
        <v>65</v>
      </c>
      <c r="Y917" t="s">
        <v>885</v>
      </c>
      <c r="Z917" t="s">
        <v>67</v>
      </c>
      <c r="AA917" t="s">
        <v>231</v>
      </c>
      <c r="AB917" t="s">
        <v>232</v>
      </c>
      <c r="AC917" t="s">
        <v>70</v>
      </c>
      <c r="AD917" t="s">
        <v>71</v>
      </c>
      <c r="AE917" t="s">
        <v>221</v>
      </c>
    </row>
    <row r="918" spans="1:31" x14ac:dyDescent="0.2">
      <c r="A918" t="s">
        <v>129</v>
      </c>
      <c r="B918" s="1">
        <v>45673</v>
      </c>
      <c r="C918" s="2">
        <v>0.5</v>
      </c>
      <c r="D918" s="1">
        <v>45673</v>
      </c>
      <c r="E918" s="2">
        <v>0.75</v>
      </c>
      <c r="F918" s="1">
        <v>45673</v>
      </c>
      <c r="G918" s="2">
        <v>0.81587962962962957</v>
      </c>
      <c r="H918" t="s">
        <v>887</v>
      </c>
      <c r="K918" t="s">
        <v>133</v>
      </c>
      <c r="L918" t="s">
        <v>134</v>
      </c>
      <c r="M918">
        <v>7</v>
      </c>
      <c r="N918" t="s">
        <v>888</v>
      </c>
      <c r="Y918" t="s">
        <v>876</v>
      </c>
      <c r="Z918" t="s">
        <v>67</v>
      </c>
      <c r="AA918" t="s">
        <v>136</v>
      </c>
      <c r="AB918" t="s">
        <v>69</v>
      </c>
      <c r="AC918" t="s">
        <v>70</v>
      </c>
      <c r="AD918" t="s">
        <v>71</v>
      </c>
      <c r="AE918" t="s">
        <v>137</v>
      </c>
    </row>
    <row r="919" spans="1:31" x14ac:dyDescent="0.2">
      <c r="A919" t="s">
        <v>371</v>
      </c>
      <c r="B919" s="1">
        <v>45673</v>
      </c>
      <c r="C919" s="2">
        <v>0.87708333333333344</v>
      </c>
      <c r="D919" s="1">
        <v>45673</v>
      </c>
      <c r="E919" s="2">
        <v>0.88611111111111107</v>
      </c>
      <c r="F919" s="1">
        <v>45674</v>
      </c>
      <c r="G919" s="2">
        <v>0.51179398148148159</v>
      </c>
      <c r="H919" t="s">
        <v>878</v>
      </c>
      <c r="K919" t="s">
        <v>374</v>
      </c>
      <c r="L919" t="s">
        <v>178</v>
      </c>
      <c r="M919">
        <v>9</v>
      </c>
      <c r="N919" t="s">
        <v>889</v>
      </c>
      <c r="R919" t="s">
        <v>890</v>
      </c>
      <c r="S919" t="s">
        <v>891</v>
      </c>
      <c r="Y919" t="s">
        <v>876</v>
      </c>
      <c r="Z919" t="s">
        <v>67</v>
      </c>
      <c r="AA919" t="s">
        <v>89</v>
      </c>
      <c r="AB919" t="s">
        <v>90</v>
      </c>
      <c r="AC919" t="s">
        <v>378</v>
      </c>
      <c r="AD919" t="s">
        <v>435</v>
      </c>
      <c r="AE919" t="s">
        <v>353</v>
      </c>
    </row>
    <row r="920" spans="1:31" x14ac:dyDescent="0.2">
      <c r="A920" t="s">
        <v>236</v>
      </c>
      <c r="B920" s="1">
        <v>45678</v>
      </c>
      <c r="C920" s="2">
        <v>0.79166666666666674</v>
      </c>
      <c r="D920" s="1">
        <v>45679</v>
      </c>
      <c r="E920" s="2">
        <v>0.13125000000000009</v>
      </c>
      <c r="F920" s="1">
        <v>45679</v>
      </c>
      <c r="G920" s="2">
        <v>0.13255787037037048</v>
      </c>
      <c r="H920" t="s">
        <v>864</v>
      </c>
      <c r="K920" t="s">
        <v>239</v>
      </c>
      <c r="L920" t="s">
        <v>178</v>
      </c>
      <c r="M920">
        <v>9</v>
      </c>
      <c r="N920" t="s">
        <v>892</v>
      </c>
      <c r="Q920" t="s">
        <v>241</v>
      </c>
      <c r="R920" t="s">
        <v>63</v>
      </c>
      <c r="S920" t="s">
        <v>242</v>
      </c>
      <c r="T920" t="s">
        <v>65</v>
      </c>
      <c r="Y920" t="s">
        <v>893</v>
      </c>
      <c r="Z920" t="s">
        <v>67</v>
      </c>
      <c r="AA920" t="s">
        <v>244</v>
      </c>
      <c r="AB920" t="s">
        <v>206</v>
      </c>
      <c r="AC920" t="s">
        <v>160</v>
      </c>
      <c r="AD920" t="s">
        <v>71</v>
      </c>
      <c r="AE920" t="s">
        <v>221</v>
      </c>
    </row>
    <row r="921" spans="1:31" x14ac:dyDescent="0.2">
      <c r="A921" t="s">
        <v>246</v>
      </c>
      <c r="B921" s="1">
        <v>45679</v>
      </c>
      <c r="C921" s="2">
        <v>0.33333333333333326</v>
      </c>
      <c r="D921" s="1">
        <v>45679</v>
      </c>
      <c r="E921" s="2">
        <v>0.80069444444444438</v>
      </c>
      <c r="F921" s="1">
        <v>45679</v>
      </c>
      <c r="G921" s="2">
        <v>0.8020370370370371</v>
      </c>
      <c r="H921" t="s">
        <v>864</v>
      </c>
      <c r="K921" t="s">
        <v>249</v>
      </c>
      <c r="L921" t="s">
        <v>250</v>
      </c>
      <c r="M921">
        <v>5</v>
      </c>
      <c r="N921" t="s">
        <v>895</v>
      </c>
      <c r="Q921" t="s">
        <v>252</v>
      </c>
      <c r="R921" t="s">
        <v>896</v>
      </c>
      <c r="S921" t="s">
        <v>254</v>
      </c>
      <c r="T921" t="s">
        <v>65</v>
      </c>
      <c r="Y921" t="s">
        <v>885</v>
      </c>
      <c r="Z921" t="s">
        <v>67</v>
      </c>
      <c r="AA921" t="s">
        <v>244</v>
      </c>
      <c r="AB921" t="s">
        <v>206</v>
      </c>
      <c r="AC921" t="s">
        <v>122</v>
      </c>
      <c r="AD921" t="s">
        <v>71</v>
      </c>
      <c r="AE921" t="s">
        <v>221</v>
      </c>
    </row>
    <row r="922" spans="1:31" x14ac:dyDescent="0.2">
      <c r="A922" t="s">
        <v>409</v>
      </c>
      <c r="B922" s="1">
        <v>45680</v>
      </c>
      <c r="C922" s="2">
        <v>0.625</v>
      </c>
      <c r="D922" s="1"/>
      <c r="E922" s="2"/>
      <c r="F922" s="1">
        <v>45680</v>
      </c>
      <c r="G922" s="2">
        <v>0.66545138888888888</v>
      </c>
      <c r="H922" t="s">
        <v>897</v>
      </c>
      <c r="I922" t="s">
        <v>400</v>
      </c>
      <c r="K922" t="s">
        <v>414</v>
      </c>
      <c r="L922" t="s">
        <v>84</v>
      </c>
      <c r="M922">
        <v>8</v>
      </c>
      <c r="N922" t="s">
        <v>898</v>
      </c>
      <c r="Y922" t="s">
        <v>899</v>
      </c>
      <c r="Z922" t="s">
        <v>67</v>
      </c>
      <c r="AA922" t="s">
        <v>352</v>
      </c>
      <c r="AB922" t="s">
        <v>417</v>
      </c>
      <c r="AC922" t="s">
        <v>406</v>
      </c>
      <c r="AD922" t="s">
        <v>418</v>
      </c>
    </row>
    <row r="923" spans="1:31" x14ac:dyDescent="0.2">
      <c r="A923" t="s">
        <v>140</v>
      </c>
      <c r="B923" s="1">
        <v>45682</v>
      </c>
      <c r="C923" s="2">
        <v>0.45833333333333326</v>
      </c>
      <c r="D923" s="1">
        <v>45682</v>
      </c>
      <c r="E923" s="2">
        <v>0.58333333333333326</v>
      </c>
      <c r="F923" s="1">
        <v>45682</v>
      </c>
      <c r="G923" s="2">
        <v>0.58054398148148145</v>
      </c>
      <c r="H923" t="s">
        <v>887</v>
      </c>
      <c r="K923" t="s">
        <v>144</v>
      </c>
      <c r="L923" t="s">
        <v>145</v>
      </c>
      <c r="M923">
        <v>5</v>
      </c>
      <c r="N923" t="s">
        <v>900</v>
      </c>
      <c r="Y923" t="s">
        <v>901</v>
      </c>
      <c r="Z923" t="s">
        <v>67</v>
      </c>
      <c r="AA923" t="s">
        <v>147</v>
      </c>
      <c r="AB923" t="s">
        <v>90</v>
      </c>
      <c r="AC923" t="s">
        <v>70</v>
      </c>
      <c r="AD923" t="s">
        <v>71</v>
      </c>
      <c r="AE923" t="s">
        <v>137</v>
      </c>
    </row>
    <row r="924" spans="1:31" x14ac:dyDescent="0.2">
      <c r="A924" t="s">
        <v>77</v>
      </c>
      <c r="B924" s="1">
        <v>45682</v>
      </c>
      <c r="C924" s="2">
        <v>0.76875000000000004</v>
      </c>
      <c r="D924" s="1"/>
      <c r="E924" s="2"/>
      <c r="F924" s="1">
        <v>45683</v>
      </c>
      <c r="G924" s="2">
        <v>0.44056712962962963</v>
      </c>
      <c r="H924" t="s">
        <v>874</v>
      </c>
      <c r="I924" t="s">
        <v>902</v>
      </c>
      <c r="K924" t="s">
        <v>83</v>
      </c>
      <c r="L924" t="s">
        <v>84</v>
      </c>
      <c r="M924">
        <v>8</v>
      </c>
      <c r="N924" t="s">
        <v>903</v>
      </c>
      <c r="Q924" t="s">
        <v>904</v>
      </c>
      <c r="R924" t="s">
        <v>868</v>
      </c>
      <c r="S924" t="s">
        <v>87</v>
      </c>
      <c r="T924" t="s">
        <v>65</v>
      </c>
      <c r="Y924" t="s">
        <v>901</v>
      </c>
      <c r="Z924" t="s">
        <v>67</v>
      </c>
      <c r="AA924" t="s">
        <v>89</v>
      </c>
      <c r="AB924" t="s">
        <v>90</v>
      </c>
      <c r="AC924" t="s">
        <v>91</v>
      </c>
      <c r="AD924" t="s">
        <v>92</v>
      </c>
      <c r="AE924" t="s">
        <v>72</v>
      </c>
    </row>
    <row r="925" spans="1:31" x14ac:dyDescent="0.2">
      <c r="A925" t="s">
        <v>96</v>
      </c>
      <c r="B925" s="1">
        <v>45683</v>
      </c>
      <c r="C925" s="2">
        <v>0.84027777777777768</v>
      </c>
      <c r="D925" s="1">
        <v>45683</v>
      </c>
      <c r="E925" s="2">
        <v>0.84652777777777777</v>
      </c>
      <c r="F925" s="1">
        <v>45683</v>
      </c>
      <c r="G925" s="2">
        <v>0.85009259259259262</v>
      </c>
      <c r="H925" t="s">
        <v>874</v>
      </c>
      <c r="I925" t="s">
        <v>902</v>
      </c>
      <c r="K925" t="s">
        <v>100</v>
      </c>
      <c r="L925" t="s">
        <v>101</v>
      </c>
      <c r="M925">
        <v>9</v>
      </c>
      <c r="N925" t="s">
        <v>905</v>
      </c>
      <c r="Q925" t="s">
        <v>906</v>
      </c>
      <c r="R925" t="s">
        <v>868</v>
      </c>
      <c r="S925" t="s">
        <v>104</v>
      </c>
      <c r="T925" t="s">
        <v>907</v>
      </c>
      <c r="Y925" t="s">
        <v>876</v>
      </c>
      <c r="Z925" t="s">
        <v>67</v>
      </c>
      <c r="AA925" t="s">
        <v>105</v>
      </c>
      <c r="AB925" t="s">
        <v>69</v>
      </c>
      <c r="AC925" t="s">
        <v>106</v>
      </c>
      <c r="AD925" t="s">
        <v>71</v>
      </c>
      <c r="AE925" t="s">
        <v>72</v>
      </c>
    </row>
    <row r="926" spans="1:31" x14ac:dyDescent="0.2">
      <c r="A926" t="s">
        <v>256</v>
      </c>
      <c r="B926" s="1">
        <v>45685</v>
      </c>
      <c r="C926" s="2">
        <v>0.625</v>
      </c>
      <c r="D926" s="1">
        <v>45686</v>
      </c>
      <c r="E926" s="2">
        <v>0.91736111111111107</v>
      </c>
      <c r="F926" s="1">
        <v>45686</v>
      </c>
      <c r="G926" s="2">
        <v>0.91833333333333322</v>
      </c>
      <c r="H926" t="s">
        <v>864</v>
      </c>
      <c r="I926" t="s">
        <v>902</v>
      </c>
      <c r="K926" t="s">
        <v>260</v>
      </c>
      <c r="L926" t="s">
        <v>261</v>
      </c>
      <c r="M926">
        <v>6</v>
      </c>
      <c r="N926" t="s">
        <v>909</v>
      </c>
      <c r="Q926" t="s">
        <v>910</v>
      </c>
      <c r="R926" t="s">
        <v>911</v>
      </c>
      <c r="S926" t="s">
        <v>265</v>
      </c>
      <c r="T926" t="s">
        <v>65</v>
      </c>
      <c r="Y926" t="s">
        <v>912</v>
      </c>
      <c r="Z926" t="s">
        <v>67</v>
      </c>
      <c r="AA926" t="s">
        <v>244</v>
      </c>
      <c r="AB926" t="s">
        <v>206</v>
      </c>
      <c r="AC926" t="s">
        <v>70</v>
      </c>
      <c r="AD926" t="s">
        <v>266</v>
      </c>
      <c r="AE926" t="s">
        <v>221</v>
      </c>
    </row>
    <row r="927" spans="1:31" x14ac:dyDescent="0.2">
      <c r="A927" t="s">
        <v>151</v>
      </c>
      <c r="B927" s="1">
        <v>45688</v>
      </c>
      <c r="C927" s="2">
        <v>0.49988425925925917</v>
      </c>
      <c r="D927" s="1"/>
      <c r="E927" s="2"/>
      <c r="F927" s="1">
        <v>45688</v>
      </c>
      <c r="G927" s="2">
        <v>0.49988425925925917</v>
      </c>
      <c r="H927" t="s">
        <v>887</v>
      </c>
      <c r="K927" t="s">
        <v>154</v>
      </c>
      <c r="L927" t="s">
        <v>155</v>
      </c>
      <c r="M927">
        <v>8</v>
      </c>
      <c r="N927" t="s">
        <v>913</v>
      </c>
      <c r="Y927" t="s">
        <v>869</v>
      </c>
      <c r="Z927" t="s">
        <v>67</v>
      </c>
      <c r="AA927" t="s">
        <v>158</v>
      </c>
      <c r="AB927" t="s">
        <v>159</v>
      </c>
      <c r="AC927" t="s">
        <v>160</v>
      </c>
      <c r="AD927" t="s">
        <v>71</v>
      </c>
      <c r="AE927" t="s">
        <v>137</v>
      </c>
    </row>
    <row r="928" spans="1:31" x14ac:dyDescent="0.2">
      <c r="A928" t="s">
        <v>269</v>
      </c>
      <c r="B928" s="1">
        <v>45689</v>
      </c>
      <c r="C928" s="2">
        <v>4.1666666666666741E-2</v>
      </c>
      <c r="D928" s="1"/>
      <c r="E928" s="2">
        <v>0.10416666666666674</v>
      </c>
      <c r="F928" s="1">
        <v>45689</v>
      </c>
      <c r="G928" s="2">
        <v>0.11982638888888886</v>
      </c>
      <c r="H928" t="s">
        <v>864</v>
      </c>
      <c r="K928" t="s">
        <v>272</v>
      </c>
      <c r="L928" t="s">
        <v>273</v>
      </c>
      <c r="M928">
        <v>6</v>
      </c>
      <c r="N928" t="s">
        <v>914</v>
      </c>
      <c r="Q928" t="s">
        <v>915</v>
      </c>
      <c r="R928" t="s">
        <v>916</v>
      </c>
      <c r="S928" t="s">
        <v>276</v>
      </c>
      <c r="T928" t="s">
        <v>65</v>
      </c>
      <c r="Y928" t="s">
        <v>885</v>
      </c>
      <c r="Z928" t="s">
        <v>67</v>
      </c>
      <c r="AA928" t="s">
        <v>244</v>
      </c>
      <c r="AB928" t="s">
        <v>206</v>
      </c>
      <c r="AC928" t="s">
        <v>122</v>
      </c>
      <c r="AD928" t="s">
        <v>71</v>
      </c>
      <c r="AE928" t="s">
        <v>221</v>
      </c>
    </row>
    <row r="929" spans="1:31" x14ac:dyDescent="0.2">
      <c r="A929" t="s">
        <v>382</v>
      </c>
      <c r="B929" s="1">
        <v>45690</v>
      </c>
      <c r="C929" s="2">
        <v>0.72569444444444442</v>
      </c>
      <c r="D929" s="1">
        <v>45690</v>
      </c>
      <c r="E929" s="2">
        <v>0.75</v>
      </c>
      <c r="F929" s="1">
        <v>45691</v>
      </c>
      <c r="G929" s="2">
        <v>0.50143518518518526</v>
      </c>
      <c r="H929" t="s">
        <v>176</v>
      </c>
      <c r="I929" t="s">
        <v>878</v>
      </c>
      <c r="K929" t="s">
        <v>385</v>
      </c>
      <c r="L929" t="s">
        <v>145</v>
      </c>
      <c r="M929">
        <v>5</v>
      </c>
      <c r="N929" t="s">
        <v>917</v>
      </c>
      <c r="Y929" t="s">
        <v>876</v>
      </c>
      <c r="Z929" t="s">
        <v>67</v>
      </c>
      <c r="AA929" t="s">
        <v>105</v>
      </c>
      <c r="AB929" t="s">
        <v>69</v>
      </c>
      <c r="AC929" t="s">
        <v>180</v>
      </c>
      <c r="AD929" t="s">
        <v>92</v>
      </c>
    </row>
    <row r="930" spans="1:31" x14ac:dyDescent="0.2">
      <c r="A930" t="s">
        <v>388</v>
      </c>
      <c r="B930" s="1"/>
      <c r="C930" s="2"/>
      <c r="D930" s="1"/>
      <c r="E930" s="2"/>
      <c r="F930" s="1">
        <v>45691</v>
      </c>
      <c r="G930" s="2">
        <v>0.69484953703703711</v>
      </c>
      <c r="H930" t="s">
        <v>878</v>
      </c>
      <c r="K930" t="s">
        <v>390</v>
      </c>
      <c r="L930" t="s">
        <v>363</v>
      </c>
      <c r="M930">
        <v>9</v>
      </c>
      <c r="N930" t="s">
        <v>918</v>
      </c>
      <c r="Y930" t="s">
        <v>901</v>
      </c>
      <c r="Z930" t="s">
        <v>67</v>
      </c>
      <c r="AA930" t="s">
        <v>136</v>
      </c>
      <c r="AB930" t="s">
        <v>69</v>
      </c>
      <c r="AC930" t="s">
        <v>106</v>
      </c>
      <c r="AD930" t="s">
        <v>71</v>
      </c>
      <c r="AE930" t="s">
        <v>353</v>
      </c>
    </row>
    <row r="931" spans="1:31" x14ac:dyDescent="0.2">
      <c r="A931" t="s">
        <v>279</v>
      </c>
      <c r="B931" s="1">
        <v>45691</v>
      </c>
      <c r="C931" s="2">
        <v>0.77083333333333326</v>
      </c>
      <c r="D931" s="1">
        <v>45692</v>
      </c>
      <c r="E931" s="2">
        <v>0.79166666666666674</v>
      </c>
      <c r="F931" s="1">
        <v>45692</v>
      </c>
      <c r="G931" s="2">
        <v>0.53023148148148147</v>
      </c>
      <c r="H931" t="s">
        <v>864</v>
      </c>
      <c r="K931" t="s">
        <v>282</v>
      </c>
      <c r="L931" t="s">
        <v>283</v>
      </c>
      <c r="M931">
        <v>8</v>
      </c>
      <c r="N931" t="s">
        <v>919</v>
      </c>
      <c r="Q931" t="s">
        <v>920</v>
      </c>
      <c r="R931" t="s">
        <v>286</v>
      </c>
      <c r="S931" t="s">
        <v>921</v>
      </c>
      <c r="T931" t="s">
        <v>288</v>
      </c>
      <c r="Y931" t="s">
        <v>876</v>
      </c>
      <c r="Z931" t="s">
        <v>67</v>
      </c>
      <c r="AA931" t="s">
        <v>105</v>
      </c>
      <c r="AB931" t="s">
        <v>69</v>
      </c>
      <c r="AC931" t="s">
        <v>70</v>
      </c>
      <c r="AD931" t="s">
        <v>195</v>
      </c>
      <c r="AE931" t="s">
        <v>221</v>
      </c>
    </row>
    <row r="932" spans="1:31" x14ac:dyDescent="0.2">
      <c r="A932" t="s">
        <v>161</v>
      </c>
      <c r="B932" s="1">
        <v>45693</v>
      </c>
      <c r="C932" s="2">
        <v>0.12291666666666656</v>
      </c>
      <c r="D932" s="1"/>
      <c r="E932" s="2"/>
      <c r="F932" s="1">
        <v>45693</v>
      </c>
      <c r="G932" s="2">
        <v>0.12339120370370371</v>
      </c>
      <c r="H932" t="s">
        <v>922</v>
      </c>
      <c r="I932" t="s">
        <v>167</v>
      </c>
      <c r="K932" t="s">
        <v>168</v>
      </c>
      <c r="L932" t="s">
        <v>155</v>
      </c>
      <c r="M932">
        <v>8</v>
      </c>
      <c r="N932" t="s">
        <v>923</v>
      </c>
      <c r="Y932" t="s">
        <v>885</v>
      </c>
      <c r="Z932" t="s">
        <v>67</v>
      </c>
      <c r="AA932" t="s">
        <v>170</v>
      </c>
      <c r="AB932" t="s">
        <v>90</v>
      </c>
      <c r="AC932" t="s">
        <v>171</v>
      </c>
      <c r="AD932" t="s">
        <v>123</v>
      </c>
      <c r="AE932" t="s">
        <v>137</v>
      </c>
    </row>
    <row r="933" spans="1:31" x14ac:dyDescent="0.2">
      <c r="A933" t="s">
        <v>292</v>
      </c>
      <c r="B933" s="1">
        <v>45695</v>
      </c>
      <c r="C933" s="2">
        <v>0.27430555555555558</v>
      </c>
      <c r="D933" s="1">
        <v>45695</v>
      </c>
      <c r="E933" s="2">
        <v>0.28472222222222232</v>
      </c>
      <c r="F933" s="1">
        <v>45695</v>
      </c>
      <c r="G933" s="2">
        <v>0.30738425925925927</v>
      </c>
      <c r="H933" t="s">
        <v>864</v>
      </c>
      <c r="K933" t="s">
        <v>296</v>
      </c>
      <c r="L933" t="s">
        <v>203</v>
      </c>
      <c r="M933">
        <v>5</v>
      </c>
      <c r="N933" t="s">
        <v>924</v>
      </c>
      <c r="Q933" t="s">
        <v>925</v>
      </c>
      <c r="R933" t="s">
        <v>926</v>
      </c>
      <c r="S933" t="s">
        <v>300</v>
      </c>
      <c r="T933" t="s">
        <v>65</v>
      </c>
      <c r="Y933" t="s">
        <v>885</v>
      </c>
      <c r="Z933" t="s">
        <v>67</v>
      </c>
      <c r="AA933" t="s">
        <v>301</v>
      </c>
      <c r="AB933" t="s">
        <v>121</v>
      </c>
      <c r="AC933" t="s">
        <v>180</v>
      </c>
      <c r="AD933" t="s">
        <v>92</v>
      </c>
      <c r="AE933" t="s">
        <v>221</v>
      </c>
    </row>
    <row r="934" spans="1:31" x14ac:dyDescent="0.2">
      <c r="A934" t="s">
        <v>305</v>
      </c>
      <c r="B934" s="1">
        <v>45688</v>
      </c>
      <c r="C934" s="2">
        <v>0.5</v>
      </c>
      <c r="D934" s="1">
        <v>45695</v>
      </c>
      <c r="E934" s="2">
        <v>0.54166666666666674</v>
      </c>
      <c r="F934" s="1">
        <v>45696</v>
      </c>
      <c r="G934" s="2">
        <v>0.3903240740740741</v>
      </c>
      <c r="H934" t="s">
        <v>864</v>
      </c>
      <c r="K934" t="s">
        <v>308</v>
      </c>
      <c r="L934" t="s">
        <v>250</v>
      </c>
      <c r="M934">
        <v>5</v>
      </c>
      <c r="N934" t="s">
        <v>927</v>
      </c>
      <c r="Q934" t="s">
        <v>928</v>
      </c>
      <c r="S934" t="s">
        <v>230</v>
      </c>
      <c r="T934" t="s">
        <v>907</v>
      </c>
      <c r="Y934" t="s">
        <v>885</v>
      </c>
      <c r="Z934" t="s">
        <v>67</v>
      </c>
      <c r="AA934" t="s">
        <v>205</v>
      </c>
      <c r="AB934" t="s">
        <v>206</v>
      </c>
      <c r="AC934" t="s">
        <v>106</v>
      </c>
      <c r="AD934" t="s">
        <v>71</v>
      </c>
      <c r="AE934" t="s">
        <v>221</v>
      </c>
    </row>
    <row r="935" spans="1:31" x14ac:dyDescent="0.2">
      <c r="A935" t="s">
        <v>437</v>
      </c>
      <c r="B935" s="1">
        <v>45701</v>
      </c>
      <c r="C935" s="2">
        <v>8.3333333333333259E-2</v>
      </c>
      <c r="D935" s="1"/>
      <c r="E935" s="2"/>
      <c r="F935" s="1">
        <v>45701</v>
      </c>
      <c r="G935" s="2">
        <v>0.51225694444444447</v>
      </c>
      <c r="H935" t="s">
        <v>440</v>
      </c>
      <c r="I935" t="s">
        <v>929</v>
      </c>
      <c r="J935" t="s">
        <v>878</v>
      </c>
      <c r="K935" t="s">
        <v>443</v>
      </c>
      <c r="L935" t="s">
        <v>191</v>
      </c>
      <c r="M935">
        <v>9</v>
      </c>
      <c r="N935" t="s">
        <v>930</v>
      </c>
      <c r="Y935" t="s">
        <v>931</v>
      </c>
      <c r="Z935" t="s">
        <v>67</v>
      </c>
      <c r="AA935" t="s">
        <v>120</v>
      </c>
      <c r="AB935" t="s">
        <v>121</v>
      </c>
      <c r="AC935" t="s">
        <v>378</v>
      </c>
      <c r="AD935" t="s">
        <v>446</v>
      </c>
    </row>
    <row r="936" spans="1:31" x14ac:dyDescent="0.2">
      <c r="A936" t="s">
        <v>110</v>
      </c>
      <c r="B936" s="1">
        <v>45701</v>
      </c>
      <c r="C936" s="2">
        <v>0.66666666666666674</v>
      </c>
      <c r="D936" s="1"/>
      <c r="E936" s="2"/>
      <c r="F936" s="1">
        <v>45702</v>
      </c>
      <c r="G936" s="2">
        <v>0.29906250000000001</v>
      </c>
      <c r="H936" t="s">
        <v>874</v>
      </c>
      <c r="K936" t="s">
        <v>113</v>
      </c>
      <c r="L936" t="s">
        <v>114</v>
      </c>
      <c r="M936">
        <v>6</v>
      </c>
      <c r="N936" t="s">
        <v>932</v>
      </c>
      <c r="Q936" t="s">
        <v>116</v>
      </c>
      <c r="R936" t="s">
        <v>916</v>
      </c>
      <c r="S936" t="s">
        <v>118</v>
      </c>
      <c r="T936" t="s">
        <v>65</v>
      </c>
      <c r="Y936" t="s">
        <v>885</v>
      </c>
      <c r="Z936" t="s">
        <v>67</v>
      </c>
      <c r="AA936" t="s">
        <v>120</v>
      </c>
      <c r="AB936" t="s">
        <v>121</v>
      </c>
      <c r="AC936" t="s">
        <v>122</v>
      </c>
      <c r="AD936" t="s">
        <v>71</v>
      </c>
      <c r="AE936" t="s">
        <v>72</v>
      </c>
    </row>
    <row r="937" spans="1:31" x14ac:dyDescent="0.2">
      <c r="A937" t="s">
        <v>313</v>
      </c>
      <c r="B937" s="1">
        <v>45705</v>
      </c>
      <c r="C937" s="2">
        <v>0.34877314814814819</v>
      </c>
      <c r="D937" s="1"/>
      <c r="E937" s="2"/>
      <c r="F937" s="1">
        <v>45705</v>
      </c>
      <c r="G937" s="2">
        <v>0.34877314814814819</v>
      </c>
      <c r="H937" t="s">
        <v>864</v>
      </c>
      <c r="I937" t="s">
        <v>317</v>
      </c>
      <c r="K937" t="s">
        <v>318</v>
      </c>
      <c r="L937" t="s">
        <v>134</v>
      </c>
      <c r="M937">
        <v>7</v>
      </c>
      <c r="N937" t="s">
        <v>933</v>
      </c>
      <c r="Q937" t="s">
        <v>934</v>
      </c>
      <c r="R937" t="s">
        <v>868</v>
      </c>
      <c r="S937" t="s">
        <v>218</v>
      </c>
      <c r="T937" t="s">
        <v>65</v>
      </c>
      <c r="Y937" t="s">
        <v>876</v>
      </c>
      <c r="Z937" t="s">
        <v>67</v>
      </c>
      <c r="AA937" t="s">
        <v>68</v>
      </c>
      <c r="AB937" t="s">
        <v>69</v>
      </c>
      <c r="AC937" t="s">
        <v>122</v>
      </c>
      <c r="AD937" t="s">
        <v>71</v>
      </c>
      <c r="AE937" t="s">
        <v>221</v>
      </c>
    </row>
    <row r="938" spans="1:31" x14ac:dyDescent="0.2">
      <c r="A938" t="s">
        <v>324</v>
      </c>
      <c r="B938" s="1">
        <v>45705</v>
      </c>
      <c r="C938" s="2">
        <v>0.39716435185185195</v>
      </c>
      <c r="D938" s="1"/>
      <c r="E938" s="2"/>
      <c r="F938" s="1">
        <v>45705</v>
      </c>
      <c r="G938" s="2">
        <v>0.39716435185185195</v>
      </c>
      <c r="H938" t="s">
        <v>864</v>
      </c>
      <c r="K938" t="s">
        <v>326</v>
      </c>
      <c r="L938" t="s">
        <v>327</v>
      </c>
      <c r="M938">
        <v>7</v>
      </c>
      <c r="N938" t="s">
        <v>935</v>
      </c>
      <c r="Q938" t="s">
        <v>936</v>
      </c>
      <c r="R938" t="s">
        <v>868</v>
      </c>
      <c r="S938" t="s">
        <v>218</v>
      </c>
      <c r="T938" t="s">
        <v>907</v>
      </c>
      <c r="Y938" t="s">
        <v>876</v>
      </c>
      <c r="Z938" t="s">
        <v>67</v>
      </c>
      <c r="AA938" t="s">
        <v>330</v>
      </c>
      <c r="AB938" t="s">
        <v>69</v>
      </c>
      <c r="AC938" t="s">
        <v>122</v>
      </c>
      <c r="AD938" t="s">
        <v>71</v>
      </c>
      <c r="AE938" t="s">
        <v>221</v>
      </c>
    </row>
    <row r="939" spans="1:31" x14ac:dyDescent="0.2">
      <c r="A939" t="s">
        <v>173</v>
      </c>
      <c r="B939" s="1">
        <v>45705</v>
      </c>
      <c r="C939" s="2">
        <v>0.52497685185185183</v>
      </c>
      <c r="D939" s="1"/>
      <c r="E939" s="2"/>
      <c r="F939" s="1">
        <v>45705</v>
      </c>
      <c r="G939" s="2">
        <v>0.52497685185185183</v>
      </c>
      <c r="H939" t="s">
        <v>922</v>
      </c>
      <c r="I939" t="s">
        <v>176</v>
      </c>
      <c r="K939" t="s">
        <v>177</v>
      </c>
      <c r="L939" t="s">
        <v>178</v>
      </c>
      <c r="M939">
        <v>9</v>
      </c>
      <c r="N939" t="s">
        <v>937</v>
      </c>
      <c r="Y939" t="s">
        <v>876</v>
      </c>
      <c r="Z939" t="s">
        <v>67</v>
      </c>
      <c r="AA939" t="s">
        <v>68</v>
      </c>
      <c r="AB939" t="s">
        <v>69</v>
      </c>
      <c r="AC939" t="s">
        <v>180</v>
      </c>
      <c r="AD939" t="s">
        <v>71</v>
      </c>
      <c r="AE939" t="s">
        <v>137</v>
      </c>
    </row>
    <row r="940" spans="1:31" x14ac:dyDescent="0.2">
      <c r="A940" t="s">
        <v>420</v>
      </c>
      <c r="B940" s="1">
        <v>45705</v>
      </c>
      <c r="C940" s="2">
        <v>0.83333333333333326</v>
      </c>
      <c r="D940" s="1">
        <v>45705</v>
      </c>
      <c r="E940" s="2">
        <v>0.98958333333333326</v>
      </c>
      <c r="F940" s="1">
        <v>45706</v>
      </c>
      <c r="G940" s="2">
        <v>0.73564814814814805</v>
      </c>
      <c r="H940" t="s">
        <v>423</v>
      </c>
      <c r="I940" t="s">
        <v>897</v>
      </c>
      <c r="K940" t="s">
        <v>425</v>
      </c>
      <c r="L940" t="s">
        <v>426</v>
      </c>
      <c r="M940">
        <v>8</v>
      </c>
      <c r="N940" t="s">
        <v>938</v>
      </c>
      <c r="Y940" t="s">
        <v>899</v>
      </c>
      <c r="Z940" t="s">
        <v>67</v>
      </c>
      <c r="AA940" t="s">
        <v>106</v>
      </c>
      <c r="AB940" t="s">
        <v>417</v>
      </c>
      <c r="AC940" t="s">
        <v>106</v>
      </c>
      <c r="AD940" t="s">
        <v>266</v>
      </c>
    </row>
    <row r="941" spans="1:31" x14ac:dyDescent="0.2">
      <c r="A941" t="s">
        <v>429</v>
      </c>
      <c r="B941" s="1">
        <v>42906</v>
      </c>
      <c r="C941" s="2">
        <v>0.53615740740740736</v>
      </c>
      <c r="D941" s="1">
        <v>45555</v>
      </c>
      <c r="E941" s="2"/>
      <c r="F941" s="1">
        <v>45708</v>
      </c>
      <c r="G941" s="2">
        <v>0.53615740740740736</v>
      </c>
      <c r="H941" t="s">
        <v>897</v>
      </c>
      <c r="K941" t="s">
        <v>432</v>
      </c>
      <c r="L941" t="s">
        <v>101</v>
      </c>
      <c r="M941">
        <v>8</v>
      </c>
      <c r="N941" t="s">
        <v>1022</v>
      </c>
      <c r="Y941" t="s">
        <v>876</v>
      </c>
      <c r="Z941" t="s">
        <v>67</v>
      </c>
      <c r="AA941" t="s">
        <v>434</v>
      </c>
      <c r="AB941" t="s">
        <v>69</v>
      </c>
      <c r="AC941" t="s">
        <v>352</v>
      </c>
      <c r="AD941" t="s">
        <v>435</v>
      </c>
      <c r="AE941" t="s">
        <v>436</v>
      </c>
    </row>
    <row r="942" spans="1:31" x14ac:dyDescent="0.2">
      <c r="A942" t="s">
        <v>332</v>
      </c>
      <c r="B942" s="1">
        <v>45713</v>
      </c>
      <c r="C942" s="2">
        <v>0.41666666666666674</v>
      </c>
      <c r="D942" s="1">
        <v>45713</v>
      </c>
      <c r="E942" s="2">
        <v>0.95833333333333326</v>
      </c>
      <c r="F942" s="1">
        <v>45712</v>
      </c>
      <c r="G942" s="2">
        <v>0.9913657407407408</v>
      </c>
      <c r="H942" t="s">
        <v>864</v>
      </c>
      <c r="K942" t="s">
        <v>335</v>
      </c>
      <c r="L942" t="s">
        <v>250</v>
      </c>
      <c r="M942">
        <v>5</v>
      </c>
      <c r="N942" t="s">
        <v>1021</v>
      </c>
      <c r="Q942" t="s">
        <v>337</v>
      </c>
      <c r="R942" t="s">
        <v>868</v>
      </c>
      <c r="S942" t="s">
        <v>338</v>
      </c>
      <c r="T942" t="s">
        <v>339</v>
      </c>
      <c r="Y942" t="s">
        <v>869</v>
      </c>
      <c r="Z942" t="s">
        <v>67</v>
      </c>
      <c r="AA942" t="s">
        <v>158</v>
      </c>
      <c r="AB942" t="s">
        <v>159</v>
      </c>
      <c r="AC942" t="s">
        <v>160</v>
      </c>
      <c r="AD942" t="s">
        <v>1023</v>
      </c>
      <c r="AE942" t="s">
        <v>221</v>
      </c>
    </row>
    <row r="943" spans="1:31" x14ac:dyDescent="0.2">
      <c r="A943" t="s">
        <v>492</v>
      </c>
      <c r="B943" s="1">
        <v>45720</v>
      </c>
      <c r="C943" s="2">
        <v>0.64097222222222228</v>
      </c>
      <c r="D943" s="1"/>
      <c r="E943" s="2"/>
      <c r="F943" s="1">
        <v>45720</v>
      </c>
      <c r="G943" s="2">
        <v>0.64444444444444438</v>
      </c>
      <c r="H943" t="s">
        <v>878</v>
      </c>
      <c r="I943" t="s">
        <v>1024</v>
      </c>
      <c r="J943" t="s">
        <v>344</v>
      </c>
      <c r="K943" t="s">
        <v>497</v>
      </c>
      <c r="L943" t="s">
        <v>84</v>
      </c>
      <c r="M943">
        <v>8</v>
      </c>
      <c r="N943" t="s">
        <v>1025</v>
      </c>
      <c r="Q943" t="s">
        <v>499</v>
      </c>
      <c r="R943" t="s">
        <v>500</v>
      </c>
      <c r="S943" t="s">
        <v>501</v>
      </c>
      <c r="T943" t="s">
        <v>65</v>
      </c>
      <c r="Y943" t="s">
        <v>1026</v>
      </c>
      <c r="Z943" t="s">
        <v>67</v>
      </c>
      <c r="AA943" t="s">
        <v>502</v>
      </c>
      <c r="AB943" t="s">
        <v>159</v>
      </c>
      <c r="AC943" t="s">
        <v>378</v>
      </c>
      <c r="AD943" t="s">
        <v>195</v>
      </c>
      <c r="AE943" t="s">
        <v>353</v>
      </c>
    </row>
    <row r="944" spans="1:31" x14ac:dyDescent="0.2">
      <c r="A944" t="s">
        <v>484</v>
      </c>
      <c r="B944" s="1">
        <v>45720</v>
      </c>
      <c r="C944" s="2">
        <v>0.79126157407407405</v>
      </c>
      <c r="D944" s="1"/>
      <c r="E944" s="2"/>
      <c r="F944" s="1">
        <v>45720</v>
      </c>
      <c r="G944" s="2">
        <v>0.79126157407407405</v>
      </c>
      <c r="H944" t="s">
        <v>878</v>
      </c>
      <c r="K944" t="s">
        <v>487</v>
      </c>
      <c r="L944" t="s">
        <v>261</v>
      </c>
      <c r="M944">
        <v>6</v>
      </c>
      <c r="N944" t="s">
        <v>1027</v>
      </c>
      <c r="Y944" t="s">
        <v>1026</v>
      </c>
      <c r="Z944" t="s">
        <v>67</v>
      </c>
      <c r="AA944" t="s">
        <v>489</v>
      </c>
      <c r="AB944" t="s">
        <v>206</v>
      </c>
      <c r="AC944" t="s">
        <v>70</v>
      </c>
      <c r="AD944" t="s">
        <v>195</v>
      </c>
      <c r="AE944" t="s">
        <v>353</v>
      </c>
    </row>
    <row r="945" spans="1:31" x14ac:dyDescent="0.2">
      <c r="A945" t="s">
        <v>460</v>
      </c>
      <c r="B945" s="1">
        <v>45722</v>
      </c>
      <c r="C945" s="2">
        <v>0.94149305555555562</v>
      </c>
      <c r="D945" s="1"/>
      <c r="E945" s="2"/>
      <c r="F945" s="1">
        <v>45722</v>
      </c>
      <c r="G945" s="2">
        <v>0.94149305555555562</v>
      </c>
      <c r="H945" t="s">
        <v>874</v>
      </c>
      <c r="K945" t="s">
        <v>464</v>
      </c>
      <c r="L945" t="s">
        <v>84</v>
      </c>
      <c r="M945">
        <v>8</v>
      </c>
      <c r="N945" t="s">
        <v>1028</v>
      </c>
      <c r="Q945" t="s">
        <v>466</v>
      </c>
      <c r="R945" t="s">
        <v>916</v>
      </c>
      <c r="S945" t="s">
        <v>467</v>
      </c>
      <c r="T945" t="s">
        <v>65</v>
      </c>
      <c r="Y945" t="s">
        <v>1029</v>
      </c>
      <c r="Z945" t="s">
        <v>67</v>
      </c>
      <c r="AA945" t="s">
        <v>68</v>
      </c>
      <c r="AB945" t="s">
        <v>69</v>
      </c>
      <c r="AC945" t="s">
        <v>160</v>
      </c>
      <c r="AD945" t="s">
        <v>123</v>
      </c>
      <c r="AE945" t="s">
        <v>72</v>
      </c>
    </row>
    <row r="946" spans="1:31" x14ac:dyDescent="0.2">
      <c r="A946" t="s">
        <v>472</v>
      </c>
      <c r="B946" s="1">
        <v>45725</v>
      </c>
      <c r="C946" s="2">
        <v>0.8125</v>
      </c>
      <c r="D946" s="1">
        <v>45726</v>
      </c>
      <c r="E946" s="2">
        <v>0.35416666666666674</v>
      </c>
      <c r="F946" s="1">
        <v>45726</v>
      </c>
      <c r="G946" s="2">
        <v>0.37046296296296299</v>
      </c>
      <c r="H946" t="s">
        <v>874</v>
      </c>
      <c r="K946" t="s">
        <v>475</v>
      </c>
      <c r="L946" t="s">
        <v>134</v>
      </c>
      <c r="M946">
        <v>7</v>
      </c>
      <c r="N946" t="s">
        <v>1030</v>
      </c>
      <c r="Q946" t="s">
        <v>477</v>
      </c>
      <c r="R946" t="s">
        <v>478</v>
      </c>
      <c r="S946" t="s">
        <v>479</v>
      </c>
      <c r="T946" t="s">
        <v>65</v>
      </c>
      <c r="Y946" t="s">
        <v>869</v>
      </c>
      <c r="Z946" t="s">
        <v>67</v>
      </c>
      <c r="AA946" t="s">
        <v>480</v>
      </c>
      <c r="AB946" t="s">
        <v>351</v>
      </c>
      <c r="AC946" t="s">
        <v>122</v>
      </c>
      <c r="AD946" t="s">
        <v>71</v>
      </c>
      <c r="AE946" t="s">
        <v>72</v>
      </c>
    </row>
    <row r="947" spans="1:31" x14ac:dyDescent="0.2">
      <c r="A947" t="s">
        <v>529</v>
      </c>
      <c r="B947" s="1">
        <v>45726</v>
      </c>
      <c r="C947" s="2">
        <v>4.6527777777777724E-2</v>
      </c>
      <c r="D947" s="1">
        <v>45726</v>
      </c>
      <c r="E947" s="2">
        <v>0.16180555555555554</v>
      </c>
      <c r="F947" s="1">
        <v>45727</v>
      </c>
      <c r="G947" s="2">
        <v>0.44234953703703694</v>
      </c>
      <c r="H947" t="s">
        <v>887</v>
      </c>
      <c r="K947" t="s">
        <v>532</v>
      </c>
      <c r="L947" t="s">
        <v>283</v>
      </c>
      <c r="M947">
        <v>8</v>
      </c>
      <c r="N947" t="s">
        <v>1031</v>
      </c>
      <c r="Y947" t="s">
        <v>1032</v>
      </c>
      <c r="Z947" t="s">
        <v>67</v>
      </c>
      <c r="AA947" t="s">
        <v>219</v>
      </c>
      <c r="AB947" t="s">
        <v>159</v>
      </c>
      <c r="AC947" t="s">
        <v>106</v>
      </c>
      <c r="AD947" t="s">
        <v>195</v>
      </c>
      <c r="AE947" t="s">
        <v>137</v>
      </c>
    </row>
    <row r="948" spans="1:31" x14ac:dyDescent="0.2">
      <c r="A948" t="s">
        <v>516</v>
      </c>
      <c r="B948" s="1">
        <v>45727</v>
      </c>
      <c r="C948" s="2">
        <v>0.60416666666666674</v>
      </c>
      <c r="D948" s="1"/>
      <c r="E948" s="2"/>
      <c r="F948" s="1">
        <v>45727</v>
      </c>
      <c r="G948" s="2">
        <v>0.6903935185185186</v>
      </c>
      <c r="H948" t="s">
        <v>874</v>
      </c>
      <c r="K948" t="s">
        <v>519</v>
      </c>
      <c r="L948" t="s">
        <v>84</v>
      </c>
      <c r="M948">
        <v>8</v>
      </c>
      <c r="N948" t="s">
        <v>1033</v>
      </c>
      <c r="Q948" t="s">
        <v>521</v>
      </c>
      <c r="R948" t="s">
        <v>1034</v>
      </c>
      <c r="S948" t="s">
        <v>523</v>
      </c>
      <c r="T948" t="s">
        <v>65</v>
      </c>
      <c r="Y948" t="s">
        <v>899</v>
      </c>
      <c r="Z948" t="s">
        <v>67</v>
      </c>
      <c r="AA948" t="s">
        <v>158</v>
      </c>
      <c r="AB948" t="s">
        <v>159</v>
      </c>
      <c r="AC948" t="s">
        <v>524</v>
      </c>
      <c r="AD948" t="s">
        <v>71</v>
      </c>
      <c r="AE948" t="s">
        <v>72</v>
      </c>
    </row>
    <row r="949" spans="1:31" x14ac:dyDescent="0.2">
      <c r="A949" t="s">
        <v>537</v>
      </c>
      <c r="B949" s="1"/>
      <c r="C949" s="2"/>
      <c r="D949" s="1">
        <v>45734</v>
      </c>
      <c r="E949" s="2">
        <v>0.22916666666666674</v>
      </c>
      <c r="F949" s="1">
        <v>45734</v>
      </c>
      <c r="G949" s="2">
        <v>0.27405092592592584</v>
      </c>
      <c r="H949" t="s">
        <v>440</v>
      </c>
      <c r="I949" t="s">
        <v>887</v>
      </c>
      <c r="K949" t="s">
        <v>540</v>
      </c>
      <c r="L949" t="s">
        <v>363</v>
      </c>
      <c r="M949">
        <v>9</v>
      </c>
      <c r="N949" t="s">
        <v>1035</v>
      </c>
      <c r="Q949" t="s">
        <v>1036</v>
      </c>
      <c r="R949" t="s">
        <v>543</v>
      </c>
      <c r="S949" t="s">
        <v>544</v>
      </c>
      <c r="T949" t="s">
        <v>65</v>
      </c>
      <c r="Z949" t="s">
        <v>67</v>
      </c>
      <c r="AA949" t="s">
        <v>545</v>
      </c>
      <c r="AB949" t="s">
        <v>546</v>
      </c>
    </row>
    <row r="950" spans="1:31" x14ac:dyDescent="0.2">
      <c r="A950" t="s">
        <v>549</v>
      </c>
      <c r="B950" s="1">
        <v>45737</v>
      </c>
      <c r="C950" s="2">
        <v>0.32499999999999996</v>
      </c>
      <c r="D950" s="1"/>
      <c r="E950" s="2"/>
      <c r="F950" s="1">
        <v>45737</v>
      </c>
      <c r="G950" s="2">
        <v>0.5971412037037036</v>
      </c>
      <c r="H950" t="s">
        <v>864</v>
      </c>
      <c r="K950" t="s">
        <v>552</v>
      </c>
      <c r="L950" t="s">
        <v>261</v>
      </c>
      <c r="M950">
        <v>6</v>
      </c>
      <c r="N950" t="s">
        <v>1037</v>
      </c>
      <c r="Q950" t="s">
        <v>554</v>
      </c>
      <c r="R950" t="s">
        <v>1038</v>
      </c>
      <c r="T950" t="s">
        <v>65</v>
      </c>
      <c r="Y950" t="s">
        <v>1029</v>
      </c>
      <c r="Z950" t="s">
        <v>67</v>
      </c>
      <c r="AA950" t="s">
        <v>147</v>
      </c>
      <c r="AB950" t="s">
        <v>90</v>
      </c>
      <c r="AC950" t="s">
        <v>171</v>
      </c>
      <c r="AD950" t="s">
        <v>266</v>
      </c>
      <c r="AE950" t="s">
        <v>221</v>
      </c>
    </row>
    <row r="951" spans="1:31" x14ac:dyDescent="0.2">
      <c r="A951" t="s">
        <v>559</v>
      </c>
      <c r="B951" s="1">
        <v>45739</v>
      </c>
      <c r="C951" s="2">
        <v>0.17361111111111116</v>
      </c>
      <c r="D951" s="1">
        <v>45739</v>
      </c>
      <c r="E951" s="2">
        <v>0.18055555555555558</v>
      </c>
      <c r="F951" s="1">
        <v>45739</v>
      </c>
      <c r="G951" s="2">
        <v>0.20511574074074068</v>
      </c>
      <c r="H951" t="s">
        <v>874</v>
      </c>
      <c r="I951" t="s">
        <v>1039</v>
      </c>
      <c r="K951" t="s">
        <v>564</v>
      </c>
      <c r="L951" t="s">
        <v>250</v>
      </c>
      <c r="M951">
        <v>5</v>
      </c>
      <c r="N951" t="s">
        <v>1040</v>
      </c>
      <c r="Q951" t="s">
        <v>1041</v>
      </c>
      <c r="R951" t="s">
        <v>916</v>
      </c>
      <c r="S951" t="s">
        <v>567</v>
      </c>
      <c r="T951" t="s">
        <v>65</v>
      </c>
      <c r="Y951" t="s">
        <v>1042</v>
      </c>
      <c r="Z951" t="s">
        <v>67</v>
      </c>
      <c r="AA951" t="s">
        <v>105</v>
      </c>
      <c r="AB951" t="s">
        <v>69</v>
      </c>
      <c r="AC951" t="s">
        <v>122</v>
      </c>
      <c r="AD951" t="s">
        <v>71</v>
      </c>
      <c r="AE951" t="s">
        <v>72</v>
      </c>
    </row>
    <row r="952" spans="1:31" x14ac:dyDescent="0.2">
      <c r="A952" t="s">
        <v>678</v>
      </c>
      <c r="B952" s="1">
        <v>45741</v>
      </c>
      <c r="C952" s="2">
        <v>0.48402777777777772</v>
      </c>
      <c r="D952" s="1"/>
      <c r="E952" s="2"/>
      <c r="F952" s="1">
        <v>45741</v>
      </c>
      <c r="G952" s="2">
        <v>0.50343749999999998</v>
      </c>
      <c r="H952" t="s">
        <v>878</v>
      </c>
      <c r="I952" t="s">
        <v>902</v>
      </c>
      <c r="J952" t="s">
        <v>687</v>
      </c>
      <c r="K952" t="s">
        <v>362</v>
      </c>
      <c r="L952" t="s">
        <v>363</v>
      </c>
      <c r="M952">
        <v>9</v>
      </c>
      <c r="N952" t="s">
        <v>1043</v>
      </c>
      <c r="Q952" t="s">
        <v>689</v>
      </c>
      <c r="R952" t="s">
        <v>1034</v>
      </c>
      <c r="S952" t="s">
        <v>690</v>
      </c>
      <c r="T952" t="s">
        <v>65</v>
      </c>
      <c r="Y952" t="s">
        <v>1044</v>
      </c>
      <c r="Z952" t="s">
        <v>67</v>
      </c>
      <c r="AA952" t="s">
        <v>647</v>
      </c>
      <c r="AB952" t="s">
        <v>351</v>
      </c>
      <c r="AC952" t="s">
        <v>160</v>
      </c>
      <c r="AD952" t="s">
        <v>123</v>
      </c>
      <c r="AE952" t="s">
        <v>353</v>
      </c>
    </row>
    <row r="953" spans="1:31" x14ac:dyDescent="0.2">
      <c r="A953" t="s">
        <v>573</v>
      </c>
      <c r="B953" s="1">
        <v>45743</v>
      </c>
      <c r="C953" s="2">
        <v>0.94666666666666677</v>
      </c>
      <c r="D953" s="1"/>
      <c r="E953" s="2"/>
      <c r="F953" s="1">
        <v>45743</v>
      </c>
      <c r="G953" s="2">
        <v>0.94666666666666677</v>
      </c>
      <c r="H953" t="s">
        <v>922</v>
      </c>
      <c r="I953" t="s">
        <v>1045</v>
      </c>
      <c r="J953" t="s">
        <v>881</v>
      </c>
      <c r="K953" t="s">
        <v>577</v>
      </c>
      <c r="L953" t="s">
        <v>261</v>
      </c>
      <c r="M953">
        <v>6</v>
      </c>
      <c r="N953" t="s">
        <v>1046</v>
      </c>
      <c r="Y953" t="s">
        <v>899</v>
      </c>
      <c r="Z953" t="s">
        <v>67</v>
      </c>
      <c r="AA953" t="s">
        <v>579</v>
      </c>
      <c r="AB953" t="s">
        <v>121</v>
      </c>
      <c r="AC953" t="s">
        <v>378</v>
      </c>
      <c r="AD953" t="s">
        <v>435</v>
      </c>
      <c r="AE953" t="s">
        <v>137</v>
      </c>
    </row>
    <row r="954" spans="1:31" x14ac:dyDescent="0.2">
      <c r="A954" t="s">
        <v>582</v>
      </c>
      <c r="B954" s="1">
        <v>45743</v>
      </c>
      <c r="C954" s="2">
        <v>0.97916666666666674</v>
      </c>
      <c r="D954" s="1">
        <v>45744</v>
      </c>
      <c r="E954" s="2">
        <v>2.4999999999999911E-2</v>
      </c>
      <c r="F954" s="1">
        <v>45744</v>
      </c>
      <c r="G954" s="2">
        <v>0.46781249999999996</v>
      </c>
      <c r="H954" t="s">
        <v>887</v>
      </c>
      <c r="K954" t="s">
        <v>584</v>
      </c>
      <c r="L954" t="s">
        <v>283</v>
      </c>
      <c r="M954">
        <v>8</v>
      </c>
      <c r="N954" t="s">
        <v>1047</v>
      </c>
      <c r="O954">
        <v>50300</v>
      </c>
      <c r="Y954" t="s">
        <v>1048</v>
      </c>
      <c r="Z954" t="s">
        <v>67</v>
      </c>
      <c r="AA954" t="s">
        <v>480</v>
      </c>
      <c r="AB954" t="s">
        <v>351</v>
      </c>
      <c r="AC954" t="s">
        <v>586</v>
      </c>
      <c r="AD954" t="s">
        <v>71</v>
      </c>
      <c r="AE954" t="s">
        <v>137</v>
      </c>
    </row>
    <row r="955" spans="1:31" x14ac:dyDescent="0.2">
      <c r="A955" t="s">
        <v>694</v>
      </c>
      <c r="B955" s="1">
        <v>45745</v>
      </c>
      <c r="C955" s="2">
        <v>0.20515046296296302</v>
      </c>
      <c r="D955" s="1"/>
      <c r="E955" s="2"/>
      <c r="F955" s="1">
        <v>45745</v>
      </c>
      <c r="G955" s="2">
        <v>0.20931712962962967</v>
      </c>
      <c r="H955" t="s">
        <v>176</v>
      </c>
      <c r="I955" t="s">
        <v>1049</v>
      </c>
      <c r="K955" t="s">
        <v>699</v>
      </c>
      <c r="L955" t="s">
        <v>273</v>
      </c>
      <c r="M955">
        <v>6</v>
      </c>
      <c r="N955" t="s">
        <v>1050</v>
      </c>
      <c r="Q955" t="s">
        <v>701</v>
      </c>
      <c r="R955" t="s">
        <v>1051</v>
      </c>
      <c r="S955" t="s">
        <v>635</v>
      </c>
      <c r="T955" t="s">
        <v>65</v>
      </c>
      <c r="Y955" t="s">
        <v>1042</v>
      </c>
      <c r="Z955" t="s">
        <v>67</v>
      </c>
      <c r="AA955" t="s">
        <v>579</v>
      </c>
      <c r="AB955" t="s">
        <v>121</v>
      </c>
      <c r="AC955" t="s">
        <v>524</v>
      </c>
      <c r="AD955" t="s">
        <v>123</v>
      </c>
    </row>
    <row r="956" spans="1:31" x14ac:dyDescent="0.2">
      <c r="A956" t="s">
        <v>628</v>
      </c>
      <c r="B956" s="1">
        <v>45744</v>
      </c>
      <c r="C956" s="2">
        <v>0.85416666666666674</v>
      </c>
      <c r="D956" s="1">
        <v>45745</v>
      </c>
      <c r="E956" s="2">
        <v>0.41666666666666674</v>
      </c>
      <c r="F956" s="1">
        <v>45745</v>
      </c>
      <c r="G956" s="2">
        <v>0.42986111111111103</v>
      </c>
      <c r="H956" t="s">
        <v>864</v>
      </c>
      <c r="K956" t="s">
        <v>631</v>
      </c>
      <c r="L956" t="s">
        <v>426</v>
      </c>
      <c r="M956">
        <v>8</v>
      </c>
      <c r="N956" t="s">
        <v>1052</v>
      </c>
      <c r="Q956" t="s">
        <v>633</v>
      </c>
      <c r="R956" t="s">
        <v>1051</v>
      </c>
      <c r="S956" t="s">
        <v>635</v>
      </c>
      <c r="T956" t="s">
        <v>65</v>
      </c>
      <c r="Y956" t="s">
        <v>1042</v>
      </c>
      <c r="Z956" t="s">
        <v>67</v>
      </c>
      <c r="AA956" t="s">
        <v>636</v>
      </c>
      <c r="AB956" t="s">
        <v>637</v>
      </c>
      <c r="AC956" t="s">
        <v>160</v>
      </c>
      <c r="AD956" t="s">
        <v>71</v>
      </c>
      <c r="AE956" t="s">
        <v>221</v>
      </c>
    </row>
    <row r="957" spans="1:31" x14ac:dyDescent="0.2">
      <c r="A957" t="s">
        <v>589</v>
      </c>
      <c r="B957" s="1">
        <v>45747</v>
      </c>
      <c r="C957" s="2">
        <v>0.5</v>
      </c>
      <c r="D957" s="1"/>
      <c r="E957" s="2"/>
      <c r="F957" s="1">
        <v>45747</v>
      </c>
      <c r="G957" s="2">
        <v>0.54355324074074085</v>
      </c>
      <c r="H957" t="s">
        <v>887</v>
      </c>
      <c r="K957" t="s">
        <v>591</v>
      </c>
      <c r="L957" t="s">
        <v>592</v>
      </c>
      <c r="M957">
        <v>7</v>
      </c>
      <c r="N957" t="s">
        <v>1053</v>
      </c>
      <c r="Y957" t="s">
        <v>1042</v>
      </c>
      <c r="Z957" t="s">
        <v>67</v>
      </c>
      <c r="AA957" t="s">
        <v>594</v>
      </c>
      <c r="AB957" t="s">
        <v>90</v>
      </c>
      <c r="AC957" t="s">
        <v>180</v>
      </c>
      <c r="AD957" t="s">
        <v>92</v>
      </c>
      <c r="AE957" t="s">
        <v>137</v>
      </c>
    </row>
    <row r="958" spans="1:31" x14ac:dyDescent="0.2">
      <c r="A958" t="s">
        <v>705</v>
      </c>
      <c r="B958" s="1">
        <v>45747</v>
      </c>
      <c r="C958" s="2">
        <v>0.77777777777777768</v>
      </c>
      <c r="D958" s="1">
        <v>45747</v>
      </c>
      <c r="E958" s="2">
        <v>0.91666666666666674</v>
      </c>
      <c r="F958" s="1">
        <v>45747</v>
      </c>
      <c r="G958" s="2">
        <v>0.93032407407407414</v>
      </c>
      <c r="H958" t="s">
        <v>874</v>
      </c>
      <c r="I958" t="s">
        <v>902</v>
      </c>
      <c r="J958" t="s">
        <v>1054</v>
      </c>
      <c r="K958" t="s">
        <v>709</v>
      </c>
      <c r="L958" t="s">
        <v>134</v>
      </c>
      <c r="M958">
        <v>7</v>
      </c>
      <c r="N958" t="s">
        <v>1055</v>
      </c>
      <c r="Q958" t="s">
        <v>711</v>
      </c>
      <c r="R958" t="s">
        <v>1056</v>
      </c>
      <c r="S958" t="s">
        <v>713</v>
      </c>
      <c r="T958" t="s">
        <v>65</v>
      </c>
      <c r="Y958" t="s">
        <v>1029</v>
      </c>
      <c r="Z958" t="s">
        <v>67</v>
      </c>
      <c r="AA958" t="s">
        <v>714</v>
      </c>
      <c r="AB958" t="s">
        <v>90</v>
      </c>
      <c r="AC958" t="s">
        <v>160</v>
      </c>
      <c r="AD958" t="s">
        <v>71</v>
      </c>
      <c r="AE958" t="s">
        <v>613</v>
      </c>
    </row>
    <row r="959" spans="1:31" x14ac:dyDescent="0.2">
      <c r="A959" t="s">
        <v>605</v>
      </c>
      <c r="B959" s="1">
        <v>45747</v>
      </c>
      <c r="C959" s="2">
        <v>0.75</v>
      </c>
      <c r="D959" s="1"/>
      <c r="E959" s="2"/>
      <c r="F959" s="1">
        <v>45748</v>
      </c>
      <c r="G959" s="2">
        <v>3.6863425925925952E-2</v>
      </c>
      <c r="H959" t="s">
        <v>874</v>
      </c>
      <c r="K959" t="s">
        <v>607</v>
      </c>
      <c r="L959" t="s">
        <v>215</v>
      </c>
      <c r="N959" t="s">
        <v>1057</v>
      </c>
      <c r="O959">
        <v>2</v>
      </c>
      <c r="P959">
        <v>0</v>
      </c>
      <c r="Q959" t="s">
        <v>1058</v>
      </c>
      <c r="R959" t="s">
        <v>896</v>
      </c>
      <c r="S959" t="s">
        <v>1059</v>
      </c>
      <c r="T959" t="s">
        <v>907</v>
      </c>
      <c r="Y959" t="s">
        <v>1029</v>
      </c>
      <c r="Z959" t="s">
        <v>67</v>
      </c>
      <c r="AA959" t="s">
        <v>611</v>
      </c>
      <c r="AB959" t="s">
        <v>612</v>
      </c>
      <c r="AC959" t="s">
        <v>160</v>
      </c>
      <c r="AD959" t="s">
        <v>195</v>
      </c>
      <c r="AE959" t="s">
        <v>613</v>
      </c>
    </row>
    <row r="960" spans="1:31" x14ac:dyDescent="0.2">
      <c r="A960" t="s">
        <v>615</v>
      </c>
      <c r="B960" s="1">
        <v>45747</v>
      </c>
      <c r="C960" s="2">
        <v>0.83333333333333326</v>
      </c>
      <c r="D960" s="1"/>
      <c r="E960" s="2"/>
      <c r="F960" s="1">
        <v>45747</v>
      </c>
      <c r="G960" s="2">
        <v>0.99899305555555551</v>
      </c>
      <c r="H960" t="s">
        <v>874</v>
      </c>
      <c r="K960" t="s">
        <v>607</v>
      </c>
      <c r="L960" t="s">
        <v>215</v>
      </c>
      <c r="M960">
        <v>9</v>
      </c>
      <c r="N960" t="s">
        <v>1060</v>
      </c>
      <c r="O960">
        <v>5</v>
      </c>
      <c r="P960">
        <v>0</v>
      </c>
      <c r="Q960" t="s">
        <v>1061</v>
      </c>
      <c r="R960" t="s">
        <v>896</v>
      </c>
      <c r="S960" t="s">
        <v>618</v>
      </c>
      <c r="T960" t="s">
        <v>65</v>
      </c>
      <c r="Y960" t="s">
        <v>1029</v>
      </c>
      <c r="Z960" t="s">
        <v>67</v>
      </c>
      <c r="AA960" t="s">
        <v>611</v>
      </c>
      <c r="AB960" t="s">
        <v>612</v>
      </c>
      <c r="AC960" t="s">
        <v>160</v>
      </c>
      <c r="AD960" t="s">
        <v>195</v>
      </c>
      <c r="AE960" t="s">
        <v>613</v>
      </c>
    </row>
    <row r="961" spans="1:31" x14ac:dyDescent="0.2">
      <c r="A961" t="s">
        <v>620</v>
      </c>
      <c r="B961" s="1">
        <v>45748</v>
      </c>
      <c r="C961" s="2">
        <v>0.85324074074074074</v>
      </c>
      <c r="D961" s="1"/>
      <c r="E961" s="2"/>
      <c r="F961" s="1">
        <v>45748</v>
      </c>
      <c r="G961" s="2">
        <v>0.85324074074074074</v>
      </c>
      <c r="H961" t="s">
        <v>874</v>
      </c>
      <c r="K961" t="s">
        <v>622</v>
      </c>
      <c r="L961" t="s">
        <v>327</v>
      </c>
      <c r="M961">
        <v>7</v>
      </c>
      <c r="N961" t="s">
        <v>1062</v>
      </c>
      <c r="Q961" t="s">
        <v>624</v>
      </c>
      <c r="R961" t="s">
        <v>1063</v>
      </c>
      <c r="S961" t="s">
        <v>626</v>
      </c>
      <c r="T961" t="s">
        <v>65</v>
      </c>
      <c r="Y961" t="s">
        <v>876</v>
      </c>
      <c r="Z961" t="s">
        <v>67</v>
      </c>
      <c r="AA961" t="s">
        <v>330</v>
      </c>
      <c r="AB961" t="s">
        <v>69</v>
      </c>
      <c r="AC961" t="s">
        <v>160</v>
      </c>
      <c r="AD961" t="s">
        <v>71</v>
      </c>
      <c r="AE961" t="s">
        <v>72</v>
      </c>
    </row>
    <row r="962" spans="1:31" x14ac:dyDescent="0.2">
      <c r="A962" t="s">
        <v>640</v>
      </c>
      <c r="B962" s="1">
        <v>45749</v>
      </c>
      <c r="C962" s="2">
        <v>0.89930555555555558</v>
      </c>
      <c r="D962" s="1"/>
      <c r="E962" s="2"/>
      <c r="F962" s="1">
        <v>45749</v>
      </c>
      <c r="G962" s="2">
        <v>0.90325231481481483</v>
      </c>
      <c r="H962" t="s">
        <v>644</v>
      </c>
      <c r="I962" t="s">
        <v>897</v>
      </c>
      <c r="J962" t="s">
        <v>400</v>
      </c>
      <c r="K962" t="s">
        <v>645</v>
      </c>
      <c r="L962" t="s">
        <v>101</v>
      </c>
      <c r="M962">
        <v>8</v>
      </c>
      <c r="N962" t="s">
        <v>1064</v>
      </c>
      <c r="Y962" t="s">
        <v>1048</v>
      </c>
      <c r="Z962" t="s">
        <v>67</v>
      </c>
      <c r="AA962" t="s">
        <v>647</v>
      </c>
      <c r="AB962" t="s">
        <v>351</v>
      </c>
      <c r="AC962" t="s">
        <v>352</v>
      </c>
      <c r="AD962" t="s">
        <v>418</v>
      </c>
    </row>
    <row r="963" spans="1:31" x14ac:dyDescent="0.2">
      <c r="A963" t="s">
        <v>597</v>
      </c>
      <c r="B963" s="1">
        <v>45748</v>
      </c>
      <c r="C963" s="2">
        <v>0.5</v>
      </c>
      <c r="D963" s="1">
        <v>45751</v>
      </c>
      <c r="E963" s="2">
        <v>0.52083333333333326</v>
      </c>
      <c r="F963" s="1">
        <v>45751</v>
      </c>
      <c r="G963" s="2">
        <v>0.54546296296296304</v>
      </c>
      <c r="H963" t="s">
        <v>887</v>
      </c>
      <c r="K963" t="s">
        <v>601</v>
      </c>
      <c r="L963" t="s">
        <v>145</v>
      </c>
      <c r="M963">
        <v>5</v>
      </c>
      <c r="N963" t="s">
        <v>1065</v>
      </c>
      <c r="Y963" t="s">
        <v>869</v>
      </c>
      <c r="Z963" t="s">
        <v>67</v>
      </c>
      <c r="AA963" t="s">
        <v>603</v>
      </c>
      <c r="AB963" t="s">
        <v>206</v>
      </c>
      <c r="AC963" t="s">
        <v>524</v>
      </c>
      <c r="AD963" t="s">
        <v>71</v>
      </c>
      <c r="AE963" t="s">
        <v>137</v>
      </c>
    </row>
    <row r="964" spans="1:31" x14ac:dyDescent="0.2">
      <c r="A964" t="s">
        <v>717</v>
      </c>
      <c r="B964" s="1">
        <v>45755</v>
      </c>
      <c r="C964" s="2">
        <v>3.2638888888888884E-2</v>
      </c>
      <c r="D964" s="1"/>
      <c r="E964" s="2"/>
      <c r="F964" s="1">
        <v>45755</v>
      </c>
      <c r="G964" s="2">
        <v>3.6493055555555598E-2</v>
      </c>
      <c r="H964" t="s">
        <v>874</v>
      </c>
      <c r="I964" t="s">
        <v>361</v>
      </c>
      <c r="J964" t="s">
        <v>721</v>
      </c>
      <c r="K964" t="s">
        <v>722</v>
      </c>
      <c r="L964" t="s">
        <v>592</v>
      </c>
      <c r="M964">
        <v>7</v>
      </c>
      <c r="N964" t="s">
        <v>1066</v>
      </c>
      <c r="Q964" t="s">
        <v>1067</v>
      </c>
      <c r="R964" t="s">
        <v>500</v>
      </c>
      <c r="S964" t="s">
        <v>725</v>
      </c>
      <c r="T964" t="s">
        <v>65</v>
      </c>
      <c r="Y964" t="s">
        <v>1068</v>
      </c>
      <c r="Z964" t="s">
        <v>67</v>
      </c>
      <c r="AA964" t="s">
        <v>89</v>
      </c>
      <c r="AB964" t="s">
        <v>90</v>
      </c>
      <c r="AC964" t="s">
        <v>106</v>
      </c>
      <c r="AD964" t="s">
        <v>71</v>
      </c>
      <c r="AE964" t="s">
        <v>72</v>
      </c>
    </row>
    <row r="965" spans="1:31" x14ac:dyDescent="0.2">
      <c r="A965" t="s">
        <v>799</v>
      </c>
      <c r="B965" s="1">
        <v>45756</v>
      </c>
      <c r="C965" s="2">
        <v>0.96527777777777768</v>
      </c>
      <c r="D965" s="1">
        <v>45756</v>
      </c>
      <c r="E965" s="2">
        <v>0.96597222222222223</v>
      </c>
      <c r="F965" s="1">
        <v>45757</v>
      </c>
      <c r="G965" s="2">
        <v>0.57611111111111102</v>
      </c>
      <c r="H965" t="s">
        <v>874</v>
      </c>
      <c r="K965" t="s">
        <v>802</v>
      </c>
      <c r="L965" t="s">
        <v>155</v>
      </c>
      <c r="M965">
        <v>8</v>
      </c>
      <c r="N965" t="s">
        <v>1069</v>
      </c>
      <c r="Q965" t="s">
        <v>804</v>
      </c>
      <c r="R965" t="s">
        <v>1038</v>
      </c>
      <c r="S965" t="s">
        <v>805</v>
      </c>
      <c r="T965" t="s">
        <v>65</v>
      </c>
      <c r="Y965" t="s">
        <v>899</v>
      </c>
      <c r="Z965" t="s">
        <v>67</v>
      </c>
      <c r="AA965" t="s">
        <v>244</v>
      </c>
      <c r="AB965" t="s">
        <v>206</v>
      </c>
      <c r="AC965" t="s">
        <v>524</v>
      </c>
      <c r="AD965" t="s">
        <v>123</v>
      </c>
      <c r="AE965" t="s">
        <v>72</v>
      </c>
    </row>
    <row r="966" spans="1:31" x14ac:dyDescent="0.2">
      <c r="A966" t="s">
        <v>819</v>
      </c>
      <c r="B966" s="1">
        <v>45755</v>
      </c>
      <c r="C966" s="2">
        <v>0.5</v>
      </c>
      <c r="D966" s="1">
        <v>45759</v>
      </c>
      <c r="E966" s="2">
        <v>0.5</v>
      </c>
      <c r="F966" s="1">
        <v>45759</v>
      </c>
      <c r="G966" s="2">
        <v>0.52699074074074082</v>
      </c>
      <c r="H966" t="s">
        <v>887</v>
      </c>
      <c r="K966" t="s">
        <v>821</v>
      </c>
      <c r="L966" t="s">
        <v>145</v>
      </c>
      <c r="M966">
        <v>5</v>
      </c>
      <c r="N966" t="s">
        <v>1072</v>
      </c>
      <c r="Y966" t="s">
        <v>899</v>
      </c>
      <c r="Z966" t="s">
        <v>67</v>
      </c>
      <c r="AA966" t="s">
        <v>579</v>
      </c>
      <c r="AB966" t="s">
        <v>121</v>
      </c>
      <c r="AC966" t="s">
        <v>106</v>
      </c>
      <c r="AD966" t="s">
        <v>123</v>
      </c>
      <c r="AE966" t="s">
        <v>137</v>
      </c>
    </row>
    <row r="967" spans="1:31" x14ac:dyDescent="0.2">
      <c r="A967" t="s">
        <v>824</v>
      </c>
      <c r="B967" s="1"/>
      <c r="C967" s="2"/>
      <c r="D967" s="1">
        <v>45760</v>
      </c>
      <c r="E967" s="2">
        <v>0.6875</v>
      </c>
      <c r="F967" s="1">
        <v>45760</v>
      </c>
      <c r="G967" s="2">
        <v>0.69084490740740745</v>
      </c>
      <c r="H967" t="s">
        <v>874</v>
      </c>
      <c r="I967" t="s">
        <v>1075</v>
      </c>
      <c r="K967" t="s">
        <v>829</v>
      </c>
      <c r="L967" t="s">
        <v>134</v>
      </c>
      <c r="M967">
        <v>7</v>
      </c>
      <c r="N967" t="s">
        <v>1076</v>
      </c>
      <c r="Q967" t="s">
        <v>1077</v>
      </c>
      <c r="R967" t="s">
        <v>868</v>
      </c>
      <c r="S967" t="s">
        <v>218</v>
      </c>
      <c r="T967" t="s">
        <v>65</v>
      </c>
      <c r="U967" t="s">
        <v>1078</v>
      </c>
      <c r="V967" t="s">
        <v>65</v>
      </c>
      <c r="W967" t="s">
        <v>916</v>
      </c>
      <c r="X967" t="s">
        <v>833</v>
      </c>
      <c r="Y967" t="s">
        <v>869</v>
      </c>
      <c r="Z967" t="s">
        <v>67</v>
      </c>
      <c r="AA967" t="s">
        <v>834</v>
      </c>
      <c r="AB967" t="s">
        <v>159</v>
      </c>
      <c r="AC967" t="s">
        <v>160</v>
      </c>
      <c r="AD967" t="s">
        <v>435</v>
      </c>
      <c r="AE967" t="s">
        <v>72</v>
      </c>
    </row>
    <row r="968" spans="1:31" x14ac:dyDescent="0.2">
      <c r="A968" t="s">
        <v>838</v>
      </c>
      <c r="B968" s="1">
        <v>45760</v>
      </c>
      <c r="C968" s="2">
        <v>0.78115740740740747</v>
      </c>
      <c r="D968" s="1"/>
      <c r="E968" s="2"/>
      <c r="F968" s="1">
        <v>45760</v>
      </c>
      <c r="G968" s="2">
        <v>0.78115740740740747</v>
      </c>
      <c r="H968" t="s">
        <v>887</v>
      </c>
      <c r="I968" t="s">
        <v>1073</v>
      </c>
      <c r="J968" t="s">
        <v>1054</v>
      </c>
      <c r="K968" t="s">
        <v>842</v>
      </c>
      <c r="L968" t="s">
        <v>327</v>
      </c>
      <c r="M968">
        <v>7</v>
      </c>
      <c r="N968" t="s">
        <v>1074</v>
      </c>
      <c r="Y968" t="s">
        <v>869</v>
      </c>
      <c r="Z968" t="s">
        <v>67</v>
      </c>
      <c r="AA968" t="s">
        <v>147</v>
      </c>
      <c r="AB968" t="s">
        <v>90</v>
      </c>
      <c r="AC968" t="s">
        <v>160</v>
      </c>
      <c r="AD968" t="s">
        <v>435</v>
      </c>
      <c r="AE968" t="s">
        <v>137</v>
      </c>
    </row>
    <row r="969" spans="1:31" x14ac:dyDescent="0.2">
      <c r="A969" t="s">
        <v>845</v>
      </c>
      <c r="B969" s="1">
        <v>45739</v>
      </c>
      <c r="C969" s="2">
        <v>0.6201388888888888</v>
      </c>
      <c r="D969" s="1">
        <v>45739</v>
      </c>
      <c r="E969" s="2">
        <v>0.64166666666666661</v>
      </c>
      <c r="F969" s="1">
        <v>45761</v>
      </c>
      <c r="G969" s="2">
        <v>0.49540509259259258</v>
      </c>
      <c r="H969" t="s">
        <v>870</v>
      </c>
      <c r="K969" t="s">
        <v>848</v>
      </c>
      <c r="L969" t="s">
        <v>849</v>
      </c>
      <c r="M969">
        <v>9</v>
      </c>
      <c r="N969" t="s">
        <v>1070</v>
      </c>
      <c r="Y969" t="s">
        <v>1071</v>
      </c>
      <c r="Z969" t="s">
        <v>67</v>
      </c>
      <c r="AA969" t="s">
        <v>852</v>
      </c>
      <c r="AB969" t="s">
        <v>69</v>
      </c>
      <c r="AC969" t="s">
        <v>122</v>
      </c>
      <c r="AD969" t="s">
        <v>123</v>
      </c>
      <c r="AE969" t="s">
        <v>407</v>
      </c>
    </row>
    <row r="970" spans="1:31" x14ac:dyDescent="0.2">
      <c r="A970" t="s">
        <v>1007</v>
      </c>
      <c r="B970" s="1">
        <v>45761</v>
      </c>
      <c r="C970" s="2">
        <v>0.95833333333333326</v>
      </c>
      <c r="D970" s="1">
        <v>45762</v>
      </c>
      <c r="E970" s="2">
        <v>0.77083333333333326</v>
      </c>
      <c r="F970" s="1">
        <v>45762</v>
      </c>
      <c r="G970" s="2">
        <v>0.77781250000000002</v>
      </c>
      <c r="H970" t="s">
        <v>887</v>
      </c>
      <c r="I970" t="s">
        <v>902</v>
      </c>
      <c r="J970" t="s">
        <v>1054</v>
      </c>
      <c r="K970" t="s">
        <v>1008</v>
      </c>
      <c r="L970" t="s">
        <v>101</v>
      </c>
      <c r="M970">
        <v>8</v>
      </c>
      <c r="N970" t="s">
        <v>1086</v>
      </c>
      <c r="Y970" t="s">
        <v>1068</v>
      </c>
      <c r="Z970" t="s">
        <v>67</v>
      </c>
      <c r="AA970" t="s">
        <v>1079</v>
      </c>
      <c r="AB970" t="s">
        <v>637</v>
      </c>
      <c r="AC970" t="s">
        <v>160</v>
      </c>
      <c r="AD970" t="s">
        <v>123</v>
      </c>
      <c r="AE970" t="s">
        <v>137</v>
      </c>
    </row>
    <row r="971" spans="1:31" x14ac:dyDescent="0.2">
      <c r="A971" t="s">
        <v>1009</v>
      </c>
      <c r="B971" s="1">
        <v>45763</v>
      </c>
      <c r="C971" s="2">
        <v>0.25</v>
      </c>
      <c r="D971" s="1">
        <v>45765</v>
      </c>
      <c r="E971" s="2"/>
      <c r="F971" s="1">
        <v>45765</v>
      </c>
      <c r="G971" s="2">
        <v>0.92263888888888879</v>
      </c>
      <c r="H971" t="s">
        <v>887</v>
      </c>
      <c r="K971" t="s">
        <v>1010</v>
      </c>
      <c r="L971" t="s">
        <v>327</v>
      </c>
      <c r="M971">
        <v>7</v>
      </c>
      <c r="N971" t="s">
        <v>1087</v>
      </c>
      <c r="Y971" t="s">
        <v>1032</v>
      </c>
      <c r="Z971" t="s">
        <v>67</v>
      </c>
      <c r="AA971" t="s">
        <v>158</v>
      </c>
      <c r="AB971" t="s">
        <v>159</v>
      </c>
      <c r="AC971" t="s">
        <v>122</v>
      </c>
      <c r="AD971" t="s">
        <v>123</v>
      </c>
      <c r="AE971" t="s">
        <v>137</v>
      </c>
    </row>
    <row r="972" spans="1:31" x14ac:dyDescent="0.2">
      <c r="A972" t="s">
        <v>1011</v>
      </c>
      <c r="B972" s="1">
        <v>45765</v>
      </c>
      <c r="C972" s="2">
        <v>0.85416666666666674</v>
      </c>
      <c r="D972" s="1"/>
      <c r="E972" s="2"/>
      <c r="F972" s="1">
        <v>45765</v>
      </c>
      <c r="G972" s="2">
        <v>0.9776851851851851</v>
      </c>
      <c r="H972" t="s">
        <v>878</v>
      </c>
      <c r="I972" t="s">
        <v>1088</v>
      </c>
      <c r="J972" t="s">
        <v>440</v>
      </c>
      <c r="K972" t="s">
        <v>1012</v>
      </c>
      <c r="L972" t="s">
        <v>1080</v>
      </c>
      <c r="M972">
        <v>7</v>
      </c>
      <c r="N972" t="s">
        <v>1089</v>
      </c>
      <c r="Y972" t="s">
        <v>1032</v>
      </c>
      <c r="Z972" t="s">
        <v>67</v>
      </c>
      <c r="AA972" t="s">
        <v>194</v>
      </c>
      <c r="AB972" t="s">
        <v>159</v>
      </c>
      <c r="AC972" t="s">
        <v>586</v>
      </c>
      <c r="AD972" t="s">
        <v>181</v>
      </c>
      <c r="AE972" t="s">
        <v>353</v>
      </c>
    </row>
    <row r="973" spans="1:31" x14ac:dyDescent="0.2">
      <c r="A973" t="s">
        <v>1013</v>
      </c>
      <c r="B973" s="1">
        <v>45766</v>
      </c>
      <c r="C973" s="2">
        <v>0.58333333333333326</v>
      </c>
      <c r="D973" s="1">
        <v>45766</v>
      </c>
      <c r="E973" s="2">
        <v>0.625</v>
      </c>
      <c r="F973" s="1">
        <v>45766</v>
      </c>
      <c r="G973" s="2">
        <v>0.63688657407407412</v>
      </c>
      <c r="H973" t="s">
        <v>874</v>
      </c>
      <c r="I973" t="s">
        <v>902</v>
      </c>
      <c r="K973" t="s">
        <v>1014</v>
      </c>
      <c r="L973" t="s">
        <v>283</v>
      </c>
      <c r="M973">
        <v>8</v>
      </c>
      <c r="N973" t="s">
        <v>1090</v>
      </c>
      <c r="Q973" t="s">
        <v>1091</v>
      </c>
      <c r="R973" t="s">
        <v>916</v>
      </c>
      <c r="S973" t="s">
        <v>1092</v>
      </c>
      <c r="T973" t="s">
        <v>65</v>
      </c>
      <c r="U973" t="s">
        <v>1093</v>
      </c>
      <c r="V973" t="s">
        <v>65</v>
      </c>
      <c r="W973" t="s">
        <v>1094</v>
      </c>
      <c r="X973" t="s">
        <v>1081</v>
      </c>
      <c r="Y973" t="s">
        <v>1085</v>
      </c>
      <c r="Z973" t="s">
        <v>67</v>
      </c>
      <c r="AA973" t="s">
        <v>579</v>
      </c>
      <c r="AB973" t="s">
        <v>121</v>
      </c>
      <c r="AC973" t="s">
        <v>524</v>
      </c>
      <c r="AD973" t="s">
        <v>123</v>
      </c>
      <c r="AE973" t="s">
        <v>72</v>
      </c>
    </row>
    <row r="974" spans="1:31" x14ac:dyDescent="0.2">
      <c r="A974" t="s">
        <v>1015</v>
      </c>
      <c r="B974" s="1"/>
      <c r="C974" s="2"/>
      <c r="D974" s="1"/>
      <c r="E974" s="2"/>
      <c r="F974" s="1">
        <v>45768</v>
      </c>
      <c r="G974" s="2">
        <v>0.40254629629629624</v>
      </c>
      <c r="H974" t="s">
        <v>887</v>
      </c>
      <c r="K974" t="s">
        <v>1016</v>
      </c>
      <c r="L974" t="s">
        <v>327</v>
      </c>
      <c r="M974">
        <v>7</v>
      </c>
      <c r="N974" t="s">
        <v>1095</v>
      </c>
      <c r="Y974" t="s">
        <v>1083</v>
      </c>
      <c r="Z974" t="s">
        <v>67</v>
      </c>
      <c r="AA974" t="s">
        <v>603</v>
      </c>
      <c r="AB974" t="s">
        <v>206</v>
      </c>
      <c r="AC974" t="s">
        <v>586</v>
      </c>
      <c r="AD974" t="s">
        <v>92</v>
      </c>
    </row>
    <row r="975" spans="1:31" x14ac:dyDescent="0.2">
      <c r="A975" t="s">
        <v>1017</v>
      </c>
      <c r="B975" s="1">
        <v>45767</v>
      </c>
      <c r="C975" s="2">
        <v>0.14861111111111103</v>
      </c>
      <c r="D975" s="1">
        <v>45768</v>
      </c>
      <c r="E975" s="2">
        <v>0.33333333333333326</v>
      </c>
      <c r="F975" s="1">
        <v>45768</v>
      </c>
      <c r="G975" s="2">
        <v>0.33649305555555564</v>
      </c>
      <c r="H975" t="s">
        <v>922</v>
      </c>
      <c r="K975" t="s">
        <v>1018</v>
      </c>
      <c r="L975" t="s">
        <v>849</v>
      </c>
      <c r="M975">
        <v>9</v>
      </c>
      <c r="N975" t="s">
        <v>1096</v>
      </c>
      <c r="Y975" t="s">
        <v>1083</v>
      </c>
      <c r="Z975" t="s">
        <v>67</v>
      </c>
      <c r="AA975" t="s">
        <v>579</v>
      </c>
      <c r="AB975" t="s">
        <v>121</v>
      </c>
      <c r="AC975" t="s">
        <v>106</v>
      </c>
      <c r="AD975" t="s">
        <v>123</v>
      </c>
    </row>
    <row r="976" spans="1:31" x14ac:dyDescent="0.2">
      <c r="A976" t="s">
        <v>1019</v>
      </c>
      <c r="B976" s="1">
        <v>45755</v>
      </c>
      <c r="C976" s="2">
        <v>0.20833333333333326</v>
      </c>
      <c r="D976" s="1">
        <v>45757</v>
      </c>
      <c r="E976" s="2">
        <v>0.375</v>
      </c>
      <c r="F976" s="1">
        <v>45768</v>
      </c>
      <c r="G976" s="2">
        <v>0.53252314814814805</v>
      </c>
      <c r="H976" t="s">
        <v>874</v>
      </c>
      <c r="K976" t="s">
        <v>1020</v>
      </c>
      <c r="L976" t="s">
        <v>250</v>
      </c>
      <c r="M976">
        <v>5</v>
      </c>
      <c r="N976" t="s">
        <v>1097</v>
      </c>
      <c r="Q976" t="s">
        <v>1098</v>
      </c>
      <c r="R976" t="s">
        <v>1099</v>
      </c>
      <c r="S976" t="s">
        <v>1100</v>
      </c>
      <c r="T976" t="s">
        <v>65</v>
      </c>
      <c r="Y976" t="s">
        <v>1083</v>
      </c>
      <c r="Z976" t="s">
        <v>67</v>
      </c>
      <c r="AA976" t="s">
        <v>603</v>
      </c>
      <c r="AB976" t="s">
        <v>206</v>
      </c>
      <c r="AC976" t="s">
        <v>70</v>
      </c>
      <c r="AD976" t="s">
        <v>123</v>
      </c>
    </row>
    <row r="977" spans="1:31" x14ac:dyDescent="0.2">
      <c r="A977" t="s">
        <v>210</v>
      </c>
      <c r="B977" s="1">
        <v>45660</v>
      </c>
      <c r="C977" s="2">
        <v>0.89583333333333326</v>
      </c>
      <c r="D977" s="1">
        <v>45661</v>
      </c>
      <c r="E977" s="2">
        <v>0.26736111111111116</v>
      </c>
      <c r="F977" s="1">
        <v>45661</v>
      </c>
      <c r="G977" s="2">
        <v>0.4577430555555555</v>
      </c>
      <c r="H977" t="s">
        <v>864</v>
      </c>
      <c r="K977" t="s">
        <v>214</v>
      </c>
      <c r="L977" t="s">
        <v>215</v>
      </c>
      <c r="M977">
        <v>9</v>
      </c>
      <c r="N977" t="s">
        <v>866</v>
      </c>
      <c r="Q977" t="s">
        <v>867</v>
      </c>
      <c r="R977" t="s">
        <v>868</v>
      </c>
      <c r="S977" t="s">
        <v>218</v>
      </c>
      <c r="T977" t="s">
        <v>65</v>
      </c>
      <c r="Y977" t="s">
        <v>869</v>
      </c>
      <c r="Z977" t="s">
        <v>67</v>
      </c>
      <c r="AA977" t="s">
        <v>219</v>
      </c>
      <c r="AB977" t="s">
        <v>206</v>
      </c>
      <c r="AC977" t="s">
        <v>220</v>
      </c>
      <c r="AD977" t="s">
        <v>71</v>
      </c>
      <c r="AE977" t="s">
        <v>221</v>
      </c>
    </row>
    <row r="978" spans="1:31" x14ac:dyDescent="0.2">
      <c r="A978" t="s">
        <v>395</v>
      </c>
      <c r="B978" s="1">
        <v>45664</v>
      </c>
      <c r="C978" s="2">
        <v>0.58333333333333326</v>
      </c>
      <c r="D978" s="1"/>
      <c r="E978" s="2"/>
      <c r="F978" s="1">
        <v>45667</v>
      </c>
      <c r="G978" s="2">
        <v>0.59781250000000008</v>
      </c>
      <c r="H978" t="s">
        <v>870</v>
      </c>
      <c r="I978" t="s">
        <v>400</v>
      </c>
      <c r="K978" t="s">
        <v>401</v>
      </c>
      <c r="L978" t="s">
        <v>134</v>
      </c>
      <c r="M978">
        <v>7</v>
      </c>
      <c r="N978" t="s">
        <v>872</v>
      </c>
      <c r="Y978" t="s">
        <v>873</v>
      </c>
      <c r="Z978" t="s">
        <v>67</v>
      </c>
      <c r="AA978" t="s">
        <v>404</v>
      </c>
      <c r="AB978" t="s">
        <v>405</v>
      </c>
      <c r="AC978" t="s">
        <v>406</v>
      </c>
      <c r="AD978" t="s">
        <v>71</v>
      </c>
      <c r="AE978" t="s">
        <v>407</v>
      </c>
    </row>
    <row r="979" spans="1:31" x14ac:dyDescent="0.2">
      <c r="A979" t="s">
        <v>53</v>
      </c>
      <c r="B979" s="1">
        <v>45663</v>
      </c>
      <c r="C979" s="2">
        <v>0.64583333333333326</v>
      </c>
      <c r="D979" s="1">
        <v>45667</v>
      </c>
      <c r="E979" s="2"/>
      <c r="F979" s="1">
        <v>45667</v>
      </c>
      <c r="G979" s="2">
        <v>0.82629629629629631</v>
      </c>
      <c r="H979" t="s">
        <v>874</v>
      </c>
      <c r="K979" t="s">
        <v>60</v>
      </c>
      <c r="M979">
        <v>7</v>
      </c>
      <c r="N979" t="s">
        <v>875</v>
      </c>
      <c r="Q979" t="s">
        <v>62</v>
      </c>
      <c r="R979" t="s">
        <v>868</v>
      </c>
      <c r="S979" t="s">
        <v>64</v>
      </c>
      <c r="T979" t="s">
        <v>65</v>
      </c>
      <c r="Y979" t="s">
        <v>876</v>
      </c>
      <c r="Z979" t="s">
        <v>67</v>
      </c>
      <c r="AA979" t="s">
        <v>68</v>
      </c>
      <c r="AB979" t="s">
        <v>69</v>
      </c>
      <c r="AC979" t="s">
        <v>70</v>
      </c>
      <c r="AD979" t="s">
        <v>123</v>
      </c>
      <c r="AE979" t="s">
        <v>72</v>
      </c>
    </row>
    <row r="980" spans="1:31" x14ac:dyDescent="0.2">
      <c r="A980" t="s">
        <v>341</v>
      </c>
      <c r="B980" s="1">
        <v>45670</v>
      </c>
      <c r="C980" s="2">
        <v>0.50347222222222232</v>
      </c>
      <c r="D980" s="1"/>
      <c r="E980" s="2"/>
      <c r="F980" s="1">
        <v>45670</v>
      </c>
      <c r="G980" s="2">
        <v>0.50537037037037047</v>
      </c>
      <c r="H980" t="s">
        <v>344</v>
      </c>
      <c r="I980" t="s">
        <v>877</v>
      </c>
      <c r="J980" t="s">
        <v>878</v>
      </c>
      <c r="K980" t="s">
        <v>348</v>
      </c>
      <c r="L980" t="s">
        <v>84</v>
      </c>
      <c r="M980">
        <v>8</v>
      </c>
      <c r="N980" t="s">
        <v>880</v>
      </c>
      <c r="Y980" t="s">
        <v>869</v>
      </c>
      <c r="Z980" t="s">
        <v>67</v>
      </c>
      <c r="AA980" t="s">
        <v>350</v>
      </c>
      <c r="AB980" t="s">
        <v>351</v>
      </c>
      <c r="AC980" t="s">
        <v>352</v>
      </c>
      <c r="AD980" t="s">
        <v>123</v>
      </c>
      <c r="AE980" t="s">
        <v>353</v>
      </c>
    </row>
    <row r="981" spans="1:31" x14ac:dyDescent="0.2">
      <c r="A981" t="s">
        <v>356</v>
      </c>
      <c r="B981" s="1">
        <v>45671</v>
      </c>
      <c r="C981" s="2">
        <v>0.64067129629629638</v>
      </c>
      <c r="D981" s="1"/>
      <c r="E981" s="2"/>
      <c r="F981" s="1">
        <v>45671</v>
      </c>
      <c r="G981" s="2">
        <v>0.64067129629629638</v>
      </c>
      <c r="H981" t="s">
        <v>878</v>
      </c>
      <c r="I981" t="s">
        <v>881</v>
      </c>
      <c r="J981" t="s">
        <v>361</v>
      </c>
      <c r="K981" t="s">
        <v>362</v>
      </c>
      <c r="L981" t="s">
        <v>363</v>
      </c>
      <c r="M981">
        <v>9</v>
      </c>
      <c r="N981" t="s">
        <v>882</v>
      </c>
      <c r="Q981" t="s">
        <v>883</v>
      </c>
      <c r="R981" t="s">
        <v>884</v>
      </c>
      <c r="S981" t="s">
        <v>367</v>
      </c>
      <c r="T981" t="s">
        <v>65</v>
      </c>
      <c r="Y981" t="s">
        <v>885</v>
      </c>
      <c r="Z981" t="s">
        <v>67</v>
      </c>
      <c r="AA981" t="s">
        <v>219</v>
      </c>
      <c r="AB981" t="s">
        <v>368</v>
      </c>
      <c r="AC981" t="s">
        <v>160</v>
      </c>
      <c r="AD981" t="s">
        <v>123</v>
      </c>
      <c r="AE981" t="s">
        <v>353</v>
      </c>
    </row>
    <row r="982" spans="1:31" x14ac:dyDescent="0.2">
      <c r="A982" t="s">
        <v>224</v>
      </c>
      <c r="B982" s="1">
        <v>45672</v>
      </c>
      <c r="C982" s="2">
        <v>0.5398842592592592</v>
      </c>
      <c r="D982" s="1"/>
      <c r="E982" s="2"/>
      <c r="F982" s="1">
        <v>45672</v>
      </c>
      <c r="G982" s="2">
        <v>0.5398842592592592</v>
      </c>
      <c r="H982" t="s">
        <v>864</v>
      </c>
      <c r="K982" t="s">
        <v>227</v>
      </c>
      <c r="L982" t="s">
        <v>84</v>
      </c>
      <c r="M982">
        <v>8</v>
      </c>
      <c r="N982" t="s">
        <v>886</v>
      </c>
      <c r="Q982" t="s">
        <v>229</v>
      </c>
      <c r="R982" t="s">
        <v>868</v>
      </c>
      <c r="S982" t="s">
        <v>230</v>
      </c>
      <c r="T982" t="s">
        <v>65</v>
      </c>
      <c r="Y982" t="s">
        <v>885</v>
      </c>
      <c r="Z982" t="s">
        <v>67</v>
      </c>
      <c r="AA982" t="s">
        <v>231</v>
      </c>
      <c r="AB982" t="s">
        <v>232</v>
      </c>
      <c r="AC982" t="s">
        <v>70</v>
      </c>
      <c r="AD982" t="s">
        <v>71</v>
      </c>
      <c r="AE982" t="s">
        <v>221</v>
      </c>
    </row>
    <row r="983" spans="1:31" x14ac:dyDescent="0.2">
      <c r="A983" t="s">
        <v>129</v>
      </c>
      <c r="B983" s="1">
        <v>45673</v>
      </c>
      <c r="C983" s="2">
        <v>0.5</v>
      </c>
      <c r="D983" s="1">
        <v>45673</v>
      </c>
      <c r="E983" s="2">
        <v>0.75</v>
      </c>
      <c r="F983" s="1">
        <v>45673</v>
      </c>
      <c r="G983" s="2">
        <v>0.81587962962962957</v>
      </c>
      <c r="H983" t="s">
        <v>887</v>
      </c>
      <c r="K983" t="s">
        <v>133</v>
      </c>
      <c r="L983" t="s">
        <v>134</v>
      </c>
      <c r="M983">
        <v>7</v>
      </c>
      <c r="N983" t="s">
        <v>888</v>
      </c>
      <c r="Y983" t="s">
        <v>876</v>
      </c>
      <c r="Z983" t="s">
        <v>67</v>
      </c>
      <c r="AA983" t="s">
        <v>136</v>
      </c>
      <c r="AB983" t="s">
        <v>69</v>
      </c>
      <c r="AC983" t="s">
        <v>70</v>
      </c>
      <c r="AD983" t="s">
        <v>71</v>
      </c>
      <c r="AE983" t="s">
        <v>137</v>
      </c>
    </row>
    <row r="984" spans="1:31" x14ac:dyDescent="0.2">
      <c r="A984" t="s">
        <v>371</v>
      </c>
      <c r="B984" s="1">
        <v>45673</v>
      </c>
      <c r="C984" s="2">
        <v>0.87708333333333344</v>
      </c>
      <c r="D984" s="1">
        <v>45673</v>
      </c>
      <c r="E984" s="2">
        <v>0.88611111111111107</v>
      </c>
      <c r="F984" s="1">
        <v>45674</v>
      </c>
      <c r="G984" s="2">
        <v>0.51179398148148159</v>
      </c>
      <c r="H984" t="s">
        <v>878</v>
      </c>
      <c r="K984" t="s">
        <v>374</v>
      </c>
      <c r="L984" t="s">
        <v>178</v>
      </c>
      <c r="M984">
        <v>9</v>
      </c>
      <c r="N984" t="s">
        <v>889</v>
      </c>
      <c r="R984" t="s">
        <v>890</v>
      </c>
      <c r="S984" t="s">
        <v>891</v>
      </c>
      <c r="Y984" t="s">
        <v>876</v>
      </c>
      <c r="Z984" t="s">
        <v>67</v>
      </c>
      <c r="AA984" t="s">
        <v>89</v>
      </c>
      <c r="AB984" t="s">
        <v>90</v>
      </c>
      <c r="AC984" t="s">
        <v>378</v>
      </c>
      <c r="AD984" t="s">
        <v>435</v>
      </c>
      <c r="AE984" t="s">
        <v>353</v>
      </c>
    </row>
    <row r="985" spans="1:31" x14ac:dyDescent="0.2">
      <c r="A985" t="s">
        <v>236</v>
      </c>
      <c r="B985" s="1">
        <v>45678</v>
      </c>
      <c r="C985" s="2">
        <v>0.79166666666666674</v>
      </c>
      <c r="D985" s="1">
        <v>45679</v>
      </c>
      <c r="E985" s="2">
        <v>0.13125000000000009</v>
      </c>
      <c r="F985" s="1">
        <v>45679</v>
      </c>
      <c r="G985" s="2">
        <v>0.13255787037037048</v>
      </c>
      <c r="H985" t="s">
        <v>864</v>
      </c>
      <c r="K985" t="s">
        <v>239</v>
      </c>
      <c r="L985" t="s">
        <v>178</v>
      </c>
      <c r="M985">
        <v>9</v>
      </c>
      <c r="N985" t="s">
        <v>892</v>
      </c>
      <c r="Q985" t="s">
        <v>241</v>
      </c>
      <c r="R985" t="s">
        <v>63</v>
      </c>
      <c r="S985" t="s">
        <v>242</v>
      </c>
      <c r="T985" t="s">
        <v>65</v>
      </c>
      <c r="Y985" t="s">
        <v>893</v>
      </c>
      <c r="Z985" t="s">
        <v>67</v>
      </c>
      <c r="AA985" t="s">
        <v>244</v>
      </c>
      <c r="AB985" t="s">
        <v>206</v>
      </c>
      <c r="AC985" t="s">
        <v>160</v>
      </c>
      <c r="AD985" t="s">
        <v>71</v>
      </c>
      <c r="AE985" t="s">
        <v>221</v>
      </c>
    </row>
    <row r="986" spans="1:31" x14ac:dyDescent="0.2">
      <c r="A986" t="s">
        <v>246</v>
      </c>
      <c r="B986" s="1">
        <v>45679</v>
      </c>
      <c r="C986" s="2">
        <v>0.33333333333333326</v>
      </c>
      <c r="D986" s="1">
        <v>45679</v>
      </c>
      <c r="E986" s="2">
        <v>0.80069444444444438</v>
      </c>
      <c r="F986" s="1">
        <v>45679</v>
      </c>
      <c r="G986" s="2">
        <v>0.8020370370370371</v>
      </c>
      <c r="H986" t="s">
        <v>864</v>
      </c>
      <c r="K986" t="s">
        <v>249</v>
      </c>
      <c r="L986" t="s">
        <v>250</v>
      </c>
      <c r="M986">
        <v>5</v>
      </c>
      <c r="N986" t="s">
        <v>895</v>
      </c>
      <c r="Q986" t="s">
        <v>252</v>
      </c>
      <c r="R986" t="s">
        <v>896</v>
      </c>
      <c r="S986" t="s">
        <v>254</v>
      </c>
      <c r="T986" t="s">
        <v>65</v>
      </c>
      <c r="Y986" t="s">
        <v>885</v>
      </c>
      <c r="Z986" t="s">
        <v>67</v>
      </c>
      <c r="AA986" t="s">
        <v>244</v>
      </c>
      <c r="AB986" t="s">
        <v>206</v>
      </c>
      <c r="AC986" t="s">
        <v>122</v>
      </c>
      <c r="AD986" t="s">
        <v>71</v>
      </c>
      <c r="AE986" t="s">
        <v>221</v>
      </c>
    </row>
    <row r="987" spans="1:31" x14ac:dyDescent="0.2">
      <c r="A987" t="s">
        <v>409</v>
      </c>
      <c r="B987" s="1">
        <v>45680</v>
      </c>
      <c r="C987" s="2">
        <v>0.625</v>
      </c>
      <c r="D987" s="1"/>
      <c r="E987" s="2"/>
      <c r="F987" s="1">
        <v>45680</v>
      </c>
      <c r="G987" s="2">
        <v>0.66545138888888888</v>
      </c>
      <c r="H987" t="s">
        <v>897</v>
      </c>
      <c r="I987" t="s">
        <v>400</v>
      </c>
      <c r="K987" t="s">
        <v>414</v>
      </c>
      <c r="L987" t="s">
        <v>84</v>
      </c>
      <c r="M987">
        <v>8</v>
      </c>
      <c r="N987" t="s">
        <v>898</v>
      </c>
      <c r="Y987" t="s">
        <v>899</v>
      </c>
      <c r="Z987" t="s">
        <v>67</v>
      </c>
      <c r="AA987" t="s">
        <v>352</v>
      </c>
      <c r="AB987" t="s">
        <v>417</v>
      </c>
      <c r="AC987" t="s">
        <v>406</v>
      </c>
      <c r="AD987" t="s">
        <v>418</v>
      </c>
    </row>
    <row r="988" spans="1:31" x14ac:dyDescent="0.2">
      <c r="A988" t="s">
        <v>140</v>
      </c>
      <c r="B988" s="1">
        <v>45682</v>
      </c>
      <c r="C988" s="2">
        <v>0.45833333333333326</v>
      </c>
      <c r="D988" s="1">
        <v>45682</v>
      </c>
      <c r="E988" s="2">
        <v>0.58333333333333326</v>
      </c>
      <c r="F988" s="1">
        <v>45682</v>
      </c>
      <c r="G988" s="2">
        <v>0.58054398148148145</v>
      </c>
      <c r="H988" t="s">
        <v>887</v>
      </c>
      <c r="K988" t="s">
        <v>144</v>
      </c>
      <c r="L988" t="s">
        <v>145</v>
      </c>
      <c r="M988">
        <v>5</v>
      </c>
      <c r="N988" t="s">
        <v>900</v>
      </c>
      <c r="Y988" t="s">
        <v>901</v>
      </c>
      <c r="Z988" t="s">
        <v>67</v>
      </c>
      <c r="AA988" t="s">
        <v>147</v>
      </c>
      <c r="AB988" t="s">
        <v>90</v>
      </c>
      <c r="AC988" t="s">
        <v>70</v>
      </c>
      <c r="AD988" t="s">
        <v>71</v>
      </c>
      <c r="AE988" t="s">
        <v>137</v>
      </c>
    </row>
    <row r="989" spans="1:31" x14ac:dyDescent="0.2">
      <c r="A989" t="s">
        <v>77</v>
      </c>
      <c r="B989" s="1">
        <v>45682</v>
      </c>
      <c r="C989" s="2">
        <v>0.76875000000000004</v>
      </c>
      <c r="D989" s="1"/>
      <c r="E989" s="2"/>
      <c r="F989" s="1">
        <v>45683</v>
      </c>
      <c r="G989" s="2">
        <v>0.44056712962962963</v>
      </c>
      <c r="H989" t="s">
        <v>874</v>
      </c>
      <c r="I989" t="s">
        <v>902</v>
      </c>
      <c r="K989" t="s">
        <v>83</v>
      </c>
      <c r="L989" t="s">
        <v>84</v>
      </c>
      <c r="M989">
        <v>8</v>
      </c>
      <c r="N989" t="s">
        <v>903</v>
      </c>
      <c r="Q989" t="s">
        <v>904</v>
      </c>
      <c r="R989" t="s">
        <v>868</v>
      </c>
      <c r="S989" t="s">
        <v>87</v>
      </c>
      <c r="T989" t="s">
        <v>65</v>
      </c>
      <c r="Y989" t="s">
        <v>901</v>
      </c>
      <c r="Z989" t="s">
        <v>67</v>
      </c>
      <c r="AA989" t="s">
        <v>89</v>
      </c>
      <c r="AB989" t="s">
        <v>90</v>
      </c>
      <c r="AC989" t="s">
        <v>91</v>
      </c>
      <c r="AD989" t="s">
        <v>92</v>
      </c>
      <c r="AE989" t="s">
        <v>72</v>
      </c>
    </row>
    <row r="990" spans="1:31" x14ac:dyDescent="0.2">
      <c r="A990" t="s">
        <v>96</v>
      </c>
      <c r="B990" s="1">
        <v>45683</v>
      </c>
      <c r="C990" s="2">
        <v>0.84027777777777768</v>
      </c>
      <c r="D990" s="1">
        <v>45683</v>
      </c>
      <c r="E990" s="2">
        <v>0.84652777777777777</v>
      </c>
      <c r="F990" s="1">
        <v>45683</v>
      </c>
      <c r="G990" s="2">
        <v>0.85009259259259262</v>
      </c>
      <c r="H990" t="s">
        <v>874</v>
      </c>
      <c r="I990" t="s">
        <v>902</v>
      </c>
      <c r="K990" t="s">
        <v>100</v>
      </c>
      <c r="L990" t="s">
        <v>101</v>
      </c>
      <c r="M990">
        <v>9</v>
      </c>
      <c r="N990" t="s">
        <v>905</v>
      </c>
      <c r="Q990" t="s">
        <v>906</v>
      </c>
      <c r="R990" t="s">
        <v>868</v>
      </c>
      <c r="S990" t="s">
        <v>104</v>
      </c>
      <c r="T990" t="s">
        <v>907</v>
      </c>
      <c r="Y990" t="s">
        <v>876</v>
      </c>
      <c r="Z990" t="s">
        <v>67</v>
      </c>
      <c r="AA990" t="s">
        <v>105</v>
      </c>
      <c r="AB990" t="s">
        <v>69</v>
      </c>
      <c r="AC990" t="s">
        <v>106</v>
      </c>
      <c r="AD990" t="s">
        <v>71</v>
      </c>
      <c r="AE990" t="s">
        <v>72</v>
      </c>
    </row>
    <row r="991" spans="1:31" x14ac:dyDescent="0.2">
      <c r="A991" t="s">
        <v>256</v>
      </c>
      <c r="B991" s="1">
        <v>45685</v>
      </c>
      <c r="C991" s="2">
        <v>0.625</v>
      </c>
      <c r="D991" s="1">
        <v>45686</v>
      </c>
      <c r="E991" s="2">
        <v>0.91736111111111107</v>
      </c>
      <c r="F991" s="1">
        <v>45686</v>
      </c>
      <c r="G991" s="2">
        <v>0.91833333333333322</v>
      </c>
      <c r="H991" t="s">
        <v>864</v>
      </c>
      <c r="I991" t="s">
        <v>902</v>
      </c>
      <c r="K991" t="s">
        <v>260</v>
      </c>
      <c r="L991" t="s">
        <v>261</v>
      </c>
      <c r="M991">
        <v>6</v>
      </c>
      <c r="N991" t="s">
        <v>909</v>
      </c>
      <c r="Q991" t="s">
        <v>910</v>
      </c>
      <c r="R991" t="s">
        <v>911</v>
      </c>
      <c r="S991" t="s">
        <v>265</v>
      </c>
      <c r="T991" t="s">
        <v>65</v>
      </c>
      <c r="Y991" t="s">
        <v>912</v>
      </c>
      <c r="Z991" t="s">
        <v>67</v>
      </c>
      <c r="AA991" t="s">
        <v>244</v>
      </c>
      <c r="AB991" t="s">
        <v>206</v>
      </c>
      <c r="AC991" t="s">
        <v>70</v>
      </c>
      <c r="AD991" t="s">
        <v>266</v>
      </c>
      <c r="AE991" t="s">
        <v>221</v>
      </c>
    </row>
    <row r="992" spans="1:31" x14ac:dyDescent="0.2">
      <c r="A992" t="s">
        <v>151</v>
      </c>
      <c r="B992" s="1">
        <v>45688</v>
      </c>
      <c r="C992" s="2">
        <v>0.49988425925925917</v>
      </c>
      <c r="D992" s="1"/>
      <c r="E992" s="2"/>
      <c r="F992" s="1">
        <v>45688</v>
      </c>
      <c r="G992" s="2">
        <v>0.49988425925925917</v>
      </c>
      <c r="H992" t="s">
        <v>887</v>
      </c>
      <c r="K992" t="s">
        <v>154</v>
      </c>
      <c r="L992" t="s">
        <v>155</v>
      </c>
      <c r="M992">
        <v>8</v>
      </c>
      <c r="N992" t="s">
        <v>913</v>
      </c>
      <c r="Y992" t="s">
        <v>869</v>
      </c>
      <c r="Z992" t="s">
        <v>67</v>
      </c>
      <c r="AA992" t="s">
        <v>158</v>
      </c>
      <c r="AB992" t="s">
        <v>159</v>
      </c>
      <c r="AC992" t="s">
        <v>160</v>
      </c>
      <c r="AD992" t="s">
        <v>71</v>
      </c>
      <c r="AE992" t="s">
        <v>137</v>
      </c>
    </row>
    <row r="993" spans="1:31" x14ac:dyDescent="0.2">
      <c r="A993" t="s">
        <v>269</v>
      </c>
      <c r="B993" s="1">
        <v>45689</v>
      </c>
      <c r="C993" s="2">
        <v>4.1666666666666741E-2</v>
      </c>
      <c r="D993" s="1"/>
      <c r="E993" s="2">
        <v>0.10416666666666674</v>
      </c>
      <c r="F993" s="1">
        <v>45689</v>
      </c>
      <c r="G993" s="2">
        <v>0.11982638888888886</v>
      </c>
      <c r="H993" t="s">
        <v>864</v>
      </c>
      <c r="K993" t="s">
        <v>272</v>
      </c>
      <c r="L993" t="s">
        <v>273</v>
      </c>
      <c r="M993">
        <v>6</v>
      </c>
      <c r="N993" t="s">
        <v>914</v>
      </c>
      <c r="Q993" t="s">
        <v>915</v>
      </c>
      <c r="R993" t="s">
        <v>916</v>
      </c>
      <c r="S993" t="s">
        <v>276</v>
      </c>
      <c r="T993" t="s">
        <v>65</v>
      </c>
      <c r="Y993" t="s">
        <v>885</v>
      </c>
      <c r="Z993" t="s">
        <v>67</v>
      </c>
      <c r="AA993" t="s">
        <v>244</v>
      </c>
      <c r="AB993" t="s">
        <v>206</v>
      </c>
      <c r="AC993" t="s">
        <v>122</v>
      </c>
      <c r="AD993" t="s">
        <v>71</v>
      </c>
      <c r="AE993" t="s">
        <v>221</v>
      </c>
    </row>
    <row r="994" spans="1:31" x14ac:dyDescent="0.2">
      <c r="A994" t="s">
        <v>382</v>
      </c>
      <c r="B994" s="1">
        <v>45690</v>
      </c>
      <c r="C994" s="2">
        <v>0.72569444444444442</v>
      </c>
      <c r="D994" s="1">
        <v>45690</v>
      </c>
      <c r="E994" s="2">
        <v>0.75</v>
      </c>
      <c r="F994" s="1">
        <v>45691</v>
      </c>
      <c r="G994" s="2">
        <v>0.50143518518518526</v>
      </c>
      <c r="H994" t="s">
        <v>176</v>
      </c>
      <c r="I994" t="s">
        <v>878</v>
      </c>
      <c r="K994" t="s">
        <v>385</v>
      </c>
      <c r="L994" t="s">
        <v>145</v>
      </c>
      <c r="M994">
        <v>5</v>
      </c>
      <c r="N994" t="s">
        <v>917</v>
      </c>
      <c r="Y994" t="s">
        <v>876</v>
      </c>
      <c r="Z994" t="s">
        <v>67</v>
      </c>
      <c r="AA994" t="s">
        <v>105</v>
      </c>
      <c r="AB994" t="s">
        <v>69</v>
      </c>
      <c r="AC994" t="s">
        <v>180</v>
      </c>
      <c r="AD994" t="s">
        <v>92</v>
      </c>
    </row>
    <row r="995" spans="1:31" x14ac:dyDescent="0.2">
      <c r="A995" t="s">
        <v>388</v>
      </c>
      <c r="B995" s="1"/>
      <c r="C995" s="2"/>
      <c r="D995" s="1"/>
      <c r="E995" s="2"/>
      <c r="F995" s="1">
        <v>45691</v>
      </c>
      <c r="G995" s="2">
        <v>0.69484953703703711</v>
      </c>
      <c r="H995" t="s">
        <v>878</v>
      </c>
      <c r="K995" t="s">
        <v>390</v>
      </c>
      <c r="L995" t="s">
        <v>363</v>
      </c>
      <c r="M995">
        <v>9</v>
      </c>
      <c r="N995" t="s">
        <v>918</v>
      </c>
      <c r="Y995" t="s">
        <v>901</v>
      </c>
      <c r="Z995" t="s">
        <v>67</v>
      </c>
      <c r="AA995" t="s">
        <v>136</v>
      </c>
      <c r="AB995" t="s">
        <v>69</v>
      </c>
      <c r="AC995" t="s">
        <v>106</v>
      </c>
      <c r="AD995" t="s">
        <v>71</v>
      </c>
      <c r="AE995" t="s">
        <v>353</v>
      </c>
    </row>
    <row r="996" spans="1:31" x14ac:dyDescent="0.2">
      <c r="A996" t="s">
        <v>279</v>
      </c>
      <c r="B996" s="1">
        <v>45691</v>
      </c>
      <c r="C996" s="2">
        <v>0.77083333333333326</v>
      </c>
      <c r="D996" s="1">
        <v>45692</v>
      </c>
      <c r="E996" s="2">
        <v>0.79166666666666674</v>
      </c>
      <c r="F996" s="1">
        <v>45692</v>
      </c>
      <c r="G996" s="2">
        <v>0.53023148148148147</v>
      </c>
      <c r="H996" t="s">
        <v>864</v>
      </c>
      <c r="K996" t="s">
        <v>282</v>
      </c>
      <c r="L996" t="s">
        <v>283</v>
      </c>
      <c r="M996">
        <v>8</v>
      </c>
      <c r="N996" t="s">
        <v>919</v>
      </c>
      <c r="Q996" t="s">
        <v>920</v>
      </c>
      <c r="R996" t="s">
        <v>286</v>
      </c>
      <c r="S996" t="s">
        <v>921</v>
      </c>
      <c r="T996" t="s">
        <v>288</v>
      </c>
      <c r="Y996" t="s">
        <v>876</v>
      </c>
      <c r="Z996" t="s">
        <v>67</v>
      </c>
      <c r="AA996" t="s">
        <v>105</v>
      </c>
      <c r="AB996" t="s">
        <v>69</v>
      </c>
      <c r="AC996" t="s">
        <v>70</v>
      </c>
      <c r="AD996" t="s">
        <v>195</v>
      </c>
      <c r="AE996" t="s">
        <v>221</v>
      </c>
    </row>
    <row r="997" spans="1:31" x14ac:dyDescent="0.2">
      <c r="A997" t="s">
        <v>161</v>
      </c>
      <c r="B997" s="1">
        <v>45693</v>
      </c>
      <c r="C997" s="2">
        <v>0.12291666666666656</v>
      </c>
      <c r="D997" s="1"/>
      <c r="E997" s="2"/>
      <c r="F997" s="1">
        <v>45693</v>
      </c>
      <c r="G997" s="2">
        <v>0.12339120370370371</v>
      </c>
      <c r="H997" t="s">
        <v>922</v>
      </c>
      <c r="I997" t="s">
        <v>167</v>
      </c>
      <c r="K997" t="s">
        <v>168</v>
      </c>
      <c r="L997" t="s">
        <v>155</v>
      </c>
      <c r="M997">
        <v>8</v>
      </c>
      <c r="N997" t="s">
        <v>923</v>
      </c>
      <c r="Y997" t="s">
        <v>885</v>
      </c>
      <c r="Z997" t="s">
        <v>67</v>
      </c>
      <c r="AA997" t="s">
        <v>170</v>
      </c>
      <c r="AB997" t="s">
        <v>90</v>
      </c>
      <c r="AC997" t="s">
        <v>171</v>
      </c>
      <c r="AD997" t="s">
        <v>123</v>
      </c>
      <c r="AE997" t="s">
        <v>137</v>
      </c>
    </row>
    <row r="998" spans="1:31" x14ac:dyDescent="0.2">
      <c r="A998" t="s">
        <v>292</v>
      </c>
      <c r="B998" s="1">
        <v>45695</v>
      </c>
      <c r="C998" s="2">
        <v>0.27430555555555558</v>
      </c>
      <c r="D998" s="1">
        <v>45695</v>
      </c>
      <c r="E998" s="2">
        <v>0.28472222222222232</v>
      </c>
      <c r="F998" s="1">
        <v>45695</v>
      </c>
      <c r="G998" s="2">
        <v>0.30738425925925927</v>
      </c>
      <c r="H998" t="s">
        <v>864</v>
      </c>
      <c r="K998" t="s">
        <v>296</v>
      </c>
      <c r="L998" t="s">
        <v>203</v>
      </c>
      <c r="M998">
        <v>5</v>
      </c>
      <c r="N998" t="s">
        <v>924</v>
      </c>
      <c r="Q998" t="s">
        <v>925</v>
      </c>
      <c r="R998" t="s">
        <v>926</v>
      </c>
      <c r="S998" t="s">
        <v>300</v>
      </c>
      <c r="T998" t="s">
        <v>65</v>
      </c>
      <c r="Y998" t="s">
        <v>885</v>
      </c>
      <c r="Z998" t="s">
        <v>67</v>
      </c>
      <c r="AA998" t="s">
        <v>301</v>
      </c>
      <c r="AB998" t="s">
        <v>121</v>
      </c>
      <c r="AC998" t="s">
        <v>180</v>
      </c>
      <c r="AD998" t="s">
        <v>92</v>
      </c>
      <c r="AE998" t="s">
        <v>221</v>
      </c>
    </row>
    <row r="999" spans="1:31" x14ac:dyDescent="0.2">
      <c r="A999" t="s">
        <v>305</v>
      </c>
      <c r="B999" s="1">
        <v>45688</v>
      </c>
      <c r="C999" s="2">
        <v>0.5</v>
      </c>
      <c r="D999" s="1">
        <v>45695</v>
      </c>
      <c r="E999" s="2">
        <v>0.54166666666666674</v>
      </c>
      <c r="F999" s="1">
        <v>45696</v>
      </c>
      <c r="G999" s="2">
        <v>0.3903240740740741</v>
      </c>
      <c r="H999" t="s">
        <v>864</v>
      </c>
      <c r="K999" t="s">
        <v>308</v>
      </c>
      <c r="L999" t="s">
        <v>250</v>
      </c>
      <c r="M999">
        <v>5</v>
      </c>
      <c r="N999" t="s">
        <v>927</v>
      </c>
      <c r="Q999" t="s">
        <v>928</v>
      </c>
      <c r="S999" t="s">
        <v>230</v>
      </c>
      <c r="T999" t="s">
        <v>907</v>
      </c>
      <c r="Y999" t="s">
        <v>885</v>
      </c>
      <c r="Z999" t="s">
        <v>67</v>
      </c>
      <c r="AA999" t="s">
        <v>205</v>
      </c>
      <c r="AB999" t="s">
        <v>206</v>
      </c>
      <c r="AC999" t="s">
        <v>106</v>
      </c>
      <c r="AD999" t="s">
        <v>71</v>
      </c>
      <c r="AE999" t="s">
        <v>221</v>
      </c>
    </row>
    <row r="1000" spans="1:31" x14ac:dyDescent="0.2">
      <c r="A1000" t="s">
        <v>437</v>
      </c>
      <c r="B1000" s="1">
        <v>45701</v>
      </c>
      <c r="C1000" s="2">
        <v>8.3333333333333259E-2</v>
      </c>
      <c r="D1000" s="1"/>
      <c r="E1000" s="2"/>
      <c r="F1000" s="1">
        <v>45701</v>
      </c>
      <c r="G1000" s="2">
        <v>0.51225694444444447</v>
      </c>
      <c r="H1000" t="s">
        <v>440</v>
      </c>
      <c r="I1000" t="s">
        <v>929</v>
      </c>
      <c r="J1000" t="s">
        <v>878</v>
      </c>
      <c r="K1000" t="s">
        <v>443</v>
      </c>
      <c r="L1000" t="s">
        <v>191</v>
      </c>
      <c r="M1000">
        <v>9</v>
      </c>
      <c r="N1000" t="s">
        <v>930</v>
      </c>
      <c r="Y1000" t="s">
        <v>931</v>
      </c>
      <c r="Z1000" t="s">
        <v>67</v>
      </c>
      <c r="AA1000" t="s">
        <v>120</v>
      </c>
      <c r="AB1000" t="s">
        <v>121</v>
      </c>
      <c r="AC1000" t="s">
        <v>378</v>
      </c>
      <c r="AD1000" t="s">
        <v>446</v>
      </c>
    </row>
    <row r="1001" spans="1:31" x14ac:dyDescent="0.2">
      <c r="A1001" t="s">
        <v>110</v>
      </c>
      <c r="B1001" s="1">
        <v>45701</v>
      </c>
      <c r="C1001" s="2">
        <v>0.66666666666666674</v>
      </c>
      <c r="D1001" s="1"/>
      <c r="E1001" s="2"/>
      <c r="F1001" s="1">
        <v>45702</v>
      </c>
      <c r="G1001" s="2">
        <v>0.29906250000000001</v>
      </c>
      <c r="H1001" t="s">
        <v>874</v>
      </c>
      <c r="K1001" t="s">
        <v>113</v>
      </c>
      <c r="L1001" t="s">
        <v>114</v>
      </c>
      <c r="M1001">
        <v>6</v>
      </c>
      <c r="N1001" t="s">
        <v>932</v>
      </c>
      <c r="Q1001" t="s">
        <v>116</v>
      </c>
      <c r="R1001" t="s">
        <v>916</v>
      </c>
      <c r="S1001" t="s">
        <v>118</v>
      </c>
      <c r="T1001" t="s">
        <v>65</v>
      </c>
      <c r="Y1001" t="s">
        <v>885</v>
      </c>
      <c r="Z1001" t="s">
        <v>67</v>
      </c>
      <c r="AA1001" t="s">
        <v>120</v>
      </c>
      <c r="AB1001" t="s">
        <v>121</v>
      </c>
      <c r="AC1001" t="s">
        <v>122</v>
      </c>
      <c r="AD1001" t="s">
        <v>71</v>
      </c>
      <c r="AE1001" t="s">
        <v>72</v>
      </c>
    </row>
    <row r="1002" spans="1:31" x14ac:dyDescent="0.2">
      <c r="A1002" t="s">
        <v>313</v>
      </c>
      <c r="B1002" s="1">
        <v>45705</v>
      </c>
      <c r="C1002" s="2">
        <v>0.34877314814814819</v>
      </c>
      <c r="D1002" s="1"/>
      <c r="E1002" s="2"/>
      <c r="F1002" s="1">
        <v>45705</v>
      </c>
      <c r="G1002" s="2">
        <v>0.34877314814814819</v>
      </c>
      <c r="H1002" t="s">
        <v>864</v>
      </c>
      <c r="I1002" t="s">
        <v>317</v>
      </c>
      <c r="K1002" t="s">
        <v>318</v>
      </c>
      <c r="L1002" t="s">
        <v>134</v>
      </c>
      <c r="M1002">
        <v>7</v>
      </c>
      <c r="N1002" t="s">
        <v>933</v>
      </c>
      <c r="Q1002" t="s">
        <v>934</v>
      </c>
      <c r="R1002" t="s">
        <v>868</v>
      </c>
      <c r="S1002" t="s">
        <v>218</v>
      </c>
      <c r="T1002" t="s">
        <v>65</v>
      </c>
      <c r="Y1002" t="s">
        <v>876</v>
      </c>
      <c r="Z1002" t="s">
        <v>67</v>
      </c>
      <c r="AA1002" t="s">
        <v>68</v>
      </c>
      <c r="AB1002" t="s">
        <v>69</v>
      </c>
      <c r="AC1002" t="s">
        <v>122</v>
      </c>
      <c r="AD1002" t="s">
        <v>71</v>
      </c>
      <c r="AE1002" t="s">
        <v>221</v>
      </c>
    </row>
    <row r="1003" spans="1:31" x14ac:dyDescent="0.2">
      <c r="A1003" t="s">
        <v>324</v>
      </c>
      <c r="B1003" s="1">
        <v>45705</v>
      </c>
      <c r="C1003" s="2">
        <v>0.39716435185185195</v>
      </c>
      <c r="D1003" s="1"/>
      <c r="E1003" s="2"/>
      <c r="F1003" s="1">
        <v>45705</v>
      </c>
      <c r="G1003" s="2">
        <v>0.39716435185185195</v>
      </c>
      <c r="H1003" t="s">
        <v>864</v>
      </c>
      <c r="K1003" t="s">
        <v>326</v>
      </c>
      <c r="L1003" t="s">
        <v>327</v>
      </c>
      <c r="M1003">
        <v>7</v>
      </c>
      <c r="N1003" t="s">
        <v>935</v>
      </c>
      <c r="Q1003" t="s">
        <v>936</v>
      </c>
      <c r="R1003" t="s">
        <v>868</v>
      </c>
      <c r="S1003" t="s">
        <v>218</v>
      </c>
      <c r="T1003" t="s">
        <v>907</v>
      </c>
      <c r="Y1003" t="s">
        <v>876</v>
      </c>
      <c r="Z1003" t="s">
        <v>67</v>
      </c>
      <c r="AA1003" t="s">
        <v>330</v>
      </c>
      <c r="AB1003" t="s">
        <v>69</v>
      </c>
      <c r="AC1003" t="s">
        <v>122</v>
      </c>
      <c r="AD1003" t="s">
        <v>71</v>
      </c>
      <c r="AE1003" t="s">
        <v>221</v>
      </c>
    </row>
    <row r="1004" spans="1:31" x14ac:dyDescent="0.2">
      <c r="A1004" t="s">
        <v>173</v>
      </c>
      <c r="B1004" s="1">
        <v>45705</v>
      </c>
      <c r="C1004" s="2">
        <v>0.52497685185185183</v>
      </c>
      <c r="D1004" s="1"/>
      <c r="E1004" s="2"/>
      <c r="F1004" s="1">
        <v>45705</v>
      </c>
      <c r="G1004" s="2">
        <v>0.52497685185185183</v>
      </c>
      <c r="H1004" t="s">
        <v>922</v>
      </c>
      <c r="I1004" t="s">
        <v>176</v>
      </c>
      <c r="K1004" t="s">
        <v>177</v>
      </c>
      <c r="L1004" t="s">
        <v>178</v>
      </c>
      <c r="M1004">
        <v>9</v>
      </c>
      <c r="N1004" t="s">
        <v>937</v>
      </c>
      <c r="Y1004" t="s">
        <v>876</v>
      </c>
      <c r="Z1004" t="s">
        <v>67</v>
      </c>
      <c r="AA1004" t="s">
        <v>68</v>
      </c>
      <c r="AB1004" t="s">
        <v>69</v>
      </c>
      <c r="AC1004" t="s">
        <v>180</v>
      </c>
      <c r="AD1004" t="s">
        <v>71</v>
      </c>
      <c r="AE1004" t="s">
        <v>137</v>
      </c>
    </row>
    <row r="1005" spans="1:31" x14ac:dyDescent="0.2">
      <c r="A1005" t="s">
        <v>420</v>
      </c>
      <c r="B1005" s="1">
        <v>45705</v>
      </c>
      <c r="C1005" s="2">
        <v>0.83333333333333326</v>
      </c>
      <c r="D1005" s="1">
        <v>45705</v>
      </c>
      <c r="E1005" s="2">
        <v>0.98958333333333326</v>
      </c>
      <c r="F1005" s="1">
        <v>45706</v>
      </c>
      <c r="G1005" s="2">
        <v>0.73564814814814805</v>
      </c>
      <c r="H1005" t="s">
        <v>423</v>
      </c>
      <c r="I1005" t="s">
        <v>897</v>
      </c>
      <c r="K1005" t="s">
        <v>425</v>
      </c>
      <c r="L1005" t="s">
        <v>426</v>
      </c>
      <c r="M1005">
        <v>8</v>
      </c>
      <c r="N1005" t="s">
        <v>938</v>
      </c>
      <c r="Y1005" t="s">
        <v>899</v>
      </c>
      <c r="Z1005" t="s">
        <v>67</v>
      </c>
      <c r="AA1005" t="s">
        <v>106</v>
      </c>
      <c r="AB1005" t="s">
        <v>417</v>
      </c>
      <c r="AC1005" t="s">
        <v>106</v>
      </c>
      <c r="AD1005" t="s">
        <v>266</v>
      </c>
    </row>
    <row r="1006" spans="1:31" x14ac:dyDescent="0.2">
      <c r="A1006" t="s">
        <v>429</v>
      </c>
      <c r="B1006" s="1">
        <v>42906</v>
      </c>
      <c r="C1006" s="2">
        <v>0.53615740740740736</v>
      </c>
      <c r="D1006" s="1">
        <v>45555</v>
      </c>
      <c r="E1006" s="2"/>
      <c r="F1006" s="1">
        <v>45708</v>
      </c>
      <c r="G1006" s="2">
        <v>0.53615740740740736</v>
      </c>
      <c r="H1006" t="s">
        <v>897</v>
      </c>
      <c r="K1006" t="s">
        <v>432</v>
      </c>
      <c r="L1006" t="s">
        <v>101</v>
      </c>
      <c r="M1006">
        <v>8</v>
      </c>
      <c r="N1006" t="s">
        <v>1022</v>
      </c>
      <c r="Y1006" t="s">
        <v>876</v>
      </c>
      <c r="Z1006" t="s">
        <v>67</v>
      </c>
      <c r="AA1006" t="s">
        <v>434</v>
      </c>
      <c r="AB1006" t="s">
        <v>69</v>
      </c>
      <c r="AC1006" t="s">
        <v>352</v>
      </c>
      <c r="AD1006" t="s">
        <v>435</v>
      </c>
      <c r="AE1006" t="s">
        <v>436</v>
      </c>
    </row>
    <row r="1007" spans="1:31" x14ac:dyDescent="0.2">
      <c r="A1007" t="s">
        <v>332</v>
      </c>
      <c r="B1007" s="1">
        <v>45713</v>
      </c>
      <c r="C1007" s="2">
        <v>0.41666666666666674</v>
      </c>
      <c r="D1007" s="1">
        <v>45713</v>
      </c>
      <c r="E1007" s="2">
        <v>0.95833333333333326</v>
      </c>
      <c r="F1007" s="1">
        <v>45712</v>
      </c>
      <c r="G1007" s="2">
        <v>0.9913657407407408</v>
      </c>
      <c r="H1007" t="s">
        <v>864</v>
      </c>
      <c r="K1007" t="s">
        <v>335</v>
      </c>
      <c r="L1007" t="s">
        <v>250</v>
      </c>
      <c r="M1007">
        <v>5</v>
      </c>
      <c r="N1007" t="s">
        <v>1021</v>
      </c>
      <c r="Q1007" t="s">
        <v>337</v>
      </c>
      <c r="R1007" t="s">
        <v>868</v>
      </c>
      <c r="S1007" t="s">
        <v>338</v>
      </c>
      <c r="T1007" t="s">
        <v>339</v>
      </c>
      <c r="Y1007" t="s">
        <v>869</v>
      </c>
      <c r="Z1007" t="s">
        <v>67</v>
      </c>
      <c r="AA1007" t="s">
        <v>158</v>
      </c>
      <c r="AB1007" t="s">
        <v>159</v>
      </c>
      <c r="AC1007" t="s">
        <v>160</v>
      </c>
      <c r="AD1007" t="s">
        <v>1023</v>
      </c>
      <c r="AE1007" t="s">
        <v>221</v>
      </c>
    </row>
    <row r="1008" spans="1:31" x14ac:dyDescent="0.2">
      <c r="A1008" t="s">
        <v>492</v>
      </c>
      <c r="B1008" s="1">
        <v>45720</v>
      </c>
      <c r="C1008" s="2">
        <v>0.64097222222222228</v>
      </c>
      <c r="D1008" s="1"/>
      <c r="E1008" s="2"/>
      <c r="F1008" s="1">
        <v>45720</v>
      </c>
      <c r="G1008" s="2">
        <v>0.64444444444444438</v>
      </c>
      <c r="H1008" t="s">
        <v>878</v>
      </c>
      <c r="I1008" t="s">
        <v>1024</v>
      </c>
      <c r="J1008" t="s">
        <v>344</v>
      </c>
      <c r="K1008" t="s">
        <v>497</v>
      </c>
      <c r="L1008" t="s">
        <v>84</v>
      </c>
      <c r="M1008">
        <v>8</v>
      </c>
      <c r="N1008" t="s">
        <v>1025</v>
      </c>
      <c r="Q1008" t="s">
        <v>499</v>
      </c>
      <c r="R1008" t="s">
        <v>500</v>
      </c>
      <c r="S1008" t="s">
        <v>501</v>
      </c>
      <c r="T1008" t="s">
        <v>65</v>
      </c>
      <c r="Y1008" t="s">
        <v>1026</v>
      </c>
      <c r="Z1008" t="s">
        <v>67</v>
      </c>
      <c r="AA1008" t="s">
        <v>502</v>
      </c>
      <c r="AB1008" t="s">
        <v>159</v>
      </c>
      <c r="AC1008" t="s">
        <v>378</v>
      </c>
      <c r="AD1008" t="s">
        <v>195</v>
      </c>
      <c r="AE1008" t="s">
        <v>353</v>
      </c>
    </row>
    <row r="1009" spans="1:31" x14ac:dyDescent="0.2">
      <c r="A1009" t="s">
        <v>484</v>
      </c>
      <c r="B1009" s="1">
        <v>45720</v>
      </c>
      <c r="C1009" s="2">
        <v>0.79126157407407405</v>
      </c>
      <c r="D1009" s="1"/>
      <c r="E1009" s="2"/>
      <c r="F1009" s="1">
        <v>45720</v>
      </c>
      <c r="G1009" s="2">
        <v>0.79126157407407405</v>
      </c>
      <c r="H1009" t="s">
        <v>878</v>
      </c>
      <c r="K1009" t="s">
        <v>487</v>
      </c>
      <c r="L1009" t="s">
        <v>261</v>
      </c>
      <c r="M1009">
        <v>6</v>
      </c>
      <c r="N1009" t="s">
        <v>1027</v>
      </c>
      <c r="Y1009" t="s">
        <v>1026</v>
      </c>
      <c r="Z1009" t="s">
        <v>67</v>
      </c>
      <c r="AA1009" t="s">
        <v>489</v>
      </c>
      <c r="AB1009" t="s">
        <v>206</v>
      </c>
      <c r="AC1009" t="s">
        <v>70</v>
      </c>
      <c r="AD1009" t="s">
        <v>195</v>
      </c>
      <c r="AE1009" t="s">
        <v>353</v>
      </c>
    </row>
    <row r="1010" spans="1:31" x14ac:dyDescent="0.2">
      <c r="A1010" t="s">
        <v>460</v>
      </c>
      <c r="B1010" s="1">
        <v>45722</v>
      </c>
      <c r="C1010" s="2">
        <v>0.94149305555555562</v>
      </c>
      <c r="D1010" s="1"/>
      <c r="E1010" s="2"/>
      <c r="F1010" s="1">
        <v>45722</v>
      </c>
      <c r="G1010" s="2">
        <v>0.94149305555555562</v>
      </c>
      <c r="H1010" t="s">
        <v>874</v>
      </c>
      <c r="K1010" t="s">
        <v>464</v>
      </c>
      <c r="L1010" t="s">
        <v>84</v>
      </c>
      <c r="M1010">
        <v>8</v>
      </c>
      <c r="N1010" t="s">
        <v>1028</v>
      </c>
      <c r="Q1010" t="s">
        <v>466</v>
      </c>
      <c r="R1010" t="s">
        <v>916</v>
      </c>
      <c r="S1010" t="s">
        <v>467</v>
      </c>
      <c r="T1010" t="s">
        <v>65</v>
      </c>
      <c r="Y1010" t="s">
        <v>1029</v>
      </c>
      <c r="Z1010" t="s">
        <v>67</v>
      </c>
      <c r="AA1010" t="s">
        <v>68</v>
      </c>
      <c r="AB1010" t="s">
        <v>69</v>
      </c>
      <c r="AC1010" t="s">
        <v>160</v>
      </c>
      <c r="AD1010" t="s">
        <v>123</v>
      </c>
      <c r="AE1010" t="s">
        <v>72</v>
      </c>
    </row>
    <row r="1011" spans="1:31" x14ac:dyDescent="0.2">
      <c r="A1011" t="s">
        <v>472</v>
      </c>
      <c r="B1011" s="1">
        <v>45725</v>
      </c>
      <c r="C1011" s="2">
        <v>0.8125</v>
      </c>
      <c r="D1011" s="1">
        <v>45726</v>
      </c>
      <c r="E1011" s="2">
        <v>0.35416666666666674</v>
      </c>
      <c r="F1011" s="1">
        <v>45726</v>
      </c>
      <c r="G1011" s="2">
        <v>0.37046296296296299</v>
      </c>
      <c r="H1011" t="s">
        <v>874</v>
      </c>
      <c r="K1011" t="s">
        <v>475</v>
      </c>
      <c r="L1011" t="s">
        <v>134</v>
      </c>
      <c r="M1011">
        <v>7</v>
      </c>
      <c r="N1011" t="s">
        <v>1030</v>
      </c>
      <c r="Q1011" t="s">
        <v>477</v>
      </c>
      <c r="R1011" t="s">
        <v>478</v>
      </c>
      <c r="S1011" t="s">
        <v>479</v>
      </c>
      <c r="T1011" t="s">
        <v>65</v>
      </c>
      <c r="Y1011" t="s">
        <v>869</v>
      </c>
      <c r="Z1011" t="s">
        <v>67</v>
      </c>
      <c r="AA1011" t="s">
        <v>480</v>
      </c>
      <c r="AB1011" t="s">
        <v>351</v>
      </c>
      <c r="AC1011" t="s">
        <v>122</v>
      </c>
      <c r="AD1011" t="s">
        <v>71</v>
      </c>
      <c r="AE1011" t="s">
        <v>72</v>
      </c>
    </row>
    <row r="1012" spans="1:31" x14ac:dyDescent="0.2">
      <c r="A1012" t="s">
        <v>529</v>
      </c>
      <c r="B1012" s="1">
        <v>45726</v>
      </c>
      <c r="C1012" s="2">
        <v>4.6527777777777724E-2</v>
      </c>
      <c r="D1012" s="1">
        <v>45726</v>
      </c>
      <c r="E1012" s="2">
        <v>0.16180555555555554</v>
      </c>
      <c r="F1012" s="1">
        <v>45727</v>
      </c>
      <c r="G1012" s="2">
        <v>0.44234953703703694</v>
      </c>
      <c r="H1012" t="s">
        <v>887</v>
      </c>
      <c r="K1012" t="s">
        <v>532</v>
      </c>
      <c r="L1012" t="s">
        <v>283</v>
      </c>
      <c r="M1012">
        <v>8</v>
      </c>
      <c r="N1012" t="s">
        <v>1031</v>
      </c>
      <c r="Y1012" t="s">
        <v>1032</v>
      </c>
      <c r="Z1012" t="s">
        <v>67</v>
      </c>
      <c r="AA1012" t="s">
        <v>219</v>
      </c>
      <c r="AB1012" t="s">
        <v>159</v>
      </c>
      <c r="AC1012" t="s">
        <v>106</v>
      </c>
      <c r="AD1012" t="s">
        <v>195</v>
      </c>
      <c r="AE1012" t="s">
        <v>137</v>
      </c>
    </row>
    <row r="1013" spans="1:31" x14ac:dyDescent="0.2">
      <c r="A1013" t="s">
        <v>516</v>
      </c>
      <c r="B1013" s="1">
        <v>45727</v>
      </c>
      <c r="C1013" s="2">
        <v>0.60416666666666674</v>
      </c>
      <c r="D1013" s="1"/>
      <c r="E1013" s="2"/>
      <c r="F1013" s="1">
        <v>45727</v>
      </c>
      <c r="G1013" s="2">
        <v>0.6903935185185186</v>
      </c>
      <c r="H1013" t="s">
        <v>874</v>
      </c>
      <c r="K1013" t="s">
        <v>519</v>
      </c>
      <c r="L1013" t="s">
        <v>84</v>
      </c>
      <c r="M1013">
        <v>8</v>
      </c>
      <c r="N1013" t="s">
        <v>1033</v>
      </c>
      <c r="Q1013" t="s">
        <v>521</v>
      </c>
      <c r="R1013" t="s">
        <v>1034</v>
      </c>
      <c r="S1013" t="s">
        <v>523</v>
      </c>
      <c r="T1013" t="s">
        <v>65</v>
      </c>
      <c r="Y1013" t="s">
        <v>899</v>
      </c>
      <c r="Z1013" t="s">
        <v>67</v>
      </c>
      <c r="AA1013" t="s">
        <v>158</v>
      </c>
      <c r="AB1013" t="s">
        <v>159</v>
      </c>
      <c r="AC1013" t="s">
        <v>524</v>
      </c>
      <c r="AD1013" t="s">
        <v>71</v>
      </c>
      <c r="AE1013" t="s">
        <v>72</v>
      </c>
    </row>
    <row r="1014" spans="1:31" x14ac:dyDescent="0.2">
      <c r="A1014" t="s">
        <v>537</v>
      </c>
      <c r="B1014" s="1"/>
      <c r="C1014" s="2"/>
      <c r="D1014" s="1">
        <v>45734</v>
      </c>
      <c r="E1014" s="2">
        <v>0.22916666666666674</v>
      </c>
      <c r="F1014" s="1">
        <v>45734</v>
      </c>
      <c r="G1014" s="2">
        <v>0.27405092592592584</v>
      </c>
      <c r="H1014" t="s">
        <v>440</v>
      </c>
      <c r="I1014" t="s">
        <v>887</v>
      </c>
      <c r="K1014" t="s">
        <v>540</v>
      </c>
      <c r="L1014" t="s">
        <v>363</v>
      </c>
      <c r="M1014">
        <v>9</v>
      </c>
      <c r="N1014" t="s">
        <v>1035</v>
      </c>
      <c r="Q1014" t="s">
        <v>1036</v>
      </c>
      <c r="R1014" t="s">
        <v>543</v>
      </c>
      <c r="S1014" t="s">
        <v>544</v>
      </c>
      <c r="T1014" t="s">
        <v>65</v>
      </c>
      <c r="Z1014" t="s">
        <v>67</v>
      </c>
      <c r="AA1014" t="s">
        <v>545</v>
      </c>
      <c r="AB1014" t="s">
        <v>546</v>
      </c>
    </row>
    <row r="1015" spans="1:31" x14ac:dyDescent="0.2">
      <c r="A1015" t="s">
        <v>549</v>
      </c>
      <c r="B1015" s="1">
        <v>45737</v>
      </c>
      <c r="C1015" s="2">
        <v>0.32499999999999996</v>
      </c>
      <c r="D1015" s="1"/>
      <c r="E1015" s="2"/>
      <c r="F1015" s="1">
        <v>45737</v>
      </c>
      <c r="G1015" s="2">
        <v>0.5971412037037036</v>
      </c>
      <c r="H1015" t="s">
        <v>864</v>
      </c>
      <c r="K1015" t="s">
        <v>552</v>
      </c>
      <c r="L1015" t="s">
        <v>261</v>
      </c>
      <c r="M1015">
        <v>6</v>
      </c>
      <c r="N1015" t="s">
        <v>1037</v>
      </c>
      <c r="Q1015" t="s">
        <v>554</v>
      </c>
      <c r="R1015" t="s">
        <v>1038</v>
      </c>
      <c r="T1015" t="s">
        <v>65</v>
      </c>
      <c r="Y1015" t="s">
        <v>1029</v>
      </c>
      <c r="Z1015" t="s">
        <v>67</v>
      </c>
      <c r="AA1015" t="s">
        <v>147</v>
      </c>
      <c r="AB1015" t="s">
        <v>90</v>
      </c>
      <c r="AC1015" t="s">
        <v>171</v>
      </c>
      <c r="AD1015" t="s">
        <v>266</v>
      </c>
      <c r="AE1015" t="s">
        <v>221</v>
      </c>
    </row>
    <row r="1016" spans="1:31" x14ac:dyDescent="0.2">
      <c r="A1016" t="s">
        <v>559</v>
      </c>
      <c r="B1016" s="1">
        <v>45739</v>
      </c>
      <c r="C1016" s="2">
        <v>0.17361111111111116</v>
      </c>
      <c r="D1016" s="1">
        <v>45739</v>
      </c>
      <c r="E1016" s="2">
        <v>0.18055555555555558</v>
      </c>
      <c r="F1016" s="1">
        <v>45739</v>
      </c>
      <c r="G1016" s="2">
        <v>0.20511574074074068</v>
      </c>
      <c r="H1016" t="s">
        <v>874</v>
      </c>
      <c r="I1016" t="s">
        <v>1039</v>
      </c>
      <c r="K1016" t="s">
        <v>564</v>
      </c>
      <c r="L1016" t="s">
        <v>250</v>
      </c>
      <c r="M1016">
        <v>5</v>
      </c>
      <c r="N1016" t="s">
        <v>1040</v>
      </c>
      <c r="Q1016" t="s">
        <v>1041</v>
      </c>
      <c r="R1016" t="s">
        <v>916</v>
      </c>
      <c r="S1016" t="s">
        <v>567</v>
      </c>
      <c r="T1016" t="s">
        <v>65</v>
      </c>
      <c r="Y1016" t="s">
        <v>1042</v>
      </c>
      <c r="Z1016" t="s">
        <v>67</v>
      </c>
      <c r="AA1016" t="s">
        <v>105</v>
      </c>
      <c r="AB1016" t="s">
        <v>69</v>
      </c>
      <c r="AC1016" t="s">
        <v>122</v>
      </c>
      <c r="AD1016" t="s">
        <v>71</v>
      </c>
      <c r="AE1016" t="s">
        <v>72</v>
      </c>
    </row>
    <row r="1017" spans="1:31" x14ac:dyDescent="0.2">
      <c r="A1017" t="s">
        <v>678</v>
      </c>
      <c r="B1017" s="1">
        <v>45741</v>
      </c>
      <c r="C1017" s="2">
        <v>0.48402777777777772</v>
      </c>
      <c r="D1017" s="1"/>
      <c r="E1017" s="2"/>
      <c r="F1017" s="1">
        <v>45741</v>
      </c>
      <c r="G1017" s="2">
        <v>0.50343749999999998</v>
      </c>
      <c r="H1017" t="s">
        <v>878</v>
      </c>
      <c r="I1017" t="s">
        <v>902</v>
      </c>
      <c r="J1017" t="s">
        <v>687</v>
      </c>
      <c r="K1017" t="s">
        <v>362</v>
      </c>
      <c r="L1017" t="s">
        <v>363</v>
      </c>
      <c r="M1017">
        <v>9</v>
      </c>
      <c r="N1017" t="s">
        <v>1043</v>
      </c>
      <c r="Q1017" t="s">
        <v>689</v>
      </c>
      <c r="R1017" t="s">
        <v>1034</v>
      </c>
      <c r="S1017" t="s">
        <v>690</v>
      </c>
      <c r="T1017" t="s">
        <v>65</v>
      </c>
      <c r="Y1017" t="s">
        <v>1044</v>
      </c>
      <c r="Z1017" t="s">
        <v>67</v>
      </c>
      <c r="AA1017" t="s">
        <v>647</v>
      </c>
      <c r="AB1017" t="s">
        <v>351</v>
      </c>
      <c r="AC1017" t="s">
        <v>160</v>
      </c>
      <c r="AD1017" t="s">
        <v>123</v>
      </c>
      <c r="AE1017" t="s">
        <v>353</v>
      </c>
    </row>
    <row r="1018" spans="1:31" x14ac:dyDescent="0.2">
      <c r="A1018" t="s">
        <v>573</v>
      </c>
      <c r="B1018" s="1">
        <v>45743</v>
      </c>
      <c r="C1018" s="2">
        <v>0.94666666666666677</v>
      </c>
      <c r="D1018" s="1"/>
      <c r="E1018" s="2"/>
      <c r="F1018" s="1">
        <v>45743</v>
      </c>
      <c r="G1018" s="2">
        <v>0.94666666666666677</v>
      </c>
      <c r="H1018" t="s">
        <v>922</v>
      </c>
      <c r="I1018" t="s">
        <v>1045</v>
      </c>
      <c r="J1018" t="s">
        <v>881</v>
      </c>
      <c r="K1018" t="s">
        <v>577</v>
      </c>
      <c r="L1018" t="s">
        <v>261</v>
      </c>
      <c r="M1018">
        <v>6</v>
      </c>
      <c r="N1018" t="s">
        <v>1046</v>
      </c>
      <c r="Y1018" t="s">
        <v>899</v>
      </c>
      <c r="Z1018" t="s">
        <v>67</v>
      </c>
      <c r="AA1018" t="s">
        <v>579</v>
      </c>
      <c r="AB1018" t="s">
        <v>121</v>
      </c>
      <c r="AC1018" t="s">
        <v>378</v>
      </c>
      <c r="AD1018" t="s">
        <v>435</v>
      </c>
      <c r="AE1018" t="s">
        <v>137</v>
      </c>
    </row>
    <row r="1019" spans="1:31" x14ac:dyDescent="0.2">
      <c r="A1019" t="s">
        <v>582</v>
      </c>
      <c r="B1019" s="1">
        <v>45743</v>
      </c>
      <c r="C1019" s="2">
        <v>0.97916666666666674</v>
      </c>
      <c r="D1019" s="1">
        <v>45744</v>
      </c>
      <c r="E1019" s="2">
        <v>2.4999999999999911E-2</v>
      </c>
      <c r="F1019" s="1">
        <v>45744</v>
      </c>
      <c r="G1019" s="2">
        <v>0.46781249999999996</v>
      </c>
      <c r="H1019" t="s">
        <v>887</v>
      </c>
      <c r="K1019" t="s">
        <v>584</v>
      </c>
      <c r="L1019" t="s">
        <v>283</v>
      </c>
      <c r="M1019">
        <v>8</v>
      </c>
      <c r="N1019" t="s">
        <v>1047</v>
      </c>
      <c r="O1019">
        <v>50300</v>
      </c>
      <c r="Y1019" t="s">
        <v>1048</v>
      </c>
      <c r="Z1019" t="s">
        <v>67</v>
      </c>
      <c r="AA1019" t="s">
        <v>480</v>
      </c>
      <c r="AB1019" t="s">
        <v>351</v>
      </c>
      <c r="AC1019" t="s">
        <v>586</v>
      </c>
      <c r="AD1019" t="s">
        <v>71</v>
      </c>
      <c r="AE1019" t="s">
        <v>137</v>
      </c>
    </row>
    <row r="1020" spans="1:31" x14ac:dyDescent="0.2">
      <c r="A1020" t="s">
        <v>694</v>
      </c>
      <c r="B1020" s="1">
        <v>45745</v>
      </c>
      <c r="C1020" s="2">
        <v>0.20515046296296302</v>
      </c>
      <c r="D1020" s="1"/>
      <c r="E1020" s="2"/>
      <c r="F1020" s="1">
        <v>45745</v>
      </c>
      <c r="G1020" s="2">
        <v>0.20931712962962967</v>
      </c>
      <c r="H1020" t="s">
        <v>176</v>
      </c>
      <c r="I1020" t="s">
        <v>1049</v>
      </c>
      <c r="K1020" t="s">
        <v>699</v>
      </c>
      <c r="L1020" t="s">
        <v>273</v>
      </c>
      <c r="M1020">
        <v>6</v>
      </c>
      <c r="N1020" t="s">
        <v>1050</v>
      </c>
      <c r="Q1020" t="s">
        <v>701</v>
      </c>
      <c r="R1020" t="s">
        <v>1051</v>
      </c>
      <c r="S1020" t="s">
        <v>635</v>
      </c>
      <c r="T1020" t="s">
        <v>65</v>
      </c>
      <c r="Y1020" t="s">
        <v>1042</v>
      </c>
      <c r="Z1020" t="s">
        <v>67</v>
      </c>
      <c r="AA1020" t="s">
        <v>579</v>
      </c>
      <c r="AB1020" t="s">
        <v>121</v>
      </c>
      <c r="AC1020" t="s">
        <v>524</v>
      </c>
      <c r="AD1020" t="s">
        <v>123</v>
      </c>
    </row>
    <row r="1021" spans="1:31" x14ac:dyDescent="0.2">
      <c r="A1021" t="s">
        <v>628</v>
      </c>
      <c r="B1021" s="1">
        <v>45744</v>
      </c>
      <c r="C1021" s="2">
        <v>0.85416666666666674</v>
      </c>
      <c r="D1021" s="1">
        <v>45745</v>
      </c>
      <c r="E1021" s="2">
        <v>0.41666666666666674</v>
      </c>
      <c r="F1021" s="1">
        <v>45745</v>
      </c>
      <c r="G1021" s="2">
        <v>0.42986111111111103</v>
      </c>
      <c r="H1021" t="s">
        <v>864</v>
      </c>
      <c r="K1021" t="s">
        <v>631</v>
      </c>
      <c r="L1021" t="s">
        <v>426</v>
      </c>
      <c r="M1021">
        <v>8</v>
      </c>
      <c r="N1021" t="s">
        <v>1052</v>
      </c>
      <c r="Q1021" t="s">
        <v>633</v>
      </c>
      <c r="R1021" t="s">
        <v>1051</v>
      </c>
      <c r="S1021" t="s">
        <v>635</v>
      </c>
      <c r="T1021" t="s">
        <v>65</v>
      </c>
      <c r="Y1021" t="s">
        <v>1042</v>
      </c>
      <c r="Z1021" t="s">
        <v>67</v>
      </c>
      <c r="AA1021" t="s">
        <v>636</v>
      </c>
      <c r="AB1021" t="s">
        <v>637</v>
      </c>
      <c r="AC1021" t="s">
        <v>160</v>
      </c>
      <c r="AD1021" t="s">
        <v>71</v>
      </c>
      <c r="AE1021" t="s">
        <v>221</v>
      </c>
    </row>
    <row r="1022" spans="1:31" x14ac:dyDescent="0.2">
      <c r="A1022" t="s">
        <v>589</v>
      </c>
      <c r="B1022" s="1">
        <v>45747</v>
      </c>
      <c r="C1022" s="2">
        <v>0.5</v>
      </c>
      <c r="D1022" s="1"/>
      <c r="E1022" s="2"/>
      <c r="F1022" s="1">
        <v>45747</v>
      </c>
      <c r="G1022" s="2">
        <v>0.54355324074074085</v>
      </c>
      <c r="H1022" t="s">
        <v>887</v>
      </c>
      <c r="K1022" t="s">
        <v>591</v>
      </c>
      <c r="L1022" t="s">
        <v>592</v>
      </c>
      <c r="M1022">
        <v>7</v>
      </c>
      <c r="N1022" t="s">
        <v>1053</v>
      </c>
      <c r="Y1022" t="s">
        <v>1042</v>
      </c>
      <c r="Z1022" t="s">
        <v>67</v>
      </c>
      <c r="AA1022" t="s">
        <v>594</v>
      </c>
      <c r="AB1022" t="s">
        <v>90</v>
      </c>
      <c r="AC1022" t="s">
        <v>180</v>
      </c>
      <c r="AD1022" t="s">
        <v>92</v>
      </c>
      <c r="AE1022" t="s">
        <v>137</v>
      </c>
    </row>
    <row r="1023" spans="1:31" x14ac:dyDescent="0.2">
      <c r="A1023" t="s">
        <v>705</v>
      </c>
      <c r="B1023" s="1">
        <v>45747</v>
      </c>
      <c r="C1023" s="2">
        <v>0.77777777777777768</v>
      </c>
      <c r="D1023" s="1">
        <v>45747</v>
      </c>
      <c r="E1023" s="2">
        <v>0.91666666666666674</v>
      </c>
      <c r="F1023" s="1">
        <v>45747</v>
      </c>
      <c r="G1023" s="2">
        <v>0.93032407407407414</v>
      </c>
      <c r="H1023" t="s">
        <v>874</v>
      </c>
      <c r="I1023" t="s">
        <v>902</v>
      </c>
      <c r="J1023" t="s">
        <v>1054</v>
      </c>
      <c r="K1023" t="s">
        <v>709</v>
      </c>
      <c r="L1023" t="s">
        <v>134</v>
      </c>
      <c r="M1023">
        <v>7</v>
      </c>
      <c r="N1023" t="s">
        <v>1055</v>
      </c>
      <c r="Q1023" t="s">
        <v>711</v>
      </c>
      <c r="R1023" t="s">
        <v>1056</v>
      </c>
      <c r="S1023" t="s">
        <v>713</v>
      </c>
      <c r="T1023" t="s">
        <v>65</v>
      </c>
      <c r="Y1023" t="s">
        <v>1029</v>
      </c>
      <c r="Z1023" t="s">
        <v>67</v>
      </c>
      <c r="AA1023" t="s">
        <v>714</v>
      </c>
      <c r="AB1023" t="s">
        <v>90</v>
      </c>
      <c r="AC1023" t="s">
        <v>160</v>
      </c>
      <c r="AD1023" t="s">
        <v>71</v>
      </c>
      <c r="AE1023" t="s">
        <v>613</v>
      </c>
    </row>
    <row r="1024" spans="1:31" x14ac:dyDescent="0.2">
      <c r="A1024" t="s">
        <v>605</v>
      </c>
      <c r="B1024" s="1">
        <v>45747</v>
      </c>
      <c r="C1024" s="2">
        <v>0.75</v>
      </c>
      <c r="D1024" s="1"/>
      <c r="E1024" s="2"/>
      <c r="F1024" s="1">
        <v>45748</v>
      </c>
      <c r="G1024" s="2">
        <v>3.6863425925925952E-2</v>
      </c>
      <c r="H1024" t="s">
        <v>874</v>
      </c>
      <c r="K1024" t="s">
        <v>607</v>
      </c>
      <c r="L1024" t="s">
        <v>215</v>
      </c>
      <c r="N1024" t="s">
        <v>1057</v>
      </c>
      <c r="O1024">
        <v>2</v>
      </c>
      <c r="P1024">
        <v>0</v>
      </c>
      <c r="Q1024" t="s">
        <v>1058</v>
      </c>
      <c r="R1024" t="s">
        <v>896</v>
      </c>
      <c r="S1024" t="s">
        <v>1059</v>
      </c>
      <c r="T1024" t="s">
        <v>907</v>
      </c>
      <c r="Y1024" t="s">
        <v>1029</v>
      </c>
      <c r="Z1024" t="s">
        <v>67</v>
      </c>
      <c r="AA1024" t="s">
        <v>611</v>
      </c>
      <c r="AB1024" t="s">
        <v>612</v>
      </c>
      <c r="AC1024" t="s">
        <v>160</v>
      </c>
      <c r="AD1024" t="s">
        <v>195</v>
      </c>
      <c r="AE1024" t="s">
        <v>613</v>
      </c>
    </row>
    <row r="1025" spans="1:31" x14ac:dyDescent="0.2">
      <c r="A1025" t="s">
        <v>615</v>
      </c>
      <c r="B1025" s="1">
        <v>45747</v>
      </c>
      <c r="C1025" s="2">
        <v>0.83333333333333326</v>
      </c>
      <c r="D1025" s="1"/>
      <c r="E1025" s="2"/>
      <c r="F1025" s="1">
        <v>45747</v>
      </c>
      <c r="G1025" s="2">
        <v>0.99899305555555551</v>
      </c>
      <c r="H1025" t="s">
        <v>874</v>
      </c>
      <c r="K1025" t="s">
        <v>607</v>
      </c>
      <c r="L1025" t="s">
        <v>215</v>
      </c>
      <c r="M1025">
        <v>9</v>
      </c>
      <c r="N1025" t="s">
        <v>1060</v>
      </c>
      <c r="O1025">
        <v>5</v>
      </c>
      <c r="P1025">
        <v>0</v>
      </c>
      <c r="Q1025" t="s">
        <v>1061</v>
      </c>
      <c r="R1025" t="s">
        <v>896</v>
      </c>
      <c r="S1025" t="s">
        <v>618</v>
      </c>
      <c r="T1025" t="s">
        <v>65</v>
      </c>
      <c r="Y1025" t="s">
        <v>1029</v>
      </c>
      <c r="Z1025" t="s">
        <v>67</v>
      </c>
      <c r="AA1025" t="s">
        <v>611</v>
      </c>
      <c r="AB1025" t="s">
        <v>612</v>
      </c>
      <c r="AC1025" t="s">
        <v>160</v>
      </c>
      <c r="AD1025" t="s">
        <v>195</v>
      </c>
      <c r="AE1025" t="s">
        <v>613</v>
      </c>
    </row>
    <row r="1026" spans="1:31" x14ac:dyDescent="0.2">
      <c r="A1026" t="s">
        <v>620</v>
      </c>
      <c r="B1026" s="1">
        <v>45748</v>
      </c>
      <c r="C1026" s="2">
        <v>0.85324074074074074</v>
      </c>
      <c r="D1026" s="1"/>
      <c r="E1026" s="2"/>
      <c r="F1026" s="1">
        <v>45748</v>
      </c>
      <c r="G1026" s="2">
        <v>0.85324074074074074</v>
      </c>
      <c r="H1026" t="s">
        <v>874</v>
      </c>
      <c r="K1026" t="s">
        <v>622</v>
      </c>
      <c r="L1026" t="s">
        <v>327</v>
      </c>
      <c r="M1026">
        <v>7</v>
      </c>
      <c r="N1026" t="s">
        <v>1062</v>
      </c>
      <c r="Q1026" t="s">
        <v>624</v>
      </c>
      <c r="R1026" t="s">
        <v>1063</v>
      </c>
      <c r="S1026" t="s">
        <v>626</v>
      </c>
      <c r="T1026" t="s">
        <v>65</v>
      </c>
      <c r="Y1026" t="s">
        <v>876</v>
      </c>
      <c r="Z1026" t="s">
        <v>67</v>
      </c>
      <c r="AA1026" t="s">
        <v>330</v>
      </c>
      <c r="AB1026" t="s">
        <v>69</v>
      </c>
      <c r="AC1026" t="s">
        <v>160</v>
      </c>
      <c r="AD1026" t="s">
        <v>71</v>
      </c>
      <c r="AE1026" t="s">
        <v>72</v>
      </c>
    </row>
    <row r="1027" spans="1:31" x14ac:dyDescent="0.2">
      <c r="A1027" t="s">
        <v>640</v>
      </c>
      <c r="B1027" s="1">
        <v>45749</v>
      </c>
      <c r="C1027" s="2">
        <v>0.89930555555555558</v>
      </c>
      <c r="D1027" s="1"/>
      <c r="E1027" s="2"/>
      <c r="F1027" s="1">
        <v>45749</v>
      </c>
      <c r="G1027" s="2">
        <v>0.90325231481481483</v>
      </c>
      <c r="H1027" t="s">
        <v>644</v>
      </c>
      <c r="I1027" t="s">
        <v>897</v>
      </c>
      <c r="J1027" t="s">
        <v>400</v>
      </c>
      <c r="K1027" t="s">
        <v>645</v>
      </c>
      <c r="L1027" t="s">
        <v>101</v>
      </c>
      <c r="M1027">
        <v>8</v>
      </c>
      <c r="N1027" t="s">
        <v>1064</v>
      </c>
      <c r="Y1027" t="s">
        <v>1048</v>
      </c>
      <c r="Z1027" t="s">
        <v>67</v>
      </c>
      <c r="AA1027" t="s">
        <v>647</v>
      </c>
      <c r="AB1027" t="s">
        <v>351</v>
      </c>
      <c r="AC1027" t="s">
        <v>352</v>
      </c>
      <c r="AD1027" t="s">
        <v>418</v>
      </c>
    </row>
    <row r="1028" spans="1:31" x14ac:dyDescent="0.2">
      <c r="A1028" t="s">
        <v>597</v>
      </c>
      <c r="B1028" s="1">
        <v>45748</v>
      </c>
      <c r="C1028" s="2">
        <v>0.5</v>
      </c>
      <c r="D1028" s="1">
        <v>45751</v>
      </c>
      <c r="E1028" s="2">
        <v>0.52083333333333326</v>
      </c>
      <c r="F1028" s="1">
        <v>45751</v>
      </c>
      <c r="G1028" s="2">
        <v>0.54546296296296304</v>
      </c>
      <c r="H1028" t="s">
        <v>887</v>
      </c>
      <c r="K1028" t="s">
        <v>601</v>
      </c>
      <c r="L1028" t="s">
        <v>145</v>
      </c>
      <c r="M1028">
        <v>5</v>
      </c>
      <c r="N1028" t="s">
        <v>1065</v>
      </c>
      <c r="Y1028" t="s">
        <v>869</v>
      </c>
      <c r="Z1028" t="s">
        <v>67</v>
      </c>
      <c r="AA1028" t="s">
        <v>603</v>
      </c>
      <c r="AB1028" t="s">
        <v>206</v>
      </c>
      <c r="AC1028" t="s">
        <v>524</v>
      </c>
      <c r="AD1028" t="s">
        <v>71</v>
      </c>
      <c r="AE1028" t="s">
        <v>137</v>
      </c>
    </row>
    <row r="1029" spans="1:31" x14ac:dyDescent="0.2">
      <c r="A1029" t="s">
        <v>717</v>
      </c>
      <c r="B1029" s="1">
        <v>45755</v>
      </c>
      <c r="C1029" s="2">
        <v>3.2638888888888884E-2</v>
      </c>
      <c r="D1029" s="1"/>
      <c r="E1029" s="2"/>
      <c r="F1029" s="1">
        <v>45755</v>
      </c>
      <c r="G1029" s="2">
        <v>3.6493055555555598E-2</v>
      </c>
      <c r="H1029" t="s">
        <v>874</v>
      </c>
      <c r="I1029" t="s">
        <v>361</v>
      </c>
      <c r="J1029" t="s">
        <v>721</v>
      </c>
      <c r="K1029" t="s">
        <v>722</v>
      </c>
      <c r="L1029" t="s">
        <v>592</v>
      </c>
      <c r="M1029">
        <v>7</v>
      </c>
      <c r="N1029" t="s">
        <v>1066</v>
      </c>
      <c r="Q1029" t="s">
        <v>1067</v>
      </c>
      <c r="R1029" t="s">
        <v>500</v>
      </c>
      <c r="S1029" t="s">
        <v>725</v>
      </c>
      <c r="T1029" t="s">
        <v>65</v>
      </c>
      <c r="Y1029" t="s">
        <v>1068</v>
      </c>
      <c r="Z1029" t="s">
        <v>67</v>
      </c>
      <c r="AA1029" t="s">
        <v>89</v>
      </c>
      <c r="AB1029" t="s">
        <v>90</v>
      </c>
      <c r="AC1029" t="s">
        <v>106</v>
      </c>
      <c r="AD1029" t="s">
        <v>71</v>
      </c>
      <c r="AE1029" t="s">
        <v>72</v>
      </c>
    </row>
    <row r="1030" spans="1:31" x14ac:dyDescent="0.2">
      <c r="A1030" t="s">
        <v>799</v>
      </c>
      <c r="B1030" s="1">
        <v>45756</v>
      </c>
      <c r="C1030" s="2">
        <v>0.96527777777777768</v>
      </c>
      <c r="D1030" s="1">
        <v>45756</v>
      </c>
      <c r="E1030" s="2">
        <v>0.96597222222222223</v>
      </c>
      <c r="F1030" s="1">
        <v>45757</v>
      </c>
      <c r="G1030" s="2">
        <v>0.57611111111111102</v>
      </c>
      <c r="H1030" t="s">
        <v>874</v>
      </c>
      <c r="K1030" t="s">
        <v>802</v>
      </c>
      <c r="L1030" t="s">
        <v>155</v>
      </c>
      <c r="M1030">
        <v>8</v>
      </c>
      <c r="N1030" t="s">
        <v>1069</v>
      </c>
      <c r="Q1030" t="s">
        <v>804</v>
      </c>
      <c r="R1030" t="s">
        <v>1038</v>
      </c>
      <c r="S1030" t="s">
        <v>805</v>
      </c>
      <c r="T1030" t="s">
        <v>65</v>
      </c>
      <c r="Y1030" t="s">
        <v>899</v>
      </c>
      <c r="Z1030" t="s">
        <v>67</v>
      </c>
      <c r="AA1030" t="s">
        <v>244</v>
      </c>
      <c r="AB1030" t="s">
        <v>206</v>
      </c>
      <c r="AC1030" t="s">
        <v>524</v>
      </c>
      <c r="AD1030" t="s">
        <v>123</v>
      </c>
      <c r="AE1030" t="s">
        <v>72</v>
      </c>
    </row>
    <row r="1031" spans="1:31" x14ac:dyDescent="0.2">
      <c r="A1031" t="s">
        <v>819</v>
      </c>
      <c r="B1031" s="1">
        <v>45755</v>
      </c>
      <c r="C1031" s="2">
        <v>0.5</v>
      </c>
      <c r="D1031" s="1">
        <v>45759</v>
      </c>
      <c r="E1031" s="2">
        <v>0.5</v>
      </c>
      <c r="F1031" s="1">
        <v>45759</v>
      </c>
      <c r="G1031" s="2">
        <v>0.52699074074074082</v>
      </c>
      <c r="H1031" t="s">
        <v>887</v>
      </c>
      <c r="K1031" t="s">
        <v>821</v>
      </c>
      <c r="L1031" t="s">
        <v>145</v>
      </c>
      <c r="M1031">
        <v>5</v>
      </c>
      <c r="N1031" t="s">
        <v>1072</v>
      </c>
      <c r="Y1031" t="s">
        <v>899</v>
      </c>
      <c r="Z1031" t="s">
        <v>67</v>
      </c>
      <c r="AA1031" t="s">
        <v>579</v>
      </c>
      <c r="AB1031" t="s">
        <v>121</v>
      </c>
      <c r="AC1031" t="s">
        <v>106</v>
      </c>
      <c r="AD1031" t="s">
        <v>123</v>
      </c>
      <c r="AE1031" t="s">
        <v>137</v>
      </c>
    </row>
    <row r="1032" spans="1:31" x14ac:dyDescent="0.2">
      <c r="A1032" t="s">
        <v>824</v>
      </c>
      <c r="B1032" s="1"/>
      <c r="C1032" s="2"/>
      <c r="D1032" s="1">
        <v>45760</v>
      </c>
      <c r="E1032" s="2">
        <v>0.6875</v>
      </c>
      <c r="F1032" s="1">
        <v>45760</v>
      </c>
      <c r="G1032" s="2">
        <v>0.69084490740740745</v>
      </c>
      <c r="H1032" t="s">
        <v>874</v>
      </c>
      <c r="I1032" t="s">
        <v>1075</v>
      </c>
      <c r="K1032" t="s">
        <v>829</v>
      </c>
      <c r="L1032" t="s">
        <v>134</v>
      </c>
      <c r="M1032">
        <v>7</v>
      </c>
      <c r="N1032" t="s">
        <v>1076</v>
      </c>
      <c r="Q1032" t="s">
        <v>1077</v>
      </c>
      <c r="R1032" t="s">
        <v>868</v>
      </c>
      <c r="S1032" t="s">
        <v>218</v>
      </c>
      <c r="T1032" t="s">
        <v>65</v>
      </c>
      <c r="U1032" t="s">
        <v>1078</v>
      </c>
      <c r="V1032" t="s">
        <v>65</v>
      </c>
      <c r="W1032" t="s">
        <v>916</v>
      </c>
      <c r="X1032" t="s">
        <v>833</v>
      </c>
      <c r="Y1032" t="s">
        <v>869</v>
      </c>
      <c r="Z1032" t="s">
        <v>67</v>
      </c>
      <c r="AA1032" t="s">
        <v>834</v>
      </c>
      <c r="AB1032" t="s">
        <v>159</v>
      </c>
      <c r="AC1032" t="s">
        <v>160</v>
      </c>
      <c r="AD1032" t="s">
        <v>435</v>
      </c>
      <c r="AE1032" t="s">
        <v>72</v>
      </c>
    </row>
    <row r="1033" spans="1:31" x14ac:dyDescent="0.2">
      <c r="A1033" t="s">
        <v>838</v>
      </c>
      <c r="B1033" s="1">
        <v>45760</v>
      </c>
      <c r="C1033" s="2">
        <v>0.78115740740740747</v>
      </c>
      <c r="D1033" s="1"/>
      <c r="E1033" s="2"/>
      <c r="F1033" s="1">
        <v>45760</v>
      </c>
      <c r="G1033" s="2">
        <v>0.78115740740740747</v>
      </c>
      <c r="H1033" t="s">
        <v>887</v>
      </c>
      <c r="I1033" t="s">
        <v>1073</v>
      </c>
      <c r="J1033" t="s">
        <v>1054</v>
      </c>
      <c r="K1033" t="s">
        <v>842</v>
      </c>
      <c r="L1033" t="s">
        <v>327</v>
      </c>
      <c r="M1033">
        <v>7</v>
      </c>
      <c r="N1033" t="s">
        <v>1074</v>
      </c>
      <c r="Y1033" t="s">
        <v>869</v>
      </c>
      <c r="Z1033" t="s">
        <v>67</v>
      </c>
      <c r="AA1033" t="s">
        <v>147</v>
      </c>
      <c r="AB1033" t="s">
        <v>90</v>
      </c>
      <c r="AC1033" t="s">
        <v>160</v>
      </c>
      <c r="AD1033" t="s">
        <v>435</v>
      </c>
      <c r="AE1033" t="s">
        <v>137</v>
      </c>
    </row>
    <row r="1034" spans="1:31" x14ac:dyDescent="0.2">
      <c r="A1034" t="s">
        <v>845</v>
      </c>
      <c r="B1034" s="1">
        <v>45739</v>
      </c>
      <c r="C1034" s="2">
        <v>0.6201388888888888</v>
      </c>
      <c r="D1034" s="1">
        <v>45739</v>
      </c>
      <c r="E1034" s="2">
        <v>0.64166666666666661</v>
      </c>
      <c r="F1034" s="1">
        <v>45761</v>
      </c>
      <c r="G1034" s="2">
        <v>0.49540509259259258</v>
      </c>
      <c r="H1034" t="s">
        <v>870</v>
      </c>
      <c r="K1034" t="s">
        <v>848</v>
      </c>
      <c r="L1034" t="s">
        <v>849</v>
      </c>
      <c r="M1034">
        <v>9</v>
      </c>
      <c r="N1034" t="s">
        <v>1070</v>
      </c>
      <c r="Y1034" t="s">
        <v>1071</v>
      </c>
      <c r="Z1034" t="s">
        <v>67</v>
      </c>
      <c r="AA1034" t="s">
        <v>852</v>
      </c>
      <c r="AB1034" t="s">
        <v>69</v>
      </c>
      <c r="AC1034" t="s">
        <v>122</v>
      </c>
      <c r="AD1034" t="s">
        <v>123</v>
      </c>
      <c r="AE1034" t="s">
        <v>407</v>
      </c>
    </row>
    <row r="1035" spans="1:31" x14ac:dyDescent="0.2">
      <c r="A1035" t="s">
        <v>1007</v>
      </c>
      <c r="B1035" s="1">
        <v>45761</v>
      </c>
      <c r="C1035" s="2">
        <v>0.95833333333333326</v>
      </c>
      <c r="D1035" s="1">
        <v>45762</v>
      </c>
      <c r="E1035" s="2">
        <v>0.77083333333333326</v>
      </c>
      <c r="F1035" s="1">
        <v>45762</v>
      </c>
      <c r="G1035" s="2">
        <v>0.77781250000000002</v>
      </c>
      <c r="H1035" t="s">
        <v>887</v>
      </c>
      <c r="I1035" t="s">
        <v>902</v>
      </c>
      <c r="J1035" t="s">
        <v>1054</v>
      </c>
      <c r="K1035" t="s">
        <v>1008</v>
      </c>
      <c r="L1035" t="s">
        <v>101</v>
      </c>
      <c r="M1035">
        <v>8</v>
      </c>
      <c r="N1035" t="s">
        <v>1086</v>
      </c>
      <c r="Y1035" t="s">
        <v>1068</v>
      </c>
      <c r="Z1035" t="s">
        <v>67</v>
      </c>
      <c r="AA1035" t="s">
        <v>1079</v>
      </c>
      <c r="AB1035" t="s">
        <v>637</v>
      </c>
      <c r="AC1035" t="s">
        <v>160</v>
      </c>
      <c r="AD1035" t="s">
        <v>123</v>
      </c>
      <c r="AE1035" t="s">
        <v>137</v>
      </c>
    </row>
    <row r="1036" spans="1:31" x14ac:dyDescent="0.2">
      <c r="A1036" t="s">
        <v>1009</v>
      </c>
      <c r="B1036" s="1">
        <v>45763</v>
      </c>
      <c r="C1036" s="2">
        <v>0.25</v>
      </c>
      <c r="D1036" s="1">
        <v>45765</v>
      </c>
      <c r="E1036" s="2"/>
      <c r="F1036" s="1">
        <v>45765</v>
      </c>
      <c r="G1036" s="2">
        <v>0.92263888888888879</v>
      </c>
      <c r="H1036" t="s">
        <v>887</v>
      </c>
      <c r="K1036" t="s">
        <v>1010</v>
      </c>
      <c r="L1036" t="s">
        <v>327</v>
      </c>
      <c r="M1036">
        <v>7</v>
      </c>
      <c r="N1036" t="s">
        <v>1087</v>
      </c>
      <c r="Y1036" t="s">
        <v>1032</v>
      </c>
      <c r="Z1036" t="s">
        <v>67</v>
      </c>
      <c r="AA1036" t="s">
        <v>158</v>
      </c>
      <c r="AB1036" t="s">
        <v>159</v>
      </c>
      <c r="AC1036" t="s">
        <v>122</v>
      </c>
      <c r="AD1036" t="s">
        <v>123</v>
      </c>
      <c r="AE1036" t="s">
        <v>137</v>
      </c>
    </row>
    <row r="1037" spans="1:31" x14ac:dyDescent="0.2">
      <c r="A1037" t="s">
        <v>1011</v>
      </c>
      <c r="B1037" s="1">
        <v>45765</v>
      </c>
      <c r="C1037" s="2">
        <v>0.85416666666666674</v>
      </c>
      <c r="D1037" s="1"/>
      <c r="E1037" s="2"/>
      <c r="F1037" s="1">
        <v>45765</v>
      </c>
      <c r="G1037" s="2">
        <v>0.9776851851851851</v>
      </c>
      <c r="H1037" t="s">
        <v>878</v>
      </c>
      <c r="I1037" t="s">
        <v>1088</v>
      </c>
      <c r="J1037" t="s">
        <v>440</v>
      </c>
      <c r="K1037" t="s">
        <v>1012</v>
      </c>
      <c r="L1037" t="s">
        <v>1080</v>
      </c>
      <c r="M1037">
        <v>7</v>
      </c>
      <c r="N1037" t="s">
        <v>1089</v>
      </c>
      <c r="Y1037" t="s">
        <v>1032</v>
      </c>
      <c r="Z1037" t="s">
        <v>67</v>
      </c>
      <c r="AA1037" t="s">
        <v>194</v>
      </c>
      <c r="AB1037" t="s">
        <v>159</v>
      </c>
      <c r="AC1037" t="s">
        <v>586</v>
      </c>
      <c r="AD1037" t="s">
        <v>181</v>
      </c>
      <c r="AE1037" t="s">
        <v>353</v>
      </c>
    </row>
    <row r="1038" spans="1:31" x14ac:dyDescent="0.2">
      <c r="A1038" t="s">
        <v>1013</v>
      </c>
      <c r="B1038" s="1">
        <v>45766</v>
      </c>
      <c r="C1038" s="2">
        <v>0.58333333333333326</v>
      </c>
      <c r="D1038" s="1">
        <v>45766</v>
      </c>
      <c r="E1038" s="2">
        <v>0.625</v>
      </c>
      <c r="F1038" s="1">
        <v>45766</v>
      </c>
      <c r="G1038" s="2">
        <v>0.63688657407407412</v>
      </c>
      <c r="H1038" t="s">
        <v>874</v>
      </c>
      <c r="I1038" t="s">
        <v>902</v>
      </c>
      <c r="K1038" t="s">
        <v>1014</v>
      </c>
      <c r="L1038" t="s">
        <v>283</v>
      </c>
      <c r="M1038">
        <v>8</v>
      </c>
      <c r="N1038" t="s">
        <v>1090</v>
      </c>
      <c r="Q1038" t="s">
        <v>1091</v>
      </c>
      <c r="R1038" t="s">
        <v>916</v>
      </c>
      <c r="S1038" t="s">
        <v>1092</v>
      </c>
      <c r="T1038" t="s">
        <v>65</v>
      </c>
      <c r="U1038" t="s">
        <v>1093</v>
      </c>
      <c r="V1038" t="s">
        <v>65</v>
      </c>
      <c r="W1038" t="s">
        <v>1094</v>
      </c>
      <c r="X1038" t="s">
        <v>1081</v>
      </c>
      <c r="Y1038" t="s">
        <v>1085</v>
      </c>
      <c r="Z1038" t="s">
        <v>67</v>
      </c>
      <c r="AA1038" t="s">
        <v>579</v>
      </c>
      <c r="AB1038" t="s">
        <v>121</v>
      </c>
      <c r="AC1038" t="s">
        <v>524</v>
      </c>
      <c r="AD1038" t="s">
        <v>123</v>
      </c>
      <c r="AE1038" t="s">
        <v>72</v>
      </c>
    </row>
    <row r="1039" spans="1:31" x14ac:dyDescent="0.2">
      <c r="A1039" t="s">
        <v>1015</v>
      </c>
      <c r="B1039" s="1"/>
      <c r="C1039" s="2"/>
      <c r="D1039" s="1"/>
      <c r="E1039" s="2"/>
      <c r="F1039" s="1">
        <v>45768</v>
      </c>
      <c r="G1039" s="2">
        <v>0.40254629629629624</v>
      </c>
      <c r="H1039" t="s">
        <v>887</v>
      </c>
      <c r="K1039" t="s">
        <v>1016</v>
      </c>
      <c r="L1039" t="s">
        <v>327</v>
      </c>
      <c r="M1039">
        <v>7</v>
      </c>
      <c r="N1039" t="s">
        <v>1095</v>
      </c>
      <c r="Y1039" t="s">
        <v>1083</v>
      </c>
      <c r="Z1039" t="s">
        <v>67</v>
      </c>
      <c r="AA1039" t="s">
        <v>603</v>
      </c>
      <c r="AB1039" t="s">
        <v>206</v>
      </c>
      <c r="AC1039" t="s">
        <v>586</v>
      </c>
      <c r="AD1039" t="s">
        <v>92</v>
      </c>
    </row>
    <row r="1040" spans="1:31" x14ac:dyDescent="0.2">
      <c r="A1040" t="s">
        <v>1017</v>
      </c>
      <c r="B1040" s="1">
        <v>45767</v>
      </c>
      <c r="C1040" s="2">
        <v>0.14861111111111103</v>
      </c>
      <c r="D1040" s="1">
        <v>45768</v>
      </c>
      <c r="E1040" s="2">
        <v>0.33333333333333326</v>
      </c>
      <c r="F1040" s="1">
        <v>45768</v>
      </c>
      <c r="G1040" s="2">
        <v>0.33649305555555564</v>
      </c>
      <c r="H1040" t="s">
        <v>922</v>
      </c>
      <c r="K1040" t="s">
        <v>1018</v>
      </c>
      <c r="L1040" t="s">
        <v>849</v>
      </c>
      <c r="M1040">
        <v>9</v>
      </c>
      <c r="N1040" t="s">
        <v>1096</v>
      </c>
      <c r="Y1040" t="s">
        <v>1083</v>
      </c>
      <c r="Z1040" t="s">
        <v>67</v>
      </c>
      <c r="AA1040" t="s">
        <v>579</v>
      </c>
      <c r="AB1040" t="s">
        <v>121</v>
      </c>
      <c r="AC1040" t="s">
        <v>106</v>
      </c>
      <c r="AD1040" t="s">
        <v>123</v>
      </c>
    </row>
    <row r="1041" spans="1:31" x14ac:dyDescent="0.2">
      <c r="A1041" t="s">
        <v>1019</v>
      </c>
      <c r="B1041" s="1">
        <v>45755</v>
      </c>
      <c r="C1041" s="2">
        <v>0.20833333333333326</v>
      </c>
      <c r="D1041" s="1">
        <v>45757</v>
      </c>
      <c r="E1041" s="2">
        <v>0.375</v>
      </c>
      <c r="F1041" s="1">
        <v>45768</v>
      </c>
      <c r="G1041" s="2">
        <v>0.53252314814814805</v>
      </c>
      <c r="H1041" t="s">
        <v>874</v>
      </c>
      <c r="K1041" t="s">
        <v>1020</v>
      </c>
      <c r="L1041" t="s">
        <v>250</v>
      </c>
      <c r="M1041">
        <v>5</v>
      </c>
      <c r="N1041" t="s">
        <v>1097</v>
      </c>
      <c r="Q1041" t="s">
        <v>1098</v>
      </c>
      <c r="R1041" t="s">
        <v>1099</v>
      </c>
      <c r="S1041" t="s">
        <v>1100</v>
      </c>
      <c r="T1041" t="s">
        <v>65</v>
      </c>
      <c r="Y1041" t="s">
        <v>1083</v>
      </c>
      <c r="Z1041" t="s">
        <v>67</v>
      </c>
      <c r="AA1041" t="s">
        <v>603</v>
      </c>
      <c r="AB1041" t="s">
        <v>206</v>
      </c>
      <c r="AC1041" t="s">
        <v>70</v>
      </c>
      <c r="AD1041" t="s">
        <v>123</v>
      </c>
    </row>
    <row r="1042" spans="1:31" x14ac:dyDescent="0.2">
      <c r="A1042" t="s">
        <v>210</v>
      </c>
      <c r="B1042" s="1">
        <v>45660</v>
      </c>
      <c r="C1042" s="2">
        <v>0.89583333333333326</v>
      </c>
      <c r="D1042" s="1">
        <v>45661</v>
      </c>
      <c r="E1042" s="2">
        <v>0.26736111111111116</v>
      </c>
      <c r="F1042" s="1">
        <v>45661</v>
      </c>
      <c r="G1042" s="2">
        <v>0.4577430555555555</v>
      </c>
      <c r="H1042" t="s">
        <v>864</v>
      </c>
      <c r="K1042" t="s">
        <v>214</v>
      </c>
      <c r="L1042" t="s">
        <v>215</v>
      </c>
      <c r="M1042">
        <v>9</v>
      </c>
      <c r="N1042" t="s">
        <v>866</v>
      </c>
      <c r="Q1042" t="s">
        <v>867</v>
      </c>
      <c r="R1042" t="s">
        <v>868</v>
      </c>
      <c r="S1042" t="s">
        <v>218</v>
      </c>
      <c r="T1042" t="s">
        <v>65</v>
      </c>
      <c r="Y1042" t="s">
        <v>869</v>
      </c>
      <c r="Z1042" t="s">
        <v>67</v>
      </c>
      <c r="AA1042" t="s">
        <v>219</v>
      </c>
      <c r="AB1042" t="s">
        <v>206</v>
      </c>
      <c r="AC1042" t="s">
        <v>220</v>
      </c>
      <c r="AD1042" t="s">
        <v>71</v>
      </c>
      <c r="AE1042" t="s">
        <v>221</v>
      </c>
    </row>
    <row r="1043" spans="1:31" x14ac:dyDescent="0.2">
      <c r="A1043" t="s">
        <v>395</v>
      </c>
      <c r="B1043" s="1">
        <v>45664</v>
      </c>
      <c r="C1043" s="2">
        <v>0.58333333333333326</v>
      </c>
      <c r="D1043" s="1"/>
      <c r="E1043" s="2"/>
      <c r="F1043" s="1">
        <v>45667</v>
      </c>
      <c r="G1043" s="2">
        <v>0.59781250000000008</v>
      </c>
      <c r="H1043" t="s">
        <v>870</v>
      </c>
      <c r="I1043" t="s">
        <v>400</v>
      </c>
      <c r="K1043" t="s">
        <v>401</v>
      </c>
      <c r="L1043" t="s">
        <v>134</v>
      </c>
      <c r="M1043">
        <v>7</v>
      </c>
      <c r="N1043" t="s">
        <v>872</v>
      </c>
      <c r="Y1043" t="s">
        <v>873</v>
      </c>
      <c r="Z1043" t="s">
        <v>67</v>
      </c>
      <c r="AA1043" t="s">
        <v>404</v>
      </c>
      <c r="AB1043" t="s">
        <v>405</v>
      </c>
      <c r="AC1043" t="s">
        <v>406</v>
      </c>
      <c r="AD1043" t="s">
        <v>71</v>
      </c>
      <c r="AE1043" t="s">
        <v>407</v>
      </c>
    </row>
    <row r="1044" spans="1:31" x14ac:dyDescent="0.2">
      <c r="A1044" t="s">
        <v>53</v>
      </c>
      <c r="B1044" s="1">
        <v>45663</v>
      </c>
      <c r="C1044" s="2">
        <v>0.64583333333333326</v>
      </c>
      <c r="D1044" s="1">
        <v>45667</v>
      </c>
      <c r="E1044" s="2"/>
      <c r="F1044" s="1">
        <v>45667</v>
      </c>
      <c r="G1044" s="2">
        <v>0.82629629629629631</v>
      </c>
      <c r="H1044" t="s">
        <v>874</v>
      </c>
      <c r="K1044" t="s">
        <v>60</v>
      </c>
      <c r="M1044">
        <v>7</v>
      </c>
      <c r="N1044" t="s">
        <v>875</v>
      </c>
      <c r="Q1044" t="s">
        <v>62</v>
      </c>
      <c r="R1044" t="s">
        <v>868</v>
      </c>
      <c r="S1044" t="s">
        <v>64</v>
      </c>
      <c r="T1044" t="s">
        <v>65</v>
      </c>
      <c r="Y1044" t="s">
        <v>876</v>
      </c>
      <c r="Z1044" t="s">
        <v>67</v>
      </c>
      <c r="AA1044" t="s">
        <v>68</v>
      </c>
      <c r="AB1044" t="s">
        <v>69</v>
      </c>
      <c r="AC1044" t="s">
        <v>70</v>
      </c>
      <c r="AD1044" t="s">
        <v>123</v>
      </c>
      <c r="AE1044" t="s">
        <v>72</v>
      </c>
    </row>
    <row r="1045" spans="1:31" x14ac:dyDescent="0.2">
      <c r="A1045" t="s">
        <v>341</v>
      </c>
      <c r="B1045" s="1">
        <v>45670</v>
      </c>
      <c r="C1045" s="2">
        <v>0.50347222222222232</v>
      </c>
      <c r="D1045" s="1"/>
      <c r="E1045" s="2"/>
      <c r="F1045" s="1">
        <v>45670</v>
      </c>
      <c r="G1045" s="2">
        <v>0.50537037037037047</v>
      </c>
      <c r="H1045" t="s">
        <v>344</v>
      </c>
      <c r="I1045" t="s">
        <v>877</v>
      </c>
      <c r="J1045" t="s">
        <v>878</v>
      </c>
      <c r="K1045" t="s">
        <v>348</v>
      </c>
      <c r="L1045" t="s">
        <v>84</v>
      </c>
      <c r="M1045">
        <v>8</v>
      </c>
      <c r="N1045" t="s">
        <v>880</v>
      </c>
      <c r="Y1045" t="s">
        <v>869</v>
      </c>
      <c r="Z1045" t="s">
        <v>67</v>
      </c>
      <c r="AA1045" t="s">
        <v>350</v>
      </c>
      <c r="AB1045" t="s">
        <v>351</v>
      </c>
      <c r="AC1045" t="s">
        <v>352</v>
      </c>
      <c r="AD1045" t="s">
        <v>123</v>
      </c>
      <c r="AE1045" t="s">
        <v>353</v>
      </c>
    </row>
    <row r="1046" spans="1:31" x14ac:dyDescent="0.2">
      <c r="A1046" t="s">
        <v>356</v>
      </c>
      <c r="B1046" s="1">
        <v>45671</v>
      </c>
      <c r="C1046" s="2">
        <v>0.64067129629629638</v>
      </c>
      <c r="D1046" s="1"/>
      <c r="E1046" s="2"/>
      <c r="F1046" s="1">
        <v>45671</v>
      </c>
      <c r="G1046" s="2">
        <v>0.64067129629629638</v>
      </c>
      <c r="H1046" t="s">
        <v>878</v>
      </c>
      <c r="I1046" t="s">
        <v>881</v>
      </c>
      <c r="J1046" t="s">
        <v>361</v>
      </c>
      <c r="K1046" t="s">
        <v>362</v>
      </c>
      <c r="L1046" t="s">
        <v>363</v>
      </c>
      <c r="M1046">
        <v>9</v>
      </c>
      <c r="N1046" t="s">
        <v>882</v>
      </c>
      <c r="Q1046" t="s">
        <v>883</v>
      </c>
      <c r="R1046" t="s">
        <v>884</v>
      </c>
      <c r="S1046" t="s">
        <v>367</v>
      </c>
      <c r="T1046" t="s">
        <v>65</v>
      </c>
      <c r="Y1046" t="s">
        <v>885</v>
      </c>
      <c r="Z1046" t="s">
        <v>67</v>
      </c>
      <c r="AA1046" t="s">
        <v>219</v>
      </c>
      <c r="AB1046" t="s">
        <v>368</v>
      </c>
      <c r="AC1046" t="s">
        <v>160</v>
      </c>
      <c r="AD1046" t="s">
        <v>123</v>
      </c>
      <c r="AE1046" t="s">
        <v>353</v>
      </c>
    </row>
    <row r="1047" spans="1:31" x14ac:dyDescent="0.2">
      <c r="A1047" t="s">
        <v>224</v>
      </c>
      <c r="B1047" s="1">
        <v>45672</v>
      </c>
      <c r="C1047" s="2">
        <v>0.5398842592592592</v>
      </c>
      <c r="D1047" s="1"/>
      <c r="E1047" s="2"/>
      <c r="F1047" s="1">
        <v>45672</v>
      </c>
      <c r="G1047" s="2">
        <v>0.5398842592592592</v>
      </c>
      <c r="H1047" t="s">
        <v>864</v>
      </c>
      <c r="K1047" t="s">
        <v>227</v>
      </c>
      <c r="L1047" t="s">
        <v>84</v>
      </c>
      <c r="M1047">
        <v>8</v>
      </c>
      <c r="N1047" t="s">
        <v>886</v>
      </c>
      <c r="Q1047" t="s">
        <v>229</v>
      </c>
      <c r="R1047" t="s">
        <v>868</v>
      </c>
      <c r="S1047" t="s">
        <v>230</v>
      </c>
      <c r="T1047" t="s">
        <v>65</v>
      </c>
      <c r="Y1047" t="s">
        <v>885</v>
      </c>
      <c r="Z1047" t="s">
        <v>67</v>
      </c>
      <c r="AA1047" t="s">
        <v>231</v>
      </c>
      <c r="AB1047" t="s">
        <v>232</v>
      </c>
      <c r="AC1047" t="s">
        <v>70</v>
      </c>
      <c r="AD1047" t="s">
        <v>71</v>
      </c>
      <c r="AE1047" t="s">
        <v>221</v>
      </c>
    </row>
    <row r="1048" spans="1:31" x14ac:dyDescent="0.2">
      <c r="A1048" t="s">
        <v>129</v>
      </c>
      <c r="B1048" s="1">
        <v>45673</v>
      </c>
      <c r="C1048" s="2">
        <v>0.5</v>
      </c>
      <c r="D1048" s="1">
        <v>45673</v>
      </c>
      <c r="E1048" s="2">
        <v>0.75</v>
      </c>
      <c r="F1048" s="1">
        <v>45673</v>
      </c>
      <c r="G1048" s="2">
        <v>0.81587962962962957</v>
      </c>
      <c r="H1048" t="s">
        <v>887</v>
      </c>
      <c r="K1048" t="s">
        <v>133</v>
      </c>
      <c r="L1048" t="s">
        <v>134</v>
      </c>
      <c r="M1048">
        <v>7</v>
      </c>
      <c r="N1048" t="s">
        <v>888</v>
      </c>
      <c r="Y1048" t="s">
        <v>876</v>
      </c>
      <c r="Z1048" t="s">
        <v>67</v>
      </c>
      <c r="AA1048" t="s">
        <v>136</v>
      </c>
      <c r="AB1048" t="s">
        <v>69</v>
      </c>
      <c r="AC1048" t="s">
        <v>70</v>
      </c>
      <c r="AD1048" t="s">
        <v>71</v>
      </c>
      <c r="AE1048" t="s">
        <v>137</v>
      </c>
    </row>
    <row r="1049" spans="1:31" x14ac:dyDescent="0.2">
      <c r="A1049" t="s">
        <v>371</v>
      </c>
      <c r="B1049" s="1">
        <v>45673</v>
      </c>
      <c r="C1049" s="2">
        <v>0.87708333333333344</v>
      </c>
      <c r="D1049" s="1">
        <v>45673</v>
      </c>
      <c r="E1049" s="2">
        <v>0.88611111111111107</v>
      </c>
      <c r="F1049" s="1">
        <v>45674</v>
      </c>
      <c r="G1049" s="2">
        <v>0.51179398148148159</v>
      </c>
      <c r="H1049" t="s">
        <v>878</v>
      </c>
      <c r="K1049" t="s">
        <v>374</v>
      </c>
      <c r="L1049" t="s">
        <v>178</v>
      </c>
      <c r="M1049">
        <v>9</v>
      </c>
      <c r="N1049" t="s">
        <v>889</v>
      </c>
      <c r="R1049" t="s">
        <v>890</v>
      </c>
      <c r="S1049" t="s">
        <v>891</v>
      </c>
      <c r="Y1049" t="s">
        <v>876</v>
      </c>
      <c r="Z1049" t="s">
        <v>67</v>
      </c>
      <c r="AA1049" t="s">
        <v>89</v>
      </c>
      <c r="AB1049" t="s">
        <v>90</v>
      </c>
      <c r="AC1049" t="s">
        <v>378</v>
      </c>
      <c r="AD1049" t="s">
        <v>435</v>
      </c>
      <c r="AE1049" t="s">
        <v>353</v>
      </c>
    </row>
    <row r="1050" spans="1:31" x14ac:dyDescent="0.2">
      <c r="A1050" t="s">
        <v>236</v>
      </c>
      <c r="B1050" s="1">
        <v>45678</v>
      </c>
      <c r="C1050" s="2">
        <v>0.79166666666666674</v>
      </c>
      <c r="D1050" s="1">
        <v>45679</v>
      </c>
      <c r="E1050" s="2">
        <v>0.13125000000000009</v>
      </c>
      <c r="F1050" s="1">
        <v>45679</v>
      </c>
      <c r="G1050" s="2">
        <v>0.13255787037037048</v>
      </c>
      <c r="H1050" t="s">
        <v>864</v>
      </c>
      <c r="K1050" t="s">
        <v>239</v>
      </c>
      <c r="L1050" t="s">
        <v>178</v>
      </c>
      <c r="M1050">
        <v>9</v>
      </c>
      <c r="N1050" t="s">
        <v>892</v>
      </c>
      <c r="Q1050" t="s">
        <v>241</v>
      </c>
      <c r="R1050" t="s">
        <v>63</v>
      </c>
      <c r="S1050" t="s">
        <v>242</v>
      </c>
      <c r="T1050" t="s">
        <v>65</v>
      </c>
      <c r="Y1050" t="s">
        <v>893</v>
      </c>
      <c r="Z1050" t="s">
        <v>67</v>
      </c>
      <c r="AA1050" t="s">
        <v>244</v>
      </c>
      <c r="AB1050" t="s">
        <v>206</v>
      </c>
      <c r="AC1050" t="s">
        <v>160</v>
      </c>
      <c r="AD1050" t="s">
        <v>71</v>
      </c>
      <c r="AE1050" t="s">
        <v>221</v>
      </c>
    </row>
    <row r="1051" spans="1:31" x14ac:dyDescent="0.2">
      <c r="A1051" t="s">
        <v>246</v>
      </c>
      <c r="B1051" s="1">
        <v>45679</v>
      </c>
      <c r="C1051" s="2">
        <v>0.33333333333333326</v>
      </c>
      <c r="D1051" s="1">
        <v>45679</v>
      </c>
      <c r="E1051" s="2">
        <v>0.80069444444444438</v>
      </c>
      <c r="F1051" s="1">
        <v>45679</v>
      </c>
      <c r="G1051" s="2">
        <v>0.8020370370370371</v>
      </c>
      <c r="H1051" t="s">
        <v>864</v>
      </c>
      <c r="K1051" t="s">
        <v>249</v>
      </c>
      <c r="L1051" t="s">
        <v>250</v>
      </c>
      <c r="M1051">
        <v>5</v>
      </c>
      <c r="N1051" t="s">
        <v>895</v>
      </c>
      <c r="Q1051" t="s">
        <v>252</v>
      </c>
      <c r="R1051" t="s">
        <v>896</v>
      </c>
      <c r="S1051" t="s">
        <v>254</v>
      </c>
      <c r="T1051" t="s">
        <v>65</v>
      </c>
      <c r="Y1051" t="s">
        <v>885</v>
      </c>
      <c r="Z1051" t="s">
        <v>67</v>
      </c>
      <c r="AA1051" t="s">
        <v>244</v>
      </c>
      <c r="AB1051" t="s">
        <v>206</v>
      </c>
      <c r="AC1051" t="s">
        <v>122</v>
      </c>
      <c r="AD1051" t="s">
        <v>71</v>
      </c>
      <c r="AE1051" t="s">
        <v>221</v>
      </c>
    </row>
    <row r="1052" spans="1:31" x14ac:dyDescent="0.2">
      <c r="A1052" t="s">
        <v>409</v>
      </c>
      <c r="B1052" s="1">
        <v>45680</v>
      </c>
      <c r="C1052" s="2">
        <v>0.625</v>
      </c>
      <c r="D1052" s="1"/>
      <c r="E1052" s="2"/>
      <c r="F1052" s="1">
        <v>45680</v>
      </c>
      <c r="G1052" s="2">
        <v>0.66545138888888888</v>
      </c>
      <c r="H1052" t="s">
        <v>897</v>
      </c>
      <c r="I1052" t="s">
        <v>400</v>
      </c>
      <c r="K1052" t="s">
        <v>414</v>
      </c>
      <c r="L1052" t="s">
        <v>84</v>
      </c>
      <c r="M1052">
        <v>8</v>
      </c>
      <c r="N1052" t="s">
        <v>898</v>
      </c>
      <c r="Y1052" t="s">
        <v>899</v>
      </c>
      <c r="Z1052" t="s">
        <v>67</v>
      </c>
      <c r="AA1052" t="s">
        <v>352</v>
      </c>
      <c r="AB1052" t="s">
        <v>417</v>
      </c>
      <c r="AC1052" t="s">
        <v>406</v>
      </c>
      <c r="AD1052" t="s">
        <v>418</v>
      </c>
    </row>
    <row r="1053" spans="1:31" x14ac:dyDescent="0.2">
      <c r="A1053" t="s">
        <v>140</v>
      </c>
      <c r="B1053" s="1">
        <v>45682</v>
      </c>
      <c r="C1053" s="2">
        <v>0.45833333333333326</v>
      </c>
      <c r="D1053" s="1">
        <v>45682</v>
      </c>
      <c r="E1053" s="2">
        <v>0.58333333333333326</v>
      </c>
      <c r="F1053" s="1">
        <v>45682</v>
      </c>
      <c r="G1053" s="2">
        <v>0.58054398148148145</v>
      </c>
      <c r="H1053" t="s">
        <v>887</v>
      </c>
      <c r="K1053" t="s">
        <v>144</v>
      </c>
      <c r="L1053" t="s">
        <v>145</v>
      </c>
      <c r="M1053">
        <v>5</v>
      </c>
      <c r="N1053" t="s">
        <v>900</v>
      </c>
      <c r="Y1053" t="s">
        <v>901</v>
      </c>
      <c r="Z1053" t="s">
        <v>67</v>
      </c>
      <c r="AA1053" t="s">
        <v>147</v>
      </c>
      <c r="AB1053" t="s">
        <v>90</v>
      </c>
      <c r="AC1053" t="s">
        <v>70</v>
      </c>
      <c r="AD1053" t="s">
        <v>71</v>
      </c>
      <c r="AE1053" t="s">
        <v>137</v>
      </c>
    </row>
    <row r="1054" spans="1:31" x14ac:dyDescent="0.2">
      <c r="A1054" t="s">
        <v>77</v>
      </c>
      <c r="B1054" s="1">
        <v>45682</v>
      </c>
      <c r="C1054" s="2">
        <v>0.76875000000000004</v>
      </c>
      <c r="D1054" s="1"/>
      <c r="E1054" s="2"/>
      <c r="F1054" s="1">
        <v>45683</v>
      </c>
      <c r="G1054" s="2">
        <v>0.44056712962962963</v>
      </c>
      <c r="H1054" t="s">
        <v>874</v>
      </c>
      <c r="I1054" t="s">
        <v>902</v>
      </c>
      <c r="K1054" t="s">
        <v>83</v>
      </c>
      <c r="L1054" t="s">
        <v>84</v>
      </c>
      <c r="M1054">
        <v>8</v>
      </c>
      <c r="N1054" t="s">
        <v>903</v>
      </c>
      <c r="Q1054" t="s">
        <v>904</v>
      </c>
      <c r="R1054" t="s">
        <v>868</v>
      </c>
      <c r="S1054" t="s">
        <v>87</v>
      </c>
      <c r="T1054" t="s">
        <v>65</v>
      </c>
      <c r="Y1054" t="s">
        <v>901</v>
      </c>
      <c r="Z1054" t="s">
        <v>67</v>
      </c>
      <c r="AA1054" t="s">
        <v>89</v>
      </c>
      <c r="AB1054" t="s">
        <v>90</v>
      </c>
      <c r="AC1054" t="s">
        <v>91</v>
      </c>
      <c r="AD1054" t="s">
        <v>92</v>
      </c>
      <c r="AE1054" t="s">
        <v>72</v>
      </c>
    </row>
    <row r="1055" spans="1:31" x14ac:dyDescent="0.2">
      <c r="A1055" t="s">
        <v>96</v>
      </c>
      <c r="B1055" s="1">
        <v>45683</v>
      </c>
      <c r="C1055" s="2">
        <v>0.84027777777777768</v>
      </c>
      <c r="D1055" s="1">
        <v>45683</v>
      </c>
      <c r="E1055" s="2">
        <v>0.84652777777777777</v>
      </c>
      <c r="F1055" s="1">
        <v>45683</v>
      </c>
      <c r="G1055" s="2">
        <v>0.85009259259259262</v>
      </c>
      <c r="H1055" t="s">
        <v>874</v>
      </c>
      <c r="I1055" t="s">
        <v>902</v>
      </c>
      <c r="K1055" t="s">
        <v>100</v>
      </c>
      <c r="L1055" t="s">
        <v>101</v>
      </c>
      <c r="M1055">
        <v>9</v>
      </c>
      <c r="N1055" t="s">
        <v>905</v>
      </c>
      <c r="Q1055" t="s">
        <v>906</v>
      </c>
      <c r="R1055" t="s">
        <v>868</v>
      </c>
      <c r="S1055" t="s">
        <v>104</v>
      </c>
      <c r="T1055" t="s">
        <v>907</v>
      </c>
      <c r="Y1055" t="s">
        <v>876</v>
      </c>
      <c r="Z1055" t="s">
        <v>67</v>
      </c>
      <c r="AA1055" t="s">
        <v>105</v>
      </c>
      <c r="AB1055" t="s">
        <v>69</v>
      </c>
      <c r="AC1055" t="s">
        <v>106</v>
      </c>
      <c r="AD1055" t="s">
        <v>71</v>
      </c>
      <c r="AE1055" t="s">
        <v>72</v>
      </c>
    </row>
    <row r="1056" spans="1:31" x14ac:dyDescent="0.2">
      <c r="A1056" t="s">
        <v>256</v>
      </c>
      <c r="B1056" s="1">
        <v>45685</v>
      </c>
      <c r="C1056" s="2">
        <v>0.625</v>
      </c>
      <c r="D1056" s="1">
        <v>45686</v>
      </c>
      <c r="E1056" s="2">
        <v>0.91736111111111107</v>
      </c>
      <c r="F1056" s="1">
        <v>45686</v>
      </c>
      <c r="G1056" s="2">
        <v>0.91833333333333322</v>
      </c>
      <c r="H1056" t="s">
        <v>864</v>
      </c>
      <c r="I1056" t="s">
        <v>902</v>
      </c>
      <c r="K1056" t="s">
        <v>260</v>
      </c>
      <c r="L1056" t="s">
        <v>261</v>
      </c>
      <c r="M1056">
        <v>6</v>
      </c>
      <c r="N1056" t="s">
        <v>909</v>
      </c>
      <c r="Q1056" t="s">
        <v>910</v>
      </c>
      <c r="R1056" t="s">
        <v>911</v>
      </c>
      <c r="S1056" t="s">
        <v>265</v>
      </c>
      <c r="T1056" t="s">
        <v>65</v>
      </c>
      <c r="Y1056" t="s">
        <v>912</v>
      </c>
      <c r="Z1056" t="s">
        <v>67</v>
      </c>
      <c r="AA1056" t="s">
        <v>244</v>
      </c>
      <c r="AB1056" t="s">
        <v>206</v>
      </c>
      <c r="AC1056" t="s">
        <v>70</v>
      </c>
      <c r="AD1056" t="s">
        <v>266</v>
      </c>
      <c r="AE1056" t="s">
        <v>221</v>
      </c>
    </row>
    <row r="1057" spans="1:31" x14ac:dyDescent="0.2">
      <c r="A1057" t="s">
        <v>151</v>
      </c>
      <c r="B1057" s="1">
        <v>45688</v>
      </c>
      <c r="C1057" s="2">
        <v>0.49988425925925917</v>
      </c>
      <c r="D1057" s="1"/>
      <c r="E1057" s="2"/>
      <c r="F1057" s="1">
        <v>45688</v>
      </c>
      <c r="G1057" s="2">
        <v>0.49988425925925917</v>
      </c>
      <c r="H1057" t="s">
        <v>887</v>
      </c>
      <c r="K1057" t="s">
        <v>154</v>
      </c>
      <c r="L1057" t="s">
        <v>155</v>
      </c>
      <c r="M1057">
        <v>8</v>
      </c>
      <c r="N1057" t="s">
        <v>913</v>
      </c>
      <c r="Y1057" t="s">
        <v>869</v>
      </c>
      <c r="Z1057" t="s">
        <v>67</v>
      </c>
      <c r="AA1057" t="s">
        <v>158</v>
      </c>
      <c r="AB1057" t="s">
        <v>159</v>
      </c>
      <c r="AC1057" t="s">
        <v>160</v>
      </c>
      <c r="AD1057" t="s">
        <v>71</v>
      </c>
      <c r="AE1057" t="s">
        <v>137</v>
      </c>
    </row>
    <row r="1058" spans="1:31" x14ac:dyDescent="0.2">
      <c r="A1058" t="s">
        <v>269</v>
      </c>
      <c r="B1058" s="1">
        <v>45689</v>
      </c>
      <c r="C1058" s="2">
        <v>4.1666666666666741E-2</v>
      </c>
      <c r="D1058" s="1"/>
      <c r="E1058" s="2">
        <v>0.10416666666666674</v>
      </c>
      <c r="F1058" s="1">
        <v>45689</v>
      </c>
      <c r="G1058" s="2">
        <v>0.11982638888888886</v>
      </c>
      <c r="H1058" t="s">
        <v>864</v>
      </c>
      <c r="K1058" t="s">
        <v>272</v>
      </c>
      <c r="L1058" t="s">
        <v>273</v>
      </c>
      <c r="M1058">
        <v>6</v>
      </c>
      <c r="N1058" t="s">
        <v>914</v>
      </c>
      <c r="Q1058" t="s">
        <v>915</v>
      </c>
      <c r="R1058" t="s">
        <v>916</v>
      </c>
      <c r="S1058" t="s">
        <v>276</v>
      </c>
      <c r="T1058" t="s">
        <v>65</v>
      </c>
      <c r="Y1058" t="s">
        <v>885</v>
      </c>
      <c r="Z1058" t="s">
        <v>67</v>
      </c>
      <c r="AA1058" t="s">
        <v>244</v>
      </c>
      <c r="AB1058" t="s">
        <v>206</v>
      </c>
      <c r="AC1058" t="s">
        <v>122</v>
      </c>
      <c r="AD1058" t="s">
        <v>71</v>
      </c>
      <c r="AE1058" t="s">
        <v>221</v>
      </c>
    </row>
    <row r="1059" spans="1:31" x14ac:dyDescent="0.2">
      <c r="A1059" t="s">
        <v>382</v>
      </c>
      <c r="B1059" s="1">
        <v>45690</v>
      </c>
      <c r="C1059" s="2">
        <v>0.72569444444444442</v>
      </c>
      <c r="D1059" s="1">
        <v>45690</v>
      </c>
      <c r="E1059" s="2">
        <v>0.75</v>
      </c>
      <c r="F1059" s="1">
        <v>45691</v>
      </c>
      <c r="G1059" s="2">
        <v>0.50143518518518526</v>
      </c>
      <c r="H1059" t="s">
        <v>176</v>
      </c>
      <c r="I1059" t="s">
        <v>878</v>
      </c>
      <c r="K1059" t="s">
        <v>385</v>
      </c>
      <c r="L1059" t="s">
        <v>145</v>
      </c>
      <c r="M1059">
        <v>5</v>
      </c>
      <c r="N1059" t="s">
        <v>917</v>
      </c>
      <c r="Y1059" t="s">
        <v>876</v>
      </c>
      <c r="Z1059" t="s">
        <v>67</v>
      </c>
      <c r="AA1059" t="s">
        <v>105</v>
      </c>
      <c r="AB1059" t="s">
        <v>69</v>
      </c>
      <c r="AC1059" t="s">
        <v>180</v>
      </c>
      <c r="AD1059" t="s">
        <v>92</v>
      </c>
    </row>
    <row r="1060" spans="1:31" x14ac:dyDescent="0.2">
      <c r="A1060" t="s">
        <v>388</v>
      </c>
      <c r="B1060" s="1"/>
      <c r="C1060" s="2"/>
      <c r="D1060" s="1"/>
      <c r="E1060" s="2"/>
      <c r="F1060" s="1">
        <v>45691</v>
      </c>
      <c r="G1060" s="2">
        <v>0.69484953703703711</v>
      </c>
      <c r="H1060" t="s">
        <v>878</v>
      </c>
      <c r="K1060" t="s">
        <v>390</v>
      </c>
      <c r="L1060" t="s">
        <v>363</v>
      </c>
      <c r="M1060">
        <v>9</v>
      </c>
      <c r="N1060" t="s">
        <v>918</v>
      </c>
      <c r="Y1060" t="s">
        <v>901</v>
      </c>
      <c r="Z1060" t="s">
        <v>67</v>
      </c>
      <c r="AA1060" t="s">
        <v>136</v>
      </c>
      <c r="AB1060" t="s">
        <v>69</v>
      </c>
      <c r="AC1060" t="s">
        <v>106</v>
      </c>
      <c r="AD1060" t="s">
        <v>71</v>
      </c>
      <c r="AE1060" t="s">
        <v>353</v>
      </c>
    </row>
    <row r="1061" spans="1:31" x14ac:dyDescent="0.2">
      <c r="A1061" t="s">
        <v>279</v>
      </c>
      <c r="B1061" s="1">
        <v>45691</v>
      </c>
      <c r="C1061" s="2">
        <v>0.77083333333333326</v>
      </c>
      <c r="D1061" s="1">
        <v>45692</v>
      </c>
      <c r="E1061" s="2">
        <v>0.79166666666666674</v>
      </c>
      <c r="F1061" s="1">
        <v>45692</v>
      </c>
      <c r="G1061" s="2">
        <v>0.53023148148148147</v>
      </c>
      <c r="H1061" t="s">
        <v>864</v>
      </c>
      <c r="K1061" t="s">
        <v>282</v>
      </c>
      <c r="L1061" t="s">
        <v>283</v>
      </c>
      <c r="M1061">
        <v>8</v>
      </c>
      <c r="N1061" t="s">
        <v>919</v>
      </c>
      <c r="Q1061" t="s">
        <v>920</v>
      </c>
      <c r="R1061" t="s">
        <v>286</v>
      </c>
      <c r="S1061" t="s">
        <v>921</v>
      </c>
      <c r="T1061" t="s">
        <v>288</v>
      </c>
      <c r="Y1061" t="s">
        <v>876</v>
      </c>
      <c r="Z1061" t="s">
        <v>67</v>
      </c>
      <c r="AA1061" t="s">
        <v>105</v>
      </c>
      <c r="AB1061" t="s">
        <v>69</v>
      </c>
      <c r="AC1061" t="s">
        <v>70</v>
      </c>
      <c r="AD1061" t="s">
        <v>195</v>
      </c>
      <c r="AE1061" t="s">
        <v>221</v>
      </c>
    </row>
    <row r="1062" spans="1:31" x14ac:dyDescent="0.2">
      <c r="A1062" t="s">
        <v>161</v>
      </c>
      <c r="B1062" s="1">
        <v>45693</v>
      </c>
      <c r="C1062" s="2">
        <v>0.12291666666666656</v>
      </c>
      <c r="D1062" s="1"/>
      <c r="E1062" s="2"/>
      <c r="F1062" s="1">
        <v>45693</v>
      </c>
      <c r="G1062" s="2">
        <v>0.12339120370370371</v>
      </c>
      <c r="H1062" t="s">
        <v>922</v>
      </c>
      <c r="I1062" t="s">
        <v>167</v>
      </c>
      <c r="K1062" t="s">
        <v>168</v>
      </c>
      <c r="L1062" t="s">
        <v>155</v>
      </c>
      <c r="M1062">
        <v>8</v>
      </c>
      <c r="N1062" t="s">
        <v>923</v>
      </c>
      <c r="Y1062" t="s">
        <v>885</v>
      </c>
      <c r="Z1062" t="s">
        <v>67</v>
      </c>
      <c r="AA1062" t="s">
        <v>170</v>
      </c>
      <c r="AB1062" t="s">
        <v>90</v>
      </c>
      <c r="AC1062" t="s">
        <v>171</v>
      </c>
      <c r="AD1062" t="s">
        <v>123</v>
      </c>
      <c r="AE1062" t="s">
        <v>137</v>
      </c>
    </row>
    <row r="1063" spans="1:31" x14ac:dyDescent="0.2">
      <c r="A1063" t="s">
        <v>292</v>
      </c>
      <c r="B1063" s="1">
        <v>45695</v>
      </c>
      <c r="C1063" s="2">
        <v>0.27430555555555558</v>
      </c>
      <c r="D1063" s="1">
        <v>45695</v>
      </c>
      <c r="E1063" s="2">
        <v>0.28472222222222232</v>
      </c>
      <c r="F1063" s="1">
        <v>45695</v>
      </c>
      <c r="G1063" s="2">
        <v>0.30738425925925927</v>
      </c>
      <c r="H1063" t="s">
        <v>864</v>
      </c>
      <c r="K1063" t="s">
        <v>296</v>
      </c>
      <c r="L1063" t="s">
        <v>203</v>
      </c>
      <c r="M1063">
        <v>5</v>
      </c>
      <c r="N1063" t="s">
        <v>924</v>
      </c>
      <c r="Q1063" t="s">
        <v>925</v>
      </c>
      <c r="R1063" t="s">
        <v>926</v>
      </c>
      <c r="S1063" t="s">
        <v>300</v>
      </c>
      <c r="T1063" t="s">
        <v>65</v>
      </c>
      <c r="Y1063" t="s">
        <v>885</v>
      </c>
      <c r="Z1063" t="s">
        <v>67</v>
      </c>
      <c r="AA1063" t="s">
        <v>301</v>
      </c>
      <c r="AB1063" t="s">
        <v>121</v>
      </c>
      <c r="AC1063" t="s">
        <v>180</v>
      </c>
      <c r="AD1063" t="s">
        <v>92</v>
      </c>
      <c r="AE1063" t="s">
        <v>221</v>
      </c>
    </row>
    <row r="1064" spans="1:31" x14ac:dyDescent="0.2">
      <c r="A1064" t="s">
        <v>305</v>
      </c>
      <c r="B1064" s="1">
        <v>45688</v>
      </c>
      <c r="C1064" s="2">
        <v>0.5</v>
      </c>
      <c r="D1064" s="1">
        <v>45695</v>
      </c>
      <c r="E1064" s="2">
        <v>0.54166666666666674</v>
      </c>
      <c r="F1064" s="1">
        <v>45696</v>
      </c>
      <c r="G1064" s="2">
        <v>0.3903240740740741</v>
      </c>
      <c r="H1064" t="s">
        <v>864</v>
      </c>
      <c r="K1064" t="s">
        <v>308</v>
      </c>
      <c r="L1064" t="s">
        <v>250</v>
      </c>
      <c r="M1064">
        <v>5</v>
      </c>
      <c r="N1064" t="s">
        <v>927</v>
      </c>
      <c r="Q1064" t="s">
        <v>928</v>
      </c>
      <c r="S1064" t="s">
        <v>230</v>
      </c>
      <c r="T1064" t="s">
        <v>907</v>
      </c>
      <c r="Y1064" t="s">
        <v>885</v>
      </c>
      <c r="Z1064" t="s">
        <v>67</v>
      </c>
      <c r="AA1064" t="s">
        <v>205</v>
      </c>
      <c r="AB1064" t="s">
        <v>206</v>
      </c>
      <c r="AC1064" t="s">
        <v>106</v>
      </c>
      <c r="AD1064" t="s">
        <v>71</v>
      </c>
      <c r="AE1064" t="s">
        <v>221</v>
      </c>
    </row>
    <row r="1065" spans="1:31" x14ac:dyDescent="0.2">
      <c r="A1065" t="s">
        <v>437</v>
      </c>
      <c r="B1065" s="1">
        <v>45701</v>
      </c>
      <c r="C1065" s="2">
        <v>8.3333333333333259E-2</v>
      </c>
      <c r="D1065" s="1"/>
      <c r="E1065" s="2"/>
      <c r="F1065" s="1">
        <v>45701</v>
      </c>
      <c r="G1065" s="2">
        <v>0.51225694444444447</v>
      </c>
      <c r="H1065" t="s">
        <v>440</v>
      </c>
      <c r="I1065" t="s">
        <v>929</v>
      </c>
      <c r="J1065" t="s">
        <v>878</v>
      </c>
      <c r="K1065" t="s">
        <v>443</v>
      </c>
      <c r="L1065" t="s">
        <v>191</v>
      </c>
      <c r="M1065">
        <v>9</v>
      </c>
      <c r="N1065" t="s">
        <v>930</v>
      </c>
      <c r="Y1065" t="s">
        <v>931</v>
      </c>
      <c r="Z1065" t="s">
        <v>67</v>
      </c>
      <c r="AA1065" t="s">
        <v>120</v>
      </c>
      <c r="AB1065" t="s">
        <v>121</v>
      </c>
      <c r="AC1065" t="s">
        <v>378</v>
      </c>
      <c r="AD1065" t="s">
        <v>446</v>
      </c>
    </row>
    <row r="1066" spans="1:31" x14ac:dyDescent="0.2">
      <c r="A1066" t="s">
        <v>110</v>
      </c>
      <c r="B1066" s="1">
        <v>45701</v>
      </c>
      <c r="C1066" s="2">
        <v>0.66666666666666674</v>
      </c>
      <c r="D1066" s="1"/>
      <c r="E1066" s="2"/>
      <c r="F1066" s="1">
        <v>45702</v>
      </c>
      <c r="G1066" s="2">
        <v>0.29906250000000001</v>
      </c>
      <c r="H1066" t="s">
        <v>874</v>
      </c>
      <c r="K1066" t="s">
        <v>113</v>
      </c>
      <c r="L1066" t="s">
        <v>114</v>
      </c>
      <c r="M1066">
        <v>6</v>
      </c>
      <c r="N1066" t="s">
        <v>932</v>
      </c>
      <c r="Q1066" t="s">
        <v>116</v>
      </c>
      <c r="R1066" t="s">
        <v>916</v>
      </c>
      <c r="S1066" t="s">
        <v>118</v>
      </c>
      <c r="T1066" t="s">
        <v>65</v>
      </c>
      <c r="Y1066" t="s">
        <v>885</v>
      </c>
      <c r="Z1066" t="s">
        <v>67</v>
      </c>
      <c r="AA1066" t="s">
        <v>120</v>
      </c>
      <c r="AB1066" t="s">
        <v>121</v>
      </c>
      <c r="AC1066" t="s">
        <v>122</v>
      </c>
      <c r="AD1066" t="s">
        <v>71</v>
      </c>
      <c r="AE1066" t="s">
        <v>72</v>
      </c>
    </row>
    <row r="1067" spans="1:31" x14ac:dyDescent="0.2">
      <c r="A1067" t="s">
        <v>313</v>
      </c>
      <c r="B1067" s="1">
        <v>45705</v>
      </c>
      <c r="C1067" s="2">
        <v>0.34877314814814819</v>
      </c>
      <c r="D1067" s="1"/>
      <c r="E1067" s="2"/>
      <c r="F1067" s="1">
        <v>45705</v>
      </c>
      <c r="G1067" s="2">
        <v>0.34877314814814819</v>
      </c>
      <c r="H1067" t="s">
        <v>864</v>
      </c>
      <c r="I1067" t="s">
        <v>317</v>
      </c>
      <c r="K1067" t="s">
        <v>318</v>
      </c>
      <c r="L1067" t="s">
        <v>134</v>
      </c>
      <c r="M1067">
        <v>7</v>
      </c>
      <c r="N1067" t="s">
        <v>933</v>
      </c>
      <c r="Q1067" t="s">
        <v>934</v>
      </c>
      <c r="R1067" t="s">
        <v>868</v>
      </c>
      <c r="S1067" t="s">
        <v>218</v>
      </c>
      <c r="T1067" t="s">
        <v>65</v>
      </c>
      <c r="Y1067" t="s">
        <v>876</v>
      </c>
      <c r="Z1067" t="s">
        <v>67</v>
      </c>
      <c r="AA1067" t="s">
        <v>68</v>
      </c>
      <c r="AB1067" t="s">
        <v>69</v>
      </c>
      <c r="AC1067" t="s">
        <v>122</v>
      </c>
      <c r="AD1067" t="s">
        <v>71</v>
      </c>
      <c r="AE1067" t="s">
        <v>221</v>
      </c>
    </row>
    <row r="1068" spans="1:31" x14ac:dyDescent="0.2">
      <c r="A1068" t="s">
        <v>324</v>
      </c>
      <c r="B1068" s="1">
        <v>45705</v>
      </c>
      <c r="C1068" s="2">
        <v>0.39716435185185195</v>
      </c>
      <c r="D1068" s="1"/>
      <c r="E1068" s="2"/>
      <c r="F1068" s="1">
        <v>45705</v>
      </c>
      <c r="G1068" s="2">
        <v>0.39716435185185195</v>
      </c>
      <c r="H1068" t="s">
        <v>864</v>
      </c>
      <c r="K1068" t="s">
        <v>326</v>
      </c>
      <c r="L1068" t="s">
        <v>327</v>
      </c>
      <c r="M1068">
        <v>7</v>
      </c>
      <c r="N1068" t="s">
        <v>935</v>
      </c>
      <c r="Q1068" t="s">
        <v>936</v>
      </c>
      <c r="R1068" t="s">
        <v>868</v>
      </c>
      <c r="S1068" t="s">
        <v>218</v>
      </c>
      <c r="T1068" t="s">
        <v>907</v>
      </c>
      <c r="Y1068" t="s">
        <v>876</v>
      </c>
      <c r="Z1068" t="s">
        <v>67</v>
      </c>
      <c r="AA1068" t="s">
        <v>330</v>
      </c>
      <c r="AB1068" t="s">
        <v>69</v>
      </c>
      <c r="AC1068" t="s">
        <v>122</v>
      </c>
      <c r="AD1068" t="s">
        <v>71</v>
      </c>
      <c r="AE1068" t="s">
        <v>221</v>
      </c>
    </row>
    <row r="1069" spans="1:31" x14ac:dyDescent="0.2">
      <c r="A1069" t="s">
        <v>173</v>
      </c>
      <c r="B1069" s="1">
        <v>45705</v>
      </c>
      <c r="C1069" s="2">
        <v>0.52497685185185183</v>
      </c>
      <c r="D1069" s="1"/>
      <c r="E1069" s="2"/>
      <c r="F1069" s="1">
        <v>45705</v>
      </c>
      <c r="G1069" s="2">
        <v>0.52497685185185183</v>
      </c>
      <c r="H1069" t="s">
        <v>922</v>
      </c>
      <c r="I1069" t="s">
        <v>176</v>
      </c>
      <c r="K1069" t="s">
        <v>177</v>
      </c>
      <c r="L1069" t="s">
        <v>178</v>
      </c>
      <c r="M1069">
        <v>9</v>
      </c>
      <c r="N1069" t="s">
        <v>937</v>
      </c>
      <c r="Y1069" t="s">
        <v>876</v>
      </c>
      <c r="Z1069" t="s">
        <v>67</v>
      </c>
      <c r="AA1069" t="s">
        <v>68</v>
      </c>
      <c r="AB1069" t="s">
        <v>69</v>
      </c>
      <c r="AC1069" t="s">
        <v>180</v>
      </c>
      <c r="AD1069" t="s">
        <v>71</v>
      </c>
      <c r="AE1069" t="s">
        <v>137</v>
      </c>
    </row>
    <row r="1070" spans="1:31" x14ac:dyDescent="0.2">
      <c r="A1070" t="s">
        <v>420</v>
      </c>
      <c r="B1070" s="1">
        <v>45705</v>
      </c>
      <c r="C1070" s="2">
        <v>0.83333333333333326</v>
      </c>
      <c r="D1070" s="1">
        <v>45705</v>
      </c>
      <c r="E1070" s="2">
        <v>0.98958333333333326</v>
      </c>
      <c r="F1070" s="1">
        <v>45706</v>
      </c>
      <c r="G1070" s="2">
        <v>0.73564814814814805</v>
      </c>
      <c r="H1070" t="s">
        <v>423</v>
      </c>
      <c r="I1070" t="s">
        <v>897</v>
      </c>
      <c r="K1070" t="s">
        <v>425</v>
      </c>
      <c r="L1070" t="s">
        <v>426</v>
      </c>
      <c r="M1070">
        <v>8</v>
      </c>
      <c r="N1070" t="s">
        <v>938</v>
      </c>
      <c r="Y1070" t="s">
        <v>899</v>
      </c>
      <c r="Z1070" t="s">
        <v>67</v>
      </c>
      <c r="AA1070" t="s">
        <v>106</v>
      </c>
      <c r="AB1070" t="s">
        <v>417</v>
      </c>
      <c r="AC1070" t="s">
        <v>106</v>
      </c>
      <c r="AD1070" t="s">
        <v>266</v>
      </c>
    </row>
    <row r="1071" spans="1:31" x14ac:dyDescent="0.2">
      <c r="A1071" t="s">
        <v>429</v>
      </c>
      <c r="B1071" s="1">
        <v>42906</v>
      </c>
      <c r="C1071" s="2">
        <v>0.53615740740740736</v>
      </c>
      <c r="D1071" s="1">
        <v>45555</v>
      </c>
      <c r="E1071" s="2"/>
      <c r="F1071" s="1">
        <v>45708</v>
      </c>
      <c r="G1071" s="2">
        <v>0.53615740740740736</v>
      </c>
      <c r="H1071" t="s">
        <v>897</v>
      </c>
      <c r="K1071" t="s">
        <v>432</v>
      </c>
      <c r="L1071" t="s">
        <v>101</v>
      </c>
      <c r="M1071">
        <v>8</v>
      </c>
      <c r="N1071" t="s">
        <v>1022</v>
      </c>
      <c r="Y1071" t="s">
        <v>876</v>
      </c>
      <c r="Z1071" t="s">
        <v>67</v>
      </c>
      <c r="AA1071" t="s">
        <v>434</v>
      </c>
      <c r="AB1071" t="s">
        <v>69</v>
      </c>
      <c r="AC1071" t="s">
        <v>352</v>
      </c>
      <c r="AD1071" t="s">
        <v>435</v>
      </c>
      <c r="AE1071" t="s">
        <v>436</v>
      </c>
    </row>
    <row r="1072" spans="1:31" x14ac:dyDescent="0.2">
      <c r="A1072" t="s">
        <v>332</v>
      </c>
      <c r="B1072" s="1">
        <v>45713</v>
      </c>
      <c r="C1072" s="2">
        <v>0.41666666666666674</v>
      </c>
      <c r="D1072" s="1">
        <v>45713</v>
      </c>
      <c r="E1072" s="2">
        <v>0.95833333333333326</v>
      </c>
      <c r="F1072" s="1">
        <v>45712</v>
      </c>
      <c r="G1072" s="2">
        <v>0.9913657407407408</v>
      </c>
      <c r="H1072" t="s">
        <v>864</v>
      </c>
      <c r="K1072" t="s">
        <v>335</v>
      </c>
      <c r="L1072" t="s">
        <v>250</v>
      </c>
      <c r="M1072">
        <v>5</v>
      </c>
      <c r="N1072" t="s">
        <v>1021</v>
      </c>
      <c r="Q1072" t="s">
        <v>337</v>
      </c>
      <c r="R1072" t="s">
        <v>868</v>
      </c>
      <c r="S1072" t="s">
        <v>338</v>
      </c>
      <c r="T1072" t="s">
        <v>339</v>
      </c>
      <c r="Y1072" t="s">
        <v>869</v>
      </c>
      <c r="Z1072" t="s">
        <v>67</v>
      </c>
      <c r="AA1072" t="s">
        <v>158</v>
      </c>
      <c r="AB1072" t="s">
        <v>159</v>
      </c>
      <c r="AC1072" t="s">
        <v>160</v>
      </c>
      <c r="AD1072" t="s">
        <v>1023</v>
      </c>
      <c r="AE1072" t="s">
        <v>221</v>
      </c>
    </row>
    <row r="1073" spans="1:31" x14ac:dyDescent="0.2">
      <c r="A1073" t="s">
        <v>492</v>
      </c>
      <c r="B1073" s="1">
        <v>45720</v>
      </c>
      <c r="C1073" s="2">
        <v>0.64097222222222228</v>
      </c>
      <c r="D1073" s="1"/>
      <c r="E1073" s="2"/>
      <c r="F1073" s="1">
        <v>45720</v>
      </c>
      <c r="G1073" s="2">
        <v>0.64444444444444438</v>
      </c>
      <c r="H1073" t="s">
        <v>878</v>
      </c>
      <c r="I1073" t="s">
        <v>1024</v>
      </c>
      <c r="J1073" t="s">
        <v>344</v>
      </c>
      <c r="K1073" t="s">
        <v>497</v>
      </c>
      <c r="L1073" t="s">
        <v>84</v>
      </c>
      <c r="M1073">
        <v>8</v>
      </c>
      <c r="N1073" t="s">
        <v>1025</v>
      </c>
      <c r="Q1073" t="s">
        <v>499</v>
      </c>
      <c r="R1073" t="s">
        <v>500</v>
      </c>
      <c r="S1073" t="s">
        <v>501</v>
      </c>
      <c r="T1073" t="s">
        <v>65</v>
      </c>
      <c r="Y1073" t="s">
        <v>1026</v>
      </c>
      <c r="Z1073" t="s">
        <v>67</v>
      </c>
      <c r="AA1073" t="s">
        <v>502</v>
      </c>
      <c r="AB1073" t="s">
        <v>159</v>
      </c>
      <c r="AC1073" t="s">
        <v>378</v>
      </c>
      <c r="AD1073" t="s">
        <v>195</v>
      </c>
      <c r="AE1073" t="s">
        <v>353</v>
      </c>
    </row>
    <row r="1074" spans="1:31" x14ac:dyDescent="0.2">
      <c r="A1074" t="s">
        <v>484</v>
      </c>
      <c r="B1074" s="1">
        <v>45720</v>
      </c>
      <c r="C1074" s="2">
        <v>0.79126157407407405</v>
      </c>
      <c r="D1074" s="1"/>
      <c r="E1074" s="2"/>
      <c r="F1074" s="1">
        <v>45720</v>
      </c>
      <c r="G1074" s="2">
        <v>0.79126157407407405</v>
      </c>
      <c r="H1074" t="s">
        <v>878</v>
      </c>
      <c r="K1074" t="s">
        <v>487</v>
      </c>
      <c r="L1074" t="s">
        <v>261</v>
      </c>
      <c r="M1074">
        <v>6</v>
      </c>
      <c r="N1074" t="s">
        <v>1027</v>
      </c>
      <c r="Y1074" t="s">
        <v>1026</v>
      </c>
      <c r="Z1074" t="s">
        <v>67</v>
      </c>
      <c r="AA1074" t="s">
        <v>489</v>
      </c>
      <c r="AB1074" t="s">
        <v>206</v>
      </c>
      <c r="AC1074" t="s">
        <v>70</v>
      </c>
      <c r="AD1074" t="s">
        <v>195</v>
      </c>
      <c r="AE1074" t="s">
        <v>353</v>
      </c>
    </row>
    <row r="1075" spans="1:31" x14ac:dyDescent="0.2">
      <c r="A1075" t="s">
        <v>460</v>
      </c>
      <c r="B1075" s="1">
        <v>45722</v>
      </c>
      <c r="C1075" s="2">
        <v>0.94149305555555562</v>
      </c>
      <c r="D1075" s="1"/>
      <c r="E1075" s="2"/>
      <c r="F1075" s="1">
        <v>45722</v>
      </c>
      <c r="G1075" s="2">
        <v>0.94149305555555562</v>
      </c>
      <c r="H1075" t="s">
        <v>874</v>
      </c>
      <c r="K1075" t="s">
        <v>464</v>
      </c>
      <c r="L1075" t="s">
        <v>84</v>
      </c>
      <c r="M1075">
        <v>8</v>
      </c>
      <c r="N1075" t="s">
        <v>1028</v>
      </c>
      <c r="Q1075" t="s">
        <v>466</v>
      </c>
      <c r="R1075" t="s">
        <v>916</v>
      </c>
      <c r="S1075" t="s">
        <v>467</v>
      </c>
      <c r="T1075" t="s">
        <v>65</v>
      </c>
      <c r="Y1075" t="s">
        <v>1029</v>
      </c>
      <c r="Z1075" t="s">
        <v>67</v>
      </c>
      <c r="AA1075" t="s">
        <v>68</v>
      </c>
      <c r="AB1075" t="s">
        <v>69</v>
      </c>
      <c r="AC1075" t="s">
        <v>160</v>
      </c>
      <c r="AD1075" t="s">
        <v>123</v>
      </c>
      <c r="AE1075" t="s">
        <v>72</v>
      </c>
    </row>
    <row r="1076" spans="1:31" x14ac:dyDescent="0.2">
      <c r="A1076" t="s">
        <v>472</v>
      </c>
      <c r="B1076" s="1">
        <v>45725</v>
      </c>
      <c r="C1076" s="2">
        <v>0.8125</v>
      </c>
      <c r="D1076" s="1">
        <v>45726</v>
      </c>
      <c r="E1076" s="2">
        <v>0.35416666666666674</v>
      </c>
      <c r="F1076" s="1">
        <v>45726</v>
      </c>
      <c r="G1076" s="2">
        <v>0.37046296296296299</v>
      </c>
      <c r="H1076" t="s">
        <v>874</v>
      </c>
      <c r="K1076" t="s">
        <v>475</v>
      </c>
      <c r="L1076" t="s">
        <v>134</v>
      </c>
      <c r="M1076">
        <v>7</v>
      </c>
      <c r="N1076" t="s">
        <v>1030</v>
      </c>
      <c r="Q1076" t="s">
        <v>477</v>
      </c>
      <c r="R1076" t="s">
        <v>478</v>
      </c>
      <c r="S1076" t="s">
        <v>479</v>
      </c>
      <c r="T1076" t="s">
        <v>65</v>
      </c>
      <c r="Y1076" t="s">
        <v>869</v>
      </c>
      <c r="Z1076" t="s">
        <v>67</v>
      </c>
      <c r="AA1076" t="s">
        <v>480</v>
      </c>
      <c r="AB1076" t="s">
        <v>351</v>
      </c>
      <c r="AC1076" t="s">
        <v>122</v>
      </c>
      <c r="AD1076" t="s">
        <v>71</v>
      </c>
      <c r="AE1076" t="s">
        <v>72</v>
      </c>
    </row>
    <row r="1077" spans="1:31" x14ac:dyDescent="0.2">
      <c r="A1077" t="s">
        <v>529</v>
      </c>
      <c r="B1077" s="1">
        <v>45726</v>
      </c>
      <c r="C1077" s="2">
        <v>4.6527777777777724E-2</v>
      </c>
      <c r="D1077" s="1">
        <v>45726</v>
      </c>
      <c r="E1077" s="2">
        <v>0.16180555555555554</v>
      </c>
      <c r="F1077" s="1">
        <v>45727</v>
      </c>
      <c r="G1077" s="2">
        <v>0.44234953703703694</v>
      </c>
      <c r="H1077" t="s">
        <v>887</v>
      </c>
      <c r="K1077" t="s">
        <v>532</v>
      </c>
      <c r="L1077" t="s">
        <v>283</v>
      </c>
      <c r="M1077">
        <v>8</v>
      </c>
      <c r="N1077" t="s">
        <v>1031</v>
      </c>
      <c r="Y1077" t="s">
        <v>1032</v>
      </c>
      <c r="Z1077" t="s">
        <v>67</v>
      </c>
      <c r="AA1077" t="s">
        <v>219</v>
      </c>
      <c r="AB1077" t="s">
        <v>159</v>
      </c>
      <c r="AC1077" t="s">
        <v>106</v>
      </c>
      <c r="AD1077" t="s">
        <v>195</v>
      </c>
      <c r="AE1077" t="s">
        <v>137</v>
      </c>
    </row>
    <row r="1078" spans="1:31" x14ac:dyDescent="0.2">
      <c r="A1078" t="s">
        <v>516</v>
      </c>
      <c r="B1078" s="1">
        <v>45727</v>
      </c>
      <c r="C1078" s="2">
        <v>0.60416666666666674</v>
      </c>
      <c r="D1078" s="1"/>
      <c r="E1078" s="2"/>
      <c r="F1078" s="1">
        <v>45727</v>
      </c>
      <c r="G1078" s="2">
        <v>0.6903935185185186</v>
      </c>
      <c r="H1078" t="s">
        <v>874</v>
      </c>
      <c r="K1078" t="s">
        <v>519</v>
      </c>
      <c r="L1078" t="s">
        <v>84</v>
      </c>
      <c r="M1078">
        <v>8</v>
      </c>
      <c r="N1078" t="s">
        <v>1033</v>
      </c>
      <c r="Q1078" t="s">
        <v>521</v>
      </c>
      <c r="R1078" t="s">
        <v>1034</v>
      </c>
      <c r="S1078" t="s">
        <v>523</v>
      </c>
      <c r="T1078" t="s">
        <v>65</v>
      </c>
      <c r="Y1078" t="s">
        <v>899</v>
      </c>
      <c r="Z1078" t="s">
        <v>67</v>
      </c>
      <c r="AA1078" t="s">
        <v>158</v>
      </c>
      <c r="AB1078" t="s">
        <v>159</v>
      </c>
      <c r="AC1078" t="s">
        <v>524</v>
      </c>
      <c r="AD1078" t="s">
        <v>71</v>
      </c>
      <c r="AE1078" t="s">
        <v>72</v>
      </c>
    </row>
    <row r="1079" spans="1:31" x14ac:dyDescent="0.2">
      <c r="A1079" t="s">
        <v>537</v>
      </c>
      <c r="B1079" s="1"/>
      <c r="C1079" s="2"/>
      <c r="D1079" s="1">
        <v>45734</v>
      </c>
      <c r="E1079" s="2">
        <v>0.22916666666666674</v>
      </c>
      <c r="F1079" s="1">
        <v>45734</v>
      </c>
      <c r="G1079" s="2">
        <v>0.27405092592592584</v>
      </c>
      <c r="H1079" t="s">
        <v>440</v>
      </c>
      <c r="I1079" t="s">
        <v>887</v>
      </c>
      <c r="K1079" t="s">
        <v>540</v>
      </c>
      <c r="L1079" t="s">
        <v>363</v>
      </c>
      <c r="M1079">
        <v>9</v>
      </c>
      <c r="N1079" t="s">
        <v>1035</v>
      </c>
      <c r="Q1079" t="s">
        <v>1036</v>
      </c>
      <c r="R1079" t="s">
        <v>543</v>
      </c>
      <c r="S1079" t="s">
        <v>544</v>
      </c>
      <c r="T1079" t="s">
        <v>65</v>
      </c>
      <c r="Z1079" t="s">
        <v>67</v>
      </c>
      <c r="AA1079" t="s">
        <v>545</v>
      </c>
      <c r="AB1079" t="s">
        <v>546</v>
      </c>
    </row>
    <row r="1080" spans="1:31" x14ac:dyDescent="0.2">
      <c r="A1080" t="s">
        <v>549</v>
      </c>
      <c r="B1080" s="1">
        <v>45737</v>
      </c>
      <c r="C1080" s="2">
        <v>0.32499999999999996</v>
      </c>
      <c r="D1080" s="1"/>
      <c r="E1080" s="2"/>
      <c r="F1080" s="1">
        <v>45737</v>
      </c>
      <c r="G1080" s="2">
        <v>0.5971412037037036</v>
      </c>
      <c r="H1080" t="s">
        <v>864</v>
      </c>
      <c r="K1080" t="s">
        <v>552</v>
      </c>
      <c r="L1080" t="s">
        <v>261</v>
      </c>
      <c r="M1080">
        <v>6</v>
      </c>
      <c r="N1080" t="s">
        <v>1037</v>
      </c>
      <c r="Q1080" t="s">
        <v>554</v>
      </c>
      <c r="R1080" t="s">
        <v>1038</v>
      </c>
      <c r="T1080" t="s">
        <v>65</v>
      </c>
      <c r="Y1080" t="s">
        <v>1029</v>
      </c>
      <c r="Z1080" t="s">
        <v>67</v>
      </c>
      <c r="AA1080" t="s">
        <v>147</v>
      </c>
      <c r="AB1080" t="s">
        <v>90</v>
      </c>
      <c r="AC1080" t="s">
        <v>171</v>
      </c>
      <c r="AD1080" t="s">
        <v>266</v>
      </c>
      <c r="AE1080" t="s">
        <v>221</v>
      </c>
    </row>
    <row r="1081" spans="1:31" x14ac:dyDescent="0.2">
      <c r="A1081" t="s">
        <v>559</v>
      </c>
      <c r="B1081" s="1">
        <v>45739</v>
      </c>
      <c r="C1081" s="2">
        <v>0.17361111111111116</v>
      </c>
      <c r="D1081" s="1">
        <v>45739</v>
      </c>
      <c r="E1081" s="2">
        <v>0.18055555555555558</v>
      </c>
      <c r="F1081" s="1">
        <v>45739</v>
      </c>
      <c r="G1081" s="2">
        <v>0.20511574074074068</v>
      </c>
      <c r="H1081" t="s">
        <v>874</v>
      </c>
      <c r="I1081" t="s">
        <v>1039</v>
      </c>
      <c r="K1081" t="s">
        <v>564</v>
      </c>
      <c r="L1081" t="s">
        <v>250</v>
      </c>
      <c r="M1081">
        <v>5</v>
      </c>
      <c r="N1081" t="s">
        <v>1040</v>
      </c>
      <c r="Q1081" t="s">
        <v>1041</v>
      </c>
      <c r="R1081" t="s">
        <v>916</v>
      </c>
      <c r="S1081" t="s">
        <v>567</v>
      </c>
      <c r="T1081" t="s">
        <v>65</v>
      </c>
      <c r="Y1081" t="s">
        <v>1042</v>
      </c>
      <c r="Z1081" t="s">
        <v>67</v>
      </c>
      <c r="AA1081" t="s">
        <v>105</v>
      </c>
      <c r="AB1081" t="s">
        <v>69</v>
      </c>
      <c r="AC1081" t="s">
        <v>122</v>
      </c>
      <c r="AD1081" t="s">
        <v>71</v>
      </c>
      <c r="AE1081" t="s">
        <v>72</v>
      </c>
    </row>
    <row r="1082" spans="1:31" x14ac:dyDescent="0.2">
      <c r="A1082" t="s">
        <v>678</v>
      </c>
      <c r="B1082" s="1">
        <v>45741</v>
      </c>
      <c r="C1082" s="2">
        <v>0.48402777777777772</v>
      </c>
      <c r="D1082" s="1"/>
      <c r="E1082" s="2"/>
      <c r="F1082" s="1">
        <v>45741</v>
      </c>
      <c r="G1082" s="2">
        <v>0.50343749999999998</v>
      </c>
      <c r="H1082" t="s">
        <v>878</v>
      </c>
      <c r="I1082" t="s">
        <v>902</v>
      </c>
      <c r="J1082" t="s">
        <v>687</v>
      </c>
      <c r="K1082" t="s">
        <v>362</v>
      </c>
      <c r="L1082" t="s">
        <v>363</v>
      </c>
      <c r="M1082">
        <v>9</v>
      </c>
      <c r="N1082" t="s">
        <v>1043</v>
      </c>
      <c r="Q1082" t="s">
        <v>689</v>
      </c>
      <c r="R1082" t="s">
        <v>1034</v>
      </c>
      <c r="S1082" t="s">
        <v>690</v>
      </c>
      <c r="T1082" t="s">
        <v>65</v>
      </c>
      <c r="Y1082" t="s">
        <v>1044</v>
      </c>
      <c r="Z1082" t="s">
        <v>67</v>
      </c>
      <c r="AA1082" t="s">
        <v>647</v>
      </c>
      <c r="AB1082" t="s">
        <v>351</v>
      </c>
      <c r="AC1082" t="s">
        <v>160</v>
      </c>
      <c r="AD1082" t="s">
        <v>123</v>
      </c>
      <c r="AE1082" t="s">
        <v>353</v>
      </c>
    </row>
    <row r="1083" spans="1:31" x14ac:dyDescent="0.2">
      <c r="A1083" t="s">
        <v>573</v>
      </c>
      <c r="B1083" s="1">
        <v>45743</v>
      </c>
      <c r="C1083" s="2">
        <v>0.94666666666666677</v>
      </c>
      <c r="D1083" s="1"/>
      <c r="E1083" s="2"/>
      <c r="F1083" s="1">
        <v>45743</v>
      </c>
      <c r="G1083" s="2">
        <v>0.94666666666666677</v>
      </c>
      <c r="H1083" t="s">
        <v>922</v>
      </c>
      <c r="I1083" t="s">
        <v>1045</v>
      </c>
      <c r="J1083" t="s">
        <v>881</v>
      </c>
      <c r="K1083" t="s">
        <v>577</v>
      </c>
      <c r="L1083" t="s">
        <v>261</v>
      </c>
      <c r="M1083">
        <v>6</v>
      </c>
      <c r="N1083" t="s">
        <v>1046</v>
      </c>
      <c r="Y1083" t="s">
        <v>899</v>
      </c>
      <c r="Z1083" t="s">
        <v>67</v>
      </c>
      <c r="AA1083" t="s">
        <v>579</v>
      </c>
      <c r="AB1083" t="s">
        <v>121</v>
      </c>
      <c r="AC1083" t="s">
        <v>378</v>
      </c>
      <c r="AD1083" t="s">
        <v>435</v>
      </c>
      <c r="AE1083" t="s">
        <v>137</v>
      </c>
    </row>
    <row r="1084" spans="1:31" x14ac:dyDescent="0.2">
      <c r="A1084" t="s">
        <v>582</v>
      </c>
      <c r="B1084" s="1">
        <v>45743</v>
      </c>
      <c r="C1084" s="2">
        <v>0.97916666666666674</v>
      </c>
      <c r="D1084" s="1">
        <v>45744</v>
      </c>
      <c r="E1084" s="2">
        <v>2.4999999999999911E-2</v>
      </c>
      <c r="F1084" s="1">
        <v>45744</v>
      </c>
      <c r="G1084" s="2">
        <v>0.46781249999999996</v>
      </c>
      <c r="H1084" t="s">
        <v>887</v>
      </c>
      <c r="K1084" t="s">
        <v>584</v>
      </c>
      <c r="L1084" t="s">
        <v>283</v>
      </c>
      <c r="M1084">
        <v>8</v>
      </c>
      <c r="N1084" t="s">
        <v>1047</v>
      </c>
      <c r="O1084">
        <v>50300</v>
      </c>
      <c r="Y1084" t="s">
        <v>1048</v>
      </c>
      <c r="Z1084" t="s">
        <v>67</v>
      </c>
      <c r="AA1084" t="s">
        <v>480</v>
      </c>
      <c r="AB1084" t="s">
        <v>351</v>
      </c>
      <c r="AC1084" t="s">
        <v>586</v>
      </c>
      <c r="AD1084" t="s">
        <v>71</v>
      </c>
      <c r="AE1084" t="s">
        <v>137</v>
      </c>
    </row>
    <row r="1085" spans="1:31" x14ac:dyDescent="0.2">
      <c r="A1085" t="s">
        <v>694</v>
      </c>
      <c r="B1085" s="1">
        <v>45745</v>
      </c>
      <c r="C1085" s="2">
        <v>0.20515046296296302</v>
      </c>
      <c r="D1085" s="1"/>
      <c r="E1085" s="2"/>
      <c r="F1085" s="1">
        <v>45745</v>
      </c>
      <c r="G1085" s="2">
        <v>0.20931712962962967</v>
      </c>
      <c r="H1085" t="s">
        <v>176</v>
      </c>
      <c r="I1085" t="s">
        <v>1049</v>
      </c>
      <c r="K1085" t="s">
        <v>699</v>
      </c>
      <c r="L1085" t="s">
        <v>273</v>
      </c>
      <c r="M1085">
        <v>6</v>
      </c>
      <c r="N1085" t="s">
        <v>1050</v>
      </c>
      <c r="Q1085" t="s">
        <v>701</v>
      </c>
      <c r="R1085" t="s">
        <v>1051</v>
      </c>
      <c r="S1085" t="s">
        <v>635</v>
      </c>
      <c r="T1085" t="s">
        <v>65</v>
      </c>
      <c r="Y1085" t="s">
        <v>1042</v>
      </c>
      <c r="Z1085" t="s">
        <v>67</v>
      </c>
      <c r="AA1085" t="s">
        <v>579</v>
      </c>
      <c r="AB1085" t="s">
        <v>121</v>
      </c>
      <c r="AC1085" t="s">
        <v>524</v>
      </c>
      <c r="AD1085" t="s">
        <v>123</v>
      </c>
    </row>
    <row r="1086" spans="1:31" x14ac:dyDescent="0.2">
      <c r="A1086" t="s">
        <v>628</v>
      </c>
      <c r="B1086" s="1">
        <v>45744</v>
      </c>
      <c r="C1086" s="2">
        <v>0.85416666666666674</v>
      </c>
      <c r="D1086" s="1">
        <v>45745</v>
      </c>
      <c r="E1086" s="2">
        <v>0.41666666666666674</v>
      </c>
      <c r="F1086" s="1">
        <v>45745</v>
      </c>
      <c r="G1086" s="2">
        <v>0.42986111111111103</v>
      </c>
      <c r="H1086" t="s">
        <v>864</v>
      </c>
      <c r="K1086" t="s">
        <v>631</v>
      </c>
      <c r="L1086" t="s">
        <v>426</v>
      </c>
      <c r="M1086">
        <v>8</v>
      </c>
      <c r="N1086" t="s">
        <v>1052</v>
      </c>
      <c r="Q1086" t="s">
        <v>633</v>
      </c>
      <c r="R1086" t="s">
        <v>1051</v>
      </c>
      <c r="S1086" t="s">
        <v>635</v>
      </c>
      <c r="T1086" t="s">
        <v>65</v>
      </c>
      <c r="Y1086" t="s">
        <v>1042</v>
      </c>
      <c r="Z1086" t="s">
        <v>67</v>
      </c>
      <c r="AA1086" t="s">
        <v>636</v>
      </c>
      <c r="AB1086" t="s">
        <v>637</v>
      </c>
      <c r="AC1086" t="s">
        <v>160</v>
      </c>
      <c r="AD1086" t="s">
        <v>71</v>
      </c>
      <c r="AE1086" t="s">
        <v>221</v>
      </c>
    </row>
    <row r="1087" spans="1:31" x14ac:dyDescent="0.2">
      <c r="A1087" t="s">
        <v>589</v>
      </c>
      <c r="B1087" s="1">
        <v>45747</v>
      </c>
      <c r="C1087" s="2">
        <v>0.5</v>
      </c>
      <c r="D1087" s="1"/>
      <c r="E1087" s="2"/>
      <c r="F1087" s="1">
        <v>45747</v>
      </c>
      <c r="G1087" s="2">
        <v>0.54355324074074085</v>
      </c>
      <c r="H1087" t="s">
        <v>887</v>
      </c>
      <c r="K1087" t="s">
        <v>591</v>
      </c>
      <c r="L1087" t="s">
        <v>592</v>
      </c>
      <c r="M1087">
        <v>7</v>
      </c>
      <c r="N1087" t="s">
        <v>1053</v>
      </c>
      <c r="Y1087" t="s">
        <v>1042</v>
      </c>
      <c r="Z1087" t="s">
        <v>67</v>
      </c>
      <c r="AA1087" t="s">
        <v>594</v>
      </c>
      <c r="AB1087" t="s">
        <v>90</v>
      </c>
      <c r="AC1087" t="s">
        <v>180</v>
      </c>
      <c r="AD1087" t="s">
        <v>92</v>
      </c>
      <c r="AE1087" t="s">
        <v>137</v>
      </c>
    </row>
    <row r="1088" spans="1:31" x14ac:dyDescent="0.2">
      <c r="A1088" t="s">
        <v>705</v>
      </c>
      <c r="B1088" s="1">
        <v>45747</v>
      </c>
      <c r="C1088" s="2">
        <v>0.77777777777777768</v>
      </c>
      <c r="D1088" s="1">
        <v>45747</v>
      </c>
      <c r="E1088" s="2">
        <v>0.91666666666666674</v>
      </c>
      <c r="F1088" s="1">
        <v>45747</v>
      </c>
      <c r="G1088" s="2">
        <v>0.93032407407407414</v>
      </c>
      <c r="H1088" t="s">
        <v>874</v>
      </c>
      <c r="I1088" t="s">
        <v>902</v>
      </c>
      <c r="J1088" t="s">
        <v>1054</v>
      </c>
      <c r="K1088" t="s">
        <v>709</v>
      </c>
      <c r="L1088" t="s">
        <v>134</v>
      </c>
      <c r="M1088">
        <v>7</v>
      </c>
      <c r="N1088" t="s">
        <v>1055</v>
      </c>
      <c r="Q1088" t="s">
        <v>711</v>
      </c>
      <c r="R1088" t="s">
        <v>1056</v>
      </c>
      <c r="S1088" t="s">
        <v>713</v>
      </c>
      <c r="T1088" t="s">
        <v>65</v>
      </c>
      <c r="Y1088" t="s">
        <v>1029</v>
      </c>
      <c r="Z1088" t="s">
        <v>67</v>
      </c>
      <c r="AA1088" t="s">
        <v>714</v>
      </c>
      <c r="AB1088" t="s">
        <v>90</v>
      </c>
      <c r="AC1088" t="s">
        <v>160</v>
      </c>
      <c r="AD1088" t="s">
        <v>71</v>
      </c>
      <c r="AE1088" t="s">
        <v>613</v>
      </c>
    </row>
    <row r="1089" spans="1:31" x14ac:dyDescent="0.2">
      <c r="A1089" t="s">
        <v>605</v>
      </c>
      <c r="B1089" s="1">
        <v>45747</v>
      </c>
      <c r="C1089" s="2">
        <v>0.75</v>
      </c>
      <c r="D1089" s="1"/>
      <c r="E1089" s="2"/>
      <c r="F1089" s="1">
        <v>45748</v>
      </c>
      <c r="G1089" s="2">
        <v>3.6863425925925952E-2</v>
      </c>
      <c r="H1089" t="s">
        <v>874</v>
      </c>
      <c r="K1089" t="s">
        <v>607</v>
      </c>
      <c r="L1089" t="s">
        <v>215</v>
      </c>
      <c r="N1089" t="s">
        <v>1057</v>
      </c>
      <c r="O1089">
        <v>2</v>
      </c>
      <c r="P1089">
        <v>0</v>
      </c>
      <c r="Q1089" t="s">
        <v>1058</v>
      </c>
      <c r="R1089" t="s">
        <v>896</v>
      </c>
      <c r="S1089" t="s">
        <v>1059</v>
      </c>
      <c r="T1089" t="s">
        <v>907</v>
      </c>
      <c r="Y1089" t="s">
        <v>1029</v>
      </c>
      <c r="Z1089" t="s">
        <v>67</v>
      </c>
      <c r="AA1089" t="s">
        <v>611</v>
      </c>
      <c r="AB1089" t="s">
        <v>612</v>
      </c>
      <c r="AC1089" t="s">
        <v>160</v>
      </c>
      <c r="AD1089" t="s">
        <v>195</v>
      </c>
      <c r="AE1089" t="s">
        <v>613</v>
      </c>
    </row>
    <row r="1090" spans="1:31" x14ac:dyDescent="0.2">
      <c r="A1090" t="s">
        <v>615</v>
      </c>
      <c r="B1090" s="1">
        <v>45747</v>
      </c>
      <c r="C1090" s="2">
        <v>0.83333333333333326</v>
      </c>
      <c r="D1090" s="1"/>
      <c r="E1090" s="2"/>
      <c r="F1090" s="1">
        <v>45747</v>
      </c>
      <c r="G1090" s="2">
        <v>0.99899305555555551</v>
      </c>
      <c r="H1090" t="s">
        <v>874</v>
      </c>
      <c r="K1090" t="s">
        <v>607</v>
      </c>
      <c r="L1090" t="s">
        <v>215</v>
      </c>
      <c r="M1090">
        <v>9</v>
      </c>
      <c r="N1090" t="s">
        <v>1060</v>
      </c>
      <c r="O1090">
        <v>5</v>
      </c>
      <c r="P1090">
        <v>0</v>
      </c>
      <c r="Q1090" t="s">
        <v>1061</v>
      </c>
      <c r="R1090" t="s">
        <v>896</v>
      </c>
      <c r="S1090" t="s">
        <v>618</v>
      </c>
      <c r="T1090" t="s">
        <v>65</v>
      </c>
      <c r="Y1090" t="s">
        <v>1029</v>
      </c>
      <c r="Z1090" t="s">
        <v>67</v>
      </c>
      <c r="AA1090" t="s">
        <v>611</v>
      </c>
      <c r="AB1090" t="s">
        <v>612</v>
      </c>
      <c r="AC1090" t="s">
        <v>160</v>
      </c>
      <c r="AD1090" t="s">
        <v>195</v>
      </c>
      <c r="AE1090" t="s">
        <v>613</v>
      </c>
    </row>
    <row r="1091" spans="1:31" x14ac:dyDescent="0.2">
      <c r="A1091" t="s">
        <v>620</v>
      </c>
      <c r="B1091" s="1">
        <v>45748</v>
      </c>
      <c r="C1091" s="2">
        <v>0.85324074074074074</v>
      </c>
      <c r="D1091" s="1"/>
      <c r="E1091" s="2"/>
      <c r="F1091" s="1">
        <v>45748</v>
      </c>
      <c r="G1091" s="2">
        <v>0.85324074074074074</v>
      </c>
      <c r="H1091" t="s">
        <v>874</v>
      </c>
      <c r="K1091" t="s">
        <v>622</v>
      </c>
      <c r="L1091" t="s">
        <v>327</v>
      </c>
      <c r="M1091">
        <v>7</v>
      </c>
      <c r="N1091" t="s">
        <v>1062</v>
      </c>
      <c r="Q1091" t="s">
        <v>624</v>
      </c>
      <c r="R1091" t="s">
        <v>1063</v>
      </c>
      <c r="S1091" t="s">
        <v>626</v>
      </c>
      <c r="T1091" t="s">
        <v>65</v>
      </c>
      <c r="Y1091" t="s">
        <v>876</v>
      </c>
      <c r="Z1091" t="s">
        <v>67</v>
      </c>
      <c r="AA1091" t="s">
        <v>330</v>
      </c>
      <c r="AB1091" t="s">
        <v>69</v>
      </c>
      <c r="AC1091" t="s">
        <v>160</v>
      </c>
      <c r="AD1091" t="s">
        <v>71</v>
      </c>
      <c r="AE1091" t="s">
        <v>72</v>
      </c>
    </row>
    <row r="1092" spans="1:31" x14ac:dyDescent="0.2">
      <c r="A1092" t="s">
        <v>640</v>
      </c>
      <c r="B1092" s="1">
        <v>45749</v>
      </c>
      <c r="C1092" s="2">
        <v>0.89930555555555558</v>
      </c>
      <c r="D1092" s="1"/>
      <c r="E1092" s="2"/>
      <c r="F1092" s="1">
        <v>45749</v>
      </c>
      <c r="G1092" s="2">
        <v>0.90325231481481483</v>
      </c>
      <c r="H1092" t="s">
        <v>644</v>
      </c>
      <c r="I1092" t="s">
        <v>897</v>
      </c>
      <c r="J1092" t="s">
        <v>400</v>
      </c>
      <c r="K1092" t="s">
        <v>645</v>
      </c>
      <c r="L1092" t="s">
        <v>101</v>
      </c>
      <c r="M1092">
        <v>8</v>
      </c>
      <c r="N1092" t="s">
        <v>1064</v>
      </c>
      <c r="Y1092" t="s">
        <v>1048</v>
      </c>
      <c r="Z1092" t="s">
        <v>67</v>
      </c>
      <c r="AA1092" t="s">
        <v>647</v>
      </c>
      <c r="AB1092" t="s">
        <v>351</v>
      </c>
      <c r="AC1092" t="s">
        <v>352</v>
      </c>
      <c r="AD1092" t="s">
        <v>418</v>
      </c>
    </row>
    <row r="1093" spans="1:31" x14ac:dyDescent="0.2">
      <c r="A1093" t="s">
        <v>597</v>
      </c>
      <c r="B1093" s="1">
        <v>45748</v>
      </c>
      <c r="C1093" s="2">
        <v>0.5</v>
      </c>
      <c r="D1093" s="1">
        <v>45751</v>
      </c>
      <c r="E1093" s="2">
        <v>0.52083333333333326</v>
      </c>
      <c r="F1093" s="1">
        <v>45751</v>
      </c>
      <c r="G1093" s="2">
        <v>0.54546296296296304</v>
      </c>
      <c r="H1093" t="s">
        <v>887</v>
      </c>
      <c r="K1093" t="s">
        <v>601</v>
      </c>
      <c r="L1093" t="s">
        <v>145</v>
      </c>
      <c r="M1093">
        <v>5</v>
      </c>
      <c r="N1093" t="s">
        <v>1065</v>
      </c>
      <c r="Y1093" t="s">
        <v>869</v>
      </c>
      <c r="Z1093" t="s">
        <v>67</v>
      </c>
      <c r="AA1093" t="s">
        <v>603</v>
      </c>
      <c r="AB1093" t="s">
        <v>206</v>
      </c>
      <c r="AC1093" t="s">
        <v>524</v>
      </c>
      <c r="AD1093" t="s">
        <v>71</v>
      </c>
      <c r="AE1093" t="s">
        <v>137</v>
      </c>
    </row>
    <row r="1094" spans="1:31" x14ac:dyDescent="0.2">
      <c r="A1094" t="s">
        <v>717</v>
      </c>
      <c r="B1094" s="1">
        <v>45755</v>
      </c>
      <c r="C1094" s="2">
        <v>3.2638888888888884E-2</v>
      </c>
      <c r="D1094" s="1"/>
      <c r="E1094" s="2"/>
      <c r="F1094" s="1">
        <v>45755</v>
      </c>
      <c r="G1094" s="2">
        <v>3.6493055555555598E-2</v>
      </c>
      <c r="H1094" t="s">
        <v>874</v>
      </c>
      <c r="I1094" t="s">
        <v>361</v>
      </c>
      <c r="J1094" t="s">
        <v>721</v>
      </c>
      <c r="K1094" t="s">
        <v>722</v>
      </c>
      <c r="L1094" t="s">
        <v>592</v>
      </c>
      <c r="M1094">
        <v>7</v>
      </c>
      <c r="N1094" t="s">
        <v>1066</v>
      </c>
      <c r="Q1094" t="s">
        <v>1067</v>
      </c>
      <c r="R1094" t="s">
        <v>500</v>
      </c>
      <c r="S1094" t="s">
        <v>725</v>
      </c>
      <c r="T1094" t="s">
        <v>65</v>
      </c>
      <c r="Y1094" t="s">
        <v>1068</v>
      </c>
      <c r="Z1094" t="s">
        <v>67</v>
      </c>
      <c r="AA1094" t="s">
        <v>89</v>
      </c>
      <c r="AB1094" t="s">
        <v>90</v>
      </c>
      <c r="AC1094" t="s">
        <v>106</v>
      </c>
      <c r="AD1094" t="s">
        <v>71</v>
      </c>
      <c r="AE1094" t="s">
        <v>72</v>
      </c>
    </row>
    <row r="1095" spans="1:31" x14ac:dyDescent="0.2">
      <c r="A1095" t="s">
        <v>799</v>
      </c>
      <c r="B1095" s="1">
        <v>45756</v>
      </c>
      <c r="C1095" s="2">
        <v>0.96527777777777768</v>
      </c>
      <c r="D1095" s="1">
        <v>45756</v>
      </c>
      <c r="E1095" s="2">
        <v>0.96597222222222223</v>
      </c>
      <c r="F1095" s="1">
        <v>45757</v>
      </c>
      <c r="G1095" s="2">
        <v>0.57611111111111102</v>
      </c>
      <c r="H1095" t="s">
        <v>874</v>
      </c>
      <c r="K1095" t="s">
        <v>802</v>
      </c>
      <c r="L1095" t="s">
        <v>155</v>
      </c>
      <c r="M1095">
        <v>8</v>
      </c>
      <c r="N1095" t="s">
        <v>1069</v>
      </c>
      <c r="Q1095" t="s">
        <v>804</v>
      </c>
      <c r="R1095" t="s">
        <v>1038</v>
      </c>
      <c r="S1095" t="s">
        <v>805</v>
      </c>
      <c r="T1095" t="s">
        <v>65</v>
      </c>
      <c r="Y1095" t="s">
        <v>899</v>
      </c>
      <c r="Z1095" t="s">
        <v>67</v>
      </c>
      <c r="AA1095" t="s">
        <v>244</v>
      </c>
      <c r="AB1095" t="s">
        <v>206</v>
      </c>
      <c r="AC1095" t="s">
        <v>524</v>
      </c>
      <c r="AD1095" t="s">
        <v>123</v>
      </c>
      <c r="AE1095" t="s">
        <v>72</v>
      </c>
    </row>
    <row r="1096" spans="1:31" x14ac:dyDescent="0.2">
      <c r="A1096" t="s">
        <v>819</v>
      </c>
      <c r="B1096" s="1">
        <v>45755</v>
      </c>
      <c r="C1096" s="2">
        <v>0.5</v>
      </c>
      <c r="D1096" s="1">
        <v>45759</v>
      </c>
      <c r="E1096" s="2">
        <v>0.5</v>
      </c>
      <c r="F1096" s="1">
        <v>45759</v>
      </c>
      <c r="G1096" s="2">
        <v>0.52699074074074082</v>
      </c>
      <c r="H1096" t="s">
        <v>887</v>
      </c>
      <c r="K1096" t="s">
        <v>821</v>
      </c>
      <c r="L1096" t="s">
        <v>145</v>
      </c>
      <c r="M1096">
        <v>5</v>
      </c>
      <c r="N1096" t="s">
        <v>1072</v>
      </c>
      <c r="Y1096" t="s">
        <v>899</v>
      </c>
      <c r="Z1096" t="s">
        <v>67</v>
      </c>
      <c r="AA1096" t="s">
        <v>579</v>
      </c>
      <c r="AB1096" t="s">
        <v>121</v>
      </c>
      <c r="AC1096" t="s">
        <v>106</v>
      </c>
      <c r="AD1096" t="s">
        <v>123</v>
      </c>
      <c r="AE1096" t="s">
        <v>137</v>
      </c>
    </row>
    <row r="1097" spans="1:31" x14ac:dyDescent="0.2">
      <c r="A1097" t="s">
        <v>824</v>
      </c>
      <c r="B1097" s="1"/>
      <c r="C1097" s="2"/>
      <c r="D1097" s="1">
        <v>45760</v>
      </c>
      <c r="E1097" s="2">
        <v>0.6875</v>
      </c>
      <c r="F1097" s="1">
        <v>45760</v>
      </c>
      <c r="G1097" s="2">
        <v>0.69084490740740745</v>
      </c>
      <c r="H1097" t="s">
        <v>874</v>
      </c>
      <c r="I1097" t="s">
        <v>1075</v>
      </c>
      <c r="K1097" t="s">
        <v>829</v>
      </c>
      <c r="L1097" t="s">
        <v>134</v>
      </c>
      <c r="M1097">
        <v>7</v>
      </c>
      <c r="N1097" t="s">
        <v>1076</v>
      </c>
      <c r="Q1097" t="s">
        <v>1077</v>
      </c>
      <c r="R1097" t="s">
        <v>868</v>
      </c>
      <c r="S1097" t="s">
        <v>218</v>
      </c>
      <c r="T1097" t="s">
        <v>65</v>
      </c>
      <c r="U1097" t="s">
        <v>1078</v>
      </c>
      <c r="V1097" t="s">
        <v>65</v>
      </c>
      <c r="W1097" t="s">
        <v>916</v>
      </c>
      <c r="X1097" t="s">
        <v>833</v>
      </c>
      <c r="Y1097" t="s">
        <v>869</v>
      </c>
      <c r="Z1097" t="s">
        <v>67</v>
      </c>
      <c r="AA1097" t="s">
        <v>834</v>
      </c>
      <c r="AB1097" t="s">
        <v>159</v>
      </c>
      <c r="AC1097" t="s">
        <v>160</v>
      </c>
      <c r="AD1097" t="s">
        <v>435</v>
      </c>
      <c r="AE1097" t="s">
        <v>72</v>
      </c>
    </row>
    <row r="1098" spans="1:31" x14ac:dyDescent="0.2">
      <c r="A1098" t="s">
        <v>838</v>
      </c>
      <c r="B1098" s="1">
        <v>45760</v>
      </c>
      <c r="C1098" s="2">
        <v>0.78115740740740747</v>
      </c>
      <c r="D1098" s="1"/>
      <c r="E1098" s="2"/>
      <c r="F1098" s="1">
        <v>45760</v>
      </c>
      <c r="G1098" s="2">
        <v>0.78115740740740747</v>
      </c>
      <c r="H1098" t="s">
        <v>887</v>
      </c>
      <c r="I1098" t="s">
        <v>1073</v>
      </c>
      <c r="J1098" t="s">
        <v>1054</v>
      </c>
      <c r="K1098" t="s">
        <v>842</v>
      </c>
      <c r="L1098" t="s">
        <v>327</v>
      </c>
      <c r="M1098">
        <v>7</v>
      </c>
      <c r="N1098" t="s">
        <v>1074</v>
      </c>
      <c r="Y1098" t="s">
        <v>869</v>
      </c>
      <c r="Z1098" t="s">
        <v>67</v>
      </c>
      <c r="AA1098" t="s">
        <v>147</v>
      </c>
      <c r="AB1098" t="s">
        <v>90</v>
      </c>
      <c r="AC1098" t="s">
        <v>160</v>
      </c>
      <c r="AD1098" t="s">
        <v>435</v>
      </c>
      <c r="AE1098" t="s">
        <v>137</v>
      </c>
    </row>
    <row r="1099" spans="1:31" x14ac:dyDescent="0.2">
      <c r="A1099" t="s">
        <v>845</v>
      </c>
      <c r="B1099" s="1">
        <v>45739</v>
      </c>
      <c r="C1099" s="2">
        <v>0.6201388888888888</v>
      </c>
      <c r="D1099" s="1">
        <v>45739</v>
      </c>
      <c r="E1099" s="2">
        <v>0.64166666666666661</v>
      </c>
      <c r="F1099" s="1">
        <v>45761</v>
      </c>
      <c r="G1099" s="2">
        <v>0.49540509259259258</v>
      </c>
      <c r="H1099" t="s">
        <v>870</v>
      </c>
      <c r="K1099" t="s">
        <v>848</v>
      </c>
      <c r="L1099" t="s">
        <v>849</v>
      </c>
      <c r="M1099">
        <v>9</v>
      </c>
      <c r="N1099" t="s">
        <v>1070</v>
      </c>
      <c r="Y1099" t="s">
        <v>1071</v>
      </c>
      <c r="Z1099" t="s">
        <v>67</v>
      </c>
      <c r="AA1099" t="s">
        <v>852</v>
      </c>
      <c r="AB1099" t="s">
        <v>69</v>
      </c>
      <c r="AC1099" t="s">
        <v>122</v>
      </c>
      <c r="AD1099" t="s">
        <v>123</v>
      </c>
      <c r="AE1099" t="s">
        <v>407</v>
      </c>
    </row>
    <row r="1100" spans="1:31" x14ac:dyDescent="0.2">
      <c r="A1100" t="s">
        <v>1007</v>
      </c>
      <c r="B1100" s="1">
        <v>45761</v>
      </c>
      <c r="C1100" s="2">
        <v>0.95833333333333326</v>
      </c>
      <c r="D1100" s="1">
        <v>45762</v>
      </c>
      <c r="E1100" s="2">
        <v>0.77083333333333326</v>
      </c>
      <c r="F1100" s="1">
        <v>45762</v>
      </c>
      <c r="G1100" s="2">
        <v>0.77781250000000002</v>
      </c>
      <c r="H1100" t="s">
        <v>887</v>
      </c>
      <c r="I1100" t="s">
        <v>902</v>
      </c>
      <c r="J1100" t="s">
        <v>1054</v>
      </c>
      <c r="K1100" t="s">
        <v>1008</v>
      </c>
      <c r="L1100" t="s">
        <v>101</v>
      </c>
      <c r="M1100">
        <v>8</v>
      </c>
      <c r="N1100" t="s">
        <v>1086</v>
      </c>
      <c r="Y1100" t="s">
        <v>1068</v>
      </c>
      <c r="Z1100" t="s">
        <v>67</v>
      </c>
      <c r="AA1100" t="s">
        <v>1079</v>
      </c>
      <c r="AB1100" t="s">
        <v>637</v>
      </c>
      <c r="AC1100" t="s">
        <v>160</v>
      </c>
      <c r="AD1100" t="s">
        <v>123</v>
      </c>
      <c r="AE1100" t="s">
        <v>137</v>
      </c>
    </row>
    <row r="1101" spans="1:31" x14ac:dyDescent="0.2">
      <c r="A1101" t="s">
        <v>1009</v>
      </c>
      <c r="B1101" s="1">
        <v>45763</v>
      </c>
      <c r="C1101" s="2">
        <v>0.25</v>
      </c>
      <c r="D1101" s="1">
        <v>45765</v>
      </c>
      <c r="E1101" s="2"/>
      <c r="F1101" s="1">
        <v>45765</v>
      </c>
      <c r="G1101" s="2">
        <v>0.92263888888888879</v>
      </c>
      <c r="H1101" t="s">
        <v>887</v>
      </c>
      <c r="K1101" t="s">
        <v>1010</v>
      </c>
      <c r="L1101" t="s">
        <v>327</v>
      </c>
      <c r="M1101">
        <v>7</v>
      </c>
      <c r="N1101" t="s">
        <v>1087</v>
      </c>
      <c r="Y1101" t="s">
        <v>1032</v>
      </c>
      <c r="Z1101" t="s">
        <v>67</v>
      </c>
      <c r="AA1101" t="s">
        <v>158</v>
      </c>
      <c r="AB1101" t="s">
        <v>159</v>
      </c>
      <c r="AC1101" t="s">
        <v>122</v>
      </c>
      <c r="AD1101" t="s">
        <v>123</v>
      </c>
      <c r="AE1101" t="s">
        <v>137</v>
      </c>
    </row>
    <row r="1102" spans="1:31" x14ac:dyDescent="0.2">
      <c r="A1102" t="s">
        <v>1011</v>
      </c>
      <c r="B1102" s="1">
        <v>45765</v>
      </c>
      <c r="C1102" s="2">
        <v>0.85416666666666674</v>
      </c>
      <c r="D1102" s="1"/>
      <c r="E1102" s="2"/>
      <c r="F1102" s="1">
        <v>45765</v>
      </c>
      <c r="G1102" s="2">
        <v>0.9776851851851851</v>
      </c>
      <c r="H1102" t="s">
        <v>878</v>
      </c>
      <c r="I1102" t="s">
        <v>1088</v>
      </c>
      <c r="J1102" t="s">
        <v>440</v>
      </c>
      <c r="K1102" t="s">
        <v>1012</v>
      </c>
      <c r="L1102" t="s">
        <v>1080</v>
      </c>
      <c r="M1102">
        <v>7</v>
      </c>
      <c r="N1102" t="s">
        <v>1089</v>
      </c>
      <c r="Y1102" t="s">
        <v>1032</v>
      </c>
      <c r="Z1102" t="s">
        <v>67</v>
      </c>
      <c r="AA1102" t="s">
        <v>194</v>
      </c>
      <c r="AB1102" t="s">
        <v>159</v>
      </c>
      <c r="AC1102" t="s">
        <v>586</v>
      </c>
      <c r="AD1102" t="s">
        <v>181</v>
      </c>
      <c r="AE1102" t="s">
        <v>353</v>
      </c>
    </row>
    <row r="1103" spans="1:31" x14ac:dyDescent="0.2">
      <c r="A1103" t="s">
        <v>1013</v>
      </c>
      <c r="B1103" s="1">
        <v>45766</v>
      </c>
      <c r="C1103" s="2">
        <v>0.58333333333333326</v>
      </c>
      <c r="D1103" s="1">
        <v>45766</v>
      </c>
      <c r="E1103" s="2">
        <v>0.625</v>
      </c>
      <c r="F1103" s="1">
        <v>45766</v>
      </c>
      <c r="G1103" s="2">
        <v>0.63688657407407412</v>
      </c>
      <c r="H1103" t="s">
        <v>874</v>
      </c>
      <c r="I1103" t="s">
        <v>902</v>
      </c>
      <c r="K1103" t="s">
        <v>1014</v>
      </c>
      <c r="L1103" t="s">
        <v>283</v>
      </c>
      <c r="M1103">
        <v>8</v>
      </c>
      <c r="N1103" t="s">
        <v>1090</v>
      </c>
      <c r="Q1103" t="s">
        <v>1091</v>
      </c>
      <c r="R1103" t="s">
        <v>916</v>
      </c>
      <c r="S1103" t="s">
        <v>1092</v>
      </c>
      <c r="T1103" t="s">
        <v>65</v>
      </c>
      <c r="U1103" t="s">
        <v>1093</v>
      </c>
      <c r="V1103" t="s">
        <v>65</v>
      </c>
      <c r="W1103" t="s">
        <v>1094</v>
      </c>
      <c r="X1103" t="s">
        <v>1081</v>
      </c>
      <c r="Y1103" t="s">
        <v>1085</v>
      </c>
      <c r="Z1103" t="s">
        <v>67</v>
      </c>
      <c r="AA1103" t="s">
        <v>579</v>
      </c>
      <c r="AB1103" t="s">
        <v>121</v>
      </c>
      <c r="AC1103" t="s">
        <v>524</v>
      </c>
      <c r="AD1103" t="s">
        <v>123</v>
      </c>
      <c r="AE1103" t="s">
        <v>72</v>
      </c>
    </row>
    <row r="1104" spans="1:31" x14ac:dyDescent="0.2">
      <c r="A1104" t="s">
        <v>1015</v>
      </c>
      <c r="B1104" s="1"/>
      <c r="C1104" s="2"/>
      <c r="D1104" s="1"/>
      <c r="E1104" s="2"/>
      <c r="F1104" s="1">
        <v>45768</v>
      </c>
      <c r="G1104" s="2">
        <v>0.40254629629629624</v>
      </c>
      <c r="H1104" t="s">
        <v>887</v>
      </c>
      <c r="K1104" t="s">
        <v>1016</v>
      </c>
      <c r="L1104" t="s">
        <v>327</v>
      </c>
      <c r="M1104">
        <v>7</v>
      </c>
      <c r="N1104" t="s">
        <v>1095</v>
      </c>
      <c r="Y1104" t="s">
        <v>1083</v>
      </c>
      <c r="Z1104" t="s">
        <v>67</v>
      </c>
      <c r="AA1104" t="s">
        <v>603</v>
      </c>
      <c r="AB1104" t="s">
        <v>206</v>
      </c>
      <c r="AC1104" t="s">
        <v>586</v>
      </c>
      <c r="AD1104" t="s">
        <v>92</v>
      </c>
    </row>
    <row r="1105" spans="1:31" x14ac:dyDescent="0.2">
      <c r="A1105" t="s">
        <v>1017</v>
      </c>
      <c r="B1105" s="1">
        <v>45767</v>
      </c>
      <c r="C1105" s="2">
        <v>0.14861111111111103</v>
      </c>
      <c r="D1105" s="1">
        <v>45768</v>
      </c>
      <c r="E1105" s="2">
        <v>0.33333333333333326</v>
      </c>
      <c r="F1105" s="1">
        <v>45768</v>
      </c>
      <c r="G1105" s="2">
        <v>0.33649305555555564</v>
      </c>
      <c r="H1105" t="s">
        <v>922</v>
      </c>
      <c r="K1105" t="s">
        <v>1018</v>
      </c>
      <c r="L1105" t="s">
        <v>849</v>
      </c>
      <c r="M1105">
        <v>9</v>
      </c>
      <c r="N1105" t="s">
        <v>1096</v>
      </c>
      <c r="Y1105" t="s">
        <v>1083</v>
      </c>
      <c r="Z1105" t="s">
        <v>67</v>
      </c>
      <c r="AA1105" t="s">
        <v>579</v>
      </c>
      <c r="AB1105" t="s">
        <v>121</v>
      </c>
      <c r="AC1105" t="s">
        <v>106</v>
      </c>
      <c r="AD1105" t="s">
        <v>123</v>
      </c>
    </row>
    <row r="1106" spans="1:31" x14ac:dyDescent="0.2">
      <c r="A1106" t="s">
        <v>1019</v>
      </c>
      <c r="B1106" s="1">
        <v>45755</v>
      </c>
      <c r="C1106" s="2">
        <v>0.20833333333333326</v>
      </c>
      <c r="D1106" s="1">
        <v>45757</v>
      </c>
      <c r="E1106" s="2">
        <v>0.375</v>
      </c>
      <c r="F1106" s="1">
        <v>45768</v>
      </c>
      <c r="G1106" s="2">
        <v>0.53252314814814805</v>
      </c>
      <c r="H1106" t="s">
        <v>874</v>
      </c>
      <c r="K1106" t="s">
        <v>1020</v>
      </c>
      <c r="L1106" t="s">
        <v>250</v>
      </c>
      <c r="M1106">
        <v>5</v>
      </c>
      <c r="N1106" t="s">
        <v>1097</v>
      </c>
      <c r="Q1106" t="s">
        <v>1098</v>
      </c>
      <c r="R1106" t="s">
        <v>1099</v>
      </c>
      <c r="S1106" t="s">
        <v>1100</v>
      </c>
      <c r="T1106" t="s">
        <v>65</v>
      </c>
      <c r="Y1106" t="s">
        <v>1083</v>
      </c>
      <c r="Z1106" t="s">
        <v>67</v>
      </c>
      <c r="AA1106" t="s">
        <v>603</v>
      </c>
      <c r="AB1106" t="s">
        <v>206</v>
      </c>
      <c r="AC1106" t="s">
        <v>70</v>
      </c>
      <c r="AD1106" t="s">
        <v>123</v>
      </c>
    </row>
    <row r="1107" spans="1:31" x14ac:dyDescent="0.2">
      <c r="A1107" t="s">
        <v>210</v>
      </c>
      <c r="B1107" s="1">
        <v>45660</v>
      </c>
      <c r="C1107" s="2">
        <v>0.89583333333333326</v>
      </c>
      <c r="D1107" s="1">
        <v>45661</v>
      </c>
      <c r="E1107" s="2">
        <v>0.26736111111111116</v>
      </c>
      <c r="F1107" s="1">
        <v>45661</v>
      </c>
      <c r="G1107" s="2">
        <v>0.4577430555555555</v>
      </c>
      <c r="H1107" t="s">
        <v>864</v>
      </c>
      <c r="K1107" t="s">
        <v>214</v>
      </c>
      <c r="L1107" t="s">
        <v>215</v>
      </c>
      <c r="M1107">
        <v>9</v>
      </c>
      <c r="N1107" t="s">
        <v>866</v>
      </c>
      <c r="Q1107" t="s">
        <v>867</v>
      </c>
      <c r="R1107" t="s">
        <v>868</v>
      </c>
      <c r="S1107" t="s">
        <v>218</v>
      </c>
      <c r="T1107" t="s">
        <v>65</v>
      </c>
      <c r="Y1107" t="s">
        <v>869</v>
      </c>
      <c r="Z1107" t="s">
        <v>67</v>
      </c>
      <c r="AA1107" t="s">
        <v>219</v>
      </c>
      <c r="AB1107" t="s">
        <v>206</v>
      </c>
      <c r="AC1107" t="s">
        <v>220</v>
      </c>
      <c r="AD1107" t="s">
        <v>71</v>
      </c>
      <c r="AE1107" t="s">
        <v>221</v>
      </c>
    </row>
    <row r="1108" spans="1:31" x14ac:dyDescent="0.2">
      <c r="A1108" t="s">
        <v>395</v>
      </c>
      <c r="B1108" s="1">
        <v>45664</v>
      </c>
      <c r="C1108" s="2">
        <v>0.58333333333333326</v>
      </c>
      <c r="D1108" s="1"/>
      <c r="E1108" s="2"/>
      <c r="F1108" s="1">
        <v>45667</v>
      </c>
      <c r="G1108" s="2">
        <v>0.59781250000000008</v>
      </c>
      <c r="H1108" t="s">
        <v>870</v>
      </c>
      <c r="I1108" t="s">
        <v>400</v>
      </c>
      <c r="K1108" t="s">
        <v>401</v>
      </c>
      <c r="L1108" t="s">
        <v>134</v>
      </c>
      <c r="M1108">
        <v>7</v>
      </c>
      <c r="N1108" t="s">
        <v>872</v>
      </c>
      <c r="Y1108" t="s">
        <v>873</v>
      </c>
      <c r="Z1108" t="s">
        <v>67</v>
      </c>
      <c r="AA1108" t="s">
        <v>404</v>
      </c>
      <c r="AB1108" t="s">
        <v>405</v>
      </c>
      <c r="AC1108" t="s">
        <v>406</v>
      </c>
      <c r="AD1108" t="s">
        <v>71</v>
      </c>
      <c r="AE1108" t="s">
        <v>407</v>
      </c>
    </row>
    <row r="1109" spans="1:31" x14ac:dyDescent="0.2">
      <c r="A1109" t="s">
        <v>53</v>
      </c>
      <c r="B1109" s="1">
        <v>45663</v>
      </c>
      <c r="C1109" s="2">
        <v>0.64583333333333326</v>
      </c>
      <c r="D1109" s="1">
        <v>45667</v>
      </c>
      <c r="E1109" s="2"/>
      <c r="F1109" s="1">
        <v>45667</v>
      </c>
      <c r="G1109" s="2">
        <v>0.82629629629629631</v>
      </c>
      <c r="H1109" t="s">
        <v>874</v>
      </c>
      <c r="K1109" t="s">
        <v>60</v>
      </c>
      <c r="M1109">
        <v>7</v>
      </c>
      <c r="N1109" t="s">
        <v>875</v>
      </c>
      <c r="Q1109" t="s">
        <v>62</v>
      </c>
      <c r="R1109" t="s">
        <v>868</v>
      </c>
      <c r="S1109" t="s">
        <v>64</v>
      </c>
      <c r="T1109" t="s">
        <v>65</v>
      </c>
      <c r="Y1109" t="s">
        <v>876</v>
      </c>
      <c r="Z1109" t="s">
        <v>67</v>
      </c>
      <c r="AA1109" t="s">
        <v>68</v>
      </c>
      <c r="AB1109" t="s">
        <v>69</v>
      </c>
      <c r="AC1109" t="s">
        <v>70</v>
      </c>
      <c r="AD1109" t="s">
        <v>123</v>
      </c>
      <c r="AE1109" t="s">
        <v>72</v>
      </c>
    </row>
    <row r="1110" spans="1:31" x14ac:dyDescent="0.2">
      <c r="A1110" t="s">
        <v>341</v>
      </c>
      <c r="B1110" s="1">
        <v>45670</v>
      </c>
      <c r="C1110" s="2">
        <v>0.50347222222222232</v>
      </c>
      <c r="D1110" s="1"/>
      <c r="E1110" s="2"/>
      <c r="F1110" s="1">
        <v>45670</v>
      </c>
      <c r="G1110" s="2">
        <v>0.50537037037037047</v>
      </c>
      <c r="H1110" t="s">
        <v>344</v>
      </c>
      <c r="I1110" t="s">
        <v>877</v>
      </c>
      <c r="J1110" t="s">
        <v>878</v>
      </c>
      <c r="K1110" t="s">
        <v>348</v>
      </c>
      <c r="L1110" t="s">
        <v>84</v>
      </c>
      <c r="M1110">
        <v>8</v>
      </c>
      <c r="N1110" t="s">
        <v>880</v>
      </c>
      <c r="Y1110" t="s">
        <v>869</v>
      </c>
      <c r="Z1110" t="s">
        <v>67</v>
      </c>
      <c r="AA1110" t="s">
        <v>350</v>
      </c>
      <c r="AB1110" t="s">
        <v>351</v>
      </c>
      <c r="AC1110" t="s">
        <v>352</v>
      </c>
      <c r="AD1110" t="s">
        <v>123</v>
      </c>
      <c r="AE1110" t="s">
        <v>353</v>
      </c>
    </row>
    <row r="1111" spans="1:31" x14ac:dyDescent="0.2">
      <c r="A1111" t="s">
        <v>356</v>
      </c>
      <c r="B1111" s="1">
        <v>45671</v>
      </c>
      <c r="C1111" s="2">
        <v>0.64067129629629638</v>
      </c>
      <c r="D1111" s="1"/>
      <c r="E1111" s="2"/>
      <c r="F1111" s="1">
        <v>45671</v>
      </c>
      <c r="G1111" s="2">
        <v>0.64067129629629638</v>
      </c>
      <c r="H1111" t="s">
        <v>878</v>
      </c>
      <c r="I1111" t="s">
        <v>881</v>
      </c>
      <c r="J1111" t="s">
        <v>361</v>
      </c>
      <c r="K1111" t="s">
        <v>362</v>
      </c>
      <c r="L1111" t="s">
        <v>363</v>
      </c>
      <c r="M1111">
        <v>9</v>
      </c>
      <c r="N1111" t="s">
        <v>882</v>
      </c>
      <c r="Q1111" t="s">
        <v>883</v>
      </c>
      <c r="R1111" t="s">
        <v>884</v>
      </c>
      <c r="S1111" t="s">
        <v>367</v>
      </c>
      <c r="T1111" t="s">
        <v>65</v>
      </c>
      <c r="Y1111" t="s">
        <v>885</v>
      </c>
      <c r="Z1111" t="s">
        <v>67</v>
      </c>
      <c r="AA1111" t="s">
        <v>219</v>
      </c>
      <c r="AB1111" t="s">
        <v>368</v>
      </c>
      <c r="AC1111" t="s">
        <v>160</v>
      </c>
      <c r="AD1111" t="s">
        <v>123</v>
      </c>
      <c r="AE1111" t="s">
        <v>353</v>
      </c>
    </row>
    <row r="1112" spans="1:31" x14ac:dyDescent="0.2">
      <c r="A1112" t="s">
        <v>224</v>
      </c>
      <c r="B1112" s="1">
        <v>45672</v>
      </c>
      <c r="C1112" s="2">
        <v>0.5398842592592592</v>
      </c>
      <c r="D1112" s="1"/>
      <c r="E1112" s="2"/>
      <c r="F1112" s="1">
        <v>45672</v>
      </c>
      <c r="G1112" s="2">
        <v>0.5398842592592592</v>
      </c>
      <c r="H1112" t="s">
        <v>864</v>
      </c>
      <c r="K1112" t="s">
        <v>227</v>
      </c>
      <c r="L1112" t="s">
        <v>84</v>
      </c>
      <c r="M1112">
        <v>8</v>
      </c>
      <c r="N1112" t="s">
        <v>886</v>
      </c>
      <c r="Q1112" t="s">
        <v>229</v>
      </c>
      <c r="R1112" t="s">
        <v>868</v>
      </c>
      <c r="S1112" t="s">
        <v>230</v>
      </c>
      <c r="T1112" t="s">
        <v>65</v>
      </c>
      <c r="Y1112" t="s">
        <v>885</v>
      </c>
      <c r="Z1112" t="s">
        <v>67</v>
      </c>
      <c r="AA1112" t="s">
        <v>231</v>
      </c>
      <c r="AB1112" t="s">
        <v>232</v>
      </c>
      <c r="AC1112" t="s">
        <v>70</v>
      </c>
      <c r="AD1112" t="s">
        <v>71</v>
      </c>
      <c r="AE1112" t="s">
        <v>221</v>
      </c>
    </row>
    <row r="1113" spans="1:31" x14ac:dyDescent="0.2">
      <c r="A1113" t="s">
        <v>129</v>
      </c>
      <c r="B1113" s="1">
        <v>45673</v>
      </c>
      <c r="C1113" s="2">
        <v>0.5</v>
      </c>
      <c r="D1113" s="1">
        <v>45673</v>
      </c>
      <c r="E1113" s="2">
        <v>0.75</v>
      </c>
      <c r="F1113" s="1">
        <v>45673</v>
      </c>
      <c r="G1113" s="2">
        <v>0.81587962962962957</v>
      </c>
      <c r="H1113" t="s">
        <v>887</v>
      </c>
      <c r="K1113" t="s">
        <v>133</v>
      </c>
      <c r="L1113" t="s">
        <v>134</v>
      </c>
      <c r="M1113">
        <v>7</v>
      </c>
      <c r="N1113" t="s">
        <v>888</v>
      </c>
      <c r="Y1113" t="s">
        <v>876</v>
      </c>
      <c r="Z1113" t="s">
        <v>67</v>
      </c>
      <c r="AA1113" t="s">
        <v>136</v>
      </c>
      <c r="AB1113" t="s">
        <v>69</v>
      </c>
      <c r="AC1113" t="s">
        <v>70</v>
      </c>
      <c r="AD1113" t="s">
        <v>71</v>
      </c>
      <c r="AE1113" t="s">
        <v>137</v>
      </c>
    </row>
    <row r="1114" spans="1:31" x14ac:dyDescent="0.2">
      <c r="A1114" t="s">
        <v>371</v>
      </c>
      <c r="B1114" s="1">
        <v>45673</v>
      </c>
      <c r="C1114" s="2">
        <v>0.87708333333333344</v>
      </c>
      <c r="D1114" s="1">
        <v>45673</v>
      </c>
      <c r="E1114" s="2">
        <v>0.88611111111111107</v>
      </c>
      <c r="F1114" s="1">
        <v>45674</v>
      </c>
      <c r="G1114" s="2">
        <v>0.51179398148148159</v>
      </c>
      <c r="H1114" t="s">
        <v>878</v>
      </c>
      <c r="K1114" t="s">
        <v>374</v>
      </c>
      <c r="L1114" t="s">
        <v>178</v>
      </c>
      <c r="M1114">
        <v>9</v>
      </c>
      <c r="N1114" t="s">
        <v>889</v>
      </c>
      <c r="R1114" t="s">
        <v>890</v>
      </c>
      <c r="S1114" t="s">
        <v>891</v>
      </c>
      <c r="Y1114" t="s">
        <v>876</v>
      </c>
      <c r="Z1114" t="s">
        <v>67</v>
      </c>
      <c r="AA1114" t="s">
        <v>89</v>
      </c>
      <c r="AB1114" t="s">
        <v>90</v>
      </c>
      <c r="AC1114" t="s">
        <v>378</v>
      </c>
      <c r="AD1114" t="s">
        <v>435</v>
      </c>
      <c r="AE1114" t="s">
        <v>353</v>
      </c>
    </row>
    <row r="1115" spans="1:31" x14ac:dyDescent="0.2">
      <c r="A1115" t="s">
        <v>236</v>
      </c>
      <c r="B1115" s="1">
        <v>45678</v>
      </c>
      <c r="C1115" s="2">
        <v>0.79166666666666674</v>
      </c>
      <c r="D1115" s="1">
        <v>45679</v>
      </c>
      <c r="E1115" s="2">
        <v>0.13125000000000009</v>
      </c>
      <c r="F1115" s="1">
        <v>45679</v>
      </c>
      <c r="G1115" s="2">
        <v>0.13255787037037048</v>
      </c>
      <c r="H1115" t="s">
        <v>864</v>
      </c>
      <c r="K1115" t="s">
        <v>239</v>
      </c>
      <c r="L1115" t="s">
        <v>178</v>
      </c>
      <c r="M1115">
        <v>9</v>
      </c>
      <c r="N1115" t="s">
        <v>892</v>
      </c>
      <c r="Q1115" t="s">
        <v>241</v>
      </c>
      <c r="R1115" t="s">
        <v>63</v>
      </c>
      <c r="S1115" t="s">
        <v>242</v>
      </c>
      <c r="T1115" t="s">
        <v>65</v>
      </c>
      <c r="Y1115" t="s">
        <v>893</v>
      </c>
      <c r="Z1115" t="s">
        <v>67</v>
      </c>
      <c r="AA1115" t="s">
        <v>244</v>
      </c>
      <c r="AB1115" t="s">
        <v>206</v>
      </c>
      <c r="AC1115" t="s">
        <v>160</v>
      </c>
      <c r="AD1115" t="s">
        <v>71</v>
      </c>
      <c r="AE1115" t="s">
        <v>221</v>
      </c>
    </row>
    <row r="1116" spans="1:31" x14ac:dyDescent="0.2">
      <c r="A1116" t="s">
        <v>246</v>
      </c>
      <c r="B1116" s="1">
        <v>45679</v>
      </c>
      <c r="C1116" s="2">
        <v>0.33333333333333326</v>
      </c>
      <c r="D1116" s="1">
        <v>45679</v>
      </c>
      <c r="E1116" s="2">
        <v>0.80069444444444438</v>
      </c>
      <c r="F1116" s="1">
        <v>45679</v>
      </c>
      <c r="G1116" s="2">
        <v>0.8020370370370371</v>
      </c>
      <c r="H1116" t="s">
        <v>864</v>
      </c>
      <c r="K1116" t="s">
        <v>249</v>
      </c>
      <c r="L1116" t="s">
        <v>250</v>
      </c>
      <c r="M1116">
        <v>5</v>
      </c>
      <c r="N1116" t="s">
        <v>895</v>
      </c>
      <c r="Q1116" t="s">
        <v>252</v>
      </c>
      <c r="R1116" t="s">
        <v>896</v>
      </c>
      <c r="S1116" t="s">
        <v>254</v>
      </c>
      <c r="T1116" t="s">
        <v>65</v>
      </c>
      <c r="Y1116" t="s">
        <v>885</v>
      </c>
      <c r="Z1116" t="s">
        <v>67</v>
      </c>
      <c r="AA1116" t="s">
        <v>244</v>
      </c>
      <c r="AB1116" t="s">
        <v>206</v>
      </c>
      <c r="AC1116" t="s">
        <v>122</v>
      </c>
      <c r="AD1116" t="s">
        <v>71</v>
      </c>
      <c r="AE1116" t="s">
        <v>221</v>
      </c>
    </row>
    <row r="1117" spans="1:31" x14ac:dyDescent="0.2">
      <c r="A1117" t="s">
        <v>409</v>
      </c>
      <c r="B1117" s="1">
        <v>45680</v>
      </c>
      <c r="C1117" s="2">
        <v>0.625</v>
      </c>
      <c r="D1117" s="1"/>
      <c r="E1117" s="2"/>
      <c r="F1117" s="1">
        <v>45680</v>
      </c>
      <c r="G1117" s="2">
        <v>0.66545138888888888</v>
      </c>
      <c r="H1117" t="s">
        <v>897</v>
      </c>
      <c r="I1117" t="s">
        <v>400</v>
      </c>
      <c r="K1117" t="s">
        <v>414</v>
      </c>
      <c r="L1117" t="s">
        <v>84</v>
      </c>
      <c r="M1117">
        <v>8</v>
      </c>
      <c r="N1117" t="s">
        <v>898</v>
      </c>
      <c r="Y1117" t="s">
        <v>899</v>
      </c>
      <c r="Z1117" t="s">
        <v>67</v>
      </c>
      <c r="AA1117" t="s">
        <v>352</v>
      </c>
      <c r="AB1117" t="s">
        <v>417</v>
      </c>
      <c r="AC1117" t="s">
        <v>406</v>
      </c>
      <c r="AD1117" t="s">
        <v>418</v>
      </c>
    </row>
    <row r="1118" spans="1:31" x14ac:dyDescent="0.2">
      <c r="A1118" t="s">
        <v>140</v>
      </c>
      <c r="B1118" s="1">
        <v>45682</v>
      </c>
      <c r="C1118" s="2">
        <v>0.45833333333333326</v>
      </c>
      <c r="D1118" s="1">
        <v>45682</v>
      </c>
      <c r="E1118" s="2">
        <v>0.58333333333333326</v>
      </c>
      <c r="F1118" s="1">
        <v>45682</v>
      </c>
      <c r="G1118" s="2">
        <v>0.58054398148148145</v>
      </c>
      <c r="H1118" t="s">
        <v>887</v>
      </c>
      <c r="K1118" t="s">
        <v>144</v>
      </c>
      <c r="L1118" t="s">
        <v>145</v>
      </c>
      <c r="M1118">
        <v>5</v>
      </c>
      <c r="N1118" t="s">
        <v>900</v>
      </c>
      <c r="Y1118" t="s">
        <v>901</v>
      </c>
      <c r="Z1118" t="s">
        <v>67</v>
      </c>
      <c r="AA1118" t="s">
        <v>147</v>
      </c>
      <c r="AB1118" t="s">
        <v>90</v>
      </c>
      <c r="AC1118" t="s">
        <v>70</v>
      </c>
      <c r="AD1118" t="s">
        <v>71</v>
      </c>
      <c r="AE1118" t="s">
        <v>137</v>
      </c>
    </row>
    <row r="1119" spans="1:31" x14ac:dyDescent="0.2">
      <c r="A1119" t="s">
        <v>77</v>
      </c>
      <c r="B1119" s="1">
        <v>45682</v>
      </c>
      <c r="C1119" s="2">
        <v>0.76875000000000004</v>
      </c>
      <c r="D1119" s="1"/>
      <c r="E1119" s="2"/>
      <c r="F1119" s="1">
        <v>45683</v>
      </c>
      <c r="G1119" s="2">
        <v>0.44056712962962963</v>
      </c>
      <c r="H1119" t="s">
        <v>874</v>
      </c>
      <c r="I1119" t="s">
        <v>902</v>
      </c>
      <c r="K1119" t="s">
        <v>83</v>
      </c>
      <c r="L1119" t="s">
        <v>84</v>
      </c>
      <c r="M1119">
        <v>8</v>
      </c>
      <c r="N1119" t="s">
        <v>903</v>
      </c>
      <c r="Q1119" t="s">
        <v>904</v>
      </c>
      <c r="R1119" t="s">
        <v>868</v>
      </c>
      <c r="S1119" t="s">
        <v>87</v>
      </c>
      <c r="T1119" t="s">
        <v>65</v>
      </c>
      <c r="Y1119" t="s">
        <v>901</v>
      </c>
      <c r="Z1119" t="s">
        <v>67</v>
      </c>
      <c r="AA1119" t="s">
        <v>89</v>
      </c>
      <c r="AB1119" t="s">
        <v>90</v>
      </c>
      <c r="AC1119" t="s">
        <v>91</v>
      </c>
      <c r="AD1119" t="s">
        <v>92</v>
      </c>
      <c r="AE1119" t="s">
        <v>72</v>
      </c>
    </row>
    <row r="1120" spans="1:31" x14ac:dyDescent="0.2">
      <c r="A1120" t="s">
        <v>96</v>
      </c>
      <c r="B1120" s="1">
        <v>45683</v>
      </c>
      <c r="C1120" s="2">
        <v>0.84027777777777768</v>
      </c>
      <c r="D1120" s="1">
        <v>45683</v>
      </c>
      <c r="E1120" s="2">
        <v>0.84652777777777777</v>
      </c>
      <c r="F1120" s="1">
        <v>45683</v>
      </c>
      <c r="G1120" s="2">
        <v>0.85009259259259262</v>
      </c>
      <c r="H1120" t="s">
        <v>874</v>
      </c>
      <c r="I1120" t="s">
        <v>902</v>
      </c>
      <c r="K1120" t="s">
        <v>100</v>
      </c>
      <c r="L1120" t="s">
        <v>101</v>
      </c>
      <c r="M1120">
        <v>9</v>
      </c>
      <c r="N1120" t="s">
        <v>905</v>
      </c>
      <c r="Q1120" t="s">
        <v>906</v>
      </c>
      <c r="R1120" t="s">
        <v>868</v>
      </c>
      <c r="S1120" t="s">
        <v>104</v>
      </c>
      <c r="T1120" t="s">
        <v>907</v>
      </c>
      <c r="Y1120" t="s">
        <v>876</v>
      </c>
      <c r="Z1120" t="s">
        <v>67</v>
      </c>
      <c r="AA1120" t="s">
        <v>105</v>
      </c>
      <c r="AB1120" t="s">
        <v>69</v>
      </c>
      <c r="AC1120" t="s">
        <v>106</v>
      </c>
      <c r="AD1120" t="s">
        <v>71</v>
      </c>
      <c r="AE1120" t="s">
        <v>72</v>
      </c>
    </row>
    <row r="1121" spans="1:31" x14ac:dyDescent="0.2">
      <c r="A1121" t="s">
        <v>256</v>
      </c>
      <c r="B1121" s="1">
        <v>45685</v>
      </c>
      <c r="C1121" s="2">
        <v>0.625</v>
      </c>
      <c r="D1121" s="1">
        <v>45686</v>
      </c>
      <c r="E1121" s="2">
        <v>0.91736111111111107</v>
      </c>
      <c r="F1121" s="1">
        <v>45686</v>
      </c>
      <c r="G1121" s="2">
        <v>0.91833333333333322</v>
      </c>
      <c r="H1121" t="s">
        <v>864</v>
      </c>
      <c r="I1121" t="s">
        <v>902</v>
      </c>
      <c r="K1121" t="s">
        <v>260</v>
      </c>
      <c r="L1121" t="s">
        <v>261</v>
      </c>
      <c r="M1121">
        <v>6</v>
      </c>
      <c r="N1121" t="s">
        <v>909</v>
      </c>
      <c r="Q1121" t="s">
        <v>910</v>
      </c>
      <c r="R1121" t="s">
        <v>911</v>
      </c>
      <c r="S1121" t="s">
        <v>265</v>
      </c>
      <c r="T1121" t="s">
        <v>65</v>
      </c>
      <c r="Y1121" t="s">
        <v>912</v>
      </c>
      <c r="Z1121" t="s">
        <v>67</v>
      </c>
      <c r="AA1121" t="s">
        <v>244</v>
      </c>
      <c r="AB1121" t="s">
        <v>206</v>
      </c>
      <c r="AC1121" t="s">
        <v>70</v>
      </c>
      <c r="AD1121" t="s">
        <v>266</v>
      </c>
      <c r="AE1121" t="s">
        <v>221</v>
      </c>
    </row>
    <row r="1122" spans="1:31" x14ac:dyDescent="0.2">
      <c r="A1122" t="s">
        <v>151</v>
      </c>
      <c r="B1122" s="1">
        <v>45688</v>
      </c>
      <c r="C1122" s="2">
        <v>0.49988425925925917</v>
      </c>
      <c r="D1122" s="1"/>
      <c r="E1122" s="2"/>
      <c r="F1122" s="1">
        <v>45688</v>
      </c>
      <c r="G1122" s="2">
        <v>0.49988425925925917</v>
      </c>
      <c r="H1122" t="s">
        <v>887</v>
      </c>
      <c r="K1122" t="s">
        <v>154</v>
      </c>
      <c r="L1122" t="s">
        <v>155</v>
      </c>
      <c r="M1122">
        <v>8</v>
      </c>
      <c r="N1122" t="s">
        <v>913</v>
      </c>
      <c r="Y1122" t="s">
        <v>869</v>
      </c>
      <c r="Z1122" t="s">
        <v>67</v>
      </c>
      <c r="AA1122" t="s">
        <v>158</v>
      </c>
      <c r="AB1122" t="s">
        <v>159</v>
      </c>
      <c r="AC1122" t="s">
        <v>160</v>
      </c>
      <c r="AD1122" t="s">
        <v>71</v>
      </c>
      <c r="AE1122" t="s">
        <v>137</v>
      </c>
    </row>
    <row r="1123" spans="1:31" x14ac:dyDescent="0.2">
      <c r="A1123" t="s">
        <v>269</v>
      </c>
      <c r="B1123" s="1">
        <v>45689</v>
      </c>
      <c r="C1123" s="2">
        <v>4.1666666666666741E-2</v>
      </c>
      <c r="D1123" s="1"/>
      <c r="E1123" s="2">
        <v>0.10416666666666674</v>
      </c>
      <c r="F1123" s="1">
        <v>45689</v>
      </c>
      <c r="G1123" s="2">
        <v>0.11982638888888886</v>
      </c>
      <c r="H1123" t="s">
        <v>864</v>
      </c>
      <c r="K1123" t="s">
        <v>272</v>
      </c>
      <c r="L1123" t="s">
        <v>273</v>
      </c>
      <c r="M1123">
        <v>6</v>
      </c>
      <c r="N1123" t="s">
        <v>914</v>
      </c>
      <c r="Q1123" t="s">
        <v>915</v>
      </c>
      <c r="R1123" t="s">
        <v>916</v>
      </c>
      <c r="S1123" t="s">
        <v>276</v>
      </c>
      <c r="T1123" t="s">
        <v>65</v>
      </c>
      <c r="Y1123" t="s">
        <v>885</v>
      </c>
      <c r="Z1123" t="s">
        <v>67</v>
      </c>
      <c r="AA1123" t="s">
        <v>244</v>
      </c>
      <c r="AB1123" t="s">
        <v>206</v>
      </c>
      <c r="AC1123" t="s">
        <v>122</v>
      </c>
      <c r="AD1123" t="s">
        <v>71</v>
      </c>
      <c r="AE1123" t="s">
        <v>221</v>
      </c>
    </row>
    <row r="1124" spans="1:31" x14ac:dyDescent="0.2">
      <c r="A1124" t="s">
        <v>382</v>
      </c>
      <c r="B1124" s="1">
        <v>45690</v>
      </c>
      <c r="C1124" s="2">
        <v>0.72569444444444442</v>
      </c>
      <c r="D1124" s="1">
        <v>45690</v>
      </c>
      <c r="E1124" s="2">
        <v>0.75</v>
      </c>
      <c r="F1124" s="1">
        <v>45691</v>
      </c>
      <c r="G1124" s="2">
        <v>0.50143518518518526</v>
      </c>
      <c r="H1124" t="s">
        <v>176</v>
      </c>
      <c r="I1124" t="s">
        <v>878</v>
      </c>
      <c r="K1124" t="s">
        <v>385</v>
      </c>
      <c r="L1124" t="s">
        <v>145</v>
      </c>
      <c r="M1124">
        <v>5</v>
      </c>
      <c r="N1124" t="s">
        <v>917</v>
      </c>
      <c r="Y1124" t="s">
        <v>876</v>
      </c>
      <c r="Z1124" t="s">
        <v>67</v>
      </c>
      <c r="AA1124" t="s">
        <v>105</v>
      </c>
      <c r="AB1124" t="s">
        <v>69</v>
      </c>
      <c r="AC1124" t="s">
        <v>180</v>
      </c>
      <c r="AD1124" t="s">
        <v>92</v>
      </c>
    </row>
    <row r="1125" spans="1:31" x14ac:dyDescent="0.2">
      <c r="A1125" t="s">
        <v>388</v>
      </c>
      <c r="B1125" s="1"/>
      <c r="C1125" s="2"/>
      <c r="D1125" s="1"/>
      <c r="E1125" s="2"/>
      <c r="F1125" s="1">
        <v>45691</v>
      </c>
      <c r="G1125" s="2">
        <v>0.69484953703703711</v>
      </c>
      <c r="H1125" t="s">
        <v>878</v>
      </c>
      <c r="K1125" t="s">
        <v>390</v>
      </c>
      <c r="L1125" t="s">
        <v>363</v>
      </c>
      <c r="M1125">
        <v>9</v>
      </c>
      <c r="N1125" t="s">
        <v>918</v>
      </c>
      <c r="Y1125" t="s">
        <v>901</v>
      </c>
      <c r="Z1125" t="s">
        <v>67</v>
      </c>
      <c r="AA1125" t="s">
        <v>136</v>
      </c>
      <c r="AB1125" t="s">
        <v>69</v>
      </c>
      <c r="AC1125" t="s">
        <v>106</v>
      </c>
      <c r="AD1125" t="s">
        <v>71</v>
      </c>
      <c r="AE1125" t="s">
        <v>353</v>
      </c>
    </row>
    <row r="1126" spans="1:31" x14ac:dyDescent="0.2">
      <c r="A1126" t="s">
        <v>279</v>
      </c>
      <c r="B1126" s="1">
        <v>45691</v>
      </c>
      <c r="C1126" s="2">
        <v>0.77083333333333326</v>
      </c>
      <c r="D1126" s="1">
        <v>45692</v>
      </c>
      <c r="E1126" s="2">
        <v>0.79166666666666674</v>
      </c>
      <c r="F1126" s="1">
        <v>45692</v>
      </c>
      <c r="G1126" s="2">
        <v>0.53023148148148147</v>
      </c>
      <c r="H1126" t="s">
        <v>864</v>
      </c>
      <c r="K1126" t="s">
        <v>282</v>
      </c>
      <c r="L1126" t="s">
        <v>283</v>
      </c>
      <c r="M1126">
        <v>8</v>
      </c>
      <c r="N1126" t="s">
        <v>919</v>
      </c>
      <c r="Q1126" t="s">
        <v>920</v>
      </c>
      <c r="R1126" t="s">
        <v>286</v>
      </c>
      <c r="S1126" t="s">
        <v>921</v>
      </c>
      <c r="T1126" t="s">
        <v>288</v>
      </c>
      <c r="Y1126" t="s">
        <v>876</v>
      </c>
      <c r="Z1126" t="s">
        <v>67</v>
      </c>
      <c r="AA1126" t="s">
        <v>105</v>
      </c>
      <c r="AB1126" t="s">
        <v>69</v>
      </c>
      <c r="AC1126" t="s">
        <v>70</v>
      </c>
      <c r="AD1126" t="s">
        <v>195</v>
      </c>
      <c r="AE1126" t="s">
        <v>221</v>
      </c>
    </row>
    <row r="1127" spans="1:31" x14ac:dyDescent="0.2">
      <c r="A1127" t="s">
        <v>161</v>
      </c>
      <c r="B1127" s="1">
        <v>45693</v>
      </c>
      <c r="C1127" s="2">
        <v>0.12291666666666656</v>
      </c>
      <c r="D1127" s="1"/>
      <c r="E1127" s="2"/>
      <c r="F1127" s="1">
        <v>45693</v>
      </c>
      <c r="G1127" s="2">
        <v>0.12339120370370371</v>
      </c>
      <c r="H1127" t="s">
        <v>922</v>
      </c>
      <c r="I1127" t="s">
        <v>167</v>
      </c>
      <c r="K1127" t="s">
        <v>168</v>
      </c>
      <c r="L1127" t="s">
        <v>155</v>
      </c>
      <c r="M1127">
        <v>8</v>
      </c>
      <c r="N1127" t="s">
        <v>923</v>
      </c>
      <c r="Y1127" t="s">
        <v>885</v>
      </c>
      <c r="Z1127" t="s">
        <v>67</v>
      </c>
      <c r="AA1127" t="s">
        <v>170</v>
      </c>
      <c r="AB1127" t="s">
        <v>90</v>
      </c>
      <c r="AC1127" t="s">
        <v>171</v>
      </c>
      <c r="AD1127" t="s">
        <v>123</v>
      </c>
      <c r="AE1127" t="s">
        <v>137</v>
      </c>
    </row>
    <row r="1128" spans="1:31" x14ac:dyDescent="0.2">
      <c r="A1128" t="s">
        <v>292</v>
      </c>
      <c r="B1128" s="1">
        <v>45695</v>
      </c>
      <c r="C1128" s="2">
        <v>0.27430555555555558</v>
      </c>
      <c r="D1128" s="1">
        <v>45695</v>
      </c>
      <c r="E1128" s="2">
        <v>0.28472222222222232</v>
      </c>
      <c r="F1128" s="1">
        <v>45695</v>
      </c>
      <c r="G1128" s="2">
        <v>0.30738425925925927</v>
      </c>
      <c r="H1128" t="s">
        <v>864</v>
      </c>
      <c r="K1128" t="s">
        <v>296</v>
      </c>
      <c r="L1128" t="s">
        <v>203</v>
      </c>
      <c r="M1128">
        <v>5</v>
      </c>
      <c r="N1128" t="s">
        <v>924</v>
      </c>
      <c r="Q1128" t="s">
        <v>925</v>
      </c>
      <c r="R1128" t="s">
        <v>926</v>
      </c>
      <c r="S1128" t="s">
        <v>300</v>
      </c>
      <c r="T1128" t="s">
        <v>65</v>
      </c>
      <c r="Y1128" t="s">
        <v>885</v>
      </c>
      <c r="Z1128" t="s">
        <v>67</v>
      </c>
      <c r="AA1128" t="s">
        <v>301</v>
      </c>
      <c r="AB1128" t="s">
        <v>121</v>
      </c>
      <c r="AC1128" t="s">
        <v>180</v>
      </c>
      <c r="AD1128" t="s">
        <v>92</v>
      </c>
      <c r="AE1128" t="s">
        <v>221</v>
      </c>
    </row>
    <row r="1129" spans="1:31" x14ac:dyDescent="0.2">
      <c r="A1129" t="s">
        <v>305</v>
      </c>
      <c r="B1129" s="1">
        <v>45688</v>
      </c>
      <c r="C1129" s="2">
        <v>0.5</v>
      </c>
      <c r="D1129" s="1">
        <v>45695</v>
      </c>
      <c r="E1129" s="2">
        <v>0.54166666666666674</v>
      </c>
      <c r="F1129" s="1">
        <v>45696</v>
      </c>
      <c r="G1129" s="2">
        <v>0.3903240740740741</v>
      </c>
      <c r="H1129" t="s">
        <v>864</v>
      </c>
      <c r="K1129" t="s">
        <v>308</v>
      </c>
      <c r="L1129" t="s">
        <v>250</v>
      </c>
      <c r="M1129">
        <v>5</v>
      </c>
      <c r="N1129" t="s">
        <v>927</v>
      </c>
      <c r="Q1129" t="s">
        <v>928</v>
      </c>
      <c r="S1129" t="s">
        <v>230</v>
      </c>
      <c r="T1129" t="s">
        <v>907</v>
      </c>
      <c r="Y1129" t="s">
        <v>885</v>
      </c>
      <c r="Z1129" t="s">
        <v>67</v>
      </c>
      <c r="AA1129" t="s">
        <v>205</v>
      </c>
      <c r="AB1129" t="s">
        <v>206</v>
      </c>
      <c r="AC1129" t="s">
        <v>106</v>
      </c>
      <c r="AD1129" t="s">
        <v>71</v>
      </c>
      <c r="AE1129" t="s">
        <v>221</v>
      </c>
    </row>
    <row r="1130" spans="1:31" x14ac:dyDescent="0.2">
      <c r="A1130" t="s">
        <v>437</v>
      </c>
      <c r="B1130" s="1">
        <v>45701</v>
      </c>
      <c r="C1130" s="2">
        <v>8.3333333333333259E-2</v>
      </c>
      <c r="D1130" s="1"/>
      <c r="E1130" s="2"/>
      <c r="F1130" s="1">
        <v>45701</v>
      </c>
      <c r="G1130" s="2">
        <v>0.51225694444444447</v>
      </c>
      <c r="H1130" t="s">
        <v>440</v>
      </c>
      <c r="I1130" t="s">
        <v>929</v>
      </c>
      <c r="J1130" t="s">
        <v>878</v>
      </c>
      <c r="K1130" t="s">
        <v>443</v>
      </c>
      <c r="L1130" t="s">
        <v>191</v>
      </c>
      <c r="M1130">
        <v>9</v>
      </c>
      <c r="N1130" t="s">
        <v>930</v>
      </c>
      <c r="Y1130" t="s">
        <v>931</v>
      </c>
      <c r="Z1130" t="s">
        <v>67</v>
      </c>
      <c r="AA1130" t="s">
        <v>120</v>
      </c>
      <c r="AB1130" t="s">
        <v>121</v>
      </c>
      <c r="AC1130" t="s">
        <v>378</v>
      </c>
      <c r="AD1130" t="s">
        <v>446</v>
      </c>
    </row>
    <row r="1131" spans="1:31" x14ac:dyDescent="0.2">
      <c r="A1131" t="s">
        <v>110</v>
      </c>
      <c r="B1131" s="1">
        <v>45701</v>
      </c>
      <c r="C1131" s="2">
        <v>0.66666666666666674</v>
      </c>
      <c r="D1131" s="1"/>
      <c r="E1131" s="2"/>
      <c r="F1131" s="1">
        <v>45702</v>
      </c>
      <c r="G1131" s="2">
        <v>0.29906250000000001</v>
      </c>
      <c r="H1131" t="s">
        <v>874</v>
      </c>
      <c r="K1131" t="s">
        <v>113</v>
      </c>
      <c r="L1131" t="s">
        <v>114</v>
      </c>
      <c r="M1131">
        <v>6</v>
      </c>
      <c r="N1131" t="s">
        <v>932</v>
      </c>
      <c r="Q1131" t="s">
        <v>116</v>
      </c>
      <c r="R1131" t="s">
        <v>916</v>
      </c>
      <c r="S1131" t="s">
        <v>118</v>
      </c>
      <c r="T1131" t="s">
        <v>65</v>
      </c>
      <c r="Y1131" t="s">
        <v>885</v>
      </c>
      <c r="Z1131" t="s">
        <v>67</v>
      </c>
      <c r="AA1131" t="s">
        <v>120</v>
      </c>
      <c r="AB1131" t="s">
        <v>121</v>
      </c>
      <c r="AC1131" t="s">
        <v>122</v>
      </c>
      <c r="AD1131" t="s">
        <v>71</v>
      </c>
      <c r="AE1131" t="s">
        <v>72</v>
      </c>
    </row>
    <row r="1132" spans="1:31" x14ac:dyDescent="0.2">
      <c r="A1132" t="s">
        <v>313</v>
      </c>
      <c r="B1132" s="1">
        <v>45705</v>
      </c>
      <c r="C1132" s="2">
        <v>0.34877314814814819</v>
      </c>
      <c r="D1132" s="1"/>
      <c r="E1132" s="2"/>
      <c r="F1132" s="1">
        <v>45705</v>
      </c>
      <c r="G1132" s="2">
        <v>0.34877314814814819</v>
      </c>
      <c r="H1132" t="s">
        <v>864</v>
      </c>
      <c r="I1132" t="s">
        <v>317</v>
      </c>
      <c r="K1132" t="s">
        <v>318</v>
      </c>
      <c r="L1132" t="s">
        <v>134</v>
      </c>
      <c r="M1132">
        <v>7</v>
      </c>
      <c r="N1132" t="s">
        <v>933</v>
      </c>
      <c r="Q1132" t="s">
        <v>934</v>
      </c>
      <c r="R1132" t="s">
        <v>868</v>
      </c>
      <c r="S1132" t="s">
        <v>218</v>
      </c>
      <c r="T1132" t="s">
        <v>65</v>
      </c>
      <c r="Y1132" t="s">
        <v>876</v>
      </c>
      <c r="Z1132" t="s">
        <v>67</v>
      </c>
      <c r="AA1132" t="s">
        <v>68</v>
      </c>
      <c r="AB1132" t="s">
        <v>69</v>
      </c>
      <c r="AC1132" t="s">
        <v>122</v>
      </c>
      <c r="AD1132" t="s">
        <v>71</v>
      </c>
      <c r="AE1132" t="s">
        <v>221</v>
      </c>
    </row>
    <row r="1133" spans="1:31" x14ac:dyDescent="0.2">
      <c r="A1133" t="s">
        <v>324</v>
      </c>
      <c r="B1133" s="1">
        <v>45705</v>
      </c>
      <c r="C1133" s="2">
        <v>0.39716435185185195</v>
      </c>
      <c r="D1133" s="1"/>
      <c r="E1133" s="2"/>
      <c r="F1133" s="1">
        <v>45705</v>
      </c>
      <c r="G1133" s="2">
        <v>0.39716435185185195</v>
      </c>
      <c r="H1133" t="s">
        <v>864</v>
      </c>
      <c r="K1133" t="s">
        <v>326</v>
      </c>
      <c r="L1133" t="s">
        <v>327</v>
      </c>
      <c r="M1133">
        <v>7</v>
      </c>
      <c r="N1133" t="s">
        <v>935</v>
      </c>
      <c r="Q1133" t="s">
        <v>936</v>
      </c>
      <c r="R1133" t="s">
        <v>868</v>
      </c>
      <c r="S1133" t="s">
        <v>218</v>
      </c>
      <c r="T1133" t="s">
        <v>907</v>
      </c>
      <c r="Y1133" t="s">
        <v>876</v>
      </c>
      <c r="Z1133" t="s">
        <v>67</v>
      </c>
      <c r="AA1133" t="s">
        <v>330</v>
      </c>
      <c r="AB1133" t="s">
        <v>69</v>
      </c>
      <c r="AC1133" t="s">
        <v>122</v>
      </c>
      <c r="AD1133" t="s">
        <v>71</v>
      </c>
      <c r="AE1133" t="s">
        <v>221</v>
      </c>
    </row>
    <row r="1134" spans="1:31" x14ac:dyDescent="0.2">
      <c r="A1134" t="s">
        <v>173</v>
      </c>
      <c r="B1134" s="1">
        <v>45705</v>
      </c>
      <c r="C1134" s="2">
        <v>0.52497685185185183</v>
      </c>
      <c r="D1134" s="1"/>
      <c r="E1134" s="2"/>
      <c r="F1134" s="1">
        <v>45705</v>
      </c>
      <c r="G1134" s="2">
        <v>0.52497685185185183</v>
      </c>
      <c r="H1134" t="s">
        <v>922</v>
      </c>
      <c r="I1134" t="s">
        <v>176</v>
      </c>
      <c r="K1134" t="s">
        <v>177</v>
      </c>
      <c r="L1134" t="s">
        <v>178</v>
      </c>
      <c r="M1134">
        <v>9</v>
      </c>
      <c r="N1134" t="s">
        <v>937</v>
      </c>
      <c r="Y1134" t="s">
        <v>876</v>
      </c>
      <c r="Z1134" t="s">
        <v>67</v>
      </c>
      <c r="AA1134" t="s">
        <v>68</v>
      </c>
      <c r="AB1134" t="s">
        <v>69</v>
      </c>
      <c r="AC1134" t="s">
        <v>180</v>
      </c>
      <c r="AD1134" t="s">
        <v>71</v>
      </c>
      <c r="AE1134" t="s">
        <v>137</v>
      </c>
    </row>
    <row r="1135" spans="1:31" x14ac:dyDescent="0.2">
      <c r="A1135" t="s">
        <v>420</v>
      </c>
      <c r="B1135" s="1">
        <v>45705</v>
      </c>
      <c r="C1135" s="2">
        <v>0.83333333333333326</v>
      </c>
      <c r="D1135" s="1">
        <v>45705</v>
      </c>
      <c r="E1135" s="2">
        <v>0.98958333333333326</v>
      </c>
      <c r="F1135" s="1">
        <v>45706</v>
      </c>
      <c r="G1135" s="2">
        <v>0.73564814814814805</v>
      </c>
      <c r="H1135" t="s">
        <v>423</v>
      </c>
      <c r="I1135" t="s">
        <v>897</v>
      </c>
      <c r="K1135" t="s">
        <v>425</v>
      </c>
      <c r="L1135" t="s">
        <v>426</v>
      </c>
      <c r="M1135">
        <v>8</v>
      </c>
      <c r="N1135" t="s">
        <v>938</v>
      </c>
      <c r="Y1135" t="s">
        <v>899</v>
      </c>
      <c r="Z1135" t="s">
        <v>67</v>
      </c>
      <c r="AA1135" t="s">
        <v>106</v>
      </c>
      <c r="AB1135" t="s">
        <v>417</v>
      </c>
      <c r="AC1135" t="s">
        <v>106</v>
      </c>
      <c r="AD1135" t="s">
        <v>266</v>
      </c>
    </row>
    <row r="1136" spans="1:31" x14ac:dyDescent="0.2">
      <c r="A1136" t="s">
        <v>429</v>
      </c>
      <c r="B1136" s="1">
        <v>42906</v>
      </c>
      <c r="C1136" s="2">
        <v>0.53615740740740736</v>
      </c>
      <c r="D1136" s="1">
        <v>45555</v>
      </c>
      <c r="E1136" s="2"/>
      <c r="F1136" s="1">
        <v>45708</v>
      </c>
      <c r="G1136" s="2">
        <v>0.53615740740740736</v>
      </c>
      <c r="H1136" t="s">
        <v>897</v>
      </c>
      <c r="K1136" t="s">
        <v>432</v>
      </c>
      <c r="L1136" t="s">
        <v>101</v>
      </c>
      <c r="M1136">
        <v>8</v>
      </c>
      <c r="N1136" t="s">
        <v>1022</v>
      </c>
      <c r="Y1136" t="s">
        <v>876</v>
      </c>
      <c r="Z1136" t="s">
        <v>67</v>
      </c>
      <c r="AA1136" t="s">
        <v>434</v>
      </c>
      <c r="AB1136" t="s">
        <v>69</v>
      </c>
      <c r="AC1136" t="s">
        <v>352</v>
      </c>
      <c r="AD1136" t="s">
        <v>435</v>
      </c>
      <c r="AE1136" t="s">
        <v>436</v>
      </c>
    </row>
    <row r="1137" spans="1:31" x14ac:dyDescent="0.2">
      <c r="A1137" t="s">
        <v>332</v>
      </c>
      <c r="B1137" s="1">
        <v>45713</v>
      </c>
      <c r="C1137" s="2">
        <v>0.41666666666666674</v>
      </c>
      <c r="D1137" s="1">
        <v>45713</v>
      </c>
      <c r="E1137" s="2">
        <v>0.95833333333333326</v>
      </c>
      <c r="F1137" s="1">
        <v>45712</v>
      </c>
      <c r="G1137" s="2">
        <v>0.9913657407407408</v>
      </c>
      <c r="H1137" t="s">
        <v>864</v>
      </c>
      <c r="K1137" t="s">
        <v>335</v>
      </c>
      <c r="L1137" t="s">
        <v>250</v>
      </c>
      <c r="M1137">
        <v>5</v>
      </c>
      <c r="N1137" t="s">
        <v>1021</v>
      </c>
      <c r="Q1137" t="s">
        <v>337</v>
      </c>
      <c r="R1137" t="s">
        <v>868</v>
      </c>
      <c r="S1137" t="s">
        <v>338</v>
      </c>
      <c r="T1137" t="s">
        <v>339</v>
      </c>
      <c r="Y1137" t="s">
        <v>869</v>
      </c>
      <c r="Z1137" t="s">
        <v>67</v>
      </c>
      <c r="AA1137" t="s">
        <v>158</v>
      </c>
      <c r="AB1137" t="s">
        <v>159</v>
      </c>
      <c r="AC1137" t="s">
        <v>160</v>
      </c>
      <c r="AD1137" t="s">
        <v>1023</v>
      </c>
      <c r="AE1137" t="s">
        <v>221</v>
      </c>
    </row>
    <row r="1138" spans="1:31" x14ac:dyDescent="0.2">
      <c r="A1138" t="s">
        <v>492</v>
      </c>
      <c r="B1138" s="1">
        <v>45720</v>
      </c>
      <c r="C1138" s="2">
        <v>0.64097222222222228</v>
      </c>
      <c r="D1138" s="1"/>
      <c r="E1138" s="2"/>
      <c r="F1138" s="1">
        <v>45720</v>
      </c>
      <c r="G1138" s="2">
        <v>0.64444444444444438</v>
      </c>
      <c r="H1138" t="s">
        <v>878</v>
      </c>
      <c r="I1138" t="s">
        <v>1024</v>
      </c>
      <c r="J1138" t="s">
        <v>344</v>
      </c>
      <c r="K1138" t="s">
        <v>497</v>
      </c>
      <c r="L1138" t="s">
        <v>84</v>
      </c>
      <c r="M1138">
        <v>8</v>
      </c>
      <c r="N1138" t="s">
        <v>1025</v>
      </c>
      <c r="Q1138" t="s">
        <v>499</v>
      </c>
      <c r="R1138" t="s">
        <v>500</v>
      </c>
      <c r="S1138" t="s">
        <v>501</v>
      </c>
      <c r="T1138" t="s">
        <v>65</v>
      </c>
      <c r="Y1138" t="s">
        <v>1026</v>
      </c>
      <c r="Z1138" t="s">
        <v>67</v>
      </c>
      <c r="AA1138" t="s">
        <v>502</v>
      </c>
      <c r="AB1138" t="s">
        <v>159</v>
      </c>
      <c r="AC1138" t="s">
        <v>378</v>
      </c>
      <c r="AD1138" t="s">
        <v>195</v>
      </c>
      <c r="AE1138" t="s">
        <v>353</v>
      </c>
    </row>
    <row r="1139" spans="1:31" x14ac:dyDescent="0.2">
      <c r="A1139" t="s">
        <v>484</v>
      </c>
      <c r="B1139" s="1">
        <v>45720</v>
      </c>
      <c r="C1139" s="2">
        <v>0.79126157407407405</v>
      </c>
      <c r="D1139" s="1"/>
      <c r="E1139" s="2"/>
      <c r="F1139" s="1">
        <v>45720</v>
      </c>
      <c r="G1139" s="2">
        <v>0.79126157407407405</v>
      </c>
      <c r="H1139" t="s">
        <v>878</v>
      </c>
      <c r="K1139" t="s">
        <v>487</v>
      </c>
      <c r="L1139" t="s">
        <v>261</v>
      </c>
      <c r="M1139">
        <v>6</v>
      </c>
      <c r="N1139" t="s">
        <v>1027</v>
      </c>
      <c r="Y1139" t="s">
        <v>1026</v>
      </c>
      <c r="Z1139" t="s">
        <v>67</v>
      </c>
      <c r="AA1139" t="s">
        <v>489</v>
      </c>
      <c r="AB1139" t="s">
        <v>206</v>
      </c>
      <c r="AC1139" t="s">
        <v>70</v>
      </c>
      <c r="AD1139" t="s">
        <v>195</v>
      </c>
      <c r="AE1139" t="s">
        <v>353</v>
      </c>
    </row>
    <row r="1140" spans="1:31" x14ac:dyDescent="0.2">
      <c r="A1140" t="s">
        <v>460</v>
      </c>
      <c r="B1140" s="1">
        <v>45722</v>
      </c>
      <c r="C1140" s="2">
        <v>0.94149305555555562</v>
      </c>
      <c r="D1140" s="1"/>
      <c r="E1140" s="2"/>
      <c r="F1140" s="1">
        <v>45722</v>
      </c>
      <c r="G1140" s="2">
        <v>0.94149305555555562</v>
      </c>
      <c r="H1140" t="s">
        <v>874</v>
      </c>
      <c r="K1140" t="s">
        <v>464</v>
      </c>
      <c r="L1140" t="s">
        <v>84</v>
      </c>
      <c r="M1140">
        <v>8</v>
      </c>
      <c r="N1140" t="s">
        <v>1028</v>
      </c>
      <c r="Q1140" t="s">
        <v>466</v>
      </c>
      <c r="R1140" t="s">
        <v>916</v>
      </c>
      <c r="S1140" t="s">
        <v>467</v>
      </c>
      <c r="T1140" t="s">
        <v>65</v>
      </c>
      <c r="Y1140" t="s">
        <v>1029</v>
      </c>
      <c r="Z1140" t="s">
        <v>67</v>
      </c>
      <c r="AA1140" t="s">
        <v>68</v>
      </c>
      <c r="AB1140" t="s">
        <v>69</v>
      </c>
      <c r="AC1140" t="s">
        <v>160</v>
      </c>
      <c r="AD1140" t="s">
        <v>123</v>
      </c>
      <c r="AE1140" t="s">
        <v>72</v>
      </c>
    </row>
    <row r="1141" spans="1:31" x14ac:dyDescent="0.2">
      <c r="A1141" t="s">
        <v>472</v>
      </c>
      <c r="B1141" s="1">
        <v>45725</v>
      </c>
      <c r="C1141" s="2">
        <v>0.8125</v>
      </c>
      <c r="D1141" s="1">
        <v>45726</v>
      </c>
      <c r="E1141" s="2">
        <v>0.35416666666666674</v>
      </c>
      <c r="F1141" s="1">
        <v>45726</v>
      </c>
      <c r="G1141" s="2">
        <v>0.37046296296296299</v>
      </c>
      <c r="H1141" t="s">
        <v>874</v>
      </c>
      <c r="K1141" t="s">
        <v>475</v>
      </c>
      <c r="L1141" t="s">
        <v>134</v>
      </c>
      <c r="M1141">
        <v>7</v>
      </c>
      <c r="N1141" t="s">
        <v>1030</v>
      </c>
      <c r="Q1141" t="s">
        <v>477</v>
      </c>
      <c r="R1141" t="s">
        <v>478</v>
      </c>
      <c r="S1141" t="s">
        <v>479</v>
      </c>
      <c r="T1141" t="s">
        <v>65</v>
      </c>
      <c r="Y1141" t="s">
        <v>869</v>
      </c>
      <c r="Z1141" t="s">
        <v>67</v>
      </c>
      <c r="AA1141" t="s">
        <v>480</v>
      </c>
      <c r="AB1141" t="s">
        <v>351</v>
      </c>
      <c r="AC1141" t="s">
        <v>122</v>
      </c>
      <c r="AD1141" t="s">
        <v>71</v>
      </c>
      <c r="AE1141" t="s">
        <v>72</v>
      </c>
    </row>
    <row r="1142" spans="1:31" x14ac:dyDescent="0.2">
      <c r="A1142" t="s">
        <v>529</v>
      </c>
      <c r="B1142" s="1">
        <v>45726</v>
      </c>
      <c r="C1142" s="2">
        <v>4.6527777777777724E-2</v>
      </c>
      <c r="D1142" s="1">
        <v>45726</v>
      </c>
      <c r="E1142" s="2">
        <v>0.16180555555555554</v>
      </c>
      <c r="F1142" s="1">
        <v>45727</v>
      </c>
      <c r="G1142" s="2">
        <v>0.44234953703703694</v>
      </c>
      <c r="H1142" t="s">
        <v>887</v>
      </c>
      <c r="K1142" t="s">
        <v>532</v>
      </c>
      <c r="L1142" t="s">
        <v>283</v>
      </c>
      <c r="M1142">
        <v>8</v>
      </c>
      <c r="N1142" t="s">
        <v>1031</v>
      </c>
      <c r="Y1142" t="s">
        <v>1032</v>
      </c>
      <c r="Z1142" t="s">
        <v>67</v>
      </c>
      <c r="AA1142" t="s">
        <v>219</v>
      </c>
      <c r="AB1142" t="s">
        <v>159</v>
      </c>
      <c r="AC1142" t="s">
        <v>106</v>
      </c>
      <c r="AD1142" t="s">
        <v>195</v>
      </c>
      <c r="AE1142" t="s">
        <v>137</v>
      </c>
    </row>
    <row r="1143" spans="1:31" x14ac:dyDescent="0.2">
      <c r="A1143" t="s">
        <v>516</v>
      </c>
      <c r="B1143" s="1">
        <v>45727</v>
      </c>
      <c r="C1143" s="2">
        <v>0.60416666666666674</v>
      </c>
      <c r="D1143" s="1"/>
      <c r="E1143" s="2"/>
      <c r="F1143" s="1">
        <v>45727</v>
      </c>
      <c r="G1143" s="2">
        <v>0.6903935185185186</v>
      </c>
      <c r="H1143" t="s">
        <v>874</v>
      </c>
      <c r="K1143" t="s">
        <v>519</v>
      </c>
      <c r="L1143" t="s">
        <v>84</v>
      </c>
      <c r="M1143">
        <v>8</v>
      </c>
      <c r="N1143" t="s">
        <v>1033</v>
      </c>
      <c r="Q1143" t="s">
        <v>521</v>
      </c>
      <c r="R1143" t="s">
        <v>1034</v>
      </c>
      <c r="S1143" t="s">
        <v>523</v>
      </c>
      <c r="T1143" t="s">
        <v>65</v>
      </c>
      <c r="Y1143" t="s">
        <v>899</v>
      </c>
      <c r="Z1143" t="s">
        <v>67</v>
      </c>
      <c r="AA1143" t="s">
        <v>158</v>
      </c>
      <c r="AB1143" t="s">
        <v>159</v>
      </c>
      <c r="AC1143" t="s">
        <v>524</v>
      </c>
      <c r="AD1143" t="s">
        <v>71</v>
      </c>
      <c r="AE1143" t="s">
        <v>72</v>
      </c>
    </row>
    <row r="1144" spans="1:31" x14ac:dyDescent="0.2">
      <c r="A1144" t="s">
        <v>537</v>
      </c>
      <c r="B1144" s="1"/>
      <c r="C1144" s="2"/>
      <c r="D1144" s="1">
        <v>45734</v>
      </c>
      <c r="E1144" s="2">
        <v>0.22916666666666674</v>
      </c>
      <c r="F1144" s="1">
        <v>45734</v>
      </c>
      <c r="G1144" s="2">
        <v>0.27405092592592584</v>
      </c>
      <c r="H1144" t="s">
        <v>440</v>
      </c>
      <c r="I1144" t="s">
        <v>887</v>
      </c>
      <c r="K1144" t="s">
        <v>540</v>
      </c>
      <c r="L1144" t="s">
        <v>363</v>
      </c>
      <c r="M1144">
        <v>9</v>
      </c>
      <c r="N1144" t="s">
        <v>1035</v>
      </c>
      <c r="Q1144" t="s">
        <v>1036</v>
      </c>
      <c r="R1144" t="s">
        <v>543</v>
      </c>
      <c r="S1144" t="s">
        <v>544</v>
      </c>
      <c r="T1144" t="s">
        <v>65</v>
      </c>
      <c r="Z1144" t="s">
        <v>67</v>
      </c>
      <c r="AA1144" t="s">
        <v>545</v>
      </c>
      <c r="AB1144" t="s">
        <v>546</v>
      </c>
    </row>
    <row r="1145" spans="1:31" x14ac:dyDescent="0.2">
      <c r="A1145" t="s">
        <v>549</v>
      </c>
      <c r="B1145" s="1">
        <v>45737</v>
      </c>
      <c r="C1145" s="2">
        <v>0.32499999999999996</v>
      </c>
      <c r="D1145" s="1"/>
      <c r="E1145" s="2"/>
      <c r="F1145" s="1">
        <v>45737</v>
      </c>
      <c r="G1145" s="2">
        <v>0.5971412037037036</v>
      </c>
      <c r="H1145" t="s">
        <v>864</v>
      </c>
      <c r="K1145" t="s">
        <v>552</v>
      </c>
      <c r="L1145" t="s">
        <v>261</v>
      </c>
      <c r="M1145">
        <v>6</v>
      </c>
      <c r="N1145" t="s">
        <v>1037</v>
      </c>
      <c r="Q1145" t="s">
        <v>554</v>
      </c>
      <c r="R1145" t="s">
        <v>1038</v>
      </c>
      <c r="T1145" t="s">
        <v>65</v>
      </c>
      <c r="Y1145" t="s">
        <v>1029</v>
      </c>
      <c r="Z1145" t="s">
        <v>67</v>
      </c>
      <c r="AA1145" t="s">
        <v>147</v>
      </c>
      <c r="AB1145" t="s">
        <v>90</v>
      </c>
      <c r="AC1145" t="s">
        <v>171</v>
      </c>
      <c r="AD1145" t="s">
        <v>266</v>
      </c>
      <c r="AE1145" t="s">
        <v>221</v>
      </c>
    </row>
    <row r="1146" spans="1:31" x14ac:dyDescent="0.2">
      <c r="A1146" t="s">
        <v>559</v>
      </c>
      <c r="B1146" s="1">
        <v>45739</v>
      </c>
      <c r="C1146" s="2">
        <v>0.17361111111111116</v>
      </c>
      <c r="D1146" s="1">
        <v>45739</v>
      </c>
      <c r="E1146" s="2">
        <v>0.18055555555555558</v>
      </c>
      <c r="F1146" s="1">
        <v>45739</v>
      </c>
      <c r="G1146" s="2">
        <v>0.20511574074074068</v>
      </c>
      <c r="H1146" t="s">
        <v>874</v>
      </c>
      <c r="I1146" t="s">
        <v>1039</v>
      </c>
      <c r="K1146" t="s">
        <v>564</v>
      </c>
      <c r="L1146" t="s">
        <v>250</v>
      </c>
      <c r="M1146">
        <v>5</v>
      </c>
      <c r="N1146" t="s">
        <v>1040</v>
      </c>
      <c r="Q1146" t="s">
        <v>1041</v>
      </c>
      <c r="R1146" t="s">
        <v>916</v>
      </c>
      <c r="S1146" t="s">
        <v>567</v>
      </c>
      <c r="T1146" t="s">
        <v>65</v>
      </c>
      <c r="Y1146" t="s">
        <v>1042</v>
      </c>
      <c r="Z1146" t="s">
        <v>67</v>
      </c>
      <c r="AA1146" t="s">
        <v>105</v>
      </c>
      <c r="AB1146" t="s">
        <v>69</v>
      </c>
      <c r="AC1146" t="s">
        <v>122</v>
      </c>
      <c r="AD1146" t="s">
        <v>71</v>
      </c>
      <c r="AE1146" t="s">
        <v>72</v>
      </c>
    </row>
    <row r="1147" spans="1:31" x14ac:dyDescent="0.2">
      <c r="A1147" t="s">
        <v>678</v>
      </c>
      <c r="B1147" s="1">
        <v>45741</v>
      </c>
      <c r="C1147" s="2">
        <v>0.48402777777777772</v>
      </c>
      <c r="D1147" s="1"/>
      <c r="E1147" s="2"/>
      <c r="F1147" s="1">
        <v>45741</v>
      </c>
      <c r="G1147" s="2">
        <v>0.50343749999999998</v>
      </c>
      <c r="H1147" t="s">
        <v>878</v>
      </c>
      <c r="I1147" t="s">
        <v>902</v>
      </c>
      <c r="J1147" t="s">
        <v>687</v>
      </c>
      <c r="K1147" t="s">
        <v>362</v>
      </c>
      <c r="L1147" t="s">
        <v>363</v>
      </c>
      <c r="M1147">
        <v>9</v>
      </c>
      <c r="N1147" t="s">
        <v>1043</v>
      </c>
      <c r="Q1147" t="s">
        <v>689</v>
      </c>
      <c r="R1147" t="s">
        <v>1034</v>
      </c>
      <c r="S1147" t="s">
        <v>690</v>
      </c>
      <c r="T1147" t="s">
        <v>65</v>
      </c>
      <c r="Y1147" t="s">
        <v>1044</v>
      </c>
      <c r="Z1147" t="s">
        <v>67</v>
      </c>
      <c r="AA1147" t="s">
        <v>647</v>
      </c>
      <c r="AB1147" t="s">
        <v>351</v>
      </c>
      <c r="AC1147" t="s">
        <v>160</v>
      </c>
      <c r="AD1147" t="s">
        <v>123</v>
      </c>
      <c r="AE1147" t="s">
        <v>353</v>
      </c>
    </row>
    <row r="1148" spans="1:31" x14ac:dyDescent="0.2">
      <c r="A1148" t="s">
        <v>573</v>
      </c>
      <c r="B1148" s="1">
        <v>45743</v>
      </c>
      <c r="C1148" s="2">
        <v>0.94666666666666677</v>
      </c>
      <c r="D1148" s="1"/>
      <c r="E1148" s="2"/>
      <c r="F1148" s="1">
        <v>45743</v>
      </c>
      <c r="G1148" s="2">
        <v>0.94666666666666677</v>
      </c>
      <c r="H1148" t="s">
        <v>922</v>
      </c>
      <c r="I1148" t="s">
        <v>1045</v>
      </c>
      <c r="J1148" t="s">
        <v>881</v>
      </c>
      <c r="K1148" t="s">
        <v>577</v>
      </c>
      <c r="L1148" t="s">
        <v>261</v>
      </c>
      <c r="M1148">
        <v>6</v>
      </c>
      <c r="N1148" t="s">
        <v>1046</v>
      </c>
      <c r="Y1148" t="s">
        <v>899</v>
      </c>
      <c r="Z1148" t="s">
        <v>67</v>
      </c>
      <c r="AA1148" t="s">
        <v>579</v>
      </c>
      <c r="AB1148" t="s">
        <v>121</v>
      </c>
      <c r="AC1148" t="s">
        <v>378</v>
      </c>
      <c r="AD1148" t="s">
        <v>435</v>
      </c>
      <c r="AE1148" t="s">
        <v>137</v>
      </c>
    </row>
    <row r="1149" spans="1:31" x14ac:dyDescent="0.2">
      <c r="A1149" t="s">
        <v>582</v>
      </c>
      <c r="B1149" s="1">
        <v>45743</v>
      </c>
      <c r="C1149" s="2">
        <v>0.97916666666666674</v>
      </c>
      <c r="D1149" s="1">
        <v>45744</v>
      </c>
      <c r="E1149" s="2">
        <v>2.4999999999999911E-2</v>
      </c>
      <c r="F1149" s="1">
        <v>45744</v>
      </c>
      <c r="G1149" s="2">
        <v>0.46781249999999996</v>
      </c>
      <c r="H1149" t="s">
        <v>887</v>
      </c>
      <c r="K1149" t="s">
        <v>584</v>
      </c>
      <c r="L1149" t="s">
        <v>283</v>
      </c>
      <c r="M1149">
        <v>8</v>
      </c>
      <c r="N1149" t="s">
        <v>1047</v>
      </c>
      <c r="O1149">
        <v>50300</v>
      </c>
      <c r="Y1149" t="s">
        <v>1048</v>
      </c>
      <c r="Z1149" t="s">
        <v>67</v>
      </c>
      <c r="AA1149" t="s">
        <v>480</v>
      </c>
      <c r="AB1149" t="s">
        <v>351</v>
      </c>
      <c r="AC1149" t="s">
        <v>586</v>
      </c>
      <c r="AD1149" t="s">
        <v>71</v>
      </c>
      <c r="AE1149" t="s">
        <v>137</v>
      </c>
    </row>
    <row r="1150" spans="1:31" x14ac:dyDescent="0.2">
      <c r="A1150" t="s">
        <v>694</v>
      </c>
      <c r="B1150" s="1">
        <v>45745</v>
      </c>
      <c r="C1150" s="2">
        <v>0.20515046296296302</v>
      </c>
      <c r="D1150" s="1"/>
      <c r="E1150" s="2"/>
      <c r="F1150" s="1">
        <v>45745</v>
      </c>
      <c r="G1150" s="2">
        <v>0.20931712962962967</v>
      </c>
      <c r="H1150" t="s">
        <v>176</v>
      </c>
      <c r="I1150" t="s">
        <v>1049</v>
      </c>
      <c r="K1150" t="s">
        <v>699</v>
      </c>
      <c r="L1150" t="s">
        <v>273</v>
      </c>
      <c r="M1150">
        <v>6</v>
      </c>
      <c r="N1150" t="s">
        <v>1050</v>
      </c>
      <c r="Q1150" t="s">
        <v>701</v>
      </c>
      <c r="R1150" t="s">
        <v>1051</v>
      </c>
      <c r="S1150" t="s">
        <v>635</v>
      </c>
      <c r="T1150" t="s">
        <v>65</v>
      </c>
      <c r="Y1150" t="s">
        <v>1042</v>
      </c>
      <c r="Z1150" t="s">
        <v>67</v>
      </c>
      <c r="AA1150" t="s">
        <v>579</v>
      </c>
      <c r="AB1150" t="s">
        <v>121</v>
      </c>
      <c r="AC1150" t="s">
        <v>524</v>
      </c>
      <c r="AD1150" t="s">
        <v>123</v>
      </c>
    </row>
    <row r="1151" spans="1:31" x14ac:dyDescent="0.2">
      <c r="A1151" t="s">
        <v>628</v>
      </c>
      <c r="B1151" s="1">
        <v>45744</v>
      </c>
      <c r="C1151" s="2">
        <v>0.85416666666666674</v>
      </c>
      <c r="D1151" s="1">
        <v>45745</v>
      </c>
      <c r="E1151" s="2">
        <v>0.41666666666666674</v>
      </c>
      <c r="F1151" s="1">
        <v>45745</v>
      </c>
      <c r="G1151" s="2">
        <v>0.42986111111111103</v>
      </c>
      <c r="H1151" t="s">
        <v>864</v>
      </c>
      <c r="K1151" t="s">
        <v>631</v>
      </c>
      <c r="L1151" t="s">
        <v>426</v>
      </c>
      <c r="M1151">
        <v>8</v>
      </c>
      <c r="N1151" t="s">
        <v>1052</v>
      </c>
      <c r="Q1151" t="s">
        <v>633</v>
      </c>
      <c r="R1151" t="s">
        <v>1051</v>
      </c>
      <c r="S1151" t="s">
        <v>635</v>
      </c>
      <c r="T1151" t="s">
        <v>65</v>
      </c>
      <c r="Y1151" t="s">
        <v>1042</v>
      </c>
      <c r="Z1151" t="s">
        <v>67</v>
      </c>
      <c r="AA1151" t="s">
        <v>636</v>
      </c>
      <c r="AB1151" t="s">
        <v>637</v>
      </c>
      <c r="AC1151" t="s">
        <v>160</v>
      </c>
      <c r="AD1151" t="s">
        <v>71</v>
      </c>
      <c r="AE1151" t="s">
        <v>221</v>
      </c>
    </row>
    <row r="1152" spans="1:31" x14ac:dyDescent="0.2">
      <c r="A1152" t="s">
        <v>589</v>
      </c>
      <c r="B1152" s="1">
        <v>45747</v>
      </c>
      <c r="C1152" s="2">
        <v>0.5</v>
      </c>
      <c r="D1152" s="1"/>
      <c r="E1152" s="2"/>
      <c r="F1152" s="1">
        <v>45747</v>
      </c>
      <c r="G1152" s="2">
        <v>0.54355324074074085</v>
      </c>
      <c r="H1152" t="s">
        <v>887</v>
      </c>
      <c r="K1152" t="s">
        <v>591</v>
      </c>
      <c r="L1152" t="s">
        <v>592</v>
      </c>
      <c r="M1152">
        <v>7</v>
      </c>
      <c r="N1152" t="s">
        <v>1053</v>
      </c>
      <c r="Y1152" t="s">
        <v>1042</v>
      </c>
      <c r="Z1152" t="s">
        <v>67</v>
      </c>
      <c r="AA1152" t="s">
        <v>594</v>
      </c>
      <c r="AB1152" t="s">
        <v>90</v>
      </c>
      <c r="AC1152" t="s">
        <v>180</v>
      </c>
      <c r="AD1152" t="s">
        <v>92</v>
      </c>
      <c r="AE1152" t="s">
        <v>137</v>
      </c>
    </row>
    <row r="1153" spans="1:31" x14ac:dyDescent="0.2">
      <c r="A1153" t="s">
        <v>705</v>
      </c>
      <c r="B1153" s="1">
        <v>45747</v>
      </c>
      <c r="C1153" s="2">
        <v>0.77777777777777768</v>
      </c>
      <c r="D1153" s="1">
        <v>45747</v>
      </c>
      <c r="E1153" s="2">
        <v>0.91666666666666674</v>
      </c>
      <c r="F1153" s="1">
        <v>45747</v>
      </c>
      <c r="G1153" s="2">
        <v>0.93032407407407414</v>
      </c>
      <c r="H1153" t="s">
        <v>874</v>
      </c>
      <c r="I1153" t="s">
        <v>902</v>
      </c>
      <c r="J1153" t="s">
        <v>1054</v>
      </c>
      <c r="K1153" t="s">
        <v>709</v>
      </c>
      <c r="L1153" t="s">
        <v>134</v>
      </c>
      <c r="M1153">
        <v>7</v>
      </c>
      <c r="N1153" t="s">
        <v>1055</v>
      </c>
      <c r="Q1153" t="s">
        <v>711</v>
      </c>
      <c r="R1153" t="s">
        <v>1056</v>
      </c>
      <c r="S1153" t="s">
        <v>713</v>
      </c>
      <c r="T1153" t="s">
        <v>65</v>
      </c>
      <c r="Y1153" t="s">
        <v>1029</v>
      </c>
      <c r="Z1153" t="s">
        <v>67</v>
      </c>
      <c r="AA1153" t="s">
        <v>714</v>
      </c>
      <c r="AB1153" t="s">
        <v>90</v>
      </c>
      <c r="AC1153" t="s">
        <v>160</v>
      </c>
      <c r="AD1153" t="s">
        <v>71</v>
      </c>
      <c r="AE1153" t="s">
        <v>613</v>
      </c>
    </row>
    <row r="1154" spans="1:31" x14ac:dyDescent="0.2">
      <c r="A1154" t="s">
        <v>605</v>
      </c>
      <c r="B1154" s="1">
        <v>45747</v>
      </c>
      <c r="C1154" s="2">
        <v>0.75</v>
      </c>
      <c r="D1154" s="1"/>
      <c r="E1154" s="2"/>
      <c r="F1154" s="1">
        <v>45748</v>
      </c>
      <c r="G1154" s="2">
        <v>3.6863425925925952E-2</v>
      </c>
      <c r="H1154" t="s">
        <v>874</v>
      </c>
      <c r="K1154" t="s">
        <v>607</v>
      </c>
      <c r="L1154" t="s">
        <v>215</v>
      </c>
      <c r="N1154" t="s">
        <v>1057</v>
      </c>
      <c r="O1154">
        <v>2</v>
      </c>
      <c r="P1154">
        <v>0</v>
      </c>
      <c r="Q1154" t="s">
        <v>1058</v>
      </c>
      <c r="R1154" t="s">
        <v>896</v>
      </c>
      <c r="S1154" t="s">
        <v>1059</v>
      </c>
      <c r="T1154" t="s">
        <v>907</v>
      </c>
      <c r="Y1154" t="s">
        <v>1029</v>
      </c>
      <c r="Z1154" t="s">
        <v>67</v>
      </c>
      <c r="AA1154" t="s">
        <v>611</v>
      </c>
      <c r="AB1154" t="s">
        <v>612</v>
      </c>
      <c r="AC1154" t="s">
        <v>160</v>
      </c>
      <c r="AD1154" t="s">
        <v>195</v>
      </c>
      <c r="AE1154" t="s">
        <v>613</v>
      </c>
    </row>
    <row r="1155" spans="1:31" x14ac:dyDescent="0.2">
      <c r="A1155" t="s">
        <v>615</v>
      </c>
      <c r="B1155" s="1">
        <v>45747</v>
      </c>
      <c r="C1155" s="2">
        <v>0.83333333333333326</v>
      </c>
      <c r="D1155" s="1"/>
      <c r="E1155" s="2"/>
      <c r="F1155" s="1">
        <v>45747</v>
      </c>
      <c r="G1155" s="2">
        <v>0.99899305555555551</v>
      </c>
      <c r="H1155" t="s">
        <v>874</v>
      </c>
      <c r="K1155" t="s">
        <v>607</v>
      </c>
      <c r="L1155" t="s">
        <v>215</v>
      </c>
      <c r="M1155">
        <v>9</v>
      </c>
      <c r="N1155" t="s">
        <v>1060</v>
      </c>
      <c r="O1155">
        <v>5</v>
      </c>
      <c r="P1155">
        <v>0</v>
      </c>
      <c r="Q1155" t="s">
        <v>1061</v>
      </c>
      <c r="R1155" t="s">
        <v>896</v>
      </c>
      <c r="S1155" t="s">
        <v>618</v>
      </c>
      <c r="T1155" t="s">
        <v>65</v>
      </c>
      <c r="Y1155" t="s">
        <v>1029</v>
      </c>
      <c r="Z1155" t="s">
        <v>67</v>
      </c>
      <c r="AA1155" t="s">
        <v>611</v>
      </c>
      <c r="AB1155" t="s">
        <v>612</v>
      </c>
      <c r="AC1155" t="s">
        <v>160</v>
      </c>
      <c r="AD1155" t="s">
        <v>195</v>
      </c>
      <c r="AE1155" t="s">
        <v>613</v>
      </c>
    </row>
    <row r="1156" spans="1:31" x14ac:dyDescent="0.2">
      <c r="A1156" t="s">
        <v>620</v>
      </c>
      <c r="B1156" s="1">
        <v>45748</v>
      </c>
      <c r="C1156" s="2">
        <v>0.85324074074074074</v>
      </c>
      <c r="D1156" s="1"/>
      <c r="E1156" s="2"/>
      <c r="F1156" s="1">
        <v>45748</v>
      </c>
      <c r="G1156" s="2">
        <v>0.85324074074074074</v>
      </c>
      <c r="H1156" t="s">
        <v>874</v>
      </c>
      <c r="K1156" t="s">
        <v>622</v>
      </c>
      <c r="L1156" t="s">
        <v>327</v>
      </c>
      <c r="M1156">
        <v>7</v>
      </c>
      <c r="N1156" t="s">
        <v>1062</v>
      </c>
      <c r="Q1156" t="s">
        <v>624</v>
      </c>
      <c r="R1156" t="s">
        <v>1063</v>
      </c>
      <c r="S1156" t="s">
        <v>626</v>
      </c>
      <c r="T1156" t="s">
        <v>65</v>
      </c>
      <c r="Y1156" t="s">
        <v>876</v>
      </c>
      <c r="Z1156" t="s">
        <v>67</v>
      </c>
      <c r="AA1156" t="s">
        <v>330</v>
      </c>
      <c r="AB1156" t="s">
        <v>69</v>
      </c>
      <c r="AC1156" t="s">
        <v>160</v>
      </c>
      <c r="AD1156" t="s">
        <v>71</v>
      </c>
      <c r="AE1156" t="s">
        <v>72</v>
      </c>
    </row>
    <row r="1157" spans="1:31" x14ac:dyDescent="0.2">
      <c r="A1157" t="s">
        <v>640</v>
      </c>
      <c r="B1157" s="1">
        <v>45749</v>
      </c>
      <c r="C1157" s="2">
        <v>0.89930555555555558</v>
      </c>
      <c r="D1157" s="1"/>
      <c r="E1157" s="2"/>
      <c r="F1157" s="1">
        <v>45749</v>
      </c>
      <c r="G1157" s="2">
        <v>0.90325231481481483</v>
      </c>
      <c r="H1157" t="s">
        <v>644</v>
      </c>
      <c r="I1157" t="s">
        <v>897</v>
      </c>
      <c r="J1157" t="s">
        <v>400</v>
      </c>
      <c r="K1157" t="s">
        <v>645</v>
      </c>
      <c r="L1157" t="s">
        <v>101</v>
      </c>
      <c r="M1157">
        <v>8</v>
      </c>
      <c r="N1157" t="s">
        <v>1064</v>
      </c>
      <c r="Y1157" t="s">
        <v>1048</v>
      </c>
      <c r="Z1157" t="s">
        <v>67</v>
      </c>
      <c r="AA1157" t="s">
        <v>647</v>
      </c>
      <c r="AB1157" t="s">
        <v>351</v>
      </c>
      <c r="AC1157" t="s">
        <v>352</v>
      </c>
      <c r="AD1157" t="s">
        <v>418</v>
      </c>
    </row>
    <row r="1158" spans="1:31" x14ac:dyDescent="0.2">
      <c r="A1158" t="s">
        <v>597</v>
      </c>
      <c r="B1158" s="1">
        <v>45748</v>
      </c>
      <c r="C1158" s="2">
        <v>0.5</v>
      </c>
      <c r="D1158" s="1">
        <v>45751</v>
      </c>
      <c r="E1158" s="2">
        <v>0.52083333333333326</v>
      </c>
      <c r="F1158" s="1">
        <v>45751</v>
      </c>
      <c r="G1158" s="2">
        <v>0.54546296296296304</v>
      </c>
      <c r="H1158" t="s">
        <v>887</v>
      </c>
      <c r="K1158" t="s">
        <v>601</v>
      </c>
      <c r="L1158" t="s">
        <v>145</v>
      </c>
      <c r="M1158">
        <v>5</v>
      </c>
      <c r="N1158" t="s">
        <v>1065</v>
      </c>
      <c r="Y1158" t="s">
        <v>869</v>
      </c>
      <c r="Z1158" t="s">
        <v>67</v>
      </c>
      <c r="AA1158" t="s">
        <v>603</v>
      </c>
      <c r="AB1158" t="s">
        <v>206</v>
      </c>
      <c r="AC1158" t="s">
        <v>524</v>
      </c>
      <c r="AD1158" t="s">
        <v>71</v>
      </c>
      <c r="AE1158" t="s">
        <v>137</v>
      </c>
    </row>
    <row r="1159" spans="1:31" x14ac:dyDescent="0.2">
      <c r="A1159" t="s">
        <v>717</v>
      </c>
      <c r="B1159" s="1">
        <v>45755</v>
      </c>
      <c r="C1159" s="2">
        <v>3.2638888888888884E-2</v>
      </c>
      <c r="D1159" s="1"/>
      <c r="E1159" s="2"/>
      <c r="F1159" s="1">
        <v>45755</v>
      </c>
      <c r="G1159" s="2">
        <v>3.6493055555555598E-2</v>
      </c>
      <c r="H1159" t="s">
        <v>874</v>
      </c>
      <c r="I1159" t="s">
        <v>361</v>
      </c>
      <c r="J1159" t="s">
        <v>721</v>
      </c>
      <c r="K1159" t="s">
        <v>722</v>
      </c>
      <c r="L1159" t="s">
        <v>592</v>
      </c>
      <c r="M1159">
        <v>7</v>
      </c>
      <c r="N1159" t="s">
        <v>1066</v>
      </c>
      <c r="Q1159" t="s">
        <v>1067</v>
      </c>
      <c r="R1159" t="s">
        <v>500</v>
      </c>
      <c r="S1159" t="s">
        <v>725</v>
      </c>
      <c r="T1159" t="s">
        <v>65</v>
      </c>
      <c r="Y1159" t="s">
        <v>1068</v>
      </c>
      <c r="Z1159" t="s">
        <v>67</v>
      </c>
      <c r="AA1159" t="s">
        <v>89</v>
      </c>
      <c r="AB1159" t="s">
        <v>90</v>
      </c>
      <c r="AC1159" t="s">
        <v>106</v>
      </c>
      <c r="AD1159" t="s">
        <v>71</v>
      </c>
      <c r="AE1159" t="s">
        <v>72</v>
      </c>
    </row>
    <row r="1160" spans="1:31" x14ac:dyDescent="0.2">
      <c r="A1160" t="s">
        <v>799</v>
      </c>
      <c r="B1160" s="1">
        <v>45756</v>
      </c>
      <c r="C1160" s="2">
        <v>0.96527777777777768</v>
      </c>
      <c r="D1160" s="1">
        <v>45756</v>
      </c>
      <c r="E1160" s="2">
        <v>0.96597222222222223</v>
      </c>
      <c r="F1160" s="1">
        <v>45757</v>
      </c>
      <c r="G1160" s="2">
        <v>0.57611111111111102</v>
      </c>
      <c r="H1160" t="s">
        <v>874</v>
      </c>
      <c r="K1160" t="s">
        <v>802</v>
      </c>
      <c r="L1160" t="s">
        <v>155</v>
      </c>
      <c r="M1160">
        <v>8</v>
      </c>
      <c r="N1160" t="s">
        <v>1069</v>
      </c>
      <c r="Q1160" t="s">
        <v>804</v>
      </c>
      <c r="R1160" t="s">
        <v>1038</v>
      </c>
      <c r="S1160" t="s">
        <v>805</v>
      </c>
      <c r="T1160" t="s">
        <v>65</v>
      </c>
      <c r="Y1160" t="s">
        <v>899</v>
      </c>
      <c r="Z1160" t="s">
        <v>67</v>
      </c>
      <c r="AA1160" t="s">
        <v>244</v>
      </c>
      <c r="AB1160" t="s">
        <v>206</v>
      </c>
      <c r="AC1160" t="s">
        <v>524</v>
      </c>
      <c r="AD1160" t="s">
        <v>123</v>
      </c>
      <c r="AE1160" t="s">
        <v>72</v>
      </c>
    </row>
    <row r="1161" spans="1:31" x14ac:dyDescent="0.2">
      <c r="A1161" t="s">
        <v>819</v>
      </c>
      <c r="B1161" s="1">
        <v>45755</v>
      </c>
      <c r="C1161" s="2">
        <v>0.5</v>
      </c>
      <c r="D1161" s="1">
        <v>45759</v>
      </c>
      <c r="E1161" s="2">
        <v>0.5</v>
      </c>
      <c r="F1161" s="1">
        <v>45759</v>
      </c>
      <c r="G1161" s="2">
        <v>0.52699074074074082</v>
      </c>
      <c r="H1161" t="s">
        <v>887</v>
      </c>
      <c r="K1161" t="s">
        <v>821</v>
      </c>
      <c r="L1161" t="s">
        <v>145</v>
      </c>
      <c r="M1161">
        <v>5</v>
      </c>
      <c r="N1161" t="s">
        <v>1072</v>
      </c>
      <c r="Y1161" t="s">
        <v>899</v>
      </c>
      <c r="Z1161" t="s">
        <v>67</v>
      </c>
      <c r="AA1161" t="s">
        <v>579</v>
      </c>
      <c r="AB1161" t="s">
        <v>121</v>
      </c>
      <c r="AC1161" t="s">
        <v>106</v>
      </c>
      <c r="AD1161" t="s">
        <v>123</v>
      </c>
      <c r="AE1161" t="s">
        <v>137</v>
      </c>
    </row>
    <row r="1162" spans="1:31" x14ac:dyDescent="0.2">
      <c r="A1162" t="s">
        <v>824</v>
      </c>
      <c r="B1162" s="1"/>
      <c r="C1162" s="2"/>
      <c r="D1162" s="1">
        <v>45760</v>
      </c>
      <c r="E1162" s="2">
        <v>0.6875</v>
      </c>
      <c r="F1162" s="1">
        <v>45760</v>
      </c>
      <c r="G1162" s="2">
        <v>0.69084490740740745</v>
      </c>
      <c r="H1162" t="s">
        <v>874</v>
      </c>
      <c r="I1162" t="s">
        <v>1075</v>
      </c>
      <c r="K1162" t="s">
        <v>829</v>
      </c>
      <c r="L1162" t="s">
        <v>134</v>
      </c>
      <c r="M1162">
        <v>7</v>
      </c>
      <c r="N1162" t="s">
        <v>1076</v>
      </c>
      <c r="Q1162" t="s">
        <v>1077</v>
      </c>
      <c r="R1162" t="s">
        <v>868</v>
      </c>
      <c r="S1162" t="s">
        <v>218</v>
      </c>
      <c r="T1162" t="s">
        <v>65</v>
      </c>
      <c r="U1162" t="s">
        <v>1078</v>
      </c>
      <c r="V1162" t="s">
        <v>65</v>
      </c>
      <c r="W1162" t="s">
        <v>916</v>
      </c>
      <c r="X1162" t="s">
        <v>833</v>
      </c>
      <c r="Y1162" t="s">
        <v>869</v>
      </c>
      <c r="Z1162" t="s">
        <v>67</v>
      </c>
      <c r="AA1162" t="s">
        <v>834</v>
      </c>
      <c r="AB1162" t="s">
        <v>159</v>
      </c>
      <c r="AC1162" t="s">
        <v>160</v>
      </c>
      <c r="AD1162" t="s">
        <v>435</v>
      </c>
      <c r="AE1162" t="s">
        <v>72</v>
      </c>
    </row>
    <row r="1163" spans="1:31" x14ac:dyDescent="0.2">
      <c r="A1163" t="s">
        <v>838</v>
      </c>
      <c r="B1163" s="1">
        <v>45760</v>
      </c>
      <c r="C1163" s="2">
        <v>0.78115740740740747</v>
      </c>
      <c r="D1163" s="1"/>
      <c r="E1163" s="2"/>
      <c r="F1163" s="1">
        <v>45760</v>
      </c>
      <c r="G1163" s="2">
        <v>0.78115740740740747</v>
      </c>
      <c r="H1163" t="s">
        <v>887</v>
      </c>
      <c r="I1163" t="s">
        <v>1073</v>
      </c>
      <c r="J1163" t="s">
        <v>1054</v>
      </c>
      <c r="K1163" t="s">
        <v>842</v>
      </c>
      <c r="L1163" t="s">
        <v>327</v>
      </c>
      <c r="M1163">
        <v>7</v>
      </c>
      <c r="N1163" t="s">
        <v>1074</v>
      </c>
      <c r="Y1163" t="s">
        <v>869</v>
      </c>
      <c r="Z1163" t="s">
        <v>67</v>
      </c>
      <c r="AA1163" t="s">
        <v>147</v>
      </c>
      <c r="AB1163" t="s">
        <v>90</v>
      </c>
      <c r="AC1163" t="s">
        <v>160</v>
      </c>
      <c r="AD1163" t="s">
        <v>435</v>
      </c>
      <c r="AE1163" t="s">
        <v>137</v>
      </c>
    </row>
    <row r="1164" spans="1:31" x14ac:dyDescent="0.2">
      <c r="A1164" t="s">
        <v>845</v>
      </c>
      <c r="B1164" s="1">
        <v>45739</v>
      </c>
      <c r="C1164" s="2">
        <v>0.6201388888888888</v>
      </c>
      <c r="D1164" s="1">
        <v>45739</v>
      </c>
      <c r="E1164" s="2">
        <v>0.64166666666666661</v>
      </c>
      <c r="F1164" s="1">
        <v>45761</v>
      </c>
      <c r="G1164" s="2">
        <v>0.49540509259259258</v>
      </c>
      <c r="H1164" t="s">
        <v>870</v>
      </c>
      <c r="K1164" t="s">
        <v>848</v>
      </c>
      <c r="L1164" t="s">
        <v>849</v>
      </c>
      <c r="M1164">
        <v>9</v>
      </c>
      <c r="N1164" t="s">
        <v>1070</v>
      </c>
      <c r="Y1164" t="s">
        <v>1071</v>
      </c>
      <c r="Z1164" t="s">
        <v>67</v>
      </c>
      <c r="AA1164" t="s">
        <v>852</v>
      </c>
      <c r="AB1164" t="s">
        <v>69</v>
      </c>
      <c r="AC1164" t="s">
        <v>122</v>
      </c>
      <c r="AD1164" t="s">
        <v>123</v>
      </c>
      <c r="AE1164" t="s">
        <v>407</v>
      </c>
    </row>
    <row r="1165" spans="1:31" x14ac:dyDescent="0.2">
      <c r="A1165" t="s">
        <v>1007</v>
      </c>
      <c r="B1165" s="1">
        <v>45761</v>
      </c>
      <c r="C1165" s="2">
        <v>0.95833333333333326</v>
      </c>
      <c r="D1165" s="1">
        <v>45762</v>
      </c>
      <c r="E1165" s="2">
        <v>0.77083333333333326</v>
      </c>
      <c r="F1165" s="1">
        <v>45762</v>
      </c>
      <c r="G1165" s="2">
        <v>0.77781250000000002</v>
      </c>
      <c r="H1165" t="s">
        <v>887</v>
      </c>
      <c r="I1165" t="s">
        <v>902</v>
      </c>
      <c r="J1165" t="s">
        <v>1054</v>
      </c>
      <c r="K1165" t="s">
        <v>1008</v>
      </c>
      <c r="L1165" t="s">
        <v>101</v>
      </c>
      <c r="M1165">
        <v>8</v>
      </c>
      <c r="N1165" t="s">
        <v>1086</v>
      </c>
      <c r="Y1165" t="s">
        <v>1068</v>
      </c>
      <c r="Z1165" t="s">
        <v>67</v>
      </c>
      <c r="AA1165" t="s">
        <v>1079</v>
      </c>
      <c r="AB1165" t="s">
        <v>637</v>
      </c>
      <c r="AC1165" t="s">
        <v>160</v>
      </c>
      <c r="AD1165" t="s">
        <v>123</v>
      </c>
      <c r="AE1165" t="s">
        <v>137</v>
      </c>
    </row>
    <row r="1166" spans="1:31" x14ac:dyDescent="0.2">
      <c r="A1166" t="s">
        <v>1009</v>
      </c>
      <c r="B1166" s="1">
        <v>45763</v>
      </c>
      <c r="C1166" s="2">
        <v>0.25</v>
      </c>
      <c r="D1166" s="1">
        <v>45765</v>
      </c>
      <c r="E1166" s="2"/>
      <c r="F1166" s="1">
        <v>45765</v>
      </c>
      <c r="G1166" s="2">
        <v>0.92263888888888879</v>
      </c>
      <c r="H1166" t="s">
        <v>887</v>
      </c>
      <c r="K1166" t="s">
        <v>1010</v>
      </c>
      <c r="L1166" t="s">
        <v>327</v>
      </c>
      <c r="M1166">
        <v>7</v>
      </c>
      <c r="N1166" t="s">
        <v>1087</v>
      </c>
      <c r="Y1166" t="s">
        <v>1032</v>
      </c>
      <c r="Z1166" t="s">
        <v>67</v>
      </c>
      <c r="AA1166" t="s">
        <v>158</v>
      </c>
      <c r="AB1166" t="s">
        <v>159</v>
      </c>
      <c r="AC1166" t="s">
        <v>122</v>
      </c>
      <c r="AD1166" t="s">
        <v>123</v>
      </c>
      <c r="AE1166" t="s">
        <v>137</v>
      </c>
    </row>
    <row r="1167" spans="1:31" x14ac:dyDescent="0.2">
      <c r="A1167" t="s">
        <v>1011</v>
      </c>
      <c r="B1167" s="1">
        <v>45765</v>
      </c>
      <c r="C1167" s="2">
        <v>0.85416666666666674</v>
      </c>
      <c r="D1167" s="1"/>
      <c r="E1167" s="2"/>
      <c r="F1167" s="1">
        <v>45765</v>
      </c>
      <c r="G1167" s="2">
        <v>0.9776851851851851</v>
      </c>
      <c r="H1167" t="s">
        <v>878</v>
      </c>
      <c r="I1167" t="s">
        <v>1088</v>
      </c>
      <c r="J1167" t="s">
        <v>440</v>
      </c>
      <c r="K1167" t="s">
        <v>1012</v>
      </c>
      <c r="L1167" t="s">
        <v>1080</v>
      </c>
      <c r="M1167">
        <v>7</v>
      </c>
      <c r="N1167" t="s">
        <v>1089</v>
      </c>
      <c r="Y1167" t="s">
        <v>1032</v>
      </c>
      <c r="Z1167" t="s">
        <v>67</v>
      </c>
      <c r="AA1167" t="s">
        <v>194</v>
      </c>
      <c r="AB1167" t="s">
        <v>159</v>
      </c>
      <c r="AC1167" t="s">
        <v>586</v>
      </c>
      <c r="AD1167" t="s">
        <v>181</v>
      </c>
      <c r="AE1167" t="s">
        <v>353</v>
      </c>
    </row>
    <row r="1168" spans="1:31" x14ac:dyDescent="0.2">
      <c r="A1168" t="s">
        <v>1013</v>
      </c>
      <c r="B1168" s="1">
        <v>45766</v>
      </c>
      <c r="C1168" s="2">
        <v>0.58333333333333326</v>
      </c>
      <c r="D1168" s="1">
        <v>45766</v>
      </c>
      <c r="E1168" s="2">
        <v>0.625</v>
      </c>
      <c r="F1168" s="1">
        <v>45766</v>
      </c>
      <c r="G1168" s="2">
        <v>0.63688657407407412</v>
      </c>
      <c r="H1168" t="s">
        <v>874</v>
      </c>
      <c r="I1168" t="s">
        <v>902</v>
      </c>
      <c r="K1168" t="s">
        <v>1014</v>
      </c>
      <c r="L1168" t="s">
        <v>283</v>
      </c>
      <c r="M1168">
        <v>8</v>
      </c>
      <c r="N1168" t="s">
        <v>1090</v>
      </c>
      <c r="Q1168" t="s">
        <v>1091</v>
      </c>
      <c r="R1168" t="s">
        <v>916</v>
      </c>
      <c r="S1168" t="s">
        <v>1092</v>
      </c>
      <c r="T1168" t="s">
        <v>65</v>
      </c>
      <c r="U1168" t="s">
        <v>1093</v>
      </c>
      <c r="V1168" t="s">
        <v>65</v>
      </c>
      <c r="W1168" t="s">
        <v>1094</v>
      </c>
      <c r="X1168" t="s">
        <v>1081</v>
      </c>
      <c r="Y1168" t="s">
        <v>1085</v>
      </c>
      <c r="Z1168" t="s">
        <v>67</v>
      </c>
      <c r="AA1168" t="s">
        <v>579</v>
      </c>
      <c r="AB1168" t="s">
        <v>121</v>
      </c>
      <c r="AC1168" t="s">
        <v>524</v>
      </c>
      <c r="AD1168" t="s">
        <v>123</v>
      </c>
      <c r="AE1168" t="s">
        <v>72</v>
      </c>
    </row>
    <row r="1169" spans="1:31" x14ac:dyDescent="0.2">
      <c r="A1169" t="s">
        <v>1015</v>
      </c>
      <c r="B1169" s="1"/>
      <c r="C1169" s="2"/>
      <c r="D1169" s="1"/>
      <c r="E1169" s="2"/>
      <c r="F1169" s="1">
        <v>45768</v>
      </c>
      <c r="G1169" s="2">
        <v>0.40254629629629624</v>
      </c>
      <c r="H1169" t="s">
        <v>887</v>
      </c>
      <c r="K1169" t="s">
        <v>1016</v>
      </c>
      <c r="L1169" t="s">
        <v>327</v>
      </c>
      <c r="M1169">
        <v>7</v>
      </c>
      <c r="N1169" t="s">
        <v>1095</v>
      </c>
      <c r="Y1169" t="s">
        <v>1083</v>
      </c>
      <c r="Z1169" t="s">
        <v>67</v>
      </c>
      <c r="AA1169" t="s">
        <v>603</v>
      </c>
      <c r="AB1169" t="s">
        <v>206</v>
      </c>
      <c r="AC1169" t="s">
        <v>586</v>
      </c>
      <c r="AD1169" t="s">
        <v>92</v>
      </c>
    </row>
    <row r="1170" spans="1:31" x14ac:dyDescent="0.2">
      <c r="A1170" t="s">
        <v>1017</v>
      </c>
      <c r="B1170" s="1">
        <v>45767</v>
      </c>
      <c r="C1170" s="2">
        <v>0.14861111111111103</v>
      </c>
      <c r="D1170" s="1">
        <v>45768</v>
      </c>
      <c r="E1170" s="2">
        <v>0.33333333333333326</v>
      </c>
      <c r="F1170" s="1">
        <v>45768</v>
      </c>
      <c r="G1170" s="2">
        <v>0.33649305555555564</v>
      </c>
      <c r="H1170" t="s">
        <v>922</v>
      </c>
      <c r="K1170" t="s">
        <v>1018</v>
      </c>
      <c r="L1170" t="s">
        <v>849</v>
      </c>
      <c r="M1170">
        <v>9</v>
      </c>
      <c r="N1170" t="s">
        <v>1096</v>
      </c>
      <c r="Y1170" t="s">
        <v>1083</v>
      </c>
      <c r="Z1170" t="s">
        <v>67</v>
      </c>
      <c r="AA1170" t="s">
        <v>579</v>
      </c>
      <c r="AB1170" t="s">
        <v>121</v>
      </c>
      <c r="AC1170" t="s">
        <v>106</v>
      </c>
      <c r="AD1170" t="s">
        <v>123</v>
      </c>
    </row>
    <row r="1171" spans="1:31" x14ac:dyDescent="0.2">
      <c r="A1171" t="s">
        <v>1019</v>
      </c>
      <c r="B1171" s="1">
        <v>45755</v>
      </c>
      <c r="C1171" s="2">
        <v>0.20833333333333326</v>
      </c>
      <c r="D1171" s="1">
        <v>45757</v>
      </c>
      <c r="E1171" s="2">
        <v>0.375</v>
      </c>
      <c r="F1171" s="1">
        <v>45768</v>
      </c>
      <c r="G1171" s="2">
        <v>0.53252314814814805</v>
      </c>
      <c r="H1171" t="s">
        <v>874</v>
      </c>
      <c r="K1171" t="s">
        <v>1020</v>
      </c>
      <c r="L1171" t="s">
        <v>250</v>
      </c>
      <c r="M1171">
        <v>5</v>
      </c>
      <c r="N1171" t="s">
        <v>1097</v>
      </c>
      <c r="Q1171" t="s">
        <v>1098</v>
      </c>
      <c r="R1171" t="s">
        <v>1099</v>
      </c>
      <c r="S1171" t="s">
        <v>1100</v>
      </c>
      <c r="T1171" t="s">
        <v>65</v>
      </c>
      <c r="Y1171" t="s">
        <v>1083</v>
      </c>
      <c r="Z1171" t="s">
        <v>67</v>
      </c>
      <c r="AA1171" t="s">
        <v>603</v>
      </c>
      <c r="AB1171" t="s">
        <v>206</v>
      </c>
      <c r="AC1171" t="s">
        <v>70</v>
      </c>
      <c r="AD1171" t="s">
        <v>123</v>
      </c>
    </row>
    <row r="1172" spans="1:31" x14ac:dyDescent="0.2">
      <c r="A1172" t="s">
        <v>210</v>
      </c>
      <c r="B1172" s="1">
        <v>45660</v>
      </c>
      <c r="C1172" s="2">
        <v>0.89583333333333326</v>
      </c>
      <c r="D1172" s="1">
        <v>45661</v>
      </c>
      <c r="E1172" s="2">
        <v>0.26736111111111116</v>
      </c>
      <c r="F1172" s="1">
        <v>45661</v>
      </c>
      <c r="G1172" s="2">
        <v>0.4577430555555555</v>
      </c>
      <c r="H1172" t="s">
        <v>864</v>
      </c>
      <c r="K1172" t="s">
        <v>214</v>
      </c>
      <c r="L1172" t="s">
        <v>215</v>
      </c>
      <c r="M1172">
        <v>9</v>
      </c>
      <c r="N1172" t="s">
        <v>866</v>
      </c>
      <c r="Q1172" t="s">
        <v>867</v>
      </c>
      <c r="R1172" t="s">
        <v>868</v>
      </c>
      <c r="S1172" t="s">
        <v>218</v>
      </c>
      <c r="T1172" t="s">
        <v>65</v>
      </c>
      <c r="Y1172" t="s">
        <v>869</v>
      </c>
      <c r="Z1172" t="s">
        <v>67</v>
      </c>
      <c r="AA1172" t="s">
        <v>219</v>
      </c>
      <c r="AB1172" t="s">
        <v>206</v>
      </c>
      <c r="AC1172" t="s">
        <v>220</v>
      </c>
      <c r="AD1172" t="s">
        <v>71</v>
      </c>
      <c r="AE1172" t="s">
        <v>221</v>
      </c>
    </row>
    <row r="1173" spans="1:31" x14ac:dyDescent="0.2">
      <c r="A1173" t="s">
        <v>395</v>
      </c>
      <c r="B1173" s="1">
        <v>45664</v>
      </c>
      <c r="C1173" s="2">
        <v>0.58333333333333326</v>
      </c>
      <c r="D1173" s="1"/>
      <c r="E1173" s="2"/>
      <c r="F1173" s="1">
        <v>45667</v>
      </c>
      <c r="G1173" s="2">
        <v>0.59781250000000008</v>
      </c>
      <c r="H1173" t="s">
        <v>870</v>
      </c>
      <c r="I1173" t="s">
        <v>400</v>
      </c>
      <c r="K1173" t="s">
        <v>401</v>
      </c>
      <c r="L1173" t="s">
        <v>134</v>
      </c>
      <c r="M1173">
        <v>7</v>
      </c>
      <c r="N1173" t="s">
        <v>872</v>
      </c>
      <c r="Y1173" t="s">
        <v>873</v>
      </c>
      <c r="Z1173" t="s">
        <v>67</v>
      </c>
      <c r="AA1173" t="s">
        <v>404</v>
      </c>
      <c r="AB1173" t="s">
        <v>405</v>
      </c>
      <c r="AC1173" t="s">
        <v>406</v>
      </c>
      <c r="AD1173" t="s">
        <v>71</v>
      </c>
      <c r="AE1173" t="s">
        <v>407</v>
      </c>
    </row>
    <row r="1174" spans="1:31" x14ac:dyDescent="0.2">
      <c r="A1174" t="s">
        <v>53</v>
      </c>
      <c r="B1174" s="1">
        <v>45663</v>
      </c>
      <c r="C1174" s="2">
        <v>0.64583333333333326</v>
      </c>
      <c r="D1174" s="1">
        <v>45667</v>
      </c>
      <c r="E1174" s="2"/>
      <c r="F1174" s="1">
        <v>45667</v>
      </c>
      <c r="G1174" s="2">
        <v>0.82629629629629631</v>
      </c>
      <c r="H1174" t="s">
        <v>874</v>
      </c>
      <c r="K1174" t="s">
        <v>60</v>
      </c>
      <c r="M1174">
        <v>7</v>
      </c>
      <c r="N1174" t="s">
        <v>875</v>
      </c>
      <c r="Q1174" t="s">
        <v>62</v>
      </c>
      <c r="R1174" t="s">
        <v>868</v>
      </c>
      <c r="S1174" t="s">
        <v>64</v>
      </c>
      <c r="T1174" t="s">
        <v>65</v>
      </c>
      <c r="Y1174" t="s">
        <v>876</v>
      </c>
      <c r="Z1174" t="s">
        <v>67</v>
      </c>
      <c r="AA1174" t="s">
        <v>68</v>
      </c>
      <c r="AB1174" t="s">
        <v>69</v>
      </c>
      <c r="AC1174" t="s">
        <v>70</v>
      </c>
      <c r="AD1174" t="s">
        <v>123</v>
      </c>
      <c r="AE1174" t="s">
        <v>72</v>
      </c>
    </row>
    <row r="1175" spans="1:31" x14ac:dyDescent="0.2">
      <c r="A1175" t="s">
        <v>341</v>
      </c>
      <c r="B1175" s="1">
        <v>45670</v>
      </c>
      <c r="C1175" s="2">
        <v>0.50347222222222232</v>
      </c>
      <c r="D1175" s="1"/>
      <c r="E1175" s="2"/>
      <c r="F1175" s="1">
        <v>45670</v>
      </c>
      <c r="G1175" s="2">
        <v>0.50537037037037047</v>
      </c>
      <c r="H1175" t="s">
        <v>344</v>
      </c>
      <c r="I1175" t="s">
        <v>877</v>
      </c>
      <c r="J1175" t="s">
        <v>878</v>
      </c>
      <c r="K1175" t="s">
        <v>348</v>
      </c>
      <c r="L1175" t="s">
        <v>84</v>
      </c>
      <c r="M1175">
        <v>8</v>
      </c>
      <c r="N1175" t="s">
        <v>880</v>
      </c>
      <c r="Y1175" t="s">
        <v>869</v>
      </c>
      <c r="Z1175" t="s">
        <v>67</v>
      </c>
      <c r="AA1175" t="s">
        <v>350</v>
      </c>
      <c r="AB1175" t="s">
        <v>351</v>
      </c>
      <c r="AC1175" t="s">
        <v>352</v>
      </c>
      <c r="AD1175" t="s">
        <v>123</v>
      </c>
      <c r="AE1175" t="s">
        <v>353</v>
      </c>
    </row>
    <row r="1176" spans="1:31" x14ac:dyDescent="0.2">
      <c r="A1176" t="s">
        <v>356</v>
      </c>
      <c r="B1176" s="1">
        <v>45671</v>
      </c>
      <c r="C1176" s="2">
        <v>0.64067129629629638</v>
      </c>
      <c r="D1176" s="1"/>
      <c r="E1176" s="2"/>
      <c r="F1176" s="1">
        <v>45671</v>
      </c>
      <c r="G1176" s="2">
        <v>0.64067129629629638</v>
      </c>
      <c r="H1176" t="s">
        <v>878</v>
      </c>
      <c r="I1176" t="s">
        <v>881</v>
      </c>
      <c r="J1176" t="s">
        <v>361</v>
      </c>
      <c r="K1176" t="s">
        <v>362</v>
      </c>
      <c r="L1176" t="s">
        <v>363</v>
      </c>
      <c r="M1176">
        <v>9</v>
      </c>
      <c r="N1176" t="s">
        <v>882</v>
      </c>
      <c r="Q1176" t="s">
        <v>883</v>
      </c>
      <c r="R1176" t="s">
        <v>884</v>
      </c>
      <c r="S1176" t="s">
        <v>367</v>
      </c>
      <c r="T1176" t="s">
        <v>65</v>
      </c>
      <c r="Y1176" t="s">
        <v>885</v>
      </c>
      <c r="Z1176" t="s">
        <v>67</v>
      </c>
      <c r="AA1176" t="s">
        <v>219</v>
      </c>
      <c r="AB1176" t="s">
        <v>368</v>
      </c>
      <c r="AC1176" t="s">
        <v>160</v>
      </c>
      <c r="AD1176" t="s">
        <v>123</v>
      </c>
      <c r="AE1176" t="s">
        <v>353</v>
      </c>
    </row>
    <row r="1177" spans="1:31" x14ac:dyDescent="0.2">
      <c r="A1177" t="s">
        <v>224</v>
      </c>
      <c r="B1177" s="1">
        <v>45672</v>
      </c>
      <c r="C1177" s="2">
        <v>0.5398842592592592</v>
      </c>
      <c r="D1177" s="1"/>
      <c r="E1177" s="2"/>
      <c r="F1177" s="1">
        <v>45672</v>
      </c>
      <c r="G1177" s="2">
        <v>0.5398842592592592</v>
      </c>
      <c r="H1177" t="s">
        <v>864</v>
      </c>
      <c r="K1177" t="s">
        <v>227</v>
      </c>
      <c r="L1177" t="s">
        <v>84</v>
      </c>
      <c r="M1177">
        <v>8</v>
      </c>
      <c r="N1177" t="s">
        <v>886</v>
      </c>
      <c r="Q1177" t="s">
        <v>229</v>
      </c>
      <c r="R1177" t="s">
        <v>868</v>
      </c>
      <c r="S1177" t="s">
        <v>230</v>
      </c>
      <c r="T1177" t="s">
        <v>65</v>
      </c>
      <c r="Y1177" t="s">
        <v>885</v>
      </c>
      <c r="Z1177" t="s">
        <v>67</v>
      </c>
      <c r="AA1177" t="s">
        <v>231</v>
      </c>
      <c r="AB1177" t="s">
        <v>232</v>
      </c>
      <c r="AC1177" t="s">
        <v>70</v>
      </c>
      <c r="AD1177" t="s">
        <v>71</v>
      </c>
      <c r="AE1177" t="s">
        <v>221</v>
      </c>
    </row>
    <row r="1178" spans="1:31" x14ac:dyDescent="0.2">
      <c r="A1178" t="s">
        <v>129</v>
      </c>
      <c r="B1178" s="1">
        <v>45673</v>
      </c>
      <c r="C1178" s="2">
        <v>0.5</v>
      </c>
      <c r="D1178" s="1">
        <v>45673</v>
      </c>
      <c r="E1178" s="2">
        <v>0.75</v>
      </c>
      <c r="F1178" s="1">
        <v>45673</v>
      </c>
      <c r="G1178" s="2">
        <v>0.81587962962962957</v>
      </c>
      <c r="H1178" t="s">
        <v>887</v>
      </c>
      <c r="K1178" t="s">
        <v>133</v>
      </c>
      <c r="L1178" t="s">
        <v>134</v>
      </c>
      <c r="M1178">
        <v>7</v>
      </c>
      <c r="N1178" t="s">
        <v>888</v>
      </c>
      <c r="Y1178" t="s">
        <v>876</v>
      </c>
      <c r="Z1178" t="s">
        <v>67</v>
      </c>
      <c r="AA1178" t="s">
        <v>136</v>
      </c>
      <c r="AB1178" t="s">
        <v>69</v>
      </c>
      <c r="AC1178" t="s">
        <v>70</v>
      </c>
      <c r="AD1178" t="s">
        <v>71</v>
      </c>
      <c r="AE1178" t="s">
        <v>137</v>
      </c>
    </row>
    <row r="1179" spans="1:31" x14ac:dyDescent="0.2">
      <c r="A1179" t="s">
        <v>371</v>
      </c>
      <c r="B1179" s="1">
        <v>45673</v>
      </c>
      <c r="C1179" s="2">
        <v>0.87708333333333344</v>
      </c>
      <c r="D1179" s="1">
        <v>45673</v>
      </c>
      <c r="E1179" s="2">
        <v>0.88611111111111107</v>
      </c>
      <c r="F1179" s="1">
        <v>45674</v>
      </c>
      <c r="G1179" s="2">
        <v>0.51179398148148159</v>
      </c>
      <c r="H1179" t="s">
        <v>878</v>
      </c>
      <c r="K1179" t="s">
        <v>374</v>
      </c>
      <c r="L1179" t="s">
        <v>178</v>
      </c>
      <c r="M1179">
        <v>9</v>
      </c>
      <c r="N1179" t="s">
        <v>889</v>
      </c>
      <c r="R1179" t="s">
        <v>890</v>
      </c>
      <c r="S1179" t="s">
        <v>891</v>
      </c>
      <c r="Y1179" t="s">
        <v>876</v>
      </c>
      <c r="Z1179" t="s">
        <v>67</v>
      </c>
      <c r="AA1179" t="s">
        <v>89</v>
      </c>
      <c r="AB1179" t="s">
        <v>90</v>
      </c>
      <c r="AC1179" t="s">
        <v>378</v>
      </c>
      <c r="AD1179" t="s">
        <v>435</v>
      </c>
      <c r="AE1179" t="s">
        <v>353</v>
      </c>
    </row>
    <row r="1180" spans="1:31" x14ac:dyDescent="0.2">
      <c r="A1180" t="s">
        <v>236</v>
      </c>
      <c r="B1180" s="1">
        <v>45678</v>
      </c>
      <c r="C1180" s="2">
        <v>0.79166666666666674</v>
      </c>
      <c r="D1180" s="1">
        <v>45679</v>
      </c>
      <c r="E1180" s="2">
        <v>0.13125000000000009</v>
      </c>
      <c r="F1180" s="1">
        <v>45679</v>
      </c>
      <c r="G1180" s="2">
        <v>0.13255787037037048</v>
      </c>
      <c r="H1180" t="s">
        <v>864</v>
      </c>
      <c r="K1180" t="s">
        <v>239</v>
      </c>
      <c r="L1180" t="s">
        <v>178</v>
      </c>
      <c r="M1180">
        <v>9</v>
      </c>
      <c r="N1180" t="s">
        <v>892</v>
      </c>
      <c r="Q1180" t="s">
        <v>241</v>
      </c>
      <c r="R1180" t="s">
        <v>63</v>
      </c>
      <c r="S1180" t="s">
        <v>242</v>
      </c>
      <c r="T1180" t="s">
        <v>65</v>
      </c>
      <c r="Y1180" t="s">
        <v>893</v>
      </c>
      <c r="Z1180" t="s">
        <v>67</v>
      </c>
      <c r="AA1180" t="s">
        <v>244</v>
      </c>
      <c r="AB1180" t="s">
        <v>206</v>
      </c>
      <c r="AC1180" t="s">
        <v>160</v>
      </c>
      <c r="AD1180" t="s">
        <v>71</v>
      </c>
      <c r="AE1180" t="s">
        <v>221</v>
      </c>
    </row>
    <row r="1181" spans="1:31" x14ac:dyDescent="0.2">
      <c r="A1181" t="s">
        <v>246</v>
      </c>
      <c r="B1181" s="1">
        <v>45679</v>
      </c>
      <c r="C1181" s="2">
        <v>0.33333333333333326</v>
      </c>
      <c r="D1181" s="1">
        <v>45679</v>
      </c>
      <c r="E1181" s="2">
        <v>0.80069444444444438</v>
      </c>
      <c r="F1181" s="1">
        <v>45679</v>
      </c>
      <c r="G1181" s="2">
        <v>0.8020370370370371</v>
      </c>
      <c r="H1181" t="s">
        <v>864</v>
      </c>
      <c r="K1181" t="s">
        <v>249</v>
      </c>
      <c r="L1181" t="s">
        <v>250</v>
      </c>
      <c r="M1181">
        <v>5</v>
      </c>
      <c r="N1181" t="s">
        <v>895</v>
      </c>
      <c r="Q1181" t="s">
        <v>252</v>
      </c>
      <c r="R1181" t="s">
        <v>896</v>
      </c>
      <c r="S1181" t="s">
        <v>254</v>
      </c>
      <c r="T1181" t="s">
        <v>65</v>
      </c>
      <c r="Y1181" t="s">
        <v>885</v>
      </c>
      <c r="Z1181" t="s">
        <v>67</v>
      </c>
      <c r="AA1181" t="s">
        <v>244</v>
      </c>
      <c r="AB1181" t="s">
        <v>206</v>
      </c>
      <c r="AC1181" t="s">
        <v>122</v>
      </c>
      <c r="AD1181" t="s">
        <v>71</v>
      </c>
      <c r="AE1181" t="s">
        <v>221</v>
      </c>
    </row>
    <row r="1182" spans="1:31" x14ac:dyDescent="0.2">
      <c r="A1182" t="s">
        <v>409</v>
      </c>
      <c r="B1182" s="1">
        <v>45680</v>
      </c>
      <c r="C1182" s="2">
        <v>0.625</v>
      </c>
      <c r="D1182" s="1"/>
      <c r="E1182" s="2"/>
      <c r="F1182" s="1">
        <v>45680</v>
      </c>
      <c r="G1182" s="2">
        <v>0.66545138888888888</v>
      </c>
      <c r="H1182" t="s">
        <v>897</v>
      </c>
      <c r="I1182" t="s">
        <v>400</v>
      </c>
      <c r="K1182" t="s">
        <v>414</v>
      </c>
      <c r="L1182" t="s">
        <v>84</v>
      </c>
      <c r="M1182">
        <v>8</v>
      </c>
      <c r="N1182" t="s">
        <v>898</v>
      </c>
      <c r="Y1182" t="s">
        <v>899</v>
      </c>
      <c r="Z1182" t="s">
        <v>67</v>
      </c>
      <c r="AA1182" t="s">
        <v>352</v>
      </c>
      <c r="AB1182" t="s">
        <v>417</v>
      </c>
      <c r="AC1182" t="s">
        <v>406</v>
      </c>
      <c r="AD1182" t="s">
        <v>418</v>
      </c>
    </row>
    <row r="1183" spans="1:31" x14ac:dyDescent="0.2">
      <c r="A1183" t="s">
        <v>140</v>
      </c>
      <c r="B1183" s="1">
        <v>45682</v>
      </c>
      <c r="C1183" s="2">
        <v>0.45833333333333326</v>
      </c>
      <c r="D1183" s="1">
        <v>45682</v>
      </c>
      <c r="E1183" s="2">
        <v>0.58333333333333326</v>
      </c>
      <c r="F1183" s="1">
        <v>45682</v>
      </c>
      <c r="G1183" s="2">
        <v>0.58054398148148145</v>
      </c>
      <c r="H1183" t="s">
        <v>887</v>
      </c>
      <c r="K1183" t="s">
        <v>144</v>
      </c>
      <c r="L1183" t="s">
        <v>145</v>
      </c>
      <c r="M1183">
        <v>5</v>
      </c>
      <c r="N1183" t="s">
        <v>900</v>
      </c>
      <c r="Y1183" t="s">
        <v>901</v>
      </c>
      <c r="Z1183" t="s">
        <v>67</v>
      </c>
      <c r="AA1183" t="s">
        <v>147</v>
      </c>
      <c r="AB1183" t="s">
        <v>90</v>
      </c>
      <c r="AC1183" t="s">
        <v>70</v>
      </c>
      <c r="AD1183" t="s">
        <v>71</v>
      </c>
      <c r="AE1183" t="s">
        <v>137</v>
      </c>
    </row>
    <row r="1184" spans="1:31" x14ac:dyDescent="0.2">
      <c r="A1184" t="s">
        <v>77</v>
      </c>
      <c r="B1184" s="1">
        <v>45682</v>
      </c>
      <c r="C1184" s="2">
        <v>0.76875000000000004</v>
      </c>
      <c r="D1184" s="1"/>
      <c r="E1184" s="2"/>
      <c r="F1184" s="1">
        <v>45683</v>
      </c>
      <c r="G1184" s="2">
        <v>0.44056712962962963</v>
      </c>
      <c r="H1184" t="s">
        <v>874</v>
      </c>
      <c r="I1184" t="s">
        <v>902</v>
      </c>
      <c r="K1184" t="s">
        <v>83</v>
      </c>
      <c r="L1184" t="s">
        <v>84</v>
      </c>
      <c r="M1184">
        <v>8</v>
      </c>
      <c r="N1184" t="s">
        <v>903</v>
      </c>
      <c r="Q1184" t="s">
        <v>904</v>
      </c>
      <c r="R1184" t="s">
        <v>868</v>
      </c>
      <c r="S1184" t="s">
        <v>87</v>
      </c>
      <c r="T1184" t="s">
        <v>65</v>
      </c>
      <c r="Y1184" t="s">
        <v>901</v>
      </c>
      <c r="Z1184" t="s">
        <v>67</v>
      </c>
      <c r="AA1184" t="s">
        <v>89</v>
      </c>
      <c r="AB1184" t="s">
        <v>90</v>
      </c>
      <c r="AC1184" t="s">
        <v>91</v>
      </c>
      <c r="AD1184" t="s">
        <v>92</v>
      </c>
      <c r="AE1184" t="s">
        <v>72</v>
      </c>
    </row>
    <row r="1185" spans="1:31" x14ac:dyDescent="0.2">
      <c r="A1185" t="s">
        <v>96</v>
      </c>
      <c r="B1185" s="1">
        <v>45683</v>
      </c>
      <c r="C1185" s="2">
        <v>0.84027777777777768</v>
      </c>
      <c r="D1185" s="1">
        <v>45683</v>
      </c>
      <c r="E1185" s="2">
        <v>0.84652777777777777</v>
      </c>
      <c r="F1185" s="1">
        <v>45683</v>
      </c>
      <c r="G1185" s="2">
        <v>0.85009259259259262</v>
      </c>
      <c r="H1185" t="s">
        <v>874</v>
      </c>
      <c r="I1185" t="s">
        <v>902</v>
      </c>
      <c r="K1185" t="s">
        <v>100</v>
      </c>
      <c r="L1185" t="s">
        <v>101</v>
      </c>
      <c r="M1185">
        <v>9</v>
      </c>
      <c r="N1185" t="s">
        <v>905</v>
      </c>
      <c r="Q1185" t="s">
        <v>906</v>
      </c>
      <c r="R1185" t="s">
        <v>868</v>
      </c>
      <c r="S1185" t="s">
        <v>104</v>
      </c>
      <c r="T1185" t="s">
        <v>907</v>
      </c>
      <c r="Y1185" t="s">
        <v>876</v>
      </c>
      <c r="Z1185" t="s">
        <v>67</v>
      </c>
      <c r="AA1185" t="s">
        <v>105</v>
      </c>
      <c r="AB1185" t="s">
        <v>69</v>
      </c>
      <c r="AC1185" t="s">
        <v>106</v>
      </c>
      <c r="AD1185" t="s">
        <v>71</v>
      </c>
      <c r="AE1185" t="s">
        <v>72</v>
      </c>
    </row>
    <row r="1186" spans="1:31" x14ac:dyDescent="0.2">
      <c r="A1186" t="s">
        <v>256</v>
      </c>
      <c r="B1186" s="1">
        <v>45685</v>
      </c>
      <c r="C1186" s="2">
        <v>0.625</v>
      </c>
      <c r="D1186" s="1">
        <v>45686</v>
      </c>
      <c r="E1186" s="2">
        <v>0.91736111111111107</v>
      </c>
      <c r="F1186" s="1">
        <v>45686</v>
      </c>
      <c r="G1186" s="2">
        <v>0.91833333333333322</v>
      </c>
      <c r="H1186" t="s">
        <v>864</v>
      </c>
      <c r="I1186" t="s">
        <v>902</v>
      </c>
      <c r="K1186" t="s">
        <v>260</v>
      </c>
      <c r="L1186" t="s">
        <v>261</v>
      </c>
      <c r="M1186">
        <v>6</v>
      </c>
      <c r="N1186" t="s">
        <v>909</v>
      </c>
      <c r="Q1186" t="s">
        <v>910</v>
      </c>
      <c r="R1186" t="s">
        <v>911</v>
      </c>
      <c r="S1186" t="s">
        <v>265</v>
      </c>
      <c r="T1186" t="s">
        <v>65</v>
      </c>
      <c r="Y1186" t="s">
        <v>912</v>
      </c>
      <c r="Z1186" t="s">
        <v>67</v>
      </c>
      <c r="AA1186" t="s">
        <v>244</v>
      </c>
      <c r="AB1186" t="s">
        <v>206</v>
      </c>
      <c r="AC1186" t="s">
        <v>70</v>
      </c>
      <c r="AD1186" t="s">
        <v>266</v>
      </c>
      <c r="AE1186" t="s">
        <v>221</v>
      </c>
    </row>
    <row r="1187" spans="1:31" x14ac:dyDescent="0.2">
      <c r="A1187" t="s">
        <v>151</v>
      </c>
      <c r="B1187" s="1">
        <v>45688</v>
      </c>
      <c r="C1187" s="2">
        <v>0.49988425925925917</v>
      </c>
      <c r="D1187" s="1"/>
      <c r="E1187" s="2"/>
      <c r="F1187" s="1">
        <v>45688</v>
      </c>
      <c r="G1187" s="2">
        <v>0.49988425925925917</v>
      </c>
      <c r="H1187" t="s">
        <v>887</v>
      </c>
      <c r="K1187" t="s">
        <v>154</v>
      </c>
      <c r="L1187" t="s">
        <v>155</v>
      </c>
      <c r="M1187">
        <v>8</v>
      </c>
      <c r="N1187" t="s">
        <v>913</v>
      </c>
      <c r="Y1187" t="s">
        <v>869</v>
      </c>
      <c r="Z1187" t="s">
        <v>67</v>
      </c>
      <c r="AA1187" t="s">
        <v>158</v>
      </c>
      <c r="AB1187" t="s">
        <v>159</v>
      </c>
      <c r="AC1187" t="s">
        <v>160</v>
      </c>
      <c r="AD1187" t="s">
        <v>71</v>
      </c>
      <c r="AE1187" t="s">
        <v>137</v>
      </c>
    </row>
    <row r="1188" spans="1:31" x14ac:dyDescent="0.2">
      <c r="A1188" t="s">
        <v>269</v>
      </c>
      <c r="B1188" s="1">
        <v>45689</v>
      </c>
      <c r="C1188" s="2">
        <v>4.1666666666666741E-2</v>
      </c>
      <c r="D1188" s="1"/>
      <c r="E1188" s="2">
        <v>0.10416666666666674</v>
      </c>
      <c r="F1188" s="1">
        <v>45689</v>
      </c>
      <c r="G1188" s="2">
        <v>0.11982638888888886</v>
      </c>
      <c r="H1188" t="s">
        <v>864</v>
      </c>
      <c r="K1188" t="s">
        <v>272</v>
      </c>
      <c r="L1188" t="s">
        <v>273</v>
      </c>
      <c r="M1188">
        <v>6</v>
      </c>
      <c r="N1188" t="s">
        <v>914</v>
      </c>
      <c r="Q1188" t="s">
        <v>915</v>
      </c>
      <c r="R1188" t="s">
        <v>916</v>
      </c>
      <c r="S1188" t="s">
        <v>276</v>
      </c>
      <c r="T1188" t="s">
        <v>65</v>
      </c>
      <c r="Y1188" t="s">
        <v>885</v>
      </c>
      <c r="Z1188" t="s">
        <v>67</v>
      </c>
      <c r="AA1188" t="s">
        <v>244</v>
      </c>
      <c r="AB1188" t="s">
        <v>206</v>
      </c>
      <c r="AC1188" t="s">
        <v>122</v>
      </c>
      <c r="AD1188" t="s">
        <v>71</v>
      </c>
      <c r="AE1188" t="s">
        <v>221</v>
      </c>
    </row>
    <row r="1189" spans="1:31" x14ac:dyDescent="0.2">
      <c r="A1189" t="s">
        <v>382</v>
      </c>
      <c r="B1189" s="1">
        <v>45690</v>
      </c>
      <c r="C1189" s="2">
        <v>0.72569444444444442</v>
      </c>
      <c r="D1189" s="1">
        <v>45690</v>
      </c>
      <c r="E1189" s="2">
        <v>0.75</v>
      </c>
      <c r="F1189" s="1">
        <v>45691</v>
      </c>
      <c r="G1189" s="2">
        <v>0.50143518518518526</v>
      </c>
      <c r="H1189" t="s">
        <v>176</v>
      </c>
      <c r="I1189" t="s">
        <v>878</v>
      </c>
      <c r="K1189" t="s">
        <v>385</v>
      </c>
      <c r="L1189" t="s">
        <v>145</v>
      </c>
      <c r="M1189">
        <v>5</v>
      </c>
      <c r="N1189" t="s">
        <v>917</v>
      </c>
      <c r="Y1189" t="s">
        <v>876</v>
      </c>
      <c r="Z1189" t="s">
        <v>67</v>
      </c>
      <c r="AA1189" t="s">
        <v>105</v>
      </c>
      <c r="AB1189" t="s">
        <v>69</v>
      </c>
      <c r="AC1189" t="s">
        <v>180</v>
      </c>
      <c r="AD1189" t="s">
        <v>92</v>
      </c>
    </row>
    <row r="1190" spans="1:31" x14ac:dyDescent="0.2">
      <c r="A1190" t="s">
        <v>388</v>
      </c>
      <c r="B1190" s="1"/>
      <c r="C1190" s="2"/>
      <c r="D1190" s="1"/>
      <c r="E1190" s="2"/>
      <c r="F1190" s="1">
        <v>45691</v>
      </c>
      <c r="G1190" s="2">
        <v>0.69484953703703711</v>
      </c>
      <c r="H1190" t="s">
        <v>878</v>
      </c>
      <c r="K1190" t="s">
        <v>390</v>
      </c>
      <c r="L1190" t="s">
        <v>363</v>
      </c>
      <c r="M1190">
        <v>9</v>
      </c>
      <c r="N1190" t="s">
        <v>918</v>
      </c>
      <c r="Y1190" t="s">
        <v>901</v>
      </c>
      <c r="Z1190" t="s">
        <v>67</v>
      </c>
      <c r="AA1190" t="s">
        <v>136</v>
      </c>
      <c r="AB1190" t="s">
        <v>69</v>
      </c>
      <c r="AC1190" t="s">
        <v>106</v>
      </c>
      <c r="AD1190" t="s">
        <v>71</v>
      </c>
      <c r="AE1190" t="s">
        <v>353</v>
      </c>
    </row>
    <row r="1191" spans="1:31" x14ac:dyDescent="0.2">
      <c r="A1191" t="s">
        <v>279</v>
      </c>
      <c r="B1191" s="1">
        <v>45691</v>
      </c>
      <c r="C1191" s="2">
        <v>0.77083333333333326</v>
      </c>
      <c r="D1191" s="1">
        <v>45692</v>
      </c>
      <c r="E1191" s="2">
        <v>0.79166666666666674</v>
      </c>
      <c r="F1191" s="1">
        <v>45692</v>
      </c>
      <c r="G1191" s="2">
        <v>0.53023148148148147</v>
      </c>
      <c r="H1191" t="s">
        <v>864</v>
      </c>
      <c r="K1191" t="s">
        <v>282</v>
      </c>
      <c r="L1191" t="s">
        <v>283</v>
      </c>
      <c r="M1191">
        <v>8</v>
      </c>
      <c r="N1191" t="s">
        <v>919</v>
      </c>
      <c r="Q1191" t="s">
        <v>920</v>
      </c>
      <c r="R1191" t="s">
        <v>286</v>
      </c>
      <c r="S1191" t="s">
        <v>921</v>
      </c>
      <c r="T1191" t="s">
        <v>288</v>
      </c>
      <c r="Y1191" t="s">
        <v>876</v>
      </c>
      <c r="Z1191" t="s">
        <v>67</v>
      </c>
      <c r="AA1191" t="s">
        <v>105</v>
      </c>
      <c r="AB1191" t="s">
        <v>69</v>
      </c>
      <c r="AC1191" t="s">
        <v>70</v>
      </c>
      <c r="AD1191" t="s">
        <v>195</v>
      </c>
      <c r="AE1191" t="s">
        <v>221</v>
      </c>
    </row>
    <row r="1192" spans="1:31" x14ac:dyDescent="0.2">
      <c r="A1192" t="s">
        <v>161</v>
      </c>
      <c r="B1192" s="1">
        <v>45693</v>
      </c>
      <c r="C1192" s="2">
        <v>0.12291666666666656</v>
      </c>
      <c r="D1192" s="1"/>
      <c r="E1192" s="2"/>
      <c r="F1192" s="1">
        <v>45693</v>
      </c>
      <c r="G1192" s="2">
        <v>0.12339120370370371</v>
      </c>
      <c r="H1192" t="s">
        <v>922</v>
      </c>
      <c r="I1192" t="s">
        <v>167</v>
      </c>
      <c r="K1192" t="s">
        <v>168</v>
      </c>
      <c r="L1192" t="s">
        <v>155</v>
      </c>
      <c r="M1192">
        <v>8</v>
      </c>
      <c r="N1192" t="s">
        <v>923</v>
      </c>
      <c r="Y1192" t="s">
        <v>885</v>
      </c>
      <c r="Z1192" t="s">
        <v>67</v>
      </c>
      <c r="AA1192" t="s">
        <v>170</v>
      </c>
      <c r="AB1192" t="s">
        <v>90</v>
      </c>
      <c r="AC1192" t="s">
        <v>171</v>
      </c>
      <c r="AD1192" t="s">
        <v>123</v>
      </c>
      <c r="AE1192" t="s">
        <v>137</v>
      </c>
    </row>
    <row r="1193" spans="1:31" x14ac:dyDescent="0.2">
      <c r="A1193" t="s">
        <v>292</v>
      </c>
      <c r="B1193" s="1">
        <v>45695</v>
      </c>
      <c r="C1193" s="2">
        <v>0.27430555555555558</v>
      </c>
      <c r="D1193" s="1">
        <v>45695</v>
      </c>
      <c r="E1193" s="2">
        <v>0.28472222222222232</v>
      </c>
      <c r="F1193" s="1">
        <v>45695</v>
      </c>
      <c r="G1193" s="2">
        <v>0.30738425925925927</v>
      </c>
      <c r="H1193" t="s">
        <v>864</v>
      </c>
      <c r="K1193" t="s">
        <v>296</v>
      </c>
      <c r="L1193" t="s">
        <v>203</v>
      </c>
      <c r="M1193">
        <v>5</v>
      </c>
      <c r="N1193" t="s">
        <v>924</v>
      </c>
      <c r="Q1193" t="s">
        <v>925</v>
      </c>
      <c r="R1193" t="s">
        <v>926</v>
      </c>
      <c r="S1193" t="s">
        <v>300</v>
      </c>
      <c r="T1193" t="s">
        <v>65</v>
      </c>
      <c r="Y1193" t="s">
        <v>885</v>
      </c>
      <c r="Z1193" t="s">
        <v>67</v>
      </c>
      <c r="AA1193" t="s">
        <v>301</v>
      </c>
      <c r="AB1193" t="s">
        <v>121</v>
      </c>
      <c r="AC1193" t="s">
        <v>180</v>
      </c>
      <c r="AD1193" t="s">
        <v>92</v>
      </c>
      <c r="AE1193" t="s">
        <v>221</v>
      </c>
    </row>
    <row r="1194" spans="1:31" x14ac:dyDescent="0.2">
      <c r="A1194" t="s">
        <v>305</v>
      </c>
      <c r="B1194" s="1">
        <v>45688</v>
      </c>
      <c r="C1194" s="2">
        <v>0.5</v>
      </c>
      <c r="D1194" s="1">
        <v>45695</v>
      </c>
      <c r="E1194" s="2">
        <v>0.54166666666666674</v>
      </c>
      <c r="F1194" s="1">
        <v>45696</v>
      </c>
      <c r="G1194" s="2">
        <v>0.3903240740740741</v>
      </c>
      <c r="H1194" t="s">
        <v>864</v>
      </c>
      <c r="K1194" t="s">
        <v>308</v>
      </c>
      <c r="L1194" t="s">
        <v>250</v>
      </c>
      <c r="M1194">
        <v>5</v>
      </c>
      <c r="N1194" t="s">
        <v>927</v>
      </c>
      <c r="Q1194" t="s">
        <v>928</v>
      </c>
      <c r="S1194" t="s">
        <v>230</v>
      </c>
      <c r="T1194" t="s">
        <v>907</v>
      </c>
      <c r="Y1194" t="s">
        <v>885</v>
      </c>
      <c r="Z1194" t="s">
        <v>67</v>
      </c>
      <c r="AA1194" t="s">
        <v>205</v>
      </c>
      <c r="AB1194" t="s">
        <v>206</v>
      </c>
      <c r="AC1194" t="s">
        <v>106</v>
      </c>
      <c r="AD1194" t="s">
        <v>71</v>
      </c>
      <c r="AE1194" t="s">
        <v>221</v>
      </c>
    </row>
    <row r="1195" spans="1:31" x14ac:dyDescent="0.2">
      <c r="A1195" t="s">
        <v>437</v>
      </c>
      <c r="B1195" s="1">
        <v>45701</v>
      </c>
      <c r="C1195" s="2">
        <v>8.3333333333333259E-2</v>
      </c>
      <c r="D1195" s="1"/>
      <c r="E1195" s="2"/>
      <c r="F1195" s="1">
        <v>45701</v>
      </c>
      <c r="G1195" s="2">
        <v>0.51225694444444447</v>
      </c>
      <c r="H1195" t="s">
        <v>440</v>
      </c>
      <c r="I1195" t="s">
        <v>929</v>
      </c>
      <c r="J1195" t="s">
        <v>878</v>
      </c>
      <c r="K1195" t="s">
        <v>443</v>
      </c>
      <c r="L1195" t="s">
        <v>191</v>
      </c>
      <c r="M1195">
        <v>9</v>
      </c>
      <c r="N1195" t="s">
        <v>930</v>
      </c>
      <c r="Y1195" t="s">
        <v>931</v>
      </c>
      <c r="Z1195" t="s">
        <v>67</v>
      </c>
      <c r="AA1195" t="s">
        <v>120</v>
      </c>
      <c r="AB1195" t="s">
        <v>121</v>
      </c>
      <c r="AC1195" t="s">
        <v>378</v>
      </c>
      <c r="AD1195" t="s">
        <v>446</v>
      </c>
    </row>
    <row r="1196" spans="1:31" x14ac:dyDescent="0.2">
      <c r="A1196" t="s">
        <v>110</v>
      </c>
      <c r="B1196" s="1">
        <v>45701</v>
      </c>
      <c r="C1196" s="2">
        <v>0.66666666666666674</v>
      </c>
      <c r="D1196" s="1"/>
      <c r="E1196" s="2"/>
      <c r="F1196" s="1">
        <v>45702</v>
      </c>
      <c r="G1196" s="2">
        <v>0.29906250000000001</v>
      </c>
      <c r="H1196" t="s">
        <v>874</v>
      </c>
      <c r="K1196" t="s">
        <v>113</v>
      </c>
      <c r="L1196" t="s">
        <v>114</v>
      </c>
      <c r="M1196">
        <v>6</v>
      </c>
      <c r="N1196" t="s">
        <v>932</v>
      </c>
      <c r="Q1196" t="s">
        <v>116</v>
      </c>
      <c r="R1196" t="s">
        <v>916</v>
      </c>
      <c r="S1196" t="s">
        <v>118</v>
      </c>
      <c r="T1196" t="s">
        <v>65</v>
      </c>
      <c r="Y1196" t="s">
        <v>885</v>
      </c>
      <c r="Z1196" t="s">
        <v>67</v>
      </c>
      <c r="AA1196" t="s">
        <v>120</v>
      </c>
      <c r="AB1196" t="s">
        <v>121</v>
      </c>
      <c r="AC1196" t="s">
        <v>122</v>
      </c>
      <c r="AD1196" t="s">
        <v>71</v>
      </c>
      <c r="AE1196" t="s">
        <v>72</v>
      </c>
    </row>
    <row r="1197" spans="1:31" x14ac:dyDescent="0.2">
      <c r="A1197" t="s">
        <v>313</v>
      </c>
      <c r="B1197" s="1">
        <v>45705</v>
      </c>
      <c r="C1197" s="2">
        <v>0.34877314814814819</v>
      </c>
      <c r="D1197" s="1"/>
      <c r="E1197" s="2"/>
      <c r="F1197" s="1">
        <v>45705</v>
      </c>
      <c r="G1197" s="2">
        <v>0.34877314814814819</v>
      </c>
      <c r="H1197" t="s">
        <v>864</v>
      </c>
      <c r="I1197" t="s">
        <v>317</v>
      </c>
      <c r="K1197" t="s">
        <v>318</v>
      </c>
      <c r="L1197" t="s">
        <v>134</v>
      </c>
      <c r="M1197">
        <v>7</v>
      </c>
      <c r="N1197" t="s">
        <v>933</v>
      </c>
      <c r="Q1197" t="s">
        <v>934</v>
      </c>
      <c r="R1197" t="s">
        <v>868</v>
      </c>
      <c r="S1197" t="s">
        <v>218</v>
      </c>
      <c r="T1197" t="s">
        <v>65</v>
      </c>
      <c r="Y1197" t="s">
        <v>876</v>
      </c>
      <c r="Z1197" t="s">
        <v>67</v>
      </c>
      <c r="AA1197" t="s">
        <v>68</v>
      </c>
      <c r="AB1197" t="s">
        <v>69</v>
      </c>
      <c r="AC1197" t="s">
        <v>122</v>
      </c>
      <c r="AD1197" t="s">
        <v>71</v>
      </c>
      <c r="AE1197" t="s">
        <v>221</v>
      </c>
    </row>
    <row r="1198" spans="1:31" x14ac:dyDescent="0.2">
      <c r="A1198" t="s">
        <v>324</v>
      </c>
      <c r="B1198" s="1">
        <v>45705</v>
      </c>
      <c r="C1198" s="2">
        <v>0.39716435185185195</v>
      </c>
      <c r="D1198" s="1"/>
      <c r="E1198" s="2"/>
      <c r="F1198" s="1">
        <v>45705</v>
      </c>
      <c r="G1198" s="2">
        <v>0.39716435185185195</v>
      </c>
      <c r="H1198" t="s">
        <v>864</v>
      </c>
      <c r="K1198" t="s">
        <v>326</v>
      </c>
      <c r="L1198" t="s">
        <v>327</v>
      </c>
      <c r="M1198">
        <v>7</v>
      </c>
      <c r="N1198" t="s">
        <v>935</v>
      </c>
      <c r="Q1198" t="s">
        <v>936</v>
      </c>
      <c r="R1198" t="s">
        <v>868</v>
      </c>
      <c r="S1198" t="s">
        <v>218</v>
      </c>
      <c r="T1198" t="s">
        <v>907</v>
      </c>
      <c r="Y1198" t="s">
        <v>876</v>
      </c>
      <c r="Z1198" t="s">
        <v>67</v>
      </c>
      <c r="AA1198" t="s">
        <v>330</v>
      </c>
      <c r="AB1198" t="s">
        <v>69</v>
      </c>
      <c r="AC1198" t="s">
        <v>122</v>
      </c>
      <c r="AD1198" t="s">
        <v>71</v>
      </c>
      <c r="AE1198" t="s">
        <v>221</v>
      </c>
    </row>
    <row r="1199" spans="1:31" x14ac:dyDescent="0.2">
      <c r="A1199" t="s">
        <v>173</v>
      </c>
      <c r="B1199" s="1">
        <v>45705</v>
      </c>
      <c r="C1199" s="2">
        <v>0.52497685185185183</v>
      </c>
      <c r="D1199" s="1"/>
      <c r="E1199" s="2"/>
      <c r="F1199" s="1">
        <v>45705</v>
      </c>
      <c r="G1199" s="2">
        <v>0.52497685185185183</v>
      </c>
      <c r="H1199" t="s">
        <v>922</v>
      </c>
      <c r="I1199" t="s">
        <v>176</v>
      </c>
      <c r="K1199" t="s">
        <v>177</v>
      </c>
      <c r="L1199" t="s">
        <v>178</v>
      </c>
      <c r="M1199">
        <v>9</v>
      </c>
      <c r="N1199" t="s">
        <v>937</v>
      </c>
      <c r="Y1199" t="s">
        <v>876</v>
      </c>
      <c r="Z1199" t="s">
        <v>67</v>
      </c>
      <c r="AA1199" t="s">
        <v>68</v>
      </c>
      <c r="AB1199" t="s">
        <v>69</v>
      </c>
      <c r="AC1199" t="s">
        <v>180</v>
      </c>
      <c r="AD1199" t="s">
        <v>71</v>
      </c>
      <c r="AE1199" t="s">
        <v>137</v>
      </c>
    </row>
    <row r="1200" spans="1:31" x14ac:dyDescent="0.2">
      <c r="A1200" t="s">
        <v>420</v>
      </c>
      <c r="B1200" s="1">
        <v>45705</v>
      </c>
      <c r="C1200" s="2">
        <v>0.83333333333333326</v>
      </c>
      <c r="D1200" s="1">
        <v>45705</v>
      </c>
      <c r="E1200" s="2">
        <v>0.98958333333333326</v>
      </c>
      <c r="F1200" s="1">
        <v>45706</v>
      </c>
      <c r="G1200" s="2">
        <v>0.73564814814814805</v>
      </c>
      <c r="H1200" t="s">
        <v>423</v>
      </c>
      <c r="I1200" t="s">
        <v>897</v>
      </c>
      <c r="K1200" t="s">
        <v>425</v>
      </c>
      <c r="L1200" t="s">
        <v>426</v>
      </c>
      <c r="M1200">
        <v>8</v>
      </c>
      <c r="N1200" t="s">
        <v>938</v>
      </c>
      <c r="Y1200" t="s">
        <v>899</v>
      </c>
      <c r="Z1200" t="s">
        <v>67</v>
      </c>
      <c r="AA1200" t="s">
        <v>106</v>
      </c>
      <c r="AB1200" t="s">
        <v>417</v>
      </c>
      <c r="AC1200" t="s">
        <v>106</v>
      </c>
      <c r="AD1200" t="s">
        <v>266</v>
      </c>
    </row>
    <row r="1201" spans="1:31" x14ac:dyDescent="0.2">
      <c r="A1201" t="s">
        <v>429</v>
      </c>
      <c r="B1201" s="1">
        <v>42906</v>
      </c>
      <c r="C1201" s="2">
        <v>0.53615740740740736</v>
      </c>
      <c r="D1201" s="1">
        <v>45555</v>
      </c>
      <c r="E1201" s="2"/>
      <c r="F1201" s="1">
        <v>45708</v>
      </c>
      <c r="G1201" s="2">
        <v>0.53615740740740736</v>
      </c>
      <c r="H1201" t="s">
        <v>897</v>
      </c>
      <c r="K1201" t="s">
        <v>432</v>
      </c>
      <c r="L1201" t="s">
        <v>101</v>
      </c>
      <c r="M1201">
        <v>8</v>
      </c>
      <c r="N1201" t="s">
        <v>1022</v>
      </c>
      <c r="Y1201" t="s">
        <v>876</v>
      </c>
      <c r="Z1201" t="s">
        <v>67</v>
      </c>
      <c r="AA1201" t="s">
        <v>434</v>
      </c>
      <c r="AB1201" t="s">
        <v>69</v>
      </c>
      <c r="AC1201" t="s">
        <v>352</v>
      </c>
      <c r="AD1201" t="s">
        <v>435</v>
      </c>
      <c r="AE1201" t="s">
        <v>436</v>
      </c>
    </row>
    <row r="1202" spans="1:31" x14ac:dyDescent="0.2">
      <c r="A1202" t="s">
        <v>332</v>
      </c>
      <c r="B1202" s="1">
        <v>45713</v>
      </c>
      <c r="C1202" s="2">
        <v>0.41666666666666674</v>
      </c>
      <c r="D1202" s="1">
        <v>45713</v>
      </c>
      <c r="E1202" s="2">
        <v>0.95833333333333326</v>
      </c>
      <c r="F1202" s="1">
        <v>45712</v>
      </c>
      <c r="G1202" s="2">
        <v>0.9913657407407408</v>
      </c>
      <c r="H1202" t="s">
        <v>864</v>
      </c>
      <c r="K1202" t="s">
        <v>335</v>
      </c>
      <c r="L1202" t="s">
        <v>250</v>
      </c>
      <c r="M1202">
        <v>5</v>
      </c>
      <c r="N1202" t="s">
        <v>1021</v>
      </c>
      <c r="Q1202" t="s">
        <v>337</v>
      </c>
      <c r="R1202" t="s">
        <v>868</v>
      </c>
      <c r="S1202" t="s">
        <v>338</v>
      </c>
      <c r="T1202" t="s">
        <v>339</v>
      </c>
      <c r="Y1202" t="s">
        <v>869</v>
      </c>
      <c r="Z1202" t="s">
        <v>67</v>
      </c>
      <c r="AA1202" t="s">
        <v>158</v>
      </c>
      <c r="AB1202" t="s">
        <v>159</v>
      </c>
      <c r="AC1202" t="s">
        <v>160</v>
      </c>
      <c r="AD1202" t="s">
        <v>1023</v>
      </c>
      <c r="AE1202" t="s">
        <v>221</v>
      </c>
    </row>
    <row r="1203" spans="1:31" x14ac:dyDescent="0.2">
      <c r="A1203" t="s">
        <v>492</v>
      </c>
      <c r="B1203" s="1">
        <v>45720</v>
      </c>
      <c r="C1203" s="2">
        <v>0.64097222222222228</v>
      </c>
      <c r="D1203" s="1"/>
      <c r="E1203" s="2"/>
      <c r="F1203" s="1">
        <v>45720</v>
      </c>
      <c r="G1203" s="2">
        <v>0.64444444444444438</v>
      </c>
      <c r="H1203" t="s">
        <v>878</v>
      </c>
      <c r="I1203" t="s">
        <v>1024</v>
      </c>
      <c r="J1203" t="s">
        <v>344</v>
      </c>
      <c r="K1203" t="s">
        <v>497</v>
      </c>
      <c r="L1203" t="s">
        <v>84</v>
      </c>
      <c r="M1203">
        <v>8</v>
      </c>
      <c r="N1203" t="s">
        <v>1025</v>
      </c>
      <c r="Q1203" t="s">
        <v>499</v>
      </c>
      <c r="R1203" t="s">
        <v>500</v>
      </c>
      <c r="S1203" t="s">
        <v>501</v>
      </c>
      <c r="T1203" t="s">
        <v>65</v>
      </c>
      <c r="Y1203" t="s">
        <v>1026</v>
      </c>
      <c r="Z1203" t="s">
        <v>67</v>
      </c>
      <c r="AA1203" t="s">
        <v>502</v>
      </c>
      <c r="AB1203" t="s">
        <v>159</v>
      </c>
      <c r="AC1203" t="s">
        <v>378</v>
      </c>
      <c r="AD1203" t="s">
        <v>195</v>
      </c>
      <c r="AE1203" t="s">
        <v>353</v>
      </c>
    </row>
    <row r="1204" spans="1:31" x14ac:dyDescent="0.2">
      <c r="A1204" t="s">
        <v>484</v>
      </c>
      <c r="B1204" s="1">
        <v>45720</v>
      </c>
      <c r="C1204" s="2">
        <v>0.79126157407407405</v>
      </c>
      <c r="D1204" s="1"/>
      <c r="E1204" s="2"/>
      <c r="F1204" s="1">
        <v>45720</v>
      </c>
      <c r="G1204" s="2">
        <v>0.79126157407407405</v>
      </c>
      <c r="H1204" t="s">
        <v>878</v>
      </c>
      <c r="K1204" t="s">
        <v>487</v>
      </c>
      <c r="L1204" t="s">
        <v>261</v>
      </c>
      <c r="M1204">
        <v>6</v>
      </c>
      <c r="N1204" t="s">
        <v>1027</v>
      </c>
      <c r="Y1204" t="s">
        <v>1026</v>
      </c>
      <c r="Z1204" t="s">
        <v>67</v>
      </c>
      <c r="AA1204" t="s">
        <v>489</v>
      </c>
      <c r="AB1204" t="s">
        <v>206</v>
      </c>
      <c r="AC1204" t="s">
        <v>70</v>
      </c>
      <c r="AD1204" t="s">
        <v>195</v>
      </c>
      <c r="AE1204" t="s">
        <v>353</v>
      </c>
    </row>
    <row r="1205" spans="1:31" x14ac:dyDescent="0.2">
      <c r="A1205" t="s">
        <v>460</v>
      </c>
      <c r="B1205" s="1">
        <v>45722</v>
      </c>
      <c r="C1205" s="2">
        <v>0.94149305555555562</v>
      </c>
      <c r="D1205" s="1"/>
      <c r="E1205" s="2"/>
      <c r="F1205" s="1">
        <v>45722</v>
      </c>
      <c r="G1205" s="2">
        <v>0.94149305555555562</v>
      </c>
      <c r="H1205" t="s">
        <v>874</v>
      </c>
      <c r="K1205" t="s">
        <v>464</v>
      </c>
      <c r="L1205" t="s">
        <v>84</v>
      </c>
      <c r="M1205">
        <v>8</v>
      </c>
      <c r="N1205" t="s">
        <v>1028</v>
      </c>
      <c r="Q1205" t="s">
        <v>466</v>
      </c>
      <c r="R1205" t="s">
        <v>916</v>
      </c>
      <c r="S1205" t="s">
        <v>467</v>
      </c>
      <c r="T1205" t="s">
        <v>65</v>
      </c>
      <c r="Y1205" t="s">
        <v>1029</v>
      </c>
      <c r="Z1205" t="s">
        <v>67</v>
      </c>
      <c r="AA1205" t="s">
        <v>68</v>
      </c>
      <c r="AB1205" t="s">
        <v>69</v>
      </c>
      <c r="AC1205" t="s">
        <v>160</v>
      </c>
      <c r="AD1205" t="s">
        <v>123</v>
      </c>
      <c r="AE1205" t="s">
        <v>72</v>
      </c>
    </row>
    <row r="1206" spans="1:31" x14ac:dyDescent="0.2">
      <c r="A1206" t="s">
        <v>472</v>
      </c>
      <c r="B1206" s="1">
        <v>45725</v>
      </c>
      <c r="C1206" s="2">
        <v>0.8125</v>
      </c>
      <c r="D1206" s="1">
        <v>45726</v>
      </c>
      <c r="E1206" s="2">
        <v>0.35416666666666674</v>
      </c>
      <c r="F1206" s="1">
        <v>45726</v>
      </c>
      <c r="G1206" s="2">
        <v>0.37046296296296299</v>
      </c>
      <c r="H1206" t="s">
        <v>874</v>
      </c>
      <c r="K1206" t="s">
        <v>475</v>
      </c>
      <c r="L1206" t="s">
        <v>134</v>
      </c>
      <c r="M1206">
        <v>7</v>
      </c>
      <c r="N1206" t="s">
        <v>1030</v>
      </c>
      <c r="Q1206" t="s">
        <v>477</v>
      </c>
      <c r="R1206" t="s">
        <v>478</v>
      </c>
      <c r="S1206" t="s">
        <v>479</v>
      </c>
      <c r="T1206" t="s">
        <v>65</v>
      </c>
      <c r="Y1206" t="s">
        <v>869</v>
      </c>
      <c r="Z1206" t="s">
        <v>67</v>
      </c>
      <c r="AA1206" t="s">
        <v>480</v>
      </c>
      <c r="AB1206" t="s">
        <v>351</v>
      </c>
      <c r="AC1206" t="s">
        <v>122</v>
      </c>
      <c r="AD1206" t="s">
        <v>71</v>
      </c>
      <c r="AE1206" t="s">
        <v>72</v>
      </c>
    </row>
    <row r="1207" spans="1:31" x14ac:dyDescent="0.2">
      <c r="A1207" t="s">
        <v>529</v>
      </c>
      <c r="B1207" s="1">
        <v>45726</v>
      </c>
      <c r="C1207" s="2">
        <v>4.6527777777777724E-2</v>
      </c>
      <c r="D1207" s="1">
        <v>45726</v>
      </c>
      <c r="E1207" s="2">
        <v>0.16180555555555554</v>
      </c>
      <c r="F1207" s="1">
        <v>45727</v>
      </c>
      <c r="G1207" s="2">
        <v>0.44234953703703694</v>
      </c>
      <c r="H1207" t="s">
        <v>887</v>
      </c>
      <c r="K1207" t="s">
        <v>532</v>
      </c>
      <c r="L1207" t="s">
        <v>283</v>
      </c>
      <c r="M1207">
        <v>8</v>
      </c>
      <c r="N1207" t="s">
        <v>1031</v>
      </c>
      <c r="Y1207" t="s">
        <v>1032</v>
      </c>
      <c r="Z1207" t="s">
        <v>67</v>
      </c>
      <c r="AA1207" t="s">
        <v>219</v>
      </c>
      <c r="AB1207" t="s">
        <v>159</v>
      </c>
      <c r="AC1207" t="s">
        <v>106</v>
      </c>
      <c r="AD1207" t="s">
        <v>195</v>
      </c>
      <c r="AE1207" t="s">
        <v>137</v>
      </c>
    </row>
    <row r="1208" spans="1:31" x14ac:dyDescent="0.2">
      <c r="A1208" t="s">
        <v>516</v>
      </c>
      <c r="B1208" s="1">
        <v>45727</v>
      </c>
      <c r="C1208" s="2">
        <v>0.60416666666666674</v>
      </c>
      <c r="D1208" s="1"/>
      <c r="E1208" s="2"/>
      <c r="F1208" s="1">
        <v>45727</v>
      </c>
      <c r="G1208" s="2">
        <v>0.6903935185185186</v>
      </c>
      <c r="H1208" t="s">
        <v>874</v>
      </c>
      <c r="K1208" t="s">
        <v>519</v>
      </c>
      <c r="L1208" t="s">
        <v>84</v>
      </c>
      <c r="M1208">
        <v>8</v>
      </c>
      <c r="N1208" t="s">
        <v>1033</v>
      </c>
      <c r="Q1208" t="s">
        <v>521</v>
      </c>
      <c r="R1208" t="s">
        <v>1034</v>
      </c>
      <c r="S1208" t="s">
        <v>523</v>
      </c>
      <c r="T1208" t="s">
        <v>65</v>
      </c>
      <c r="Y1208" t="s">
        <v>899</v>
      </c>
      <c r="Z1208" t="s">
        <v>67</v>
      </c>
      <c r="AA1208" t="s">
        <v>158</v>
      </c>
      <c r="AB1208" t="s">
        <v>159</v>
      </c>
      <c r="AC1208" t="s">
        <v>524</v>
      </c>
      <c r="AD1208" t="s">
        <v>71</v>
      </c>
      <c r="AE1208" t="s">
        <v>72</v>
      </c>
    </row>
    <row r="1209" spans="1:31" x14ac:dyDescent="0.2">
      <c r="A1209" t="s">
        <v>537</v>
      </c>
      <c r="B1209" s="1"/>
      <c r="C1209" s="2"/>
      <c r="D1209" s="1">
        <v>45734</v>
      </c>
      <c r="E1209" s="2">
        <v>0.22916666666666674</v>
      </c>
      <c r="F1209" s="1">
        <v>45734</v>
      </c>
      <c r="G1209" s="2">
        <v>0.27405092592592584</v>
      </c>
      <c r="H1209" t="s">
        <v>440</v>
      </c>
      <c r="I1209" t="s">
        <v>887</v>
      </c>
      <c r="K1209" t="s">
        <v>540</v>
      </c>
      <c r="L1209" t="s">
        <v>363</v>
      </c>
      <c r="M1209">
        <v>9</v>
      </c>
      <c r="N1209" t="s">
        <v>1035</v>
      </c>
      <c r="Q1209" t="s">
        <v>1036</v>
      </c>
      <c r="R1209" t="s">
        <v>543</v>
      </c>
      <c r="S1209" t="s">
        <v>544</v>
      </c>
      <c r="T1209" t="s">
        <v>65</v>
      </c>
      <c r="Z1209" t="s">
        <v>67</v>
      </c>
      <c r="AA1209" t="s">
        <v>545</v>
      </c>
      <c r="AB1209" t="s">
        <v>546</v>
      </c>
    </row>
    <row r="1210" spans="1:31" x14ac:dyDescent="0.2">
      <c r="A1210" t="s">
        <v>549</v>
      </c>
      <c r="B1210" s="1">
        <v>45737</v>
      </c>
      <c r="C1210" s="2">
        <v>0.32499999999999996</v>
      </c>
      <c r="D1210" s="1"/>
      <c r="E1210" s="2"/>
      <c r="F1210" s="1">
        <v>45737</v>
      </c>
      <c r="G1210" s="2">
        <v>0.5971412037037036</v>
      </c>
      <c r="H1210" t="s">
        <v>864</v>
      </c>
      <c r="K1210" t="s">
        <v>552</v>
      </c>
      <c r="L1210" t="s">
        <v>261</v>
      </c>
      <c r="M1210">
        <v>6</v>
      </c>
      <c r="N1210" t="s">
        <v>1037</v>
      </c>
      <c r="Q1210" t="s">
        <v>554</v>
      </c>
      <c r="R1210" t="s">
        <v>1038</v>
      </c>
      <c r="T1210" t="s">
        <v>65</v>
      </c>
      <c r="Y1210" t="s">
        <v>1029</v>
      </c>
      <c r="Z1210" t="s">
        <v>67</v>
      </c>
      <c r="AA1210" t="s">
        <v>147</v>
      </c>
      <c r="AB1210" t="s">
        <v>90</v>
      </c>
      <c r="AC1210" t="s">
        <v>171</v>
      </c>
      <c r="AD1210" t="s">
        <v>266</v>
      </c>
      <c r="AE1210" t="s">
        <v>221</v>
      </c>
    </row>
    <row r="1211" spans="1:31" x14ac:dyDescent="0.2">
      <c r="A1211" t="s">
        <v>559</v>
      </c>
      <c r="B1211" s="1">
        <v>45739</v>
      </c>
      <c r="C1211" s="2">
        <v>0.17361111111111116</v>
      </c>
      <c r="D1211" s="1">
        <v>45739</v>
      </c>
      <c r="E1211" s="2">
        <v>0.18055555555555558</v>
      </c>
      <c r="F1211" s="1">
        <v>45739</v>
      </c>
      <c r="G1211" s="2">
        <v>0.20511574074074068</v>
      </c>
      <c r="H1211" t="s">
        <v>874</v>
      </c>
      <c r="I1211" t="s">
        <v>1039</v>
      </c>
      <c r="K1211" t="s">
        <v>564</v>
      </c>
      <c r="L1211" t="s">
        <v>250</v>
      </c>
      <c r="M1211">
        <v>5</v>
      </c>
      <c r="N1211" t="s">
        <v>1040</v>
      </c>
      <c r="Q1211" t="s">
        <v>1041</v>
      </c>
      <c r="R1211" t="s">
        <v>916</v>
      </c>
      <c r="S1211" t="s">
        <v>567</v>
      </c>
      <c r="T1211" t="s">
        <v>65</v>
      </c>
      <c r="Y1211" t="s">
        <v>1042</v>
      </c>
      <c r="Z1211" t="s">
        <v>67</v>
      </c>
      <c r="AA1211" t="s">
        <v>105</v>
      </c>
      <c r="AB1211" t="s">
        <v>69</v>
      </c>
      <c r="AC1211" t="s">
        <v>122</v>
      </c>
      <c r="AD1211" t="s">
        <v>71</v>
      </c>
      <c r="AE1211" t="s">
        <v>72</v>
      </c>
    </row>
    <row r="1212" spans="1:31" x14ac:dyDescent="0.2">
      <c r="A1212" t="s">
        <v>678</v>
      </c>
      <c r="B1212" s="1">
        <v>45741</v>
      </c>
      <c r="C1212" s="2">
        <v>0.48402777777777772</v>
      </c>
      <c r="D1212" s="1"/>
      <c r="E1212" s="2"/>
      <c r="F1212" s="1">
        <v>45741</v>
      </c>
      <c r="G1212" s="2">
        <v>0.50343749999999998</v>
      </c>
      <c r="H1212" t="s">
        <v>878</v>
      </c>
      <c r="I1212" t="s">
        <v>902</v>
      </c>
      <c r="J1212" t="s">
        <v>687</v>
      </c>
      <c r="K1212" t="s">
        <v>362</v>
      </c>
      <c r="L1212" t="s">
        <v>363</v>
      </c>
      <c r="M1212">
        <v>9</v>
      </c>
      <c r="N1212" t="s">
        <v>1043</v>
      </c>
      <c r="Q1212" t="s">
        <v>689</v>
      </c>
      <c r="R1212" t="s">
        <v>1034</v>
      </c>
      <c r="S1212" t="s">
        <v>690</v>
      </c>
      <c r="T1212" t="s">
        <v>65</v>
      </c>
      <c r="Y1212" t="s">
        <v>1044</v>
      </c>
      <c r="Z1212" t="s">
        <v>67</v>
      </c>
      <c r="AA1212" t="s">
        <v>647</v>
      </c>
      <c r="AB1212" t="s">
        <v>351</v>
      </c>
      <c r="AC1212" t="s">
        <v>160</v>
      </c>
      <c r="AD1212" t="s">
        <v>123</v>
      </c>
      <c r="AE1212" t="s">
        <v>353</v>
      </c>
    </row>
    <row r="1213" spans="1:31" x14ac:dyDescent="0.2">
      <c r="A1213" t="s">
        <v>573</v>
      </c>
      <c r="B1213" s="1">
        <v>45743</v>
      </c>
      <c r="C1213" s="2">
        <v>0.94666666666666677</v>
      </c>
      <c r="D1213" s="1"/>
      <c r="E1213" s="2"/>
      <c r="F1213" s="1">
        <v>45743</v>
      </c>
      <c r="G1213" s="2">
        <v>0.94666666666666677</v>
      </c>
      <c r="H1213" t="s">
        <v>922</v>
      </c>
      <c r="I1213" t="s">
        <v>1045</v>
      </c>
      <c r="J1213" t="s">
        <v>881</v>
      </c>
      <c r="K1213" t="s">
        <v>577</v>
      </c>
      <c r="L1213" t="s">
        <v>261</v>
      </c>
      <c r="M1213">
        <v>6</v>
      </c>
      <c r="N1213" t="s">
        <v>1046</v>
      </c>
      <c r="Y1213" t="s">
        <v>899</v>
      </c>
      <c r="Z1213" t="s">
        <v>67</v>
      </c>
      <c r="AA1213" t="s">
        <v>579</v>
      </c>
      <c r="AB1213" t="s">
        <v>121</v>
      </c>
      <c r="AC1213" t="s">
        <v>378</v>
      </c>
      <c r="AD1213" t="s">
        <v>435</v>
      </c>
      <c r="AE1213" t="s">
        <v>137</v>
      </c>
    </row>
    <row r="1214" spans="1:31" x14ac:dyDescent="0.2">
      <c r="A1214" t="s">
        <v>582</v>
      </c>
      <c r="B1214" s="1">
        <v>45743</v>
      </c>
      <c r="C1214" s="2">
        <v>0.97916666666666674</v>
      </c>
      <c r="D1214" s="1">
        <v>45744</v>
      </c>
      <c r="E1214" s="2">
        <v>2.4999999999999911E-2</v>
      </c>
      <c r="F1214" s="1">
        <v>45744</v>
      </c>
      <c r="G1214" s="2">
        <v>0.46781249999999996</v>
      </c>
      <c r="H1214" t="s">
        <v>887</v>
      </c>
      <c r="K1214" t="s">
        <v>584</v>
      </c>
      <c r="L1214" t="s">
        <v>283</v>
      </c>
      <c r="M1214">
        <v>8</v>
      </c>
      <c r="N1214" t="s">
        <v>1047</v>
      </c>
      <c r="O1214">
        <v>50300</v>
      </c>
      <c r="Y1214" t="s">
        <v>1048</v>
      </c>
      <c r="Z1214" t="s">
        <v>67</v>
      </c>
      <c r="AA1214" t="s">
        <v>480</v>
      </c>
      <c r="AB1214" t="s">
        <v>351</v>
      </c>
      <c r="AC1214" t="s">
        <v>586</v>
      </c>
      <c r="AD1214" t="s">
        <v>71</v>
      </c>
      <c r="AE1214" t="s">
        <v>137</v>
      </c>
    </row>
    <row r="1215" spans="1:31" x14ac:dyDescent="0.2">
      <c r="A1215" t="s">
        <v>694</v>
      </c>
      <c r="B1215" s="1">
        <v>45745</v>
      </c>
      <c r="C1215" s="2">
        <v>0.20515046296296302</v>
      </c>
      <c r="D1215" s="1"/>
      <c r="E1215" s="2"/>
      <c r="F1215" s="1">
        <v>45745</v>
      </c>
      <c r="G1215" s="2">
        <v>0.20931712962962967</v>
      </c>
      <c r="H1215" t="s">
        <v>176</v>
      </c>
      <c r="I1215" t="s">
        <v>1049</v>
      </c>
      <c r="K1215" t="s">
        <v>699</v>
      </c>
      <c r="L1215" t="s">
        <v>273</v>
      </c>
      <c r="M1215">
        <v>6</v>
      </c>
      <c r="N1215" t="s">
        <v>1050</v>
      </c>
      <c r="Q1215" t="s">
        <v>701</v>
      </c>
      <c r="R1215" t="s">
        <v>1051</v>
      </c>
      <c r="S1215" t="s">
        <v>635</v>
      </c>
      <c r="T1215" t="s">
        <v>65</v>
      </c>
      <c r="Y1215" t="s">
        <v>1042</v>
      </c>
      <c r="Z1215" t="s">
        <v>67</v>
      </c>
      <c r="AA1215" t="s">
        <v>579</v>
      </c>
      <c r="AB1215" t="s">
        <v>121</v>
      </c>
      <c r="AC1215" t="s">
        <v>524</v>
      </c>
      <c r="AD1215" t="s">
        <v>123</v>
      </c>
    </row>
    <row r="1216" spans="1:31" x14ac:dyDescent="0.2">
      <c r="A1216" t="s">
        <v>628</v>
      </c>
      <c r="B1216" s="1">
        <v>45744</v>
      </c>
      <c r="C1216" s="2">
        <v>0.85416666666666674</v>
      </c>
      <c r="D1216" s="1">
        <v>45745</v>
      </c>
      <c r="E1216" s="2">
        <v>0.41666666666666674</v>
      </c>
      <c r="F1216" s="1">
        <v>45745</v>
      </c>
      <c r="G1216" s="2">
        <v>0.42986111111111103</v>
      </c>
      <c r="H1216" t="s">
        <v>864</v>
      </c>
      <c r="K1216" t="s">
        <v>631</v>
      </c>
      <c r="L1216" t="s">
        <v>426</v>
      </c>
      <c r="M1216">
        <v>8</v>
      </c>
      <c r="N1216" t="s">
        <v>1052</v>
      </c>
      <c r="Q1216" t="s">
        <v>633</v>
      </c>
      <c r="R1216" t="s">
        <v>1051</v>
      </c>
      <c r="S1216" t="s">
        <v>635</v>
      </c>
      <c r="T1216" t="s">
        <v>65</v>
      </c>
      <c r="Y1216" t="s">
        <v>1042</v>
      </c>
      <c r="Z1216" t="s">
        <v>67</v>
      </c>
      <c r="AA1216" t="s">
        <v>636</v>
      </c>
      <c r="AB1216" t="s">
        <v>637</v>
      </c>
      <c r="AC1216" t="s">
        <v>160</v>
      </c>
      <c r="AD1216" t="s">
        <v>71</v>
      </c>
      <c r="AE1216" t="s">
        <v>221</v>
      </c>
    </row>
    <row r="1217" spans="1:31" x14ac:dyDescent="0.2">
      <c r="A1217" t="s">
        <v>589</v>
      </c>
      <c r="B1217" s="1">
        <v>45747</v>
      </c>
      <c r="C1217" s="2">
        <v>0.5</v>
      </c>
      <c r="D1217" s="1"/>
      <c r="E1217" s="2"/>
      <c r="F1217" s="1">
        <v>45747</v>
      </c>
      <c r="G1217" s="2">
        <v>0.54355324074074085</v>
      </c>
      <c r="H1217" t="s">
        <v>887</v>
      </c>
      <c r="K1217" t="s">
        <v>591</v>
      </c>
      <c r="L1217" t="s">
        <v>592</v>
      </c>
      <c r="M1217">
        <v>7</v>
      </c>
      <c r="N1217" t="s">
        <v>1053</v>
      </c>
      <c r="Y1217" t="s">
        <v>1042</v>
      </c>
      <c r="Z1217" t="s">
        <v>67</v>
      </c>
      <c r="AA1217" t="s">
        <v>594</v>
      </c>
      <c r="AB1217" t="s">
        <v>90</v>
      </c>
      <c r="AC1217" t="s">
        <v>180</v>
      </c>
      <c r="AD1217" t="s">
        <v>92</v>
      </c>
      <c r="AE1217" t="s">
        <v>137</v>
      </c>
    </row>
    <row r="1218" spans="1:31" x14ac:dyDescent="0.2">
      <c r="A1218" t="s">
        <v>705</v>
      </c>
      <c r="B1218" s="1">
        <v>45747</v>
      </c>
      <c r="C1218" s="2">
        <v>0.77777777777777768</v>
      </c>
      <c r="D1218" s="1">
        <v>45747</v>
      </c>
      <c r="E1218" s="2">
        <v>0.91666666666666674</v>
      </c>
      <c r="F1218" s="1">
        <v>45747</v>
      </c>
      <c r="G1218" s="2">
        <v>0.93032407407407414</v>
      </c>
      <c r="H1218" t="s">
        <v>874</v>
      </c>
      <c r="I1218" t="s">
        <v>902</v>
      </c>
      <c r="J1218" t="s">
        <v>1054</v>
      </c>
      <c r="K1218" t="s">
        <v>709</v>
      </c>
      <c r="L1218" t="s">
        <v>134</v>
      </c>
      <c r="M1218">
        <v>7</v>
      </c>
      <c r="N1218" t="s">
        <v>1055</v>
      </c>
      <c r="Q1218" t="s">
        <v>711</v>
      </c>
      <c r="R1218" t="s">
        <v>1056</v>
      </c>
      <c r="S1218" t="s">
        <v>713</v>
      </c>
      <c r="T1218" t="s">
        <v>65</v>
      </c>
      <c r="Y1218" t="s">
        <v>1029</v>
      </c>
      <c r="Z1218" t="s">
        <v>67</v>
      </c>
      <c r="AA1218" t="s">
        <v>714</v>
      </c>
      <c r="AB1218" t="s">
        <v>90</v>
      </c>
      <c r="AC1218" t="s">
        <v>160</v>
      </c>
      <c r="AD1218" t="s">
        <v>71</v>
      </c>
      <c r="AE1218" t="s">
        <v>613</v>
      </c>
    </row>
    <row r="1219" spans="1:31" x14ac:dyDescent="0.2">
      <c r="A1219" t="s">
        <v>605</v>
      </c>
      <c r="B1219" s="1">
        <v>45747</v>
      </c>
      <c r="C1219" s="2">
        <v>0.75</v>
      </c>
      <c r="D1219" s="1"/>
      <c r="E1219" s="2"/>
      <c r="F1219" s="1">
        <v>45748</v>
      </c>
      <c r="G1219" s="2">
        <v>3.6863425925925952E-2</v>
      </c>
      <c r="H1219" t="s">
        <v>874</v>
      </c>
      <c r="K1219" t="s">
        <v>607</v>
      </c>
      <c r="L1219" t="s">
        <v>215</v>
      </c>
      <c r="N1219" t="s">
        <v>1057</v>
      </c>
      <c r="O1219">
        <v>2</v>
      </c>
      <c r="P1219">
        <v>0</v>
      </c>
      <c r="Q1219" t="s">
        <v>1058</v>
      </c>
      <c r="R1219" t="s">
        <v>896</v>
      </c>
      <c r="S1219" t="s">
        <v>1059</v>
      </c>
      <c r="T1219" t="s">
        <v>907</v>
      </c>
      <c r="Y1219" t="s">
        <v>1029</v>
      </c>
      <c r="Z1219" t="s">
        <v>67</v>
      </c>
      <c r="AA1219" t="s">
        <v>611</v>
      </c>
      <c r="AB1219" t="s">
        <v>612</v>
      </c>
      <c r="AC1219" t="s">
        <v>160</v>
      </c>
      <c r="AD1219" t="s">
        <v>195</v>
      </c>
      <c r="AE1219" t="s">
        <v>613</v>
      </c>
    </row>
    <row r="1220" spans="1:31" x14ac:dyDescent="0.2">
      <c r="A1220" t="s">
        <v>615</v>
      </c>
      <c r="B1220" s="1">
        <v>45747</v>
      </c>
      <c r="C1220" s="2">
        <v>0.83333333333333326</v>
      </c>
      <c r="D1220" s="1"/>
      <c r="E1220" s="2"/>
      <c r="F1220" s="1">
        <v>45747</v>
      </c>
      <c r="G1220" s="2">
        <v>0.99899305555555551</v>
      </c>
      <c r="H1220" t="s">
        <v>874</v>
      </c>
      <c r="K1220" t="s">
        <v>607</v>
      </c>
      <c r="L1220" t="s">
        <v>215</v>
      </c>
      <c r="M1220">
        <v>9</v>
      </c>
      <c r="N1220" t="s">
        <v>1060</v>
      </c>
      <c r="O1220">
        <v>5</v>
      </c>
      <c r="P1220">
        <v>0</v>
      </c>
      <c r="Q1220" t="s">
        <v>1061</v>
      </c>
      <c r="R1220" t="s">
        <v>896</v>
      </c>
      <c r="S1220" t="s">
        <v>618</v>
      </c>
      <c r="T1220" t="s">
        <v>65</v>
      </c>
      <c r="Y1220" t="s">
        <v>1029</v>
      </c>
      <c r="Z1220" t="s">
        <v>67</v>
      </c>
      <c r="AA1220" t="s">
        <v>611</v>
      </c>
      <c r="AB1220" t="s">
        <v>612</v>
      </c>
      <c r="AC1220" t="s">
        <v>160</v>
      </c>
      <c r="AD1220" t="s">
        <v>195</v>
      </c>
      <c r="AE1220" t="s">
        <v>613</v>
      </c>
    </row>
    <row r="1221" spans="1:31" x14ac:dyDescent="0.2">
      <c r="A1221" t="s">
        <v>620</v>
      </c>
      <c r="B1221" s="1">
        <v>45748</v>
      </c>
      <c r="C1221" s="2">
        <v>0.85324074074074074</v>
      </c>
      <c r="D1221" s="1"/>
      <c r="E1221" s="2"/>
      <c r="F1221" s="1">
        <v>45748</v>
      </c>
      <c r="G1221" s="2">
        <v>0.85324074074074074</v>
      </c>
      <c r="H1221" t="s">
        <v>874</v>
      </c>
      <c r="K1221" t="s">
        <v>622</v>
      </c>
      <c r="L1221" t="s">
        <v>327</v>
      </c>
      <c r="M1221">
        <v>7</v>
      </c>
      <c r="N1221" t="s">
        <v>1062</v>
      </c>
      <c r="Q1221" t="s">
        <v>624</v>
      </c>
      <c r="R1221" t="s">
        <v>1063</v>
      </c>
      <c r="S1221" t="s">
        <v>626</v>
      </c>
      <c r="T1221" t="s">
        <v>65</v>
      </c>
      <c r="Y1221" t="s">
        <v>876</v>
      </c>
      <c r="Z1221" t="s">
        <v>67</v>
      </c>
      <c r="AA1221" t="s">
        <v>330</v>
      </c>
      <c r="AB1221" t="s">
        <v>69</v>
      </c>
      <c r="AC1221" t="s">
        <v>160</v>
      </c>
      <c r="AD1221" t="s">
        <v>71</v>
      </c>
      <c r="AE1221" t="s">
        <v>72</v>
      </c>
    </row>
    <row r="1222" spans="1:31" x14ac:dyDescent="0.2">
      <c r="A1222" t="s">
        <v>640</v>
      </c>
      <c r="B1222" s="1">
        <v>45749</v>
      </c>
      <c r="C1222" s="2">
        <v>0.89930555555555558</v>
      </c>
      <c r="D1222" s="1"/>
      <c r="E1222" s="2"/>
      <c r="F1222" s="1">
        <v>45749</v>
      </c>
      <c r="G1222" s="2">
        <v>0.90325231481481483</v>
      </c>
      <c r="H1222" t="s">
        <v>644</v>
      </c>
      <c r="I1222" t="s">
        <v>897</v>
      </c>
      <c r="J1222" t="s">
        <v>400</v>
      </c>
      <c r="K1222" t="s">
        <v>645</v>
      </c>
      <c r="L1222" t="s">
        <v>101</v>
      </c>
      <c r="M1222">
        <v>8</v>
      </c>
      <c r="N1222" t="s">
        <v>1064</v>
      </c>
      <c r="Y1222" t="s">
        <v>1048</v>
      </c>
      <c r="Z1222" t="s">
        <v>67</v>
      </c>
      <c r="AA1222" t="s">
        <v>647</v>
      </c>
      <c r="AB1222" t="s">
        <v>351</v>
      </c>
      <c r="AC1222" t="s">
        <v>352</v>
      </c>
      <c r="AD1222" t="s">
        <v>418</v>
      </c>
    </row>
    <row r="1223" spans="1:31" x14ac:dyDescent="0.2">
      <c r="A1223" t="s">
        <v>597</v>
      </c>
      <c r="B1223" s="1">
        <v>45748</v>
      </c>
      <c r="C1223" s="2">
        <v>0.5</v>
      </c>
      <c r="D1223" s="1">
        <v>45751</v>
      </c>
      <c r="E1223" s="2">
        <v>0.52083333333333326</v>
      </c>
      <c r="F1223" s="1">
        <v>45751</v>
      </c>
      <c r="G1223" s="2">
        <v>0.54546296296296304</v>
      </c>
      <c r="H1223" t="s">
        <v>887</v>
      </c>
      <c r="K1223" t="s">
        <v>601</v>
      </c>
      <c r="L1223" t="s">
        <v>145</v>
      </c>
      <c r="M1223">
        <v>5</v>
      </c>
      <c r="N1223" t="s">
        <v>1065</v>
      </c>
      <c r="Y1223" t="s">
        <v>869</v>
      </c>
      <c r="Z1223" t="s">
        <v>67</v>
      </c>
      <c r="AA1223" t="s">
        <v>603</v>
      </c>
      <c r="AB1223" t="s">
        <v>206</v>
      </c>
      <c r="AC1223" t="s">
        <v>524</v>
      </c>
      <c r="AD1223" t="s">
        <v>71</v>
      </c>
      <c r="AE1223" t="s">
        <v>137</v>
      </c>
    </row>
    <row r="1224" spans="1:31" x14ac:dyDescent="0.2">
      <c r="A1224" t="s">
        <v>717</v>
      </c>
      <c r="B1224" s="1">
        <v>45755</v>
      </c>
      <c r="C1224" s="2">
        <v>3.2638888888888884E-2</v>
      </c>
      <c r="D1224" s="1"/>
      <c r="E1224" s="2"/>
      <c r="F1224" s="1">
        <v>45755</v>
      </c>
      <c r="G1224" s="2">
        <v>3.6493055555555598E-2</v>
      </c>
      <c r="H1224" t="s">
        <v>874</v>
      </c>
      <c r="I1224" t="s">
        <v>361</v>
      </c>
      <c r="J1224" t="s">
        <v>721</v>
      </c>
      <c r="K1224" t="s">
        <v>722</v>
      </c>
      <c r="L1224" t="s">
        <v>592</v>
      </c>
      <c r="M1224">
        <v>7</v>
      </c>
      <c r="N1224" t="s">
        <v>1066</v>
      </c>
      <c r="Q1224" t="s">
        <v>1067</v>
      </c>
      <c r="R1224" t="s">
        <v>500</v>
      </c>
      <c r="S1224" t="s">
        <v>725</v>
      </c>
      <c r="T1224" t="s">
        <v>65</v>
      </c>
      <c r="Y1224" t="s">
        <v>1068</v>
      </c>
      <c r="Z1224" t="s">
        <v>67</v>
      </c>
      <c r="AA1224" t="s">
        <v>89</v>
      </c>
      <c r="AB1224" t="s">
        <v>90</v>
      </c>
      <c r="AC1224" t="s">
        <v>106</v>
      </c>
      <c r="AD1224" t="s">
        <v>71</v>
      </c>
      <c r="AE1224" t="s">
        <v>72</v>
      </c>
    </row>
    <row r="1225" spans="1:31" x14ac:dyDescent="0.2">
      <c r="A1225" t="s">
        <v>799</v>
      </c>
      <c r="B1225" s="1">
        <v>45756</v>
      </c>
      <c r="C1225" s="2">
        <v>0.96527777777777768</v>
      </c>
      <c r="D1225" s="1">
        <v>45756</v>
      </c>
      <c r="E1225" s="2">
        <v>0.96597222222222223</v>
      </c>
      <c r="F1225" s="1">
        <v>45757</v>
      </c>
      <c r="G1225" s="2">
        <v>0.57611111111111102</v>
      </c>
      <c r="H1225" t="s">
        <v>874</v>
      </c>
      <c r="K1225" t="s">
        <v>802</v>
      </c>
      <c r="L1225" t="s">
        <v>155</v>
      </c>
      <c r="M1225">
        <v>8</v>
      </c>
      <c r="N1225" t="s">
        <v>1069</v>
      </c>
      <c r="Q1225" t="s">
        <v>804</v>
      </c>
      <c r="R1225" t="s">
        <v>1038</v>
      </c>
      <c r="S1225" t="s">
        <v>805</v>
      </c>
      <c r="T1225" t="s">
        <v>65</v>
      </c>
      <c r="Y1225" t="s">
        <v>899</v>
      </c>
      <c r="Z1225" t="s">
        <v>67</v>
      </c>
      <c r="AA1225" t="s">
        <v>244</v>
      </c>
      <c r="AB1225" t="s">
        <v>206</v>
      </c>
      <c r="AC1225" t="s">
        <v>524</v>
      </c>
      <c r="AD1225" t="s">
        <v>123</v>
      </c>
      <c r="AE1225" t="s">
        <v>72</v>
      </c>
    </row>
    <row r="1226" spans="1:31" x14ac:dyDescent="0.2">
      <c r="A1226" t="s">
        <v>819</v>
      </c>
      <c r="B1226" s="1">
        <v>45755</v>
      </c>
      <c r="C1226" s="2">
        <v>0.5</v>
      </c>
      <c r="D1226" s="1">
        <v>45759</v>
      </c>
      <c r="E1226" s="2">
        <v>0.5</v>
      </c>
      <c r="F1226" s="1">
        <v>45759</v>
      </c>
      <c r="G1226" s="2">
        <v>0.52699074074074082</v>
      </c>
      <c r="H1226" t="s">
        <v>887</v>
      </c>
      <c r="K1226" t="s">
        <v>821</v>
      </c>
      <c r="L1226" t="s">
        <v>145</v>
      </c>
      <c r="M1226">
        <v>5</v>
      </c>
      <c r="N1226" t="s">
        <v>1072</v>
      </c>
      <c r="Y1226" t="s">
        <v>899</v>
      </c>
      <c r="Z1226" t="s">
        <v>67</v>
      </c>
      <c r="AA1226" t="s">
        <v>579</v>
      </c>
      <c r="AB1226" t="s">
        <v>121</v>
      </c>
      <c r="AC1226" t="s">
        <v>106</v>
      </c>
      <c r="AD1226" t="s">
        <v>123</v>
      </c>
      <c r="AE1226" t="s">
        <v>137</v>
      </c>
    </row>
    <row r="1227" spans="1:31" x14ac:dyDescent="0.2">
      <c r="A1227" t="s">
        <v>824</v>
      </c>
      <c r="B1227" s="1"/>
      <c r="C1227" s="2"/>
      <c r="D1227" s="1">
        <v>45760</v>
      </c>
      <c r="E1227" s="2">
        <v>0.6875</v>
      </c>
      <c r="F1227" s="1">
        <v>45760</v>
      </c>
      <c r="G1227" s="2">
        <v>0.69084490740740745</v>
      </c>
      <c r="H1227" t="s">
        <v>874</v>
      </c>
      <c r="I1227" t="s">
        <v>1075</v>
      </c>
      <c r="K1227" t="s">
        <v>829</v>
      </c>
      <c r="L1227" t="s">
        <v>134</v>
      </c>
      <c r="M1227">
        <v>7</v>
      </c>
      <c r="N1227" t="s">
        <v>1076</v>
      </c>
      <c r="Q1227" t="s">
        <v>1077</v>
      </c>
      <c r="R1227" t="s">
        <v>868</v>
      </c>
      <c r="S1227" t="s">
        <v>218</v>
      </c>
      <c r="T1227" t="s">
        <v>65</v>
      </c>
      <c r="U1227" t="s">
        <v>1078</v>
      </c>
      <c r="V1227" t="s">
        <v>65</v>
      </c>
      <c r="W1227" t="s">
        <v>916</v>
      </c>
      <c r="X1227" t="s">
        <v>833</v>
      </c>
      <c r="Y1227" t="s">
        <v>869</v>
      </c>
      <c r="Z1227" t="s">
        <v>67</v>
      </c>
      <c r="AA1227" t="s">
        <v>834</v>
      </c>
      <c r="AB1227" t="s">
        <v>159</v>
      </c>
      <c r="AC1227" t="s">
        <v>160</v>
      </c>
      <c r="AD1227" t="s">
        <v>435</v>
      </c>
      <c r="AE1227" t="s">
        <v>72</v>
      </c>
    </row>
    <row r="1228" spans="1:31" x14ac:dyDescent="0.2">
      <c r="A1228" t="s">
        <v>838</v>
      </c>
      <c r="B1228" s="1">
        <v>45760</v>
      </c>
      <c r="C1228" s="2">
        <v>0.78115740740740747</v>
      </c>
      <c r="D1228" s="1"/>
      <c r="E1228" s="2"/>
      <c r="F1228" s="1">
        <v>45760</v>
      </c>
      <c r="G1228" s="2">
        <v>0.78115740740740747</v>
      </c>
      <c r="H1228" t="s">
        <v>887</v>
      </c>
      <c r="I1228" t="s">
        <v>1073</v>
      </c>
      <c r="J1228" t="s">
        <v>1054</v>
      </c>
      <c r="K1228" t="s">
        <v>842</v>
      </c>
      <c r="L1228" t="s">
        <v>327</v>
      </c>
      <c r="M1228">
        <v>7</v>
      </c>
      <c r="N1228" t="s">
        <v>1074</v>
      </c>
      <c r="Y1228" t="s">
        <v>869</v>
      </c>
      <c r="Z1228" t="s">
        <v>67</v>
      </c>
      <c r="AA1228" t="s">
        <v>147</v>
      </c>
      <c r="AB1228" t="s">
        <v>90</v>
      </c>
      <c r="AC1228" t="s">
        <v>160</v>
      </c>
      <c r="AD1228" t="s">
        <v>435</v>
      </c>
      <c r="AE1228" t="s">
        <v>137</v>
      </c>
    </row>
    <row r="1229" spans="1:31" x14ac:dyDescent="0.2">
      <c r="A1229" t="s">
        <v>845</v>
      </c>
      <c r="B1229" s="1">
        <v>45739</v>
      </c>
      <c r="C1229" s="2">
        <v>0.6201388888888888</v>
      </c>
      <c r="D1229" s="1">
        <v>45739</v>
      </c>
      <c r="E1229" s="2">
        <v>0.64166666666666661</v>
      </c>
      <c r="F1229" s="1">
        <v>45761</v>
      </c>
      <c r="G1229" s="2">
        <v>0.49540509259259258</v>
      </c>
      <c r="H1229" t="s">
        <v>870</v>
      </c>
      <c r="K1229" t="s">
        <v>848</v>
      </c>
      <c r="L1229" t="s">
        <v>849</v>
      </c>
      <c r="M1229">
        <v>9</v>
      </c>
      <c r="N1229" t="s">
        <v>1070</v>
      </c>
      <c r="Y1229" t="s">
        <v>1071</v>
      </c>
      <c r="Z1229" t="s">
        <v>67</v>
      </c>
      <c r="AA1229" t="s">
        <v>852</v>
      </c>
      <c r="AB1229" t="s">
        <v>69</v>
      </c>
      <c r="AC1229" t="s">
        <v>122</v>
      </c>
      <c r="AD1229" t="s">
        <v>123</v>
      </c>
      <c r="AE1229" t="s">
        <v>407</v>
      </c>
    </row>
    <row r="1230" spans="1:31" x14ac:dyDescent="0.2">
      <c r="A1230" t="s">
        <v>1007</v>
      </c>
      <c r="B1230" s="1">
        <v>45761</v>
      </c>
      <c r="C1230" s="2">
        <v>0.95833333333333326</v>
      </c>
      <c r="D1230" s="1">
        <v>45762</v>
      </c>
      <c r="E1230" s="2">
        <v>0.77083333333333326</v>
      </c>
      <c r="F1230" s="1">
        <v>45762</v>
      </c>
      <c r="G1230" s="2">
        <v>0.77781250000000002</v>
      </c>
      <c r="H1230" t="s">
        <v>887</v>
      </c>
      <c r="I1230" t="s">
        <v>902</v>
      </c>
      <c r="J1230" t="s">
        <v>1054</v>
      </c>
      <c r="K1230" t="s">
        <v>1008</v>
      </c>
      <c r="L1230" t="s">
        <v>101</v>
      </c>
      <c r="M1230">
        <v>8</v>
      </c>
      <c r="N1230" t="s">
        <v>1086</v>
      </c>
      <c r="Y1230" t="s">
        <v>1068</v>
      </c>
      <c r="Z1230" t="s">
        <v>67</v>
      </c>
      <c r="AA1230" t="s">
        <v>1079</v>
      </c>
      <c r="AB1230" t="s">
        <v>637</v>
      </c>
      <c r="AC1230" t="s">
        <v>160</v>
      </c>
      <c r="AD1230" t="s">
        <v>123</v>
      </c>
      <c r="AE1230" t="s">
        <v>137</v>
      </c>
    </row>
    <row r="1231" spans="1:31" x14ac:dyDescent="0.2">
      <c r="A1231" t="s">
        <v>1009</v>
      </c>
      <c r="B1231" s="1">
        <v>45763</v>
      </c>
      <c r="C1231" s="2">
        <v>0.25</v>
      </c>
      <c r="D1231" s="1">
        <v>45765</v>
      </c>
      <c r="E1231" s="2"/>
      <c r="F1231" s="1">
        <v>45765</v>
      </c>
      <c r="G1231" s="2">
        <v>0.92263888888888879</v>
      </c>
      <c r="H1231" t="s">
        <v>887</v>
      </c>
      <c r="K1231" t="s">
        <v>1010</v>
      </c>
      <c r="L1231" t="s">
        <v>327</v>
      </c>
      <c r="M1231">
        <v>7</v>
      </c>
      <c r="N1231" t="s">
        <v>1087</v>
      </c>
      <c r="Y1231" t="s">
        <v>1032</v>
      </c>
      <c r="Z1231" t="s">
        <v>67</v>
      </c>
      <c r="AA1231" t="s">
        <v>158</v>
      </c>
      <c r="AB1231" t="s">
        <v>159</v>
      </c>
      <c r="AC1231" t="s">
        <v>122</v>
      </c>
      <c r="AD1231" t="s">
        <v>123</v>
      </c>
      <c r="AE1231" t="s">
        <v>137</v>
      </c>
    </row>
    <row r="1232" spans="1:31" x14ac:dyDescent="0.2">
      <c r="A1232" t="s">
        <v>1011</v>
      </c>
      <c r="B1232" s="1">
        <v>45765</v>
      </c>
      <c r="C1232" s="2">
        <v>0.85416666666666674</v>
      </c>
      <c r="D1232" s="1"/>
      <c r="E1232" s="2"/>
      <c r="F1232" s="1">
        <v>45765</v>
      </c>
      <c r="G1232" s="2">
        <v>0.9776851851851851</v>
      </c>
      <c r="H1232" t="s">
        <v>878</v>
      </c>
      <c r="I1232" t="s">
        <v>1088</v>
      </c>
      <c r="J1232" t="s">
        <v>440</v>
      </c>
      <c r="K1232" t="s">
        <v>1012</v>
      </c>
      <c r="L1232" t="s">
        <v>1080</v>
      </c>
      <c r="M1232">
        <v>7</v>
      </c>
      <c r="N1232" t="s">
        <v>1089</v>
      </c>
      <c r="Y1232" t="s">
        <v>1032</v>
      </c>
      <c r="Z1232" t="s">
        <v>67</v>
      </c>
      <c r="AA1232" t="s">
        <v>194</v>
      </c>
      <c r="AB1232" t="s">
        <v>159</v>
      </c>
      <c r="AC1232" t="s">
        <v>586</v>
      </c>
      <c r="AD1232" t="s">
        <v>181</v>
      </c>
      <c r="AE1232" t="s">
        <v>353</v>
      </c>
    </row>
    <row r="1233" spans="1:31" x14ac:dyDescent="0.2">
      <c r="A1233" t="s">
        <v>1013</v>
      </c>
      <c r="B1233" s="1">
        <v>45766</v>
      </c>
      <c r="C1233" s="2">
        <v>0.58333333333333326</v>
      </c>
      <c r="D1233" s="1">
        <v>45766</v>
      </c>
      <c r="E1233" s="2">
        <v>0.625</v>
      </c>
      <c r="F1233" s="1">
        <v>45766</v>
      </c>
      <c r="G1233" s="2">
        <v>0.63688657407407412</v>
      </c>
      <c r="H1233" t="s">
        <v>874</v>
      </c>
      <c r="I1233" t="s">
        <v>902</v>
      </c>
      <c r="K1233" t="s">
        <v>1014</v>
      </c>
      <c r="L1233" t="s">
        <v>283</v>
      </c>
      <c r="M1233">
        <v>8</v>
      </c>
      <c r="N1233" t="s">
        <v>1090</v>
      </c>
      <c r="Q1233" t="s">
        <v>1091</v>
      </c>
      <c r="R1233" t="s">
        <v>916</v>
      </c>
      <c r="S1233" t="s">
        <v>1092</v>
      </c>
      <c r="T1233" t="s">
        <v>65</v>
      </c>
      <c r="U1233" t="s">
        <v>1093</v>
      </c>
      <c r="V1233" t="s">
        <v>65</v>
      </c>
      <c r="W1233" t="s">
        <v>1094</v>
      </c>
      <c r="X1233" t="s">
        <v>1081</v>
      </c>
      <c r="Y1233" t="s">
        <v>1085</v>
      </c>
      <c r="Z1233" t="s">
        <v>67</v>
      </c>
      <c r="AA1233" t="s">
        <v>579</v>
      </c>
      <c r="AB1233" t="s">
        <v>121</v>
      </c>
      <c r="AC1233" t="s">
        <v>524</v>
      </c>
      <c r="AD1233" t="s">
        <v>123</v>
      </c>
      <c r="AE1233" t="s">
        <v>72</v>
      </c>
    </row>
    <row r="1234" spans="1:31" x14ac:dyDescent="0.2">
      <c r="A1234" t="s">
        <v>1015</v>
      </c>
      <c r="B1234" s="1"/>
      <c r="C1234" s="2"/>
      <c r="D1234" s="1"/>
      <c r="E1234" s="2"/>
      <c r="F1234" s="1">
        <v>45768</v>
      </c>
      <c r="G1234" s="2">
        <v>0.40254629629629624</v>
      </c>
      <c r="H1234" t="s">
        <v>887</v>
      </c>
      <c r="K1234" t="s">
        <v>1016</v>
      </c>
      <c r="L1234" t="s">
        <v>327</v>
      </c>
      <c r="M1234">
        <v>7</v>
      </c>
      <c r="N1234" t="s">
        <v>1095</v>
      </c>
      <c r="Y1234" t="s">
        <v>1083</v>
      </c>
      <c r="Z1234" t="s">
        <v>67</v>
      </c>
      <c r="AA1234" t="s">
        <v>603</v>
      </c>
      <c r="AB1234" t="s">
        <v>206</v>
      </c>
      <c r="AC1234" t="s">
        <v>586</v>
      </c>
      <c r="AD1234" t="s">
        <v>92</v>
      </c>
    </row>
    <row r="1235" spans="1:31" x14ac:dyDescent="0.2">
      <c r="A1235" t="s">
        <v>1017</v>
      </c>
      <c r="B1235" s="1">
        <v>45767</v>
      </c>
      <c r="C1235" s="2">
        <v>0.14861111111111103</v>
      </c>
      <c r="D1235" s="1">
        <v>45768</v>
      </c>
      <c r="E1235" s="2">
        <v>0.33333333333333326</v>
      </c>
      <c r="F1235" s="1">
        <v>45768</v>
      </c>
      <c r="G1235" s="2">
        <v>0.33649305555555564</v>
      </c>
      <c r="H1235" t="s">
        <v>922</v>
      </c>
      <c r="K1235" t="s">
        <v>1018</v>
      </c>
      <c r="L1235" t="s">
        <v>849</v>
      </c>
      <c r="M1235">
        <v>9</v>
      </c>
      <c r="N1235" t="s">
        <v>1096</v>
      </c>
      <c r="Y1235" t="s">
        <v>1083</v>
      </c>
      <c r="Z1235" t="s">
        <v>67</v>
      </c>
      <c r="AA1235" t="s">
        <v>579</v>
      </c>
      <c r="AB1235" t="s">
        <v>121</v>
      </c>
      <c r="AC1235" t="s">
        <v>106</v>
      </c>
      <c r="AD1235" t="s">
        <v>123</v>
      </c>
    </row>
    <row r="1236" spans="1:31" x14ac:dyDescent="0.2">
      <c r="A1236" t="s">
        <v>1019</v>
      </c>
      <c r="B1236" s="1">
        <v>45755</v>
      </c>
      <c r="C1236" s="2">
        <v>0.20833333333333326</v>
      </c>
      <c r="D1236" s="1">
        <v>45757</v>
      </c>
      <c r="E1236" s="2">
        <v>0.375</v>
      </c>
      <c r="F1236" s="1">
        <v>45768</v>
      </c>
      <c r="G1236" s="2">
        <v>0.53252314814814805</v>
      </c>
      <c r="H1236" t="s">
        <v>874</v>
      </c>
      <c r="K1236" t="s">
        <v>1020</v>
      </c>
      <c r="L1236" t="s">
        <v>250</v>
      </c>
      <c r="M1236">
        <v>5</v>
      </c>
      <c r="N1236" t="s">
        <v>1097</v>
      </c>
      <c r="Q1236" t="s">
        <v>1098</v>
      </c>
      <c r="R1236" t="s">
        <v>1099</v>
      </c>
      <c r="S1236" t="s">
        <v>1100</v>
      </c>
      <c r="T1236" t="s">
        <v>65</v>
      </c>
      <c r="Y1236" t="s">
        <v>1083</v>
      </c>
      <c r="Z1236" t="s">
        <v>67</v>
      </c>
      <c r="AA1236" t="s">
        <v>603</v>
      </c>
      <c r="AB1236" t="s">
        <v>206</v>
      </c>
      <c r="AC1236" t="s">
        <v>70</v>
      </c>
      <c r="AD1236" t="s">
        <v>123</v>
      </c>
    </row>
    <row r="1237" spans="1:31" x14ac:dyDescent="0.2">
      <c r="A1237" t="s">
        <v>210</v>
      </c>
      <c r="B1237" s="1">
        <v>45660</v>
      </c>
      <c r="C1237" s="2">
        <v>0.89583333333333326</v>
      </c>
      <c r="D1237" s="1">
        <v>45661</v>
      </c>
      <c r="E1237" s="2">
        <v>0.26736111111111116</v>
      </c>
      <c r="F1237" s="1">
        <v>45661</v>
      </c>
      <c r="G1237" s="2">
        <v>0.4577430555555555</v>
      </c>
      <c r="H1237" t="s">
        <v>864</v>
      </c>
      <c r="K1237" t="s">
        <v>214</v>
      </c>
      <c r="L1237" t="s">
        <v>215</v>
      </c>
      <c r="M1237">
        <v>9</v>
      </c>
      <c r="N1237" t="s">
        <v>866</v>
      </c>
      <c r="Q1237" t="s">
        <v>867</v>
      </c>
      <c r="R1237" t="s">
        <v>868</v>
      </c>
      <c r="S1237" t="s">
        <v>218</v>
      </c>
      <c r="T1237" t="s">
        <v>65</v>
      </c>
      <c r="Y1237" t="s">
        <v>869</v>
      </c>
      <c r="Z1237" t="s">
        <v>67</v>
      </c>
      <c r="AA1237" t="s">
        <v>219</v>
      </c>
      <c r="AB1237" t="s">
        <v>206</v>
      </c>
      <c r="AC1237" t="s">
        <v>220</v>
      </c>
      <c r="AD1237" t="s">
        <v>71</v>
      </c>
      <c r="AE1237" t="s">
        <v>221</v>
      </c>
    </row>
    <row r="1238" spans="1:31" x14ac:dyDescent="0.2">
      <c r="A1238" t="s">
        <v>395</v>
      </c>
      <c r="B1238" s="1">
        <v>45664</v>
      </c>
      <c r="C1238" s="2">
        <v>0.58333333333333326</v>
      </c>
      <c r="D1238" s="1"/>
      <c r="E1238" s="2"/>
      <c r="F1238" s="1">
        <v>45667</v>
      </c>
      <c r="G1238" s="2">
        <v>0.59781250000000008</v>
      </c>
      <c r="H1238" t="s">
        <v>870</v>
      </c>
      <c r="I1238" t="s">
        <v>400</v>
      </c>
      <c r="K1238" t="s">
        <v>401</v>
      </c>
      <c r="L1238" t="s">
        <v>134</v>
      </c>
      <c r="M1238">
        <v>7</v>
      </c>
      <c r="N1238" t="s">
        <v>872</v>
      </c>
      <c r="Y1238" t="s">
        <v>873</v>
      </c>
      <c r="Z1238" t="s">
        <v>67</v>
      </c>
      <c r="AA1238" t="s">
        <v>404</v>
      </c>
      <c r="AB1238" t="s">
        <v>405</v>
      </c>
      <c r="AC1238" t="s">
        <v>406</v>
      </c>
      <c r="AD1238" t="s">
        <v>71</v>
      </c>
      <c r="AE1238" t="s">
        <v>407</v>
      </c>
    </row>
    <row r="1239" spans="1:31" x14ac:dyDescent="0.2">
      <c r="A1239" t="s">
        <v>53</v>
      </c>
      <c r="B1239" s="1">
        <v>45663</v>
      </c>
      <c r="C1239" s="2">
        <v>0.64583333333333326</v>
      </c>
      <c r="D1239" s="1">
        <v>45667</v>
      </c>
      <c r="E1239" s="2"/>
      <c r="F1239" s="1">
        <v>45667</v>
      </c>
      <c r="G1239" s="2">
        <v>0.82629629629629631</v>
      </c>
      <c r="H1239" t="s">
        <v>874</v>
      </c>
      <c r="K1239" t="s">
        <v>60</v>
      </c>
      <c r="M1239">
        <v>7</v>
      </c>
      <c r="N1239" t="s">
        <v>875</v>
      </c>
      <c r="Q1239" t="s">
        <v>62</v>
      </c>
      <c r="R1239" t="s">
        <v>868</v>
      </c>
      <c r="S1239" t="s">
        <v>64</v>
      </c>
      <c r="T1239" t="s">
        <v>65</v>
      </c>
      <c r="Y1239" t="s">
        <v>876</v>
      </c>
      <c r="Z1239" t="s">
        <v>67</v>
      </c>
      <c r="AA1239" t="s">
        <v>68</v>
      </c>
      <c r="AB1239" t="s">
        <v>69</v>
      </c>
      <c r="AC1239" t="s">
        <v>70</v>
      </c>
      <c r="AD1239" t="s">
        <v>123</v>
      </c>
      <c r="AE1239" t="s">
        <v>72</v>
      </c>
    </row>
    <row r="1240" spans="1:31" x14ac:dyDescent="0.2">
      <c r="A1240" t="s">
        <v>341</v>
      </c>
      <c r="B1240" s="1">
        <v>45670</v>
      </c>
      <c r="C1240" s="2">
        <v>0.50347222222222232</v>
      </c>
      <c r="D1240" s="1"/>
      <c r="E1240" s="2"/>
      <c r="F1240" s="1">
        <v>45670</v>
      </c>
      <c r="G1240" s="2">
        <v>0.50537037037037047</v>
      </c>
      <c r="H1240" t="s">
        <v>344</v>
      </c>
      <c r="I1240" t="s">
        <v>877</v>
      </c>
      <c r="J1240" t="s">
        <v>878</v>
      </c>
      <c r="K1240" t="s">
        <v>348</v>
      </c>
      <c r="L1240" t="s">
        <v>84</v>
      </c>
      <c r="M1240">
        <v>8</v>
      </c>
      <c r="N1240" t="s">
        <v>880</v>
      </c>
      <c r="Y1240" t="s">
        <v>869</v>
      </c>
      <c r="Z1240" t="s">
        <v>67</v>
      </c>
      <c r="AA1240" t="s">
        <v>350</v>
      </c>
      <c r="AB1240" t="s">
        <v>351</v>
      </c>
      <c r="AC1240" t="s">
        <v>352</v>
      </c>
      <c r="AD1240" t="s">
        <v>123</v>
      </c>
      <c r="AE1240" t="s">
        <v>353</v>
      </c>
    </row>
    <row r="1241" spans="1:31" x14ac:dyDescent="0.2">
      <c r="A1241" t="s">
        <v>356</v>
      </c>
      <c r="B1241" s="1">
        <v>45671</v>
      </c>
      <c r="C1241" s="2">
        <v>0.64067129629629638</v>
      </c>
      <c r="D1241" s="1"/>
      <c r="E1241" s="2"/>
      <c r="F1241" s="1">
        <v>45671</v>
      </c>
      <c r="G1241" s="2">
        <v>0.64067129629629638</v>
      </c>
      <c r="H1241" t="s">
        <v>878</v>
      </c>
      <c r="I1241" t="s">
        <v>881</v>
      </c>
      <c r="J1241" t="s">
        <v>361</v>
      </c>
      <c r="K1241" t="s">
        <v>362</v>
      </c>
      <c r="L1241" t="s">
        <v>363</v>
      </c>
      <c r="M1241">
        <v>9</v>
      </c>
      <c r="N1241" t="s">
        <v>882</v>
      </c>
      <c r="Q1241" t="s">
        <v>883</v>
      </c>
      <c r="R1241" t="s">
        <v>884</v>
      </c>
      <c r="S1241" t="s">
        <v>367</v>
      </c>
      <c r="T1241" t="s">
        <v>65</v>
      </c>
      <c r="Y1241" t="s">
        <v>885</v>
      </c>
      <c r="Z1241" t="s">
        <v>67</v>
      </c>
      <c r="AA1241" t="s">
        <v>219</v>
      </c>
      <c r="AB1241" t="s">
        <v>368</v>
      </c>
      <c r="AC1241" t="s">
        <v>160</v>
      </c>
      <c r="AD1241" t="s">
        <v>123</v>
      </c>
      <c r="AE1241" t="s">
        <v>353</v>
      </c>
    </row>
    <row r="1242" spans="1:31" x14ac:dyDescent="0.2">
      <c r="A1242" t="s">
        <v>224</v>
      </c>
      <c r="B1242" s="1">
        <v>45672</v>
      </c>
      <c r="C1242" s="2">
        <v>0.5398842592592592</v>
      </c>
      <c r="D1242" s="1"/>
      <c r="E1242" s="2"/>
      <c r="F1242" s="1">
        <v>45672</v>
      </c>
      <c r="G1242" s="2">
        <v>0.5398842592592592</v>
      </c>
      <c r="H1242" t="s">
        <v>864</v>
      </c>
      <c r="K1242" t="s">
        <v>227</v>
      </c>
      <c r="L1242" t="s">
        <v>84</v>
      </c>
      <c r="M1242">
        <v>8</v>
      </c>
      <c r="N1242" t="s">
        <v>886</v>
      </c>
      <c r="Q1242" t="s">
        <v>229</v>
      </c>
      <c r="R1242" t="s">
        <v>868</v>
      </c>
      <c r="S1242" t="s">
        <v>230</v>
      </c>
      <c r="T1242" t="s">
        <v>65</v>
      </c>
      <c r="Y1242" t="s">
        <v>885</v>
      </c>
      <c r="Z1242" t="s">
        <v>67</v>
      </c>
      <c r="AA1242" t="s">
        <v>231</v>
      </c>
      <c r="AB1242" t="s">
        <v>232</v>
      </c>
      <c r="AC1242" t="s">
        <v>70</v>
      </c>
      <c r="AD1242" t="s">
        <v>71</v>
      </c>
      <c r="AE1242" t="s">
        <v>221</v>
      </c>
    </row>
    <row r="1243" spans="1:31" x14ac:dyDescent="0.2">
      <c r="A1243" t="s">
        <v>129</v>
      </c>
      <c r="B1243" s="1">
        <v>45673</v>
      </c>
      <c r="C1243" s="2">
        <v>0.5</v>
      </c>
      <c r="D1243" s="1">
        <v>45673</v>
      </c>
      <c r="E1243" s="2">
        <v>0.75</v>
      </c>
      <c r="F1243" s="1">
        <v>45673</v>
      </c>
      <c r="G1243" s="2">
        <v>0.81587962962962957</v>
      </c>
      <c r="H1243" t="s">
        <v>887</v>
      </c>
      <c r="K1243" t="s">
        <v>133</v>
      </c>
      <c r="L1243" t="s">
        <v>134</v>
      </c>
      <c r="M1243">
        <v>7</v>
      </c>
      <c r="N1243" t="s">
        <v>888</v>
      </c>
      <c r="Y1243" t="s">
        <v>876</v>
      </c>
      <c r="Z1243" t="s">
        <v>67</v>
      </c>
      <c r="AA1243" t="s">
        <v>136</v>
      </c>
      <c r="AB1243" t="s">
        <v>69</v>
      </c>
      <c r="AC1243" t="s">
        <v>70</v>
      </c>
      <c r="AD1243" t="s">
        <v>71</v>
      </c>
      <c r="AE1243" t="s">
        <v>137</v>
      </c>
    </row>
    <row r="1244" spans="1:31" x14ac:dyDescent="0.2">
      <c r="A1244" t="s">
        <v>371</v>
      </c>
      <c r="B1244" s="1">
        <v>45673</v>
      </c>
      <c r="C1244" s="2">
        <v>0.87708333333333344</v>
      </c>
      <c r="D1244" s="1">
        <v>45673</v>
      </c>
      <c r="E1244" s="2">
        <v>0.88611111111111107</v>
      </c>
      <c r="F1244" s="1">
        <v>45674</v>
      </c>
      <c r="G1244" s="2">
        <v>0.51179398148148159</v>
      </c>
      <c r="H1244" t="s">
        <v>878</v>
      </c>
      <c r="K1244" t="s">
        <v>374</v>
      </c>
      <c r="L1244" t="s">
        <v>178</v>
      </c>
      <c r="M1244">
        <v>9</v>
      </c>
      <c r="N1244" t="s">
        <v>889</v>
      </c>
      <c r="R1244" t="s">
        <v>890</v>
      </c>
      <c r="S1244" t="s">
        <v>891</v>
      </c>
      <c r="Y1244" t="s">
        <v>876</v>
      </c>
      <c r="Z1244" t="s">
        <v>67</v>
      </c>
      <c r="AA1244" t="s">
        <v>89</v>
      </c>
      <c r="AB1244" t="s">
        <v>90</v>
      </c>
      <c r="AC1244" t="s">
        <v>378</v>
      </c>
      <c r="AD1244" t="s">
        <v>435</v>
      </c>
      <c r="AE1244" t="s">
        <v>353</v>
      </c>
    </row>
    <row r="1245" spans="1:31" x14ac:dyDescent="0.2">
      <c r="A1245" t="s">
        <v>236</v>
      </c>
      <c r="B1245" s="1">
        <v>45678</v>
      </c>
      <c r="C1245" s="2">
        <v>0.79166666666666674</v>
      </c>
      <c r="D1245" s="1">
        <v>45679</v>
      </c>
      <c r="E1245" s="2">
        <v>0.13125000000000009</v>
      </c>
      <c r="F1245" s="1">
        <v>45679</v>
      </c>
      <c r="G1245" s="2">
        <v>0.13255787037037048</v>
      </c>
      <c r="H1245" t="s">
        <v>864</v>
      </c>
      <c r="K1245" t="s">
        <v>239</v>
      </c>
      <c r="L1245" t="s">
        <v>178</v>
      </c>
      <c r="M1245">
        <v>9</v>
      </c>
      <c r="N1245" t="s">
        <v>892</v>
      </c>
      <c r="Q1245" t="s">
        <v>241</v>
      </c>
      <c r="R1245" t="s">
        <v>63</v>
      </c>
      <c r="S1245" t="s">
        <v>242</v>
      </c>
      <c r="T1245" t="s">
        <v>65</v>
      </c>
      <c r="Y1245" t="s">
        <v>893</v>
      </c>
      <c r="Z1245" t="s">
        <v>67</v>
      </c>
      <c r="AA1245" t="s">
        <v>244</v>
      </c>
      <c r="AB1245" t="s">
        <v>206</v>
      </c>
      <c r="AC1245" t="s">
        <v>160</v>
      </c>
      <c r="AD1245" t="s">
        <v>71</v>
      </c>
      <c r="AE1245" t="s">
        <v>221</v>
      </c>
    </row>
    <row r="1246" spans="1:31" x14ac:dyDescent="0.2">
      <c r="A1246" t="s">
        <v>246</v>
      </c>
      <c r="B1246" s="1">
        <v>45679</v>
      </c>
      <c r="C1246" s="2">
        <v>0.33333333333333326</v>
      </c>
      <c r="D1246" s="1">
        <v>45679</v>
      </c>
      <c r="E1246" s="2">
        <v>0.80069444444444438</v>
      </c>
      <c r="F1246" s="1">
        <v>45679</v>
      </c>
      <c r="G1246" s="2">
        <v>0.8020370370370371</v>
      </c>
      <c r="H1246" t="s">
        <v>864</v>
      </c>
      <c r="K1246" t="s">
        <v>249</v>
      </c>
      <c r="L1246" t="s">
        <v>250</v>
      </c>
      <c r="M1246">
        <v>5</v>
      </c>
      <c r="N1246" t="s">
        <v>895</v>
      </c>
      <c r="Q1246" t="s">
        <v>252</v>
      </c>
      <c r="R1246" t="s">
        <v>896</v>
      </c>
      <c r="S1246" t="s">
        <v>254</v>
      </c>
      <c r="T1246" t="s">
        <v>65</v>
      </c>
      <c r="Y1246" t="s">
        <v>885</v>
      </c>
      <c r="Z1246" t="s">
        <v>67</v>
      </c>
      <c r="AA1246" t="s">
        <v>244</v>
      </c>
      <c r="AB1246" t="s">
        <v>206</v>
      </c>
      <c r="AC1246" t="s">
        <v>122</v>
      </c>
      <c r="AD1246" t="s">
        <v>71</v>
      </c>
      <c r="AE1246" t="s">
        <v>221</v>
      </c>
    </row>
    <row r="1247" spans="1:31" x14ac:dyDescent="0.2">
      <c r="A1247" t="s">
        <v>409</v>
      </c>
      <c r="B1247" s="1">
        <v>45680</v>
      </c>
      <c r="C1247" s="2">
        <v>0.625</v>
      </c>
      <c r="D1247" s="1"/>
      <c r="E1247" s="2"/>
      <c r="F1247" s="1">
        <v>45680</v>
      </c>
      <c r="G1247" s="2">
        <v>0.66545138888888888</v>
      </c>
      <c r="H1247" t="s">
        <v>897</v>
      </c>
      <c r="I1247" t="s">
        <v>400</v>
      </c>
      <c r="K1247" t="s">
        <v>414</v>
      </c>
      <c r="L1247" t="s">
        <v>84</v>
      </c>
      <c r="M1247">
        <v>8</v>
      </c>
      <c r="N1247" t="s">
        <v>898</v>
      </c>
      <c r="Y1247" t="s">
        <v>899</v>
      </c>
      <c r="Z1247" t="s">
        <v>67</v>
      </c>
      <c r="AA1247" t="s">
        <v>352</v>
      </c>
      <c r="AB1247" t="s">
        <v>417</v>
      </c>
      <c r="AC1247" t="s">
        <v>406</v>
      </c>
      <c r="AD1247" t="s">
        <v>418</v>
      </c>
    </row>
    <row r="1248" spans="1:31" x14ac:dyDescent="0.2">
      <c r="A1248" t="s">
        <v>140</v>
      </c>
      <c r="B1248" s="1">
        <v>45682</v>
      </c>
      <c r="C1248" s="2">
        <v>0.45833333333333326</v>
      </c>
      <c r="D1248" s="1">
        <v>45682</v>
      </c>
      <c r="E1248" s="2">
        <v>0.58333333333333326</v>
      </c>
      <c r="F1248" s="1">
        <v>45682</v>
      </c>
      <c r="G1248" s="2">
        <v>0.58054398148148145</v>
      </c>
      <c r="H1248" t="s">
        <v>887</v>
      </c>
      <c r="K1248" t="s">
        <v>144</v>
      </c>
      <c r="L1248" t="s">
        <v>145</v>
      </c>
      <c r="M1248">
        <v>5</v>
      </c>
      <c r="N1248" t="s">
        <v>900</v>
      </c>
      <c r="Y1248" t="s">
        <v>901</v>
      </c>
      <c r="Z1248" t="s">
        <v>67</v>
      </c>
      <c r="AA1248" t="s">
        <v>147</v>
      </c>
      <c r="AB1248" t="s">
        <v>90</v>
      </c>
      <c r="AC1248" t="s">
        <v>70</v>
      </c>
      <c r="AD1248" t="s">
        <v>71</v>
      </c>
      <c r="AE1248" t="s">
        <v>137</v>
      </c>
    </row>
    <row r="1249" spans="1:31" x14ac:dyDescent="0.2">
      <c r="A1249" t="s">
        <v>77</v>
      </c>
      <c r="B1249" s="1">
        <v>45682</v>
      </c>
      <c r="C1249" s="2">
        <v>0.76875000000000004</v>
      </c>
      <c r="D1249" s="1"/>
      <c r="E1249" s="2"/>
      <c r="F1249" s="1">
        <v>45683</v>
      </c>
      <c r="G1249" s="2">
        <v>0.44056712962962963</v>
      </c>
      <c r="H1249" t="s">
        <v>874</v>
      </c>
      <c r="I1249" t="s">
        <v>902</v>
      </c>
      <c r="K1249" t="s">
        <v>83</v>
      </c>
      <c r="L1249" t="s">
        <v>84</v>
      </c>
      <c r="M1249">
        <v>8</v>
      </c>
      <c r="N1249" t="s">
        <v>903</v>
      </c>
      <c r="Q1249" t="s">
        <v>904</v>
      </c>
      <c r="R1249" t="s">
        <v>868</v>
      </c>
      <c r="S1249" t="s">
        <v>87</v>
      </c>
      <c r="T1249" t="s">
        <v>65</v>
      </c>
      <c r="Y1249" t="s">
        <v>901</v>
      </c>
      <c r="Z1249" t="s">
        <v>67</v>
      </c>
      <c r="AA1249" t="s">
        <v>89</v>
      </c>
      <c r="AB1249" t="s">
        <v>90</v>
      </c>
      <c r="AC1249" t="s">
        <v>91</v>
      </c>
      <c r="AD1249" t="s">
        <v>92</v>
      </c>
      <c r="AE1249" t="s">
        <v>72</v>
      </c>
    </row>
    <row r="1250" spans="1:31" x14ac:dyDescent="0.2">
      <c r="A1250" t="s">
        <v>96</v>
      </c>
      <c r="B1250" s="1">
        <v>45683</v>
      </c>
      <c r="C1250" s="2">
        <v>0.84027777777777768</v>
      </c>
      <c r="D1250" s="1">
        <v>45683</v>
      </c>
      <c r="E1250" s="2">
        <v>0.84652777777777777</v>
      </c>
      <c r="F1250" s="1">
        <v>45683</v>
      </c>
      <c r="G1250" s="2">
        <v>0.85009259259259262</v>
      </c>
      <c r="H1250" t="s">
        <v>874</v>
      </c>
      <c r="I1250" t="s">
        <v>902</v>
      </c>
      <c r="K1250" t="s">
        <v>100</v>
      </c>
      <c r="L1250" t="s">
        <v>101</v>
      </c>
      <c r="M1250">
        <v>9</v>
      </c>
      <c r="N1250" t="s">
        <v>905</v>
      </c>
      <c r="Q1250" t="s">
        <v>906</v>
      </c>
      <c r="R1250" t="s">
        <v>868</v>
      </c>
      <c r="S1250" t="s">
        <v>104</v>
      </c>
      <c r="T1250" t="s">
        <v>907</v>
      </c>
      <c r="Y1250" t="s">
        <v>876</v>
      </c>
      <c r="Z1250" t="s">
        <v>67</v>
      </c>
      <c r="AA1250" t="s">
        <v>105</v>
      </c>
      <c r="AB1250" t="s">
        <v>69</v>
      </c>
      <c r="AC1250" t="s">
        <v>106</v>
      </c>
      <c r="AD1250" t="s">
        <v>71</v>
      </c>
      <c r="AE1250" t="s">
        <v>72</v>
      </c>
    </row>
    <row r="1251" spans="1:31" x14ac:dyDescent="0.2">
      <c r="A1251" t="s">
        <v>256</v>
      </c>
      <c r="B1251" s="1">
        <v>45685</v>
      </c>
      <c r="C1251" s="2">
        <v>0.625</v>
      </c>
      <c r="D1251" s="1">
        <v>45686</v>
      </c>
      <c r="E1251" s="2">
        <v>0.91736111111111107</v>
      </c>
      <c r="F1251" s="1">
        <v>45686</v>
      </c>
      <c r="G1251" s="2">
        <v>0.91833333333333322</v>
      </c>
      <c r="H1251" t="s">
        <v>864</v>
      </c>
      <c r="I1251" t="s">
        <v>902</v>
      </c>
      <c r="K1251" t="s">
        <v>260</v>
      </c>
      <c r="L1251" t="s">
        <v>261</v>
      </c>
      <c r="M1251">
        <v>6</v>
      </c>
      <c r="N1251" t="s">
        <v>909</v>
      </c>
      <c r="Q1251" t="s">
        <v>910</v>
      </c>
      <c r="R1251" t="s">
        <v>911</v>
      </c>
      <c r="S1251" t="s">
        <v>265</v>
      </c>
      <c r="T1251" t="s">
        <v>65</v>
      </c>
      <c r="Y1251" t="s">
        <v>912</v>
      </c>
      <c r="Z1251" t="s">
        <v>67</v>
      </c>
      <c r="AA1251" t="s">
        <v>244</v>
      </c>
      <c r="AB1251" t="s">
        <v>206</v>
      </c>
      <c r="AC1251" t="s">
        <v>70</v>
      </c>
      <c r="AD1251" t="s">
        <v>266</v>
      </c>
      <c r="AE1251" t="s">
        <v>221</v>
      </c>
    </row>
    <row r="1252" spans="1:31" x14ac:dyDescent="0.2">
      <c r="A1252" t="s">
        <v>151</v>
      </c>
      <c r="B1252" s="1">
        <v>45688</v>
      </c>
      <c r="C1252" s="2">
        <v>0.49988425925925917</v>
      </c>
      <c r="D1252" s="1"/>
      <c r="E1252" s="2"/>
      <c r="F1252" s="1">
        <v>45688</v>
      </c>
      <c r="G1252" s="2">
        <v>0.49988425925925917</v>
      </c>
      <c r="H1252" t="s">
        <v>887</v>
      </c>
      <c r="K1252" t="s">
        <v>154</v>
      </c>
      <c r="L1252" t="s">
        <v>155</v>
      </c>
      <c r="M1252">
        <v>8</v>
      </c>
      <c r="N1252" t="s">
        <v>913</v>
      </c>
      <c r="Y1252" t="s">
        <v>869</v>
      </c>
      <c r="Z1252" t="s">
        <v>67</v>
      </c>
      <c r="AA1252" t="s">
        <v>158</v>
      </c>
      <c r="AB1252" t="s">
        <v>159</v>
      </c>
      <c r="AC1252" t="s">
        <v>160</v>
      </c>
      <c r="AD1252" t="s">
        <v>71</v>
      </c>
      <c r="AE1252" t="s">
        <v>137</v>
      </c>
    </row>
    <row r="1253" spans="1:31" x14ac:dyDescent="0.2">
      <c r="A1253" t="s">
        <v>269</v>
      </c>
      <c r="B1253" s="1">
        <v>45689</v>
      </c>
      <c r="C1253" s="2">
        <v>4.1666666666666741E-2</v>
      </c>
      <c r="D1253" s="1"/>
      <c r="E1253" s="2">
        <v>0.10416666666666674</v>
      </c>
      <c r="F1253" s="1">
        <v>45689</v>
      </c>
      <c r="G1253" s="2">
        <v>0.11982638888888886</v>
      </c>
      <c r="H1253" t="s">
        <v>864</v>
      </c>
      <c r="K1253" t="s">
        <v>272</v>
      </c>
      <c r="L1253" t="s">
        <v>273</v>
      </c>
      <c r="M1253">
        <v>6</v>
      </c>
      <c r="N1253" t="s">
        <v>914</v>
      </c>
      <c r="Q1253" t="s">
        <v>915</v>
      </c>
      <c r="R1253" t="s">
        <v>916</v>
      </c>
      <c r="S1253" t="s">
        <v>276</v>
      </c>
      <c r="T1253" t="s">
        <v>65</v>
      </c>
      <c r="Y1253" t="s">
        <v>885</v>
      </c>
      <c r="Z1253" t="s">
        <v>67</v>
      </c>
      <c r="AA1253" t="s">
        <v>244</v>
      </c>
      <c r="AB1253" t="s">
        <v>206</v>
      </c>
      <c r="AC1253" t="s">
        <v>122</v>
      </c>
      <c r="AD1253" t="s">
        <v>71</v>
      </c>
      <c r="AE1253" t="s">
        <v>221</v>
      </c>
    </row>
    <row r="1254" spans="1:31" x14ac:dyDescent="0.2">
      <c r="A1254" t="s">
        <v>382</v>
      </c>
      <c r="B1254" s="1">
        <v>45690</v>
      </c>
      <c r="C1254" s="2">
        <v>0.72569444444444442</v>
      </c>
      <c r="D1254" s="1">
        <v>45690</v>
      </c>
      <c r="E1254" s="2">
        <v>0.75</v>
      </c>
      <c r="F1254" s="1">
        <v>45691</v>
      </c>
      <c r="G1254" s="2">
        <v>0.50143518518518526</v>
      </c>
      <c r="H1254" t="s">
        <v>176</v>
      </c>
      <c r="I1254" t="s">
        <v>878</v>
      </c>
      <c r="K1254" t="s">
        <v>385</v>
      </c>
      <c r="L1254" t="s">
        <v>145</v>
      </c>
      <c r="M1254">
        <v>5</v>
      </c>
      <c r="N1254" t="s">
        <v>917</v>
      </c>
      <c r="Y1254" t="s">
        <v>876</v>
      </c>
      <c r="Z1254" t="s">
        <v>67</v>
      </c>
      <c r="AA1254" t="s">
        <v>105</v>
      </c>
      <c r="AB1254" t="s">
        <v>69</v>
      </c>
      <c r="AC1254" t="s">
        <v>180</v>
      </c>
      <c r="AD1254" t="s">
        <v>92</v>
      </c>
    </row>
    <row r="1255" spans="1:31" x14ac:dyDescent="0.2">
      <c r="A1255" t="s">
        <v>388</v>
      </c>
      <c r="B1255" s="1"/>
      <c r="C1255" s="2"/>
      <c r="D1255" s="1"/>
      <c r="E1255" s="2"/>
      <c r="F1255" s="1">
        <v>45691</v>
      </c>
      <c r="G1255" s="2">
        <v>0.69484953703703711</v>
      </c>
      <c r="H1255" t="s">
        <v>878</v>
      </c>
      <c r="K1255" t="s">
        <v>390</v>
      </c>
      <c r="L1255" t="s">
        <v>363</v>
      </c>
      <c r="M1255">
        <v>9</v>
      </c>
      <c r="N1255" t="s">
        <v>918</v>
      </c>
      <c r="Y1255" t="s">
        <v>901</v>
      </c>
      <c r="Z1255" t="s">
        <v>67</v>
      </c>
      <c r="AA1255" t="s">
        <v>136</v>
      </c>
      <c r="AB1255" t="s">
        <v>69</v>
      </c>
      <c r="AC1255" t="s">
        <v>106</v>
      </c>
      <c r="AD1255" t="s">
        <v>71</v>
      </c>
      <c r="AE1255" t="s">
        <v>353</v>
      </c>
    </row>
    <row r="1256" spans="1:31" x14ac:dyDescent="0.2">
      <c r="A1256" t="s">
        <v>279</v>
      </c>
      <c r="B1256" s="1">
        <v>45691</v>
      </c>
      <c r="C1256" s="2">
        <v>0.77083333333333326</v>
      </c>
      <c r="D1256" s="1">
        <v>45692</v>
      </c>
      <c r="E1256" s="2">
        <v>0.79166666666666674</v>
      </c>
      <c r="F1256" s="1">
        <v>45692</v>
      </c>
      <c r="G1256" s="2">
        <v>0.53023148148148147</v>
      </c>
      <c r="H1256" t="s">
        <v>864</v>
      </c>
      <c r="K1256" t="s">
        <v>282</v>
      </c>
      <c r="L1256" t="s">
        <v>283</v>
      </c>
      <c r="M1256">
        <v>8</v>
      </c>
      <c r="N1256" t="s">
        <v>919</v>
      </c>
      <c r="Q1256" t="s">
        <v>920</v>
      </c>
      <c r="R1256" t="s">
        <v>286</v>
      </c>
      <c r="S1256" t="s">
        <v>921</v>
      </c>
      <c r="T1256" t="s">
        <v>288</v>
      </c>
      <c r="Y1256" t="s">
        <v>876</v>
      </c>
      <c r="Z1256" t="s">
        <v>67</v>
      </c>
      <c r="AA1256" t="s">
        <v>105</v>
      </c>
      <c r="AB1256" t="s">
        <v>69</v>
      </c>
      <c r="AC1256" t="s">
        <v>70</v>
      </c>
      <c r="AD1256" t="s">
        <v>195</v>
      </c>
      <c r="AE1256" t="s">
        <v>221</v>
      </c>
    </row>
    <row r="1257" spans="1:31" x14ac:dyDescent="0.2">
      <c r="A1257" t="s">
        <v>161</v>
      </c>
      <c r="B1257" s="1">
        <v>45693</v>
      </c>
      <c r="C1257" s="2">
        <v>0.12291666666666656</v>
      </c>
      <c r="D1257" s="1"/>
      <c r="E1257" s="2"/>
      <c r="F1257" s="1">
        <v>45693</v>
      </c>
      <c r="G1257" s="2">
        <v>0.12339120370370371</v>
      </c>
      <c r="H1257" t="s">
        <v>922</v>
      </c>
      <c r="I1257" t="s">
        <v>167</v>
      </c>
      <c r="K1257" t="s">
        <v>168</v>
      </c>
      <c r="L1257" t="s">
        <v>155</v>
      </c>
      <c r="M1257">
        <v>8</v>
      </c>
      <c r="N1257" t="s">
        <v>923</v>
      </c>
      <c r="Y1257" t="s">
        <v>885</v>
      </c>
      <c r="Z1257" t="s">
        <v>67</v>
      </c>
      <c r="AA1257" t="s">
        <v>170</v>
      </c>
      <c r="AB1257" t="s">
        <v>90</v>
      </c>
      <c r="AC1257" t="s">
        <v>171</v>
      </c>
      <c r="AD1257" t="s">
        <v>123</v>
      </c>
      <c r="AE1257" t="s">
        <v>137</v>
      </c>
    </row>
    <row r="1258" spans="1:31" x14ac:dyDescent="0.2">
      <c r="A1258" t="s">
        <v>292</v>
      </c>
      <c r="B1258" s="1">
        <v>45695</v>
      </c>
      <c r="C1258" s="2">
        <v>0.27430555555555558</v>
      </c>
      <c r="D1258" s="1">
        <v>45695</v>
      </c>
      <c r="E1258" s="2">
        <v>0.28472222222222232</v>
      </c>
      <c r="F1258" s="1">
        <v>45695</v>
      </c>
      <c r="G1258" s="2">
        <v>0.30738425925925927</v>
      </c>
      <c r="H1258" t="s">
        <v>864</v>
      </c>
      <c r="K1258" t="s">
        <v>296</v>
      </c>
      <c r="L1258" t="s">
        <v>203</v>
      </c>
      <c r="M1258">
        <v>5</v>
      </c>
      <c r="N1258" t="s">
        <v>924</v>
      </c>
      <c r="Q1258" t="s">
        <v>925</v>
      </c>
      <c r="R1258" t="s">
        <v>926</v>
      </c>
      <c r="S1258" t="s">
        <v>300</v>
      </c>
      <c r="T1258" t="s">
        <v>65</v>
      </c>
      <c r="Y1258" t="s">
        <v>885</v>
      </c>
      <c r="Z1258" t="s">
        <v>67</v>
      </c>
      <c r="AA1258" t="s">
        <v>301</v>
      </c>
      <c r="AB1258" t="s">
        <v>121</v>
      </c>
      <c r="AC1258" t="s">
        <v>180</v>
      </c>
      <c r="AD1258" t="s">
        <v>92</v>
      </c>
      <c r="AE1258" t="s">
        <v>221</v>
      </c>
    </row>
    <row r="1259" spans="1:31" x14ac:dyDescent="0.2">
      <c r="A1259" t="s">
        <v>305</v>
      </c>
      <c r="B1259" s="1">
        <v>45688</v>
      </c>
      <c r="C1259" s="2">
        <v>0.5</v>
      </c>
      <c r="D1259" s="1">
        <v>45695</v>
      </c>
      <c r="E1259" s="2">
        <v>0.54166666666666674</v>
      </c>
      <c r="F1259" s="1">
        <v>45696</v>
      </c>
      <c r="G1259" s="2">
        <v>0.3903240740740741</v>
      </c>
      <c r="H1259" t="s">
        <v>864</v>
      </c>
      <c r="K1259" t="s">
        <v>308</v>
      </c>
      <c r="L1259" t="s">
        <v>250</v>
      </c>
      <c r="M1259">
        <v>5</v>
      </c>
      <c r="N1259" t="s">
        <v>927</v>
      </c>
      <c r="Q1259" t="s">
        <v>928</v>
      </c>
      <c r="S1259" t="s">
        <v>230</v>
      </c>
      <c r="T1259" t="s">
        <v>907</v>
      </c>
      <c r="Y1259" t="s">
        <v>885</v>
      </c>
      <c r="Z1259" t="s">
        <v>67</v>
      </c>
      <c r="AA1259" t="s">
        <v>205</v>
      </c>
      <c r="AB1259" t="s">
        <v>206</v>
      </c>
      <c r="AC1259" t="s">
        <v>106</v>
      </c>
      <c r="AD1259" t="s">
        <v>71</v>
      </c>
      <c r="AE1259" t="s">
        <v>221</v>
      </c>
    </row>
    <row r="1260" spans="1:31" x14ac:dyDescent="0.2">
      <c r="A1260" t="s">
        <v>437</v>
      </c>
      <c r="B1260" s="1">
        <v>45701</v>
      </c>
      <c r="C1260" s="2">
        <v>8.3333333333333259E-2</v>
      </c>
      <c r="D1260" s="1"/>
      <c r="E1260" s="2"/>
      <c r="F1260" s="1">
        <v>45701</v>
      </c>
      <c r="G1260" s="2">
        <v>0.51225694444444447</v>
      </c>
      <c r="H1260" t="s">
        <v>440</v>
      </c>
      <c r="I1260" t="s">
        <v>929</v>
      </c>
      <c r="J1260" t="s">
        <v>878</v>
      </c>
      <c r="K1260" t="s">
        <v>443</v>
      </c>
      <c r="L1260" t="s">
        <v>191</v>
      </c>
      <c r="M1260">
        <v>9</v>
      </c>
      <c r="N1260" t="s">
        <v>930</v>
      </c>
      <c r="Y1260" t="s">
        <v>931</v>
      </c>
      <c r="Z1260" t="s">
        <v>67</v>
      </c>
      <c r="AA1260" t="s">
        <v>120</v>
      </c>
      <c r="AB1260" t="s">
        <v>121</v>
      </c>
      <c r="AC1260" t="s">
        <v>378</v>
      </c>
      <c r="AD1260" t="s">
        <v>446</v>
      </c>
    </row>
    <row r="1261" spans="1:31" x14ac:dyDescent="0.2">
      <c r="A1261" t="s">
        <v>110</v>
      </c>
      <c r="B1261" s="1">
        <v>45701</v>
      </c>
      <c r="C1261" s="2">
        <v>0.66666666666666674</v>
      </c>
      <c r="D1261" s="1"/>
      <c r="E1261" s="2"/>
      <c r="F1261" s="1">
        <v>45702</v>
      </c>
      <c r="G1261" s="2">
        <v>0.29906250000000001</v>
      </c>
      <c r="H1261" t="s">
        <v>874</v>
      </c>
      <c r="K1261" t="s">
        <v>113</v>
      </c>
      <c r="L1261" t="s">
        <v>114</v>
      </c>
      <c r="M1261">
        <v>6</v>
      </c>
      <c r="N1261" t="s">
        <v>932</v>
      </c>
      <c r="Q1261" t="s">
        <v>116</v>
      </c>
      <c r="R1261" t="s">
        <v>916</v>
      </c>
      <c r="S1261" t="s">
        <v>118</v>
      </c>
      <c r="T1261" t="s">
        <v>65</v>
      </c>
      <c r="Y1261" t="s">
        <v>885</v>
      </c>
      <c r="Z1261" t="s">
        <v>67</v>
      </c>
      <c r="AA1261" t="s">
        <v>120</v>
      </c>
      <c r="AB1261" t="s">
        <v>121</v>
      </c>
      <c r="AC1261" t="s">
        <v>122</v>
      </c>
      <c r="AD1261" t="s">
        <v>71</v>
      </c>
      <c r="AE1261" t="s">
        <v>72</v>
      </c>
    </row>
    <row r="1262" spans="1:31" x14ac:dyDescent="0.2">
      <c r="A1262" t="s">
        <v>313</v>
      </c>
      <c r="B1262" s="1">
        <v>45705</v>
      </c>
      <c r="C1262" s="2">
        <v>0.34877314814814819</v>
      </c>
      <c r="D1262" s="1"/>
      <c r="E1262" s="2"/>
      <c r="F1262" s="1">
        <v>45705</v>
      </c>
      <c r="G1262" s="2">
        <v>0.34877314814814819</v>
      </c>
      <c r="H1262" t="s">
        <v>864</v>
      </c>
      <c r="I1262" t="s">
        <v>317</v>
      </c>
      <c r="K1262" t="s">
        <v>318</v>
      </c>
      <c r="L1262" t="s">
        <v>134</v>
      </c>
      <c r="M1262">
        <v>7</v>
      </c>
      <c r="N1262" t="s">
        <v>933</v>
      </c>
      <c r="Q1262" t="s">
        <v>934</v>
      </c>
      <c r="R1262" t="s">
        <v>868</v>
      </c>
      <c r="S1262" t="s">
        <v>218</v>
      </c>
      <c r="T1262" t="s">
        <v>65</v>
      </c>
      <c r="Y1262" t="s">
        <v>876</v>
      </c>
      <c r="Z1262" t="s">
        <v>67</v>
      </c>
      <c r="AA1262" t="s">
        <v>68</v>
      </c>
      <c r="AB1262" t="s">
        <v>69</v>
      </c>
      <c r="AC1262" t="s">
        <v>122</v>
      </c>
      <c r="AD1262" t="s">
        <v>71</v>
      </c>
      <c r="AE1262" t="s">
        <v>221</v>
      </c>
    </row>
    <row r="1263" spans="1:31" x14ac:dyDescent="0.2">
      <c r="A1263" t="s">
        <v>324</v>
      </c>
      <c r="B1263" s="1">
        <v>45705</v>
      </c>
      <c r="C1263" s="2">
        <v>0.39716435185185195</v>
      </c>
      <c r="D1263" s="1"/>
      <c r="E1263" s="2"/>
      <c r="F1263" s="1">
        <v>45705</v>
      </c>
      <c r="G1263" s="2">
        <v>0.39716435185185195</v>
      </c>
      <c r="H1263" t="s">
        <v>864</v>
      </c>
      <c r="K1263" t="s">
        <v>326</v>
      </c>
      <c r="L1263" t="s">
        <v>327</v>
      </c>
      <c r="M1263">
        <v>7</v>
      </c>
      <c r="N1263" t="s">
        <v>935</v>
      </c>
      <c r="Q1263" t="s">
        <v>936</v>
      </c>
      <c r="R1263" t="s">
        <v>868</v>
      </c>
      <c r="S1263" t="s">
        <v>218</v>
      </c>
      <c r="T1263" t="s">
        <v>907</v>
      </c>
      <c r="Y1263" t="s">
        <v>876</v>
      </c>
      <c r="Z1263" t="s">
        <v>67</v>
      </c>
      <c r="AA1263" t="s">
        <v>330</v>
      </c>
      <c r="AB1263" t="s">
        <v>69</v>
      </c>
      <c r="AC1263" t="s">
        <v>122</v>
      </c>
      <c r="AD1263" t="s">
        <v>71</v>
      </c>
      <c r="AE1263" t="s">
        <v>221</v>
      </c>
    </row>
    <row r="1264" spans="1:31" x14ac:dyDescent="0.2">
      <c r="A1264" t="s">
        <v>173</v>
      </c>
      <c r="B1264" s="1">
        <v>45705</v>
      </c>
      <c r="C1264" s="2">
        <v>0.52497685185185183</v>
      </c>
      <c r="D1264" s="1"/>
      <c r="E1264" s="2"/>
      <c r="F1264" s="1">
        <v>45705</v>
      </c>
      <c r="G1264" s="2">
        <v>0.52497685185185183</v>
      </c>
      <c r="H1264" t="s">
        <v>922</v>
      </c>
      <c r="I1264" t="s">
        <v>176</v>
      </c>
      <c r="K1264" t="s">
        <v>177</v>
      </c>
      <c r="L1264" t="s">
        <v>178</v>
      </c>
      <c r="M1264">
        <v>9</v>
      </c>
      <c r="N1264" t="s">
        <v>937</v>
      </c>
      <c r="Y1264" t="s">
        <v>876</v>
      </c>
      <c r="Z1264" t="s">
        <v>67</v>
      </c>
      <c r="AA1264" t="s">
        <v>68</v>
      </c>
      <c r="AB1264" t="s">
        <v>69</v>
      </c>
      <c r="AC1264" t="s">
        <v>180</v>
      </c>
      <c r="AD1264" t="s">
        <v>71</v>
      </c>
      <c r="AE1264" t="s">
        <v>137</v>
      </c>
    </row>
    <row r="1265" spans="1:31" x14ac:dyDescent="0.2">
      <c r="A1265" t="s">
        <v>420</v>
      </c>
      <c r="B1265" s="1">
        <v>45705</v>
      </c>
      <c r="C1265" s="2">
        <v>0.83333333333333326</v>
      </c>
      <c r="D1265" s="1">
        <v>45705</v>
      </c>
      <c r="E1265" s="2">
        <v>0.98958333333333326</v>
      </c>
      <c r="F1265" s="1">
        <v>45706</v>
      </c>
      <c r="G1265" s="2">
        <v>0.73564814814814805</v>
      </c>
      <c r="H1265" t="s">
        <v>423</v>
      </c>
      <c r="I1265" t="s">
        <v>897</v>
      </c>
      <c r="K1265" t="s">
        <v>425</v>
      </c>
      <c r="L1265" t="s">
        <v>426</v>
      </c>
      <c r="M1265">
        <v>8</v>
      </c>
      <c r="N1265" t="s">
        <v>938</v>
      </c>
      <c r="Y1265" t="s">
        <v>899</v>
      </c>
      <c r="Z1265" t="s">
        <v>67</v>
      </c>
      <c r="AA1265" t="s">
        <v>106</v>
      </c>
      <c r="AB1265" t="s">
        <v>417</v>
      </c>
      <c r="AC1265" t="s">
        <v>106</v>
      </c>
      <c r="AD1265" t="s">
        <v>266</v>
      </c>
    </row>
    <row r="1266" spans="1:31" x14ac:dyDescent="0.2">
      <c r="A1266" t="s">
        <v>429</v>
      </c>
      <c r="B1266" s="1">
        <v>42906</v>
      </c>
      <c r="C1266" s="2">
        <v>0.53615740740740736</v>
      </c>
      <c r="D1266" s="1">
        <v>45555</v>
      </c>
      <c r="E1266" s="2"/>
      <c r="F1266" s="1">
        <v>45708</v>
      </c>
      <c r="G1266" s="2">
        <v>0.53615740740740736</v>
      </c>
      <c r="H1266" t="s">
        <v>897</v>
      </c>
      <c r="K1266" t="s">
        <v>432</v>
      </c>
      <c r="L1266" t="s">
        <v>101</v>
      </c>
      <c r="M1266">
        <v>8</v>
      </c>
      <c r="N1266" t="s">
        <v>1022</v>
      </c>
      <c r="Y1266" t="s">
        <v>876</v>
      </c>
      <c r="Z1266" t="s">
        <v>67</v>
      </c>
      <c r="AA1266" t="s">
        <v>434</v>
      </c>
      <c r="AB1266" t="s">
        <v>69</v>
      </c>
      <c r="AC1266" t="s">
        <v>352</v>
      </c>
      <c r="AD1266" t="s">
        <v>435</v>
      </c>
      <c r="AE1266" t="s">
        <v>436</v>
      </c>
    </row>
    <row r="1267" spans="1:31" x14ac:dyDescent="0.2">
      <c r="A1267" t="s">
        <v>332</v>
      </c>
      <c r="B1267" s="1">
        <v>45713</v>
      </c>
      <c r="C1267" s="2">
        <v>0.41666666666666674</v>
      </c>
      <c r="D1267" s="1">
        <v>45713</v>
      </c>
      <c r="E1267" s="2">
        <v>0.95833333333333326</v>
      </c>
      <c r="F1267" s="1">
        <v>45712</v>
      </c>
      <c r="G1267" s="2">
        <v>0.9913657407407408</v>
      </c>
      <c r="H1267" t="s">
        <v>864</v>
      </c>
      <c r="K1267" t="s">
        <v>335</v>
      </c>
      <c r="L1267" t="s">
        <v>250</v>
      </c>
      <c r="M1267">
        <v>5</v>
      </c>
      <c r="N1267" t="s">
        <v>1021</v>
      </c>
      <c r="Q1267" t="s">
        <v>337</v>
      </c>
      <c r="R1267" t="s">
        <v>868</v>
      </c>
      <c r="S1267" t="s">
        <v>338</v>
      </c>
      <c r="T1267" t="s">
        <v>339</v>
      </c>
      <c r="Y1267" t="s">
        <v>869</v>
      </c>
      <c r="Z1267" t="s">
        <v>67</v>
      </c>
      <c r="AA1267" t="s">
        <v>158</v>
      </c>
      <c r="AB1267" t="s">
        <v>159</v>
      </c>
      <c r="AC1267" t="s">
        <v>160</v>
      </c>
      <c r="AD1267" t="s">
        <v>1023</v>
      </c>
      <c r="AE1267" t="s">
        <v>221</v>
      </c>
    </row>
    <row r="1268" spans="1:31" x14ac:dyDescent="0.2">
      <c r="A1268" t="s">
        <v>492</v>
      </c>
      <c r="B1268" s="1">
        <v>45720</v>
      </c>
      <c r="C1268" s="2">
        <v>0.64097222222222228</v>
      </c>
      <c r="D1268" s="1"/>
      <c r="E1268" s="2"/>
      <c r="F1268" s="1">
        <v>45720</v>
      </c>
      <c r="G1268" s="2">
        <v>0.64444444444444438</v>
      </c>
      <c r="H1268" t="s">
        <v>878</v>
      </c>
      <c r="I1268" t="s">
        <v>1024</v>
      </c>
      <c r="J1268" t="s">
        <v>344</v>
      </c>
      <c r="K1268" t="s">
        <v>497</v>
      </c>
      <c r="L1268" t="s">
        <v>84</v>
      </c>
      <c r="M1268">
        <v>8</v>
      </c>
      <c r="N1268" t="s">
        <v>1025</v>
      </c>
      <c r="Q1268" t="s">
        <v>499</v>
      </c>
      <c r="R1268" t="s">
        <v>500</v>
      </c>
      <c r="S1268" t="s">
        <v>501</v>
      </c>
      <c r="T1268" t="s">
        <v>65</v>
      </c>
      <c r="Y1268" t="s">
        <v>1026</v>
      </c>
      <c r="Z1268" t="s">
        <v>67</v>
      </c>
      <c r="AA1268" t="s">
        <v>502</v>
      </c>
      <c r="AB1268" t="s">
        <v>159</v>
      </c>
      <c r="AC1268" t="s">
        <v>378</v>
      </c>
      <c r="AD1268" t="s">
        <v>195</v>
      </c>
      <c r="AE1268" t="s">
        <v>353</v>
      </c>
    </row>
    <row r="1269" spans="1:31" x14ac:dyDescent="0.2">
      <c r="A1269" t="s">
        <v>484</v>
      </c>
      <c r="B1269" s="1">
        <v>45720</v>
      </c>
      <c r="C1269" s="2">
        <v>0.79126157407407405</v>
      </c>
      <c r="D1269" s="1"/>
      <c r="E1269" s="2"/>
      <c r="F1269" s="1">
        <v>45720</v>
      </c>
      <c r="G1269" s="2">
        <v>0.79126157407407405</v>
      </c>
      <c r="H1269" t="s">
        <v>878</v>
      </c>
      <c r="K1269" t="s">
        <v>487</v>
      </c>
      <c r="L1269" t="s">
        <v>261</v>
      </c>
      <c r="M1269">
        <v>6</v>
      </c>
      <c r="N1269" t="s">
        <v>1027</v>
      </c>
      <c r="Y1269" t="s">
        <v>1026</v>
      </c>
      <c r="Z1269" t="s">
        <v>67</v>
      </c>
      <c r="AA1269" t="s">
        <v>489</v>
      </c>
      <c r="AB1269" t="s">
        <v>206</v>
      </c>
      <c r="AC1269" t="s">
        <v>70</v>
      </c>
      <c r="AD1269" t="s">
        <v>195</v>
      </c>
      <c r="AE1269" t="s">
        <v>353</v>
      </c>
    </row>
    <row r="1270" spans="1:31" x14ac:dyDescent="0.2">
      <c r="A1270" t="s">
        <v>460</v>
      </c>
      <c r="B1270" s="1">
        <v>45722</v>
      </c>
      <c r="C1270" s="2">
        <v>0.94149305555555562</v>
      </c>
      <c r="D1270" s="1"/>
      <c r="E1270" s="2"/>
      <c r="F1270" s="1">
        <v>45722</v>
      </c>
      <c r="G1270" s="2">
        <v>0.94149305555555562</v>
      </c>
      <c r="H1270" t="s">
        <v>874</v>
      </c>
      <c r="K1270" t="s">
        <v>464</v>
      </c>
      <c r="L1270" t="s">
        <v>84</v>
      </c>
      <c r="M1270">
        <v>8</v>
      </c>
      <c r="N1270" t="s">
        <v>1028</v>
      </c>
      <c r="Q1270" t="s">
        <v>466</v>
      </c>
      <c r="R1270" t="s">
        <v>916</v>
      </c>
      <c r="S1270" t="s">
        <v>467</v>
      </c>
      <c r="T1270" t="s">
        <v>65</v>
      </c>
      <c r="Y1270" t="s">
        <v>1029</v>
      </c>
      <c r="Z1270" t="s">
        <v>67</v>
      </c>
      <c r="AA1270" t="s">
        <v>68</v>
      </c>
      <c r="AB1270" t="s">
        <v>69</v>
      </c>
      <c r="AC1270" t="s">
        <v>160</v>
      </c>
      <c r="AD1270" t="s">
        <v>123</v>
      </c>
      <c r="AE1270" t="s">
        <v>72</v>
      </c>
    </row>
    <row r="1271" spans="1:31" x14ac:dyDescent="0.2">
      <c r="A1271" t="s">
        <v>472</v>
      </c>
      <c r="B1271" s="1">
        <v>45725</v>
      </c>
      <c r="C1271" s="2">
        <v>0.8125</v>
      </c>
      <c r="D1271" s="1">
        <v>45726</v>
      </c>
      <c r="E1271" s="2">
        <v>0.35416666666666674</v>
      </c>
      <c r="F1271" s="1">
        <v>45726</v>
      </c>
      <c r="G1271" s="2">
        <v>0.37046296296296299</v>
      </c>
      <c r="H1271" t="s">
        <v>874</v>
      </c>
      <c r="K1271" t="s">
        <v>475</v>
      </c>
      <c r="L1271" t="s">
        <v>134</v>
      </c>
      <c r="M1271">
        <v>7</v>
      </c>
      <c r="N1271" t="s">
        <v>1030</v>
      </c>
      <c r="Q1271" t="s">
        <v>477</v>
      </c>
      <c r="R1271" t="s">
        <v>478</v>
      </c>
      <c r="S1271" t="s">
        <v>479</v>
      </c>
      <c r="T1271" t="s">
        <v>65</v>
      </c>
      <c r="Y1271" t="s">
        <v>869</v>
      </c>
      <c r="Z1271" t="s">
        <v>67</v>
      </c>
      <c r="AA1271" t="s">
        <v>480</v>
      </c>
      <c r="AB1271" t="s">
        <v>351</v>
      </c>
      <c r="AC1271" t="s">
        <v>122</v>
      </c>
      <c r="AD1271" t="s">
        <v>71</v>
      </c>
      <c r="AE1271" t="s">
        <v>72</v>
      </c>
    </row>
    <row r="1272" spans="1:31" x14ac:dyDescent="0.2">
      <c r="A1272" t="s">
        <v>529</v>
      </c>
      <c r="B1272" s="1">
        <v>45726</v>
      </c>
      <c r="C1272" s="2">
        <v>4.6527777777777724E-2</v>
      </c>
      <c r="D1272" s="1">
        <v>45726</v>
      </c>
      <c r="E1272" s="2">
        <v>0.16180555555555554</v>
      </c>
      <c r="F1272" s="1">
        <v>45727</v>
      </c>
      <c r="G1272" s="2">
        <v>0.44234953703703694</v>
      </c>
      <c r="H1272" t="s">
        <v>887</v>
      </c>
      <c r="K1272" t="s">
        <v>532</v>
      </c>
      <c r="L1272" t="s">
        <v>283</v>
      </c>
      <c r="M1272">
        <v>8</v>
      </c>
      <c r="N1272" t="s">
        <v>1031</v>
      </c>
      <c r="Y1272" t="s">
        <v>1032</v>
      </c>
      <c r="Z1272" t="s">
        <v>67</v>
      </c>
      <c r="AA1272" t="s">
        <v>219</v>
      </c>
      <c r="AB1272" t="s">
        <v>159</v>
      </c>
      <c r="AC1272" t="s">
        <v>106</v>
      </c>
      <c r="AD1272" t="s">
        <v>195</v>
      </c>
      <c r="AE1272" t="s">
        <v>137</v>
      </c>
    </row>
    <row r="1273" spans="1:31" x14ac:dyDescent="0.2">
      <c r="A1273" t="s">
        <v>516</v>
      </c>
      <c r="B1273" s="1">
        <v>45727</v>
      </c>
      <c r="C1273" s="2">
        <v>0.60416666666666674</v>
      </c>
      <c r="D1273" s="1"/>
      <c r="E1273" s="2"/>
      <c r="F1273" s="1">
        <v>45727</v>
      </c>
      <c r="G1273" s="2">
        <v>0.6903935185185186</v>
      </c>
      <c r="H1273" t="s">
        <v>874</v>
      </c>
      <c r="K1273" t="s">
        <v>519</v>
      </c>
      <c r="L1273" t="s">
        <v>84</v>
      </c>
      <c r="M1273">
        <v>8</v>
      </c>
      <c r="N1273" t="s">
        <v>1033</v>
      </c>
      <c r="Q1273" t="s">
        <v>521</v>
      </c>
      <c r="R1273" t="s">
        <v>1034</v>
      </c>
      <c r="S1273" t="s">
        <v>523</v>
      </c>
      <c r="T1273" t="s">
        <v>65</v>
      </c>
      <c r="Y1273" t="s">
        <v>899</v>
      </c>
      <c r="Z1273" t="s">
        <v>67</v>
      </c>
      <c r="AA1273" t="s">
        <v>158</v>
      </c>
      <c r="AB1273" t="s">
        <v>159</v>
      </c>
      <c r="AC1273" t="s">
        <v>524</v>
      </c>
      <c r="AD1273" t="s">
        <v>71</v>
      </c>
      <c r="AE1273" t="s">
        <v>72</v>
      </c>
    </row>
    <row r="1274" spans="1:31" x14ac:dyDescent="0.2">
      <c r="A1274" t="s">
        <v>537</v>
      </c>
      <c r="B1274" s="1"/>
      <c r="C1274" s="2"/>
      <c r="D1274" s="1">
        <v>45734</v>
      </c>
      <c r="E1274" s="2">
        <v>0.22916666666666674</v>
      </c>
      <c r="F1274" s="1">
        <v>45734</v>
      </c>
      <c r="G1274" s="2">
        <v>0.27405092592592584</v>
      </c>
      <c r="H1274" t="s">
        <v>440</v>
      </c>
      <c r="I1274" t="s">
        <v>887</v>
      </c>
      <c r="K1274" t="s">
        <v>540</v>
      </c>
      <c r="L1274" t="s">
        <v>363</v>
      </c>
      <c r="M1274">
        <v>9</v>
      </c>
      <c r="N1274" t="s">
        <v>1035</v>
      </c>
      <c r="Q1274" t="s">
        <v>1036</v>
      </c>
      <c r="R1274" t="s">
        <v>543</v>
      </c>
      <c r="S1274" t="s">
        <v>544</v>
      </c>
      <c r="T1274" t="s">
        <v>65</v>
      </c>
      <c r="Z1274" t="s">
        <v>67</v>
      </c>
      <c r="AA1274" t="s">
        <v>545</v>
      </c>
      <c r="AB1274" t="s">
        <v>546</v>
      </c>
    </row>
    <row r="1275" spans="1:31" x14ac:dyDescent="0.2">
      <c r="A1275" t="s">
        <v>549</v>
      </c>
      <c r="B1275" s="1">
        <v>45737</v>
      </c>
      <c r="C1275" s="2">
        <v>0.32499999999999996</v>
      </c>
      <c r="D1275" s="1"/>
      <c r="E1275" s="2"/>
      <c r="F1275" s="1">
        <v>45737</v>
      </c>
      <c r="G1275" s="2">
        <v>0.5971412037037036</v>
      </c>
      <c r="H1275" t="s">
        <v>864</v>
      </c>
      <c r="K1275" t="s">
        <v>552</v>
      </c>
      <c r="L1275" t="s">
        <v>261</v>
      </c>
      <c r="M1275">
        <v>6</v>
      </c>
      <c r="N1275" t="s">
        <v>1037</v>
      </c>
      <c r="Q1275" t="s">
        <v>554</v>
      </c>
      <c r="R1275" t="s">
        <v>1038</v>
      </c>
      <c r="T1275" t="s">
        <v>65</v>
      </c>
      <c r="Y1275" t="s">
        <v>1029</v>
      </c>
      <c r="Z1275" t="s">
        <v>67</v>
      </c>
      <c r="AA1275" t="s">
        <v>147</v>
      </c>
      <c r="AB1275" t="s">
        <v>90</v>
      </c>
      <c r="AC1275" t="s">
        <v>171</v>
      </c>
      <c r="AD1275" t="s">
        <v>266</v>
      </c>
      <c r="AE1275" t="s">
        <v>221</v>
      </c>
    </row>
    <row r="1276" spans="1:31" x14ac:dyDescent="0.2">
      <c r="A1276" t="s">
        <v>559</v>
      </c>
      <c r="B1276" s="1">
        <v>45739</v>
      </c>
      <c r="C1276" s="2">
        <v>0.17361111111111116</v>
      </c>
      <c r="D1276" s="1">
        <v>45739</v>
      </c>
      <c r="E1276" s="2">
        <v>0.18055555555555558</v>
      </c>
      <c r="F1276" s="1">
        <v>45739</v>
      </c>
      <c r="G1276" s="2">
        <v>0.20511574074074068</v>
      </c>
      <c r="H1276" t="s">
        <v>874</v>
      </c>
      <c r="I1276" t="s">
        <v>1039</v>
      </c>
      <c r="K1276" t="s">
        <v>564</v>
      </c>
      <c r="L1276" t="s">
        <v>250</v>
      </c>
      <c r="M1276">
        <v>5</v>
      </c>
      <c r="N1276" t="s">
        <v>1040</v>
      </c>
      <c r="Q1276" t="s">
        <v>1041</v>
      </c>
      <c r="R1276" t="s">
        <v>916</v>
      </c>
      <c r="S1276" t="s">
        <v>567</v>
      </c>
      <c r="T1276" t="s">
        <v>65</v>
      </c>
      <c r="Y1276" t="s">
        <v>1042</v>
      </c>
      <c r="Z1276" t="s">
        <v>67</v>
      </c>
      <c r="AA1276" t="s">
        <v>105</v>
      </c>
      <c r="AB1276" t="s">
        <v>69</v>
      </c>
      <c r="AC1276" t="s">
        <v>122</v>
      </c>
      <c r="AD1276" t="s">
        <v>71</v>
      </c>
      <c r="AE1276" t="s">
        <v>72</v>
      </c>
    </row>
    <row r="1277" spans="1:31" x14ac:dyDescent="0.2">
      <c r="A1277" t="s">
        <v>678</v>
      </c>
      <c r="B1277" s="1">
        <v>45741</v>
      </c>
      <c r="C1277" s="2">
        <v>0.48402777777777772</v>
      </c>
      <c r="D1277" s="1"/>
      <c r="E1277" s="2"/>
      <c r="F1277" s="1">
        <v>45741</v>
      </c>
      <c r="G1277" s="2">
        <v>0.50343749999999998</v>
      </c>
      <c r="H1277" t="s">
        <v>878</v>
      </c>
      <c r="I1277" t="s">
        <v>902</v>
      </c>
      <c r="J1277" t="s">
        <v>687</v>
      </c>
      <c r="K1277" t="s">
        <v>362</v>
      </c>
      <c r="L1277" t="s">
        <v>363</v>
      </c>
      <c r="M1277">
        <v>9</v>
      </c>
      <c r="N1277" t="s">
        <v>1043</v>
      </c>
      <c r="Q1277" t="s">
        <v>689</v>
      </c>
      <c r="R1277" t="s">
        <v>1034</v>
      </c>
      <c r="S1277" t="s">
        <v>690</v>
      </c>
      <c r="T1277" t="s">
        <v>65</v>
      </c>
      <c r="Y1277" t="s">
        <v>1044</v>
      </c>
      <c r="Z1277" t="s">
        <v>67</v>
      </c>
      <c r="AA1277" t="s">
        <v>647</v>
      </c>
      <c r="AB1277" t="s">
        <v>351</v>
      </c>
      <c r="AC1277" t="s">
        <v>160</v>
      </c>
      <c r="AD1277" t="s">
        <v>123</v>
      </c>
      <c r="AE1277" t="s">
        <v>353</v>
      </c>
    </row>
    <row r="1278" spans="1:31" x14ac:dyDescent="0.2">
      <c r="A1278" t="s">
        <v>573</v>
      </c>
      <c r="B1278" s="1">
        <v>45743</v>
      </c>
      <c r="C1278" s="2">
        <v>0.94666666666666677</v>
      </c>
      <c r="D1278" s="1"/>
      <c r="E1278" s="2"/>
      <c r="F1278" s="1">
        <v>45743</v>
      </c>
      <c r="G1278" s="2">
        <v>0.94666666666666677</v>
      </c>
      <c r="H1278" t="s">
        <v>922</v>
      </c>
      <c r="I1278" t="s">
        <v>1045</v>
      </c>
      <c r="J1278" t="s">
        <v>881</v>
      </c>
      <c r="K1278" t="s">
        <v>577</v>
      </c>
      <c r="L1278" t="s">
        <v>261</v>
      </c>
      <c r="M1278">
        <v>6</v>
      </c>
      <c r="N1278" t="s">
        <v>1046</v>
      </c>
      <c r="Y1278" t="s">
        <v>899</v>
      </c>
      <c r="Z1278" t="s">
        <v>67</v>
      </c>
      <c r="AA1278" t="s">
        <v>579</v>
      </c>
      <c r="AB1278" t="s">
        <v>121</v>
      </c>
      <c r="AC1278" t="s">
        <v>378</v>
      </c>
      <c r="AD1278" t="s">
        <v>435</v>
      </c>
      <c r="AE1278" t="s">
        <v>137</v>
      </c>
    </row>
    <row r="1279" spans="1:31" x14ac:dyDescent="0.2">
      <c r="A1279" t="s">
        <v>582</v>
      </c>
      <c r="B1279" s="1">
        <v>45743</v>
      </c>
      <c r="C1279" s="2">
        <v>0.97916666666666674</v>
      </c>
      <c r="D1279" s="1">
        <v>45744</v>
      </c>
      <c r="E1279" s="2">
        <v>2.4999999999999911E-2</v>
      </c>
      <c r="F1279" s="1">
        <v>45744</v>
      </c>
      <c r="G1279" s="2">
        <v>0.46781249999999996</v>
      </c>
      <c r="H1279" t="s">
        <v>887</v>
      </c>
      <c r="K1279" t="s">
        <v>584</v>
      </c>
      <c r="L1279" t="s">
        <v>283</v>
      </c>
      <c r="M1279">
        <v>8</v>
      </c>
      <c r="N1279" t="s">
        <v>1047</v>
      </c>
      <c r="O1279">
        <v>50300</v>
      </c>
      <c r="Y1279" t="s">
        <v>1048</v>
      </c>
      <c r="Z1279" t="s">
        <v>67</v>
      </c>
      <c r="AA1279" t="s">
        <v>480</v>
      </c>
      <c r="AB1279" t="s">
        <v>351</v>
      </c>
      <c r="AC1279" t="s">
        <v>586</v>
      </c>
      <c r="AD1279" t="s">
        <v>71</v>
      </c>
      <c r="AE1279" t="s">
        <v>137</v>
      </c>
    </row>
    <row r="1280" spans="1:31" x14ac:dyDescent="0.2">
      <c r="A1280" t="s">
        <v>694</v>
      </c>
      <c r="B1280" s="1">
        <v>45745</v>
      </c>
      <c r="C1280" s="2">
        <v>0.20515046296296302</v>
      </c>
      <c r="D1280" s="1"/>
      <c r="E1280" s="2"/>
      <c r="F1280" s="1">
        <v>45745</v>
      </c>
      <c r="G1280" s="2">
        <v>0.20931712962962967</v>
      </c>
      <c r="H1280" t="s">
        <v>176</v>
      </c>
      <c r="I1280" t="s">
        <v>1049</v>
      </c>
      <c r="K1280" t="s">
        <v>699</v>
      </c>
      <c r="L1280" t="s">
        <v>273</v>
      </c>
      <c r="M1280">
        <v>6</v>
      </c>
      <c r="N1280" t="s">
        <v>1050</v>
      </c>
      <c r="Q1280" t="s">
        <v>701</v>
      </c>
      <c r="R1280" t="s">
        <v>1051</v>
      </c>
      <c r="S1280" t="s">
        <v>635</v>
      </c>
      <c r="T1280" t="s">
        <v>65</v>
      </c>
      <c r="Y1280" t="s">
        <v>1042</v>
      </c>
      <c r="Z1280" t="s">
        <v>67</v>
      </c>
      <c r="AA1280" t="s">
        <v>579</v>
      </c>
      <c r="AB1280" t="s">
        <v>121</v>
      </c>
      <c r="AC1280" t="s">
        <v>524</v>
      </c>
      <c r="AD1280" t="s">
        <v>123</v>
      </c>
    </row>
    <row r="1281" spans="1:31" x14ac:dyDescent="0.2">
      <c r="A1281" t="s">
        <v>628</v>
      </c>
      <c r="B1281" s="1">
        <v>45744</v>
      </c>
      <c r="C1281" s="2">
        <v>0.85416666666666674</v>
      </c>
      <c r="D1281" s="1">
        <v>45745</v>
      </c>
      <c r="E1281" s="2">
        <v>0.41666666666666674</v>
      </c>
      <c r="F1281" s="1">
        <v>45745</v>
      </c>
      <c r="G1281" s="2">
        <v>0.42986111111111103</v>
      </c>
      <c r="H1281" t="s">
        <v>864</v>
      </c>
      <c r="K1281" t="s">
        <v>631</v>
      </c>
      <c r="L1281" t="s">
        <v>426</v>
      </c>
      <c r="M1281">
        <v>8</v>
      </c>
      <c r="N1281" t="s">
        <v>1052</v>
      </c>
      <c r="Q1281" t="s">
        <v>633</v>
      </c>
      <c r="R1281" t="s">
        <v>1051</v>
      </c>
      <c r="S1281" t="s">
        <v>635</v>
      </c>
      <c r="T1281" t="s">
        <v>65</v>
      </c>
      <c r="Y1281" t="s">
        <v>1042</v>
      </c>
      <c r="Z1281" t="s">
        <v>67</v>
      </c>
      <c r="AA1281" t="s">
        <v>636</v>
      </c>
      <c r="AB1281" t="s">
        <v>637</v>
      </c>
      <c r="AC1281" t="s">
        <v>160</v>
      </c>
      <c r="AD1281" t="s">
        <v>71</v>
      </c>
      <c r="AE1281" t="s">
        <v>221</v>
      </c>
    </row>
    <row r="1282" spans="1:31" x14ac:dyDescent="0.2">
      <c r="A1282" t="s">
        <v>589</v>
      </c>
      <c r="B1282" s="1">
        <v>45747</v>
      </c>
      <c r="C1282" s="2">
        <v>0.5</v>
      </c>
      <c r="D1282" s="1"/>
      <c r="E1282" s="2"/>
      <c r="F1282" s="1">
        <v>45747</v>
      </c>
      <c r="G1282" s="2">
        <v>0.54355324074074085</v>
      </c>
      <c r="H1282" t="s">
        <v>887</v>
      </c>
      <c r="K1282" t="s">
        <v>591</v>
      </c>
      <c r="L1282" t="s">
        <v>592</v>
      </c>
      <c r="M1282">
        <v>7</v>
      </c>
      <c r="N1282" t="s">
        <v>1053</v>
      </c>
      <c r="Y1282" t="s">
        <v>1042</v>
      </c>
      <c r="Z1282" t="s">
        <v>67</v>
      </c>
      <c r="AA1282" t="s">
        <v>594</v>
      </c>
      <c r="AB1282" t="s">
        <v>90</v>
      </c>
      <c r="AC1282" t="s">
        <v>180</v>
      </c>
      <c r="AD1282" t="s">
        <v>92</v>
      </c>
      <c r="AE1282" t="s">
        <v>137</v>
      </c>
    </row>
    <row r="1283" spans="1:31" x14ac:dyDescent="0.2">
      <c r="A1283" t="s">
        <v>705</v>
      </c>
      <c r="B1283" s="1">
        <v>45747</v>
      </c>
      <c r="C1283" s="2">
        <v>0.77777777777777768</v>
      </c>
      <c r="D1283" s="1">
        <v>45747</v>
      </c>
      <c r="E1283" s="2">
        <v>0.91666666666666674</v>
      </c>
      <c r="F1283" s="1">
        <v>45747</v>
      </c>
      <c r="G1283" s="2">
        <v>0.93032407407407414</v>
      </c>
      <c r="H1283" t="s">
        <v>874</v>
      </c>
      <c r="I1283" t="s">
        <v>902</v>
      </c>
      <c r="J1283" t="s">
        <v>1054</v>
      </c>
      <c r="K1283" t="s">
        <v>709</v>
      </c>
      <c r="L1283" t="s">
        <v>134</v>
      </c>
      <c r="M1283">
        <v>7</v>
      </c>
      <c r="N1283" t="s">
        <v>1055</v>
      </c>
      <c r="Q1283" t="s">
        <v>711</v>
      </c>
      <c r="R1283" t="s">
        <v>1056</v>
      </c>
      <c r="S1283" t="s">
        <v>713</v>
      </c>
      <c r="T1283" t="s">
        <v>65</v>
      </c>
      <c r="Y1283" t="s">
        <v>1029</v>
      </c>
      <c r="Z1283" t="s">
        <v>67</v>
      </c>
      <c r="AA1283" t="s">
        <v>714</v>
      </c>
      <c r="AB1283" t="s">
        <v>90</v>
      </c>
      <c r="AC1283" t="s">
        <v>160</v>
      </c>
      <c r="AD1283" t="s">
        <v>71</v>
      </c>
      <c r="AE1283" t="s">
        <v>613</v>
      </c>
    </row>
    <row r="1284" spans="1:31" x14ac:dyDescent="0.2">
      <c r="A1284" t="s">
        <v>605</v>
      </c>
      <c r="B1284" s="1">
        <v>45747</v>
      </c>
      <c r="C1284" s="2">
        <v>0.75</v>
      </c>
      <c r="D1284" s="1"/>
      <c r="E1284" s="2"/>
      <c r="F1284" s="1">
        <v>45748</v>
      </c>
      <c r="G1284" s="2">
        <v>3.6863425925925952E-2</v>
      </c>
      <c r="H1284" t="s">
        <v>874</v>
      </c>
      <c r="K1284" t="s">
        <v>607</v>
      </c>
      <c r="L1284" t="s">
        <v>215</v>
      </c>
      <c r="N1284" t="s">
        <v>1057</v>
      </c>
      <c r="O1284">
        <v>2</v>
      </c>
      <c r="P1284">
        <v>0</v>
      </c>
      <c r="Q1284" t="s">
        <v>1058</v>
      </c>
      <c r="R1284" t="s">
        <v>896</v>
      </c>
      <c r="S1284" t="s">
        <v>1059</v>
      </c>
      <c r="T1284" t="s">
        <v>907</v>
      </c>
      <c r="Y1284" t="s">
        <v>1029</v>
      </c>
      <c r="Z1284" t="s">
        <v>67</v>
      </c>
      <c r="AA1284" t="s">
        <v>611</v>
      </c>
      <c r="AB1284" t="s">
        <v>612</v>
      </c>
      <c r="AC1284" t="s">
        <v>160</v>
      </c>
      <c r="AD1284" t="s">
        <v>195</v>
      </c>
      <c r="AE1284" t="s">
        <v>613</v>
      </c>
    </row>
    <row r="1285" spans="1:31" x14ac:dyDescent="0.2">
      <c r="A1285" t="s">
        <v>615</v>
      </c>
      <c r="B1285" s="1">
        <v>45747</v>
      </c>
      <c r="C1285" s="2">
        <v>0.83333333333333326</v>
      </c>
      <c r="D1285" s="1"/>
      <c r="E1285" s="2"/>
      <c r="F1285" s="1">
        <v>45747</v>
      </c>
      <c r="G1285" s="2">
        <v>0.99899305555555551</v>
      </c>
      <c r="H1285" t="s">
        <v>874</v>
      </c>
      <c r="K1285" t="s">
        <v>607</v>
      </c>
      <c r="L1285" t="s">
        <v>215</v>
      </c>
      <c r="M1285">
        <v>9</v>
      </c>
      <c r="N1285" t="s">
        <v>1060</v>
      </c>
      <c r="O1285">
        <v>5</v>
      </c>
      <c r="P1285">
        <v>0</v>
      </c>
      <c r="Q1285" t="s">
        <v>1061</v>
      </c>
      <c r="R1285" t="s">
        <v>896</v>
      </c>
      <c r="S1285" t="s">
        <v>618</v>
      </c>
      <c r="T1285" t="s">
        <v>65</v>
      </c>
      <c r="Y1285" t="s">
        <v>1029</v>
      </c>
      <c r="Z1285" t="s">
        <v>67</v>
      </c>
      <c r="AA1285" t="s">
        <v>611</v>
      </c>
      <c r="AB1285" t="s">
        <v>612</v>
      </c>
      <c r="AC1285" t="s">
        <v>160</v>
      </c>
      <c r="AD1285" t="s">
        <v>195</v>
      </c>
      <c r="AE1285" t="s">
        <v>613</v>
      </c>
    </row>
    <row r="1286" spans="1:31" x14ac:dyDescent="0.2">
      <c r="A1286" t="s">
        <v>620</v>
      </c>
      <c r="B1286" s="1">
        <v>45748</v>
      </c>
      <c r="C1286" s="2">
        <v>0.85324074074074074</v>
      </c>
      <c r="D1286" s="1"/>
      <c r="E1286" s="2"/>
      <c r="F1286" s="1">
        <v>45748</v>
      </c>
      <c r="G1286" s="2">
        <v>0.85324074074074074</v>
      </c>
      <c r="H1286" t="s">
        <v>874</v>
      </c>
      <c r="K1286" t="s">
        <v>622</v>
      </c>
      <c r="L1286" t="s">
        <v>327</v>
      </c>
      <c r="M1286">
        <v>7</v>
      </c>
      <c r="N1286" t="s">
        <v>1062</v>
      </c>
      <c r="Q1286" t="s">
        <v>624</v>
      </c>
      <c r="R1286" t="s">
        <v>1063</v>
      </c>
      <c r="S1286" t="s">
        <v>626</v>
      </c>
      <c r="T1286" t="s">
        <v>65</v>
      </c>
      <c r="Y1286" t="s">
        <v>876</v>
      </c>
      <c r="Z1286" t="s">
        <v>67</v>
      </c>
      <c r="AA1286" t="s">
        <v>330</v>
      </c>
      <c r="AB1286" t="s">
        <v>69</v>
      </c>
      <c r="AC1286" t="s">
        <v>160</v>
      </c>
      <c r="AD1286" t="s">
        <v>71</v>
      </c>
      <c r="AE1286" t="s">
        <v>72</v>
      </c>
    </row>
    <row r="1287" spans="1:31" x14ac:dyDescent="0.2">
      <c r="A1287" t="s">
        <v>640</v>
      </c>
      <c r="B1287" s="1">
        <v>45749</v>
      </c>
      <c r="C1287" s="2">
        <v>0.89930555555555558</v>
      </c>
      <c r="D1287" s="1"/>
      <c r="E1287" s="2"/>
      <c r="F1287" s="1">
        <v>45749</v>
      </c>
      <c r="G1287" s="2">
        <v>0.90325231481481483</v>
      </c>
      <c r="H1287" t="s">
        <v>644</v>
      </c>
      <c r="I1287" t="s">
        <v>897</v>
      </c>
      <c r="J1287" t="s">
        <v>400</v>
      </c>
      <c r="K1287" t="s">
        <v>645</v>
      </c>
      <c r="L1287" t="s">
        <v>101</v>
      </c>
      <c r="M1287">
        <v>8</v>
      </c>
      <c r="N1287" t="s">
        <v>1064</v>
      </c>
      <c r="Y1287" t="s">
        <v>1048</v>
      </c>
      <c r="Z1287" t="s">
        <v>67</v>
      </c>
      <c r="AA1287" t="s">
        <v>647</v>
      </c>
      <c r="AB1287" t="s">
        <v>351</v>
      </c>
      <c r="AC1287" t="s">
        <v>352</v>
      </c>
      <c r="AD1287" t="s">
        <v>418</v>
      </c>
    </row>
    <row r="1288" spans="1:31" x14ac:dyDescent="0.2">
      <c r="A1288" t="s">
        <v>597</v>
      </c>
      <c r="B1288" s="1">
        <v>45748</v>
      </c>
      <c r="C1288" s="2">
        <v>0.5</v>
      </c>
      <c r="D1288" s="1">
        <v>45751</v>
      </c>
      <c r="E1288" s="2">
        <v>0.52083333333333326</v>
      </c>
      <c r="F1288" s="1">
        <v>45751</v>
      </c>
      <c r="G1288" s="2">
        <v>0.54546296296296304</v>
      </c>
      <c r="H1288" t="s">
        <v>887</v>
      </c>
      <c r="K1288" t="s">
        <v>601</v>
      </c>
      <c r="L1288" t="s">
        <v>145</v>
      </c>
      <c r="M1288">
        <v>5</v>
      </c>
      <c r="N1288" t="s">
        <v>1065</v>
      </c>
      <c r="Y1288" t="s">
        <v>869</v>
      </c>
      <c r="Z1288" t="s">
        <v>67</v>
      </c>
      <c r="AA1288" t="s">
        <v>603</v>
      </c>
      <c r="AB1288" t="s">
        <v>206</v>
      </c>
      <c r="AC1288" t="s">
        <v>524</v>
      </c>
      <c r="AD1288" t="s">
        <v>71</v>
      </c>
      <c r="AE1288" t="s">
        <v>137</v>
      </c>
    </row>
    <row r="1289" spans="1:31" x14ac:dyDescent="0.2">
      <c r="A1289" t="s">
        <v>717</v>
      </c>
      <c r="B1289" s="1">
        <v>45755</v>
      </c>
      <c r="C1289" s="2">
        <v>3.2638888888888884E-2</v>
      </c>
      <c r="D1289" s="1"/>
      <c r="E1289" s="2"/>
      <c r="F1289" s="1">
        <v>45755</v>
      </c>
      <c r="G1289" s="2">
        <v>3.6493055555555598E-2</v>
      </c>
      <c r="H1289" t="s">
        <v>874</v>
      </c>
      <c r="I1289" t="s">
        <v>361</v>
      </c>
      <c r="J1289" t="s">
        <v>721</v>
      </c>
      <c r="K1289" t="s">
        <v>722</v>
      </c>
      <c r="L1289" t="s">
        <v>592</v>
      </c>
      <c r="M1289">
        <v>7</v>
      </c>
      <c r="N1289" t="s">
        <v>1066</v>
      </c>
      <c r="Q1289" t="s">
        <v>1067</v>
      </c>
      <c r="R1289" t="s">
        <v>500</v>
      </c>
      <c r="S1289" t="s">
        <v>725</v>
      </c>
      <c r="T1289" t="s">
        <v>65</v>
      </c>
      <c r="Y1289" t="s">
        <v>1068</v>
      </c>
      <c r="Z1289" t="s">
        <v>67</v>
      </c>
      <c r="AA1289" t="s">
        <v>89</v>
      </c>
      <c r="AB1289" t="s">
        <v>90</v>
      </c>
      <c r="AC1289" t="s">
        <v>106</v>
      </c>
      <c r="AD1289" t="s">
        <v>71</v>
      </c>
      <c r="AE1289" t="s">
        <v>72</v>
      </c>
    </row>
    <row r="1290" spans="1:31" x14ac:dyDescent="0.2">
      <c r="A1290" t="s">
        <v>799</v>
      </c>
      <c r="B1290" s="1">
        <v>45756</v>
      </c>
      <c r="C1290" s="2">
        <v>0.96527777777777768</v>
      </c>
      <c r="D1290" s="1">
        <v>45756</v>
      </c>
      <c r="E1290" s="2">
        <v>0.96597222222222223</v>
      </c>
      <c r="F1290" s="1">
        <v>45757</v>
      </c>
      <c r="G1290" s="2">
        <v>0.57611111111111102</v>
      </c>
      <c r="H1290" t="s">
        <v>874</v>
      </c>
      <c r="K1290" t="s">
        <v>802</v>
      </c>
      <c r="L1290" t="s">
        <v>155</v>
      </c>
      <c r="M1290">
        <v>8</v>
      </c>
      <c r="N1290" t="s">
        <v>1069</v>
      </c>
      <c r="Q1290" t="s">
        <v>804</v>
      </c>
      <c r="R1290" t="s">
        <v>1038</v>
      </c>
      <c r="S1290" t="s">
        <v>805</v>
      </c>
      <c r="T1290" t="s">
        <v>65</v>
      </c>
      <c r="Y1290" t="s">
        <v>899</v>
      </c>
      <c r="Z1290" t="s">
        <v>67</v>
      </c>
      <c r="AA1290" t="s">
        <v>244</v>
      </c>
      <c r="AB1290" t="s">
        <v>206</v>
      </c>
      <c r="AC1290" t="s">
        <v>524</v>
      </c>
      <c r="AD1290" t="s">
        <v>123</v>
      </c>
      <c r="AE1290" t="s">
        <v>72</v>
      </c>
    </row>
    <row r="1291" spans="1:31" x14ac:dyDescent="0.2">
      <c r="A1291" t="s">
        <v>819</v>
      </c>
      <c r="B1291" s="1">
        <v>45755</v>
      </c>
      <c r="C1291" s="2">
        <v>0.5</v>
      </c>
      <c r="D1291" s="1">
        <v>45759</v>
      </c>
      <c r="E1291" s="2">
        <v>0.5</v>
      </c>
      <c r="F1291" s="1">
        <v>45759</v>
      </c>
      <c r="G1291" s="2">
        <v>0.52699074074074082</v>
      </c>
      <c r="H1291" t="s">
        <v>887</v>
      </c>
      <c r="K1291" t="s">
        <v>821</v>
      </c>
      <c r="L1291" t="s">
        <v>145</v>
      </c>
      <c r="M1291">
        <v>5</v>
      </c>
      <c r="N1291" t="s">
        <v>1072</v>
      </c>
      <c r="Y1291" t="s">
        <v>899</v>
      </c>
      <c r="Z1291" t="s">
        <v>67</v>
      </c>
      <c r="AA1291" t="s">
        <v>579</v>
      </c>
      <c r="AB1291" t="s">
        <v>121</v>
      </c>
      <c r="AC1291" t="s">
        <v>106</v>
      </c>
      <c r="AD1291" t="s">
        <v>123</v>
      </c>
      <c r="AE1291" t="s">
        <v>137</v>
      </c>
    </row>
    <row r="1292" spans="1:31" x14ac:dyDescent="0.2">
      <c r="A1292" t="s">
        <v>824</v>
      </c>
      <c r="B1292" s="1"/>
      <c r="C1292" s="2"/>
      <c r="D1292" s="1">
        <v>45760</v>
      </c>
      <c r="E1292" s="2">
        <v>0.6875</v>
      </c>
      <c r="F1292" s="1">
        <v>45760</v>
      </c>
      <c r="G1292" s="2">
        <v>0.69084490740740745</v>
      </c>
      <c r="H1292" t="s">
        <v>874</v>
      </c>
      <c r="I1292" t="s">
        <v>1075</v>
      </c>
      <c r="K1292" t="s">
        <v>829</v>
      </c>
      <c r="L1292" t="s">
        <v>134</v>
      </c>
      <c r="M1292">
        <v>7</v>
      </c>
      <c r="N1292" t="s">
        <v>1076</v>
      </c>
      <c r="Q1292" t="s">
        <v>1077</v>
      </c>
      <c r="R1292" t="s">
        <v>868</v>
      </c>
      <c r="S1292" t="s">
        <v>218</v>
      </c>
      <c r="T1292" t="s">
        <v>65</v>
      </c>
      <c r="U1292" t="s">
        <v>1078</v>
      </c>
      <c r="V1292" t="s">
        <v>65</v>
      </c>
      <c r="W1292" t="s">
        <v>916</v>
      </c>
      <c r="X1292" t="s">
        <v>833</v>
      </c>
      <c r="Y1292" t="s">
        <v>869</v>
      </c>
      <c r="Z1292" t="s">
        <v>67</v>
      </c>
      <c r="AA1292" t="s">
        <v>834</v>
      </c>
      <c r="AB1292" t="s">
        <v>159</v>
      </c>
      <c r="AC1292" t="s">
        <v>160</v>
      </c>
      <c r="AD1292" t="s">
        <v>435</v>
      </c>
      <c r="AE1292" t="s">
        <v>72</v>
      </c>
    </row>
    <row r="1293" spans="1:31" x14ac:dyDescent="0.2">
      <c r="A1293" t="s">
        <v>838</v>
      </c>
      <c r="B1293" s="1">
        <v>45760</v>
      </c>
      <c r="C1293" s="2">
        <v>0.78115740740740747</v>
      </c>
      <c r="D1293" s="1"/>
      <c r="E1293" s="2"/>
      <c r="F1293" s="1">
        <v>45760</v>
      </c>
      <c r="G1293" s="2">
        <v>0.78115740740740747</v>
      </c>
      <c r="H1293" t="s">
        <v>887</v>
      </c>
      <c r="I1293" t="s">
        <v>1073</v>
      </c>
      <c r="J1293" t="s">
        <v>1054</v>
      </c>
      <c r="K1293" t="s">
        <v>842</v>
      </c>
      <c r="L1293" t="s">
        <v>327</v>
      </c>
      <c r="M1293">
        <v>7</v>
      </c>
      <c r="N1293" t="s">
        <v>1074</v>
      </c>
      <c r="Y1293" t="s">
        <v>869</v>
      </c>
      <c r="Z1293" t="s">
        <v>67</v>
      </c>
      <c r="AA1293" t="s">
        <v>147</v>
      </c>
      <c r="AB1293" t="s">
        <v>90</v>
      </c>
      <c r="AC1293" t="s">
        <v>160</v>
      </c>
      <c r="AD1293" t="s">
        <v>435</v>
      </c>
      <c r="AE1293" t="s">
        <v>137</v>
      </c>
    </row>
    <row r="1294" spans="1:31" x14ac:dyDescent="0.2">
      <c r="A1294" t="s">
        <v>845</v>
      </c>
      <c r="B1294" s="1">
        <v>45739</v>
      </c>
      <c r="C1294" s="2">
        <v>0.6201388888888888</v>
      </c>
      <c r="D1294" s="1">
        <v>45739</v>
      </c>
      <c r="E1294" s="2">
        <v>0.64166666666666661</v>
      </c>
      <c r="F1294" s="1">
        <v>45761</v>
      </c>
      <c r="G1294" s="2">
        <v>0.49540509259259258</v>
      </c>
      <c r="H1294" t="s">
        <v>870</v>
      </c>
      <c r="K1294" t="s">
        <v>848</v>
      </c>
      <c r="L1294" t="s">
        <v>849</v>
      </c>
      <c r="M1294">
        <v>9</v>
      </c>
      <c r="N1294" t="s">
        <v>1070</v>
      </c>
      <c r="Y1294" t="s">
        <v>1071</v>
      </c>
      <c r="Z1294" t="s">
        <v>67</v>
      </c>
      <c r="AA1294" t="s">
        <v>852</v>
      </c>
      <c r="AB1294" t="s">
        <v>69</v>
      </c>
      <c r="AC1294" t="s">
        <v>122</v>
      </c>
      <c r="AD1294" t="s">
        <v>123</v>
      </c>
      <c r="AE1294" t="s">
        <v>407</v>
      </c>
    </row>
    <row r="1295" spans="1:31" x14ac:dyDescent="0.2">
      <c r="A1295" t="s">
        <v>1007</v>
      </c>
      <c r="B1295" s="1">
        <v>45761</v>
      </c>
      <c r="C1295" s="2">
        <v>0.95833333333333326</v>
      </c>
      <c r="D1295" s="1">
        <v>45762</v>
      </c>
      <c r="E1295" s="2">
        <v>0.77083333333333326</v>
      </c>
      <c r="F1295" s="1">
        <v>45762</v>
      </c>
      <c r="G1295" s="2">
        <v>0.77781250000000002</v>
      </c>
      <c r="H1295" t="s">
        <v>887</v>
      </c>
      <c r="I1295" t="s">
        <v>902</v>
      </c>
      <c r="J1295" t="s">
        <v>1054</v>
      </c>
      <c r="K1295" t="s">
        <v>1008</v>
      </c>
      <c r="L1295" t="s">
        <v>101</v>
      </c>
      <c r="M1295">
        <v>8</v>
      </c>
      <c r="N1295" t="s">
        <v>1086</v>
      </c>
      <c r="Y1295" t="s">
        <v>1068</v>
      </c>
      <c r="Z1295" t="s">
        <v>67</v>
      </c>
      <c r="AA1295" t="s">
        <v>1079</v>
      </c>
      <c r="AB1295" t="s">
        <v>637</v>
      </c>
      <c r="AC1295" t="s">
        <v>160</v>
      </c>
      <c r="AD1295" t="s">
        <v>123</v>
      </c>
      <c r="AE1295" t="s">
        <v>137</v>
      </c>
    </row>
    <row r="1296" spans="1:31" x14ac:dyDescent="0.2">
      <c r="A1296" t="s">
        <v>1009</v>
      </c>
      <c r="B1296" s="1">
        <v>45763</v>
      </c>
      <c r="C1296" s="2">
        <v>0.25</v>
      </c>
      <c r="D1296" s="1">
        <v>45765</v>
      </c>
      <c r="E1296" s="2"/>
      <c r="F1296" s="1">
        <v>45765</v>
      </c>
      <c r="G1296" s="2">
        <v>0.92263888888888879</v>
      </c>
      <c r="H1296" t="s">
        <v>887</v>
      </c>
      <c r="K1296" t="s">
        <v>1010</v>
      </c>
      <c r="L1296" t="s">
        <v>327</v>
      </c>
      <c r="M1296">
        <v>7</v>
      </c>
      <c r="N1296" t="s">
        <v>1087</v>
      </c>
      <c r="Y1296" t="s">
        <v>1032</v>
      </c>
      <c r="Z1296" t="s">
        <v>67</v>
      </c>
      <c r="AA1296" t="s">
        <v>158</v>
      </c>
      <c r="AB1296" t="s">
        <v>159</v>
      </c>
      <c r="AC1296" t="s">
        <v>122</v>
      </c>
      <c r="AD1296" t="s">
        <v>123</v>
      </c>
      <c r="AE1296" t="s">
        <v>137</v>
      </c>
    </row>
    <row r="1297" spans="1:31" x14ac:dyDescent="0.2">
      <c r="A1297" t="s">
        <v>1011</v>
      </c>
      <c r="B1297" s="1">
        <v>45765</v>
      </c>
      <c r="C1297" s="2">
        <v>0.85416666666666674</v>
      </c>
      <c r="D1297" s="1"/>
      <c r="E1297" s="2"/>
      <c r="F1297" s="1">
        <v>45765</v>
      </c>
      <c r="G1297" s="2">
        <v>0.9776851851851851</v>
      </c>
      <c r="H1297" t="s">
        <v>878</v>
      </c>
      <c r="I1297" t="s">
        <v>1088</v>
      </c>
      <c r="J1297" t="s">
        <v>440</v>
      </c>
      <c r="K1297" t="s">
        <v>1012</v>
      </c>
      <c r="L1297" t="s">
        <v>1080</v>
      </c>
      <c r="M1297">
        <v>7</v>
      </c>
      <c r="N1297" t="s">
        <v>1089</v>
      </c>
      <c r="Y1297" t="s">
        <v>1032</v>
      </c>
      <c r="Z1297" t="s">
        <v>67</v>
      </c>
      <c r="AA1297" t="s">
        <v>194</v>
      </c>
      <c r="AB1297" t="s">
        <v>159</v>
      </c>
      <c r="AC1297" t="s">
        <v>586</v>
      </c>
      <c r="AD1297" t="s">
        <v>181</v>
      </c>
      <c r="AE1297" t="s">
        <v>353</v>
      </c>
    </row>
    <row r="1298" spans="1:31" x14ac:dyDescent="0.2">
      <c r="A1298" t="s">
        <v>1013</v>
      </c>
      <c r="B1298" s="1">
        <v>45766</v>
      </c>
      <c r="C1298" s="2">
        <v>0.58333333333333326</v>
      </c>
      <c r="D1298" s="1">
        <v>45766</v>
      </c>
      <c r="E1298" s="2">
        <v>0.625</v>
      </c>
      <c r="F1298" s="1">
        <v>45766</v>
      </c>
      <c r="G1298" s="2">
        <v>0.63688657407407412</v>
      </c>
      <c r="H1298" t="s">
        <v>874</v>
      </c>
      <c r="I1298" t="s">
        <v>902</v>
      </c>
      <c r="K1298" t="s">
        <v>1014</v>
      </c>
      <c r="L1298" t="s">
        <v>283</v>
      </c>
      <c r="M1298">
        <v>8</v>
      </c>
      <c r="N1298" t="s">
        <v>1090</v>
      </c>
      <c r="Q1298" t="s">
        <v>1091</v>
      </c>
      <c r="R1298" t="s">
        <v>916</v>
      </c>
      <c r="S1298" t="s">
        <v>1092</v>
      </c>
      <c r="T1298" t="s">
        <v>65</v>
      </c>
      <c r="U1298" t="s">
        <v>1093</v>
      </c>
      <c r="V1298" t="s">
        <v>65</v>
      </c>
      <c r="W1298" t="s">
        <v>1094</v>
      </c>
      <c r="X1298" t="s">
        <v>1081</v>
      </c>
      <c r="Y1298" t="s">
        <v>1085</v>
      </c>
      <c r="Z1298" t="s">
        <v>67</v>
      </c>
      <c r="AA1298" t="s">
        <v>579</v>
      </c>
      <c r="AB1298" t="s">
        <v>121</v>
      </c>
      <c r="AC1298" t="s">
        <v>524</v>
      </c>
      <c r="AD1298" t="s">
        <v>123</v>
      </c>
      <c r="AE1298" t="s">
        <v>72</v>
      </c>
    </row>
    <row r="1299" spans="1:31" x14ac:dyDescent="0.2">
      <c r="A1299" t="s">
        <v>1015</v>
      </c>
      <c r="B1299" s="1"/>
      <c r="C1299" s="2"/>
      <c r="D1299" s="1"/>
      <c r="E1299" s="2"/>
      <c r="F1299" s="1">
        <v>45768</v>
      </c>
      <c r="G1299" s="2">
        <v>0.40254629629629624</v>
      </c>
      <c r="H1299" t="s">
        <v>887</v>
      </c>
      <c r="K1299" t="s">
        <v>1016</v>
      </c>
      <c r="L1299" t="s">
        <v>327</v>
      </c>
      <c r="M1299">
        <v>7</v>
      </c>
      <c r="N1299" t="s">
        <v>1095</v>
      </c>
      <c r="Y1299" t="s">
        <v>1083</v>
      </c>
      <c r="Z1299" t="s">
        <v>67</v>
      </c>
      <c r="AA1299" t="s">
        <v>603</v>
      </c>
      <c r="AB1299" t="s">
        <v>206</v>
      </c>
      <c r="AC1299" t="s">
        <v>586</v>
      </c>
      <c r="AD1299" t="s">
        <v>92</v>
      </c>
    </row>
    <row r="1300" spans="1:31" x14ac:dyDescent="0.2">
      <c r="A1300" t="s">
        <v>1017</v>
      </c>
      <c r="B1300" s="1">
        <v>45767</v>
      </c>
      <c r="C1300" s="2">
        <v>0.14861111111111103</v>
      </c>
      <c r="D1300" s="1">
        <v>45768</v>
      </c>
      <c r="E1300" s="2">
        <v>0.33333333333333326</v>
      </c>
      <c r="F1300" s="1">
        <v>45768</v>
      </c>
      <c r="G1300" s="2">
        <v>0.33649305555555564</v>
      </c>
      <c r="H1300" t="s">
        <v>922</v>
      </c>
      <c r="K1300" t="s">
        <v>1018</v>
      </c>
      <c r="L1300" t="s">
        <v>849</v>
      </c>
      <c r="M1300">
        <v>9</v>
      </c>
      <c r="N1300" t="s">
        <v>1096</v>
      </c>
      <c r="Y1300" t="s">
        <v>1083</v>
      </c>
      <c r="Z1300" t="s">
        <v>67</v>
      </c>
      <c r="AA1300" t="s">
        <v>579</v>
      </c>
      <c r="AB1300" t="s">
        <v>121</v>
      </c>
      <c r="AC1300" t="s">
        <v>106</v>
      </c>
      <c r="AD1300" t="s">
        <v>123</v>
      </c>
    </row>
    <row r="1301" spans="1:31" x14ac:dyDescent="0.2">
      <c r="A1301" t="s">
        <v>1019</v>
      </c>
      <c r="B1301" s="1">
        <v>45755</v>
      </c>
      <c r="C1301" s="2">
        <v>0.20833333333333326</v>
      </c>
      <c r="D1301" s="1">
        <v>45757</v>
      </c>
      <c r="E1301" s="2">
        <v>0.375</v>
      </c>
      <c r="F1301" s="1">
        <v>45768</v>
      </c>
      <c r="G1301" s="2">
        <v>0.53252314814814805</v>
      </c>
      <c r="H1301" t="s">
        <v>874</v>
      </c>
      <c r="K1301" t="s">
        <v>1020</v>
      </c>
      <c r="L1301" t="s">
        <v>250</v>
      </c>
      <c r="M1301">
        <v>5</v>
      </c>
      <c r="N1301" t="s">
        <v>1097</v>
      </c>
      <c r="Q1301" t="s">
        <v>1098</v>
      </c>
      <c r="R1301" t="s">
        <v>1099</v>
      </c>
      <c r="S1301" t="s">
        <v>1100</v>
      </c>
      <c r="T1301" t="s">
        <v>65</v>
      </c>
      <c r="Y1301" t="s">
        <v>1083</v>
      </c>
      <c r="Z1301" t="s">
        <v>67</v>
      </c>
      <c r="AA1301" t="s">
        <v>603</v>
      </c>
      <c r="AB1301" t="s">
        <v>206</v>
      </c>
      <c r="AC1301" t="s">
        <v>70</v>
      </c>
      <c r="AD1301" t="s">
        <v>123</v>
      </c>
    </row>
    <row r="1302" spans="1:31" x14ac:dyDescent="0.2">
      <c r="A1302" t="s">
        <v>210</v>
      </c>
      <c r="B1302" s="1">
        <v>45660</v>
      </c>
      <c r="C1302" s="2">
        <v>0.89583333333333326</v>
      </c>
      <c r="D1302" s="1">
        <v>45661</v>
      </c>
      <c r="E1302" s="2">
        <v>0.26736111111111116</v>
      </c>
      <c r="F1302" s="1">
        <v>45661</v>
      </c>
      <c r="G1302" s="2">
        <v>0.4577430555555555</v>
      </c>
      <c r="H1302" t="s">
        <v>864</v>
      </c>
      <c r="K1302" t="s">
        <v>214</v>
      </c>
      <c r="L1302" t="s">
        <v>215</v>
      </c>
      <c r="M1302">
        <v>9</v>
      </c>
      <c r="N1302" t="s">
        <v>866</v>
      </c>
      <c r="Q1302" t="s">
        <v>867</v>
      </c>
      <c r="R1302" t="s">
        <v>868</v>
      </c>
      <c r="S1302" t="s">
        <v>218</v>
      </c>
      <c r="T1302" t="s">
        <v>65</v>
      </c>
      <c r="Y1302" t="s">
        <v>869</v>
      </c>
      <c r="Z1302" t="s">
        <v>67</v>
      </c>
      <c r="AA1302" t="s">
        <v>219</v>
      </c>
      <c r="AB1302" t="s">
        <v>206</v>
      </c>
      <c r="AC1302" t="s">
        <v>220</v>
      </c>
      <c r="AD1302" t="s">
        <v>71</v>
      </c>
      <c r="AE1302" t="s">
        <v>221</v>
      </c>
    </row>
    <row r="1303" spans="1:31" x14ac:dyDescent="0.2">
      <c r="A1303" t="s">
        <v>395</v>
      </c>
      <c r="B1303" s="1">
        <v>45664</v>
      </c>
      <c r="C1303" s="2">
        <v>0.58333333333333326</v>
      </c>
      <c r="D1303" s="1"/>
      <c r="E1303" s="2"/>
      <c r="F1303" s="1">
        <v>45667</v>
      </c>
      <c r="G1303" s="2">
        <v>0.59781250000000008</v>
      </c>
      <c r="H1303" t="s">
        <v>870</v>
      </c>
      <c r="I1303" t="s">
        <v>400</v>
      </c>
      <c r="K1303" t="s">
        <v>401</v>
      </c>
      <c r="L1303" t="s">
        <v>134</v>
      </c>
      <c r="M1303">
        <v>7</v>
      </c>
      <c r="N1303" t="s">
        <v>872</v>
      </c>
      <c r="Y1303" t="s">
        <v>873</v>
      </c>
      <c r="Z1303" t="s">
        <v>67</v>
      </c>
      <c r="AA1303" t="s">
        <v>404</v>
      </c>
      <c r="AB1303" t="s">
        <v>405</v>
      </c>
      <c r="AC1303" t="s">
        <v>406</v>
      </c>
      <c r="AD1303" t="s">
        <v>71</v>
      </c>
      <c r="AE1303" t="s">
        <v>407</v>
      </c>
    </row>
    <row r="1304" spans="1:31" x14ac:dyDescent="0.2">
      <c r="A1304" t="s">
        <v>53</v>
      </c>
      <c r="B1304" s="1">
        <v>45663</v>
      </c>
      <c r="C1304" s="2">
        <v>0.64583333333333326</v>
      </c>
      <c r="D1304" s="1">
        <v>45667</v>
      </c>
      <c r="E1304" s="2"/>
      <c r="F1304" s="1">
        <v>45667</v>
      </c>
      <c r="G1304" s="2">
        <v>0.82629629629629631</v>
      </c>
      <c r="H1304" t="s">
        <v>874</v>
      </c>
      <c r="K1304" t="s">
        <v>60</v>
      </c>
      <c r="M1304">
        <v>7</v>
      </c>
      <c r="N1304" t="s">
        <v>875</v>
      </c>
      <c r="Q1304" t="s">
        <v>62</v>
      </c>
      <c r="R1304" t="s">
        <v>868</v>
      </c>
      <c r="S1304" t="s">
        <v>64</v>
      </c>
      <c r="T1304" t="s">
        <v>65</v>
      </c>
      <c r="Y1304" t="s">
        <v>876</v>
      </c>
      <c r="Z1304" t="s">
        <v>67</v>
      </c>
      <c r="AA1304" t="s">
        <v>68</v>
      </c>
      <c r="AB1304" t="s">
        <v>69</v>
      </c>
      <c r="AC1304" t="s">
        <v>70</v>
      </c>
      <c r="AD1304" t="s">
        <v>123</v>
      </c>
      <c r="AE1304" t="s">
        <v>72</v>
      </c>
    </row>
    <row r="1305" spans="1:31" x14ac:dyDescent="0.2">
      <c r="A1305" t="s">
        <v>341</v>
      </c>
      <c r="B1305" s="1">
        <v>45670</v>
      </c>
      <c r="C1305" s="2">
        <v>0.50347222222222232</v>
      </c>
      <c r="D1305" s="1"/>
      <c r="E1305" s="2"/>
      <c r="F1305" s="1">
        <v>45670</v>
      </c>
      <c r="G1305" s="2">
        <v>0.50537037037037047</v>
      </c>
      <c r="H1305" t="s">
        <v>344</v>
      </c>
      <c r="I1305" t="s">
        <v>877</v>
      </c>
      <c r="J1305" t="s">
        <v>878</v>
      </c>
      <c r="K1305" t="s">
        <v>348</v>
      </c>
      <c r="L1305" t="s">
        <v>84</v>
      </c>
      <c r="M1305">
        <v>8</v>
      </c>
      <c r="N1305" t="s">
        <v>880</v>
      </c>
      <c r="Y1305" t="s">
        <v>869</v>
      </c>
      <c r="Z1305" t="s">
        <v>67</v>
      </c>
      <c r="AA1305" t="s">
        <v>350</v>
      </c>
      <c r="AB1305" t="s">
        <v>351</v>
      </c>
      <c r="AC1305" t="s">
        <v>352</v>
      </c>
      <c r="AD1305" t="s">
        <v>123</v>
      </c>
      <c r="AE1305" t="s">
        <v>353</v>
      </c>
    </row>
    <row r="1306" spans="1:31" x14ac:dyDescent="0.2">
      <c r="A1306" t="s">
        <v>356</v>
      </c>
      <c r="B1306" s="1">
        <v>45671</v>
      </c>
      <c r="C1306" s="2">
        <v>0.64067129629629638</v>
      </c>
      <c r="D1306" s="1"/>
      <c r="E1306" s="2"/>
      <c r="F1306" s="1">
        <v>45671</v>
      </c>
      <c r="G1306" s="2">
        <v>0.64067129629629638</v>
      </c>
      <c r="H1306" t="s">
        <v>878</v>
      </c>
      <c r="I1306" t="s">
        <v>881</v>
      </c>
      <c r="J1306" t="s">
        <v>361</v>
      </c>
      <c r="K1306" t="s">
        <v>362</v>
      </c>
      <c r="L1306" t="s">
        <v>363</v>
      </c>
      <c r="M1306">
        <v>9</v>
      </c>
      <c r="N1306" t="s">
        <v>882</v>
      </c>
      <c r="Q1306" t="s">
        <v>883</v>
      </c>
      <c r="R1306" t="s">
        <v>884</v>
      </c>
      <c r="S1306" t="s">
        <v>367</v>
      </c>
      <c r="T1306" t="s">
        <v>65</v>
      </c>
      <c r="Y1306" t="s">
        <v>885</v>
      </c>
      <c r="Z1306" t="s">
        <v>67</v>
      </c>
      <c r="AA1306" t="s">
        <v>219</v>
      </c>
      <c r="AB1306" t="s">
        <v>368</v>
      </c>
      <c r="AC1306" t="s">
        <v>160</v>
      </c>
      <c r="AD1306" t="s">
        <v>123</v>
      </c>
      <c r="AE1306" t="s">
        <v>353</v>
      </c>
    </row>
    <row r="1307" spans="1:31" x14ac:dyDescent="0.2">
      <c r="A1307" t="s">
        <v>224</v>
      </c>
      <c r="B1307" s="1">
        <v>45672</v>
      </c>
      <c r="C1307" s="2">
        <v>0.5398842592592592</v>
      </c>
      <c r="D1307" s="1"/>
      <c r="E1307" s="2"/>
      <c r="F1307" s="1">
        <v>45672</v>
      </c>
      <c r="G1307" s="2">
        <v>0.5398842592592592</v>
      </c>
      <c r="H1307" t="s">
        <v>864</v>
      </c>
      <c r="K1307" t="s">
        <v>227</v>
      </c>
      <c r="L1307" t="s">
        <v>84</v>
      </c>
      <c r="M1307">
        <v>8</v>
      </c>
      <c r="N1307" t="s">
        <v>886</v>
      </c>
      <c r="Q1307" t="s">
        <v>229</v>
      </c>
      <c r="R1307" t="s">
        <v>868</v>
      </c>
      <c r="S1307" t="s">
        <v>230</v>
      </c>
      <c r="T1307" t="s">
        <v>65</v>
      </c>
      <c r="Y1307" t="s">
        <v>885</v>
      </c>
      <c r="Z1307" t="s">
        <v>67</v>
      </c>
      <c r="AA1307" t="s">
        <v>231</v>
      </c>
      <c r="AB1307" t="s">
        <v>232</v>
      </c>
      <c r="AC1307" t="s">
        <v>70</v>
      </c>
      <c r="AD1307" t="s">
        <v>71</v>
      </c>
      <c r="AE1307" t="s">
        <v>221</v>
      </c>
    </row>
    <row r="1308" spans="1:31" x14ac:dyDescent="0.2">
      <c r="A1308" t="s">
        <v>129</v>
      </c>
      <c r="B1308" s="1">
        <v>45673</v>
      </c>
      <c r="C1308" s="2">
        <v>0.5</v>
      </c>
      <c r="D1308" s="1">
        <v>45673</v>
      </c>
      <c r="E1308" s="2">
        <v>0.75</v>
      </c>
      <c r="F1308" s="1">
        <v>45673</v>
      </c>
      <c r="G1308" s="2">
        <v>0.81587962962962957</v>
      </c>
      <c r="H1308" t="s">
        <v>887</v>
      </c>
      <c r="K1308" t="s">
        <v>133</v>
      </c>
      <c r="L1308" t="s">
        <v>134</v>
      </c>
      <c r="M1308">
        <v>7</v>
      </c>
      <c r="N1308" t="s">
        <v>888</v>
      </c>
      <c r="Y1308" t="s">
        <v>876</v>
      </c>
      <c r="Z1308" t="s">
        <v>67</v>
      </c>
      <c r="AA1308" t="s">
        <v>136</v>
      </c>
      <c r="AB1308" t="s">
        <v>69</v>
      </c>
      <c r="AC1308" t="s">
        <v>70</v>
      </c>
      <c r="AD1308" t="s">
        <v>71</v>
      </c>
      <c r="AE1308" t="s">
        <v>137</v>
      </c>
    </row>
    <row r="1309" spans="1:31" x14ac:dyDescent="0.2">
      <c r="A1309" t="s">
        <v>371</v>
      </c>
      <c r="B1309" s="1">
        <v>45673</v>
      </c>
      <c r="C1309" s="2">
        <v>0.87708333333333344</v>
      </c>
      <c r="D1309" s="1">
        <v>45673</v>
      </c>
      <c r="E1309" s="2">
        <v>0.88611111111111107</v>
      </c>
      <c r="F1309" s="1">
        <v>45674</v>
      </c>
      <c r="G1309" s="2">
        <v>0.51179398148148159</v>
      </c>
      <c r="H1309" t="s">
        <v>878</v>
      </c>
      <c r="K1309" t="s">
        <v>374</v>
      </c>
      <c r="L1309" t="s">
        <v>178</v>
      </c>
      <c r="M1309">
        <v>9</v>
      </c>
      <c r="N1309" t="s">
        <v>889</v>
      </c>
      <c r="R1309" t="s">
        <v>890</v>
      </c>
      <c r="S1309" t="s">
        <v>891</v>
      </c>
      <c r="Y1309" t="s">
        <v>876</v>
      </c>
      <c r="Z1309" t="s">
        <v>67</v>
      </c>
      <c r="AA1309" t="s">
        <v>89</v>
      </c>
      <c r="AB1309" t="s">
        <v>90</v>
      </c>
      <c r="AC1309" t="s">
        <v>378</v>
      </c>
      <c r="AD1309" t="s">
        <v>435</v>
      </c>
      <c r="AE1309" t="s">
        <v>353</v>
      </c>
    </row>
    <row r="1310" spans="1:31" x14ac:dyDescent="0.2">
      <c r="A1310" t="s">
        <v>236</v>
      </c>
      <c r="B1310" s="1">
        <v>45678</v>
      </c>
      <c r="C1310" s="2">
        <v>0.79166666666666674</v>
      </c>
      <c r="D1310" s="1">
        <v>45679</v>
      </c>
      <c r="E1310" s="2">
        <v>0.13125000000000009</v>
      </c>
      <c r="F1310" s="1">
        <v>45679</v>
      </c>
      <c r="G1310" s="2">
        <v>0.13255787037037048</v>
      </c>
      <c r="H1310" t="s">
        <v>864</v>
      </c>
      <c r="K1310" t="s">
        <v>239</v>
      </c>
      <c r="L1310" t="s">
        <v>178</v>
      </c>
      <c r="M1310">
        <v>9</v>
      </c>
      <c r="N1310" t="s">
        <v>892</v>
      </c>
      <c r="Q1310" t="s">
        <v>241</v>
      </c>
      <c r="R1310" t="s">
        <v>63</v>
      </c>
      <c r="S1310" t="s">
        <v>242</v>
      </c>
      <c r="T1310" t="s">
        <v>65</v>
      </c>
      <c r="Y1310" t="s">
        <v>893</v>
      </c>
      <c r="Z1310" t="s">
        <v>67</v>
      </c>
      <c r="AA1310" t="s">
        <v>244</v>
      </c>
      <c r="AB1310" t="s">
        <v>206</v>
      </c>
      <c r="AC1310" t="s">
        <v>160</v>
      </c>
      <c r="AD1310" t="s">
        <v>71</v>
      </c>
      <c r="AE1310" t="s">
        <v>221</v>
      </c>
    </row>
    <row r="1311" spans="1:31" x14ac:dyDescent="0.2">
      <c r="A1311" t="s">
        <v>246</v>
      </c>
      <c r="B1311" s="1">
        <v>45679</v>
      </c>
      <c r="C1311" s="2">
        <v>0.33333333333333326</v>
      </c>
      <c r="D1311" s="1">
        <v>45679</v>
      </c>
      <c r="E1311" s="2">
        <v>0.80069444444444438</v>
      </c>
      <c r="F1311" s="1">
        <v>45679</v>
      </c>
      <c r="G1311" s="2">
        <v>0.8020370370370371</v>
      </c>
      <c r="H1311" t="s">
        <v>864</v>
      </c>
      <c r="K1311" t="s">
        <v>249</v>
      </c>
      <c r="L1311" t="s">
        <v>250</v>
      </c>
      <c r="M1311">
        <v>5</v>
      </c>
      <c r="N1311" t="s">
        <v>895</v>
      </c>
      <c r="Q1311" t="s">
        <v>252</v>
      </c>
      <c r="R1311" t="s">
        <v>896</v>
      </c>
      <c r="S1311" t="s">
        <v>254</v>
      </c>
      <c r="T1311" t="s">
        <v>65</v>
      </c>
      <c r="Y1311" t="s">
        <v>885</v>
      </c>
      <c r="Z1311" t="s">
        <v>67</v>
      </c>
      <c r="AA1311" t="s">
        <v>244</v>
      </c>
      <c r="AB1311" t="s">
        <v>206</v>
      </c>
      <c r="AC1311" t="s">
        <v>122</v>
      </c>
      <c r="AD1311" t="s">
        <v>71</v>
      </c>
      <c r="AE1311" t="s">
        <v>221</v>
      </c>
    </row>
    <row r="1312" spans="1:31" x14ac:dyDescent="0.2">
      <c r="A1312" t="s">
        <v>409</v>
      </c>
      <c r="B1312" s="1">
        <v>45680</v>
      </c>
      <c r="C1312" s="2">
        <v>0.625</v>
      </c>
      <c r="D1312" s="1"/>
      <c r="E1312" s="2"/>
      <c r="F1312" s="1">
        <v>45680</v>
      </c>
      <c r="G1312" s="2">
        <v>0.66545138888888888</v>
      </c>
      <c r="H1312" t="s">
        <v>897</v>
      </c>
      <c r="I1312" t="s">
        <v>400</v>
      </c>
      <c r="K1312" t="s">
        <v>414</v>
      </c>
      <c r="L1312" t="s">
        <v>84</v>
      </c>
      <c r="M1312">
        <v>8</v>
      </c>
      <c r="N1312" t="s">
        <v>898</v>
      </c>
      <c r="Y1312" t="s">
        <v>899</v>
      </c>
      <c r="Z1312" t="s">
        <v>67</v>
      </c>
      <c r="AA1312" t="s">
        <v>352</v>
      </c>
      <c r="AB1312" t="s">
        <v>417</v>
      </c>
      <c r="AC1312" t="s">
        <v>406</v>
      </c>
      <c r="AD1312" t="s">
        <v>418</v>
      </c>
    </row>
    <row r="1313" spans="1:31" x14ac:dyDescent="0.2">
      <c r="A1313" t="s">
        <v>140</v>
      </c>
      <c r="B1313" s="1">
        <v>45682</v>
      </c>
      <c r="C1313" s="2">
        <v>0.45833333333333326</v>
      </c>
      <c r="D1313" s="1">
        <v>45682</v>
      </c>
      <c r="E1313" s="2">
        <v>0.58333333333333326</v>
      </c>
      <c r="F1313" s="1">
        <v>45682</v>
      </c>
      <c r="G1313" s="2">
        <v>0.58054398148148145</v>
      </c>
      <c r="H1313" t="s">
        <v>887</v>
      </c>
      <c r="K1313" t="s">
        <v>144</v>
      </c>
      <c r="L1313" t="s">
        <v>145</v>
      </c>
      <c r="M1313">
        <v>5</v>
      </c>
      <c r="N1313" t="s">
        <v>900</v>
      </c>
      <c r="Y1313" t="s">
        <v>901</v>
      </c>
      <c r="Z1313" t="s">
        <v>67</v>
      </c>
      <c r="AA1313" t="s">
        <v>147</v>
      </c>
      <c r="AB1313" t="s">
        <v>90</v>
      </c>
      <c r="AC1313" t="s">
        <v>70</v>
      </c>
      <c r="AD1313" t="s">
        <v>71</v>
      </c>
      <c r="AE1313" t="s">
        <v>137</v>
      </c>
    </row>
    <row r="1314" spans="1:31" x14ac:dyDescent="0.2">
      <c r="A1314" t="s">
        <v>77</v>
      </c>
      <c r="B1314" s="1">
        <v>45682</v>
      </c>
      <c r="C1314" s="2">
        <v>0.76875000000000004</v>
      </c>
      <c r="D1314" s="1"/>
      <c r="E1314" s="2"/>
      <c r="F1314" s="1">
        <v>45683</v>
      </c>
      <c r="G1314" s="2">
        <v>0.44056712962962963</v>
      </c>
      <c r="H1314" t="s">
        <v>874</v>
      </c>
      <c r="I1314" t="s">
        <v>902</v>
      </c>
      <c r="K1314" t="s">
        <v>83</v>
      </c>
      <c r="L1314" t="s">
        <v>84</v>
      </c>
      <c r="M1314">
        <v>8</v>
      </c>
      <c r="N1314" t="s">
        <v>903</v>
      </c>
      <c r="Q1314" t="s">
        <v>904</v>
      </c>
      <c r="R1314" t="s">
        <v>868</v>
      </c>
      <c r="S1314" t="s">
        <v>87</v>
      </c>
      <c r="T1314" t="s">
        <v>65</v>
      </c>
      <c r="Y1314" t="s">
        <v>901</v>
      </c>
      <c r="Z1314" t="s">
        <v>67</v>
      </c>
      <c r="AA1314" t="s">
        <v>89</v>
      </c>
      <c r="AB1314" t="s">
        <v>90</v>
      </c>
      <c r="AC1314" t="s">
        <v>91</v>
      </c>
      <c r="AD1314" t="s">
        <v>92</v>
      </c>
      <c r="AE1314" t="s">
        <v>72</v>
      </c>
    </row>
    <row r="1315" spans="1:31" x14ac:dyDescent="0.2">
      <c r="A1315" t="s">
        <v>96</v>
      </c>
      <c r="B1315" s="1">
        <v>45683</v>
      </c>
      <c r="C1315" s="2">
        <v>0.84027777777777768</v>
      </c>
      <c r="D1315" s="1">
        <v>45683</v>
      </c>
      <c r="E1315" s="2">
        <v>0.84652777777777777</v>
      </c>
      <c r="F1315" s="1">
        <v>45683</v>
      </c>
      <c r="G1315" s="2">
        <v>0.85009259259259262</v>
      </c>
      <c r="H1315" t="s">
        <v>874</v>
      </c>
      <c r="I1315" t="s">
        <v>902</v>
      </c>
      <c r="K1315" t="s">
        <v>100</v>
      </c>
      <c r="L1315" t="s">
        <v>101</v>
      </c>
      <c r="M1315">
        <v>9</v>
      </c>
      <c r="N1315" t="s">
        <v>905</v>
      </c>
      <c r="Q1315" t="s">
        <v>906</v>
      </c>
      <c r="R1315" t="s">
        <v>868</v>
      </c>
      <c r="S1315" t="s">
        <v>104</v>
      </c>
      <c r="T1315" t="s">
        <v>907</v>
      </c>
      <c r="Y1315" t="s">
        <v>876</v>
      </c>
      <c r="Z1315" t="s">
        <v>67</v>
      </c>
      <c r="AA1315" t="s">
        <v>105</v>
      </c>
      <c r="AB1315" t="s">
        <v>69</v>
      </c>
      <c r="AC1315" t="s">
        <v>106</v>
      </c>
      <c r="AD1315" t="s">
        <v>71</v>
      </c>
      <c r="AE1315" t="s">
        <v>72</v>
      </c>
    </row>
    <row r="1316" spans="1:31" x14ac:dyDescent="0.2">
      <c r="A1316" t="s">
        <v>256</v>
      </c>
      <c r="B1316" s="1">
        <v>45685</v>
      </c>
      <c r="C1316" s="2">
        <v>0.625</v>
      </c>
      <c r="D1316" s="1">
        <v>45686</v>
      </c>
      <c r="E1316" s="2">
        <v>0.91736111111111107</v>
      </c>
      <c r="F1316" s="1">
        <v>45686</v>
      </c>
      <c r="G1316" s="2">
        <v>0.91833333333333322</v>
      </c>
      <c r="H1316" t="s">
        <v>864</v>
      </c>
      <c r="I1316" t="s">
        <v>902</v>
      </c>
      <c r="K1316" t="s">
        <v>260</v>
      </c>
      <c r="L1316" t="s">
        <v>261</v>
      </c>
      <c r="M1316">
        <v>6</v>
      </c>
      <c r="N1316" t="s">
        <v>909</v>
      </c>
      <c r="Q1316" t="s">
        <v>910</v>
      </c>
      <c r="R1316" t="s">
        <v>911</v>
      </c>
      <c r="S1316" t="s">
        <v>265</v>
      </c>
      <c r="T1316" t="s">
        <v>65</v>
      </c>
      <c r="Y1316" t="s">
        <v>912</v>
      </c>
      <c r="Z1316" t="s">
        <v>67</v>
      </c>
      <c r="AA1316" t="s">
        <v>244</v>
      </c>
      <c r="AB1316" t="s">
        <v>206</v>
      </c>
      <c r="AC1316" t="s">
        <v>70</v>
      </c>
      <c r="AD1316" t="s">
        <v>266</v>
      </c>
      <c r="AE1316" t="s">
        <v>221</v>
      </c>
    </row>
    <row r="1317" spans="1:31" x14ac:dyDescent="0.2">
      <c r="A1317" t="s">
        <v>151</v>
      </c>
      <c r="B1317" s="1">
        <v>45688</v>
      </c>
      <c r="C1317" s="2">
        <v>0.49988425925925917</v>
      </c>
      <c r="D1317" s="1"/>
      <c r="E1317" s="2"/>
      <c r="F1317" s="1">
        <v>45688</v>
      </c>
      <c r="G1317" s="2">
        <v>0.49988425925925917</v>
      </c>
      <c r="H1317" t="s">
        <v>887</v>
      </c>
      <c r="K1317" t="s">
        <v>154</v>
      </c>
      <c r="L1317" t="s">
        <v>155</v>
      </c>
      <c r="M1317">
        <v>8</v>
      </c>
      <c r="N1317" t="s">
        <v>913</v>
      </c>
      <c r="Y1317" t="s">
        <v>869</v>
      </c>
      <c r="Z1317" t="s">
        <v>67</v>
      </c>
      <c r="AA1317" t="s">
        <v>158</v>
      </c>
      <c r="AB1317" t="s">
        <v>159</v>
      </c>
      <c r="AC1317" t="s">
        <v>160</v>
      </c>
      <c r="AD1317" t="s">
        <v>71</v>
      </c>
      <c r="AE1317" t="s">
        <v>137</v>
      </c>
    </row>
    <row r="1318" spans="1:31" x14ac:dyDescent="0.2">
      <c r="A1318" t="s">
        <v>269</v>
      </c>
      <c r="B1318" s="1">
        <v>45689</v>
      </c>
      <c r="C1318" s="2">
        <v>4.1666666666666741E-2</v>
      </c>
      <c r="D1318" s="1"/>
      <c r="E1318" s="2">
        <v>0.10416666666666674</v>
      </c>
      <c r="F1318" s="1">
        <v>45689</v>
      </c>
      <c r="G1318" s="2">
        <v>0.11982638888888886</v>
      </c>
      <c r="H1318" t="s">
        <v>864</v>
      </c>
      <c r="K1318" t="s">
        <v>272</v>
      </c>
      <c r="L1318" t="s">
        <v>273</v>
      </c>
      <c r="M1318">
        <v>6</v>
      </c>
      <c r="N1318" t="s">
        <v>914</v>
      </c>
      <c r="Q1318" t="s">
        <v>915</v>
      </c>
      <c r="R1318" t="s">
        <v>916</v>
      </c>
      <c r="S1318" t="s">
        <v>276</v>
      </c>
      <c r="T1318" t="s">
        <v>65</v>
      </c>
      <c r="Y1318" t="s">
        <v>885</v>
      </c>
      <c r="Z1318" t="s">
        <v>67</v>
      </c>
      <c r="AA1318" t="s">
        <v>244</v>
      </c>
      <c r="AB1318" t="s">
        <v>206</v>
      </c>
      <c r="AC1318" t="s">
        <v>122</v>
      </c>
      <c r="AD1318" t="s">
        <v>71</v>
      </c>
      <c r="AE1318" t="s">
        <v>221</v>
      </c>
    </row>
    <row r="1319" spans="1:31" x14ac:dyDescent="0.2">
      <c r="A1319" t="s">
        <v>382</v>
      </c>
      <c r="B1319" s="1">
        <v>45690</v>
      </c>
      <c r="C1319" s="2">
        <v>0.72569444444444442</v>
      </c>
      <c r="D1319" s="1">
        <v>45690</v>
      </c>
      <c r="E1319" s="2">
        <v>0.75</v>
      </c>
      <c r="F1319" s="1">
        <v>45691</v>
      </c>
      <c r="G1319" s="2">
        <v>0.50143518518518526</v>
      </c>
      <c r="H1319" t="s">
        <v>176</v>
      </c>
      <c r="I1319" t="s">
        <v>878</v>
      </c>
      <c r="K1319" t="s">
        <v>385</v>
      </c>
      <c r="L1319" t="s">
        <v>145</v>
      </c>
      <c r="M1319">
        <v>5</v>
      </c>
      <c r="N1319" t="s">
        <v>917</v>
      </c>
      <c r="Y1319" t="s">
        <v>876</v>
      </c>
      <c r="Z1319" t="s">
        <v>67</v>
      </c>
      <c r="AA1319" t="s">
        <v>105</v>
      </c>
      <c r="AB1319" t="s">
        <v>69</v>
      </c>
      <c r="AC1319" t="s">
        <v>180</v>
      </c>
      <c r="AD1319" t="s">
        <v>92</v>
      </c>
    </row>
    <row r="1320" spans="1:31" x14ac:dyDescent="0.2">
      <c r="A1320" t="s">
        <v>388</v>
      </c>
      <c r="B1320" s="1"/>
      <c r="C1320" s="2"/>
      <c r="D1320" s="1"/>
      <c r="E1320" s="2"/>
      <c r="F1320" s="1">
        <v>45691</v>
      </c>
      <c r="G1320" s="2">
        <v>0.69484953703703711</v>
      </c>
      <c r="H1320" t="s">
        <v>878</v>
      </c>
      <c r="K1320" t="s">
        <v>390</v>
      </c>
      <c r="L1320" t="s">
        <v>363</v>
      </c>
      <c r="M1320">
        <v>9</v>
      </c>
      <c r="N1320" t="s">
        <v>918</v>
      </c>
      <c r="Y1320" t="s">
        <v>901</v>
      </c>
      <c r="Z1320" t="s">
        <v>67</v>
      </c>
      <c r="AA1320" t="s">
        <v>136</v>
      </c>
      <c r="AB1320" t="s">
        <v>69</v>
      </c>
      <c r="AC1320" t="s">
        <v>106</v>
      </c>
      <c r="AD1320" t="s">
        <v>71</v>
      </c>
      <c r="AE1320" t="s">
        <v>353</v>
      </c>
    </row>
    <row r="1321" spans="1:31" x14ac:dyDescent="0.2">
      <c r="A1321" t="s">
        <v>279</v>
      </c>
      <c r="B1321" s="1">
        <v>45691</v>
      </c>
      <c r="C1321" s="2">
        <v>0.77083333333333326</v>
      </c>
      <c r="D1321" s="1">
        <v>45692</v>
      </c>
      <c r="E1321" s="2">
        <v>0.79166666666666674</v>
      </c>
      <c r="F1321" s="1">
        <v>45692</v>
      </c>
      <c r="G1321" s="2">
        <v>0.53023148148148147</v>
      </c>
      <c r="H1321" t="s">
        <v>864</v>
      </c>
      <c r="K1321" t="s">
        <v>282</v>
      </c>
      <c r="L1321" t="s">
        <v>283</v>
      </c>
      <c r="M1321">
        <v>8</v>
      </c>
      <c r="N1321" t="s">
        <v>919</v>
      </c>
      <c r="Q1321" t="s">
        <v>920</v>
      </c>
      <c r="R1321" t="s">
        <v>286</v>
      </c>
      <c r="S1321" t="s">
        <v>921</v>
      </c>
      <c r="T1321" t="s">
        <v>288</v>
      </c>
      <c r="Y1321" t="s">
        <v>876</v>
      </c>
      <c r="Z1321" t="s">
        <v>67</v>
      </c>
      <c r="AA1321" t="s">
        <v>105</v>
      </c>
      <c r="AB1321" t="s">
        <v>69</v>
      </c>
      <c r="AC1321" t="s">
        <v>70</v>
      </c>
      <c r="AD1321" t="s">
        <v>195</v>
      </c>
      <c r="AE1321" t="s">
        <v>221</v>
      </c>
    </row>
    <row r="1322" spans="1:31" x14ac:dyDescent="0.2">
      <c r="A1322" t="s">
        <v>161</v>
      </c>
      <c r="B1322" s="1">
        <v>45693</v>
      </c>
      <c r="C1322" s="2">
        <v>0.12291666666666656</v>
      </c>
      <c r="D1322" s="1"/>
      <c r="E1322" s="2"/>
      <c r="F1322" s="1">
        <v>45693</v>
      </c>
      <c r="G1322" s="2">
        <v>0.12339120370370371</v>
      </c>
      <c r="H1322" t="s">
        <v>922</v>
      </c>
      <c r="I1322" t="s">
        <v>167</v>
      </c>
      <c r="K1322" t="s">
        <v>168</v>
      </c>
      <c r="L1322" t="s">
        <v>155</v>
      </c>
      <c r="M1322">
        <v>8</v>
      </c>
      <c r="N1322" t="s">
        <v>923</v>
      </c>
      <c r="Y1322" t="s">
        <v>885</v>
      </c>
      <c r="Z1322" t="s">
        <v>67</v>
      </c>
      <c r="AA1322" t="s">
        <v>170</v>
      </c>
      <c r="AB1322" t="s">
        <v>90</v>
      </c>
      <c r="AC1322" t="s">
        <v>171</v>
      </c>
      <c r="AD1322" t="s">
        <v>123</v>
      </c>
      <c r="AE1322" t="s">
        <v>137</v>
      </c>
    </row>
    <row r="1323" spans="1:31" x14ac:dyDescent="0.2">
      <c r="A1323" t="s">
        <v>292</v>
      </c>
      <c r="B1323" s="1">
        <v>45695</v>
      </c>
      <c r="C1323" s="2">
        <v>0.27430555555555558</v>
      </c>
      <c r="D1323" s="1">
        <v>45695</v>
      </c>
      <c r="E1323" s="2">
        <v>0.28472222222222232</v>
      </c>
      <c r="F1323" s="1">
        <v>45695</v>
      </c>
      <c r="G1323" s="2">
        <v>0.30738425925925927</v>
      </c>
      <c r="H1323" t="s">
        <v>864</v>
      </c>
      <c r="K1323" t="s">
        <v>296</v>
      </c>
      <c r="L1323" t="s">
        <v>203</v>
      </c>
      <c r="M1323">
        <v>5</v>
      </c>
      <c r="N1323" t="s">
        <v>924</v>
      </c>
      <c r="Q1323" t="s">
        <v>925</v>
      </c>
      <c r="R1323" t="s">
        <v>926</v>
      </c>
      <c r="S1323" t="s">
        <v>300</v>
      </c>
      <c r="T1323" t="s">
        <v>65</v>
      </c>
      <c r="Y1323" t="s">
        <v>885</v>
      </c>
      <c r="Z1323" t="s">
        <v>67</v>
      </c>
      <c r="AA1323" t="s">
        <v>301</v>
      </c>
      <c r="AB1323" t="s">
        <v>121</v>
      </c>
      <c r="AC1323" t="s">
        <v>180</v>
      </c>
      <c r="AD1323" t="s">
        <v>92</v>
      </c>
      <c r="AE1323" t="s">
        <v>221</v>
      </c>
    </row>
    <row r="1324" spans="1:31" x14ac:dyDescent="0.2">
      <c r="A1324" t="s">
        <v>305</v>
      </c>
      <c r="B1324" s="1">
        <v>45688</v>
      </c>
      <c r="C1324" s="2">
        <v>0.5</v>
      </c>
      <c r="D1324" s="1">
        <v>45695</v>
      </c>
      <c r="E1324" s="2">
        <v>0.54166666666666674</v>
      </c>
      <c r="F1324" s="1">
        <v>45696</v>
      </c>
      <c r="G1324" s="2">
        <v>0.3903240740740741</v>
      </c>
      <c r="H1324" t="s">
        <v>864</v>
      </c>
      <c r="K1324" t="s">
        <v>308</v>
      </c>
      <c r="L1324" t="s">
        <v>250</v>
      </c>
      <c r="M1324">
        <v>5</v>
      </c>
      <c r="N1324" t="s">
        <v>927</v>
      </c>
      <c r="Q1324" t="s">
        <v>928</v>
      </c>
      <c r="S1324" t="s">
        <v>230</v>
      </c>
      <c r="T1324" t="s">
        <v>907</v>
      </c>
      <c r="Y1324" t="s">
        <v>885</v>
      </c>
      <c r="Z1324" t="s">
        <v>67</v>
      </c>
      <c r="AA1324" t="s">
        <v>205</v>
      </c>
      <c r="AB1324" t="s">
        <v>206</v>
      </c>
      <c r="AC1324" t="s">
        <v>106</v>
      </c>
      <c r="AD1324" t="s">
        <v>71</v>
      </c>
      <c r="AE1324" t="s">
        <v>221</v>
      </c>
    </row>
    <row r="1325" spans="1:31" x14ac:dyDescent="0.2">
      <c r="A1325" t="s">
        <v>437</v>
      </c>
      <c r="B1325" s="1">
        <v>45701</v>
      </c>
      <c r="C1325" s="2">
        <v>8.3333333333333259E-2</v>
      </c>
      <c r="D1325" s="1"/>
      <c r="E1325" s="2"/>
      <c r="F1325" s="1">
        <v>45701</v>
      </c>
      <c r="G1325" s="2">
        <v>0.51225694444444447</v>
      </c>
      <c r="H1325" t="s">
        <v>440</v>
      </c>
      <c r="I1325" t="s">
        <v>929</v>
      </c>
      <c r="J1325" t="s">
        <v>878</v>
      </c>
      <c r="K1325" t="s">
        <v>443</v>
      </c>
      <c r="L1325" t="s">
        <v>191</v>
      </c>
      <c r="M1325">
        <v>9</v>
      </c>
      <c r="N1325" t="s">
        <v>930</v>
      </c>
      <c r="Y1325" t="s">
        <v>931</v>
      </c>
      <c r="Z1325" t="s">
        <v>67</v>
      </c>
      <c r="AA1325" t="s">
        <v>120</v>
      </c>
      <c r="AB1325" t="s">
        <v>121</v>
      </c>
      <c r="AC1325" t="s">
        <v>378</v>
      </c>
      <c r="AD1325" t="s">
        <v>446</v>
      </c>
    </row>
    <row r="1326" spans="1:31" x14ac:dyDescent="0.2">
      <c r="A1326" t="s">
        <v>110</v>
      </c>
      <c r="B1326" s="1">
        <v>45701</v>
      </c>
      <c r="C1326" s="2">
        <v>0.66666666666666674</v>
      </c>
      <c r="D1326" s="1"/>
      <c r="E1326" s="2"/>
      <c r="F1326" s="1">
        <v>45702</v>
      </c>
      <c r="G1326" s="2">
        <v>0.29906250000000001</v>
      </c>
      <c r="H1326" t="s">
        <v>874</v>
      </c>
      <c r="K1326" t="s">
        <v>113</v>
      </c>
      <c r="L1326" t="s">
        <v>114</v>
      </c>
      <c r="M1326">
        <v>6</v>
      </c>
      <c r="N1326" t="s">
        <v>932</v>
      </c>
      <c r="Q1326" t="s">
        <v>116</v>
      </c>
      <c r="R1326" t="s">
        <v>916</v>
      </c>
      <c r="S1326" t="s">
        <v>118</v>
      </c>
      <c r="T1326" t="s">
        <v>65</v>
      </c>
      <c r="Y1326" t="s">
        <v>885</v>
      </c>
      <c r="Z1326" t="s">
        <v>67</v>
      </c>
      <c r="AA1326" t="s">
        <v>120</v>
      </c>
      <c r="AB1326" t="s">
        <v>121</v>
      </c>
      <c r="AC1326" t="s">
        <v>122</v>
      </c>
      <c r="AD1326" t="s">
        <v>71</v>
      </c>
      <c r="AE1326" t="s">
        <v>72</v>
      </c>
    </row>
    <row r="1327" spans="1:31" x14ac:dyDescent="0.2">
      <c r="A1327" t="s">
        <v>313</v>
      </c>
      <c r="B1327" s="1">
        <v>45705</v>
      </c>
      <c r="C1327" s="2">
        <v>0.34877314814814819</v>
      </c>
      <c r="D1327" s="1"/>
      <c r="E1327" s="2"/>
      <c r="F1327" s="1">
        <v>45705</v>
      </c>
      <c r="G1327" s="2">
        <v>0.34877314814814819</v>
      </c>
      <c r="H1327" t="s">
        <v>864</v>
      </c>
      <c r="I1327" t="s">
        <v>317</v>
      </c>
      <c r="K1327" t="s">
        <v>318</v>
      </c>
      <c r="L1327" t="s">
        <v>134</v>
      </c>
      <c r="M1327">
        <v>7</v>
      </c>
      <c r="N1327" t="s">
        <v>933</v>
      </c>
      <c r="Q1327" t="s">
        <v>934</v>
      </c>
      <c r="R1327" t="s">
        <v>868</v>
      </c>
      <c r="S1327" t="s">
        <v>218</v>
      </c>
      <c r="T1327" t="s">
        <v>65</v>
      </c>
      <c r="Y1327" t="s">
        <v>876</v>
      </c>
      <c r="Z1327" t="s">
        <v>67</v>
      </c>
      <c r="AA1327" t="s">
        <v>68</v>
      </c>
      <c r="AB1327" t="s">
        <v>69</v>
      </c>
      <c r="AC1327" t="s">
        <v>122</v>
      </c>
      <c r="AD1327" t="s">
        <v>71</v>
      </c>
      <c r="AE1327" t="s">
        <v>221</v>
      </c>
    </row>
    <row r="1328" spans="1:31" x14ac:dyDescent="0.2">
      <c r="A1328" t="s">
        <v>324</v>
      </c>
      <c r="B1328" s="1">
        <v>45705</v>
      </c>
      <c r="C1328" s="2">
        <v>0.39716435185185195</v>
      </c>
      <c r="D1328" s="1"/>
      <c r="E1328" s="2"/>
      <c r="F1328" s="1">
        <v>45705</v>
      </c>
      <c r="G1328" s="2">
        <v>0.39716435185185195</v>
      </c>
      <c r="H1328" t="s">
        <v>864</v>
      </c>
      <c r="K1328" t="s">
        <v>326</v>
      </c>
      <c r="L1328" t="s">
        <v>327</v>
      </c>
      <c r="M1328">
        <v>7</v>
      </c>
      <c r="N1328" t="s">
        <v>935</v>
      </c>
      <c r="Q1328" t="s">
        <v>936</v>
      </c>
      <c r="R1328" t="s">
        <v>868</v>
      </c>
      <c r="S1328" t="s">
        <v>218</v>
      </c>
      <c r="T1328" t="s">
        <v>907</v>
      </c>
      <c r="Y1328" t="s">
        <v>876</v>
      </c>
      <c r="Z1328" t="s">
        <v>67</v>
      </c>
      <c r="AA1328" t="s">
        <v>330</v>
      </c>
      <c r="AB1328" t="s">
        <v>69</v>
      </c>
      <c r="AC1328" t="s">
        <v>122</v>
      </c>
      <c r="AD1328" t="s">
        <v>71</v>
      </c>
      <c r="AE1328" t="s">
        <v>221</v>
      </c>
    </row>
    <row r="1329" spans="1:31" x14ac:dyDescent="0.2">
      <c r="A1329" t="s">
        <v>173</v>
      </c>
      <c r="B1329" s="1">
        <v>45705</v>
      </c>
      <c r="C1329" s="2">
        <v>0.52497685185185183</v>
      </c>
      <c r="D1329" s="1"/>
      <c r="E1329" s="2"/>
      <c r="F1329" s="1">
        <v>45705</v>
      </c>
      <c r="G1329" s="2">
        <v>0.52497685185185183</v>
      </c>
      <c r="H1329" t="s">
        <v>922</v>
      </c>
      <c r="I1329" t="s">
        <v>176</v>
      </c>
      <c r="K1329" t="s">
        <v>177</v>
      </c>
      <c r="L1329" t="s">
        <v>178</v>
      </c>
      <c r="M1329">
        <v>9</v>
      </c>
      <c r="N1329" t="s">
        <v>937</v>
      </c>
      <c r="Y1329" t="s">
        <v>876</v>
      </c>
      <c r="Z1329" t="s">
        <v>67</v>
      </c>
      <c r="AA1329" t="s">
        <v>68</v>
      </c>
      <c r="AB1329" t="s">
        <v>69</v>
      </c>
      <c r="AC1329" t="s">
        <v>180</v>
      </c>
      <c r="AD1329" t="s">
        <v>71</v>
      </c>
      <c r="AE1329" t="s">
        <v>137</v>
      </c>
    </row>
    <row r="1330" spans="1:31" x14ac:dyDescent="0.2">
      <c r="A1330" t="s">
        <v>420</v>
      </c>
      <c r="B1330" s="1">
        <v>45705</v>
      </c>
      <c r="C1330" s="2">
        <v>0.83333333333333326</v>
      </c>
      <c r="D1330" s="1">
        <v>45705</v>
      </c>
      <c r="E1330" s="2">
        <v>0.98958333333333326</v>
      </c>
      <c r="F1330" s="1">
        <v>45706</v>
      </c>
      <c r="G1330" s="2">
        <v>0.73564814814814805</v>
      </c>
      <c r="H1330" t="s">
        <v>423</v>
      </c>
      <c r="I1330" t="s">
        <v>897</v>
      </c>
      <c r="K1330" t="s">
        <v>425</v>
      </c>
      <c r="L1330" t="s">
        <v>426</v>
      </c>
      <c r="M1330">
        <v>8</v>
      </c>
      <c r="N1330" t="s">
        <v>938</v>
      </c>
      <c r="Y1330" t="s">
        <v>899</v>
      </c>
      <c r="Z1330" t="s">
        <v>67</v>
      </c>
      <c r="AA1330" t="s">
        <v>106</v>
      </c>
      <c r="AB1330" t="s">
        <v>417</v>
      </c>
      <c r="AC1330" t="s">
        <v>106</v>
      </c>
      <c r="AD1330" t="s">
        <v>266</v>
      </c>
    </row>
    <row r="1331" spans="1:31" x14ac:dyDescent="0.2">
      <c r="A1331" t="s">
        <v>429</v>
      </c>
      <c r="B1331" s="1">
        <v>42906</v>
      </c>
      <c r="C1331" s="2">
        <v>0.53615740740740736</v>
      </c>
      <c r="D1331" s="1">
        <v>45555</v>
      </c>
      <c r="E1331" s="2"/>
      <c r="F1331" s="1">
        <v>45708</v>
      </c>
      <c r="G1331" s="2">
        <v>0.53615740740740736</v>
      </c>
      <c r="H1331" t="s">
        <v>897</v>
      </c>
      <c r="K1331" t="s">
        <v>432</v>
      </c>
      <c r="L1331" t="s">
        <v>101</v>
      </c>
      <c r="M1331">
        <v>8</v>
      </c>
      <c r="N1331" t="s">
        <v>1022</v>
      </c>
      <c r="Y1331" t="s">
        <v>876</v>
      </c>
      <c r="Z1331" t="s">
        <v>67</v>
      </c>
      <c r="AA1331" t="s">
        <v>434</v>
      </c>
      <c r="AB1331" t="s">
        <v>69</v>
      </c>
      <c r="AC1331" t="s">
        <v>352</v>
      </c>
      <c r="AD1331" t="s">
        <v>435</v>
      </c>
      <c r="AE1331" t="s">
        <v>436</v>
      </c>
    </row>
    <row r="1332" spans="1:31" x14ac:dyDescent="0.2">
      <c r="A1332" t="s">
        <v>332</v>
      </c>
      <c r="B1332" s="1">
        <v>45713</v>
      </c>
      <c r="C1332" s="2">
        <v>0.41666666666666674</v>
      </c>
      <c r="D1332" s="1">
        <v>45713</v>
      </c>
      <c r="E1332" s="2">
        <v>0.95833333333333326</v>
      </c>
      <c r="F1332" s="1">
        <v>45712</v>
      </c>
      <c r="G1332" s="2">
        <v>0.9913657407407408</v>
      </c>
      <c r="H1332" t="s">
        <v>864</v>
      </c>
      <c r="K1332" t="s">
        <v>335</v>
      </c>
      <c r="L1332" t="s">
        <v>250</v>
      </c>
      <c r="M1332">
        <v>5</v>
      </c>
      <c r="N1332" t="s">
        <v>1021</v>
      </c>
      <c r="Q1332" t="s">
        <v>337</v>
      </c>
      <c r="R1332" t="s">
        <v>868</v>
      </c>
      <c r="S1332" t="s">
        <v>338</v>
      </c>
      <c r="T1332" t="s">
        <v>339</v>
      </c>
      <c r="Y1332" t="s">
        <v>869</v>
      </c>
      <c r="Z1332" t="s">
        <v>67</v>
      </c>
      <c r="AA1332" t="s">
        <v>158</v>
      </c>
      <c r="AB1332" t="s">
        <v>159</v>
      </c>
      <c r="AC1332" t="s">
        <v>160</v>
      </c>
      <c r="AD1332" t="s">
        <v>1023</v>
      </c>
      <c r="AE1332" t="s">
        <v>221</v>
      </c>
    </row>
    <row r="1333" spans="1:31" x14ac:dyDescent="0.2">
      <c r="A1333" t="s">
        <v>492</v>
      </c>
      <c r="B1333" s="1">
        <v>45720</v>
      </c>
      <c r="C1333" s="2">
        <v>0.64097222222222228</v>
      </c>
      <c r="D1333" s="1"/>
      <c r="E1333" s="2"/>
      <c r="F1333" s="1">
        <v>45720</v>
      </c>
      <c r="G1333" s="2">
        <v>0.64444444444444438</v>
      </c>
      <c r="H1333" t="s">
        <v>878</v>
      </c>
      <c r="I1333" t="s">
        <v>1024</v>
      </c>
      <c r="J1333" t="s">
        <v>344</v>
      </c>
      <c r="K1333" t="s">
        <v>497</v>
      </c>
      <c r="L1333" t="s">
        <v>84</v>
      </c>
      <c r="M1333">
        <v>8</v>
      </c>
      <c r="N1333" t="s">
        <v>1025</v>
      </c>
      <c r="Q1333" t="s">
        <v>499</v>
      </c>
      <c r="R1333" t="s">
        <v>500</v>
      </c>
      <c r="S1333" t="s">
        <v>501</v>
      </c>
      <c r="T1333" t="s">
        <v>65</v>
      </c>
      <c r="Y1333" t="s">
        <v>1026</v>
      </c>
      <c r="Z1333" t="s">
        <v>67</v>
      </c>
      <c r="AA1333" t="s">
        <v>502</v>
      </c>
      <c r="AB1333" t="s">
        <v>159</v>
      </c>
      <c r="AC1333" t="s">
        <v>378</v>
      </c>
      <c r="AD1333" t="s">
        <v>195</v>
      </c>
      <c r="AE1333" t="s">
        <v>353</v>
      </c>
    </row>
    <row r="1334" spans="1:31" x14ac:dyDescent="0.2">
      <c r="A1334" t="s">
        <v>484</v>
      </c>
      <c r="B1334" s="1">
        <v>45720</v>
      </c>
      <c r="C1334" s="2">
        <v>0.79126157407407405</v>
      </c>
      <c r="D1334" s="1"/>
      <c r="E1334" s="2"/>
      <c r="F1334" s="1">
        <v>45720</v>
      </c>
      <c r="G1334" s="2">
        <v>0.79126157407407405</v>
      </c>
      <c r="H1334" t="s">
        <v>878</v>
      </c>
      <c r="K1334" t="s">
        <v>487</v>
      </c>
      <c r="L1334" t="s">
        <v>261</v>
      </c>
      <c r="M1334">
        <v>6</v>
      </c>
      <c r="N1334" t="s">
        <v>1027</v>
      </c>
      <c r="Y1334" t="s">
        <v>1026</v>
      </c>
      <c r="Z1334" t="s">
        <v>67</v>
      </c>
      <c r="AA1334" t="s">
        <v>489</v>
      </c>
      <c r="AB1334" t="s">
        <v>206</v>
      </c>
      <c r="AC1334" t="s">
        <v>70</v>
      </c>
      <c r="AD1334" t="s">
        <v>195</v>
      </c>
      <c r="AE1334" t="s">
        <v>353</v>
      </c>
    </row>
    <row r="1335" spans="1:31" x14ac:dyDescent="0.2">
      <c r="A1335" t="s">
        <v>460</v>
      </c>
      <c r="B1335" s="1">
        <v>45722</v>
      </c>
      <c r="C1335" s="2">
        <v>0.94149305555555562</v>
      </c>
      <c r="D1335" s="1"/>
      <c r="E1335" s="2"/>
      <c r="F1335" s="1">
        <v>45722</v>
      </c>
      <c r="G1335" s="2">
        <v>0.94149305555555562</v>
      </c>
      <c r="H1335" t="s">
        <v>874</v>
      </c>
      <c r="K1335" t="s">
        <v>464</v>
      </c>
      <c r="L1335" t="s">
        <v>84</v>
      </c>
      <c r="M1335">
        <v>8</v>
      </c>
      <c r="N1335" t="s">
        <v>1028</v>
      </c>
      <c r="Q1335" t="s">
        <v>466</v>
      </c>
      <c r="R1335" t="s">
        <v>916</v>
      </c>
      <c r="S1335" t="s">
        <v>467</v>
      </c>
      <c r="T1335" t="s">
        <v>65</v>
      </c>
      <c r="Y1335" t="s">
        <v>1029</v>
      </c>
      <c r="Z1335" t="s">
        <v>67</v>
      </c>
      <c r="AA1335" t="s">
        <v>68</v>
      </c>
      <c r="AB1335" t="s">
        <v>69</v>
      </c>
      <c r="AC1335" t="s">
        <v>160</v>
      </c>
      <c r="AD1335" t="s">
        <v>123</v>
      </c>
      <c r="AE1335" t="s">
        <v>72</v>
      </c>
    </row>
    <row r="1336" spans="1:31" x14ac:dyDescent="0.2">
      <c r="A1336" t="s">
        <v>472</v>
      </c>
      <c r="B1336" s="1">
        <v>45725</v>
      </c>
      <c r="C1336" s="2">
        <v>0.8125</v>
      </c>
      <c r="D1336" s="1">
        <v>45726</v>
      </c>
      <c r="E1336" s="2">
        <v>0.35416666666666674</v>
      </c>
      <c r="F1336" s="1">
        <v>45726</v>
      </c>
      <c r="G1336" s="2">
        <v>0.37046296296296299</v>
      </c>
      <c r="H1336" t="s">
        <v>874</v>
      </c>
      <c r="K1336" t="s">
        <v>475</v>
      </c>
      <c r="L1336" t="s">
        <v>134</v>
      </c>
      <c r="M1336">
        <v>7</v>
      </c>
      <c r="N1336" t="s">
        <v>1030</v>
      </c>
      <c r="Q1336" t="s">
        <v>477</v>
      </c>
      <c r="R1336" t="s">
        <v>478</v>
      </c>
      <c r="S1336" t="s">
        <v>479</v>
      </c>
      <c r="T1336" t="s">
        <v>65</v>
      </c>
      <c r="Y1336" t="s">
        <v>869</v>
      </c>
      <c r="Z1336" t="s">
        <v>67</v>
      </c>
      <c r="AA1336" t="s">
        <v>480</v>
      </c>
      <c r="AB1336" t="s">
        <v>351</v>
      </c>
      <c r="AC1336" t="s">
        <v>122</v>
      </c>
      <c r="AD1336" t="s">
        <v>71</v>
      </c>
      <c r="AE1336" t="s">
        <v>72</v>
      </c>
    </row>
    <row r="1337" spans="1:31" x14ac:dyDescent="0.2">
      <c r="A1337" t="s">
        <v>529</v>
      </c>
      <c r="B1337" s="1">
        <v>45726</v>
      </c>
      <c r="C1337" s="2">
        <v>4.6527777777777724E-2</v>
      </c>
      <c r="D1337" s="1">
        <v>45726</v>
      </c>
      <c r="E1337" s="2">
        <v>0.16180555555555554</v>
      </c>
      <c r="F1337" s="1">
        <v>45727</v>
      </c>
      <c r="G1337" s="2">
        <v>0.44234953703703694</v>
      </c>
      <c r="H1337" t="s">
        <v>887</v>
      </c>
      <c r="K1337" t="s">
        <v>532</v>
      </c>
      <c r="L1337" t="s">
        <v>283</v>
      </c>
      <c r="M1337">
        <v>8</v>
      </c>
      <c r="N1337" t="s">
        <v>1031</v>
      </c>
      <c r="Y1337" t="s">
        <v>1032</v>
      </c>
      <c r="Z1337" t="s">
        <v>67</v>
      </c>
      <c r="AA1337" t="s">
        <v>219</v>
      </c>
      <c r="AB1337" t="s">
        <v>159</v>
      </c>
      <c r="AC1337" t="s">
        <v>106</v>
      </c>
      <c r="AD1337" t="s">
        <v>195</v>
      </c>
      <c r="AE1337" t="s">
        <v>137</v>
      </c>
    </row>
    <row r="1338" spans="1:31" x14ac:dyDescent="0.2">
      <c r="A1338" t="s">
        <v>516</v>
      </c>
      <c r="B1338" s="1">
        <v>45727</v>
      </c>
      <c r="C1338" s="2">
        <v>0.60416666666666674</v>
      </c>
      <c r="D1338" s="1"/>
      <c r="E1338" s="2"/>
      <c r="F1338" s="1">
        <v>45727</v>
      </c>
      <c r="G1338" s="2">
        <v>0.6903935185185186</v>
      </c>
      <c r="H1338" t="s">
        <v>874</v>
      </c>
      <c r="K1338" t="s">
        <v>519</v>
      </c>
      <c r="L1338" t="s">
        <v>84</v>
      </c>
      <c r="M1338">
        <v>8</v>
      </c>
      <c r="N1338" t="s">
        <v>1033</v>
      </c>
      <c r="Q1338" t="s">
        <v>521</v>
      </c>
      <c r="R1338" t="s">
        <v>1034</v>
      </c>
      <c r="S1338" t="s">
        <v>523</v>
      </c>
      <c r="T1338" t="s">
        <v>65</v>
      </c>
      <c r="Y1338" t="s">
        <v>899</v>
      </c>
      <c r="Z1338" t="s">
        <v>67</v>
      </c>
      <c r="AA1338" t="s">
        <v>158</v>
      </c>
      <c r="AB1338" t="s">
        <v>159</v>
      </c>
      <c r="AC1338" t="s">
        <v>524</v>
      </c>
      <c r="AD1338" t="s">
        <v>71</v>
      </c>
      <c r="AE1338" t="s">
        <v>72</v>
      </c>
    </row>
    <row r="1339" spans="1:31" x14ac:dyDescent="0.2">
      <c r="A1339" t="s">
        <v>537</v>
      </c>
      <c r="B1339" s="1"/>
      <c r="C1339" s="2"/>
      <c r="D1339" s="1">
        <v>45734</v>
      </c>
      <c r="E1339" s="2">
        <v>0.22916666666666674</v>
      </c>
      <c r="F1339" s="1">
        <v>45734</v>
      </c>
      <c r="G1339" s="2">
        <v>0.27405092592592584</v>
      </c>
      <c r="H1339" t="s">
        <v>440</v>
      </c>
      <c r="I1339" t="s">
        <v>887</v>
      </c>
      <c r="K1339" t="s">
        <v>540</v>
      </c>
      <c r="L1339" t="s">
        <v>363</v>
      </c>
      <c r="M1339">
        <v>9</v>
      </c>
      <c r="N1339" t="s">
        <v>1035</v>
      </c>
      <c r="Q1339" t="s">
        <v>1036</v>
      </c>
      <c r="R1339" t="s">
        <v>543</v>
      </c>
      <c r="S1339" t="s">
        <v>544</v>
      </c>
      <c r="T1339" t="s">
        <v>65</v>
      </c>
      <c r="Z1339" t="s">
        <v>67</v>
      </c>
      <c r="AA1339" t="s">
        <v>545</v>
      </c>
      <c r="AB1339" t="s">
        <v>546</v>
      </c>
    </row>
    <row r="1340" spans="1:31" x14ac:dyDescent="0.2">
      <c r="A1340" t="s">
        <v>549</v>
      </c>
      <c r="B1340" s="1">
        <v>45737</v>
      </c>
      <c r="C1340" s="2">
        <v>0.32499999999999996</v>
      </c>
      <c r="D1340" s="1"/>
      <c r="E1340" s="2"/>
      <c r="F1340" s="1">
        <v>45737</v>
      </c>
      <c r="G1340" s="2">
        <v>0.5971412037037036</v>
      </c>
      <c r="H1340" t="s">
        <v>864</v>
      </c>
      <c r="K1340" t="s">
        <v>552</v>
      </c>
      <c r="L1340" t="s">
        <v>261</v>
      </c>
      <c r="M1340">
        <v>6</v>
      </c>
      <c r="N1340" t="s">
        <v>1037</v>
      </c>
      <c r="Q1340" t="s">
        <v>554</v>
      </c>
      <c r="R1340" t="s">
        <v>1038</v>
      </c>
      <c r="T1340" t="s">
        <v>65</v>
      </c>
      <c r="Y1340" t="s">
        <v>1029</v>
      </c>
      <c r="Z1340" t="s">
        <v>67</v>
      </c>
      <c r="AA1340" t="s">
        <v>147</v>
      </c>
      <c r="AB1340" t="s">
        <v>90</v>
      </c>
      <c r="AC1340" t="s">
        <v>171</v>
      </c>
      <c r="AD1340" t="s">
        <v>266</v>
      </c>
      <c r="AE1340" t="s">
        <v>221</v>
      </c>
    </row>
    <row r="1341" spans="1:31" x14ac:dyDescent="0.2">
      <c r="A1341" t="s">
        <v>559</v>
      </c>
      <c r="B1341" s="1">
        <v>45739</v>
      </c>
      <c r="C1341" s="2">
        <v>0.17361111111111116</v>
      </c>
      <c r="D1341" s="1">
        <v>45739</v>
      </c>
      <c r="E1341" s="2">
        <v>0.18055555555555558</v>
      </c>
      <c r="F1341" s="1">
        <v>45739</v>
      </c>
      <c r="G1341" s="2">
        <v>0.20511574074074068</v>
      </c>
      <c r="H1341" t="s">
        <v>874</v>
      </c>
      <c r="I1341" t="s">
        <v>1039</v>
      </c>
      <c r="K1341" t="s">
        <v>564</v>
      </c>
      <c r="L1341" t="s">
        <v>250</v>
      </c>
      <c r="M1341">
        <v>5</v>
      </c>
      <c r="N1341" t="s">
        <v>1040</v>
      </c>
      <c r="Q1341" t="s">
        <v>1041</v>
      </c>
      <c r="R1341" t="s">
        <v>916</v>
      </c>
      <c r="S1341" t="s">
        <v>567</v>
      </c>
      <c r="T1341" t="s">
        <v>65</v>
      </c>
      <c r="Y1341" t="s">
        <v>1042</v>
      </c>
      <c r="Z1341" t="s">
        <v>67</v>
      </c>
      <c r="AA1341" t="s">
        <v>105</v>
      </c>
      <c r="AB1341" t="s">
        <v>69</v>
      </c>
      <c r="AC1341" t="s">
        <v>122</v>
      </c>
      <c r="AD1341" t="s">
        <v>71</v>
      </c>
      <c r="AE1341" t="s">
        <v>72</v>
      </c>
    </row>
    <row r="1342" spans="1:31" x14ac:dyDescent="0.2">
      <c r="A1342" t="s">
        <v>678</v>
      </c>
      <c r="B1342" s="1">
        <v>45741</v>
      </c>
      <c r="C1342" s="2">
        <v>0.48402777777777772</v>
      </c>
      <c r="D1342" s="1"/>
      <c r="E1342" s="2"/>
      <c r="F1342" s="1">
        <v>45741</v>
      </c>
      <c r="G1342" s="2">
        <v>0.50343749999999998</v>
      </c>
      <c r="H1342" t="s">
        <v>878</v>
      </c>
      <c r="I1342" t="s">
        <v>902</v>
      </c>
      <c r="J1342" t="s">
        <v>687</v>
      </c>
      <c r="K1342" t="s">
        <v>362</v>
      </c>
      <c r="L1342" t="s">
        <v>363</v>
      </c>
      <c r="M1342">
        <v>9</v>
      </c>
      <c r="N1342" t="s">
        <v>1043</v>
      </c>
      <c r="Q1342" t="s">
        <v>689</v>
      </c>
      <c r="R1342" t="s">
        <v>1034</v>
      </c>
      <c r="S1342" t="s">
        <v>690</v>
      </c>
      <c r="T1342" t="s">
        <v>65</v>
      </c>
      <c r="Y1342" t="s">
        <v>1044</v>
      </c>
      <c r="Z1342" t="s">
        <v>67</v>
      </c>
      <c r="AA1342" t="s">
        <v>647</v>
      </c>
      <c r="AB1342" t="s">
        <v>351</v>
      </c>
      <c r="AC1342" t="s">
        <v>160</v>
      </c>
      <c r="AD1342" t="s">
        <v>123</v>
      </c>
      <c r="AE1342" t="s">
        <v>353</v>
      </c>
    </row>
    <row r="1343" spans="1:31" x14ac:dyDescent="0.2">
      <c r="A1343" t="s">
        <v>573</v>
      </c>
      <c r="B1343" s="1">
        <v>45743</v>
      </c>
      <c r="C1343" s="2">
        <v>0.94666666666666677</v>
      </c>
      <c r="D1343" s="1"/>
      <c r="E1343" s="2"/>
      <c r="F1343" s="1">
        <v>45743</v>
      </c>
      <c r="G1343" s="2">
        <v>0.94666666666666677</v>
      </c>
      <c r="H1343" t="s">
        <v>922</v>
      </c>
      <c r="I1343" t="s">
        <v>1045</v>
      </c>
      <c r="J1343" t="s">
        <v>881</v>
      </c>
      <c r="K1343" t="s">
        <v>577</v>
      </c>
      <c r="L1343" t="s">
        <v>261</v>
      </c>
      <c r="M1343">
        <v>6</v>
      </c>
      <c r="N1343" t="s">
        <v>1046</v>
      </c>
      <c r="Y1343" t="s">
        <v>899</v>
      </c>
      <c r="Z1343" t="s">
        <v>67</v>
      </c>
      <c r="AA1343" t="s">
        <v>579</v>
      </c>
      <c r="AB1343" t="s">
        <v>121</v>
      </c>
      <c r="AC1343" t="s">
        <v>378</v>
      </c>
      <c r="AD1343" t="s">
        <v>435</v>
      </c>
      <c r="AE1343" t="s">
        <v>137</v>
      </c>
    </row>
    <row r="1344" spans="1:31" x14ac:dyDescent="0.2">
      <c r="A1344" t="s">
        <v>582</v>
      </c>
      <c r="B1344" s="1">
        <v>45743</v>
      </c>
      <c r="C1344" s="2">
        <v>0.97916666666666674</v>
      </c>
      <c r="D1344" s="1">
        <v>45744</v>
      </c>
      <c r="E1344" s="2">
        <v>2.4999999999999911E-2</v>
      </c>
      <c r="F1344" s="1">
        <v>45744</v>
      </c>
      <c r="G1344" s="2">
        <v>0.46781249999999996</v>
      </c>
      <c r="H1344" t="s">
        <v>887</v>
      </c>
      <c r="K1344" t="s">
        <v>584</v>
      </c>
      <c r="L1344" t="s">
        <v>283</v>
      </c>
      <c r="M1344">
        <v>8</v>
      </c>
      <c r="N1344" t="s">
        <v>1047</v>
      </c>
      <c r="O1344">
        <v>50300</v>
      </c>
      <c r="Y1344" t="s">
        <v>1048</v>
      </c>
      <c r="Z1344" t="s">
        <v>67</v>
      </c>
      <c r="AA1344" t="s">
        <v>480</v>
      </c>
      <c r="AB1344" t="s">
        <v>351</v>
      </c>
      <c r="AC1344" t="s">
        <v>586</v>
      </c>
      <c r="AD1344" t="s">
        <v>71</v>
      </c>
      <c r="AE1344" t="s">
        <v>137</v>
      </c>
    </row>
    <row r="1345" spans="1:31" x14ac:dyDescent="0.2">
      <c r="A1345" t="s">
        <v>694</v>
      </c>
      <c r="B1345" s="1">
        <v>45745</v>
      </c>
      <c r="C1345" s="2">
        <v>0.20515046296296302</v>
      </c>
      <c r="D1345" s="1"/>
      <c r="E1345" s="2"/>
      <c r="F1345" s="1">
        <v>45745</v>
      </c>
      <c r="G1345" s="2">
        <v>0.20931712962962967</v>
      </c>
      <c r="H1345" t="s">
        <v>176</v>
      </c>
      <c r="I1345" t="s">
        <v>1049</v>
      </c>
      <c r="K1345" t="s">
        <v>699</v>
      </c>
      <c r="L1345" t="s">
        <v>273</v>
      </c>
      <c r="M1345">
        <v>6</v>
      </c>
      <c r="N1345" t="s">
        <v>1050</v>
      </c>
      <c r="Q1345" t="s">
        <v>701</v>
      </c>
      <c r="R1345" t="s">
        <v>1051</v>
      </c>
      <c r="S1345" t="s">
        <v>635</v>
      </c>
      <c r="T1345" t="s">
        <v>65</v>
      </c>
      <c r="Y1345" t="s">
        <v>1042</v>
      </c>
      <c r="Z1345" t="s">
        <v>67</v>
      </c>
      <c r="AA1345" t="s">
        <v>579</v>
      </c>
      <c r="AB1345" t="s">
        <v>121</v>
      </c>
      <c r="AC1345" t="s">
        <v>524</v>
      </c>
      <c r="AD1345" t="s">
        <v>123</v>
      </c>
    </row>
    <row r="1346" spans="1:31" x14ac:dyDescent="0.2">
      <c r="A1346" t="s">
        <v>628</v>
      </c>
      <c r="B1346" s="1">
        <v>45744</v>
      </c>
      <c r="C1346" s="2">
        <v>0.85416666666666674</v>
      </c>
      <c r="D1346" s="1">
        <v>45745</v>
      </c>
      <c r="E1346" s="2">
        <v>0.41666666666666674</v>
      </c>
      <c r="F1346" s="1">
        <v>45745</v>
      </c>
      <c r="G1346" s="2">
        <v>0.42986111111111103</v>
      </c>
      <c r="H1346" t="s">
        <v>864</v>
      </c>
      <c r="K1346" t="s">
        <v>631</v>
      </c>
      <c r="L1346" t="s">
        <v>426</v>
      </c>
      <c r="M1346">
        <v>8</v>
      </c>
      <c r="N1346" t="s">
        <v>1052</v>
      </c>
      <c r="Q1346" t="s">
        <v>633</v>
      </c>
      <c r="R1346" t="s">
        <v>1051</v>
      </c>
      <c r="S1346" t="s">
        <v>635</v>
      </c>
      <c r="T1346" t="s">
        <v>65</v>
      </c>
      <c r="Y1346" t="s">
        <v>1042</v>
      </c>
      <c r="Z1346" t="s">
        <v>67</v>
      </c>
      <c r="AA1346" t="s">
        <v>636</v>
      </c>
      <c r="AB1346" t="s">
        <v>637</v>
      </c>
      <c r="AC1346" t="s">
        <v>160</v>
      </c>
      <c r="AD1346" t="s">
        <v>71</v>
      </c>
      <c r="AE1346" t="s">
        <v>221</v>
      </c>
    </row>
    <row r="1347" spans="1:31" x14ac:dyDescent="0.2">
      <c r="A1347" t="s">
        <v>589</v>
      </c>
      <c r="B1347" s="1">
        <v>45747</v>
      </c>
      <c r="C1347" s="2">
        <v>0.5</v>
      </c>
      <c r="D1347" s="1"/>
      <c r="E1347" s="2"/>
      <c r="F1347" s="1">
        <v>45747</v>
      </c>
      <c r="G1347" s="2">
        <v>0.54355324074074085</v>
      </c>
      <c r="H1347" t="s">
        <v>887</v>
      </c>
      <c r="K1347" t="s">
        <v>591</v>
      </c>
      <c r="L1347" t="s">
        <v>592</v>
      </c>
      <c r="M1347">
        <v>7</v>
      </c>
      <c r="N1347" t="s">
        <v>1053</v>
      </c>
      <c r="Y1347" t="s">
        <v>1042</v>
      </c>
      <c r="Z1347" t="s">
        <v>67</v>
      </c>
      <c r="AA1347" t="s">
        <v>594</v>
      </c>
      <c r="AB1347" t="s">
        <v>90</v>
      </c>
      <c r="AC1347" t="s">
        <v>180</v>
      </c>
      <c r="AD1347" t="s">
        <v>92</v>
      </c>
      <c r="AE1347" t="s">
        <v>137</v>
      </c>
    </row>
    <row r="1348" spans="1:31" x14ac:dyDescent="0.2">
      <c r="A1348" t="s">
        <v>705</v>
      </c>
      <c r="B1348" s="1">
        <v>45747</v>
      </c>
      <c r="C1348" s="2">
        <v>0.77777777777777768</v>
      </c>
      <c r="D1348" s="1">
        <v>45747</v>
      </c>
      <c r="E1348" s="2">
        <v>0.91666666666666674</v>
      </c>
      <c r="F1348" s="1">
        <v>45747</v>
      </c>
      <c r="G1348" s="2">
        <v>0.93032407407407414</v>
      </c>
      <c r="H1348" t="s">
        <v>874</v>
      </c>
      <c r="I1348" t="s">
        <v>902</v>
      </c>
      <c r="J1348" t="s">
        <v>1054</v>
      </c>
      <c r="K1348" t="s">
        <v>709</v>
      </c>
      <c r="L1348" t="s">
        <v>134</v>
      </c>
      <c r="M1348">
        <v>7</v>
      </c>
      <c r="N1348" t="s">
        <v>1055</v>
      </c>
      <c r="Q1348" t="s">
        <v>711</v>
      </c>
      <c r="R1348" t="s">
        <v>1056</v>
      </c>
      <c r="S1348" t="s">
        <v>713</v>
      </c>
      <c r="T1348" t="s">
        <v>65</v>
      </c>
      <c r="Y1348" t="s">
        <v>1029</v>
      </c>
      <c r="Z1348" t="s">
        <v>67</v>
      </c>
      <c r="AA1348" t="s">
        <v>714</v>
      </c>
      <c r="AB1348" t="s">
        <v>90</v>
      </c>
      <c r="AC1348" t="s">
        <v>160</v>
      </c>
      <c r="AD1348" t="s">
        <v>71</v>
      </c>
      <c r="AE1348" t="s">
        <v>613</v>
      </c>
    </row>
    <row r="1349" spans="1:31" x14ac:dyDescent="0.2">
      <c r="A1349" t="s">
        <v>605</v>
      </c>
      <c r="B1349" s="1">
        <v>45747</v>
      </c>
      <c r="C1349" s="2">
        <v>0.75</v>
      </c>
      <c r="D1349" s="1"/>
      <c r="E1349" s="2"/>
      <c r="F1349" s="1">
        <v>45748</v>
      </c>
      <c r="G1349" s="2">
        <v>3.6863425925925952E-2</v>
      </c>
      <c r="H1349" t="s">
        <v>874</v>
      </c>
      <c r="K1349" t="s">
        <v>607</v>
      </c>
      <c r="L1349" t="s">
        <v>215</v>
      </c>
      <c r="N1349" t="s">
        <v>1057</v>
      </c>
      <c r="O1349">
        <v>2</v>
      </c>
      <c r="P1349">
        <v>0</v>
      </c>
      <c r="Q1349" t="s">
        <v>1058</v>
      </c>
      <c r="R1349" t="s">
        <v>896</v>
      </c>
      <c r="S1349" t="s">
        <v>1059</v>
      </c>
      <c r="T1349" t="s">
        <v>907</v>
      </c>
      <c r="Y1349" t="s">
        <v>1029</v>
      </c>
      <c r="Z1349" t="s">
        <v>67</v>
      </c>
      <c r="AA1349" t="s">
        <v>611</v>
      </c>
      <c r="AB1349" t="s">
        <v>612</v>
      </c>
      <c r="AC1349" t="s">
        <v>160</v>
      </c>
      <c r="AD1349" t="s">
        <v>195</v>
      </c>
      <c r="AE1349" t="s">
        <v>613</v>
      </c>
    </row>
    <row r="1350" spans="1:31" x14ac:dyDescent="0.2">
      <c r="A1350" t="s">
        <v>615</v>
      </c>
      <c r="B1350" s="1">
        <v>45747</v>
      </c>
      <c r="C1350" s="2">
        <v>0.83333333333333326</v>
      </c>
      <c r="D1350" s="1"/>
      <c r="E1350" s="2"/>
      <c r="F1350" s="1">
        <v>45747</v>
      </c>
      <c r="G1350" s="2">
        <v>0.99899305555555551</v>
      </c>
      <c r="H1350" t="s">
        <v>874</v>
      </c>
      <c r="K1350" t="s">
        <v>607</v>
      </c>
      <c r="L1350" t="s">
        <v>215</v>
      </c>
      <c r="M1350">
        <v>9</v>
      </c>
      <c r="N1350" t="s">
        <v>1060</v>
      </c>
      <c r="O1350">
        <v>5</v>
      </c>
      <c r="P1350">
        <v>0</v>
      </c>
      <c r="Q1350" t="s">
        <v>1061</v>
      </c>
      <c r="R1350" t="s">
        <v>896</v>
      </c>
      <c r="S1350" t="s">
        <v>618</v>
      </c>
      <c r="T1350" t="s">
        <v>65</v>
      </c>
      <c r="Y1350" t="s">
        <v>1029</v>
      </c>
      <c r="Z1350" t="s">
        <v>67</v>
      </c>
      <c r="AA1350" t="s">
        <v>611</v>
      </c>
      <c r="AB1350" t="s">
        <v>612</v>
      </c>
      <c r="AC1350" t="s">
        <v>160</v>
      </c>
      <c r="AD1350" t="s">
        <v>195</v>
      </c>
      <c r="AE1350" t="s">
        <v>613</v>
      </c>
    </row>
    <row r="1351" spans="1:31" x14ac:dyDescent="0.2">
      <c r="A1351" t="s">
        <v>620</v>
      </c>
      <c r="B1351" s="1">
        <v>45748</v>
      </c>
      <c r="C1351" s="2">
        <v>0.85324074074074074</v>
      </c>
      <c r="D1351" s="1"/>
      <c r="E1351" s="2"/>
      <c r="F1351" s="1">
        <v>45748</v>
      </c>
      <c r="G1351" s="2">
        <v>0.85324074074074074</v>
      </c>
      <c r="H1351" t="s">
        <v>874</v>
      </c>
      <c r="K1351" t="s">
        <v>622</v>
      </c>
      <c r="L1351" t="s">
        <v>327</v>
      </c>
      <c r="M1351">
        <v>7</v>
      </c>
      <c r="N1351" t="s">
        <v>1062</v>
      </c>
      <c r="Q1351" t="s">
        <v>624</v>
      </c>
      <c r="R1351" t="s">
        <v>1063</v>
      </c>
      <c r="S1351" t="s">
        <v>626</v>
      </c>
      <c r="T1351" t="s">
        <v>65</v>
      </c>
      <c r="Y1351" t="s">
        <v>876</v>
      </c>
      <c r="Z1351" t="s">
        <v>67</v>
      </c>
      <c r="AA1351" t="s">
        <v>330</v>
      </c>
      <c r="AB1351" t="s">
        <v>69</v>
      </c>
      <c r="AC1351" t="s">
        <v>160</v>
      </c>
      <c r="AD1351" t="s">
        <v>71</v>
      </c>
      <c r="AE1351" t="s">
        <v>72</v>
      </c>
    </row>
    <row r="1352" spans="1:31" x14ac:dyDescent="0.2">
      <c r="A1352" t="s">
        <v>640</v>
      </c>
      <c r="B1352" s="1">
        <v>45749</v>
      </c>
      <c r="C1352" s="2">
        <v>0.89930555555555558</v>
      </c>
      <c r="D1352" s="1"/>
      <c r="E1352" s="2"/>
      <c r="F1352" s="1">
        <v>45749</v>
      </c>
      <c r="G1352" s="2">
        <v>0.90325231481481483</v>
      </c>
      <c r="H1352" t="s">
        <v>644</v>
      </c>
      <c r="I1352" t="s">
        <v>897</v>
      </c>
      <c r="J1352" t="s">
        <v>400</v>
      </c>
      <c r="K1352" t="s">
        <v>645</v>
      </c>
      <c r="L1352" t="s">
        <v>101</v>
      </c>
      <c r="M1352">
        <v>8</v>
      </c>
      <c r="N1352" t="s">
        <v>1064</v>
      </c>
      <c r="Y1352" t="s">
        <v>1048</v>
      </c>
      <c r="Z1352" t="s">
        <v>67</v>
      </c>
      <c r="AA1352" t="s">
        <v>647</v>
      </c>
      <c r="AB1352" t="s">
        <v>351</v>
      </c>
      <c r="AC1352" t="s">
        <v>352</v>
      </c>
      <c r="AD1352" t="s">
        <v>418</v>
      </c>
    </row>
    <row r="1353" spans="1:31" x14ac:dyDescent="0.2">
      <c r="A1353" t="s">
        <v>597</v>
      </c>
      <c r="B1353" s="1">
        <v>45748</v>
      </c>
      <c r="C1353" s="2">
        <v>0.5</v>
      </c>
      <c r="D1353" s="1">
        <v>45751</v>
      </c>
      <c r="E1353" s="2">
        <v>0.52083333333333326</v>
      </c>
      <c r="F1353" s="1">
        <v>45751</v>
      </c>
      <c r="G1353" s="2">
        <v>0.54546296296296304</v>
      </c>
      <c r="H1353" t="s">
        <v>887</v>
      </c>
      <c r="K1353" t="s">
        <v>601</v>
      </c>
      <c r="L1353" t="s">
        <v>145</v>
      </c>
      <c r="M1353">
        <v>5</v>
      </c>
      <c r="N1353" t="s">
        <v>1065</v>
      </c>
      <c r="Y1353" t="s">
        <v>869</v>
      </c>
      <c r="Z1353" t="s">
        <v>67</v>
      </c>
      <c r="AA1353" t="s">
        <v>603</v>
      </c>
      <c r="AB1353" t="s">
        <v>206</v>
      </c>
      <c r="AC1353" t="s">
        <v>524</v>
      </c>
      <c r="AD1353" t="s">
        <v>71</v>
      </c>
      <c r="AE1353" t="s">
        <v>137</v>
      </c>
    </row>
    <row r="1354" spans="1:31" x14ac:dyDescent="0.2">
      <c r="A1354" t="s">
        <v>717</v>
      </c>
      <c r="B1354" s="1">
        <v>45755</v>
      </c>
      <c r="C1354" s="2">
        <v>3.2638888888888884E-2</v>
      </c>
      <c r="D1354" s="1"/>
      <c r="E1354" s="2"/>
      <c r="F1354" s="1">
        <v>45755</v>
      </c>
      <c r="G1354" s="2">
        <v>3.6493055555555598E-2</v>
      </c>
      <c r="H1354" t="s">
        <v>874</v>
      </c>
      <c r="I1354" t="s">
        <v>361</v>
      </c>
      <c r="J1354" t="s">
        <v>721</v>
      </c>
      <c r="K1354" t="s">
        <v>722</v>
      </c>
      <c r="L1354" t="s">
        <v>592</v>
      </c>
      <c r="M1354">
        <v>7</v>
      </c>
      <c r="N1354" t="s">
        <v>1066</v>
      </c>
      <c r="Q1354" t="s">
        <v>1067</v>
      </c>
      <c r="R1354" t="s">
        <v>500</v>
      </c>
      <c r="S1354" t="s">
        <v>725</v>
      </c>
      <c r="T1354" t="s">
        <v>65</v>
      </c>
      <c r="Y1354" t="s">
        <v>1068</v>
      </c>
      <c r="Z1354" t="s">
        <v>67</v>
      </c>
      <c r="AA1354" t="s">
        <v>89</v>
      </c>
      <c r="AB1354" t="s">
        <v>90</v>
      </c>
      <c r="AC1354" t="s">
        <v>106</v>
      </c>
      <c r="AD1354" t="s">
        <v>71</v>
      </c>
      <c r="AE1354" t="s">
        <v>72</v>
      </c>
    </row>
    <row r="1355" spans="1:31" x14ac:dyDescent="0.2">
      <c r="A1355" t="s">
        <v>799</v>
      </c>
      <c r="B1355" s="1">
        <v>45756</v>
      </c>
      <c r="C1355" s="2">
        <v>0.96527777777777768</v>
      </c>
      <c r="D1355" s="1">
        <v>45756</v>
      </c>
      <c r="E1355" s="2">
        <v>0.96597222222222223</v>
      </c>
      <c r="F1355" s="1">
        <v>45757</v>
      </c>
      <c r="G1355" s="2">
        <v>0.57611111111111102</v>
      </c>
      <c r="H1355" t="s">
        <v>874</v>
      </c>
      <c r="K1355" t="s">
        <v>802</v>
      </c>
      <c r="L1355" t="s">
        <v>155</v>
      </c>
      <c r="M1355">
        <v>8</v>
      </c>
      <c r="N1355" t="s">
        <v>1069</v>
      </c>
      <c r="Q1355" t="s">
        <v>804</v>
      </c>
      <c r="R1355" t="s">
        <v>1038</v>
      </c>
      <c r="S1355" t="s">
        <v>805</v>
      </c>
      <c r="T1355" t="s">
        <v>65</v>
      </c>
      <c r="Y1355" t="s">
        <v>899</v>
      </c>
      <c r="Z1355" t="s">
        <v>67</v>
      </c>
      <c r="AA1355" t="s">
        <v>244</v>
      </c>
      <c r="AB1355" t="s">
        <v>206</v>
      </c>
      <c r="AC1355" t="s">
        <v>524</v>
      </c>
      <c r="AD1355" t="s">
        <v>123</v>
      </c>
      <c r="AE1355" t="s">
        <v>72</v>
      </c>
    </row>
    <row r="1356" spans="1:31" x14ac:dyDescent="0.2">
      <c r="A1356" t="s">
        <v>819</v>
      </c>
      <c r="B1356" s="1">
        <v>45755</v>
      </c>
      <c r="C1356" s="2">
        <v>0.5</v>
      </c>
      <c r="D1356" s="1">
        <v>45759</v>
      </c>
      <c r="E1356" s="2">
        <v>0.5</v>
      </c>
      <c r="F1356" s="1">
        <v>45759</v>
      </c>
      <c r="G1356" s="2">
        <v>0.52699074074074082</v>
      </c>
      <c r="H1356" t="s">
        <v>887</v>
      </c>
      <c r="K1356" t="s">
        <v>821</v>
      </c>
      <c r="L1356" t="s">
        <v>145</v>
      </c>
      <c r="M1356">
        <v>5</v>
      </c>
      <c r="N1356" t="s">
        <v>1072</v>
      </c>
      <c r="Y1356" t="s">
        <v>899</v>
      </c>
      <c r="Z1356" t="s">
        <v>67</v>
      </c>
      <c r="AA1356" t="s">
        <v>579</v>
      </c>
      <c r="AB1356" t="s">
        <v>121</v>
      </c>
      <c r="AC1356" t="s">
        <v>106</v>
      </c>
      <c r="AD1356" t="s">
        <v>123</v>
      </c>
      <c r="AE1356" t="s">
        <v>137</v>
      </c>
    </row>
    <row r="1357" spans="1:31" x14ac:dyDescent="0.2">
      <c r="A1357" t="s">
        <v>824</v>
      </c>
      <c r="B1357" s="1"/>
      <c r="C1357" s="2"/>
      <c r="D1357" s="1">
        <v>45760</v>
      </c>
      <c r="E1357" s="2">
        <v>0.6875</v>
      </c>
      <c r="F1357" s="1">
        <v>45760</v>
      </c>
      <c r="G1357" s="2">
        <v>0.69084490740740745</v>
      </c>
      <c r="H1357" t="s">
        <v>874</v>
      </c>
      <c r="I1357" t="s">
        <v>1075</v>
      </c>
      <c r="K1357" t="s">
        <v>829</v>
      </c>
      <c r="L1357" t="s">
        <v>134</v>
      </c>
      <c r="M1357">
        <v>7</v>
      </c>
      <c r="N1357" t="s">
        <v>1076</v>
      </c>
      <c r="Q1357" t="s">
        <v>1077</v>
      </c>
      <c r="R1357" t="s">
        <v>868</v>
      </c>
      <c r="S1357" t="s">
        <v>218</v>
      </c>
      <c r="T1357" t="s">
        <v>65</v>
      </c>
      <c r="U1357" t="s">
        <v>1078</v>
      </c>
      <c r="V1357" t="s">
        <v>65</v>
      </c>
      <c r="W1357" t="s">
        <v>916</v>
      </c>
      <c r="X1357" t="s">
        <v>833</v>
      </c>
      <c r="Y1357" t="s">
        <v>869</v>
      </c>
      <c r="Z1357" t="s">
        <v>67</v>
      </c>
      <c r="AA1357" t="s">
        <v>834</v>
      </c>
      <c r="AB1357" t="s">
        <v>159</v>
      </c>
      <c r="AC1357" t="s">
        <v>160</v>
      </c>
      <c r="AD1357" t="s">
        <v>435</v>
      </c>
      <c r="AE1357" t="s">
        <v>72</v>
      </c>
    </row>
    <row r="1358" spans="1:31" x14ac:dyDescent="0.2">
      <c r="A1358" t="s">
        <v>838</v>
      </c>
      <c r="B1358" s="1">
        <v>45760</v>
      </c>
      <c r="C1358" s="2">
        <v>0.78115740740740747</v>
      </c>
      <c r="D1358" s="1"/>
      <c r="E1358" s="2"/>
      <c r="F1358" s="1">
        <v>45760</v>
      </c>
      <c r="G1358" s="2">
        <v>0.78115740740740747</v>
      </c>
      <c r="H1358" t="s">
        <v>887</v>
      </c>
      <c r="I1358" t="s">
        <v>1073</v>
      </c>
      <c r="J1358" t="s">
        <v>1054</v>
      </c>
      <c r="K1358" t="s">
        <v>842</v>
      </c>
      <c r="L1358" t="s">
        <v>327</v>
      </c>
      <c r="M1358">
        <v>7</v>
      </c>
      <c r="N1358" t="s">
        <v>1074</v>
      </c>
      <c r="Y1358" t="s">
        <v>869</v>
      </c>
      <c r="Z1358" t="s">
        <v>67</v>
      </c>
      <c r="AA1358" t="s">
        <v>147</v>
      </c>
      <c r="AB1358" t="s">
        <v>90</v>
      </c>
      <c r="AC1358" t="s">
        <v>160</v>
      </c>
      <c r="AD1358" t="s">
        <v>435</v>
      </c>
      <c r="AE1358" t="s">
        <v>137</v>
      </c>
    </row>
    <row r="1359" spans="1:31" x14ac:dyDescent="0.2">
      <c r="A1359" t="s">
        <v>845</v>
      </c>
      <c r="B1359" s="1">
        <v>45739</v>
      </c>
      <c r="C1359" s="2">
        <v>0.6201388888888888</v>
      </c>
      <c r="D1359" s="1">
        <v>45739</v>
      </c>
      <c r="E1359" s="2">
        <v>0.64166666666666661</v>
      </c>
      <c r="F1359" s="1">
        <v>45761</v>
      </c>
      <c r="G1359" s="2">
        <v>0.49540509259259258</v>
      </c>
      <c r="H1359" t="s">
        <v>870</v>
      </c>
      <c r="K1359" t="s">
        <v>848</v>
      </c>
      <c r="L1359" t="s">
        <v>849</v>
      </c>
      <c r="M1359">
        <v>9</v>
      </c>
      <c r="N1359" t="s">
        <v>1070</v>
      </c>
      <c r="Y1359" t="s">
        <v>1071</v>
      </c>
      <c r="Z1359" t="s">
        <v>67</v>
      </c>
      <c r="AA1359" t="s">
        <v>852</v>
      </c>
      <c r="AB1359" t="s">
        <v>69</v>
      </c>
      <c r="AC1359" t="s">
        <v>122</v>
      </c>
      <c r="AD1359" t="s">
        <v>123</v>
      </c>
      <c r="AE1359" t="s">
        <v>407</v>
      </c>
    </row>
    <row r="1360" spans="1:31" x14ac:dyDescent="0.2">
      <c r="A1360" t="s">
        <v>1007</v>
      </c>
      <c r="B1360" s="1">
        <v>45761</v>
      </c>
      <c r="C1360" s="2">
        <v>0.95833333333333326</v>
      </c>
      <c r="D1360" s="1">
        <v>45762</v>
      </c>
      <c r="E1360" s="2">
        <v>0.77083333333333326</v>
      </c>
      <c r="F1360" s="1">
        <v>45762</v>
      </c>
      <c r="G1360" s="2">
        <v>0.77781250000000002</v>
      </c>
      <c r="H1360" t="s">
        <v>887</v>
      </c>
      <c r="I1360" t="s">
        <v>902</v>
      </c>
      <c r="J1360" t="s">
        <v>1054</v>
      </c>
      <c r="K1360" t="s">
        <v>1008</v>
      </c>
      <c r="L1360" t="s">
        <v>101</v>
      </c>
      <c r="M1360">
        <v>8</v>
      </c>
      <c r="N1360" t="s">
        <v>1086</v>
      </c>
      <c r="Y1360" t="s">
        <v>1068</v>
      </c>
      <c r="Z1360" t="s">
        <v>67</v>
      </c>
      <c r="AA1360" t="s">
        <v>1079</v>
      </c>
      <c r="AB1360" t="s">
        <v>637</v>
      </c>
      <c r="AC1360" t="s">
        <v>160</v>
      </c>
      <c r="AD1360" t="s">
        <v>123</v>
      </c>
      <c r="AE1360" t="s">
        <v>137</v>
      </c>
    </row>
    <row r="1361" spans="1:31" x14ac:dyDescent="0.2">
      <c r="A1361" t="s">
        <v>1009</v>
      </c>
      <c r="B1361" s="1">
        <v>45763</v>
      </c>
      <c r="C1361" s="2">
        <v>0.25</v>
      </c>
      <c r="D1361" s="1">
        <v>45765</v>
      </c>
      <c r="E1361" s="2"/>
      <c r="F1361" s="1">
        <v>45765</v>
      </c>
      <c r="G1361" s="2">
        <v>0.92263888888888879</v>
      </c>
      <c r="H1361" t="s">
        <v>887</v>
      </c>
      <c r="K1361" t="s">
        <v>1010</v>
      </c>
      <c r="L1361" t="s">
        <v>327</v>
      </c>
      <c r="M1361">
        <v>7</v>
      </c>
      <c r="N1361" t="s">
        <v>1087</v>
      </c>
      <c r="Y1361" t="s">
        <v>1032</v>
      </c>
      <c r="Z1361" t="s">
        <v>67</v>
      </c>
      <c r="AA1361" t="s">
        <v>158</v>
      </c>
      <c r="AB1361" t="s">
        <v>159</v>
      </c>
      <c r="AC1361" t="s">
        <v>122</v>
      </c>
      <c r="AD1361" t="s">
        <v>123</v>
      </c>
      <c r="AE1361" t="s">
        <v>137</v>
      </c>
    </row>
    <row r="1362" spans="1:31" x14ac:dyDescent="0.2">
      <c r="A1362" t="s">
        <v>1011</v>
      </c>
      <c r="B1362" s="1">
        <v>45765</v>
      </c>
      <c r="C1362" s="2">
        <v>0.85416666666666674</v>
      </c>
      <c r="D1362" s="1"/>
      <c r="E1362" s="2"/>
      <c r="F1362" s="1">
        <v>45765</v>
      </c>
      <c r="G1362" s="2">
        <v>0.9776851851851851</v>
      </c>
      <c r="H1362" t="s">
        <v>878</v>
      </c>
      <c r="I1362" t="s">
        <v>1088</v>
      </c>
      <c r="J1362" t="s">
        <v>440</v>
      </c>
      <c r="K1362" t="s">
        <v>1012</v>
      </c>
      <c r="L1362" t="s">
        <v>1080</v>
      </c>
      <c r="M1362">
        <v>7</v>
      </c>
      <c r="N1362" t="s">
        <v>1089</v>
      </c>
      <c r="Y1362" t="s">
        <v>1032</v>
      </c>
      <c r="Z1362" t="s">
        <v>67</v>
      </c>
      <c r="AA1362" t="s">
        <v>194</v>
      </c>
      <c r="AB1362" t="s">
        <v>159</v>
      </c>
      <c r="AC1362" t="s">
        <v>586</v>
      </c>
      <c r="AD1362" t="s">
        <v>181</v>
      </c>
      <c r="AE1362" t="s">
        <v>353</v>
      </c>
    </row>
    <row r="1363" spans="1:31" x14ac:dyDescent="0.2">
      <c r="A1363" t="s">
        <v>1013</v>
      </c>
      <c r="B1363" s="1">
        <v>45766</v>
      </c>
      <c r="C1363" s="2">
        <v>0.58333333333333326</v>
      </c>
      <c r="D1363" s="1">
        <v>45766</v>
      </c>
      <c r="E1363" s="2">
        <v>0.625</v>
      </c>
      <c r="F1363" s="1">
        <v>45766</v>
      </c>
      <c r="G1363" s="2">
        <v>0.63688657407407412</v>
      </c>
      <c r="H1363" t="s">
        <v>874</v>
      </c>
      <c r="I1363" t="s">
        <v>902</v>
      </c>
      <c r="K1363" t="s">
        <v>1014</v>
      </c>
      <c r="L1363" t="s">
        <v>283</v>
      </c>
      <c r="M1363">
        <v>8</v>
      </c>
      <c r="N1363" t="s">
        <v>1090</v>
      </c>
      <c r="Q1363" t="s">
        <v>1091</v>
      </c>
      <c r="R1363" t="s">
        <v>916</v>
      </c>
      <c r="S1363" t="s">
        <v>1092</v>
      </c>
      <c r="T1363" t="s">
        <v>65</v>
      </c>
      <c r="U1363" t="s">
        <v>1093</v>
      </c>
      <c r="V1363" t="s">
        <v>65</v>
      </c>
      <c r="W1363" t="s">
        <v>1094</v>
      </c>
      <c r="X1363" t="s">
        <v>1081</v>
      </c>
      <c r="Y1363" t="s">
        <v>1085</v>
      </c>
      <c r="Z1363" t="s">
        <v>67</v>
      </c>
      <c r="AA1363" t="s">
        <v>579</v>
      </c>
      <c r="AB1363" t="s">
        <v>121</v>
      </c>
      <c r="AC1363" t="s">
        <v>524</v>
      </c>
      <c r="AD1363" t="s">
        <v>123</v>
      </c>
      <c r="AE1363" t="s">
        <v>72</v>
      </c>
    </row>
    <row r="1364" spans="1:31" x14ac:dyDescent="0.2">
      <c r="A1364" t="s">
        <v>1015</v>
      </c>
      <c r="B1364" s="1"/>
      <c r="C1364" s="2"/>
      <c r="D1364" s="1"/>
      <c r="E1364" s="2"/>
      <c r="F1364" s="1">
        <v>45768</v>
      </c>
      <c r="G1364" s="2">
        <v>0.40254629629629624</v>
      </c>
      <c r="H1364" t="s">
        <v>887</v>
      </c>
      <c r="K1364" t="s">
        <v>1016</v>
      </c>
      <c r="L1364" t="s">
        <v>327</v>
      </c>
      <c r="M1364">
        <v>7</v>
      </c>
      <c r="N1364" t="s">
        <v>1095</v>
      </c>
      <c r="Y1364" t="s">
        <v>1083</v>
      </c>
      <c r="Z1364" t="s">
        <v>67</v>
      </c>
      <c r="AA1364" t="s">
        <v>603</v>
      </c>
      <c r="AB1364" t="s">
        <v>206</v>
      </c>
      <c r="AC1364" t="s">
        <v>586</v>
      </c>
      <c r="AD1364" t="s">
        <v>92</v>
      </c>
    </row>
    <row r="1365" spans="1:31" x14ac:dyDescent="0.2">
      <c r="A1365" t="s">
        <v>1017</v>
      </c>
      <c r="B1365" s="1">
        <v>45767</v>
      </c>
      <c r="C1365" s="2">
        <v>0.14861111111111103</v>
      </c>
      <c r="D1365" s="1">
        <v>45768</v>
      </c>
      <c r="E1365" s="2">
        <v>0.33333333333333326</v>
      </c>
      <c r="F1365" s="1">
        <v>45768</v>
      </c>
      <c r="G1365" s="2">
        <v>0.33649305555555564</v>
      </c>
      <c r="H1365" t="s">
        <v>922</v>
      </c>
      <c r="K1365" t="s">
        <v>1018</v>
      </c>
      <c r="L1365" t="s">
        <v>849</v>
      </c>
      <c r="M1365">
        <v>9</v>
      </c>
      <c r="N1365" t="s">
        <v>1096</v>
      </c>
      <c r="Y1365" t="s">
        <v>1083</v>
      </c>
      <c r="Z1365" t="s">
        <v>67</v>
      </c>
      <c r="AA1365" t="s">
        <v>579</v>
      </c>
      <c r="AB1365" t="s">
        <v>121</v>
      </c>
      <c r="AC1365" t="s">
        <v>106</v>
      </c>
      <c r="AD1365" t="s">
        <v>123</v>
      </c>
    </row>
    <row r="1366" spans="1:31" x14ac:dyDescent="0.2">
      <c r="A1366" t="s">
        <v>1019</v>
      </c>
      <c r="B1366" s="1">
        <v>45755</v>
      </c>
      <c r="C1366" s="2">
        <v>0.20833333333333326</v>
      </c>
      <c r="D1366" s="1">
        <v>45757</v>
      </c>
      <c r="E1366" s="2">
        <v>0.375</v>
      </c>
      <c r="F1366" s="1">
        <v>45768</v>
      </c>
      <c r="G1366" s="2">
        <v>0.53252314814814805</v>
      </c>
      <c r="H1366" t="s">
        <v>874</v>
      </c>
      <c r="K1366" t="s">
        <v>1020</v>
      </c>
      <c r="L1366" t="s">
        <v>250</v>
      </c>
      <c r="M1366">
        <v>5</v>
      </c>
      <c r="N1366" t="s">
        <v>1097</v>
      </c>
      <c r="Q1366" t="s">
        <v>1098</v>
      </c>
      <c r="R1366" t="s">
        <v>1099</v>
      </c>
      <c r="S1366" t="s">
        <v>1100</v>
      </c>
      <c r="T1366" t="s">
        <v>65</v>
      </c>
      <c r="Y1366" t="s">
        <v>1083</v>
      </c>
      <c r="Z1366" t="s">
        <v>67</v>
      </c>
      <c r="AA1366" t="s">
        <v>603</v>
      </c>
      <c r="AB1366" t="s">
        <v>206</v>
      </c>
      <c r="AC1366" t="s">
        <v>70</v>
      </c>
      <c r="AD1366" t="s">
        <v>123</v>
      </c>
    </row>
    <row r="1367" spans="1:31" x14ac:dyDescent="0.2">
      <c r="A1367" t="s">
        <v>210</v>
      </c>
      <c r="B1367" s="1">
        <v>45660</v>
      </c>
      <c r="C1367" s="2">
        <v>0.89583333333333326</v>
      </c>
      <c r="D1367" s="1">
        <v>45661</v>
      </c>
      <c r="E1367" s="2">
        <v>0.26736111111111116</v>
      </c>
      <c r="F1367" s="1">
        <v>45661</v>
      </c>
      <c r="G1367" s="2">
        <v>0.4577430555555555</v>
      </c>
      <c r="H1367" t="s">
        <v>864</v>
      </c>
      <c r="K1367" t="s">
        <v>214</v>
      </c>
      <c r="L1367" t="s">
        <v>215</v>
      </c>
      <c r="M1367">
        <v>9</v>
      </c>
      <c r="N1367" t="s">
        <v>866</v>
      </c>
      <c r="Q1367" t="s">
        <v>867</v>
      </c>
      <c r="R1367" t="s">
        <v>868</v>
      </c>
      <c r="S1367" t="s">
        <v>218</v>
      </c>
      <c r="T1367" t="s">
        <v>65</v>
      </c>
      <c r="Y1367" t="s">
        <v>869</v>
      </c>
      <c r="Z1367" t="s">
        <v>67</v>
      </c>
      <c r="AA1367" t="s">
        <v>219</v>
      </c>
      <c r="AB1367" t="s">
        <v>206</v>
      </c>
      <c r="AC1367" t="s">
        <v>220</v>
      </c>
      <c r="AD1367" t="s">
        <v>71</v>
      </c>
      <c r="AE1367" t="s">
        <v>221</v>
      </c>
    </row>
    <row r="1368" spans="1:31" x14ac:dyDescent="0.2">
      <c r="A1368" t="s">
        <v>395</v>
      </c>
      <c r="B1368" s="1">
        <v>45664</v>
      </c>
      <c r="C1368" s="2">
        <v>0.58333333333333326</v>
      </c>
      <c r="D1368" s="1"/>
      <c r="E1368" s="2"/>
      <c r="F1368" s="1">
        <v>45667</v>
      </c>
      <c r="G1368" s="2">
        <v>0.59781250000000008</v>
      </c>
      <c r="H1368" t="s">
        <v>870</v>
      </c>
      <c r="I1368" t="s">
        <v>400</v>
      </c>
      <c r="K1368" t="s">
        <v>401</v>
      </c>
      <c r="L1368" t="s">
        <v>134</v>
      </c>
      <c r="M1368">
        <v>7</v>
      </c>
      <c r="N1368" t="s">
        <v>872</v>
      </c>
      <c r="Y1368" t="s">
        <v>873</v>
      </c>
      <c r="Z1368" t="s">
        <v>67</v>
      </c>
      <c r="AA1368" t="s">
        <v>404</v>
      </c>
      <c r="AB1368" t="s">
        <v>405</v>
      </c>
      <c r="AC1368" t="s">
        <v>406</v>
      </c>
      <c r="AD1368" t="s">
        <v>71</v>
      </c>
      <c r="AE1368" t="s">
        <v>407</v>
      </c>
    </row>
    <row r="1369" spans="1:31" x14ac:dyDescent="0.2">
      <c r="A1369" t="s">
        <v>53</v>
      </c>
      <c r="B1369" s="1">
        <v>45663</v>
      </c>
      <c r="C1369" s="2">
        <v>0.64583333333333326</v>
      </c>
      <c r="D1369" s="1">
        <v>45667</v>
      </c>
      <c r="E1369" s="2"/>
      <c r="F1369" s="1">
        <v>45667</v>
      </c>
      <c r="G1369" s="2">
        <v>0.82629629629629631</v>
      </c>
      <c r="H1369" t="s">
        <v>874</v>
      </c>
      <c r="K1369" t="s">
        <v>60</v>
      </c>
      <c r="M1369">
        <v>7</v>
      </c>
      <c r="N1369" t="s">
        <v>875</v>
      </c>
      <c r="Q1369" t="s">
        <v>62</v>
      </c>
      <c r="R1369" t="s">
        <v>868</v>
      </c>
      <c r="S1369" t="s">
        <v>64</v>
      </c>
      <c r="T1369" t="s">
        <v>65</v>
      </c>
      <c r="Y1369" t="s">
        <v>876</v>
      </c>
      <c r="Z1369" t="s">
        <v>67</v>
      </c>
      <c r="AA1369" t="s">
        <v>68</v>
      </c>
      <c r="AB1369" t="s">
        <v>69</v>
      </c>
      <c r="AC1369" t="s">
        <v>70</v>
      </c>
      <c r="AD1369" t="s">
        <v>123</v>
      </c>
      <c r="AE1369" t="s">
        <v>72</v>
      </c>
    </row>
    <row r="1370" spans="1:31" x14ac:dyDescent="0.2">
      <c r="A1370" t="s">
        <v>341</v>
      </c>
      <c r="B1370" s="1">
        <v>45670</v>
      </c>
      <c r="C1370" s="2">
        <v>0.50347222222222232</v>
      </c>
      <c r="D1370" s="1"/>
      <c r="E1370" s="2"/>
      <c r="F1370" s="1">
        <v>45670</v>
      </c>
      <c r="G1370" s="2">
        <v>0.50537037037037047</v>
      </c>
      <c r="H1370" t="s">
        <v>344</v>
      </c>
      <c r="I1370" t="s">
        <v>877</v>
      </c>
      <c r="J1370" t="s">
        <v>878</v>
      </c>
      <c r="K1370" t="s">
        <v>348</v>
      </c>
      <c r="L1370" t="s">
        <v>84</v>
      </c>
      <c r="M1370">
        <v>8</v>
      </c>
      <c r="N1370" t="s">
        <v>880</v>
      </c>
      <c r="Y1370" t="s">
        <v>869</v>
      </c>
      <c r="Z1370" t="s">
        <v>67</v>
      </c>
      <c r="AA1370" t="s">
        <v>350</v>
      </c>
      <c r="AB1370" t="s">
        <v>351</v>
      </c>
      <c r="AC1370" t="s">
        <v>352</v>
      </c>
      <c r="AD1370" t="s">
        <v>123</v>
      </c>
      <c r="AE1370" t="s">
        <v>353</v>
      </c>
    </row>
    <row r="1371" spans="1:31" x14ac:dyDescent="0.2">
      <c r="A1371" t="s">
        <v>356</v>
      </c>
      <c r="B1371" s="1">
        <v>45671</v>
      </c>
      <c r="C1371" s="2">
        <v>0.64067129629629638</v>
      </c>
      <c r="D1371" s="1"/>
      <c r="E1371" s="2"/>
      <c r="F1371" s="1">
        <v>45671</v>
      </c>
      <c r="G1371" s="2">
        <v>0.64067129629629638</v>
      </c>
      <c r="H1371" t="s">
        <v>878</v>
      </c>
      <c r="I1371" t="s">
        <v>881</v>
      </c>
      <c r="J1371" t="s">
        <v>361</v>
      </c>
      <c r="K1371" t="s">
        <v>362</v>
      </c>
      <c r="L1371" t="s">
        <v>363</v>
      </c>
      <c r="M1371">
        <v>9</v>
      </c>
      <c r="N1371" t="s">
        <v>882</v>
      </c>
      <c r="Q1371" t="s">
        <v>883</v>
      </c>
      <c r="R1371" t="s">
        <v>884</v>
      </c>
      <c r="S1371" t="s">
        <v>367</v>
      </c>
      <c r="T1371" t="s">
        <v>65</v>
      </c>
      <c r="Y1371" t="s">
        <v>885</v>
      </c>
      <c r="Z1371" t="s">
        <v>67</v>
      </c>
      <c r="AA1371" t="s">
        <v>219</v>
      </c>
      <c r="AB1371" t="s">
        <v>368</v>
      </c>
      <c r="AC1371" t="s">
        <v>160</v>
      </c>
      <c r="AD1371" t="s">
        <v>123</v>
      </c>
      <c r="AE1371" t="s">
        <v>353</v>
      </c>
    </row>
    <row r="1372" spans="1:31" x14ac:dyDescent="0.2">
      <c r="A1372" t="s">
        <v>224</v>
      </c>
      <c r="B1372" s="1">
        <v>45672</v>
      </c>
      <c r="C1372" s="2">
        <v>0.5398842592592592</v>
      </c>
      <c r="D1372" s="1"/>
      <c r="E1372" s="2"/>
      <c r="F1372" s="1">
        <v>45672</v>
      </c>
      <c r="G1372" s="2">
        <v>0.5398842592592592</v>
      </c>
      <c r="H1372" t="s">
        <v>864</v>
      </c>
      <c r="K1372" t="s">
        <v>227</v>
      </c>
      <c r="L1372" t="s">
        <v>84</v>
      </c>
      <c r="M1372">
        <v>8</v>
      </c>
      <c r="N1372" t="s">
        <v>886</v>
      </c>
      <c r="Q1372" t="s">
        <v>229</v>
      </c>
      <c r="R1372" t="s">
        <v>868</v>
      </c>
      <c r="S1372" t="s">
        <v>230</v>
      </c>
      <c r="T1372" t="s">
        <v>65</v>
      </c>
      <c r="Y1372" t="s">
        <v>885</v>
      </c>
      <c r="Z1372" t="s">
        <v>67</v>
      </c>
      <c r="AA1372" t="s">
        <v>231</v>
      </c>
      <c r="AB1372" t="s">
        <v>232</v>
      </c>
      <c r="AC1372" t="s">
        <v>70</v>
      </c>
      <c r="AD1372" t="s">
        <v>71</v>
      </c>
      <c r="AE1372" t="s">
        <v>221</v>
      </c>
    </row>
    <row r="1373" spans="1:31" x14ac:dyDescent="0.2">
      <c r="A1373" t="s">
        <v>129</v>
      </c>
      <c r="B1373" s="1">
        <v>45673</v>
      </c>
      <c r="C1373" s="2">
        <v>0.5</v>
      </c>
      <c r="D1373" s="1">
        <v>45673</v>
      </c>
      <c r="E1373" s="2">
        <v>0.75</v>
      </c>
      <c r="F1373" s="1">
        <v>45673</v>
      </c>
      <c r="G1373" s="2">
        <v>0.81587962962962957</v>
      </c>
      <c r="H1373" t="s">
        <v>887</v>
      </c>
      <c r="K1373" t="s">
        <v>133</v>
      </c>
      <c r="L1373" t="s">
        <v>134</v>
      </c>
      <c r="M1373">
        <v>7</v>
      </c>
      <c r="N1373" t="s">
        <v>888</v>
      </c>
      <c r="Y1373" t="s">
        <v>876</v>
      </c>
      <c r="Z1373" t="s">
        <v>67</v>
      </c>
      <c r="AA1373" t="s">
        <v>136</v>
      </c>
      <c r="AB1373" t="s">
        <v>69</v>
      </c>
      <c r="AC1373" t="s">
        <v>70</v>
      </c>
      <c r="AD1373" t="s">
        <v>71</v>
      </c>
      <c r="AE1373" t="s">
        <v>137</v>
      </c>
    </row>
    <row r="1374" spans="1:31" x14ac:dyDescent="0.2">
      <c r="A1374" t="s">
        <v>371</v>
      </c>
      <c r="B1374" s="1">
        <v>45673</v>
      </c>
      <c r="C1374" s="2">
        <v>0.87708333333333344</v>
      </c>
      <c r="D1374" s="1">
        <v>45673</v>
      </c>
      <c r="E1374" s="2">
        <v>0.88611111111111107</v>
      </c>
      <c r="F1374" s="1">
        <v>45674</v>
      </c>
      <c r="G1374" s="2">
        <v>0.51179398148148159</v>
      </c>
      <c r="H1374" t="s">
        <v>878</v>
      </c>
      <c r="K1374" t="s">
        <v>374</v>
      </c>
      <c r="L1374" t="s">
        <v>178</v>
      </c>
      <c r="M1374">
        <v>9</v>
      </c>
      <c r="N1374" t="s">
        <v>889</v>
      </c>
      <c r="R1374" t="s">
        <v>890</v>
      </c>
      <c r="S1374" t="s">
        <v>891</v>
      </c>
      <c r="Y1374" t="s">
        <v>876</v>
      </c>
      <c r="Z1374" t="s">
        <v>67</v>
      </c>
      <c r="AA1374" t="s">
        <v>89</v>
      </c>
      <c r="AB1374" t="s">
        <v>90</v>
      </c>
      <c r="AC1374" t="s">
        <v>378</v>
      </c>
      <c r="AD1374" t="s">
        <v>435</v>
      </c>
      <c r="AE1374" t="s">
        <v>353</v>
      </c>
    </row>
    <row r="1375" spans="1:31" x14ac:dyDescent="0.2">
      <c r="A1375" t="s">
        <v>236</v>
      </c>
      <c r="B1375" s="1">
        <v>45678</v>
      </c>
      <c r="C1375" s="2">
        <v>0.79166666666666674</v>
      </c>
      <c r="D1375" s="1">
        <v>45679</v>
      </c>
      <c r="E1375" s="2">
        <v>0.13125000000000009</v>
      </c>
      <c r="F1375" s="1">
        <v>45679</v>
      </c>
      <c r="G1375" s="2">
        <v>0.13255787037037048</v>
      </c>
      <c r="H1375" t="s">
        <v>864</v>
      </c>
      <c r="K1375" t="s">
        <v>239</v>
      </c>
      <c r="L1375" t="s">
        <v>178</v>
      </c>
      <c r="M1375">
        <v>9</v>
      </c>
      <c r="N1375" t="s">
        <v>892</v>
      </c>
      <c r="Q1375" t="s">
        <v>241</v>
      </c>
      <c r="R1375" t="s">
        <v>63</v>
      </c>
      <c r="S1375" t="s">
        <v>242</v>
      </c>
      <c r="T1375" t="s">
        <v>65</v>
      </c>
      <c r="Y1375" t="s">
        <v>893</v>
      </c>
      <c r="Z1375" t="s">
        <v>67</v>
      </c>
      <c r="AA1375" t="s">
        <v>244</v>
      </c>
      <c r="AB1375" t="s">
        <v>206</v>
      </c>
      <c r="AC1375" t="s">
        <v>160</v>
      </c>
      <c r="AD1375" t="s">
        <v>71</v>
      </c>
      <c r="AE1375" t="s">
        <v>221</v>
      </c>
    </row>
    <row r="1376" spans="1:31" x14ac:dyDescent="0.2">
      <c r="A1376" t="s">
        <v>246</v>
      </c>
      <c r="B1376" s="1">
        <v>45679</v>
      </c>
      <c r="C1376" s="2">
        <v>0.33333333333333326</v>
      </c>
      <c r="D1376" s="1">
        <v>45679</v>
      </c>
      <c r="E1376" s="2">
        <v>0.80069444444444438</v>
      </c>
      <c r="F1376" s="1">
        <v>45679</v>
      </c>
      <c r="G1376" s="2">
        <v>0.8020370370370371</v>
      </c>
      <c r="H1376" t="s">
        <v>864</v>
      </c>
      <c r="K1376" t="s">
        <v>249</v>
      </c>
      <c r="L1376" t="s">
        <v>250</v>
      </c>
      <c r="M1376">
        <v>5</v>
      </c>
      <c r="N1376" t="s">
        <v>895</v>
      </c>
      <c r="Q1376" t="s">
        <v>252</v>
      </c>
      <c r="R1376" t="s">
        <v>896</v>
      </c>
      <c r="S1376" t="s">
        <v>254</v>
      </c>
      <c r="T1376" t="s">
        <v>65</v>
      </c>
      <c r="Y1376" t="s">
        <v>885</v>
      </c>
      <c r="Z1376" t="s">
        <v>67</v>
      </c>
      <c r="AA1376" t="s">
        <v>244</v>
      </c>
      <c r="AB1376" t="s">
        <v>206</v>
      </c>
      <c r="AC1376" t="s">
        <v>122</v>
      </c>
      <c r="AD1376" t="s">
        <v>71</v>
      </c>
      <c r="AE1376" t="s">
        <v>221</v>
      </c>
    </row>
    <row r="1377" spans="1:31" x14ac:dyDescent="0.2">
      <c r="A1377" t="s">
        <v>409</v>
      </c>
      <c r="B1377" s="1">
        <v>45680</v>
      </c>
      <c r="C1377" s="2">
        <v>0.625</v>
      </c>
      <c r="D1377" s="1"/>
      <c r="E1377" s="2"/>
      <c r="F1377" s="1">
        <v>45680</v>
      </c>
      <c r="G1377" s="2">
        <v>0.66545138888888888</v>
      </c>
      <c r="H1377" t="s">
        <v>897</v>
      </c>
      <c r="I1377" t="s">
        <v>400</v>
      </c>
      <c r="K1377" t="s">
        <v>414</v>
      </c>
      <c r="L1377" t="s">
        <v>84</v>
      </c>
      <c r="M1377">
        <v>8</v>
      </c>
      <c r="N1377" t="s">
        <v>898</v>
      </c>
      <c r="Y1377" t="s">
        <v>899</v>
      </c>
      <c r="Z1377" t="s">
        <v>67</v>
      </c>
      <c r="AA1377" t="s">
        <v>352</v>
      </c>
      <c r="AB1377" t="s">
        <v>417</v>
      </c>
      <c r="AC1377" t="s">
        <v>406</v>
      </c>
      <c r="AD1377" t="s">
        <v>418</v>
      </c>
    </row>
    <row r="1378" spans="1:31" x14ac:dyDescent="0.2">
      <c r="A1378" t="s">
        <v>140</v>
      </c>
      <c r="B1378" s="1">
        <v>45682</v>
      </c>
      <c r="C1378" s="2">
        <v>0.45833333333333326</v>
      </c>
      <c r="D1378" s="1">
        <v>45682</v>
      </c>
      <c r="E1378" s="2">
        <v>0.58333333333333326</v>
      </c>
      <c r="F1378" s="1">
        <v>45682</v>
      </c>
      <c r="G1378" s="2">
        <v>0.58054398148148145</v>
      </c>
      <c r="H1378" t="s">
        <v>887</v>
      </c>
      <c r="K1378" t="s">
        <v>144</v>
      </c>
      <c r="L1378" t="s">
        <v>145</v>
      </c>
      <c r="M1378">
        <v>5</v>
      </c>
      <c r="N1378" t="s">
        <v>900</v>
      </c>
      <c r="Y1378" t="s">
        <v>901</v>
      </c>
      <c r="Z1378" t="s">
        <v>67</v>
      </c>
      <c r="AA1378" t="s">
        <v>147</v>
      </c>
      <c r="AB1378" t="s">
        <v>90</v>
      </c>
      <c r="AC1378" t="s">
        <v>70</v>
      </c>
      <c r="AD1378" t="s">
        <v>71</v>
      </c>
      <c r="AE1378" t="s">
        <v>137</v>
      </c>
    </row>
    <row r="1379" spans="1:31" x14ac:dyDescent="0.2">
      <c r="A1379" t="s">
        <v>77</v>
      </c>
      <c r="B1379" s="1">
        <v>45682</v>
      </c>
      <c r="C1379" s="2">
        <v>0.76875000000000004</v>
      </c>
      <c r="D1379" s="1"/>
      <c r="E1379" s="2"/>
      <c r="F1379" s="1">
        <v>45683</v>
      </c>
      <c r="G1379" s="2">
        <v>0.44056712962962963</v>
      </c>
      <c r="H1379" t="s">
        <v>874</v>
      </c>
      <c r="I1379" t="s">
        <v>902</v>
      </c>
      <c r="K1379" t="s">
        <v>83</v>
      </c>
      <c r="L1379" t="s">
        <v>84</v>
      </c>
      <c r="M1379">
        <v>8</v>
      </c>
      <c r="N1379" t="s">
        <v>903</v>
      </c>
      <c r="Q1379" t="s">
        <v>904</v>
      </c>
      <c r="R1379" t="s">
        <v>868</v>
      </c>
      <c r="S1379" t="s">
        <v>87</v>
      </c>
      <c r="T1379" t="s">
        <v>65</v>
      </c>
      <c r="Y1379" t="s">
        <v>901</v>
      </c>
      <c r="Z1379" t="s">
        <v>67</v>
      </c>
      <c r="AA1379" t="s">
        <v>89</v>
      </c>
      <c r="AB1379" t="s">
        <v>90</v>
      </c>
      <c r="AC1379" t="s">
        <v>91</v>
      </c>
      <c r="AD1379" t="s">
        <v>92</v>
      </c>
      <c r="AE1379" t="s">
        <v>72</v>
      </c>
    </row>
    <row r="1380" spans="1:31" x14ac:dyDescent="0.2">
      <c r="A1380" t="s">
        <v>96</v>
      </c>
      <c r="B1380" s="1">
        <v>45683</v>
      </c>
      <c r="C1380" s="2">
        <v>0.84027777777777768</v>
      </c>
      <c r="D1380" s="1">
        <v>45683</v>
      </c>
      <c r="E1380" s="2">
        <v>0.84652777777777777</v>
      </c>
      <c r="F1380" s="1">
        <v>45683</v>
      </c>
      <c r="G1380" s="2">
        <v>0.85009259259259262</v>
      </c>
      <c r="H1380" t="s">
        <v>874</v>
      </c>
      <c r="I1380" t="s">
        <v>902</v>
      </c>
      <c r="K1380" t="s">
        <v>100</v>
      </c>
      <c r="L1380" t="s">
        <v>101</v>
      </c>
      <c r="M1380">
        <v>9</v>
      </c>
      <c r="N1380" t="s">
        <v>905</v>
      </c>
      <c r="Q1380" t="s">
        <v>906</v>
      </c>
      <c r="R1380" t="s">
        <v>868</v>
      </c>
      <c r="S1380" t="s">
        <v>104</v>
      </c>
      <c r="T1380" t="s">
        <v>907</v>
      </c>
      <c r="Y1380" t="s">
        <v>876</v>
      </c>
      <c r="Z1380" t="s">
        <v>67</v>
      </c>
      <c r="AA1380" t="s">
        <v>105</v>
      </c>
      <c r="AB1380" t="s">
        <v>69</v>
      </c>
      <c r="AC1380" t="s">
        <v>106</v>
      </c>
      <c r="AD1380" t="s">
        <v>71</v>
      </c>
      <c r="AE1380" t="s">
        <v>72</v>
      </c>
    </row>
    <row r="1381" spans="1:31" x14ac:dyDescent="0.2">
      <c r="A1381" t="s">
        <v>256</v>
      </c>
      <c r="B1381" s="1">
        <v>45685</v>
      </c>
      <c r="C1381" s="2">
        <v>0.625</v>
      </c>
      <c r="D1381" s="1">
        <v>45686</v>
      </c>
      <c r="E1381" s="2">
        <v>0.91736111111111107</v>
      </c>
      <c r="F1381" s="1">
        <v>45686</v>
      </c>
      <c r="G1381" s="2">
        <v>0.91833333333333322</v>
      </c>
      <c r="H1381" t="s">
        <v>864</v>
      </c>
      <c r="I1381" t="s">
        <v>902</v>
      </c>
      <c r="K1381" t="s">
        <v>260</v>
      </c>
      <c r="L1381" t="s">
        <v>261</v>
      </c>
      <c r="M1381">
        <v>6</v>
      </c>
      <c r="N1381" t="s">
        <v>909</v>
      </c>
      <c r="Q1381" t="s">
        <v>910</v>
      </c>
      <c r="R1381" t="s">
        <v>911</v>
      </c>
      <c r="S1381" t="s">
        <v>265</v>
      </c>
      <c r="T1381" t="s">
        <v>65</v>
      </c>
      <c r="Y1381" t="s">
        <v>912</v>
      </c>
      <c r="Z1381" t="s">
        <v>67</v>
      </c>
      <c r="AA1381" t="s">
        <v>244</v>
      </c>
      <c r="AB1381" t="s">
        <v>206</v>
      </c>
      <c r="AC1381" t="s">
        <v>70</v>
      </c>
      <c r="AD1381" t="s">
        <v>266</v>
      </c>
      <c r="AE1381" t="s">
        <v>221</v>
      </c>
    </row>
    <row r="1382" spans="1:31" x14ac:dyDescent="0.2">
      <c r="A1382" t="s">
        <v>151</v>
      </c>
      <c r="B1382" s="1">
        <v>45688</v>
      </c>
      <c r="C1382" s="2">
        <v>0.49988425925925917</v>
      </c>
      <c r="D1382" s="1"/>
      <c r="E1382" s="2"/>
      <c r="F1382" s="1">
        <v>45688</v>
      </c>
      <c r="G1382" s="2">
        <v>0.49988425925925917</v>
      </c>
      <c r="H1382" t="s">
        <v>887</v>
      </c>
      <c r="K1382" t="s">
        <v>154</v>
      </c>
      <c r="L1382" t="s">
        <v>155</v>
      </c>
      <c r="M1382">
        <v>8</v>
      </c>
      <c r="N1382" t="s">
        <v>913</v>
      </c>
      <c r="Y1382" t="s">
        <v>869</v>
      </c>
      <c r="Z1382" t="s">
        <v>67</v>
      </c>
      <c r="AA1382" t="s">
        <v>158</v>
      </c>
      <c r="AB1382" t="s">
        <v>159</v>
      </c>
      <c r="AC1382" t="s">
        <v>160</v>
      </c>
      <c r="AD1382" t="s">
        <v>71</v>
      </c>
      <c r="AE1382" t="s">
        <v>137</v>
      </c>
    </row>
    <row r="1383" spans="1:31" x14ac:dyDescent="0.2">
      <c r="A1383" t="s">
        <v>269</v>
      </c>
      <c r="B1383" s="1">
        <v>45689</v>
      </c>
      <c r="C1383" s="2">
        <v>4.1666666666666741E-2</v>
      </c>
      <c r="D1383" s="1"/>
      <c r="E1383" s="2">
        <v>0.10416666666666674</v>
      </c>
      <c r="F1383" s="1">
        <v>45689</v>
      </c>
      <c r="G1383" s="2">
        <v>0.11982638888888886</v>
      </c>
      <c r="H1383" t="s">
        <v>864</v>
      </c>
      <c r="K1383" t="s">
        <v>272</v>
      </c>
      <c r="L1383" t="s">
        <v>273</v>
      </c>
      <c r="M1383">
        <v>6</v>
      </c>
      <c r="N1383" t="s">
        <v>914</v>
      </c>
      <c r="Q1383" t="s">
        <v>915</v>
      </c>
      <c r="R1383" t="s">
        <v>916</v>
      </c>
      <c r="S1383" t="s">
        <v>276</v>
      </c>
      <c r="T1383" t="s">
        <v>65</v>
      </c>
      <c r="Y1383" t="s">
        <v>885</v>
      </c>
      <c r="Z1383" t="s">
        <v>67</v>
      </c>
      <c r="AA1383" t="s">
        <v>244</v>
      </c>
      <c r="AB1383" t="s">
        <v>206</v>
      </c>
      <c r="AC1383" t="s">
        <v>122</v>
      </c>
      <c r="AD1383" t="s">
        <v>71</v>
      </c>
      <c r="AE1383" t="s">
        <v>221</v>
      </c>
    </row>
    <row r="1384" spans="1:31" x14ac:dyDescent="0.2">
      <c r="A1384" t="s">
        <v>382</v>
      </c>
      <c r="B1384" s="1">
        <v>45690</v>
      </c>
      <c r="C1384" s="2">
        <v>0.72569444444444442</v>
      </c>
      <c r="D1384" s="1">
        <v>45690</v>
      </c>
      <c r="E1384" s="2">
        <v>0.75</v>
      </c>
      <c r="F1384" s="1">
        <v>45691</v>
      </c>
      <c r="G1384" s="2">
        <v>0.50143518518518526</v>
      </c>
      <c r="H1384" t="s">
        <v>176</v>
      </c>
      <c r="I1384" t="s">
        <v>878</v>
      </c>
      <c r="K1384" t="s">
        <v>385</v>
      </c>
      <c r="L1384" t="s">
        <v>145</v>
      </c>
      <c r="M1384">
        <v>5</v>
      </c>
      <c r="N1384" t="s">
        <v>917</v>
      </c>
      <c r="Y1384" t="s">
        <v>876</v>
      </c>
      <c r="Z1384" t="s">
        <v>67</v>
      </c>
      <c r="AA1384" t="s">
        <v>105</v>
      </c>
      <c r="AB1384" t="s">
        <v>69</v>
      </c>
      <c r="AC1384" t="s">
        <v>180</v>
      </c>
      <c r="AD1384" t="s">
        <v>92</v>
      </c>
    </row>
    <row r="1385" spans="1:31" x14ac:dyDescent="0.2">
      <c r="A1385" t="s">
        <v>388</v>
      </c>
      <c r="B1385" s="1"/>
      <c r="C1385" s="2"/>
      <c r="D1385" s="1"/>
      <c r="E1385" s="2"/>
      <c r="F1385" s="1">
        <v>45691</v>
      </c>
      <c r="G1385" s="2">
        <v>0.69484953703703711</v>
      </c>
      <c r="H1385" t="s">
        <v>878</v>
      </c>
      <c r="K1385" t="s">
        <v>390</v>
      </c>
      <c r="L1385" t="s">
        <v>363</v>
      </c>
      <c r="M1385">
        <v>9</v>
      </c>
      <c r="N1385" t="s">
        <v>918</v>
      </c>
      <c r="Y1385" t="s">
        <v>901</v>
      </c>
      <c r="Z1385" t="s">
        <v>67</v>
      </c>
      <c r="AA1385" t="s">
        <v>136</v>
      </c>
      <c r="AB1385" t="s">
        <v>69</v>
      </c>
      <c r="AC1385" t="s">
        <v>106</v>
      </c>
      <c r="AD1385" t="s">
        <v>71</v>
      </c>
      <c r="AE1385" t="s">
        <v>353</v>
      </c>
    </row>
    <row r="1386" spans="1:31" x14ac:dyDescent="0.2">
      <c r="A1386" t="s">
        <v>279</v>
      </c>
      <c r="B1386" s="1">
        <v>45691</v>
      </c>
      <c r="C1386" s="2">
        <v>0.77083333333333326</v>
      </c>
      <c r="D1386" s="1">
        <v>45692</v>
      </c>
      <c r="E1386" s="2">
        <v>0.79166666666666674</v>
      </c>
      <c r="F1386" s="1">
        <v>45692</v>
      </c>
      <c r="G1386" s="2">
        <v>0.53023148148148147</v>
      </c>
      <c r="H1386" t="s">
        <v>864</v>
      </c>
      <c r="K1386" t="s">
        <v>282</v>
      </c>
      <c r="L1386" t="s">
        <v>283</v>
      </c>
      <c r="M1386">
        <v>8</v>
      </c>
      <c r="N1386" t="s">
        <v>919</v>
      </c>
      <c r="Q1386" t="s">
        <v>920</v>
      </c>
      <c r="R1386" t="s">
        <v>286</v>
      </c>
      <c r="S1386" t="s">
        <v>921</v>
      </c>
      <c r="T1386" t="s">
        <v>288</v>
      </c>
      <c r="Y1386" t="s">
        <v>876</v>
      </c>
      <c r="Z1386" t="s">
        <v>67</v>
      </c>
      <c r="AA1386" t="s">
        <v>105</v>
      </c>
      <c r="AB1386" t="s">
        <v>69</v>
      </c>
      <c r="AC1386" t="s">
        <v>70</v>
      </c>
      <c r="AD1386" t="s">
        <v>195</v>
      </c>
      <c r="AE1386" t="s">
        <v>221</v>
      </c>
    </row>
    <row r="1387" spans="1:31" x14ac:dyDescent="0.2">
      <c r="A1387" t="s">
        <v>161</v>
      </c>
      <c r="B1387" s="1">
        <v>45693</v>
      </c>
      <c r="C1387" s="2">
        <v>0.12291666666666656</v>
      </c>
      <c r="D1387" s="1"/>
      <c r="E1387" s="2"/>
      <c r="F1387" s="1">
        <v>45693</v>
      </c>
      <c r="G1387" s="2">
        <v>0.12339120370370371</v>
      </c>
      <c r="H1387" t="s">
        <v>922</v>
      </c>
      <c r="I1387" t="s">
        <v>167</v>
      </c>
      <c r="K1387" t="s">
        <v>168</v>
      </c>
      <c r="L1387" t="s">
        <v>155</v>
      </c>
      <c r="M1387">
        <v>8</v>
      </c>
      <c r="N1387" t="s">
        <v>923</v>
      </c>
      <c r="Y1387" t="s">
        <v>885</v>
      </c>
      <c r="Z1387" t="s">
        <v>67</v>
      </c>
      <c r="AA1387" t="s">
        <v>170</v>
      </c>
      <c r="AB1387" t="s">
        <v>90</v>
      </c>
      <c r="AC1387" t="s">
        <v>171</v>
      </c>
      <c r="AD1387" t="s">
        <v>123</v>
      </c>
      <c r="AE1387" t="s">
        <v>137</v>
      </c>
    </row>
    <row r="1388" spans="1:31" x14ac:dyDescent="0.2">
      <c r="A1388" t="s">
        <v>292</v>
      </c>
      <c r="B1388" s="1">
        <v>45695</v>
      </c>
      <c r="C1388" s="2">
        <v>0.27430555555555558</v>
      </c>
      <c r="D1388" s="1">
        <v>45695</v>
      </c>
      <c r="E1388" s="2">
        <v>0.28472222222222232</v>
      </c>
      <c r="F1388" s="1">
        <v>45695</v>
      </c>
      <c r="G1388" s="2">
        <v>0.30738425925925927</v>
      </c>
      <c r="H1388" t="s">
        <v>864</v>
      </c>
      <c r="K1388" t="s">
        <v>296</v>
      </c>
      <c r="L1388" t="s">
        <v>203</v>
      </c>
      <c r="M1388">
        <v>5</v>
      </c>
      <c r="N1388" t="s">
        <v>924</v>
      </c>
      <c r="Q1388" t="s">
        <v>925</v>
      </c>
      <c r="R1388" t="s">
        <v>926</v>
      </c>
      <c r="S1388" t="s">
        <v>300</v>
      </c>
      <c r="T1388" t="s">
        <v>65</v>
      </c>
      <c r="Y1388" t="s">
        <v>885</v>
      </c>
      <c r="Z1388" t="s">
        <v>67</v>
      </c>
      <c r="AA1388" t="s">
        <v>301</v>
      </c>
      <c r="AB1388" t="s">
        <v>121</v>
      </c>
      <c r="AC1388" t="s">
        <v>180</v>
      </c>
      <c r="AD1388" t="s">
        <v>92</v>
      </c>
      <c r="AE1388" t="s">
        <v>221</v>
      </c>
    </row>
    <row r="1389" spans="1:31" x14ac:dyDescent="0.2">
      <c r="A1389" t="s">
        <v>305</v>
      </c>
      <c r="B1389" s="1">
        <v>45688</v>
      </c>
      <c r="C1389" s="2">
        <v>0.5</v>
      </c>
      <c r="D1389" s="1">
        <v>45695</v>
      </c>
      <c r="E1389" s="2">
        <v>0.54166666666666674</v>
      </c>
      <c r="F1389" s="1">
        <v>45696</v>
      </c>
      <c r="G1389" s="2">
        <v>0.3903240740740741</v>
      </c>
      <c r="H1389" t="s">
        <v>864</v>
      </c>
      <c r="K1389" t="s">
        <v>308</v>
      </c>
      <c r="L1389" t="s">
        <v>250</v>
      </c>
      <c r="M1389">
        <v>5</v>
      </c>
      <c r="N1389" t="s">
        <v>927</v>
      </c>
      <c r="Q1389" t="s">
        <v>928</v>
      </c>
      <c r="S1389" t="s">
        <v>230</v>
      </c>
      <c r="T1389" t="s">
        <v>907</v>
      </c>
      <c r="Y1389" t="s">
        <v>885</v>
      </c>
      <c r="Z1389" t="s">
        <v>67</v>
      </c>
      <c r="AA1389" t="s">
        <v>205</v>
      </c>
      <c r="AB1389" t="s">
        <v>206</v>
      </c>
      <c r="AC1389" t="s">
        <v>106</v>
      </c>
      <c r="AD1389" t="s">
        <v>71</v>
      </c>
      <c r="AE1389" t="s">
        <v>221</v>
      </c>
    </row>
    <row r="1390" spans="1:31" x14ac:dyDescent="0.2">
      <c r="A1390" t="s">
        <v>437</v>
      </c>
      <c r="B1390" s="1">
        <v>45701</v>
      </c>
      <c r="C1390" s="2">
        <v>8.3333333333333259E-2</v>
      </c>
      <c r="D1390" s="1"/>
      <c r="E1390" s="2"/>
      <c r="F1390" s="1">
        <v>45701</v>
      </c>
      <c r="G1390" s="2">
        <v>0.51225694444444447</v>
      </c>
      <c r="H1390" t="s">
        <v>440</v>
      </c>
      <c r="I1390" t="s">
        <v>929</v>
      </c>
      <c r="J1390" t="s">
        <v>878</v>
      </c>
      <c r="K1390" t="s">
        <v>443</v>
      </c>
      <c r="L1390" t="s">
        <v>191</v>
      </c>
      <c r="M1390">
        <v>9</v>
      </c>
      <c r="N1390" t="s">
        <v>930</v>
      </c>
      <c r="Y1390" t="s">
        <v>931</v>
      </c>
      <c r="Z1390" t="s">
        <v>67</v>
      </c>
      <c r="AA1390" t="s">
        <v>120</v>
      </c>
      <c r="AB1390" t="s">
        <v>121</v>
      </c>
      <c r="AC1390" t="s">
        <v>378</v>
      </c>
      <c r="AD1390" t="s">
        <v>446</v>
      </c>
    </row>
    <row r="1391" spans="1:31" x14ac:dyDescent="0.2">
      <c r="A1391" t="s">
        <v>110</v>
      </c>
      <c r="B1391" s="1">
        <v>45701</v>
      </c>
      <c r="C1391" s="2">
        <v>0.66666666666666674</v>
      </c>
      <c r="D1391" s="1"/>
      <c r="E1391" s="2"/>
      <c r="F1391" s="1">
        <v>45702</v>
      </c>
      <c r="G1391" s="2">
        <v>0.29906250000000001</v>
      </c>
      <c r="H1391" t="s">
        <v>874</v>
      </c>
      <c r="K1391" t="s">
        <v>113</v>
      </c>
      <c r="L1391" t="s">
        <v>114</v>
      </c>
      <c r="M1391">
        <v>6</v>
      </c>
      <c r="N1391" t="s">
        <v>932</v>
      </c>
      <c r="Q1391" t="s">
        <v>116</v>
      </c>
      <c r="R1391" t="s">
        <v>916</v>
      </c>
      <c r="S1391" t="s">
        <v>118</v>
      </c>
      <c r="T1391" t="s">
        <v>65</v>
      </c>
      <c r="Y1391" t="s">
        <v>885</v>
      </c>
      <c r="Z1391" t="s">
        <v>67</v>
      </c>
      <c r="AA1391" t="s">
        <v>120</v>
      </c>
      <c r="AB1391" t="s">
        <v>121</v>
      </c>
      <c r="AC1391" t="s">
        <v>122</v>
      </c>
      <c r="AD1391" t="s">
        <v>71</v>
      </c>
      <c r="AE1391" t="s">
        <v>72</v>
      </c>
    </row>
    <row r="1392" spans="1:31" x14ac:dyDescent="0.2">
      <c r="A1392" t="s">
        <v>313</v>
      </c>
      <c r="B1392" s="1">
        <v>45705</v>
      </c>
      <c r="C1392" s="2">
        <v>0.34877314814814819</v>
      </c>
      <c r="D1392" s="1"/>
      <c r="E1392" s="2"/>
      <c r="F1392" s="1">
        <v>45705</v>
      </c>
      <c r="G1392" s="2">
        <v>0.34877314814814819</v>
      </c>
      <c r="H1392" t="s">
        <v>864</v>
      </c>
      <c r="I1392" t="s">
        <v>317</v>
      </c>
      <c r="K1392" t="s">
        <v>318</v>
      </c>
      <c r="L1392" t="s">
        <v>134</v>
      </c>
      <c r="M1392">
        <v>7</v>
      </c>
      <c r="N1392" t="s">
        <v>933</v>
      </c>
      <c r="Q1392" t="s">
        <v>934</v>
      </c>
      <c r="R1392" t="s">
        <v>868</v>
      </c>
      <c r="S1392" t="s">
        <v>218</v>
      </c>
      <c r="T1392" t="s">
        <v>65</v>
      </c>
      <c r="Y1392" t="s">
        <v>876</v>
      </c>
      <c r="Z1392" t="s">
        <v>67</v>
      </c>
      <c r="AA1392" t="s">
        <v>68</v>
      </c>
      <c r="AB1392" t="s">
        <v>69</v>
      </c>
      <c r="AC1392" t="s">
        <v>122</v>
      </c>
      <c r="AD1392" t="s">
        <v>71</v>
      </c>
      <c r="AE1392" t="s">
        <v>221</v>
      </c>
    </row>
    <row r="1393" spans="1:31" x14ac:dyDescent="0.2">
      <c r="A1393" t="s">
        <v>324</v>
      </c>
      <c r="B1393" s="1">
        <v>45705</v>
      </c>
      <c r="C1393" s="2">
        <v>0.39716435185185195</v>
      </c>
      <c r="D1393" s="1"/>
      <c r="E1393" s="2"/>
      <c r="F1393" s="1">
        <v>45705</v>
      </c>
      <c r="G1393" s="2">
        <v>0.39716435185185195</v>
      </c>
      <c r="H1393" t="s">
        <v>864</v>
      </c>
      <c r="K1393" t="s">
        <v>326</v>
      </c>
      <c r="L1393" t="s">
        <v>327</v>
      </c>
      <c r="M1393">
        <v>7</v>
      </c>
      <c r="N1393" t="s">
        <v>935</v>
      </c>
      <c r="Q1393" t="s">
        <v>936</v>
      </c>
      <c r="R1393" t="s">
        <v>868</v>
      </c>
      <c r="S1393" t="s">
        <v>218</v>
      </c>
      <c r="T1393" t="s">
        <v>907</v>
      </c>
      <c r="Y1393" t="s">
        <v>876</v>
      </c>
      <c r="Z1393" t="s">
        <v>67</v>
      </c>
      <c r="AA1393" t="s">
        <v>330</v>
      </c>
      <c r="AB1393" t="s">
        <v>69</v>
      </c>
      <c r="AC1393" t="s">
        <v>122</v>
      </c>
      <c r="AD1393" t="s">
        <v>71</v>
      </c>
      <c r="AE1393" t="s">
        <v>221</v>
      </c>
    </row>
    <row r="1394" spans="1:31" x14ac:dyDescent="0.2">
      <c r="A1394" t="s">
        <v>173</v>
      </c>
      <c r="B1394" s="1">
        <v>45705</v>
      </c>
      <c r="C1394" s="2">
        <v>0.52497685185185183</v>
      </c>
      <c r="D1394" s="1"/>
      <c r="E1394" s="2"/>
      <c r="F1394" s="1">
        <v>45705</v>
      </c>
      <c r="G1394" s="2">
        <v>0.52497685185185183</v>
      </c>
      <c r="H1394" t="s">
        <v>922</v>
      </c>
      <c r="I1394" t="s">
        <v>176</v>
      </c>
      <c r="K1394" t="s">
        <v>177</v>
      </c>
      <c r="L1394" t="s">
        <v>178</v>
      </c>
      <c r="M1394">
        <v>9</v>
      </c>
      <c r="N1394" t="s">
        <v>937</v>
      </c>
      <c r="Y1394" t="s">
        <v>876</v>
      </c>
      <c r="Z1394" t="s">
        <v>67</v>
      </c>
      <c r="AA1394" t="s">
        <v>68</v>
      </c>
      <c r="AB1394" t="s">
        <v>69</v>
      </c>
      <c r="AC1394" t="s">
        <v>180</v>
      </c>
      <c r="AD1394" t="s">
        <v>71</v>
      </c>
      <c r="AE1394" t="s">
        <v>137</v>
      </c>
    </row>
    <row r="1395" spans="1:31" x14ac:dyDescent="0.2">
      <c r="A1395" t="s">
        <v>420</v>
      </c>
      <c r="B1395" s="1">
        <v>45705</v>
      </c>
      <c r="C1395" s="2">
        <v>0.83333333333333326</v>
      </c>
      <c r="D1395" s="1">
        <v>45705</v>
      </c>
      <c r="E1395" s="2">
        <v>0.98958333333333326</v>
      </c>
      <c r="F1395" s="1">
        <v>45706</v>
      </c>
      <c r="G1395" s="2">
        <v>0.73564814814814805</v>
      </c>
      <c r="H1395" t="s">
        <v>423</v>
      </c>
      <c r="I1395" t="s">
        <v>897</v>
      </c>
      <c r="K1395" t="s">
        <v>425</v>
      </c>
      <c r="L1395" t="s">
        <v>426</v>
      </c>
      <c r="M1395">
        <v>8</v>
      </c>
      <c r="N1395" t="s">
        <v>938</v>
      </c>
      <c r="Y1395" t="s">
        <v>899</v>
      </c>
      <c r="Z1395" t="s">
        <v>67</v>
      </c>
      <c r="AA1395" t="s">
        <v>106</v>
      </c>
      <c r="AB1395" t="s">
        <v>417</v>
      </c>
      <c r="AC1395" t="s">
        <v>106</v>
      </c>
      <c r="AD1395" t="s">
        <v>266</v>
      </c>
    </row>
    <row r="1396" spans="1:31" x14ac:dyDescent="0.2">
      <c r="A1396" t="s">
        <v>429</v>
      </c>
      <c r="B1396" s="1">
        <v>42906</v>
      </c>
      <c r="C1396" s="2">
        <v>0.53615740740740736</v>
      </c>
      <c r="D1396" s="1">
        <v>45555</v>
      </c>
      <c r="E1396" s="2"/>
      <c r="F1396" s="1">
        <v>45708</v>
      </c>
      <c r="G1396" s="2">
        <v>0.53615740740740736</v>
      </c>
      <c r="H1396" t="s">
        <v>897</v>
      </c>
      <c r="K1396" t="s">
        <v>432</v>
      </c>
      <c r="L1396" t="s">
        <v>101</v>
      </c>
      <c r="M1396">
        <v>8</v>
      </c>
      <c r="N1396" t="s">
        <v>1022</v>
      </c>
      <c r="Y1396" t="s">
        <v>876</v>
      </c>
      <c r="Z1396" t="s">
        <v>67</v>
      </c>
      <c r="AA1396" t="s">
        <v>434</v>
      </c>
      <c r="AB1396" t="s">
        <v>69</v>
      </c>
      <c r="AC1396" t="s">
        <v>352</v>
      </c>
      <c r="AD1396" t="s">
        <v>435</v>
      </c>
      <c r="AE1396" t="s">
        <v>436</v>
      </c>
    </row>
    <row r="1397" spans="1:31" x14ac:dyDescent="0.2">
      <c r="A1397" t="s">
        <v>332</v>
      </c>
      <c r="B1397" s="1">
        <v>45713</v>
      </c>
      <c r="C1397" s="2">
        <v>0.41666666666666674</v>
      </c>
      <c r="D1397" s="1">
        <v>45713</v>
      </c>
      <c r="E1397" s="2">
        <v>0.95833333333333326</v>
      </c>
      <c r="F1397" s="1">
        <v>45712</v>
      </c>
      <c r="G1397" s="2">
        <v>0.9913657407407408</v>
      </c>
      <c r="H1397" t="s">
        <v>864</v>
      </c>
      <c r="K1397" t="s">
        <v>335</v>
      </c>
      <c r="L1397" t="s">
        <v>250</v>
      </c>
      <c r="M1397">
        <v>5</v>
      </c>
      <c r="N1397" t="s">
        <v>1021</v>
      </c>
      <c r="Q1397" t="s">
        <v>337</v>
      </c>
      <c r="R1397" t="s">
        <v>868</v>
      </c>
      <c r="S1397" t="s">
        <v>338</v>
      </c>
      <c r="T1397" t="s">
        <v>339</v>
      </c>
      <c r="Y1397" t="s">
        <v>869</v>
      </c>
      <c r="Z1397" t="s">
        <v>67</v>
      </c>
      <c r="AA1397" t="s">
        <v>158</v>
      </c>
      <c r="AB1397" t="s">
        <v>159</v>
      </c>
      <c r="AC1397" t="s">
        <v>160</v>
      </c>
      <c r="AD1397" t="s">
        <v>1023</v>
      </c>
      <c r="AE1397" t="s">
        <v>221</v>
      </c>
    </row>
    <row r="1398" spans="1:31" x14ac:dyDescent="0.2">
      <c r="A1398" t="s">
        <v>492</v>
      </c>
      <c r="B1398" s="1">
        <v>45720</v>
      </c>
      <c r="C1398" s="2">
        <v>0.64097222222222228</v>
      </c>
      <c r="D1398" s="1"/>
      <c r="E1398" s="2"/>
      <c r="F1398" s="1">
        <v>45720</v>
      </c>
      <c r="G1398" s="2">
        <v>0.64444444444444438</v>
      </c>
      <c r="H1398" t="s">
        <v>878</v>
      </c>
      <c r="I1398" t="s">
        <v>1024</v>
      </c>
      <c r="J1398" t="s">
        <v>344</v>
      </c>
      <c r="K1398" t="s">
        <v>497</v>
      </c>
      <c r="L1398" t="s">
        <v>84</v>
      </c>
      <c r="M1398">
        <v>8</v>
      </c>
      <c r="N1398" t="s">
        <v>1025</v>
      </c>
      <c r="Q1398" t="s">
        <v>499</v>
      </c>
      <c r="R1398" t="s">
        <v>500</v>
      </c>
      <c r="S1398" t="s">
        <v>501</v>
      </c>
      <c r="T1398" t="s">
        <v>65</v>
      </c>
      <c r="Y1398" t="s">
        <v>1026</v>
      </c>
      <c r="Z1398" t="s">
        <v>67</v>
      </c>
      <c r="AA1398" t="s">
        <v>502</v>
      </c>
      <c r="AB1398" t="s">
        <v>159</v>
      </c>
      <c r="AC1398" t="s">
        <v>378</v>
      </c>
      <c r="AD1398" t="s">
        <v>195</v>
      </c>
      <c r="AE1398" t="s">
        <v>353</v>
      </c>
    </row>
    <row r="1399" spans="1:31" x14ac:dyDescent="0.2">
      <c r="A1399" t="s">
        <v>484</v>
      </c>
      <c r="B1399" s="1">
        <v>45720</v>
      </c>
      <c r="C1399" s="2">
        <v>0.79126157407407405</v>
      </c>
      <c r="D1399" s="1"/>
      <c r="E1399" s="2"/>
      <c r="F1399" s="1">
        <v>45720</v>
      </c>
      <c r="G1399" s="2">
        <v>0.79126157407407405</v>
      </c>
      <c r="H1399" t="s">
        <v>878</v>
      </c>
      <c r="K1399" t="s">
        <v>487</v>
      </c>
      <c r="L1399" t="s">
        <v>261</v>
      </c>
      <c r="M1399">
        <v>6</v>
      </c>
      <c r="N1399" t="s">
        <v>1027</v>
      </c>
      <c r="Y1399" t="s">
        <v>1026</v>
      </c>
      <c r="Z1399" t="s">
        <v>67</v>
      </c>
      <c r="AA1399" t="s">
        <v>489</v>
      </c>
      <c r="AB1399" t="s">
        <v>206</v>
      </c>
      <c r="AC1399" t="s">
        <v>70</v>
      </c>
      <c r="AD1399" t="s">
        <v>195</v>
      </c>
      <c r="AE1399" t="s">
        <v>353</v>
      </c>
    </row>
    <row r="1400" spans="1:31" x14ac:dyDescent="0.2">
      <c r="A1400" t="s">
        <v>460</v>
      </c>
      <c r="B1400" s="1">
        <v>45722</v>
      </c>
      <c r="C1400" s="2">
        <v>0.94149305555555562</v>
      </c>
      <c r="D1400" s="1"/>
      <c r="E1400" s="2"/>
      <c r="F1400" s="1">
        <v>45722</v>
      </c>
      <c r="G1400" s="2">
        <v>0.94149305555555562</v>
      </c>
      <c r="H1400" t="s">
        <v>874</v>
      </c>
      <c r="K1400" t="s">
        <v>464</v>
      </c>
      <c r="L1400" t="s">
        <v>84</v>
      </c>
      <c r="M1400">
        <v>8</v>
      </c>
      <c r="N1400" t="s">
        <v>1028</v>
      </c>
      <c r="Q1400" t="s">
        <v>466</v>
      </c>
      <c r="R1400" t="s">
        <v>916</v>
      </c>
      <c r="S1400" t="s">
        <v>467</v>
      </c>
      <c r="T1400" t="s">
        <v>65</v>
      </c>
      <c r="Y1400" t="s">
        <v>1029</v>
      </c>
      <c r="Z1400" t="s">
        <v>67</v>
      </c>
      <c r="AA1400" t="s">
        <v>68</v>
      </c>
      <c r="AB1400" t="s">
        <v>69</v>
      </c>
      <c r="AC1400" t="s">
        <v>160</v>
      </c>
      <c r="AD1400" t="s">
        <v>123</v>
      </c>
      <c r="AE1400" t="s">
        <v>72</v>
      </c>
    </row>
    <row r="1401" spans="1:31" x14ac:dyDescent="0.2">
      <c r="A1401" t="s">
        <v>472</v>
      </c>
      <c r="B1401" s="1">
        <v>45725</v>
      </c>
      <c r="C1401" s="2">
        <v>0.8125</v>
      </c>
      <c r="D1401" s="1">
        <v>45726</v>
      </c>
      <c r="E1401" s="2">
        <v>0.35416666666666674</v>
      </c>
      <c r="F1401" s="1">
        <v>45726</v>
      </c>
      <c r="G1401" s="2">
        <v>0.37046296296296299</v>
      </c>
      <c r="H1401" t="s">
        <v>874</v>
      </c>
      <c r="K1401" t="s">
        <v>475</v>
      </c>
      <c r="L1401" t="s">
        <v>134</v>
      </c>
      <c r="M1401">
        <v>7</v>
      </c>
      <c r="N1401" t="s">
        <v>1030</v>
      </c>
      <c r="Q1401" t="s">
        <v>477</v>
      </c>
      <c r="R1401" t="s">
        <v>478</v>
      </c>
      <c r="S1401" t="s">
        <v>479</v>
      </c>
      <c r="T1401" t="s">
        <v>65</v>
      </c>
      <c r="Y1401" t="s">
        <v>869</v>
      </c>
      <c r="Z1401" t="s">
        <v>67</v>
      </c>
      <c r="AA1401" t="s">
        <v>480</v>
      </c>
      <c r="AB1401" t="s">
        <v>351</v>
      </c>
      <c r="AC1401" t="s">
        <v>122</v>
      </c>
      <c r="AD1401" t="s">
        <v>71</v>
      </c>
      <c r="AE1401" t="s">
        <v>72</v>
      </c>
    </row>
    <row r="1402" spans="1:31" x14ac:dyDescent="0.2">
      <c r="A1402" t="s">
        <v>529</v>
      </c>
      <c r="B1402" s="1">
        <v>45726</v>
      </c>
      <c r="C1402" s="2">
        <v>4.6527777777777724E-2</v>
      </c>
      <c r="D1402" s="1">
        <v>45726</v>
      </c>
      <c r="E1402" s="2">
        <v>0.16180555555555554</v>
      </c>
      <c r="F1402" s="1">
        <v>45727</v>
      </c>
      <c r="G1402" s="2">
        <v>0.44234953703703694</v>
      </c>
      <c r="H1402" t="s">
        <v>887</v>
      </c>
      <c r="K1402" t="s">
        <v>532</v>
      </c>
      <c r="L1402" t="s">
        <v>283</v>
      </c>
      <c r="M1402">
        <v>8</v>
      </c>
      <c r="N1402" t="s">
        <v>1031</v>
      </c>
      <c r="Y1402" t="s">
        <v>1032</v>
      </c>
      <c r="Z1402" t="s">
        <v>67</v>
      </c>
      <c r="AA1402" t="s">
        <v>219</v>
      </c>
      <c r="AB1402" t="s">
        <v>159</v>
      </c>
      <c r="AC1402" t="s">
        <v>106</v>
      </c>
      <c r="AD1402" t="s">
        <v>195</v>
      </c>
      <c r="AE1402" t="s">
        <v>137</v>
      </c>
    </row>
    <row r="1403" spans="1:31" x14ac:dyDescent="0.2">
      <c r="A1403" t="s">
        <v>516</v>
      </c>
      <c r="B1403" s="1">
        <v>45727</v>
      </c>
      <c r="C1403" s="2">
        <v>0.60416666666666674</v>
      </c>
      <c r="D1403" s="1"/>
      <c r="E1403" s="2"/>
      <c r="F1403" s="1">
        <v>45727</v>
      </c>
      <c r="G1403" s="2">
        <v>0.6903935185185186</v>
      </c>
      <c r="H1403" t="s">
        <v>874</v>
      </c>
      <c r="K1403" t="s">
        <v>519</v>
      </c>
      <c r="L1403" t="s">
        <v>84</v>
      </c>
      <c r="M1403">
        <v>8</v>
      </c>
      <c r="N1403" t="s">
        <v>1033</v>
      </c>
      <c r="Q1403" t="s">
        <v>521</v>
      </c>
      <c r="R1403" t="s">
        <v>1034</v>
      </c>
      <c r="S1403" t="s">
        <v>523</v>
      </c>
      <c r="T1403" t="s">
        <v>65</v>
      </c>
      <c r="Y1403" t="s">
        <v>899</v>
      </c>
      <c r="Z1403" t="s">
        <v>67</v>
      </c>
      <c r="AA1403" t="s">
        <v>158</v>
      </c>
      <c r="AB1403" t="s">
        <v>159</v>
      </c>
      <c r="AC1403" t="s">
        <v>524</v>
      </c>
      <c r="AD1403" t="s">
        <v>71</v>
      </c>
      <c r="AE1403" t="s">
        <v>72</v>
      </c>
    </row>
    <row r="1404" spans="1:31" x14ac:dyDescent="0.2">
      <c r="A1404" t="s">
        <v>537</v>
      </c>
      <c r="B1404" s="1"/>
      <c r="C1404" s="2"/>
      <c r="D1404" s="1">
        <v>45734</v>
      </c>
      <c r="E1404" s="2">
        <v>0.22916666666666674</v>
      </c>
      <c r="F1404" s="1">
        <v>45734</v>
      </c>
      <c r="G1404" s="2">
        <v>0.27405092592592584</v>
      </c>
      <c r="H1404" t="s">
        <v>440</v>
      </c>
      <c r="I1404" t="s">
        <v>887</v>
      </c>
      <c r="K1404" t="s">
        <v>540</v>
      </c>
      <c r="L1404" t="s">
        <v>363</v>
      </c>
      <c r="M1404">
        <v>9</v>
      </c>
      <c r="N1404" t="s">
        <v>1035</v>
      </c>
      <c r="Q1404" t="s">
        <v>1036</v>
      </c>
      <c r="R1404" t="s">
        <v>543</v>
      </c>
      <c r="S1404" t="s">
        <v>544</v>
      </c>
      <c r="T1404" t="s">
        <v>65</v>
      </c>
      <c r="Z1404" t="s">
        <v>67</v>
      </c>
      <c r="AA1404" t="s">
        <v>545</v>
      </c>
      <c r="AB1404" t="s">
        <v>546</v>
      </c>
    </row>
    <row r="1405" spans="1:31" x14ac:dyDescent="0.2">
      <c r="A1405" t="s">
        <v>549</v>
      </c>
      <c r="B1405" s="1">
        <v>45737</v>
      </c>
      <c r="C1405" s="2">
        <v>0.32499999999999996</v>
      </c>
      <c r="D1405" s="1"/>
      <c r="E1405" s="2"/>
      <c r="F1405" s="1">
        <v>45737</v>
      </c>
      <c r="G1405" s="2">
        <v>0.5971412037037036</v>
      </c>
      <c r="H1405" t="s">
        <v>864</v>
      </c>
      <c r="K1405" t="s">
        <v>552</v>
      </c>
      <c r="L1405" t="s">
        <v>261</v>
      </c>
      <c r="M1405">
        <v>6</v>
      </c>
      <c r="N1405" t="s">
        <v>1037</v>
      </c>
      <c r="Q1405" t="s">
        <v>554</v>
      </c>
      <c r="R1405" t="s">
        <v>1038</v>
      </c>
      <c r="T1405" t="s">
        <v>65</v>
      </c>
      <c r="Y1405" t="s">
        <v>1029</v>
      </c>
      <c r="Z1405" t="s">
        <v>67</v>
      </c>
      <c r="AA1405" t="s">
        <v>147</v>
      </c>
      <c r="AB1405" t="s">
        <v>90</v>
      </c>
      <c r="AC1405" t="s">
        <v>171</v>
      </c>
      <c r="AD1405" t="s">
        <v>266</v>
      </c>
      <c r="AE1405" t="s">
        <v>221</v>
      </c>
    </row>
    <row r="1406" spans="1:31" x14ac:dyDescent="0.2">
      <c r="A1406" t="s">
        <v>559</v>
      </c>
      <c r="B1406" s="1">
        <v>45739</v>
      </c>
      <c r="C1406" s="2">
        <v>0.17361111111111116</v>
      </c>
      <c r="D1406" s="1">
        <v>45739</v>
      </c>
      <c r="E1406" s="2">
        <v>0.18055555555555558</v>
      </c>
      <c r="F1406" s="1">
        <v>45739</v>
      </c>
      <c r="G1406" s="2">
        <v>0.20511574074074068</v>
      </c>
      <c r="H1406" t="s">
        <v>874</v>
      </c>
      <c r="I1406" t="s">
        <v>1039</v>
      </c>
      <c r="K1406" t="s">
        <v>564</v>
      </c>
      <c r="L1406" t="s">
        <v>250</v>
      </c>
      <c r="M1406">
        <v>5</v>
      </c>
      <c r="N1406" t="s">
        <v>1040</v>
      </c>
      <c r="Q1406" t="s">
        <v>1041</v>
      </c>
      <c r="R1406" t="s">
        <v>916</v>
      </c>
      <c r="S1406" t="s">
        <v>567</v>
      </c>
      <c r="T1406" t="s">
        <v>65</v>
      </c>
      <c r="Y1406" t="s">
        <v>1042</v>
      </c>
      <c r="Z1406" t="s">
        <v>67</v>
      </c>
      <c r="AA1406" t="s">
        <v>105</v>
      </c>
      <c r="AB1406" t="s">
        <v>69</v>
      </c>
      <c r="AC1406" t="s">
        <v>122</v>
      </c>
      <c r="AD1406" t="s">
        <v>71</v>
      </c>
      <c r="AE1406" t="s">
        <v>72</v>
      </c>
    </row>
    <row r="1407" spans="1:31" x14ac:dyDescent="0.2">
      <c r="A1407" t="s">
        <v>678</v>
      </c>
      <c r="B1407" s="1">
        <v>45741</v>
      </c>
      <c r="C1407" s="2">
        <v>0.48402777777777772</v>
      </c>
      <c r="D1407" s="1"/>
      <c r="E1407" s="2"/>
      <c r="F1407" s="1">
        <v>45741</v>
      </c>
      <c r="G1407" s="2">
        <v>0.50343749999999998</v>
      </c>
      <c r="H1407" t="s">
        <v>878</v>
      </c>
      <c r="I1407" t="s">
        <v>902</v>
      </c>
      <c r="J1407" t="s">
        <v>687</v>
      </c>
      <c r="K1407" t="s">
        <v>362</v>
      </c>
      <c r="L1407" t="s">
        <v>363</v>
      </c>
      <c r="M1407">
        <v>9</v>
      </c>
      <c r="N1407" t="s">
        <v>1043</v>
      </c>
      <c r="Q1407" t="s">
        <v>689</v>
      </c>
      <c r="R1407" t="s">
        <v>1034</v>
      </c>
      <c r="S1407" t="s">
        <v>690</v>
      </c>
      <c r="T1407" t="s">
        <v>65</v>
      </c>
      <c r="Y1407" t="s">
        <v>1044</v>
      </c>
      <c r="Z1407" t="s">
        <v>67</v>
      </c>
      <c r="AA1407" t="s">
        <v>647</v>
      </c>
      <c r="AB1407" t="s">
        <v>351</v>
      </c>
      <c r="AC1407" t="s">
        <v>160</v>
      </c>
      <c r="AD1407" t="s">
        <v>123</v>
      </c>
      <c r="AE1407" t="s">
        <v>353</v>
      </c>
    </row>
    <row r="1408" spans="1:31" x14ac:dyDescent="0.2">
      <c r="A1408" t="s">
        <v>573</v>
      </c>
      <c r="B1408" s="1">
        <v>45743</v>
      </c>
      <c r="C1408" s="2">
        <v>0.94666666666666677</v>
      </c>
      <c r="D1408" s="1"/>
      <c r="E1408" s="2"/>
      <c r="F1408" s="1">
        <v>45743</v>
      </c>
      <c r="G1408" s="2">
        <v>0.94666666666666677</v>
      </c>
      <c r="H1408" t="s">
        <v>922</v>
      </c>
      <c r="I1408" t="s">
        <v>1045</v>
      </c>
      <c r="J1408" t="s">
        <v>881</v>
      </c>
      <c r="K1408" t="s">
        <v>577</v>
      </c>
      <c r="L1408" t="s">
        <v>261</v>
      </c>
      <c r="M1408">
        <v>6</v>
      </c>
      <c r="N1408" t="s">
        <v>1046</v>
      </c>
      <c r="Y1408" t="s">
        <v>899</v>
      </c>
      <c r="Z1408" t="s">
        <v>67</v>
      </c>
      <c r="AA1408" t="s">
        <v>579</v>
      </c>
      <c r="AB1408" t="s">
        <v>121</v>
      </c>
      <c r="AC1408" t="s">
        <v>378</v>
      </c>
      <c r="AD1408" t="s">
        <v>435</v>
      </c>
      <c r="AE1408" t="s">
        <v>137</v>
      </c>
    </row>
    <row r="1409" spans="1:31" x14ac:dyDescent="0.2">
      <c r="A1409" t="s">
        <v>582</v>
      </c>
      <c r="B1409" s="1">
        <v>45743</v>
      </c>
      <c r="C1409" s="2">
        <v>0.97916666666666674</v>
      </c>
      <c r="D1409" s="1">
        <v>45744</v>
      </c>
      <c r="E1409" s="2">
        <v>2.4999999999999911E-2</v>
      </c>
      <c r="F1409" s="1">
        <v>45744</v>
      </c>
      <c r="G1409" s="2">
        <v>0.46781249999999996</v>
      </c>
      <c r="H1409" t="s">
        <v>887</v>
      </c>
      <c r="K1409" t="s">
        <v>584</v>
      </c>
      <c r="L1409" t="s">
        <v>283</v>
      </c>
      <c r="M1409">
        <v>8</v>
      </c>
      <c r="N1409" t="s">
        <v>1047</v>
      </c>
      <c r="O1409">
        <v>50300</v>
      </c>
      <c r="Y1409" t="s">
        <v>1048</v>
      </c>
      <c r="Z1409" t="s">
        <v>67</v>
      </c>
      <c r="AA1409" t="s">
        <v>480</v>
      </c>
      <c r="AB1409" t="s">
        <v>351</v>
      </c>
      <c r="AC1409" t="s">
        <v>586</v>
      </c>
      <c r="AD1409" t="s">
        <v>71</v>
      </c>
      <c r="AE1409" t="s">
        <v>137</v>
      </c>
    </row>
    <row r="1410" spans="1:31" x14ac:dyDescent="0.2">
      <c r="A1410" t="s">
        <v>694</v>
      </c>
      <c r="B1410" s="1">
        <v>45745</v>
      </c>
      <c r="C1410" s="2">
        <v>0.20515046296296302</v>
      </c>
      <c r="D1410" s="1"/>
      <c r="E1410" s="2"/>
      <c r="F1410" s="1">
        <v>45745</v>
      </c>
      <c r="G1410" s="2">
        <v>0.20931712962962967</v>
      </c>
      <c r="H1410" t="s">
        <v>176</v>
      </c>
      <c r="I1410" t="s">
        <v>1049</v>
      </c>
      <c r="K1410" t="s">
        <v>699</v>
      </c>
      <c r="L1410" t="s">
        <v>273</v>
      </c>
      <c r="M1410">
        <v>6</v>
      </c>
      <c r="N1410" t="s">
        <v>1050</v>
      </c>
      <c r="Q1410" t="s">
        <v>701</v>
      </c>
      <c r="R1410" t="s">
        <v>1051</v>
      </c>
      <c r="S1410" t="s">
        <v>635</v>
      </c>
      <c r="T1410" t="s">
        <v>65</v>
      </c>
      <c r="Y1410" t="s">
        <v>1042</v>
      </c>
      <c r="Z1410" t="s">
        <v>67</v>
      </c>
      <c r="AA1410" t="s">
        <v>579</v>
      </c>
      <c r="AB1410" t="s">
        <v>121</v>
      </c>
      <c r="AC1410" t="s">
        <v>524</v>
      </c>
      <c r="AD1410" t="s">
        <v>123</v>
      </c>
    </row>
    <row r="1411" spans="1:31" x14ac:dyDescent="0.2">
      <c r="A1411" t="s">
        <v>628</v>
      </c>
      <c r="B1411" s="1">
        <v>45744</v>
      </c>
      <c r="C1411" s="2">
        <v>0.85416666666666674</v>
      </c>
      <c r="D1411" s="1">
        <v>45745</v>
      </c>
      <c r="E1411" s="2">
        <v>0.41666666666666674</v>
      </c>
      <c r="F1411" s="1">
        <v>45745</v>
      </c>
      <c r="G1411" s="2">
        <v>0.42986111111111103</v>
      </c>
      <c r="H1411" t="s">
        <v>864</v>
      </c>
      <c r="K1411" t="s">
        <v>631</v>
      </c>
      <c r="L1411" t="s">
        <v>426</v>
      </c>
      <c r="M1411">
        <v>8</v>
      </c>
      <c r="N1411" t="s">
        <v>1052</v>
      </c>
      <c r="Q1411" t="s">
        <v>633</v>
      </c>
      <c r="R1411" t="s">
        <v>1051</v>
      </c>
      <c r="S1411" t="s">
        <v>635</v>
      </c>
      <c r="T1411" t="s">
        <v>65</v>
      </c>
      <c r="Y1411" t="s">
        <v>1042</v>
      </c>
      <c r="Z1411" t="s">
        <v>67</v>
      </c>
      <c r="AA1411" t="s">
        <v>636</v>
      </c>
      <c r="AB1411" t="s">
        <v>637</v>
      </c>
      <c r="AC1411" t="s">
        <v>160</v>
      </c>
      <c r="AD1411" t="s">
        <v>71</v>
      </c>
      <c r="AE1411" t="s">
        <v>221</v>
      </c>
    </row>
    <row r="1412" spans="1:31" x14ac:dyDescent="0.2">
      <c r="A1412" t="s">
        <v>589</v>
      </c>
      <c r="B1412" s="1">
        <v>45747</v>
      </c>
      <c r="C1412" s="2">
        <v>0.5</v>
      </c>
      <c r="D1412" s="1"/>
      <c r="E1412" s="2"/>
      <c r="F1412" s="1">
        <v>45747</v>
      </c>
      <c r="G1412" s="2">
        <v>0.54355324074074085</v>
      </c>
      <c r="H1412" t="s">
        <v>887</v>
      </c>
      <c r="K1412" t="s">
        <v>591</v>
      </c>
      <c r="L1412" t="s">
        <v>592</v>
      </c>
      <c r="M1412">
        <v>7</v>
      </c>
      <c r="N1412" t="s">
        <v>1053</v>
      </c>
      <c r="Y1412" t="s">
        <v>1042</v>
      </c>
      <c r="Z1412" t="s">
        <v>67</v>
      </c>
      <c r="AA1412" t="s">
        <v>594</v>
      </c>
      <c r="AB1412" t="s">
        <v>90</v>
      </c>
      <c r="AC1412" t="s">
        <v>180</v>
      </c>
      <c r="AD1412" t="s">
        <v>92</v>
      </c>
      <c r="AE1412" t="s">
        <v>137</v>
      </c>
    </row>
    <row r="1413" spans="1:31" x14ac:dyDescent="0.2">
      <c r="A1413" t="s">
        <v>705</v>
      </c>
      <c r="B1413" s="1">
        <v>45747</v>
      </c>
      <c r="C1413" s="2">
        <v>0.77777777777777768</v>
      </c>
      <c r="D1413" s="1">
        <v>45747</v>
      </c>
      <c r="E1413" s="2">
        <v>0.91666666666666674</v>
      </c>
      <c r="F1413" s="1">
        <v>45747</v>
      </c>
      <c r="G1413" s="2">
        <v>0.93032407407407414</v>
      </c>
      <c r="H1413" t="s">
        <v>874</v>
      </c>
      <c r="I1413" t="s">
        <v>902</v>
      </c>
      <c r="J1413" t="s">
        <v>1054</v>
      </c>
      <c r="K1413" t="s">
        <v>709</v>
      </c>
      <c r="L1413" t="s">
        <v>134</v>
      </c>
      <c r="M1413">
        <v>7</v>
      </c>
      <c r="N1413" t="s">
        <v>1055</v>
      </c>
      <c r="Q1413" t="s">
        <v>711</v>
      </c>
      <c r="R1413" t="s">
        <v>1056</v>
      </c>
      <c r="S1413" t="s">
        <v>713</v>
      </c>
      <c r="T1413" t="s">
        <v>65</v>
      </c>
      <c r="Y1413" t="s">
        <v>1029</v>
      </c>
      <c r="Z1413" t="s">
        <v>67</v>
      </c>
      <c r="AA1413" t="s">
        <v>714</v>
      </c>
      <c r="AB1413" t="s">
        <v>90</v>
      </c>
      <c r="AC1413" t="s">
        <v>160</v>
      </c>
      <c r="AD1413" t="s">
        <v>71</v>
      </c>
      <c r="AE1413" t="s">
        <v>613</v>
      </c>
    </row>
    <row r="1414" spans="1:31" x14ac:dyDescent="0.2">
      <c r="A1414" t="s">
        <v>605</v>
      </c>
      <c r="B1414" s="1">
        <v>45747</v>
      </c>
      <c r="C1414" s="2">
        <v>0.75</v>
      </c>
      <c r="D1414" s="1"/>
      <c r="E1414" s="2"/>
      <c r="F1414" s="1">
        <v>45748</v>
      </c>
      <c r="G1414" s="2">
        <v>3.6863425925925952E-2</v>
      </c>
      <c r="H1414" t="s">
        <v>874</v>
      </c>
      <c r="K1414" t="s">
        <v>607</v>
      </c>
      <c r="L1414" t="s">
        <v>215</v>
      </c>
      <c r="N1414" t="s">
        <v>1057</v>
      </c>
      <c r="O1414">
        <v>2</v>
      </c>
      <c r="P1414">
        <v>0</v>
      </c>
      <c r="Q1414" t="s">
        <v>1058</v>
      </c>
      <c r="R1414" t="s">
        <v>896</v>
      </c>
      <c r="S1414" t="s">
        <v>1059</v>
      </c>
      <c r="T1414" t="s">
        <v>907</v>
      </c>
      <c r="Y1414" t="s">
        <v>1029</v>
      </c>
      <c r="Z1414" t="s">
        <v>67</v>
      </c>
      <c r="AA1414" t="s">
        <v>611</v>
      </c>
      <c r="AB1414" t="s">
        <v>612</v>
      </c>
      <c r="AC1414" t="s">
        <v>160</v>
      </c>
      <c r="AD1414" t="s">
        <v>195</v>
      </c>
      <c r="AE1414" t="s">
        <v>613</v>
      </c>
    </row>
    <row r="1415" spans="1:31" x14ac:dyDescent="0.2">
      <c r="A1415" t="s">
        <v>615</v>
      </c>
      <c r="B1415" s="1">
        <v>45747</v>
      </c>
      <c r="C1415" s="2">
        <v>0.83333333333333326</v>
      </c>
      <c r="D1415" s="1"/>
      <c r="E1415" s="2"/>
      <c r="F1415" s="1">
        <v>45747</v>
      </c>
      <c r="G1415" s="2">
        <v>0.99899305555555551</v>
      </c>
      <c r="H1415" t="s">
        <v>874</v>
      </c>
      <c r="K1415" t="s">
        <v>607</v>
      </c>
      <c r="L1415" t="s">
        <v>215</v>
      </c>
      <c r="M1415">
        <v>9</v>
      </c>
      <c r="N1415" t="s">
        <v>1060</v>
      </c>
      <c r="O1415">
        <v>5</v>
      </c>
      <c r="P1415">
        <v>0</v>
      </c>
      <c r="Q1415" t="s">
        <v>1061</v>
      </c>
      <c r="R1415" t="s">
        <v>896</v>
      </c>
      <c r="S1415" t="s">
        <v>618</v>
      </c>
      <c r="T1415" t="s">
        <v>65</v>
      </c>
      <c r="Y1415" t="s">
        <v>1029</v>
      </c>
      <c r="Z1415" t="s">
        <v>67</v>
      </c>
      <c r="AA1415" t="s">
        <v>611</v>
      </c>
      <c r="AB1415" t="s">
        <v>612</v>
      </c>
      <c r="AC1415" t="s">
        <v>160</v>
      </c>
      <c r="AD1415" t="s">
        <v>195</v>
      </c>
      <c r="AE1415" t="s">
        <v>613</v>
      </c>
    </row>
    <row r="1416" spans="1:31" x14ac:dyDescent="0.2">
      <c r="A1416" t="s">
        <v>620</v>
      </c>
      <c r="B1416" s="1">
        <v>45748</v>
      </c>
      <c r="C1416" s="2">
        <v>0.85324074074074074</v>
      </c>
      <c r="D1416" s="1"/>
      <c r="E1416" s="2"/>
      <c r="F1416" s="1">
        <v>45748</v>
      </c>
      <c r="G1416" s="2">
        <v>0.85324074074074074</v>
      </c>
      <c r="H1416" t="s">
        <v>874</v>
      </c>
      <c r="K1416" t="s">
        <v>622</v>
      </c>
      <c r="L1416" t="s">
        <v>327</v>
      </c>
      <c r="M1416">
        <v>7</v>
      </c>
      <c r="N1416" t="s">
        <v>1062</v>
      </c>
      <c r="Q1416" t="s">
        <v>624</v>
      </c>
      <c r="R1416" t="s">
        <v>1063</v>
      </c>
      <c r="S1416" t="s">
        <v>626</v>
      </c>
      <c r="T1416" t="s">
        <v>65</v>
      </c>
      <c r="Y1416" t="s">
        <v>876</v>
      </c>
      <c r="Z1416" t="s">
        <v>67</v>
      </c>
      <c r="AA1416" t="s">
        <v>330</v>
      </c>
      <c r="AB1416" t="s">
        <v>69</v>
      </c>
      <c r="AC1416" t="s">
        <v>160</v>
      </c>
      <c r="AD1416" t="s">
        <v>71</v>
      </c>
      <c r="AE1416" t="s">
        <v>72</v>
      </c>
    </row>
    <row r="1417" spans="1:31" x14ac:dyDescent="0.2">
      <c r="A1417" t="s">
        <v>640</v>
      </c>
      <c r="B1417" s="1">
        <v>45749</v>
      </c>
      <c r="C1417" s="2">
        <v>0.89930555555555558</v>
      </c>
      <c r="D1417" s="1"/>
      <c r="E1417" s="2"/>
      <c r="F1417" s="1">
        <v>45749</v>
      </c>
      <c r="G1417" s="2">
        <v>0.90325231481481483</v>
      </c>
      <c r="H1417" t="s">
        <v>644</v>
      </c>
      <c r="I1417" t="s">
        <v>897</v>
      </c>
      <c r="J1417" t="s">
        <v>400</v>
      </c>
      <c r="K1417" t="s">
        <v>645</v>
      </c>
      <c r="L1417" t="s">
        <v>101</v>
      </c>
      <c r="M1417">
        <v>8</v>
      </c>
      <c r="N1417" t="s">
        <v>1064</v>
      </c>
      <c r="Y1417" t="s">
        <v>1048</v>
      </c>
      <c r="Z1417" t="s">
        <v>67</v>
      </c>
      <c r="AA1417" t="s">
        <v>647</v>
      </c>
      <c r="AB1417" t="s">
        <v>351</v>
      </c>
      <c r="AC1417" t="s">
        <v>352</v>
      </c>
      <c r="AD1417" t="s">
        <v>418</v>
      </c>
    </row>
    <row r="1418" spans="1:31" x14ac:dyDescent="0.2">
      <c r="A1418" t="s">
        <v>597</v>
      </c>
      <c r="B1418" s="1">
        <v>45748</v>
      </c>
      <c r="C1418" s="2">
        <v>0.5</v>
      </c>
      <c r="D1418" s="1">
        <v>45751</v>
      </c>
      <c r="E1418" s="2">
        <v>0.52083333333333326</v>
      </c>
      <c r="F1418" s="1">
        <v>45751</v>
      </c>
      <c r="G1418" s="2">
        <v>0.54546296296296304</v>
      </c>
      <c r="H1418" t="s">
        <v>887</v>
      </c>
      <c r="K1418" t="s">
        <v>601</v>
      </c>
      <c r="L1418" t="s">
        <v>145</v>
      </c>
      <c r="M1418">
        <v>5</v>
      </c>
      <c r="N1418" t="s">
        <v>1065</v>
      </c>
      <c r="Y1418" t="s">
        <v>869</v>
      </c>
      <c r="Z1418" t="s">
        <v>67</v>
      </c>
      <c r="AA1418" t="s">
        <v>603</v>
      </c>
      <c r="AB1418" t="s">
        <v>206</v>
      </c>
      <c r="AC1418" t="s">
        <v>524</v>
      </c>
      <c r="AD1418" t="s">
        <v>71</v>
      </c>
      <c r="AE1418" t="s">
        <v>137</v>
      </c>
    </row>
    <row r="1419" spans="1:31" x14ac:dyDescent="0.2">
      <c r="A1419" t="s">
        <v>717</v>
      </c>
      <c r="B1419" s="1">
        <v>45755</v>
      </c>
      <c r="C1419" s="2">
        <v>3.2638888888888884E-2</v>
      </c>
      <c r="D1419" s="1"/>
      <c r="E1419" s="2"/>
      <c r="F1419" s="1">
        <v>45755</v>
      </c>
      <c r="G1419" s="2">
        <v>3.6493055555555598E-2</v>
      </c>
      <c r="H1419" t="s">
        <v>874</v>
      </c>
      <c r="I1419" t="s">
        <v>361</v>
      </c>
      <c r="J1419" t="s">
        <v>721</v>
      </c>
      <c r="K1419" t="s">
        <v>722</v>
      </c>
      <c r="L1419" t="s">
        <v>592</v>
      </c>
      <c r="M1419">
        <v>7</v>
      </c>
      <c r="N1419" t="s">
        <v>1066</v>
      </c>
      <c r="Q1419" t="s">
        <v>1067</v>
      </c>
      <c r="R1419" t="s">
        <v>500</v>
      </c>
      <c r="S1419" t="s">
        <v>725</v>
      </c>
      <c r="T1419" t="s">
        <v>65</v>
      </c>
      <c r="Y1419" t="s">
        <v>1068</v>
      </c>
      <c r="Z1419" t="s">
        <v>67</v>
      </c>
      <c r="AA1419" t="s">
        <v>89</v>
      </c>
      <c r="AB1419" t="s">
        <v>90</v>
      </c>
      <c r="AC1419" t="s">
        <v>106</v>
      </c>
      <c r="AD1419" t="s">
        <v>71</v>
      </c>
      <c r="AE1419" t="s">
        <v>72</v>
      </c>
    </row>
    <row r="1420" spans="1:31" x14ac:dyDescent="0.2">
      <c r="A1420" t="s">
        <v>799</v>
      </c>
      <c r="B1420" s="1">
        <v>45756</v>
      </c>
      <c r="C1420" s="2">
        <v>0.96527777777777768</v>
      </c>
      <c r="D1420" s="1">
        <v>45756</v>
      </c>
      <c r="E1420" s="2">
        <v>0.96597222222222223</v>
      </c>
      <c r="F1420" s="1">
        <v>45757</v>
      </c>
      <c r="G1420" s="2">
        <v>0.57611111111111102</v>
      </c>
      <c r="H1420" t="s">
        <v>874</v>
      </c>
      <c r="K1420" t="s">
        <v>802</v>
      </c>
      <c r="L1420" t="s">
        <v>155</v>
      </c>
      <c r="M1420">
        <v>8</v>
      </c>
      <c r="N1420" t="s">
        <v>1069</v>
      </c>
      <c r="Q1420" t="s">
        <v>804</v>
      </c>
      <c r="R1420" t="s">
        <v>1038</v>
      </c>
      <c r="S1420" t="s">
        <v>805</v>
      </c>
      <c r="T1420" t="s">
        <v>65</v>
      </c>
      <c r="Y1420" t="s">
        <v>899</v>
      </c>
      <c r="Z1420" t="s">
        <v>67</v>
      </c>
      <c r="AA1420" t="s">
        <v>244</v>
      </c>
      <c r="AB1420" t="s">
        <v>206</v>
      </c>
      <c r="AC1420" t="s">
        <v>524</v>
      </c>
      <c r="AD1420" t="s">
        <v>123</v>
      </c>
      <c r="AE1420" t="s">
        <v>72</v>
      </c>
    </row>
    <row r="1421" spans="1:31" x14ac:dyDescent="0.2">
      <c r="A1421" t="s">
        <v>819</v>
      </c>
      <c r="B1421" s="1">
        <v>45755</v>
      </c>
      <c r="C1421" s="2">
        <v>0.5</v>
      </c>
      <c r="D1421" s="1">
        <v>45759</v>
      </c>
      <c r="E1421" s="2">
        <v>0.5</v>
      </c>
      <c r="F1421" s="1">
        <v>45759</v>
      </c>
      <c r="G1421" s="2">
        <v>0.52699074074074082</v>
      </c>
      <c r="H1421" t="s">
        <v>887</v>
      </c>
      <c r="K1421" t="s">
        <v>821</v>
      </c>
      <c r="L1421" t="s">
        <v>145</v>
      </c>
      <c r="M1421">
        <v>5</v>
      </c>
      <c r="N1421" t="s">
        <v>1072</v>
      </c>
      <c r="Y1421" t="s">
        <v>899</v>
      </c>
      <c r="Z1421" t="s">
        <v>67</v>
      </c>
      <c r="AA1421" t="s">
        <v>579</v>
      </c>
      <c r="AB1421" t="s">
        <v>121</v>
      </c>
      <c r="AC1421" t="s">
        <v>106</v>
      </c>
      <c r="AD1421" t="s">
        <v>123</v>
      </c>
      <c r="AE1421" t="s">
        <v>137</v>
      </c>
    </row>
    <row r="1422" spans="1:31" x14ac:dyDescent="0.2">
      <c r="A1422" t="s">
        <v>824</v>
      </c>
      <c r="B1422" s="1"/>
      <c r="C1422" s="2"/>
      <c r="D1422" s="1">
        <v>45760</v>
      </c>
      <c r="E1422" s="2">
        <v>0.6875</v>
      </c>
      <c r="F1422" s="1">
        <v>45760</v>
      </c>
      <c r="G1422" s="2">
        <v>0.69084490740740745</v>
      </c>
      <c r="H1422" t="s">
        <v>874</v>
      </c>
      <c r="I1422" t="s">
        <v>1075</v>
      </c>
      <c r="K1422" t="s">
        <v>829</v>
      </c>
      <c r="L1422" t="s">
        <v>134</v>
      </c>
      <c r="M1422">
        <v>7</v>
      </c>
      <c r="N1422" t="s">
        <v>1076</v>
      </c>
      <c r="Q1422" t="s">
        <v>1077</v>
      </c>
      <c r="R1422" t="s">
        <v>868</v>
      </c>
      <c r="S1422" t="s">
        <v>218</v>
      </c>
      <c r="T1422" t="s">
        <v>65</v>
      </c>
      <c r="U1422" t="s">
        <v>1078</v>
      </c>
      <c r="V1422" t="s">
        <v>65</v>
      </c>
      <c r="W1422" t="s">
        <v>916</v>
      </c>
      <c r="X1422" t="s">
        <v>833</v>
      </c>
      <c r="Y1422" t="s">
        <v>869</v>
      </c>
      <c r="Z1422" t="s">
        <v>67</v>
      </c>
      <c r="AA1422" t="s">
        <v>834</v>
      </c>
      <c r="AB1422" t="s">
        <v>159</v>
      </c>
      <c r="AC1422" t="s">
        <v>160</v>
      </c>
      <c r="AD1422" t="s">
        <v>435</v>
      </c>
      <c r="AE1422" t="s">
        <v>72</v>
      </c>
    </row>
    <row r="1423" spans="1:31" x14ac:dyDescent="0.2">
      <c r="A1423" t="s">
        <v>838</v>
      </c>
      <c r="B1423" s="1">
        <v>45760</v>
      </c>
      <c r="C1423" s="2">
        <v>0.78115740740740747</v>
      </c>
      <c r="D1423" s="1"/>
      <c r="E1423" s="2"/>
      <c r="F1423" s="1">
        <v>45760</v>
      </c>
      <c r="G1423" s="2">
        <v>0.78115740740740747</v>
      </c>
      <c r="H1423" t="s">
        <v>887</v>
      </c>
      <c r="I1423" t="s">
        <v>1073</v>
      </c>
      <c r="J1423" t="s">
        <v>1054</v>
      </c>
      <c r="K1423" t="s">
        <v>842</v>
      </c>
      <c r="L1423" t="s">
        <v>327</v>
      </c>
      <c r="M1423">
        <v>7</v>
      </c>
      <c r="N1423" t="s">
        <v>1074</v>
      </c>
      <c r="Y1423" t="s">
        <v>869</v>
      </c>
      <c r="Z1423" t="s">
        <v>67</v>
      </c>
      <c r="AA1423" t="s">
        <v>147</v>
      </c>
      <c r="AB1423" t="s">
        <v>90</v>
      </c>
      <c r="AC1423" t="s">
        <v>160</v>
      </c>
      <c r="AD1423" t="s">
        <v>435</v>
      </c>
      <c r="AE1423" t="s">
        <v>137</v>
      </c>
    </row>
    <row r="1424" spans="1:31" x14ac:dyDescent="0.2">
      <c r="A1424" t="s">
        <v>845</v>
      </c>
      <c r="B1424" s="1">
        <v>45739</v>
      </c>
      <c r="C1424" s="2">
        <v>0.6201388888888888</v>
      </c>
      <c r="D1424" s="1">
        <v>45739</v>
      </c>
      <c r="E1424" s="2">
        <v>0.64166666666666661</v>
      </c>
      <c r="F1424" s="1">
        <v>45761</v>
      </c>
      <c r="G1424" s="2">
        <v>0.49540509259259258</v>
      </c>
      <c r="H1424" t="s">
        <v>870</v>
      </c>
      <c r="K1424" t="s">
        <v>848</v>
      </c>
      <c r="L1424" t="s">
        <v>849</v>
      </c>
      <c r="M1424">
        <v>9</v>
      </c>
      <c r="N1424" t="s">
        <v>1070</v>
      </c>
      <c r="Y1424" t="s">
        <v>1071</v>
      </c>
      <c r="Z1424" t="s">
        <v>67</v>
      </c>
      <c r="AA1424" t="s">
        <v>852</v>
      </c>
      <c r="AB1424" t="s">
        <v>69</v>
      </c>
      <c r="AC1424" t="s">
        <v>122</v>
      </c>
      <c r="AD1424" t="s">
        <v>123</v>
      </c>
      <c r="AE1424" t="s">
        <v>407</v>
      </c>
    </row>
    <row r="1425" spans="1:31" x14ac:dyDescent="0.2">
      <c r="A1425" t="s">
        <v>1007</v>
      </c>
      <c r="B1425" s="1">
        <v>45761</v>
      </c>
      <c r="C1425" s="2">
        <v>0.95833333333333326</v>
      </c>
      <c r="D1425" s="1">
        <v>45762</v>
      </c>
      <c r="E1425" s="2">
        <v>0.77083333333333326</v>
      </c>
      <c r="F1425" s="1">
        <v>45762</v>
      </c>
      <c r="G1425" s="2">
        <v>0.77781250000000002</v>
      </c>
      <c r="H1425" t="s">
        <v>887</v>
      </c>
      <c r="I1425" t="s">
        <v>902</v>
      </c>
      <c r="J1425" t="s">
        <v>1054</v>
      </c>
      <c r="K1425" t="s">
        <v>1008</v>
      </c>
      <c r="L1425" t="s">
        <v>101</v>
      </c>
      <c r="M1425">
        <v>8</v>
      </c>
      <c r="N1425" t="s">
        <v>1086</v>
      </c>
      <c r="Y1425" t="s">
        <v>1068</v>
      </c>
      <c r="Z1425" t="s">
        <v>67</v>
      </c>
      <c r="AA1425" t="s">
        <v>1079</v>
      </c>
      <c r="AB1425" t="s">
        <v>637</v>
      </c>
      <c r="AC1425" t="s">
        <v>160</v>
      </c>
      <c r="AD1425" t="s">
        <v>123</v>
      </c>
      <c r="AE1425" t="s">
        <v>137</v>
      </c>
    </row>
    <row r="1426" spans="1:31" x14ac:dyDescent="0.2">
      <c r="A1426" t="s">
        <v>1009</v>
      </c>
      <c r="B1426" s="1">
        <v>45763</v>
      </c>
      <c r="C1426" s="2">
        <v>0.25</v>
      </c>
      <c r="D1426" s="1">
        <v>45765</v>
      </c>
      <c r="E1426" s="2"/>
      <c r="F1426" s="1">
        <v>45765</v>
      </c>
      <c r="G1426" s="2">
        <v>0.92263888888888879</v>
      </c>
      <c r="H1426" t="s">
        <v>887</v>
      </c>
      <c r="K1426" t="s">
        <v>1010</v>
      </c>
      <c r="L1426" t="s">
        <v>327</v>
      </c>
      <c r="M1426">
        <v>7</v>
      </c>
      <c r="N1426" t="s">
        <v>1087</v>
      </c>
      <c r="Y1426" t="s">
        <v>1032</v>
      </c>
      <c r="Z1426" t="s">
        <v>67</v>
      </c>
      <c r="AA1426" t="s">
        <v>158</v>
      </c>
      <c r="AB1426" t="s">
        <v>159</v>
      </c>
      <c r="AC1426" t="s">
        <v>122</v>
      </c>
      <c r="AD1426" t="s">
        <v>123</v>
      </c>
      <c r="AE1426" t="s">
        <v>137</v>
      </c>
    </row>
    <row r="1427" spans="1:31" x14ac:dyDescent="0.2">
      <c r="A1427" t="s">
        <v>1011</v>
      </c>
      <c r="B1427" s="1">
        <v>45765</v>
      </c>
      <c r="C1427" s="2">
        <v>0.85416666666666674</v>
      </c>
      <c r="D1427" s="1"/>
      <c r="E1427" s="2"/>
      <c r="F1427" s="1">
        <v>45765</v>
      </c>
      <c r="G1427" s="2">
        <v>0.9776851851851851</v>
      </c>
      <c r="H1427" t="s">
        <v>878</v>
      </c>
      <c r="I1427" t="s">
        <v>1088</v>
      </c>
      <c r="J1427" t="s">
        <v>440</v>
      </c>
      <c r="K1427" t="s">
        <v>1012</v>
      </c>
      <c r="L1427" t="s">
        <v>1080</v>
      </c>
      <c r="M1427">
        <v>7</v>
      </c>
      <c r="N1427" t="s">
        <v>1089</v>
      </c>
      <c r="Y1427" t="s">
        <v>1032</v>
      </c>
      <c r="Z1427" t="s">
        <v>67</v>
      </c>
      <c r="AA1427" t="s">
        <v>194</v>
      </c>
      <c r="AB1427" t="s">
        <v>159</v>
      </c>
      <c r="AC1427" t="s">
        <v>586</v>
      </c>
      <c r="AD1427" t="s">
        <v>181</v>
      </c>
      <c r="AE1427" t="s">
        <v>353</v>
      </c>
    </row>
    <row r="1428" spans="1:31" x14ac:dyDescent="0.2">
      <c r="A1428" t="s">
        <v>1013</v>
      </c>
      <c r="B1428" s="1">
        <v>45766</v>
      </c>
      <c r="C1428" s="2">
        <v>0.58333333333333326</v>
      </c>
      <c r="D1428" s="1">
        <v>45766</v>
      </c>
      <c r="E1428" s="2">
        <v>0.625</v>
      </c>
      <c r="F1428" s="1">
        <v>45766</v>
      </c>
      <c r="G1428" s="2">
        <v>0.63688657407407412</v>
      </c>
      <c r="H1428" t="s">
        <v>874</v>
      </c>
      <c r="I1428" t="s">
        <v>902</v>
      </c>
      <c r="K1428" t="s">
        <v>1014</v>
      </c>
      <c r="L1428" t="s">
        <v>283</v>
      </c>
      <c r="M1428">
        <v>8</v>
      </c>
      <c r="N1428" t="s">
        <v>1090</v>
      </c>
      <c r="Q1428" t="s">
        <v>1091</v>
      </c>
      <c r="R1428" t="s">
        <v>916</v>
      </c>
      <c r="S1428" t="s">
        <v>1092</v>
      </c>
      <c r="T1428" t="s">
        <v>65</v>
      </c>
      <c r="U1428" t="s">
        <v>1093</v>
      </c>
      <c r="V1428" t="s">
        <v>65</v>
      </c>
      <c r="W1428" t="s">
        <v>1094</v>
      </c>
      <c r="X1428" t="s">
        <v>1081</v>
      </c>
      <c r="Y1428" t="s">
        <v>1085</v>
      </c>
      <c r="Z1428" t="s">
        <v>67</v>
      </c>
      <c r="AA1428" t="s">
        <v>579</v>
      </c>
      <c r="AB1428" t="s">
        <v>121</v>
      </c>
      <c r="AC1428" t="s">
        <v>524</v>
      </c>
      <c r="AD1428" t="s">
        <v>123</v>
      </c>
      <c r="AE1428" t="s">
        <v>72</v>
      </c>
    </row>
    <row r="1429" spans="1:31" x14ac:dyDescent="0.2">
      <c r="A1429" t="s">
        <v>1015</v>
      </c>
      <c r="B1429" s="1"/>
      <c r="C1429" s="2"/>
      <c r="D1429" s="1"/>
      <c r="E1429" s="2"/>
      <c r="F1429" s="1">
        <v>45768</v>
      </c>
      <c r="G1429" s="2">
        <v>0.40254629629629624</v>
      </c>
      <c r="H1429" t="s">
        <v>887</v>
      </c>
      <c r="K1429" t="s">
        <v>1016</v>
      </c>
      <c r="L1429" t="s">
        <v>327</v>
      </c>
      <c r="M1429">
        <v>7</v>
      </c>
      <c r="N1429" t="s">
        <v>1095</v>
      </c>
      <c r="Y1429" t="s">
        <v>1083</v>
      </c>
      <c r="Z1429" t="s">
        <v>67</v>
      </c>
      <c r="AA1429" t="s">
        <v>603</v>
      </c>
      <c r="AB1429" t="s">
        <v>206</v>
      </c>
      <c r="AC1429" t="s">
        <v>586</v>
      </c>
      <c r="AD1429" t="s">
        <v>92</v>
      </c>
    </row>
    <row r="1430" spans="1:31" x14ac:dyDescent="0.2">
      <c r="A1430" t="s">
        <v>1017</v>
      </c>
      <c r="B1430" s="1">
        <v>45767</v>
      </c>
      <c r="C1430" s="2">
        <v>0.14861111111111103</v>
      </c>
      <c r="D1430" s="1">
        <v>45768</v>
      </c>
      <c r="E1430" s="2">
        <v>0.33333333333333326</v>
      </c>
      <c r="F1430" s="1">
        <v>45768</v>
      </c>
      <c r="G1430" s="2">
        <v>0.33649305555555564</v>
      </c>
      <c r="H1430" t="s">
        <v>922</v>
      </c>
      <c r="K1430" t="s">
        <v>1018</v>
      </c>
      <c r="L1430" t="s">
        <v>849</v>
      </c>
      <c r="M1430">
        <v>9</v>
      </c>
      <c r="N1430" t="s">
        <v>1096</v>
      </c>
      <c r="Y1430" t="s">
        <v>1083</v>
      </c>
      <c r="Z1430" t="s">
        <v>67</v>
      </c>
      <c r="AA1430" t="s">
        <v>579</v>
      </c>
      <c r="AB1430" t="s">
        <v>121</v>
      </c>
      <c r="AC1430" t="s">
        <v>106</v>
      </c>
      <c r="AD1430" t="s">
        <v>123</v>
      </c>
    </row>
    <row r="1431" spans="1:31" x14ac:dyDescent="0.2">
      <c r="A1431" t="s">
        <v>1019</v>
      </c>
      <c r="B1431" s="1">
        <v>45755</v>
      </c>
      <c r="C1431" s="2">
        <v>0.20833333333333326</v>
      </c>
      <c r="D1431" s="1">
        <v>45757</v>
      </c>
      <c r="E1431" s="2">
        <v>0.375</v>
      </c>
      <c r="F1431" s="1">
        <v>45768</v>
      </c>
      <c r="G1431" s="2">
        <v>0.53252314814814805</v>
      </c>
      <c r="H1431" t="s">
        <v>874</v>
      </c>
      <c r="K1431" t="s">
        <v>1020</v>
      </c>
      <c r="L1431" t="s">
        <v>250</v>
      </c>
      <c r="M1431">
        <v>5</v>
      </c>
      <c r="N1431" t="s">
        <v>1097</v>
      </c>
      <c r="Q1431" t="s">
        <v>1098</v>
      </c>
      <c r="R1431" t="s">
        <v>1099</v>
      </c>
      <c r="S1431" t="s">
        <v>1100</v>
      </c>
      <c r="T1431" t="s">
        <v>65</v>
      </c>
      <c r="Y1431" t="s">
        <v>1083</v>
      </c>
      <c r="Z1431" t="s">
        <v>67</v>
      </c>
      <c r="AA1431" t="s">
        <v>603</v>
      </c>
      <c r="AB1431" t="s">
        <v>206</v>
      </c>
      <c r="AC1431" t="s">
        <v>70</v>
      </c>
      <c r="AD1431" t="s">
        <v>123</v>
      </c>
    </row>
    <row r="1432" spans="1:31" x14ac:dyDescent="0.2">
      <c r="A1432" t="s">
        <v>210</v>
      </c>
      <c r="B1432" s="1">
        <v>45660</v>
      </c>
      <c r="C1432" s="2">
        <v>0.89583333333333326</v>
      </c>
      <c r="D1432" s="1">
        <v>45661</v>
      </c>
      <c r="E1432" s="2">
        <v>0.26736111111111116</v>
      </c>
      <c r="F1432" s="1">
        <v>45661</v>
      </c>
      <c r="G1432" s="2">
        <v>0.4577430555555555</v>
      </c>
      <c r="H1432" t="s">
        <v>864</v>
      </c>
      <c r="K1432" t="s">
        <v>214</v>
      </c>
      <c r="L1432" t="s">
        <v>215</v>
      </c>
      <c r="M1432">
        <v>9</v>
      </c>
      <c r="N1432" t="s">
        <v>866</v>
      </c>
      <c r="Q1432" t="s">
        <v>867</v>
      </c>
      <c r="R1432" t="s">
        <v>868</v>
      </c>
      <c r="S1432" t="s">
        <v>218</v>
      </c>
      <c r="T1432" t="s">
        <v>65</v>
      </c>
      <c r="Y1432" t="s">
        <v>869</v>
      </c>
      <c r="Z1432" t="s">
        <v>67</v>
      </c>
      <c r="AA1432" t="s">
        <v>219</v>
      </c>
      <c r="AB1432" t="s">
        <v>206</v>
      </c>
      <c r="AC1432" t="s">
        <v>220</v>
      </c>
      <c r="AD1432" t="s">
        <v>71</v>
      </c>
      <c r="AE1432" t="s">
        <v>221</v>
      </c>
    </row>
    <row r="1433" spans="1:31" x14ac:dyDescent="0.2">
      <c r="A1433" t="s">
        <v>395</v>
      </c>
      <c r="B1433" s="1">
        <v>45664</v>
      </c>
      <c r="C1433" s="2">
        <v>0.58333333333333326</v>
      </c>
      <c r="D1433" s="1"/>
      <c r="E1433" s="2"/>
      <c r="F1433" s="1">
        <v>45667</v>
      </c>
      <c r="G1433" s="2">
        <v>0.59781250000000008</v>
      </c>
      <c r="H1433" t="s">
        <v>870</v>
      </c>
      <c r="I1433" t="s">
        <v>400</v>
      </c>
      <c r="K1433" t="s">
        <v>401</v>
      </c>
      <c r="L1433" t="s">
        <v>134</v>
      </c>
      <c r="M1433">
        <v>7</v>
      </c>
      <c r="N1433" t="s">
        <v>872</v>
      </c>
      <c r="Y1433" t="s">
        <v>873</v>
      </c>
      <c r="Z1433" t="s">
        <v>67</v>
      </c>
      <c r="AA1433" t="s">
        <v>404</v>
      </c>
      <c r="AB1433" t="s">
        <v>405</v>
      </c>
      <c r="AC1433" t="s">
        <v>406</v>
      </c>
      <c r="AD1433" t="s">
        <v>71</v>
      </c>
      <c r="AE1433" t="s">
        <v>407</v>
      </c>
    </row>
    <row r="1434" spans="1:31" x14ac:dyDescent="0.2">
      <c r="A1434" t="s">
        <v>53</v>
      </c>
      <c r="B1434" s="1">
        <v>45663</v>
      </c>
      <c r="C1434" s="2">
        <v>0.64583333333333326</v>
      </c>
      <c r="D1434" s="1">
        <v>45667</v>
      </c>
      <c r="E1434" s="2"/>
      <c r="F1434" s="1">
        <v>45667</v>
      </c>
      <c r="G1434" s="2">
        <v>0.82629629629629631</v>
      </c>
      <c r="H1434" t="s">
        <v>874</v>
      </c>
      <c r="K1434" t="s">
        <v>60</v>
      </c>
      <c r="M1434">
        <v>7</v>
      </c>
      <c r="N1434" t="s">
        <v>875</v>
      </c>
      <c r="Q1434" t="s">
        <v>62</v>
      </c>
      <c r="R1434" t="s">
        <v>868</v>
      </c>
      <c r="S1434" t="s">
        <v>64</v>
      </c>
      <c r="T1434" t="s">
        <v>65</v>
      </c>
      <c r="Y1434" t="s">
        <v>876</v>
      </c>
      <c r="Z1434" t="s">
        <v>67</v>
      </c>
      <c r="AA1434" t="s">
        <v>68</v>
      </c>
      <c r="AB1434" t="s">
        <v>69</v>
      </c>
      <c r="AC1434" t="s">
        <v>70</v>
      </c>
      <c r="AD1434" t="s">
        <v>123</v>
      </c>
      <c r="AE1434" t="s">
        <v>72</v>
      </c>
    </row>
    <row r="1435" spans="1:31" x14ac:dyDescent="0.2">
      <c r="A1435" t="s">
        <v>341</v>
      </c>
      <c r="B1435" s="1">
        <v>45670</v>
      </c>
      <c r="C1435" s="2">
        <v>0.50347222222222232</v>
      </c>
      <c r="D1435" s="1"/>
      <c r="E1435" s="2"/>
      <c r="F1435" s="1">
        <v>45670</v>
      </c>
      <c r="G1435" s="2">
        <v>0.50537037037037047</v>
      </c>
      <c r="H1435" t="s">
        <v>344</v>
      </c>
      <c r="I1435" t="s">
        <v>877</v>
      </c>
      <c r="J1435" t="s">
        <v>878</v>
      </c>
      <c r="K1435" t="s">
        <v>348</v>
      </c>
      <c r="L1435" t="s">
        <v>84</v>
      </c>
      <c r="M1435">
        <v>8</v>
      </c>
      <c r="N1435" t="s">
        <v>880</v>
      </c>
      <c r="Y1435" t="s">
        <v>869</v>
      </c>
      <c r="Z1435" t="s">
        <v>67</v>
      </c>
      <c r="AA1435" t="s">
        <v>350</v>
      </c>
      <c r="AB1435" t="s">
        <v>351</v>
      </c>
      <c r="AC1435" t="s">
        <v>352</v>
      </c>
      <c r="AD1435" t="s">
        <v>123</v>
      </c>
      <c r="AE1435" t="s">
        <v>353</v>
      </c>
    </row>
    <row r="1436" spans="1:31" x14ac:dyDescent="0.2">
      <c r="A1436" t="s">
        <v>356</v>
      </c>
      <c r="B1436" s="1">
        <v>45671</v>
      </c>
      <c r="C1436" s="2">
        <v>0.64067129629629638</v>
      </c>
      <c r="D1436" s="1"/>
      <c r="E1436" s="2"/>
      <c r="F1436" s="1">
        <v>45671</v>
      </c>
      <c r="G1436" s="2">
        <v>0.64067129629629638</v>
      </c>
      <c r="H1436" t="s">
        <v>878</v>
      </c>
      <c r="I1436" t="s">
        <v>881</v>
      </c>
      <c r="J1436" t="s">
        <v>361</v>
      </c>
      <c r="K1436" t="s">
        <v>362</v>
      </c>
      <c r="L1436" t="s">
        <v>363</v>
      </c>
      <c r="M1436">
        <v>9</v>
      </c>
      <c r="N1436" t="s">
        <v>882</v>
      </c>
      <c r="Q1436" t="s">
        <v>883</v>
      </c>
      <c r="R1436" t="s">
        <v>884</v>
      </c>
      <c r="S1436" t="s">
        <v>367</v>
      </c>
      <c r="T1436" t="s">
        <v>65</v>
      </c>
      <c r="Y1436" t="s">
        <v>885</v>
      </c>
      <c r="Z1436" t="s">
        <v>67</v>
      </c>
      <c r="AA1436" t="s">
        <v>219</v>
      </c>
      <c r="AB1436" t="s">
        <v>368</v>
      </c>
      <c r="AC1436" t="s">
        <v>160</v>
      </c>
      <c r="AD1436" t="s">
        <v>123</v>
      </c>
      <c r="AE1436" t="s">
        <v>353</v>
      </c>
    </row>
    <row r="1437" spans="1:31" x14ac:dyDescent="0.2">
      <c r="A1437" t="s">
        <v>224</v>
      </c>
      <c r="B1437" s="1">
        <v>45672</v>
      </c>
      <c r="C1437" s="2">
        <v>0.5398842592592592</v>
      </c>
      <c r="D1437" s="1"/>
      <c r="E1437" s="2"/>
      <c r="F1437" s="1">
        <v>45672</v>
      </c>
      <c r="G1437" s="2">
        <v>0.5398842592592592</v>
      </c>
      <c r="H1437" t="s">
        <v>864</v>
      </c>
      <c r="K1437" t="s">
        <v>227</v>
      </c>
      <c r="L1437" t="s">
        <v>84</v>
      </c>
      <c r="M1437">
        <v>8</v>
      </c>
      <c r="N1437" t="s">
        <v>886</v>
      </c>
      <c r="Q1437" t="s">
        <v>229</v>
      </c>
      <c r="R1437" t="s">
        <v>868</v>
      </c>
      <c r="S1437" t="s">
        <v>230</v>
      </c>
      <c r="T1437" t="s">
        <v>65</v>
      </c>
      <c r="Y1437" t="s">
        <v>885</v>
      </c>
      <c r="Z1437" t="s">
        <v>67</v>
      </c>
      <c r="AA1437" t="s">
        <v>231</v>
      </c>
      <c r="AB1437" t="s">
        <v>232</v>
      </c>
      <c r="AC1437" t="s">
        <v>70</v>
      </c>
      <c r="AD1437" t="s">
        <v>71</v>
      </c>
      <c r="AE1437" t="s">
        <v>221</v>
      </c>
    </row>
    <row r="1438" spans="1:31" x14ac:dyDescent="0.2">
      <c r="A1438" t="s">
        <v>129</v>
      </c>
      <c r="B1438" s="1">
        <v>45673</v>
      </c>
      <c r="C1438" s="2">
        <v>0.5</v>
      </c>
      <c r="D1438" s="1">
        <v>45673</v>
      </c>
      <c r="E1438" s="2">
        <v>0.75</v>
      </c>
      <c r="F1438" s="1">
        <v>45673</v>
      </c>
      <c r="G1438" s="2">
        <v>0.81587962962962957</v>
      </c>
      <c r="H1438" t="s">
        <v>887</v>
      </c>
      <c r="K1438" t="s">
        <v>133</v>
      </c>
      <c r="L1438" t="s">
        <v>134</v>
      </c>
      <c r="M1438">
        <v>7</v>
      </c>
      <c r="N1438" t="s">
        <v>888</v>
      </c>
      <c r="Y1438" t="s">
        <v>876</v>
      </c>
      <c r="Z1438" t="s">
        <v>67</v>
      </c>
      <c r="AA1438" t="s">
        <v>136</v>
      </c>
      <c r="AB1438" t="s">
        <v>69</v>
      </c>
      <c r="AC1438" t="s">
        <v>70</v>
      </c>
      <c r="AD1438" t="s">
        <v>71</v>
      </c>
      <c r="AE1438" t="s">
        <v>137</v>
      </c>
    </row>
    <row r="1439" spans="1:31" x14ac:dyDescent="0.2">
      <c r="A1439" t="s">
        <v>371</v>
      </c>
      <c r="B1439" s="1">
        <v>45673</v>
      </c>
      <c r="C1439" s="2">
        <v>0.87708333333333344</v>
      </c>
      <c r="D1439" s="1">
        <v>45673</v>
      </c>
      <c r="E1439" s="2">
        <v>0.88611111111111107</v>
      </c>
      <c r="F1439" s="1">
        <v>45674</v>
      </c>
      <c r="G1439" s="2">
        <v>0.51179398148148159</v>
      </c>
      <c r="H1439" t="s">
        <v>878</v>
      </c>
      <c r="K1439" t="s">
        <v>374</v>
      </c>
      <c r="L1439" t="s">
        <v>178</v>
      </c>
      <c r="M1439">
        <v>9</v>
      </c>
      <c r="N1439" t="s">
        <v>889</v>
      </c>
      <c r="R1439" t="s">
        <v>890</v>
      </c>
      <c r="S1439" t="s">
        <v>891</v>
      </c>
      <c r="Y1439" t="s">
        <v>876</v>
      </c>
      <c r="Z1439" t="s">
        <v>67</v>
      </c>
      <c r="AA1439" t="s">
        <v>89</v>
      </c>
      <c r="AB1439" t="s">
        <v>90</v>
      </c>
      <c r="AC1439" t="s">
        <v>378</v>
      </c>
      <c r="AD1439" t="s">
        <v>435</v>
      </c>
      <c r="AE1439" t="s">
        <v>353</v>
      </c>
    </row>
    <row r="1440" spans="1:31" x14ac:dyDescent="0.2">
      <c r="A1440" t="s">
        <v>236</v>
      </c>
      <c r="B1440" s="1">
        <v>45678</v>
      </c>
      <c r="C1440" s="2">
        <v>0.79166666666666674</v>
      </c>
      <c r="D1440" s="1">
        <v>45679</v>
      </c>
      <c r="E1440" s="2">
        <v>0.13125000000000009</v>
      </c>
      <c r="F1440" s="1">
        <v>45679</v>
      </c>
      <c r="G1440" s="2">
        <v>0.13255787037037048</v>
      </c>
      <c r="H1440" t="s">
        <v>864</v>
      </c>
      <c r="K1440" t="s">
        <v>239</v>
      </c>
      <c r="L1440" t="s">
        <v>178</v>
      </c>
      <c r="M1440">
        <v>9</v>
      </c>
      <c r="N1440" t="s">
        <v>892</v>
      </c>
      <c r="Q1440" t="s">
        <v>241</v>
      </c>
      <c r="R1440" t="s">
        <v>63</v>
      </c>
      <c r="S1440" t="s">
        <v>242</v>
      </c>
      <c r="T1440" t="s">
        <v>65</v>
      </c>
      <c r="Y1440" t="s">
        <v>893</v>
      </c>
      <c r="Z1440" t="s">
        <v>67</v>
      </c>
      <c r="AA1440" t="s">
        <v>244</v>
      </c>
      <c r="AB1440" t="s">
        <v>206</v>
      </c>
      <c r="AC1440" t="s">
        <v>160</v>
      </c>
      <c r="AD1440" t="s">
        <v>71</v>
      </c>
      <c r="AE1440" t="s">
        <v>221</v>
      </c>
    </row>
    <row r="1441" spans="1:31" x14ac:dyDescent="0.2">
      <c r="A1441" t="s">
        <v>246</v>
      </c>
      <c r="B1441" s="1">
        <v>45679</v>
      </c>
      <c r="C1441" s="2">
        <v>0.33333333333333326</v>
      </c>
      <c r="D1441" s="1">
        <v>45679</v>
      </c>
      <c r="E1441" s="2">
        <v>0.80069444444444438</v>
      </c>
      <c r="F1441" s="1">
        <v>45679</v>
      </c>
      <c r="G1441" s="2">
        <v>0.8020370370370371</v>
      </c>
      <c r="H1441" t="s">
        <v>864</v>
      </c>
      <c r="K1441" t="s">
        <v>249</v>
      </c>
      <c r="L1441" t="s">
        <v>250</v>
      </c>
      <c r="M1441">
        <v>5</v>
      </c>
      <c r="N1441" t="s">
        <v>895</v>
      </c>
      <c r="Q1441" t="s">
        <v>252</v>
      </c>
      <c r="R1441" t="s">
        <v>896</v>
      </c>
      <c r="S1441" t="s">
        <v>254</v>
      </c>
      <c r="T1441" t="s">
        <v>65</v>
      </c>
      <c r="Y1441" t="s">
        <v>885</v>
      </c>
      <c r="Z1441" t="s">
        <v>67</v>
      </c>
      <c r="AA1441" t="s">
        <v>244</v>
      </c>
      <c r="AB1441" t="s">
        <v>206</v>
      </c>
      <c r="AC1441" t="s">
        <v>122</v>
      </c>
      <c r="AD1441" t="s">
        <v>71</v>
      </c>
      <c r="AE1441" t="s">
        <v>221</v>
      </c>
    </row>
    <row r="1442" spans="1:31" x14ac:dyDescent="0.2">
      <c r="A1442" t="s">
        <v>409</v>
      </c>
      <c r="B1442" s="1">
        <v>45680</v>
      </c>
      <c r="C1442" s="2">
        <v>0.625</v>
      </c>
      <c r="D1442" s="1"/>
      <c r="E1442" s="2"/>
      <c r="F1442" s="1">
        <v>45680</v>
      </c>
      <c r="G1442" s="2">
        <v>0.66545138888888888</v>
      </c>
      <c r="H1442" t="s">
        <v>897</v>
      </c>
      <c r="I1442" t="s">
        <v>400</v>
      </c>
      <c r="K1442" t="s">
        <v>414</v>
      </c>
      <c r="L1442" t="s">
        <v>84</v>
      </c>
      <c r="M1442">
        <v>8</v>
      </c>
      <c r="N1442" t="s">
        <v>898</v>
      </c>
      <c r="Y1442" t="s">
        <v>899</v>
      </c>
      <c r="Z1442" t="s">
        <v>67</v>
      </c>
      <c r="AA1442" t="s">
        <v>352</v>
      </c>
      <c r="AB1442" t="s">
        <v>417</v>
      </c>
      <c r="AC1442" t="s">
        <v>406</v>
      </c>
      <c r="AD1442" t="s">
        <v>418</v>
      </c>
    </row>
    <row r="1443" spans="1:31" x14ac:dyDescent="0.2">
      <c r="A1443" t="s">
        <v>140</v>
      </c>
      <c r="B1443" s="1">
        <v>45682</v>
      </c>
      <c r="C1443" s="2">
        <v>0.45833333333333326</v>
      </c>
      <c r="D1443" s="1">
        <v>45682</v>
      </c>
      <c r="E1443" s="2">
        <v>0.58333333333333326</v>
      </c>
      <c r="F1443" s="1">
        <v>45682</v>
      </c>
      <c r="G1443" s="2">
        <v>0.58054398148148145</v>
      </c>
      <c r="H1443" t="s">
        <v>887</v>
      </c>
      <c r="K1443" t="s">
        <v>144</v>
      </c>
      <c r="L1443" t="s">
        <v>145</v>
      </c>
      <c r="M1443">
        <v>5</v>
      </c>
      <c r="N1443" t="s">
        <v>900</v>
      </c>
      <c r="Y1443" t="s">
        <v>901</v>
      </c>
      <c r="Z1443" t="s">
        <v>67</v>
      </c>
      <c r="AA1443" t="s">
        <v>147</v>
      </c>
      <c r="AB1443" t="s">
        <v>90</v>
      </c>
      <c r="AC1443" t="s">
        <v>70</v>
      </c>
      <c r="AD1443" t="s">
        <v>71</v>
      </c>
      <c r="AE1443" t="s">
        <v>137</v>
      </c>
    </row>
    <row r="1444" spans="1:31" x14ac:dyDescent="0.2">
      <c r="A1444" t="s">
        <v>77</v>
      </c>
      <c r="B1444" s="1">
        <v>45682</v>
      </c>
      <c r="C1444" s="2">
        <v>0.76875000000000004</v>
      </c>
      <c r="D1444" s="1"/>
      <c r="E1444" s="2"/>
      <c r="F1444" s="1">
        <v>45683</v>
      </c>
      <c r="G1444" s="2">
        <v>0.44056712962962963</v>
      </c>
      <c r="H1444" t="s">
        <v>874</v>
      </c>
      <c r="I1444" t="s">
        <v>902</v>
      </c>
      <c r="K1444" t="s">
        <v>83</v>
      </c>
      <c r="L1444" t="s">
        <v>84</v>
      </c>
      <c r="M1444">
        <v>8</v>
      </c>
      <c r="N1444" t="s">
        <v>903</v>
      </c>
      <c r="Q1444" t="s">
        <v>904</v>
      </c>
      <c r="R1444" t="s">
        <v>868</v>
      </c>
      <c r="S1444" t="s">
        <v>87</v>
      </c>
      <c r="T1444" t="s">
        <v>65</v>
      </c>
      <c r="Y1444" t="s">
        <v>901</v>
      </c>
      <c r="Z1444" t="s">
        <v>67</v>
      </c>
      <c r="AA1444" t="s">
        <v>89</v>
      </c>
      <c r="AB1444" t="s">
        <v>90</v>
      </c>
      <c r="AC1444" t="s">
        <v>91</v>
      </c>
      <c r="AD1444" t="s">
        <v>92</v>
      </c>
      <c r="AE1444" t="s">
        <v>72</v>
      </c>
    </row>
    <row r="1445" spans="1:31" x14ac:dyDescent="0.2">
      <c r="A1445" t="s">
        <v>96</v>
      </c>
      <c r="B1445" s="1">
        <v>45683</v>
      </c>
      <c r="C1445" s="2">
        <v>0.84027777777777768</v>
      </c>
      <c r="D1445" s="1">
        <v>45683</v>
      </c>
      <c r="E1445" s="2">
        <v>0.84652777777777777</v>
      </c>
      <c r="F1445" s="1">
        <v>45683</v>
      </c>
      <c r="G1445" s="2">
        <v>0.85009259259259262</v>
      </c>
      <c r="H1445" t="s">
        <v>874</v>
      </c>
      <c r="I1445" t="s">
        <v>902</v>
      </c>
      <c r="K1445" t="s">
        <v>100</v>
      </c>
      <c r="L1445" t="s">
        <v>101</v>
      </c>
      <c r="M1445">
        <v>9</v>
      </c>
      <c r="N1445" t="s">
        <v>905</v>
      </c>
      <c r="Q1445" t="s">
        <v>906</v>
      </c>
      <c r="R1445" t="s">
        <v>868</v>
      </c>
      <c r="S1445" t="s">
        <v>104</v>
      </c>
      <c r="T1445" t="s">
        <v>907</v>
      </c>
      <c r="Y1445" t="s">
        <v>876</v>
      </c>
      <c r="Z1445" t="s">
        <v>67</v>
      </c>
      <c r="AA1445" t="s">
        <v>105</v>
      </c>
      <c r="AB1445" t="s">
        <v>69</v>
      </c>
      <c r="AC1445" t="s">
        <v>106</v>
      </c>
      <c r="AD1445" t="s">
        <v>71</v>
      </c>
      <c r="AE1445" t="s">
        <v>72</v>
      </c>
    </row>
    <row r="1446" spans="1:31" x14ac:dyDescent="0.2">
      <c r="A1446" t="s">
        <v>256</v>
      </c>
      <c r="B1446" s="1">
        <v>45685</v>
      </c>
      <c r="C1446" s="2">
        <v>0.625</v>
      </c>
      <c r="D1446" s="1">
        <v>45686</v>
      </c>
      <c r="E1446" s="2">
        <v>0.91736111111111107</v>
      </c>
      <c r="F1446" s="1">
        <v>45686</v>
      </c>
      <c r="G1446" s="2">
        <v>0.91833333333333322</v>
      </c>
      <c r="H1446" t="s">
        <v>864</v>
      </c>
      <c r="I1446" t="s">
        <v>902</v>
      </c>
      <c r="K1446" t="s">
        <v>260</v>
      </c>
      <c r="L1446" t="s">
        <v>261</v>
      </c>
      <c r="M1446">
        <v>6</v>
      </c>
      <c r="N1446" t="s">
        <v>909</v>
      </c>
      <c r="Q1446" t="s">
        <v>910</v>
      </c>
      <c r="R1446" t="s">
        <v>911</v>
      </c>
      <c r="S1446" t="s">
        <v>265</v>
      </c>
      <c r="T1446" t="s">
        <v>65</v>
      </c>
      <c r="Y1446" t="s">
        <v>912</v>
      </c>
      <c r="Z1446" t="s">
        <v>67</v>
      </c>
      <c r="AA1446" t="s">
        <v>244</v>
      </c>
      <c r="AB1446" t="s">
        <v>206</v>
      </c>
      <c r="AC1446" t="s">
        <v>70</v>
      </c>
      <c r="AD1446" t="s">
        <v>266</v>
      </c>
      <c r="AE1446" t="s">
        <v>221</v>
      </c>
    </row>
    <row r="1447" spans="1:31" x14ac:dyDescent="0.2">
      <c r="A1447" t="s">
        <v>151</v>
      </c>
      <c r="B1447" s="1">
        <v>45688</v>
      </c>
      <c r="C1447" s="2">
        <v>0.49988425925925917</v>
      </c>
      <c r="D1447" s="1"/>
      <c r="E1447" s="2"/>
      <c r="F1447" s="1">
        <v>45688</v>
      </c>
      <c r="G1447" s="2">
        <v>0.49988425925925917</v>
      </c>
      <c r="H1447" t="s">
        <v>887</v>
      </c>
      <c r="K1447" t="s">
        <v>154</v>
      </c>
      <c r="L1447" t="s">
        <v>155</v>
      </c>
      <c r="M1447">
        <v>8</v>
      </c>
      <c r="N1447" t="s">
        <v>913</v>
      </c>
      <c r="Y1447" t="s">
        <v>869</v>
      </c>
      <c r="Z1447" t="s">
        <v>67</v>
      </c>
      <c r="AA1447" t="s">
        <v>158</v>
      </c>
      <c r="AB1447" t="s">
        <v>159</v>
      </c>
      <c r="AC1447" t="s">
        <v>160</v>
      </c>
      <c r="AD1447" t="s">
        <v>71</v>
      </c>
      <c r="AE1447" t="s">
        <v>137</v>
      </c>
    </row>
    <row r="1448" spans="1:31" x14ac:dyDescent="0.2">
      <c r="A1448" t="s">
        <v>269</v>
      </c>
      <c r="B1448" s="1">
        <v>45689</v>
      </c>
      <c r="C1448" s="2">
        <v>4.1666666666666741E-2</v>
      </c>
      <c r="D1448" s="1"/>
      <c r="E1448" s="2">
        <v>0.10416666666666674</v>
      </c>
      <c r="F1448" s="1">
        <v>45689</v>
      </c>
      <c r="G1448" s="2">
        <v>0.11982638888888886</v>
      </c>
      <c r="H1448" t="s">
        <v>864</v>
      </c>
      <c r="K1448" t="s">
        <v>272</v>
      </c>
      <c r="L1448" t="s">
        <v>273</v>
      </c>
      <c r="M1448">
        <v>6</v>
      </c>
      <c r="N1448" t="s">
        <v>914</v>
      </c>
      <c r="Q1448" t="s">
        <v>915</v>
      </c>
      <c r="R1448" t="s">
        <v>916</v>
      </c>
      <c r="S1448" t="s">
        <v>276</v>
      </c>
      <c r="T1448" t="s">
        <v>65</v>
      </c>
      <c r="Y1448" t="s">
        <v>885</v>
      </c>
      <c r="Z1448" t="s">
        <v>67</v>
      </c>
      <c r="AA1448" t="s">
        <v>244</v>
      </c>
      <c r="AB1448" t="s">
        <v>206</v>
      </c>
      <c r="AC1448" t="s">
        <v>122</v>
      </c>
      <c r="AD1448" t="s">
        <v>71</v>
      </c>
      <c r="AE1448" t="s">
        <v>221</v>
      </c>
    </row>
    <row r="1449" spans="1:31" x14ac:dyDescent="0.2">
      <c r="A1449" t="s">
        <v>382</v>
      </c>
      <c r="B1449" s="1">
        <v>45690</v>
      </c>
      <c r="C1449" s="2">
        <v>0.72569444444444442</v>
      </c>
      <c r="D1449" s="1">
        <v>45690</v>
      </c>
      <c r="E1449" s="2">
        <v>0.75</v>
      </c>
      <c r="F1449" s="1">
        <v>45691</v>
      </c>
      <c r="G1449" s="2">
        <v>0.50143518518518526</v>
      </c>
      <c r="H1449" t="s">
        <v>176</v>
      </c>
      <c r="I1449" t="s">
        <v>878</v>
      </c>
      <c r="K1449" t="s">
        <v>385</v>
      </c>
      <c r="L1449" t="s">
        <v>145</v>
      </c>
      <c r="M1449">
        <v>5</v>
      </c>
      <c r="N1449" t="s">
        <v>917</v>
      </c>
      <c r="Y1449" t="s">
        <v>876</v>
      </c>
      <c r="Z1449" t="s">
        <v>67</v>
      </c>
      <c r="AA1449" t="s">
        <v>105</v>
      </c>
      <c r="AB1449" t="s">
        <v>69</v>
      </c>
      <c r="AC1449" t="s">
        <v>180</v>
      </c>
      <c r="AD1449" t="s">
        <v>92</v>
      </c>
    </row>
    <row r="1450" spans="1:31" x14ac:dyDescent="0.2">
      <c r="A1450" t="s">
        <v>388</v>
      </c>
      <c r="B1450" s="1"/>
      <c r="C1450" s="2"/>
      <c r="D1450" s="1"/>
      <c r="E1450" s="2"/>
      <c r="F1450" s="1">
        <v>45691</v>
      </c>
      <c r="G1450" s="2">
        <v>0.69484953703703711</v>
      </c>
      <c r="H1450" t="s">
        <v>878</v>
      </c>
      <c r="K1450" t="s">
        <v>390</v>
      </c>
      <c r="L1450" t="s">
        <v>363</v>
      </c>
      <c r="M1450">
        <v>9</v>
      </c>
      <c r="N1450" t="s">
        <v>918</v>
      </c>
      <c r="Y1450" t="s">
        <v>901</v>
      </c>
      <c r="Z1450" t="s">
        <v>67</v>
      </c>
      <c r="AA1450" t="s">
        <v>136</v>
      </c>
      <c r="AB1450" t="s">
        <v>69</v>
      </c>
      <c r="AC1450" t="s">
        <v>106</v>
      </c>
      <c r="AD1450" t="s">
        <v>71</v>
      </c>
      <c r="AE1450" t="s">
        <v>353</v>
      </c>
    </row>
    <row r="1451" spans="1:31" x14ac:dyDescent="0.2">
      <c r="A1451" t="s">
        <v>279</v>
      </c>
      <c r="B1451" s="1">
        <v>45691</v>
      </c>
      <c r="C1451" s="2">
        <v>0.77083333333333326</v>
      </c>
      <c r="D1451" s="1">
        <v>45692</v>
      </c>
      <c r="E1451" s="2">
        <v>0.79166666666666674</v>
      </c>
      <c r="F1451" s="1">
        <v>45692</v>
      </c>
      <c r="G1451" s="2">
        <v>0.53023148148148147</v>
      </c>
      <c r="H1451" t="s">
        <v>864</v>
      </c>
      <c r="K1451" t="s">
        <v>282</v>
      </c>
      <c r="L1451" t="s">
        <v>283</v>
      </c>
      <c r="M1451">
        <v>8</v>
      </c>
      <c r="N1451" t="s">
        <v>919</v>
      </c>
      <c r="Q1451" t="s">
        <v>920</v>
      </c>
      <c r="R1451" t="s">
        <v>286</v>
      </c>
      <c r="S1451" t="s">
        <v>921</v>
      </c>
      <c r="T1451" t="s">
        <v>288</v>
      </c>
      <c r="Y1451" t="s">
        <v>876</v>
      </c>
      <c r="Z1451" t="s">
        <v>67</v>
      </c>
      <c r="AA1451" t="s">
        <v>105</v>
      </c>
      <c r="AB1451" t="s">
        <v>69</v>
      </c>
      <c r="AC1451" t="s">
        <v>70</v>
      </c>
      <c r="AD1451" t="s">
        <v>195</v>
      </c>
      <c r="AE1451" t="s">
        <v>221</v>
      </c>
    </row>
    <row r="1452" spans="1:31" x14ac:dyDescent="0.2">
      <c r="A1452" t="s">
        <v>161</v>
      </c>
      <c r="B1452" s="1">
        <v>45693</v>
      </c>
      <c r="C1452" s="2">
        <v>0.12291666666666656</v>
      </c>
      <c r="D1452" s="1"/>
      <c r="E1452" s="2"/>
      <c r="F1452" s="1">
        <v>45693</v>
      </c>
      <c r="G1452" s="2">
        <v>0.12339120370370371</v>
      </c>
      <c r="H1452" t="s">
        <v>922</v>
      </c>
      <c r="I1452" t="s">
        <v>167</v>
      </c>
      <c r="K1452" t="s">
        <v>168</v>
      </c>
      <c r="L1452" t="s">
        <v>155</v>
      </c>
      <c r="M1452">
        <v>8</v>
      </c>
      <c r="N1452" t="s">
        <v>923</v>
      </c>
      <c r="Y1452" t="s">
        <v>885</v>
      </c>
      <c r="Z1452" t="s">
        <v>67</v>
      </c>
      <c r="AA1452" t="s">
        <v>170</v>
      </c>
      <c r="AB1452" t="s">
        <v>90</v>
      </c>
      <c r="AC1452" t="s">
        <v>171</v>
      </c>
      <c r="AD1452" t="s">
        <v>123</v>
      </c>
      <c r="AE1452" t="s">
        <v>137</v>
      </c>
    </row>
    <row r="1453" spans="1:31" x14ac:dyDescent="0.2">
      <c r="A1453" t="s">
        <v>292</v>
      </c>
      <c r="B1453" s="1">
        <v>45695</v>
      </c>
      <c r="C1453" s="2">
        <v>0.27430555555555558</v>
      </c>
      <c r="D1453" s="1">
        <v>45695</v>
      </c>
      <c r="E1453" s="2">
        <v>0.28472222222222232</v>
      </c>
      <c r="F1453" s="1">
        <v>45695</v>
      </c>
      <c r="G1453" s="2">
        <v>0.30738425925925927</v>
      </c>
      <c r="H1453" t="s">
        <v>864</v>
      </c>
      <c r="K1453" t="s">
        <v>296</v>
      </c>
      <c r="L1453" t="s">
        <v>203</v>
      </c>
      <c r="M1453">
        <v>5</v>
      </c>
      <c r="N1453" t="s">
        <v>924</v>
      </c>
      <c r="Q1453" t="s">
        <v>925</v>
      </c>
      <c r="R1453" t="s">
        <v>926</v>
      </c>
      <c r="S1453" t="s">
        <v>300</v>
      </c>
      <c r="T1453" t="s">
        <v>65</v>
      </c>
      <c r="Y1453" t="s">
        <v>885</v>
      </c>
      <c r="Z1453" t="s">
        <v>67</v>
      </c>
      <c r="AA1453" t="s">
        <v>301</v>
      </c>
      <c r="AB1453" t="s">
        <v>121</v>
      </c>
      <c r="AC1453" t="s">
        <v>180</v>
      </c>
      <c r="AD1453" t="s">
        <v>92</v>
      </c>
      <c r="AE1453" t="s">
        <v>221</v>
      </c>
    </row>
    <row r="1454" spans="1:31" x14ac:dyDescent="0.2">
      <c r="A1454" t="s">
        <v>305</v>
      </c>
      <c r="B1454" s="1">
        <v>45688</v>
      </c>
      <c r="C1454" s="2">
        <v>0.5</v>
      </c>
      <c r="D1454" s="1">
        <v>45695</v>
      </c>
      <c r="E1454" s="2">
        <v>0.54166666666666674</v>
      </c>
      <c r="F1454" s="1">
        <v>45696</v>
      </c>
      <c r="G1454" s="2">
        <v>0.3903240740740741</v>
      </c>
      <c r="H1454" t="s">
        <v>864</v>
      </c>
      <c r="K1454" t="s">
        <v>308</v>
      </c>
      <c r="L1454" t="s">
        <v>250</v>
      </c>
      <c r="M1454">
        <v>5</v>
      </c>
      <c r="N1454" t="s">
        <v>927</v>
      </c>
      <c r="Q1454" t="s">
        <v>928</v>
      </c>
      <c r="S1454" t="s">
        <v>230</v>
      </c>
      <c r="T1454" t="s">
        <v>907</v>
      </c>
      <c r="Y1454" t="s">
        <v>885</v>
      </c>
      <c r="Z1454" t="s">
        <v>67</v>
      </c>
      <c r="AA1454" t="s">
        <v>205</v>
      </c>
      <c r="AB1454" t="s">
        <v>206</v>
      </c>
      <c r="AC1454" t="s">
        <v>106</v>
      </c>
      <c r="AD1454" t="s">
        <v>71</v>
      </c>
      <c r="AE1454" t="s">
        <v>221</v>
      </c>
    </row>
    <row r="1455" spans="1:31" x14ac:dyDescent="0.2">
      <c r="A1455" t="s">
        <v>437</v>
      </c>
      <c r="B1455" s="1">
        <v>45701</v>
      </c>
      <c r="C1455" s="2">
        <v>8.3333333333333259E-2</v>
      </c>
      <c r="D1455" s="1"/>
      <c r="E1455" s="2"/>
      <c r="F1455" s="1">
        <v>45701</v>
      </c>
      <c r="G1455" s="2">
        <v>0.51225694444444447</v>
      </c>
      <c r="H1455" t="s">
        <v>440</v>
      </c>
      <c r="I1455" t="s">
        <v>929</v>
      </c>
      <c r="J1455" t="s">
        <v>878</v>
      </c>
      <c r="K1455" t="s">
        <v>443</v>
      </c>
      <c r="L1455" t="s">
        <v>191</v>
      </c>
      <c r="M1455">
        <v>9</v>
      </c>
      <c r="N1455" t="s">
        <v>930</v>
      </c>
      <c r="Y1455" t="s">
        <v>931</v>
      </c>
      <c r="Z1455" t="s">
        <v>67</v>
      </c>
      <c r="AA1455" t="s">
        <v>120</v>
      </c>
      <c r="AB1455" t="s">
        <v>121</v>
      </c>
      <c r="AC1455" t="s">
        <v>378</v>
      </c>
      <c r="AD1455" t="s">
        <v>446</v>
      </c>
    </row>
    <row r="1456" spans="1:31" x14ac:dyDescent="0.2">
      <c r="A1456" t="s">
        <v>110</v>
      </c>
      <c r="B1456" s="1">
        <v>45701</v>
      </c>
      <c r="C1456" s="2">
        <v>0.66666666666666674</v>
      </c>
      <c r="D1456" s="1"/>
      <c r="E1456" s="2"/>
      <c r="F1456" s="1">
        <v>45702</v>
      </c>
      <c r="G1456" s="2">
        <v>0.29906250000000001</v>
      </c>
      <c r="H1456" t="s">
        <v>874</v>
      </c>
      <c r="K1456" t="s">
        <v>113</v>
      </c>
      <c r="L1456" t="s">
        <v>114</v>
      </c>
      <c r="M1456">
        <v>6</v>
      </c>
      <c r="N1456" t="s">
        <v>932</v>
      </c>
      <c r="Q1456" t="s">
        <v>116</v>
      </c>
      <c r="R1456" t="s">
        <v>916</v>
      </c>
      <c r="S1456" t="s">
        <v>118</v>
      </c>
      <c r="T1456" t="s">
        <v>65</v>
      </c>
      <c r="Y1456" t="s">
        <v>885</v>
      </c>
      <c r="Z1456" t="s">
        <v>67</v>
      </c>
      <c r="AA1456" t="s">
        <v>120</v>
      </c>
      <c r="AB1456" t="s">
        <v>121</v>
      </c>
      <c r="AC1456" t="s">
        <v>122</v>
      </c>
      <c r="AD1456" t="s">
        <v>71</v>
      </c>
      <c r="AE1456" t="s">
        <v>72</v>
      </c>
    </row>
    <row r="1457" spans="1:31" x14ac:dyDescent="0.2">
      <c r="A1457" t="s">
        <v>313</v>
      </c>
      <c r="B1457" s="1">
        <v>45705</v>
      </c>
      <c r="C1457" s="2">
        <v>0.34877314814814819</v>
      </c>
      <c r="D1457" s="1"/>
      <c r="E1457" s="2"/>
      <c r="F1457" s="1">
        <v>45705</v>
      </c>
      <c r="G1457" s="2">
        <v>0.34877314814814819</v>
      </c>
      <c r="H1457" t="s">
        <v>864</v>
      </c>
      <c r="I1457" t="s">
        <v>317</v>
      </c>
      <c r="K1457" t="s">
        <v>318</v>
      </c>
      <c r="L1457" t="s">
        <v>134</v>
      </c>
      <c r="M1457">
        <v>7</v>
      </c>
      <c r="N1457" t="s">
        <v>933</v>
      </c>
      <c r="Q1457" t="s">
        <v>934</v>
      </c>
      <c r="R1457" t="s">
        <v>868</v>
      </c>
      <c r="S1457" t="s">
        <v>218</v>
      </c>
      <c r="T1457" t="s">
        <v>65</v>
      </c>
      <c r="Y1457" t="s">
        <v>876</v>
      </c>
      <c r="Z1457" t="s">
        <v>67</v>
      </c>
      <c r="AA1457" t="s">
        <v>68</v>
      </c>
      <c r="AB1457" t="s">
        <v>69</v>
      </c>
      <c r="AC1457" t="s">
        <v>122</v>
      </c>
      <c r="AD1457" t="s">
        <v>71</v>
      </c>
      <c r="AE1457" t="s">
        <v>221</v>
      </c>
    </row>
    <row r="1458" spans="1:31" x14ac:dyDescent="0.2">
      <c r="A1458" t="s">
        <v>324</v>
      </c>
      <c r="B1458" s="1">
        <v>45705</v>
      </c>
      <c r="C1458" s="2">
        <v>0.39716435185185195</v>
      </c>
      <c r="D1458" s="1"/>
      <c r="E1458" s="2"/>
      <c r="F1458" s="1">
        <v>45705</v>
      </c>
      <c r="G1458" s="2">
        <v>0.39716435185185195</v>
      </c>
      <c r="H1458" t="s">
        <v>864</v>
      </c>
      <c r="K1458" t="s">
        <v>326</v>
      </c>
      <c r="L1458" t="s">
        <v>327</v>
      </c>
      <c r="M1458">
        <v>7</v>
      </c>
      <c r="N1458" t="s">
        <v>935</v>
      </c>
      <c r="Q1458" t="s">
        <v>936</v>
      </c>
      <c r="R1458" t="s">
        <v>868</v>
      </c>
      <c r="S1458" t="s">
        <v>218</v>
      </c>
      <c r="T1458" t="s">
        <v>907</v>
      </c>
      <c r="Y1458" t="s">
        <v>876</v>
      </c>
      <c r="Z1458" t="s">
        <v>67</v>
      </c>
      <c r="AA1458" t="s">
        <v>330</v>
      </c>
      <c r="AB1458" t="s">
        <v>69</v>
      </c>
      <c r="AC1458" t="s">
        <v>122</v>
      </c>
      <c r="AD1458" t="s">
        <v>71</v>
      </c>
      <c r="AE1458" t="s">
        <v>221</v>
      </c>
    </row>
    <row r="1459" spans="1:31" x14ac:dyDescent="0.2">
      <c r="A1459" t="s">
        <v>173</v>
      </c>
      <c r="B1459" s="1">
        <v>45705</v>
      </c>
      <c r="C1459" s="2">
        <v>0.52497685185185183</v>
      </c>
      <c r="D1459" s="1"/>
      <c r="E1459" s="2"/>
      <c r="F1459" s="1">
        <v>45705</v>
      </c>
      <c r="G1459" s="2">
        <v>0.52497685185185183</v>
      </c>
      <c r="H1459" t="s">
        <v>922</v>
      </c>
      <c r="I1459" t="s">
        <v>176</v>
      </c>
      <c r="K1459" t="s">
        <v>177</v>
      </c>
      <c r="L1459" t="s">
        <v>178</v>
      </c>
      <c r="M1459">
        <v>9</v>
      </c>
      <c r="N1459" t="s">
        <v>937</v>
      </c>
      <c r="Y1459" t="s">
        <v>876</v>
      </c>
      <c r="Z1459" t="s">
        <v>67</v>
      </c>
      <c r="AA1459" t="s">
        <v>68</v>
      </c>
      <c r="AB1459" t="s">
        <v>69</v>
      </c>
      <c r="AC1459" t="s">
        <v>180</v>
      </c>
      <c r="AD1459" t="s">
        <v>71</v>
      </c>
      <c r="AE1459" t="s">
        <v>137</v>
      </c>
    </row>
    <row r="1460" spans="1:31" x14ac:dyDescent="0.2">
      <c r="A1460" t="s">
        <v>420</v>
      </c>
      <c r="B1460" s="1">
        <v>45705</v>
      </c>
      <c r="C1460" s="2">
        <v>0.83333333333333326</v>
      </c>
      <c r="D1460" s="1">
        <v>45705</v>
      </c>
      <c r="E1460" s="2">
        <v>0.98958333333333326</v>
      </c>
      <c r="F1460" s="1">
        <v>45706</v>
      </c>
      <c r="G1460" s="2">
        <v>0.73564814814814805</v>
      </c>
      <c r="H1460" t="s">
        <v>423</v>
      </c>
      <c r="I1460" t="s">
        <v>897</v>
      </c>
      <c r="K1460" t="s">
        <v>425</v>
      </c>
      <c r="L1460" t="s">
        <v>426</v>
      </c>
      <c r="M1460">
        <v>8</v>
      </c>
      <c r="N1460" t="s">
        <v>938</v>
      </c>
      <c r="Y1460" t="s">
        <v>899</v>
      </c>
      <c r="Z1460" t="s">
        <v>67</v>
      </c>
      <c r="AA1460" t="s">
        <v>106</v>
      </c>
      <c r="AB1460" t="s">
        <v>417</v>
      </c>
      <c r="AC1460" t="s">
        <v>106</v>
      </c>
      <c r="AD1460" t="s">
        <v>266</v>
      </c>
    </row>
    <row r="1461" spans="1:31" x14ac:dyDescent="0.2">
      <c r="A1461" t="s">
        <v>429</v>
      </c>
      <c r="B1461" s="1">
        <v>42906</v>
      </c>
      <c r="C1461" s="2">
        <v>0.53615740740740736</v>
      </c>
      <c r="D1461" s="1">
        <v>45555</v>
      </c>
      <c r="E1461" s="2"/>
      <c r="F1461" s="1">
        <v>45708</v>
      </c>
      <c r="G1461" s="2">
        <v>0.53615740740740736</v>
      </c>
      <c r="H1461" t="s">
        <v>897</v>
      </c>
      <c r="K1461" t="s">
        <v>432</v>
      </c>
      <c r="L1461" t="s">
        <v>101</v>
      </c>
      <c r="M1461">
        <v>8</v>
      </c>
      <c r="N1461" t="s">
        <v>1022</v>
      </c>
      <c r="Y1461" t="s">
        <v>876</v>
      </c>
      <c r="Z1461" t="s">
        <v>67</v>
      </c>
      <c r="AA1461" t="s">
        <v>434</v>
      </c>
      <c r="AB1461" t="s">
        <v>69</v>
      </c>
      <c r="AC1461" t="s">
        <v>352</v>
      </c>
      <c r="AD1461" t="s">
        <v>435</v>
      </c>
      <c r="AE1461" t="s">
        <v>436</v>
      </c>
    </row>
    <row r="1462" spans="1:31" x14ac:dyDescent="0.2">
      <c r="A1462" t="s">
        <v>332</v>
      </c>
      <c r="B1462" s="1">
        <v>45713</v>
      </c>
      <c r="C1462" s="2">
        <v>0.41666666666666674</v>
      </c>
      <c r="D1462" s="1">
        <v>45713</v>
      </c>
      <c r="E1462" s="2">
        <v>0.95833333333333326</v>
      </c>
      <c r="F1462" s="1">
        <v>45712</v>
      </c>
      <c r="G1462" s="2">
        <v>0.9913657407407408</v>
      </c>
      <c r="H1462" t="s">
        <v>864</v>
      </c>
      <c r="K1462" t="s">
        <v>335</v>
      </c>
      <c r="L1462" t="s">
        <v>250</v>
      </c>
      <c r="M1462">
        <v>5</v>
      </c>
      <c r="N1462" t="s">
        <v>1021</v>
      </c>
      <c r="Q1462" t="s">
        <v>337</v>
      </c>
      <c r="R1462" t="s">
        <v>868</v>
      </c>
      <c r="S1462" t="s">
        <v>338</v>
      </c>
      <c r="T1462" t="s">
        <v>339</v>
      </c>
      <c r="Y1462" t="s">
        <v>869</v>
      </c>
      <c r="Z1462" t="s">
        <v>67</v>
      </c>
      <c r="AA1462" t="s">
        <v>158</v>
      </c>
      <c r="AB1462" t="s">
        <v>159</v>
      </c>
      <c r="AC1462" t="s">
        <v>160</v>
      </c>
      <c r="AD1462" t="s">
        <v>1023</v>
      </c>
      <c r="AE1462" t="s">
        <v>221</v>
      </c>
    </row>
    <row r="1463" spans="1:31" x14ac:dyDescent="0.2">
      <c r="A1463" t="s">
        <v>492</v>
      </c>
      <c r="B1463" s="1">
        <v>45720</v>
      </c>
      <c r="C1463" s="2">
        <v>0.64097222222222228</v>
      </c>
      <c r="D1463" s="1"/>
      <c r="E1463" s="2"/>
      <c r="F1463" s="1">
        <v>45720</v>
      </c>
      <c r="G1463" s="2">
        <v>0.64444444444444438</v>
      </c>
      <c r="H1463" t="s">
        <v>878</v>
      </c>
      <c r="I1463" t="s">
        <v>1024</v>
      </c>
      <c r="J1463" t="s">
        <v>344</v>
      </c>
      <c r="K1463" t="s">
        <v>497</v>
      </c>
      <c r="L1463" t="s">
        <v>84</v>
      </c>
      <c r="M1463">
        <v>8</v>
      </c>
      <c r="N1463" t="s">
        <v>1025</v>
      </c>
      <c r="Q1463" t="s">
        <v>499</v>
      </c>
      <c r="R1463" t="s">
        <v>500</v>
      </c>
      <c r="S1463" t="s">
        <v>501</v>
      </c>
      <c r="T1463" t="s">
        <v>65</v>
      </c>
      <c r="Y1463" t="s">
        <v>1026</v>
      </c>
      <c r="Z1463" t="s">
        <v>67</v>
      </c>
      <c r="AA1463" t="s">
        <v>502</v>
      </c>
      <c r="AB1463" t="s">
        <v>159</v>
      </c>
      <c r="AC1463" t="s">
        <v>378</v>
      </c>
      <c r="AD1463" t="s">
        <v>195</v>
      </c>
      <c r="AE1463" t="s">
        <v>353</v>
      </c>
    </row>
    <row r="1464" spans="1:31" x14ac:dyDescent="0.2">
      <c r="A1464" t="s">
        <v>484</v>
      </c>
      <c r="B1464" s="1">
        <v>45720</v>
      </c>
      <c r="C1464" s="2">
        <v>0.79126157407407405</v>
      </c>
      <c r="D1464" s="1"/>
      <c r="E1464" s="2"/>
      <c r="F1464" s="1">
        <v>45720</v>
      </c>
      <c r="G1464" s="2">
        <v>0.79126157407407405</v>
      </c>
      <c r="H1464" t="s">
        <v>878</v>
      </c>
      <c r="K1464" t="s">
        <v>487</v>
      </c>
      <c r="L1464" t="s">
        <v>261</v>
      </c>
      <c r="M1464">
        <v>6</v>
      </c>
      <c r="N1464" t="s">
        <v>1027</v>
      </c>
      <c r="Y1464" t="s">
        <v>1026</v>
      </c>
      <c r="Z1464" t="s">
        <v>67</v>
      </c>
      <c r="AA1464" t="s">
        <v>489</v>
      </c>
      <c r="AB1464" t="s">
        <v>206</v>
      </c>
      <c r="AC1464" t="s">
        <v>70</v>
      </c>
      <c r="AD1464" t="s">
        <v>195</v>
      </c>
      <c r="AE1464" t="s">
        <v>353</v>
      </c>
    </row>
    <row r="1465" spans="1:31" x14ac:dyDescent="0.2">
      <c r="A1465" t="s">
        <v>460</v>
      </c>
      <c r="B1465" s="1">
        <v>45722</v>
      </c>
      <c r="C1465" s="2">
        <v>0.94149305555555562</v>
      </c>
      <c r="D1465" s="1"/>
      <c r="E1465" s="2"/>
      <c r="F1465" s="1">
        <v>45722</v>
      </c>
      <c r="G1465" s="2">
        <v>0.94149305555555562</v>
      </c>
      <c r="H1465" t="s">
        <v>874</v>
      </c>
      <c r="K1465" t="s">
        <v>464</v>
      </c>
      <c r="L1465" t="s">
        <v>84</v>
      </c>
      <c r="M1465">
        <v>8</v>
      </c>
      <c r="N1465" t="s">
        <v>1028</v>
      </c>
      <c r="Q1465" t="s">
        <v>466</v>
      </c>
      <c r="R1465" t="s">
        <v>916</v>
      </c>
      <c r="S1465" t="s">
        <v>467</v>
      </c>
      <c r="T1465" t="s">
        <v>65</v>
      </c>
      <c r="Y1465" t="s">
        <v>1029</v>
      </c>
      <c r="Z1465" t="s">
        <v>67</v>
      </c>
      <c r="AA1465" t="s">
        <v>68</v>
      </c>
      <c r="AB1465" t="s">
        <v>69</v>
      </c>
      <c r="AC1465" t="s">
        <v>160</v>
      </c>
      <c r="AD1465" t="s">
        <v>123</v>
      </c>
      <c r="AE1465" t="s">
        <v>72</v>
      </c>
    </row>
    <row r="1466" spans="1:31" x14ac:dyDescent="0.2">
      <c r="A1466" t="s">
        <v>472</v>
      </c>
      <c r="B1466" s="1">
        <v>45725</v>
      </c>
      <c r="C1466" s="2">
        <v>0.8125</v>
      </c>
      <c r="D1466" s="1">
        <v>45726</v>
      </c>
      <c r="E1466" s="2">
        <v>0.35416666666666674</v>
      </c>
      <c r="F1466" s="1">
        <v>45726</v>
      </c>
      <c r="G1466" s="2">
        <v>0.37046296296296299</v>
      </c>
      <c r="H1466" t="s">
        <v>874</v>
      </c>
      <c r="K1466" t="s">
        <v>475</v>
      </c>
      <c r="L1466" t="s">
        <v>134</v>
      </c>
      <c r="M1466">
        <v>7</v>
      </c>
      <c r="N1466" t="s">
        <v>1030</v>
      </c>
      <c r="Q1466" t="s">
        <v>477</v>
      </c>
      <c r="R1466" t="s">
        <v>478</v>
      </c>
      <c r="S1466" t="s">
        <v>479</v>
      </c>
      <c r="T1466" t="s">
        <v>65</v>
      </c>
      <c r="Y1466" t="s">
        <v>869</v>
      </c>
      <c r="Z1466" t="s">
        <v>67</v>
      </c>
      <c r="AA1466" t="s">
        <v>480</v>
      </c>
      <c r="AB1466" t="s">
        <v>351</v>
      </c>
      <c r="AC1466" t="s">
        <v>122</v>
      </c>
      <c r="AD1466" t="s">
        <v>71</v>
      </c>
      <c r="AE1466" t="s">
        <v>72</v>
      </c>
    </row>
    <row r="1467" spans="1:31" x14ac:dyDescent="0.2">
      <c r="A1467" t="s">
        <v>529</v>
      </c>
      <c r="B1467" s="1">
        <v>45726</v>
      </c>
      <c r="C1467" s="2">
        <v>4.6527777777777724E-2</v>
      </c>
      <c r="D1467" s="1">
        <v>45726</v>
      </c>
      <c r="E1467" s="2">
        <v>0.16180555555555554</v>
      </c>
      <c r="F1467" s="1">
        <v>45727</v>
      </c>
      <c r="G1467" s="2">
        <v>0.44234953703703694</v>
      </c>
      <c r="H1467" t="s">
        <v>887</v>
      </c>
      <c r="K1467" t="s">
        <v>532</v>
      </c>
      <c r="L1467" t="s">
        <v>283</v>
      </c>
      <c r="M1467">
        <v>8</v>
      </c>
      <c r="N1467" t="s">
        <v>1031</v>
      </c>
      <c r="Y1467" t="s">
        <v>1032</v>
      </c>
      <c r="Z1467" t="s">
        <v>67</v>
      </c>
      <c r="AA1467" t="s">
        <v>219</v>
      </c>
      <c r="AB1467" t="s">
        <v>159</v>
      </c>
      <c r="AC1467" t="s">
        <v>106</v>
      </c>
      <c r="AD1467" t="s">
        <v>195</v>
      </c>
      <c r="AE1467" t="s">
        <v>137</v>
      </c>
    </row>
    <row r="1468" spans="1:31" x14ac:dyDescent="0.2">
      <c r="A1468" t="s">
        <v>516</v>
      </c>
      <c r="B1468" s="1">
        <v>45727</v>
      </c>
      <c r="C1468" s="2">
        <v>0.60416666666666674</v>
      </c>
      <c r="D1468" s="1"/>
      <c r="E1468" s="2"/>
      <c r="F1468" s="1">
        <v>45727</v>
      </c>
      <c r="G1468" s="2">
        <v>0.6903935185185186</v>
      </c>
      <c r="H1468" t="s">
        <v>874</v>
      </c>
      <c r="K1468" t="s">
        <v>519</v>
      </c>
      <c r="L1468" t="s">
        <v>84</v>
      </c>
      <c r="M1468">
        <v>8</v>
      </c>
      <c r="N1468" t="s">
        <v>1033</v>
      </c>
      <c r="Q1468" t="s">
        <v>521</v>
      </c>
      <c r="R1468" t="s">
        <v>1034</v>
      </c>
      <c r="S1468" t="s">
        <v>523</v>
      </c>
      <c r="T1468" t="s">
        <v>65</v>
      </c>
      <c r="Y1468" t="s">
        <v>899</v>
      </c>
      <c r="Z1468" t="s">
        <v>67</v>
      </c>
      <c r="AA1468" t="s">
        <v>158</v>
      </c>
      <c r="AB1468" t="s">
        <v>159</v>
      </c>
      <c r="AC1468" t="s">
        <v>524</v>
      </c>
      <c r="AD1468" t="s">
        <v>71</v>
      </c>
      <c r="AE1468" t="s">
        <v>72</v>
      </c>
    </row>
    <row r="1469" spans="1:31" x14ac:dyDescent="0.2">
      <c r="A1469" t="s">
        <v>537</v>
      </c>
      <c r="B1469" s="1"/>
      <c r="C1469" s="2"/>
      <c r="D1469" s="1">
        <v>45734</v>
      </c>
      <c r="E1469" s="2">
        <v>0.22916666666666674</v>
      </c>
      <c r="F1469" s="1">
        <v>45734</v>
      </c>
      <c r="G1469" s="2">
        <v>0.27405092592592584</v>
      </c>
      <c r="H1469" t="s">
        <v>440</v>
      </c>
      <c r="I1469" t="s">
        <v>887</v>
      </c>
      <c r="K1469" t="s">
        <v>540</v>
      </c>
      <c r="L1469" t="s">
        <v>363</v>
      </c>
      <c r="M1469">
        <v>9</v>
      </c>
      <c r="N1469" t="s">
        <v>1035</v>
      </c>
      <c r="Q1469" t="s">
        <v>1036</v>
      </c>
      <c r="R1469" t="s">
        <v>543</v>
      </c>
      <c r="S1469" t="s">
        <v>544</v>
      </c>
      <c r="T1469" t="s">
        <v>65</v>
      </c>
      <c r="Z1469" t="s">
        <v>67</v>
      </c>
      <c r="AA1469" t="s">
        <v>545</v>
      </c>
      <c r="AB1469" t="s">
        <v>546</v>
      </c>
    </row>
    <row r="1470" spans="1:31" x14ac:dyDescent="0.2">
      <c r="A1470" t="s">
        <v>549</v>
      </c>
      <c r="B1470" s="1">
        <v>45737</v>
      </c>
      <c r="C1470" s="2">
        <v>0.32499999999999996</v>
      </c>
      <c r="D1470" s="1"/>
      <c r="E1470" s="2"/>
      <c r="F1470" s="1">
        <v>45737</v>
      </c>
      <c r="G1470" s="2">
        <v>0.5971412037037036</v>
      </c>
      <c r="H1470" t="s">
        <v>864</v>
      </c>
      <c r="K1470" t="s">
        <v>552</v>
      </c>
      <c r="L1470" t="s">
        <v>261</v>
      </c>
      <c r="M1470">
        <v>6</v>
      </c>
      <c r="N1470" t="s">
        <v>1037</v>
      </c>
      <c r="Q1470" t="s">
        <v>554</v>
      </c>
      <c r="R1470" t="s">
        <v>1038</v>
      </c>
      <c r="T1470" t="s">
        <v>65</v>
      </c>
      <c r="Y1470" t="s">
        <v>1029</v>
      </c>
      <c r="Z1470" t="s">
        <v>67</v>
      </c>
      <c r="AA1470" t="s">
        <v>147</v>
      </c>
      <c r="AB1470" t="s">
        <v>90</v>
      </c>
      <c r="AC1470" t="s">
        <v>171</v>
      </c>
      <c r="AD1470" t="s">
        <v>266</v>
      </c>
      <c r="AE1470" t="s">
        <v>221</v>
      </c>
    </row>
    <row r="1471" spans="1:31" x14ac:dyDescent="0.2">
      <c r="A1471" t="s">
        <v>559</v>
      </c>
      <c r="B1471" s="1">
        <v>45739</v>
      </c>
      <c r="C1471" s="2">
        <v>0.17361111111111116</v>
      </c>
      <c r="D1471" s="1">
        <v>45739</v>
      </c>
      <c r="E1471" s="2">
        <v>0.18055555555555558</v>
      </c>
      <c r="F1471" s="1">
        <v>45739</v>
      </c>
      <c r="G1471" s="2">
        <v>0.20511574074074068</v>
      </c>
      <c r="H1471" t="s">
        <v>874</v>
      </c>
      <c r="I1471" t="s">
        <v>1039</v>
      </c>
      <c r="K1471" t="s">
        <v>564</v>
      </c>
      <c r="L1471" t="s">
        <v>250</v>
      </c>
      <c r="M1471">
        <v>5</v>
      </c>
      <c r="N1471" t="s">
        <v>1040</v>
      </c>
      <c r="Q1471" t="s">
        <v>1041</v>
      </c>
      <c r="R1471" t="s">
        <v>916</v>
      </c>
      <c r="S1471" t="s">
        <v>567</v>
      </c>
      <c r="T1471" t="s">
        <v>65</v>
      </c>
      <c r="Y1471" t="s">
        <v>1042</v>
      </c>
      <c r="Z1471" t="s">
        <v>67</v>
      </c>
      <c r="AA1471" t="s">
        <v>105</v>
      </c>
      <c r="AB1471" t="s">
        <v>69</v>
      </c>
      <c r="AC1471" t="s">
        <v>122</v>
      </c>
      <c r="AD1471" t="s">
        <v>71</v>
      </c>
      <c r="AE1471" t="s">
        <v>72</v>
      </c>
    </row>
    <row r="1472" spans="1:31" x14ac:dyDescent="0.2">
      <c r="A1472" t="s">
        <v>678</v>
      </c>
      <c r="B1472" s="1">
        <v>45741</v>
      </c>
      <c r="C1472" s="2">
        <v>0.48402777777777772</v>
      </c>
      <c r="D1472" s="1"/>
      <c r="E1472" s="2"/>
      <c r="F1472" s="1">
        <v>45741</v>
      </c>
      <c r="G1472" s="2">
        <v>0.50343749999999998</v>
      </c>
      <c r="H1472" t="s">
        <v>878</v>
      </c>
      <c r="I1472" t="s">
        <v>902</v>
      </c>
      <c r="J1472" t="s">
        <v>687</v>
      </c>
      <c r="K1472" t="s">
        <v>362</v>
      </c>
      <c r="L1472" t="s">
        <v>363</v>
      </c>
      <c r="M1472">
        <v>9</v>
      </c>
      <c r="N1472" t="s">
        <v>1043</v>
      </c>
      <c r="Q1472" t="s">
        <v>689</v>
      </c>
      <c r="R1472" t="s">
        <v>1034</v>
      </c>
      <c r="S1472" t="s">
        <v>690</v>
      </c>
      <c r="T1472" t="s">
        <v>65</v>
      </c>
      <c r="Y1472" t="s">
        <v>1044</v>
      </c>
      <c r="Z1472" t="s">
        <v>67</v>
      </c>
      <c r="AA1472" t="s">
        <v>647</v>
      </c>
      <c r="AB1472" t="s">
        <v>351</v>
      </c>
      <c r="AC1472" t="s">
        <v>160</v>
      </c>
      <c r="AD1472" t="s">
        <v>123</v>
      </c>
      <c r="AE1472" t="s">
        <v>353</v>
      </c>
    </row>
    <row r="1473" spans="1:31" x14ac:dyDescent="0.2">
      <c r="A1473" t="s">
        <v>573</v>
      </c>
      <c r="B1473" s="1">
        <v>45743</v>
      </c>
      <c r="C1473" s="2">
        <v>0.94666666666666677</v>
      </c>
      <c r="D1473" s="1"/>
      <c r="E1473" s="2"/>
      <c r="F1473" s="1">
        <v>45743</v>
      </c>
      <c r="G1473" s="2">
        <v>0.94666666666666677</v>
      </c>
      <c r="H1473" t="s">
        <v>922</v>
      </c>
      <c r="I1473" t="s">
        <v>1045</v>
      </c>
      <c r="J1473" t="s">
        <v>881</v>
      </c>
      <c r="K1473" t="s">
        <v>577</v>
      </c>
      <c r="L1473" t="s">
        <v>261</v>
      </c>
      <c r="M1473">
        <v>6</v>
      </c>
      <c r="N1473" t="s">
        <v>1046</v>
      </c>
      <c r="Y1473" t="s">
        <v>899</v>
      </c>
      <c r="Z1473" t="s">
        <v>67</v>
      </c>
      <c r="AA1473" t="s">
        <v>579</v>
      </c>
      <c r="AB1473" t="s">
        <v>121</v>
      </c>
      <c r="AC1473" t="s">
        <v>378</v>
      </c>
      <c r="AD1473" t="s">
        <v>435</v>
      </c>
      <c r="AE1473" t="s">
        <v>137</v>
      </c>
    </row>
    <row r="1474" spans="1:31" x14ac:dyDescent="0.2">
      <c r="A1474" t="s">
        <v>582</v>
      </c>
      <c r="B1474" s="1">
        <v>45743</v>
      </c>
      <c r="C1474" s="2">
        <v>0.97916666666666674</v>
      </c>
      <c r="D1474" s="1">
        <v>45744</v>
      </c>
      <c r="E1474" s="2">
        <v>2.4999999999999911E-2</v>
      </c>
      <c r="F1474" s="1">
        <v>45744</v>
      </c>
      <c r="G1474" s="2">
        <v>0.46781249999999996</v>
      </c>
      <c r="H1474" t="s">
        <v>887</v>
      </c>
      <c r="K1474" t="s">
        <v>584</v>
      </c>
      <c r="L1474" t="s">
        <v>283</v>
      </c>
      <c r="M1474">
        <v>8</v>
      </c>
      <c r="N1474" t="s">
        <v>1047</v>
      </c>
      <c r="O1474">
        <v>50300</v>
      </c>
      <c r="Y1474" t="s">
        <v>1048</v>
      </c>
      <c r="Z1474" t="s">
        <v>67</v>
      </c>
      <c r="AA1474" t="s">
        <v>480</v>
      </c>
      <c r="AB1474" t="s">
        <v>351</v>
      </c>
      <c r="AC1474" t="s">
        <v>586</v>
      </c>
      <c r="AD1474" t="s">
        <v>71</v>
      </c>
      <c r="AE1474" t="s">
        <v>137</v>
      </c>
    </row>
    <row r="1475" spans="1:31" x14ac:dyDescent="0.2">
      <c r="A1475" t="s">
        <v>694</v>
      </c>
      <c r="B1475" s="1">
        <v>45745</v>
      </c>
      <c r="C1475" s="2">
        <v>0.20515046296296302</v>
      </c>
      <c r="D1475" s="1"/>
      <c r="E1475" s="2"/>
      <c r="F1475" s="1">
        <v>45745</v>
      </c>
      <c r="G1475" s="2">
        <v>0.20931712962962967</v>
      </c>
      <c r="H1475" t="s">
        <v>176</v>
      </c>
      <c r="I1475" t="s">
        <v>1049</v>
      </c>
      <c r="K1475" t="s">
        <v>699</v>
      </c>
      <c r="L1475" t="s">
        <v>273</v>
      </c>
      <c r="M1475">
        <v>6</v>
      </c>
      <c r="N1475" t="s">
        <v>1050</v>
      </c>
      <c r="Q1475" t="s">
        <v>701</v>
      </c>
      <c r="R1475" t="s">
        <v>1051</v>
      </c>
      <c r="S1475" t="s">
        <v>635</v>
      </c>
      <c r="T1475" t="s">
        <v>65</v>
      </c>
      <c r="Y1475" t="s">
        <v>1042</v>
      </c>
      <c r="Z1475" t="s">
        <v>67</v>
      </c>
      <c r="AA1475" t="s">
        <v>579</v>
      </c>
      <c r="AB1475" t="s">
        <v>121</v>
      </c>
      <c r="AC1475" t="s">
        <v>524</v>
      </c>
      <c r="AD1475" t="s">
        <v>123</v>
      </c>
    </row>
    <row r="1476" spans="1:31" x14ac:dyDescent="0.2">
      <c r="A1476" t="s">
        <v>628</v>
      </c>
      <c r="B1476" s="1">
        <v>45744</v>
      </c>
      <c r="C1476" s="2">
        <v>0.85416666666666674</v>
      </c>
      <c r="D1476" s="1">
        <v>45745</v>
      </c>
      <c r="E1476" s="2">
        <v>0.41666666666666674</v>
      </c>
      <c r="F1476" s="1">
        <v>45745</v>
      </c>
      <c r="G1476" s="2">
        <v>0.42986111111111103</v>
      </c>
      <c r="H1476" t="s">
        <v>864</v>
      </c>
      <c r="K1476" t="s">
        <v>631</v>
      </c>
      <c r="L1476" t="s">
        <v>426</v>
      </c>
      <c r="M1476">
        <v>8</v>
      </c>
      <c r="N1476" t="s">
        <v>1052</v>
      </c>
      <c r="Q1476" t="s">
        <v>633</v>
      </c>
      <c r="R1476" t="s">
        <v>1051</v>
      </c>
      <c r="S1476" t="s">
        <v>635</v>
      </c>
      <c r="T1476" t="s">
        <v>65</v>
      </c>
      <c r="Y1476" t="s">
        <v>1042</v>
      </c>
      <c r="Z1476" t="s">
        <v>67</v>
      </c>
      <c r="AA1476" t="s">
        <v>636</v>
      </c>
      <c r="AB1476" t="s">
        <v>637</v>
      </c>
      <c r="AC1476" t="s">
        <v>160</v>
      </c>
      <c r="AD1476" t="s">
        <v>71</v>
      </c>
      <c r="AE1476" t="s">
        <v>221</v>
      </c>
    </row>
    <row r="1477" spans="1:31" x14ac:dyDescent="0.2">
      <c r="A1477" t="s">
        <v>589</v>
      </c>
      <c r="B1477" s="1">
        <v>45747</v>
      </c>
      <c r="C1477" s="2">
        <v>0.5</v>
      </c>
      <c r="D1477" s="1"/>
      <c r="E1477" s="2"/>
      <c r="F1477" s="1">
        <v>45747</v>
      </c>
      <c r="G1477" s="2">
        <v>0.54355324074074085</v>
      </c>
      <c r="H1477" t="s">
        <v>887</v>
      </c>
      <c r="K1477" t="s">
        <v>591</v>
      </c>
      <c r="L1477" t="s">
        <v>592</v>
      </c>
      <c r="M1477">
        <v>7</v>
      </c>
      <c r="N1477" t="s">
        <v>1053</v>
      </c>
      <c r="Y1477" t="s">
        <v>1042</v>
      </c>
      <c r="Z1477" t="s">
        <v>67</v>
      </c>
      <c r="AA1477" t="s">
        <v>594</v>
      </c>
      <c r="AB1477" t="s">
        <v>90</v>
      </c>
      <c r="AC1477" t="s">
        <v>180</v>
      </c>
      <c r="AD1477" t="s">
        <v>92</v>
      </c>
      <c r="AE1477" t="s">
        <v>137</v>
      </c>
    </row>
    <row r="1478" spans="1:31" x14ac:dyDescent="0.2">
      <c r="A1478" t="s">
        <v>705</v>
      </c>
      <c r="B1478" s="1">
        <v>45747</v>
      </c>
      <c r="C1478" s="2">
        <v>0.77777777777777768</v>
      </c>
      <c r="D1478" s="1">
        <v>45747</v>
      </c>
      <c r="E1478" s="2">
        <v>0.91666666666666674</v>
      </c>
      <c r="F1478" s="1">
        <v>45747</v>
      </c>
      <c r="G1478" s="2">
        <v>0.93032407407407414</v>
      </c>
      <c r="H1478" t="s">
        <v>874</v>
      </c>
      <c r="I1478" t="s">
        <v>902</v>
      </c>
      <c r="J1478" t="s">
        <v>1054</v>
      </c>
      <c r="K1478" t="s">
        <v>709</v>
      </c>
      <c r="L1478" t="s">
        <v>134</v>
      </c>
      <c r="M1478">
        <v>7</v>
      </c>
      <c r="N1478" t="s">
        <v>1055</v>
      </c>
      <c r="Q1478" t="s">
        <v>711</v>
      </c>
      <c r="R1478" t="s">
        <v>1056</v>
      </c>
      <c r="S1478" t="s">
        <v>713</v>
      </c>
      <c r="T1478" t="s">
        <v>65</v>
      </c>
      <c r="Y1478" t="s">
        <v>1029</v>
      </c>
      <c r="Z1478" t="s">
        <v>67</v>
      </c>
      <c r="AA1478" t="s">
        <v>714</v>
      </c>
      <c r="AB1478" t="s">
        <v>90</v>
      </c>
      <c r="AC1478" t="s">
        <v>160</v>
      </c>
      <c r="AD1478" t="s">
        <v>71</v>
      </c>
      <c r="AE1478" t="s">
        <v>613</v>
      </c>
    </row>
    <row r="1479" spans="1:31" x14ac:dyDescent="0.2">
      <c r="A1479" t="s">
        <v>605</v>
      </c>
      <c r="B1479" s="1">
        <v>45747</v>
      </c>
      <c r="C1479" s="2">
        <v>0.75</v>
      </c>
      <c r="D1479" s="1"/>
      <c r="E1479" s="2"/>
      <c r="F1479" s="1">
        <v>45748</v>
      </c>
      <c r="G1479" s="2">
        <v>3.6863425925925952E-2</v>
      </c>
      <c r="H1479" t="s">
        <v>874</v>
      </c>
      <c r="K1479" t="s">
        <v>607</v>
      </c>
      <c r="L1479" t="s">
        <v>215</v>
      </c>
      <c r="N1479" t="s">
        <v>1057</v>
      </c>
      <c r="O1479">
        <v>2</v>
      </c>
      <c r="P1479">
        <v>0</v>
      </c>
      <c r="Q1479" t="s">
        <v>1058</v>
      </c>
      <c r="R1479" t="s">
        <v>896</v>
      </c>
      <c r="S1479" t="s">
        <v>1059</v>
      </c>
      <c r="T1479" t="s">
        <v>907</v>
      </c>
      <c r="Y1479" t="s">
        <v>1029</v>
      </c>
      <c r="Z1479" t="s">
        <v>67</v>
      </c>
      <c r="AA1479" t="s">
        <v>611</v>
      </c>
      <c r="AB1479" t="s">
        <v>612</v>
      </c>
      <c r="AC1479" t="s">
        <v>160</v>
      </c>
      <c r="AD1479" t="s">
        <v>195</v>
      </c>
      <c r="AE1479" t="s">
        <v>613</v>
      </c>
    </row>
    <row r="1480" spans="1:31" x14ac:dyDescent="0.2">
      <c r="A1480" t="s">
        <v>615</v>
      </c>
      <c r="B1480" s="1">
        <v>45747</v>
      </c>
      <c r="C1480" s="2">
        <v>0.83333333333333326</v>
      </c>
      <c r="D1480" s="1"/>
      <c r="E1480" s="2"/>
      <c r="F1480" s="1">
        <v>45747</v>
      </c>
      <c r="G1480" s="2">
        <v>0.99899305555555551</v>
      </c>
      <c r="H1480" t="s">
        <v>874</v>
      </c>
      <c r="K1480" t="s">
        <v>607</v>
      </c>
      <c r="L1480" t="s">
        <v>215</v>
      </c>
      <c r="M1480">
        <v>9</v>
      </c>
      <c r="N1480" t="s">
        <v>1060</v>
      </c>
      <c r="O1480">
        <v>5</v>
      </c>
      <c r="P1480">
        <v>0</v>
      </c>
      <c r="Q1480" t="s">
        <v>1061</v>
      </c>
      <c r="R1480" t="s">
        <v>896</v>
      </c>
      <c r="S1480" t="s">
        <v>618</v>
      </c>
      <c r="T1480" t="s">
        <v>65</v>
      </c>
      <c r="Y1480" t="s">
        <v>1029</v>
      </c>
      <c r="Z1480" t="s">
        <v>67</v>
      </c>
      <c r="AA1480" t="s">
        <v>611</v>
      </c>
      <c r="AB1480" t="s">
        <v>612</v>
      </c>
      <c r="AC1480" t="s">
        <v>160</v>
      </c>
      <c r="AD1480" t="s">
        <v>195</v>
      </c>
      <c r="AE1480" t="s">
        <v>613</v>
      </c>
    </row>
    <row r="1481" spans="1:31" x14ac:dyDescent="0.2">
      <c r="A1481" t="s">
        <v>620</v>
      </c>
      <c r="B1481" s="1">
        <v>45748</v>
      </c>
      <c r="C1481" s="2">
        <v>0.85324074074074074</v>
      </c>
      <c r="D1481" s="1"/>
      <c r="E1481" s="2"/>
      <c r="F1481" s="1">
        <v>45748</v>
      </c>
      <c r="G1481" s="2">
        <v>0.85324074074074074</v>
      </c>
      <c r="H1481" t="s">
        <v>874</v>
      </c>
      <c r="K1481" t="s">
        <v>622</v>
      </c>
      <c r="L1481" t="s">
        <v>327</v>
      </c>
      <c r="M1481">
        <v>7</v>
      </c>
      <c r="N1481" t="s">
        <v>1062</v>
      </c>
      <c r="Q1481" t="s">
        <v>624</v>
      </c>
      <c r="R1481" t="s">
        <v>1063</v>
      </c>
      <c r="S1481" t="s">
        <v>626</v>
      </c>
      <c r="T1481" t="s">
        <v>65</v>
      </c>
      <c r="Y1481" t="s">
        <v>876</v>
      </c>
      <c r="Z1481" t="s">
        <v>67</v>
      </c>
      <c r="AA1481" t="s">
        <v>330</v>
      </c>
      <c r="AB1481" t="s">
        <v>69</v>
      </c>
      <c r="AC1481" t="s">
        <v>160</v>
      </c>
      <c r="AD1481" t="s">
        <v>71</v>
      </c>
      <c r="AE1481" t="s">
        <v>72</v>
      </c>
    </row>
    <row r="1482" spans="1:31" x14ac:dyDescent="0.2">
      <c r="A1482" t="s">
        <v>640</v>
      </c>
      <c r="B1482" s="1">
        <v>45749</v>
      </c>
      <c r="C1482" s="2">
        <v>0.89930555555555558</v>
      </c>
      <c r="D1482" s="1"/>
      <c r="E1482" s="2"/>
      <c r="F1482" s="1">
        <v>45749</v>
      </c>
      <c r="G1482" s="2">
        <v>0.90325231481481483</v>
      </c>
      <c r="H1482" t="s">
        <v>644</v>
      </c>
      <c r="I1482" t="s">
        <v>897</v>
      </c>
      <c r="J1482" t="s">
        <v>400</v>
      </c>
      <c r="K1482" t="s">
        <v>645</v>
      </c>
      <c r="L1482" t="s">
        <v>101</v>
      </c>
      <c r="M1482">
        <v>8</v>
      </c>
      <c r="N1482" t="s">
        <v>1064</v>
      </c>
      <c r="Y1482" t="s">
        <v>1048</v>
      </c>
      <c r="Z1482" t="s">
        <v>67</v>
      </c>
      <c r="AA1482" t="s">
        <v>647</v>
      </c>
      <c r="AB1482" t="s">
        <v>351</v>
      </c>
      <c r="AC1482" t="s">
        <v>352</v>
      </c>
      <c r="AD1482" t="s">
        <v>418</v>
      </c>
    </row>
    <row r="1483" spans="1:31" x14ac:dyDescent="0.2">
      <c r="A1483" t="s">
        <v>597</v>
      </c>
      <c r="B1483" s="1">
        <v>45748</v>
      </c>
      <c r="C1483" s="2">
        <v>0.5</v>
      </c>
      <c r="D1483" s="1">
        <v>45751</v>
      </c>
      <c r="E1483" s="2">
        <v>0.52083333333333326</v>
      </c>
      <c r="F1483" s="1">
        <v>45751</v>
      </c>
      <c r="G1483" s="2">
        <v>0.54546296296296304</v>
      </c>
      <c r="H1483" t="s">
        <v>887</v>
      </c>
      <c r="K1483" t="s">
        <v>601</v>
      </c>
      <c r="L1483" t="s">
        <v>145</v>
      </c>
      <c r="M1483">
        <v>5</v>
      </c>
      <c r="N1483" t="s">
        <v>1065</v>
      </c>
      <c r="Y1483" t="s">
        <v>869</v>
      </c>
      <c r="Z1483" t="s">
        <v>67</v>
      </c>
      <c r="AA1483" t="s">
        <v>603</v>
      </c>
      <c r="AB1483" t="s">
        <v>206</v>
      </c>
      <c r="AC1483" t="s">
        <v>524</v>
      </c>
      <c r="AD1483" t="s">
        <v>71</v>
      </c>
      <c r="AE1483" t="s">
        <v>137</v>
      </c>
    </row>
    <row r="1484" spans="1:31" x14ac:dyDescent="0.2">
      <c r="A1484" t="s">
        <v>717</v>
      </c>
      <c r="B1484" s="1">
        <v>45755</v>
      </c>
      <c r="C1484" s="2">
        <v>3.2638888888888884E-2</v>
      </c>
      <c r="D1484" s="1"/>
      <c r="E1484" s="2"/>
      <c r="F1484" s="1">
        <v>45755</v>
      </c>
      <c r="G1484" s="2">
        <v>3.6493055555555598E-2</v>
      </c>
      <c r="H1484" t="s">
        <v>874</v>
      </c>
      <c r="I1484" t="s">
        <v>361</v>
      </c>
      <c r="J1484" t="s">
        <v>721</v>
      </c>
      <c r="K1484" t="s">
        <v>722</v>
      </c>
      <c r="L1484" t="s">
        <v>592</v>
      </c>
      <c r="M1484">
        <v>7</v>
      </c>
      <c r="N1484" t="s">
        <v>1066</v>
      </c>
      <c r="Q1484" t="s">
        <v>1067</v>
      </c>
      <c r="R1484" t="s">
        <v>500</v>
      </c>
      <c r="S1484" t="s">
        <v>725</v>
      </c>
      <c r="T1484" t="s">
        <v>65</v>
      </c>
      <c r="Y1484" t="s">
        <v>1068</v>
      </c>
      <c r="Z1484" t="s">
        <v>67</v>
      </c>
      <c r="AA1484" t="s">
        <v>89</v>
      </c>
      <c r="AB1484" t="s">
        <v>90</v>
      </c>
      <c r="AC1484" t="s">
        <v>106</v>
      </c>
      <c r="AD1484" t="s">
        <v>71</v>
      </c>
      <c r="AE1484" t="s">
        <v>72</v>
      </c>
    </row>
    <row r="1485" spans="1:31" x14ac:dyDescent="0.2">
      <c r="A1485" t="s">
        <v>799</v>
      </c>
      <c r="B1485" s="1">
        <v>45756</v>
      </c>
      <c r="C1485" s="2">
        <v>0.96527777777777768</v>
      </c>
      <c r="D1485" s="1">
        <v>45756</v>
      </c>
      <c r="E1485" s="2">
        <v>0.96597222222222223</v>
      </c>
      <c r="F1485" s="1">
        <v>45757</v>
      </c>
      <c r="G1485" s="2">
        <v>0.57611111111111102</v>
      </c>
      <c r="H1485" t="s">
        <v>874</v>
      </c>
      <c r="K1485" t="s">
        <v>802</v>
      </c>
      <c r="L1485" t="s">
        <v>155</v>
      </c>
      <c r="M1485">
        <v>8</v>
      </c>
      <c r="N1485" t="s">
        <v>1069</v>
      </c>
      <c r="Q1485" t="s">
        <v>804</v>
      </c>
      <c r="R1485" t="s">
        <v>1038</v>
      </c>
      <c r="S1485" t="s">
        <v>805</v>
      </c>
      <c r="T1485" t="s">
        <v>65</v>
      </c>
      <c r="Y1485" t="s">
        <v>899</v>
      </c>
      <c r="Z1485" t="s">
        <v>67</v>
      </c>
      <c r="AA1485" t="s">
        <v>244</v>
      </c>
      <c r="AB1485" t="s">
        <v>206</v>
      </c>
      <c r="AC1485" t="s">
        <v>524</v>
      </c>
      <c r="AD1485" t="s">
        <v>123</v>
      </c>
      <c r="AE1485" t="s">
        <v>72</v>
      </c>
    </row>
    <row r="1486" spans="1:31" x14ac:dyDescent="0.2">
      <c r="A1486" t="s">
        <v>819</v>
      </c>
      <c r="B1486" s="1">
        <v>45755</v>
      </c>
      <c r="C1486" s="2">
        <v>0.5</v>
      </c>
      <c r="D1486" s="1">
        <v>45759</v>
      </c>
      <c r="E1486" s="2">
        <v>0.5</v>
      </c>
      <c r="F1486" s="1">
        <v>45759</v>
      </c>
      <c r="G1486" s="2">
        <v>0.52699074074074082</v>
      </c>
      <c r="H1486" t="s">
        <v>887</v>
      </c>
      <c r="K1486" t="s">
        <v>821</v>
      </c>
      <c r="L1486" t="s">
        <v>145</v>
      </c>
      <c r="M1486">
        <v>5</v>
      </c>
      <c r="N1486" t="s">
        <v>1072</v>
      </c>
      <c r="Y1486" t="s">
        <v>899</v>
      </c>
      <c r="Z1486" t="s">
        <v>67</v>
      </c>
      <c r="AA1486" t="s">
        <v>579</v>
      </c>
      <c r="AB1486" t="s">
        <v>121</v>
      </c>
      <c r="AC1486" t="s">
        <v>106</v>
      </c>
      <c r="AD1486" t="s">
        <v>123</v>
      </c>
      <c r="AE1486" t="s">
        <v>137</v>
      </c>
    </row>
    <row r="1487" spans="1:31" x14ac:dyDescent="0.2">
      <c r="A1487" t="s">
        <v>824</v>
      </c>
      <c r="B1487" s="1"/>
      <c r="C1487" s="2"/>
      <c r="D1487" s="1">
        <v>45760</v>
      </c>
      <c r="E1487" s="2">
        <v>0.6875</v>
      </c>
      <c r="F1487" s="1">
        <v>45760</v>
      </c>
      <c r="G1487" s="2">
        <v>0.69084490740740745</v>
      </c>
      <c r="H1487" t="s">
        <v>874</v>
      </c>
      <c r="I1487" t="s">
        <v>1075</v>
      </c>
      <c r="K1487" t="s">
        <v>829</v>
      </c>
      <c r="L1487" t="s">
        <v>134</v>
      </c>
      <c r="M1487">
        <v>7</v>
      </c>
      <c r="N1487" t="s">
        <v>1076</v>
      </c>
      <c r="Q1487" t="s">
        <v>1077</v>
      </c>
      <c r="R1487" t="s">
        <v>868</v>
      </c>
      <c r="S1487" t="s">
        <v>218</v>
      </c>
      <c r="T1487" t="s">
        <v>65</v>
      </c>
      <c r="U1487" t="s">
        <v>1078</v>
      </c>
      <c r="V1487" t="s">
        <v>65</v>
      </c>
      <c r="W1487" t="s">
        <v>916</v>
      </c>
      <c r="X1487" t="s">
        <v>833</v>
      </c>
      <c r="Y1487" t="s">
        <v>869</v>
      </c>
      <c r="Z1487" t="s">
        <v>67</v>
      </c>
      <c r="AA1487" t="s">
        <v>834</v>
      </c>
      <c r="AB1487" t="s">
        <v>159</v>
      </c>
      <c r="AC1487" t="s">
        <v>160</v>
      </c>
      <c r="AD1487" t="s">
        <v>435</v>
      </c>
      <c r="AE1487" t="s">
        <v>72</v>
      </c>
    </row>
    <row r="1488" spans="1:31" x14ac:dyDescent="0.2">
      <c r="A1488" t="s">
        <v>838</v>
      </c>
      <c r="B1488" s="1">
        <v>45760</v>
      </c>
      <c r="C1488" s="2">
        <v>0.78115740740740747</v>
      </c>
      <c r="D1488" s="1"/>
      <c r="E1488" s="2"/>
      <c r="F1488" s="1">
        <v>45760</v>
      </c>
      <c r="G1488" s="2">
        <v>0.78115740740740747</v>
      </c>
      <c r="H1488" t="s">
        <v>887</v>
      </c>
      <c r="I1488" t="s">
        <v>1073</v>
      </c>
      <c r="J1488" t="s">
        <v>1054</v>
      </c>
      <c r="K1488" t="s">
        <v>842</v>
      </c>
      <c r="L1488" t="s">
        <v>327</v>
      </c>
      <c r="M1488">
        <v>7</v>
      </c>
      <c r="N1488" t="s">
        <v>1074</v>
      </c>
      <c r="Y1488" t="s">
        <v>869</v>
      </c>
      <c r="Z1488" t="s">
        <v>67</v>
      </c>
      <c r="AA1488" t="s">
        <v>147</v>
      </c>
      <c r="AB1488" t="s">
        <v>90</v>
      </c>
      <c r="AC1488" t="s">
        <v>160</v>
      </c>
      <c r="AD1488" t="s">
        <v>435</v>
      </c>
      <c r="AE1488" t="s">
        <v>137</v>
      </c>
    </row>
    <row r="1489" spans="1:31" x14ac:dyDescent="0.2">
      <c r="A1489" t="s">
        <v>845</v>
      </c>
      <c r="B1489" s="1">
        <v>45739</v>
      </c>
      <c r="C1489" s="2">
        <v>0.6201388888888888</v>
      </c>
      <c r="D1489" s="1">
        <v>45739</v>
      </c>
      <c r="E1489" s="2">
        <v>0.64166666666666661</v>
      </c>
      <c r="F1489" s="1">
        <v>45761</v>
      </c>
      <c r="G1489" s="2">
        <v>0.49540509259259258</v>
      </c>
      <c r="H1489" t="s">
        <v>870</v>
      </c>
      <c r="K1489" t="s">
        <v>848</v>
      </c>
      <c r="L1489" t="s">
        <v>849</v>
      </c>
      <c r="M1489">
        <v>9</v>
      </c>
      <c r="N1489" t="s">
        <v>1070</v>
      </c>
      <c r="Y1489" t="s">
        <v>1071</v>
      </c>
      <c r="Z1489" t="s">
        <v>67</v>
      </c>
      <c r="AA1489" t="s">
        <v>852</v>
      </c>
      <c r="AB1489" t="s">
        <v>69</v>
      </c>
      <c r="AC1489" t="s">
        <v>122</v>
      </c>
      <c r="AD1489" t="s">
        <v>123</v>
      </c>
      <c r="AE1489" t="s">
        <v>407</v>
      </c>
    </row>
    <row r="1490" spans="1:31" x14ac:dyDescent="0.2">
      <c r="A1490" t="s">
        <v>1007</v>
      </c>
      <c r="B1490" s="1">
        <v>45761</v>
      </c>
      <c r="C1490" s="2">
        <v>0.95833333333333326</v>
      </c>
      <c r="D1490" s="1">
        <v>45762</v>
      </c>
      <c r="E1490" s="2">
        <v>0.77083333333333326</v>
      </c>
      <c r="F1490" s="1">
        <v>45762</v>
      </c>
      <c r="G1490" s="2">
        <v>0.77781250000000002</v>
      </c>
      <c r="H1490" t="s">
        <v>887</v>
      </c>
      <c r="I1490" t="s">
        <v>902</v>
      </c>
      <c r="J1490" t="s">
        <v>1054</v>
      </c>
      <c r="K1490" t="s">
        <v>1008</v>
      </c>
      <c r="L1490" t="s">
        <v>101</v>
      </c>
      <c r="M1490">
        <v>8</v>
      </c>
      <c r="N1490" t="s">
        <v>1086</v>
      </c>
      <c r="Y1490" t="s">
        <v>1068</v>
      </c>
      <c r="Z1490" t="s">
        <v>67</v>
      </c>
      <c r="AA1490" t="s">
        <v>1079</v>
      </c>
      <c r="AB1490" t="s">
        <v>637</v>
      </c>
      <c r="AC1490" t="s">
        <v>160</v>
      </c>
      <c r="AD1490" t="s">
        <v>123</v>
      </c>
      <c r="AE1490" t="s">
        <v>137</v>
      </c>
    </row>
    <row r="1491" spans="1:31" x14ac:dyDescent="0.2">
      <c r="A1491" t="s">
        <v>1009</v>
      </c>
      <c r="B1491" s="1">
        <v>45763</v>
      </c>
      <c r="C1491" s="2">
        <v>0.25</v>
      </c>
      <c r="D1491" s="1">
        <v>45765</v>
      </c>
      <c r="E1491" s="2"/>
      <c r="F1491" s="1">
        <v>45765</v>
      </c>
      <c r="G1491" s="2">
        <v>0.92263888888888879</v>
      </c>
      <c r="H1491" t="s">
        <v>887</v>
      </c>
      <c r="K1491" t="s">
        <v>1010</v>
      </c>
      <c r="L1491" t="s">
        <v>327</v>
      </c>
      <c r="M1491">
        <v>7</v>
      </c>
      <c r="N1491" t="s">
        <v>1087</v>
      </c>
      <c r="Y1491" t="s">
        <v>1032</v>
      </c>
      <c r="Z1491" t="s">
        <v>67</v>
      </c>
      <c r="AA1491" t="s">
        <v>158</v>
      </c>
      <c r="AB1491" t="s">
        <v>159</v>
      </c>
      <c r="AC1491" t="s">
        <v>122</v>
      </c>
      <c r="AD1491" t="s">
        <v>123</v>
      </c>
      <c r="AE1491" t="s">
        <v>137</v>
      </c>
    </row>
    <row r="1492" spans="1:31" x14ac:dyDescent="0.2">
      <c r="A1492" t="s">
        <v>1011</v>
      </c>
      <c r="B1492" s="1">
        <v>45765</v>
      </c>
      <c r="C1492" s="2">
        <v>0.85416666666666674</v>
      </c>
      <c r="D1492" s="1"/>
      <c r="E1492" s="2"/>
      <c r="F1492" s="1">
        <v>45765</v>
      </c>
      <c r="G1492" s="2">
        <v>0.9776851851851851</v>
      </c>
      <c r="H1492" t="s">
        <v>878</v>
      </c>
      <c r="I1492" t="s">
        <v>1088</v>
      </c>
      <c r="J1492" t="s">
        <v>440</v>
      </c>
      <c r="K1492" t="s">
        <v>1012</v>
      </c>
      <c r="L1492" t="s">
        <v>1080</v>
      </c>
      <c r="M1492">
        <v>7</v>
      </c>
      <c r="N1492" t="s">
        <v>1089</v>
      </c>
      <c r="Y1492" t="s">
        <v>1032</v>
      </c>
      <c r="Z1492" t="s">
        <v>67</v>
      </c>
      <c r="AA1492" t="s">
        <v>194</v>
      </c>
      <c r="AB1492" t="s">
        <v>159</v>
      </c>
      <c r="AC1492" t="s">
        <v>586</v>
      </c>
      <c r="AD1492" t="s">
        <v>181</v>
      </c>
      <c r="AE1492" t="s">
        <v>353</v>
      </c>
    </row>
    <row r="1493" spans="1:31" x14ac:dyDescent="0.2">
      <c r="A1493" t="s">
        <v>1013</v>
      </c>
      <c r="B1493" s="1">
        <v>45766</v>
      </c>
      <c r="C1493" s="2">
        <v>0.58333333333333326</v>
      </c>
      <c r="D1493" s="1">
        <v>45766</v>
      </c>
      <c r="E1493" s="2">
        <v>0.625</v>
      </c>
      <c r="F1493" s="1">
        <v>45766</v>
      </c>
      <c r="G1493" s="2">
        <v>0.63688657407407412</v>
      </c>
      <c r="H1493" t="s">
        <v>874</v>
      </c>
      <c r="I1493" t="s">
        <v>902</v>
      </c>
      <c r="K1493" t="s">
        <v>1014</v>
      </c>
      <c r="L1493" t="s">
        <v>283</v>
      </c>
      <c r="M1493">
        <v>8</v>
      </c>
      <c r="N1493" t="s">
        <v>1090</v>
      </c>
      <c r="Q1493" t="s">
        <v>1091</v>
      </c>
      <c r="R1493" t="s">
        <v>916</v>
      </c>
      <c r="S1493" t="s">
        <v>1092</v>
      </c>
      <c r="T1493" t="s">
        <v>65</v>
      </c>
      <c r="U1493" t="s">
        <v>1093</v>
      </c>
      <c r="V1493" t="s">
        <v>65</v>
      </c>
      <c r="W1493" t="s">
        <v>1094</v>
      </c>
      <c r="X1493" t="s">
        <v>1081</v>
      </c>
      <c r="Y1493" t="s">
        <v>1085</v>
      </c>
      <c r="Z1493" t="s">
        <v>67</v>
      </c>
      <c r="AA1493" t="s">
        <v>579</v>
      </c>
      <c r="AB1493" t="s">
        <v>121</v>
      </c>
      <c r="AC1493" t="s">
        <v>524</v>
      </c>
      <c r="AD1493" t="s">
        <v>123</v>
      </c>
      <c r="AE1493" t="s">
        <v>72</v>
      </c>
    </row>
    <row r="1494" spans="1:31" x14ac:dyDescent="0.2">
      <c r="A1494" t="s">
        <v>1015</v>
      </c>
      <c r="B1494" s="1"/>
      <c r="C1494" s="2"/>
      <c r="D1494" s="1"/>
      <c r="E1494" s="2"/>
      <c r="F1494" s="1">
        <v>45768</v>
      </c>
      <c r="G1494" s="2">
        <v>0.40254629629629624</v>
      </c>
      <c r="H1494" t="s">
        <v>887</v>
      </c>
      <c r="K1494" t="s">
        <v>1016</v>
      </c>
      <c r="L1494" t="s">
        <v>327</v>
      </c>
      <c r="M1494">
        <v>7</v>
      </c>
      <c r="N1494" t="s">
        <v>1095</v>
      </c>
      <c r="Y1494" t="s">
        <v>1083</v>
      </c>
      <c r="Z1494" t="s">
        <v>67</v>
      </c>
      <c r="AA1494" t="s">
        <v>603</v>
      </c>
      <c r="AB1494" t="s">
        <v>206</v>
      </c>
      <c r="AC1494" t="s">
        <v>586</v>
      </c>
      <c r="AD1494" t="s">
        <v>92</v>
      </c>
    </row>
    <row r="1495" spans="1:31" x14ac:dyDescent="0.2">
      <c r="A1495" t="s">
        <v>1017</v>
      </c>
      <c r="B1495" s="1">
        <v>45767</v>
      </c>
      <c r="C1495" s="2">
        <v>0.14861111111111103</v>
      </c>
      <c r="D1495" s="1">
        <v>45768</v>
      </c>
      <c r="E1495" s="2">
        <v>0.33333333333333326</v>
      </c>
      <c r="F1495" s="1">
        <v>45768</v>
      </c>
      <c r="G1495" s="2">
        <v>0.33649305555555564</v>
      </c>
      <c r="H1495" t="s">
        <v>922</v>
      </c>
      <c r="K1495" t="s">
        <v>1018</v>
      </c>
      <c r="L1495" t="s">
        <v>849</v>
      </c>
      <c r="M1495">
        <v>9</v>
      </c>
      <c r="N1495" t="s">
        <v>1096</v>
      </c>
      <c r="Y1495" t="s">
        <v>1083</v>
      </c>
      <c r="Z1495" t="s">
        <v>67</v>
      </c>
      <c r="AA1495" t="s">
        <v>579</v>
      </c>
      <c r="AB1495" t="s">
        <v>121</v>
      </c>
      <c r="AC1495" t="s">
        <v>106</v>
      </c>
      <c r="AD1495" t="s">
        <v>123</v>
      </c>
    </row>
    <row r="1496" spans="1:31" x14ac:dyDescent="0.2">
      <c r="A1496" t="s">
        <v>1019</v>
      </c>
      <c r="B1496" s="1">
        <v>45755</v>
      </c>
      <c r="C1496" s="2">
        <v>0.20833333333333326</v>
      </c>
      <c r="D1496" s="1">
        <v>45757</v>
      </c>
      <c r="E1496" s="2">
        <v>0.375</v>
      </c>
      <c r="F1496" s="1">
        <v>45768</v>
      </c>
      <c r="G1496" s="2">
        <v>0.53252314814814805</v>
      </c>
      <c r="H1496" t="s">
        <v>874</v>
      </c>
      <c r="K1496" t="s">
        <v>1020</v>
      </c>
      <c r="L1496" t="s">
        <v>250</v>
      </c>
      <c r="M1496">
        <v>5</v>
      </c>
      <c r="N1496" t="s">
        <v>1097</v>
      </c>
      <c r="Q1496" t="s">
        <v>1098</v>
      </c>
      <c r="R1496" t="s">
        <v>1099</v>
      </c>
      <c r="S1496" t="s">
        <v>1100</v>
      </c>
      <c r="T1496" t="s">
        <v>65</v>
      </c>
      <c r="Y1496" t="s">
        <v>1083</v>
      </c>
      <c r="Z1496" t="s">
        <v>67</v>
      </c>
      <c r="AA1496" t="s">
        <v>603</v>
      </c>
      <c r="AB1496" t="s">
        <v>206</v>
      </c>
      <c r="AC1496" t="s">
        <v>70</v>
      </c>
      <c r="AD1496" t="s">
        <v>123</v>
      </c>
    </row>
    <row r="1497" spans="1:31" x14ac:dyDescent="0.2">
      <c r="A1497" t="s">
        <v>210</v>
      </c>
      <c r="B1497" s="1">
        <v>45660</v>
      </c>
      <c r="C1497" s="2">
        <v>0.89583333333333326</v>
      </c>
      <c r="D1497" s="1">
        <v>45661</v>
      </c>
      <c r="E1497" s="2">
        <v>0.26736111111111116</v>
      </c>
      <c r="F1497" s="1">
        <v>45661</v>
      </c>
      <c r="G1497" s="2">
        <v>0.4577430555555555</v>
      </c>
      <c r="H1497" t="s">
        <v>864</v>
      </c>
      <c r="K1497" t="s">
        <v>214</v>
      </c>
      <c r="L1497" t="s">
        <v>215</v>
      </c>
      <c r="M1497">
        <v>9</v>
      </c>
      <c r="N1497" t="s">
        <v>866</v>
      </c>
      <c r="Q1497" t="s">
        <v>867</v>
      </c>
      <c r="R1497" t="s">
        <v>868</v>
      </c>
      <c r="S1497" t="s">
        <v>218</v>
      </c>
      <c r="T1497" t="s">
        <v>65</v>
      </c>
      <c r="Y1497" t="s">
        <v>869</v>
      </c>
      <c r="Z1497" t="s">
        <v>67</v>
      </c>
      <c r="AA1497" t="s">
        <v>219</v>
      </c>
      <c r="AB1497" t="s">
        <v>206</v>
      </c>
      <c r="AC1497" t="s">
        <v>220</v>
      </c>
      <c r="AD1497" t="s">
        <v>71</v>
      </c>
      <c r="AE1497" t="s">
        <v>221</v>
      </c>
    </row>
    <row r="1498" spans="1:31" x14ac:dyDescent="0.2">
      <c r="A1498" t="s">
        <v>395</v>
      </c>
      <c r="B1498" s="1">
        <v>45664</v>
      </c>
      <c r="C1498" s="2">
        <v>0.58333333333333326</v>
      </c>
      <c r="D1498" s="1"/>
      <c r="E1498" s="2"/>
      <c r="F1498" s="1">
        <v>45667</v>
      </c>
      <c r="G1498" s="2">
        <v>0.59781250000000008</v>
      </c>
      <c r="H1498" t="s">
        <v>870</v>
      </c>
      <c r="I1498" t="s">
        <v>400</v>
      </c>
      <c r="K1498" t="s">
        <v>401</v>
      </c>
      <c r="L1498" t="s">
        <v>134</v>
      </c>
      <c r="M1498">
        <v>7</v>
      </c>
      <c r="N1498" t="s">
        <v>872</v>
      </c>
      <c r="Y1498" t="s">
        <v>873</v>
      </c>
      <c r="Z1498" t="s">
        <v>67</v>
      </c>
      <c r="AA1498" t="s">
        <v>404</v>
      </c>
      <c r="AB1498" t="s">
        <v>405</v>
      </c>
      <c r="AC1498" t="s">
        <v>406</v>
      </c>
      <c r="AD1498" t="s">
        <v>71</v>
      </c>
      <c r="AE1498" t="s">
        <v>407</v>
      </c>
    </row>
    <row r="1499" spans="1:31" x14ac:dyDescent="0.2">
      <c r="A1499" t="s">
        <v>53</v>
      </c>
      <c r="B1499" s="1">
        <v>45663</v>
      </c>
      <c r="C1499" s="2">
        <v>0.64583333333333326</v>
      </c>
      <c r="D1499" s="1">
        <v>45667</v>
      </c>
      <c r="E1499" s="2"/>
      <c r="F1499" s="1">
        <v>45667</v>
      </c>
      <c r="G1499" s="2">
        <v>0.82629629629629631</v>
      </c>
      <c r="H1499" t="s">
        <v>874</v>
      </c>
      <c r="K1499" t="s">
        <v>60</v>
      </c>
      <c r="M1499">
        <v>7</v>
      </c>
      <c r="N1499" t="s">
        <v>875</v>
      </c>
      <c r="Q1499" t="s">
        <v>62</v>
      </c>
      <c r="R1499" t="s">
        <v>868</v>
      </c>
      <c r="S1499" t="s">
        <v>64</v>
      </c>
      <c r="T1499" t="s">
        <v>65</v>
      </c>
      <c r="Y1499" t="s">
        <v>876</v>
      </c>
      <c r="Z1499" t="s">
        <v>67</v>
      </c>
      <c r="AA1499" t="s">
        <v>68</v>
      </c>
      <c r="AB1499" t="s">
        <v>69</v>
      </c>
      <c r="AC1499" t="s">
        <v>70</v>
      </c>
      <c r="AD1499" t="s">
        <v>123</v>
      </c>
      <c r="AE1499" t="s">
        <v>72</v>
      </c>
    </row>
    <row r="1500" spans="1:31" x14ac:dyDescent="0.2">
      <c r="A1500" t="s">
        <v>341</v>
      </c>
      <c r="B1500" s="1">
        <v>45670</v>
      </c>
      <c r="C1500" s="2">
        <v>0.50347222222222232</v>
      </c>
      <c r="D1500" s="1"/>
      <c r="E1500" s="2"/>
      <c r="F1500" s="1">
        <v>45670</v>
      </c>
      <c r="G1500" s="2">
        <v>0.50537037037037047</v>
      </c>
      <c r="H1500" t="s">
        <v>344</v>
      </c>
      <c r="I1500" t="s">
        <v>877</v>
      </c>
      <c r="J1500" t="s">
        <v>878</v>
      </c>
      <c r="K1500" t="s">
        <v>348</v>
      </c>
      <c r="L1500" t="s">
        <v>84</v>
      </c>
      <c r="M1500">
        <v>8</v>
      </c>
      <c r="N1500" t="s">
        <v>880</v>
      </c>
      <c r="Y1500" t="s">
        <v>869</v>
      </c>
      <c r="Z1500" t="s">
        <v>67</v>
      </c>
      <c r="AA1500" t="s">
        <v>350</v>
      </c>
      <c r="AB1500" t="s">
        <v>351</v>
      </c>
      <c r="AC1500" t="s">
        <v>352</v>
      </c>
      <c r="AD1500" t="s">
        <v>123</v>
      </c>
      <c r="AE1500" t="s">
        <v>353</v>
      </c>
    </row>
    <row r="1501" spans="1:31" x14ac:dyDescent="0.2">
      <c r="A1501" t="s">
        <v>356</v>
      </c>
      <c r="B1501" s="1">
        <v>45671</v>
      </c>
      <c r="C1501" s="2">
        <v>0.64067129629629638</v>
      </c>
      <c r="D1501" s="1"/>
      <c r="E1501" s="2"/>
      <c r="F1501" s="1">
        <v>45671</v>
      </c>
      <c r="G1501" s="2">
        <v>0.64067129629629638</v>
      </c>
      <c r="H1501" t="s">
        <v>878</v>
      </c>
      <c r="I1501" t="s">
        <v>881</v>
      </c>
      <c r="J1501" t="s">
        <v>361</v>
      </c>
      <c r="K1501" t="s">
        <v>362</v>
      </c>
      <c r="L1501" t="s">
        <v>363</v>
      </c>
      <c r="M1501">
        <v>9</v>
      </c>
      <c r="N1501" t="s">
        <v>882</v>
      </c>
      <c r="Q1501" t="s">
        <v>883</v>
      </c>
      <c r="R1501" t="s">
        <v>884</v>
      </c>
      <c r="S1501" t="s">
        <v>367</v>
      </c>
      <c r="T1501" t="s">
        <v>65</v>
      </c>
      <c r="Y1501" t="s">
        <v>885</v>
      </c>
      <c r="Z1501" t="s">
        <v>67</v>
      </c>
      <c r="AA1501" t="s">
        <v>219</v>
      </c>
      <c r="AB1501" t="s">
        <v>368</v>
      </c>
      <c r="AC1501" t="s">
        <v>160</v>
      </c>
      <c r="AD1501" t="s">
        <v>123</v>
      </c>
      <c r="AE1501" t="s">
        <v>353</v>
      </c>
    </row>
    <row r="1502" spans="1:31" x14ac:dyDescent="0.2">
      <c r="A1502" t="s">
        <v>224</v>
      </c>
      <c r="B1502" s="1">
        <v>45672</v>
      </c>
      <c r="C1502" s="2">
        <v>0.5398842592592592</v>
      </c>
      <c r="D1502" s="1"/>
      <c r="E1502" s="2"/>
      <c r="F1502" s="1">
        <v>45672</v>
      </c>
      <c r="G1502" s="2">
        <v>0.5398842592592592</v>
      </c>
      <c r="H1502" t="s">
        <v>864</v>
      </c>
      <c r="K1502" t="s">
        <v>227</v>
      </c>
      <c r="L1502" t="s">
        <v>84</v>
      </c>
      <c r="M1502">
        <v>8</v>
      </c>
      <c r="N1502" t="s">
        <v>886</v>
      </c>
      <c r="Q1502" t="s">
        <v>229</v>
      </c>
      <c r="R1502" t="s">
        <v>868</v>
      </c>
      <c r="S1502" t="s">
        <v>230</v>
      </c>
      <c r="T1502" t="s">
        <v>65</v>
      </c>
      <c r="Y1502" t="s">
        <v>885</v>
      </c>
      <c r="Z1502" t="s">
        <v>67</v>
      </c>
      <c r="AA1502" t="s">
        <v>231</v>
      </c>
      <c r="AB1502" t="s">
        <v>232</v>
      </c>
      <c r="AC1502" t="s">
        <v>70</v>
      </c>
      <c r="AD1502" t="s">
        <v>71</v>
      </c>
      <c r="AE1502" t="s">
        <v>221</v>
      </c>
    </row>
    <row r="1503" spans="1:31" x14ac:dyDescent="0.2">
      <c r="A1503" t="s">
        <v>129</v>
      </c>
      <c r="B1503" s="1">
        <v>45673</v>
      </c>
      <c r="C1503" s="2">
        <v>0.5</v>
      </c>
      <c r="D1503" s="1">
        <v>45673</v>
      </c>
      <c r="E1503" s="2">
        <v>0.75</v>
      </c>
      <c r="F1503" s="1">
        <v>45673</v>
      </c>
      <c r="G1503" s="2">
        <v>0.81587962962962957</v>
      </c>
      <c r="H1503" t="s">
        <v>887</v>
      </c>
      <c r="K1503" t="s">
        <v>133</v>
      </c>
      <c r="L1503" t="s">
        <v>134</v>
      </c>
      <c r="M1503">
        <v>7</v>
      </c>
      <c r="N1503" t="s">
        <v>888</v>
      </c>
      <c r="Y1503" t="s">
        <v>876</v>
      </c>
      <c r="Z1503" t="s">
        <v>67</v>
      </c>
      <c r="AA1503" t="s">
        <v>136</v>
      </c>
      <c r="AB1503" t="s">
        <v>69</v>
      </c>
      <c r="AC1503" t="s">
        <v>70</v>
      </c>
      <c r="AD1503" t="s">
        <v>71</v>
      </c>
      <c r="AE1503" t="s">
        <v>137</v>
      </c>
    </row>
    <row r="1504" spans="1:31" x14ac:dyDescent="0.2">
      <c r="A1504" t="s">
        <v>371</v>
      </c>
      <c r="B1504" s="1">
        <v>45673</v>
      </c>
      <c r="C1504" s="2">
        <v>0.87708333333333344</v>
      </c>
      <c r="D1504" s="1">
        <v>45673</v>
      </c>
      <c r="E1504" s="2">
        <v>0.88611111111111107</v>
      </c>
      <c r="F1504" s="1">
        <v>45674</v>
      </c>
      <c r="G1504" s="2">
        <v>0.51179398148148159</v>
      </c>
      <c r="H1504" t="s">
        <v>878</v>
      </c>
      <c r="K1504" t="s">
        <v>374</v>
      </c>
      <c r="L1504" t="s">
        <v>178</v>
      </c>
      <c r="M1504">
        <v>9</v>
      </c>
      <c r="N1504" t="s">
        <v>889</v>
      </c>
      <c r="R1504" t="s">
        <v>890</v>
      </c>
      <c r="S1504" t="s">
        <v>891</v>
      </c>
      <c r="Y1504" t="s">
        <v>876</v>
      </c>
      <c r="Z1504" t="s">
        <v>67</v>
      </c>
      <c r="AA1504" t="s">
        <v>89</v>
      </c>
      <c r="AB1504" t="s">
        <v>90</v>
      </c>
      <c r="AC1504" t="s">
        <v>378</v>
      </c>
      <c r="AD1504" t="s">
        <v>435</v>
      </c>
      <c r="AE1504" t="s">
        <v>353</v>
      </c>
    </row>
    <row r="1505" spans="1:31" x14ac:dyDescent="0.2">
      <c r="A1505" t="s">
        <v>236</v>
      </c>
      <c r="B1505" s="1">
        <v>45678</v>
      </c>
      <c r="C1505" s="2">
        <v>0.79166666666666674</v>
      </c>
      <c r="D1505" s="1">
        <v>45679</v>
      </c>
      <c r="E1505" s="2">
        <v>0.13125000000000009</v>
      </c>
      <c r="F1505" s="1">
        <v>45679</v>
      </c>
      <c r="G1505" s="2">
        <v>0.13255787037037048</v>
      </c>
      <c r="H1505" t="s">
        <v>864</v>
      </c>
      <c r="K1505" t="s">
        <v>239</v>
      </c>
      <c r="L1505" t="s">
        <v>178</v>
      </c>
      <c r="M1505">
        <v>9</v>
      </c>
      <c r="N1505" t="s">
        <v>892</v>
      </c>
      <c r="Q1505" t="s">
        <v>241</v>
      </c>
      <c r="R1505" t="s">
        <v>63</v>
      </c>
      <c r="S1505" t="s">
        <v>242</v>
      </c>
      <c r="T1505" t="s">
        <v>65</v>
      </c>
      <c r="Y1505" t="s">
        <v>893</v>
      </c>
      <c r="Z1505" t="s">
        <v>67</v>
      </c>
      <c r="AA1505" t="s">
        <v>244</v>
      </c>
      <c r="AB1505" t="s">
        <v>206</v>
      </c>
      <c r="AC1505" t="s">
        <v>160</v>
      </c>
      <c r="AD1505" t="s">
        <v>71</v>
      </c>
      <c r="AE1505" t="s">
        <v>221</v>
      </c>
    </row>
    <row r="1506" spans="1:31" x14ac:dyDescent="0.2">
      <c r="A1506" t="s">
        <v>246</v>
      </c>
      <c r="B1506" s="1">
        <v>45679</v>
      </c>
      <c r="C1506" s="2">
        <v>0.33333333333333326</v>
      </c>
      <c r="D1506" s="1">
        <v>45679</v>
      </c>
      <c r="E1506" s="2">
        <v>0.80069444444444438</v>
      </c>
      <c r="F1506" s="1">
        <v>45679</v>
      </c>
      <c r="G1506" s="2">
        <v>0.8020370370370371</v>
      </c>
      <c r="H1506" t="s">
        <v>864</v>
      </c>
      <c r="K1506" t="s">
        <v>249</v>
      </c>
      <c r="L1506" t="s">
        <v>250</v>
      </c>
      <c r="M1506">
        <v>5</v>
      </c>
      <c r="N1506" t="s">
        <v>895</v>
      </c>
      <c r="Q1506" t="s">
        <v>252</v>
      </c>
      <c r="R1506" t="s">
        <v>896</v>
      </c>
      <c r="S1506" t="s">
        <v>254</v>
      </c>
      <c r="T1506" t="s">
        <v>65</v>
      </c>
      <c r="Y1506" t="s">
        <v>885</v>
      </c>
      <c r="Z1506" t="s">
        <v>67</v>
      </c>
      <c r="AA1506" t="s">
        <v>244</v>
      </c>
      <c r="AB1506" t="s">
        <v>206</v>
      </c>
      <c r="AC1506" t="s">
        <v>122</v>
      </c>
      <c r="AD1506" t="s">
        <v>71</v>
      </c>
      <c r="AE1506" t="s">
        <v>221</v>
      </c>
    </row>
    <row r="1507" spans="1:31" x14ac:dyDescent="0.2">
      <c r="A1507" t="s">
        <v>409</v>
      </c>
      <c r="B1507" s="1">
        <v>45680</v>
      </c>
      <c r="C1507" s="2">
        <v>0.625</v>
      </c>
      <c r="D1507" s="1"/>
      <c r="E1507" s="2"/>
      <c r="F1507" s="1">
        <v>45680</v>
      </c>
      <c r="G1507" s="2">
        <v>0.66545138888888888</v>
      </c>
      <c r="H1507" t="s">
        <v>897</v>
      </c>
      <c r="I1507" t="s">
        <v>400</v>
      </c>
      <c r="K1507" t="s">
        <v>414</v>
      </c>
      <c r="L1507" t="s">
        <v>84</v>
      </c>
      <c r="M1507">
        <v>8</v>
      </c>
      <c r="N1507" t="s">
        <v>898</v>
      </c>
      <c r="Y1507" t="s">
        <v>899</v>
      </c>
      <c r="Z1507" t="s">
        <v>67</v>
      </c>
      <c r="AA1507" t="s">
        <v>352</v>
      </c>
      <c r="AB1507" t="s">
        <v>417</v>
      </c>
      <c r="AC1507" t="s">
        <v>406</v>
      </c>
      <c r="AD1507" t="s">
        <v>418</v>
      </c>
    </row>
    <row r="1508" spans="1:31" x14ac:dyDescent="0.2">
      <c r="A1508" t="s">
        <v>140</v>
      </c>
      <c r="B1508" s="1">
        <v>45682</v>
      </c>
      <c r="C1508" s="2">
        <v>0.45833333333333326</v>
      </c>
      <c r="D1508" s="1">
        <v>45682</v>
      </c>
      <c r="E1508" s="2">
        <v>0.58333333333333326</v>
      </c>
      <c r="F1508" s="1">
        <v>45682</v>
      </c>
      <c r="G1508" s="2">
        <v>0.58054398148148145</v>
      </c>
      <c r="H1508" t="s">
        <v>887</v>
      </c>
      <c r="K1508" t="s">
        <v>144</v>
      </c>
      <c r="L1508" t="s">
        <v>145</v>
      </c>
      <c r="M1508">
        <v>5</v>
      </c>
      <c r="N1508" t="s">
        <v>900</v>
      </c>
      <c r="Y1508" t="s">
        <v>901</v>
      </c>
      <c r="Z1508" t="s">
        <v>67</v>
      </c>
      <c r="AA1508" t="s">
        <v>147</v>
      </c>
      <c r="AB1508" t="s">
        <v>90</v>
      </c>
      <c r="AC1508" t="s">
        <v>70</v>
      </c>
      <c r="AD1508" t="s">
        <v>71</v>
      </c>
      <c r="AE1508" t="s">
        <v>137</v>
      </c>
    </row>
    <row r="1509" spans="1:31" x14ac:dyDescent="0.2">
      <c r="A1509" t="s">
        <v>77</v>
      </c>
      <c r="B1509" s="1">
        <v>45682</v>
      </c>
      <c r="C1509" s="2">
        <v>0.76875000000000004</v>
      </c>
      <c r="D1509" s="1"/>
      <c r="E1509" s="2"/>
      <c r="F1509" s="1">
        <v>45683</v>
      </c>
      <c r="G1509" s="2">
        <v>0.44056712962962963</v>
      </c>
      <c r="H1509" t="s">
        <v>874</v>
      </c>
      <c r="I1509" t="s">
        <v>902</v>
      </c>
      <c r="K1509" t="s">
        <v>83</v>
      </c>
      <c r="L1509" t="s">
        <v>84</v>
      </c>
      <c r="M1509">
        <v>8</v>
      </c>
      <c r="N1509" t="s">
        <v>903</v>
      </c>
      <c r="Q1509" t="s">
        <v>904</v>
      </c>
      <c r="R1509" t="s">
        <v>868</v>
      </c>
      <c r="S1509" t="s">
        <v>87</v>
      </c>
      <c r="T1509" t="s">
        <v>65</v>
      </c>
      <c r="Y1509" t="s">
        <v>901</v>
      </c>
      <c r="Z1509" t="s">
        <v>67</v>
      </c>
      <c r="AA1509" t="s">
        <v>89</v>
      </c>
      <c r="AB1509" t="s">
        <v>90</v>
      </c>
      <c r="AC1509" t="s">
        <v>91</v>
      </c>
      <c r="AD1509" t="s">
        <v>92</v>
      </c>
      <c r="AE1509" t="s">
        <v>72</v>
      </c>
    </row>
    <row r="1510" spans="1:31" x14ac:dyDescent="0.2">
      <c r="A1510" t="s">
        <v>96</v>
      </c>
      <c r="B1510" s="1">
        <v>45683</v>
      </c>
      <c r="C1510" s="2">
        <v>0.84027777777777768</v>
      </c>
      <c r="D1510" s="1">
        <v>45683</v>
      </c>
      <c r="E1510" s="2">
        <v>0.84652777777777777</v>
      </c>
      <c r="F1510" s="1">
        <v>45683</v>
      </c>
      <c r="G1510" s="2">
        <v>0.85009259259259262</v>
      </c>
      <c r="H1510" t="s">
        <v>874</v>
      </c>
      <c r="I1510" t="s">
        <v>902</v>
      </c>
      <c r="K1510" t="s">
        <v>100</v>
      </c>
      <c r="L1510" t="s">
        <v>101</v>
      </c>
      <c r="M1510">
        <v>9</v>
      </c>
      <c r="N1510" t="s">
        <v>905</v>
      </c>
      <c r="Q1510" t="s">
        <v>906</v>
      </c>
      <c r="R1510" t="s">
        <v>868</v>
      </c>
      <c r="S1510" t="s">
        <v>104</v>
      </c>
      <c r="T1510" t="s">
        <v>907</v>
      </c>
      <c r="Y1510" t="s">
        <v>876</v>
      </c>
      <c r="Z1510" t="s">
        <v>67</v>
      </c>
      <c r="AA1510" t="s">
        <v>105</v>
      </c>
      <c r="AB1510" t="s">
        <v>69</v>
      </c>
      <c r="AC1510" t="s">
        <v>106</v>
      </c>
      <c r="AD1510" t="s">
        <v>71</v>
      </c>
      <c r="AE1510" t="s">
        <v>72</v>
      </c>
    </row>
    <row r="1511" spans="1:31" x14ac:dyDescent="0.2">
      <c r="A1511" t="s">
        <v>256</v>
      </c>
      <c r="B1511" s="1">
        <v>45685</v>
      </c>
      <c r="C1511" s="2">
        <v>0.625</v>
      </c>
      <c r="D1511" s="1">
        <v>45686</v>
      </c>
      <c r="E1511" s="2">
        <v>0.91736111111111107</v>
      </c>
      <c r="F1511" s="1">
        <v>45686</v>
      </c>
      <c r="G1511" s="2">
        <v>0.91833333333333322</v>
      </c>
      <c r="H1511" t="s">
        <v>864</v>
      </c>
      <c r="I1511" t="s">
        <v>902</v>
      </c>
      <c r="K1511" t="s">
        <v>260</v>
      </c>
      <c r="L1511" t="s">
        <v>261</v>
      </c>
      <c r="M1511">
        <v>6</v>
      </c>
      <c r="N1511" t="s">
        <v>909</v>
      </c>
      <c r="Q1511" t="s">
        <v>910</v>
      </c>
      <c r="R1511" t="s">
        <v>911</v>
      </c>
      <c r="S1511" t="s">
        <v>265</v>
      </c>
      <c r="T1511" t="s">
        <v>65</v>
      </c>
      <c r="Y1511" t="s">
        <v>912</v>
      </c>
      <c r="Z1511" t="s">
        <v>67</v>
      </c>
      <c r="AA1511" t="s">
        <v>244</v>
      </c>
      <c r="AB1511" t="s">
        <v>206</v>
      </c>
      <c r="AC1511" t="s">
        <v>70</v>
      </c>
      <c r="AD1511" t="s">
        <v>266</v>
      </c>
      <c r="AE1511" t="s">
        <v>221</v>
      </c>
    </row>
    <row r="1512" spans="1:31" x14ac:dyDescent="0.2">
      <c r="A1512" t="s">
        <v>151</v>
      </c>
      <c r="B1512" s="1">
        <v>45688</v>
      </c>
      <c r="C1512" s="2">
        <v>0.49988425925925917</v>
      </c>
      <c r="D1512" s="1"/>
      <c r="E1512" s="2"/>
      <c r="F1512" s="1">
        <v>45688</v>
      </c>
      <c r="G1512" s="2">
        <v>0.49988425925925917</v>
      </c>
      <c r="H1512" t="s">
        <v>887</v>
      </c>
      <c r="K1512" t="s">
        <v>154</v>
      </c>
      <c r="L1512" t="s">
        <v>155</v>
      </c>
      <c r="M1512">
        <v>8</v>
      </c>
      <c r="N1512" t="s">
        <v>913</v>
      </c>
      <c r="Y1512" t="s">
        <v>869</v>
      </c>
      <c r="Z1512" t="s">
        <v>67</v>
      </c>
      <c r="AA1512" t="s">
        <v>158</v>
      </c>
      <c r="AB1512" t="s">
        <v>159</v>
      </c>
      <c r="AC1512" t="s">
        <v>160</v>
      </c>
      <c r="AD1512" t="s">
        <v>71</v>
      </c>
      <c r="AE1512" t="s">
        <v>137</v>
      </c>
    </row>
    <row r="1513" spans="1:31" x14ac:dyDescent="0.2">
      <c r="A1513" t="s">
        <v>269</v>
      </c>
      <c r="B1513" s="1">
        <v>45689</v>
      </c>
      <c r="C1513" s="2">
        <v>4.1666666666666741E-2</v>
      </c>
      <c r="D1513" s="1"/>
      <c r="E1513" s="2">
        <v>0.10416666666666674</v>
      </c>
      <c r="F1513" s="1">
        <v>45689</v>
      </c>
      <c r="G1513" s="2">
        <v>0.11982638888888886</v>
      </c>
      <c r="H1513" t="s">
        <v>864</v>
      </c>
      <c r="K1513" t="s">
        <v>272</v>
      </c>
      <c r="L1513" t="s">
        <v>273</v>
      </c>
      <c r="M1513">
        <v>6</v>
      </c>
      <c r="N1513" t="s">
        <v>914</v>
      </c>
      <c r="Q1513" t="s">
        <v>915</v>
      </c>
      <c r="R1513" t="s">
        <v>916</v>
      </c>
      <c r="S1513" t="s">
        <v>276</v>
      </c>
      <c r="T1513" t="s">
        <v>65</v>
      </c>
      <c r="Y1513" t="s">
        <v>885</v>
      </c>
      <c r="Z1513" t="s">
        <v>67</v>
      </c>
      <c r="AA1513" t="s">
        <v>244</v>
      </c>
      <c r="AB1513" t="s">
        <v>206</v>
      </c>
      <c r="AC1513" t="s">
        <v>122</v>
      </c>
      <c r="AD1513" t="s">
        <v>71</v>
      </c>
      <c r="AE1513" t="s">
        <v>221</v>
      </c>
    </row>
    <row r="1514" spans="1:31" x14ac:dyDescent="0.2">
      <c r="A1514" t="s">
        <v>382</v>
      </c>
      <c r="B1514" s="1">
        <v>45690</v>
      </c>
      <c r="C1514" s="2">
        <v>0.72569444444444442</v>
      </c>
      <c r="D1514" s="1">
        <v>45690</v>
      </c>
      <c r="E1514" s="2">
        <v>0.75</v>
      </c>
      <c r="F1514" s="1">
        <v>45691</v>
      </c>
      <c r="G1514" s="2">
        <v>0.50143518518518526</v>
      </c>
      <c r="H1514" t="s">
        <v>176</v>
      </c>
      <c r="I1514" t="s">
        <v>878</v>
      </c>
      <c r="K1514" t="s">
        <v>385</v>
      </c>
      <c r="L1514" t="s">
        <v>145</v>
      </c>
      <c r="M1514">
        <v>5</v>
      </c>
      <c r="N1514" t="s">
        <v>917</v>
      </c>
      <c r="Y1514" t="s">
        <v>876</v>
      </c>
      <c r="Z1514" t="s">
        <v>67</v>
      </c>
      <c r="AA1514" t="s">
        <v>105</v>
      </c>
      <c r="AB1514" t="s">
        <v>69</v>
      </c>
      <c r="AC1514" t="s">
        <v>180</v>
      </c>
      <c r="AD1514" t="s">
        <v>92</v>
      </c>
    </row>
    <row r="1515" spans="1:31" x14ac:dyDescent="0.2">
      <c r="A1515" t="s">
        <v>388</v>
      </c>
      <c r="B1515" s="1"/>
      <c r="C1515" s="2"/>
      <c r="D1515" s="1"/>
      <c r="E1515" s="2"/>
      <c r="F1515" s="1">
        <v>45691</v>
      </c>
      <c r="G1515" s="2">
        <v>0.69484953703703711</v>
      </c>
      <c r="H1515" t="s">
        <v>878</v>
      </c>
      <c r="K1515" t="s">
        <v>390</v>
      </c>
      <c r="L1515" t="s">
        <v>363</v>
      </c>
      <c r="M1515">
        <v>9</v>
      </c>
      <c r="N1515" t="s">
        <v>918</v>
      </c>
      <c r="Y1515" t="s">
        <v>901</v>
      </c>
      <c r="Z1515" t="s">
        <v>67</v>
      </c>
      <c r="AA1515" t="s">
        <v>136</v>
      </c>
      <c r="AB1515" t="s">
        <v>69</v>
      </c>
      <c r="AC1515" t="s">
        <v>106</v>
      </c>
      <c r="AD1515" t="s">
        <v>71</v>
      </c>
      <c r="AE1515" t="s">
        <v>353</v>
      </c>
    </row>
    <row r="1516" spans="1:31" x14ac:dyDescent="0.2">
      <c r="A1516" t="s">
        <v>279</v>
      </c>
      <c r="B1516" s="1">
        <v>45691</v>
      </c>
      <c r="C1516" s="2">
        <v>0.77083333333333326</v>
      </c>
      <c r="D1516" s="1">
        <v>45692</v>
      </c>
      <c r="E1516" s="2">
        <v>0.79166666666666674</v>
      </c>
      <c r="F1516" s="1">
        <v>45692</v>
      </c>
      <c r="G1516" s="2">
        <v>0.53023148148148147</v>
      </c>
      <c r="H1516" t="s">
        <v>864</v>
      </c>
      <c r="K1516" t="s">
        <v>282</v>
      </c>
      <c r="L1516" t="s">
        <v>283</v>
      </c>
      <c r="M1516">
        <v>8</v>
      </c>
      <c r="N1516" t="s">
        <v>919</v>
      </c>
      <c r="Q1516" t="s">
        <v>920</v>
      </c>
      <c r="R1516" t="s">
        <v>286</v>
      </c>
      <c r="S1516" t="s">
        <v>921</v>
      </c>
      <c r="T1516" t="s">
        <v>288</v>
      </c>
      <c r="Y1516" t="s">
        <v>876</v>
      </c>
      <c r="Z1516" t="s">
        <v>67</v>
      </c>
      <c r="AA1516" t="s">
        <v>105</v>
      </c>
      <c r="AB1516" t="s">
        <v>69</v>
      </c>
      <c r="AC1516" t="s">
        <v>70</v>
      </c>
      <c r="AD1516" t="s">
        <v>195</v>
      </c>
      <c r="AE1516" t="s">
        <v>221</v>
      </c>
    </row>
    <row r="1517" spans="1:31" x14ac:dyDescent="0.2">
      <c r="A1517" t="s">
        <v>161</v>
      </c>
      <c r="B1517" s="1">
        <v>45693</v>
      </c>
      <c r="C1517" s="2">
        <v>0.12291666666666656</v>
      </c>
      <c r="D1517" s="1"/>
      <c r="E1517" s="2"/>
      <c r="F1517" s="1">
        <v>45693</v>
      </c>
      <c r="G1517" s="2">
        <v>0.12339120370370371</v>
      </c>
      <c r="H1517" t="s">
        <v>922</v>
      </c>
      <c r="I1517" t="s">
        <v>167</v>
      </c>
      <c r="K1517" t="s">
        <v>168</v>
      </c>
      <c r="L1517" t="s">
        <v>155</v>
      </c>
      <c r="M1517">
        <v>8</v>
      </c>
      <c r="N1517" t="s">
        <v>923</v>
      </c>
      <c r="Y1517" t="s">
        <v>885</v>
      </c>
      <c r="Z1517" t="s">
        <v>67</v>
      </c>
      <c r="AA1517" t="s">
        <v>170</v>
      </c>
      <c r="AB1517" t="s">
        <v>90</v>
      </c>
      <c r="AC1517" t="s">
        <v>171</v>
      </c>
      <c r="AD1517" t="s">
        <v>123</v>
      </c>
      <c r="AE1517" t="s">
        <v>137</v>
      </c>
    </row>
    <row r="1518" spans="1:31" x14ac:dyDescent="0.2">
      <c r="A1518" t="s">
        <v>292</v>
      </c>
      <c r="B1518" s="1">
        <v>45695</v>
      </c>
      <c r="C1518" s="2">
        <v>0.27430555555555558</v>
      </c>
      <c r="D1518" s="1">
        <v>45695</v>
      </c>
      <c r="E1518" s="2">
        <v>0.28472222222222232</v>
      </c>
      <c r="F1518" s="1">
        <v>45695</v>
      </c>
      <c r="G1518" s="2">
        <v>0.30738425925925927</v>
      </c>
      <c r="H1518" t="s">
        <v>864</v>
      </c>
      <c r="K1518" t="s">
        <v>296</v>
      </c>
      <c r="L1518" t="s">
        <v>203</v>
      </c>
      <c r="M1518">
        <v>5</v>
      </c>
      <c r="N1518" t="s">
        <v>924</v>
      </c>
      <c r="Q1518" t="s">
        <v>925</v>
      </c>
      <c r="R1518" t="s">
        <v>926</v>
      </c>
      <c r="S1518" t="s">
        <v>300</v>
      </c>
      <c r="T1518" t="s">
        <v>65</v>
      </c>
      <c r="Y1518" t="s">
        <v>885</v>
      </c>
      <c r="Z1518" t="s">
        <v>67</v>
      </c>
      <c r="AA1518" t="s">
        <v>301</v>
      </c>
      <c r="AB1518" t="s">
        <v>121</v>
      </c>
      <c r="AC1518" t="s">
        <v>180</v>
      </c>
      <c r="AD1518" t="s">
        <v>92</v>
      </c>
      <c r="AE1518" t="s">
        <v>221</v>
      </c>
    </row>
    <row r="1519" spans="1:31" x14ac:dyDescent="0.2">
      <c r="A1519" t="s">
        <v>305</v>
      </c>
      <c r="B1519" s="1">
        <v>45688</v>
      </c>
      <c r="C1519" s="2">
        <v>0.5</v>
      </c>
      <c r="D1519" s="1">
        <v>45695</v>
      </c>
      <c r="E1519" s="2">
        <v>0.54166666666666674</v>
      </c>
      <c r="F1519" s="1">
        <v>45696</v>
      </c>
      <c r="G1519" s="2">
        <v>0.3903240740740741</v>
      </c>
      <c r="H1519" t="s">
        <v>864</v>
      </c>
      <c r="K1519" t="s">
        <v>308</v>
      </c>
      <c r="L1519" t="s">
        <v>250</v>
      </c>
      <c r="M1519">
        <v>5</v>
      </c>
      <c r="N1519" t="s">
        <v>927</v>
      </c>
      <c r="Q1519" t="s">
        <v>928</v>
      </c>
      <c r="S1519" t="s">
        <v>230</v>
      </c>
      <c r="T1519" t="s">
        <v>907</v>
      </c>
      <c r="Y1519" t="s">
        <v>885</v>
      </c>
      <c r="Z1519" t="s">
        <v>67</v>
      </c>
      <c r="AA1519" t="s">
        <v>205</v>
      </c>
      <c r="AB1519" t="s">
        <v>206</v>
      </c>
      <c r="AC1519" t="s">
        <v>106</v>
      </c>
      <c r="AD1519" t="s">
        <v>71</v>
      </c>
      <c r="AE1519" t="s">
        <v>221</v>
      </c>
    </row>
    <row r="1520" spans="1:31" x14ac:dyDescent="0.2">
      <c r="A1520" t="s">
        <v>437</v>
      </c>
      <c r="B1520" s="1">
        <v>45701</v>
      </c>
      <c r="C1520" s="2">
        <v>8.3333333333333259E-2</v>
      </c>
      <c r="D1520" s="1"/>
      <c r="E1520" s="2"/>
      <c r="F1520" s="1">
        <v>45701</v>
      </c>
      <c r="G1520" s="2">
        <v>0.51225694444444447</v>
      </c>
      <c r="H1520" t="s">
        <v>440</v>
      </c>
      <c r="I1520" t="s">
        <v>929</v>
      </c>
      <c r="J1520" t="s">
        <v>878</v>
      </c>
      <c r="K1520" t="s">
        <v>443</v>
      </c>
      <c r="L1520" t="s">
        <v>191</v>
      </c>
      <c r="M1520">
        <v>9</v>
      </c>
      <c r="N1520" t="s">
        <v>930</v>
      </c>
      <c r="Y1520" t="s">
        <v>931</v>
      </c>
      <c r="Z1520" t="s">
        <v>67</v>
      </c>
      <c r="AA1520" t="s">
        <v>120</v>
      </c>
      <c r="AB1520" t="s">
        <v>121</v>
      </c>
      <c r="AC1520" t="s">
        <v>378</v>
      </c>
      <c r="AD1520" t="s">
        <v>446</v>
      </c>
    </row>
    <row r="1521" spans="1:31" x14ac:dyDescent="0.2">
      <c r="A1521" t="s">
        <v>110</v>
      </c>
      <c r="B1521" s="1">
        <v>45701</v>
      </c>
      <c r="C1521" s="2">
        <v>0.66666666666666674</v>
      </c>
      <c r="D1521" s="1"/>
      <c r="E1521" s="2"/>
      <c r="F1521" s="1">
        <v>45702</v>
      </c>
      <c r="G1521" s="2">
        <v>0.29906250000000001</v>
      </c>
      <c r="H1521" t="s">
        <v>874</v>
      </c>
      <c r="K1521" t="s">
        <v>113</v>
      </c>
      <c r="L1521" t="s">
        <v>114</v>
      </c>
      <c r="M1521">
        <v>6</v>
      </c>
      <c r="N1521" t="s">
        <v>932</v>
      </c>
      <c r="Q1521" t="s">
        <v>116</v>
      </c>
      <c r="R1521" t="s">
        <v>916</v>
      </c>
      <c r="S1521" t="s">
        <v>118</v>
      </c>
      <c r="T1521" t="s">
        <v>65</v>
      </c>
      <c r="Y1521" t="s">
        <v>885</v>
      </c>
      <c r="Z1521" t="s">
        <v>67</v>
      </c>
      <c r="AA1521" t="s">
        <v>120</v>
      </c>
      <c r="AB1521" t="s">
        <v>121</v>
      </c>
      <c r="AC1521" t="s">
        <v>122</v>
      </c>
      <c r="AD1521" t="s">
        <v>71</v>
      </c>
      <c r="AE1521" t="s">
        <v>72</v>
      </c>
    </row>
    <row r="1522" spans="1:31" x14ac:dyDescent="0.2">
      <c r="A1522" t="s">
        <v>313</v>
      </c>
      <c r="B1522" s="1">
        <v>45705</v>
      </c>
      <c r="C1522" s="2">
        <v>0.34877314814814819</v>
      </c>
      <c r="D1522" s="1"/>
      <c r="E1522" s="2"/>
      <c r="F1522" s="1">
        <v>45705</v>
      </c>
      <c r="G1522" s="2">
        <v>0.34877314814814819</v>
      </c>
      <c r="H1522" t="s">
        <v>864</v>
      </c>
      <c r="I1522" t="s">
        <v>317</v>
      </c>
      <c r="K1522" t="s">
        <v>318</v>
      </c>
      <c r="L1522" t="s">
        <v>134</v>
      </c>
      <c r="M1522">
        <v>7</v>
      </c>
      <c r="N1522" t="s">
        <v>933</v>
      </c>
      <c r="Q1522" t="s">
        <v>934</v>
      </c>
      <c r="R1522" t="s">
        <v>868</v>
      </c>
      <c r="S1522" t="s">
        <v>218</v>
      </c>
      <c r="T1522" t="s">
        <v>65</v>
      </c>
      <c r="Y1522" t="s">
        <v>876</v>
      </c>
      <c r="Z1522" t="s">
        <v>67</v>
      </c>
      <c r="AA1522" t="s">
        <v>68</v>
      </c>
      <c r="AB1522" t="s">
        <v>69</v>
      </c>
      <c r="AC1522" t="s">
        <v>122</v>
      </c>
      <c r="AD1522" t="s">
        <v>71</v>
      </c>
      <c r="AE1522" t="s">
        <v>221</v>
      </c>
    </row>
    <row r="1523" spans="1:31" x14ac:dyDescent="0.2">
      <c r="A1523" t="s">
        <v>324</v>
      </c>
      <c r="B1523" s="1">
        <v>45705</v>
      </c>
      <c r="C1523" s="2">
        <v>0.39716435185185195</v>
      </c>
      <c r="D1523" s="1"/>
      <c r="E1523" s="2"/>
      <c r="F1523" s="1">
        <v>45705</v>
      </c>
      <c r="G1523" s="2">
        <v>0.39716435185185195</v>
      </c>
      <c r="H1523" t="s">
        <v>864</v>
      </c>
      <c r="K1523" t="s">
        <v>326</v>
      </c>
      <c r="L1523" t="s">
        <v>327</v>
      </c>
      <c r="M1523">
        <v>7</v>
      </c>
      <c r="N1523" t="s">
        <v>935</v>
      </c>
      <c r="Q1523" t="s">
        <v>936</v>
      </c>
      <c r="R1523" t="s">
        <v>868</v>
      </c>
      <c r="S1523" t="s">
        <v>218</v>
      </c>
      <c r="T1523" t="s">
        <v>907</v>
      </c>
      <c r="Y1523" t="s">
        <v>876</v>
      </c>
      <c r="Z1523" t="s">
        <v>67</v>
      </c>
      <c r="AA1523" t="s">
        <v>330</v>
      </c>
      <c r="AB1523" t="s">
        <v>69</v>
      </c>
      <c r="AC1523" t="s">
        <v>122</v>
      </c>
      <c r="AD1523" t="s">
        <v>71</v>
      </c>
      <c r="AE1523" t="s">
        <v>221</v>
      </c>
    </row>
    <row r="1524" spans="1:31" x14ac:dyDescent="0.2">
      <c r="A1524" t="s">
        <v>173</v>
      </c>
      <c r="B1524" s="1">
        <v>45705</v>
      </c>
      <c r="C1524" s="2">
        <v>0.52497685185185183</v>
      </c>
      <c r="D1524" s="1"/>
      <c r="E1524" s="2"/>
      <c r="F1524" s="1">
        <v>45705</v>
      </c>
      <c r="G1524" s="2">
        <v>0.52497685185185183</v>
      </c>
      <c r="H1524" t="s">
        <v>922</v>
      </c>
      <c r="I1524" t="s">
        <v>176</v>
      </c>
      <c r="K1524" t="s">
        <v>177</v>
      </c>
      <c r="L1524" t="s">
        <v>178</v>
      </c>
      <c r="M1524">
        <v>9</v>
      </c>
      <c r="N1524" t="s">
        <v>937</v>
      </c>
      <c r="Y1524" t="s">
        <v>876</v>
      </c>
      <c r="Z1524" t="s">
        <v>67</v>
      </c>
      <c r="AA1524" t="s">
        <v>68</v>
      </c>
      <c r="AB1524" t="s">
        <v>69</v>
      </c>
      <c r="AC1524" t="s">
        <v>180</v>
      </c>
      <c r="AD1524" t="s">
        <v>71</v>
      </c>
      <c r="AE1524" t="s">
        <v>137</v>
      </c>
    </row>
    <row r="1525" spans="1:31" x14ac:dyDescent="0.2">
      <c r="A1525" t="s">
        <v>420</v>
      </c>
      <c r="B1525" s="1">
        <v>45705</v>
      </c>
      <c r="C1525" s="2">
        <v>0.83333333333333326</v>
      </c>
      <c r="D1525" s="1">
        <v>45705</v>
      </c>
      <c r="E1525" s="2">
        <v>0.98958333333333326</v>
      </c>
      <c r="F1525" s="1">
        <v>45706</v>
      </c>
      <c r="G1525" s="2">
        <v>0.73564814814814805</v>
      </c>
      <c r="H1525" t="s">
        <v>423</v>
      </c>
      <c r="I1525" t="s">
        <v>897</v>
      </c>
      <c r="K1525" t="s">
        <v>425</v>
      </c>
      <c r="L1525" t="s">
        <v>426</v>
      </c>
      <c r="M1525">
        <v>8</v>
      </c>
      <c r="N1525" t="s">
        <v>938</v>
      </c>
      <c r="Y1525" t="s">
        <v>899</v>
      </c>
      <c r="Z1525" t="s">
        <v>67</v>
      </c>
      <c r="AA1525" t="s">
        <v>106</v>
      </c>
      <c r="AB1525" t="s">
        <v>417</v>
      </c>
      <c r="AC1525" t="s">
        <v>106</v>
      </c>
      <c r="AD1525" t="s">
        <v>266</v>
      </c>
    </row>
    <row r="1526" spans="1:31" x14ac:dyDescent="0.2">
      <c r="A1526" t="s">
        <v>429</v>
      </c>
      <c r="B1526" s="1">
        <v>42906</v>
      </c>
      <c r="C1526" s="2">
        <v>0.53615740740740736</v>
      </c>
      <c r="D1526" s="1">
        <v>45555</v>
      </c>
      <c r="E1526" s="2"/>
      <c r="F1526" s="1">
        <v>45708</v>
      </c>
      <c r="G1526" s="2">
        <v>0.53615740740740736</v>
      </c>
      <c r="H1526" t="s">
        <v>897</v>
      </c>
      <c r="K1526" t="s">
        <v>432</v>
      </c>
      <c r="L1526" t="s">
        <v>101</v>
      </c>
      <c r="M1526">
        <v>8</v>
      </c>
      <c r="N1526" t="s">
        <v>1022</v>
      </c>
      <c r="Y1526" t="s">
        <v>876</v>
      </c>
      <c r="Z1526" t="s">
        <v>67</v>
      </c>
      <c r="AA1526" t="s">
        <v>434</v>
      </c>
      <c r="AB1526" t="s">
        <v>69</v>
      </c>
      <c r="AC1526" t="s">
        <v>352</v>
      </c>
      <c r="AD1526" t="s">
        <v>435</v>
      </c>
      <c r="AE1526" t="s">
        <v>436</v>
      </c>
    </row>
    <row r="1527" spans="1:31" x14ac:dyDescent="0.2">
      <c r="A1527" t="s">
        <v>332</v>
      </c>
      <c r="B1527" s="1">
        <v>45713</v>
      </c>
      <c r="C1527" s="2">
        <v>0.41666666666666674</v>
      </c>
      <c r="D1527" s="1">
        <v>45713</v>
      </c>
      <c r="E1527" s="2">
        <v>0.95833333333333326</v>
      </c>
      <c r="F1527" s="1">
        <v>45712</v>
      </c>
      <c r="G1527" s="2">
        <v>0.9913657407407408</v>
      </c>
      <c r="H1527" t="s">
        <v>864</v>
      </c>
      <c r="K1527" t="s">
        <v>335</v>
      </c>
      <c r="L1527" t="s">
        <v>250</v>
      </c>
      <c r="M1527">
        <v>5</v>
      </c>
      <c r="N1527" t="s">
        <v>1021</v>
      </c>
      <c r="Q1527" t="s">
        <v>337</v>
      </c>
      <c r="R1527" t="s">
        <v>868</v>
      </c>
      <c r="S1527" t="s">
        <v>338</v>
      </c>
      <c r="T1527" t="s">
        <v>339</v>
      </c>
      <c r="Y1527" t="s">
        <v>869</v>
      </c>
      <c r="Z1527" t="s">
        <v>67</v>
      </c>
      <c r="AA1527" t="s">
        <v>158</v>
      </c>
      <c r="AB1527" t="s">
        <v>159</v>
      </c>
      <c r="AC1527" t="s">
        <v>160</v>
      </c>
      <c r="AD1527" t="s">
        <v>1023</v>
      </c>
      <c r="AE1527" t="s">
        <v>221</v>
      </c>
    </row>
    <row r="1528" spans="1:31" x14ac:dyDescent="0.2">
      <c r="A1528" t="s">
        <v>492</v>
      </c>
      <c r="B1528" s="1">
        <v>45720</v>
      </c>
      <c r="C1528" s="2">
        <v>0.64097222222222228</v>
      </c>
      <c r="D1528" s="1"/>
      <c r="E1528" s="2"/>
      <c r="F1528" s="1">
        <v>45720</v>
      </c>
      <c r="G1528" s="2">
        <v>0.64444444444444438</v>
      </c>
      <c r="H1528" t="s">
        <v>878</v>
      </c>
      <c r="I1528" t="s">
        <v>1024</v>
      </c>
      <c r="J1528" t="s">
        <v>344</v>
      </c>
      <c r="K1528" t="s">
        <v>497</v>
      </c>
      <c r="L1528" t="s">
        <v>84</v>
      </c>
      <c r="M1528">
        <v>8</v>
      </c>
      <c r="N1528" t="s">
        <v>1025</v>
      </c>
      <c r="Q1528" t="s">
        <v>499</v>
      </c>
      <c r="R1528" t="s">
        <v>500</v>
      </c>
      <c r="S1528" t="s">
        <v>501</v>
      </c>
      <c r="T1528" t="s">
        <v>65</v>
      </c>
      <c r="Y1528" t="s">
        <v>1026</v>
      </c>
      <c r="Z1528" t="s">
        <v>67</v>
      </c>
      <c r="AA1528" t="s">
        <v>502</v>
      </c>
      <c r="AB1528" t="s">
        <v>159</v>
      </c>
      <c r="AC1528" t="s">
        <v>378</v>
      </c>
      <c r="AD1528" t="s">
        <v>195</v>
      </c>
      <c r="AE1528" t="s">
        <v>353</v>
      </c>
    </row>
    <row r="1529" spans="1:31" x14ac:dyDescent="0.2">
      <c r="A1529" t="s">
        <v>484</v>
      </c>
      <c r="B1529" s="1">
        <v>45720</v>
      </c>
      <c r="C1529" s="2">
        <v>0.79126157407407405</v>
      </c>
      <c r="D1529" s="1"/>
      <c r="E1529" s="2"/>
      <c r="F1529" s="1">
        <v>45720</v>
      </c>
      <c r="G1529" s="2">
        <v>0.79126157407407405</v>
      </c>
      <c r="H1529" t="s">
        <v>878</v>
      </c>
      <c r="K1529" t="s">
        <v>487</v>
      </c>
      <c r="L1529" t="s">
        <v>261</v>
      </c>
      <c r="M1529">
        <v>6</v>
      </c>
      <c r="N1529" t="s">
        <v>1027</v>
      </c>
      <c r="Y1529" t="s">
        <v>1026</v>
      </c>
      <c r="Z1529" t="s">
        <v>67</v>
      </c>
      <c r="AA1529" t="s">
        <v>489</v>
      </c>
      <c r="AB1529" t="s">
        <v>206</v>
      </c>
      <c r="AC1529" t="s">
        <v>70</v>
      </c>
      <c r="AD1529" t="s">
        <v>195</v>
      </c>
      <c r="AE1529" t="s">
        <v>353</v>
      </c>
    </row>
    <row r="1530" spans="1:31" x14ac:dyDescent="0.2">
      <c r="A1530" t="s">
        <v>460</v>
      </c>
      <c r="B1530" s="1">
        <v>45722</v>
      </c>
      <c r="C1530" s="2">
        <v>0.94149305555555562</v>
      </c>
      <c r="D1530" s="1"/>
      <c r="E1530" s="2"/>
      <c r="F1530" s="1">
        <v>45722</v>
      </c>
      <c r="G1530" s="2">
        <v>0.94149305555555562</v>
      </c>
      <c r="H1530" t="s">
        <v>874</v>
      </c>
      <c r="K1530" t="s">
        <v>464</v>
      </c>
      <c r="L1530" t="s">
        <v>84</v>
      </c>
      <c r="M1530">
        <v>8</v>
      </c>
      <c r="N1530" t="s">
        <v>1028</v>
      </c>
      <c r="Q1530" t="s">
        <v>466</v>
      </c>
      <c r="R1530" t="s">
        <v>916</v>
      </c>
      <c r="S1530" t="s">
        <v>467</v>
      </c>
      <c r="T1530" t="s">
        <v>65</v>
      </c>
      <c r="Y1530" t="s">
        <v>1029</v>
      </c>
      <c r="Z1530" t="s">
        <v>67</v>
      </c>
      <c r="AA1530" t="s">
        <v>68</v>
      </c>
      <c r="AB1530" t="s">
        <v>69</v>
      </c>
      <c r="AC1530" t="s">
        <v>160</v>
      </c>
      <c r="AD1530" t="s">
        <v>123</v>
      </c>
      <c r="AE1530" t="s">
        <v>72</v>
      </c>
    </row>
    <row r="1531" spans="1:31" x14ac:dyDescent="0.2">
      <c r="A1531" t="s">
        <v>472</v>
      </c>
      <c r="B1531" s="1">
        <v>45725</v>
      </c>
      <c r="C1531" s="2">
        <v>0.8125</v>
      </c>
      <c r="D1531" s="1">
        <v>45726</v>
      </c>
      <c r="E1531" s="2">
        <v>0.35416666666666674</v>
      </c>
      <c r="F1531" s="1">
        <v>45726</v>
      </c>
      <c r="G1531" s="2">
        <v>0.37046296296296299</v>
      </c>
      <c r="H1531" t="s">
        <v>874</v>
      </c>
      <c r="K1531" t="s">
        <v>475</v>
      </c>
      <c r="L1531" t="s">
        <v>134</v>
      </c>
      <c r="M1531">
        <v>7</v>
      </c>
      <c r="N1531" t="s">
        <v>1030</v>
      </c>
      <c r="Q1531" t="s">
        <v>477</v>
      </c>
      <c r="R1531" t="s">
        <v>478</v>
      </c>
      <c r="S1531" t="s">
        <v>479</v>
      </c>
      <c r="T1531" t="s">
        <v>65</v>
      </c>
      <c r="Y1531" t="s">
        <v>869</v>
      </c>
      <c r="Z1531" t="s">
        <v>67</v>
      </c>
      <c r="AA1531" t="s">
        <v>480</v>
      </c>
      <c r="AB1531" t="s">
        <v>351</v>
      </c>
      <c r="AC1531" t="s">
        <v>122</v>
      </c>
      <c r="AD1531" t="s">
        <v>71</v>
      </c>
      <c r="AE1531" t="s">
        <v>72</v>
      </c>
    </row>
    <row r="1532" spans="1:31" x14ac:dyDescent="0.2">
      <c r="A1532" t="s">
        <v>529</v>
      </c>
      <c r="B1532" s="1">
        <v>45726</v>
      </c>
      <c r="C1532" s="2">
        <v>4.6527777777777724E-2</v>
      </c>
      <c r="D1532" s="1">
        <v>45726</v>
      </c>
      <c r="E1532" s="2">
        <v>0.16180555555555554</v>
      </c>
      <c r="F1532" s="1">
        <v>45727</v>
      </c>
      <c r="G1532" s="2">
        <v>0.44234953703703694</v>
      </c>
      <c r="H1532" t="s">
        <v>887</v>
      </c>
      <c r="K1532" t="s">
        <v>532</v>
      </c>
      <c r="L1532" t="s">
        <v>283</v>
      </c>
      <c r="M1532">
        <v>8</v>
      </c>
      <c r="N1532" t="s">
        <v>1031</v>
      </c>
      <c r="Y1532" t="s">
        <v>1032</v>
      </c>
      <c r="Z1532" t="s">
        <v>67</v>
      </c>
      <c r="AA1532" t="s">
        <v>219</v>
      </c>
      <c r="AB1532" t="s">
        <v>159</v>
      </c>
      <c r="AC1532" t="s">
        <v>106</v>
      </c>
      <c r="AD1532" t="s">
        <v>195</v>
      </c>
      <c r="AE1532" t="s">
        <v>137</v>
      </c>
    </row>
    <row r="1533" spans="1:31" x14ac:dyDescent="0.2">
      <c r="A1533" t="s">
        <v>516</v>
      </c>
      <c r="B1533" s="1">
        <v>45727</v>
      </c>
      <c r="C1533" s="2">
        <v>0.60416666666666674</v>
      </c>
      <c r="D1533" s="1"/>
      <c r="E1533" s="2"/>
      <c r="F1533" s="1">
        <v>45727</v>
      </c>
      <c r="G1533" s="2">
        <v>0.6903935185185186</v>
      </c>
      <c r="H1533" t="s">
        <v>874</v>
      </c>
      <c r="K1533" t="s">
        <v>519</v>
      </c>
      <c r="L1533" t="s">
        <v>84</v>
      </c>
      <c r="M1533">
        <v>8</v>
      </c>
      <c r="N1533" t="s">
        <v>1033</v>
      </c>
      <c r="Q1533" t="s">
        <v>521</v>
      </c>
      <c r="R1533" t="s">
        <v>1034</v>
      </c>
      <c r="S1533" t="s">
        <v>523</v>
      </c>
      <c r="T1533" t="s">
        <v>65</v>
      </c>
      <c r="Y1533" t="s">
        <v>899</v>
      </c>
      <c r="Z1533" t="s">
        <v>67</v>
      </c>
      <c r="AA1533" t="s">
        <v>158</v>
      </c>
      <c r="AB1533" t="s">
        <v>159</v>
      </c>
      <c r="AC1533" t="s">
        <v>524</v>
      </c>
      <c r="AD1533" t="s">
        <v>71</v>
      </c>
      <c r="AE1533" t="s">
        <v>72</v>
      </c>
    </row>
    <row r="1534" spans="1:31" x14ac:dyDescent="0.2">
      <c r="A1534" t="s">
        <v>537</v>
      </c>
      <c r="B1534" s="1"/>
      <c r="C1534" s="2"/>
      <c r="D1534" s="1">
        <v>45734</v>
      </c>
      <c r="E1534" s="2">
        <v>0.22916666666666674</v>
      </c>
      <c r="F1534" s="1">
        <v>45734</v>
      </c>
      <c r="G1534" s="2">
        <v>0.27405092592592584</v>
      </c>
      <c r="H1534" t="s">
        <v>440</v>
      </c>
      <c r="I1534" t="s">
        <v>887</v>
      </c>
      <c r="K1534" t="s">
        <v>540</v>
      </c>
      <c r="L1534" t="s">
        <v>363</v>
      </c>
      <c r="M1534">
        <v>9</v>
      </c>
      <c r="N1534" t="s">
        <v>1035</v>
      </c>
      <c r="Q1534" t="s">
        <v>1036</v>
      </c>
      <c r="R1534" t="s">
        <v>543</v>
      </c>
      <c r="S1534" t="s">
        <v>544</v>
      </c>
      <c r="T1534" t="s">
        <v>65</v>
      </c>
      <c r="Z1534" t="s">
        <v>67</v>
      </c>
      <c r="AA1534" t="s">
        <v>545</v>
      </c>
      <c r="AB1534" t="s">
        <v>546</v>
      </c>
    </row>
    <row r="1535" spans="1:31" x14ac:dyDescent="0.2">
      <c r="A1535" t="s">
        <v>549</v>
      </c>
      <c r="B1535" s="1">
        <v>45737</v>
      </c>
      <c r="C1535" s="2">
        <v>0.32499999999999996</v>
      </c>
      <c r="D1535" s="1"/>
      <c r="E1535" s="2"/>
      <c r="F1535" s="1">
        <v>45737</v>
      </c>
      <c r="G1535" s="2">
        <v>0.5971412037037036</v>
      </c>
      <c r="H1535" t="s">
        <v>864</v>
      </c>
      <c r="K1535" t="s">
        <v>552</v>
      </c>
      <c r="L1535" t="s">
        <v>261</v>
      </c>
      <c r="M1535">
        <v>6</v>
      </c>
      <c r="N1535" t="s">
        <v>1037</v>
      </c>
      <c r="Q1535" t="s">
        <v>554</v>
      </c>
      <c r="R1535" t="s">
        <v>1038</v>
      </c>
      <c r="T1535" t="s">
        <v>65</v>
      </c>
      <c r="Y1535" t="s">
        <v>1029</v>
      </c>
      <c r="Z1535" t="s">
        <v>67</v>
      </c>
      <c r="AA1535" t="s">
        <v>147</v>
      </c>
      <c r="AB1535" t="s">
        <v>90</v>
      </c>
      <c r="AC1535" t="s">
        <v>171</v>
      </c>
      <c r="AD1535" t="s">
        <v>266</v>
      </c>
      <c r="AE1535" t="s">
        <v>221</v>
      </c>
    </row>
    <row r="1536" spans="1:31" x14ac:dyDescent="0.2">
      <c r="A1536" t="s">
        <v>559</v>
      </c>
      <c r="B1536" s="1">
        <v>45739</v>
      </c>
      <c r="C1536" s="2">
        <v>0.17361111111111116</v>
      </c>
      <c r="D1536" s="1">
        <v>45739</v>
      </c>
      <c r="E1536" s="2">
        <v>0.18055555555555558</v>
      </c>
      <c r="F1536" s="1">
        <v>45739</v>
      </c>
      <c r="G1536" s="2">
        <v>0.20511574074074068</v>
      </c>
      <c r="H1536" t="s">
        <v>874</v>
      </c>
      <c r="I1536" t="s">
        <v>1039</v>
      </c>
      <c r="K1536" t="s">
        <v>564</v>
      </c>
      <c r="L1536" t="s">
        <v>250</v>
      </c>
      <c r="M1536">
        <v>5</v>
      </c>
      <c r="N1536" t="s">
        <v>1040</v>
      </c>
      <c r="Q1536" t="s">
        <v>1041</v>
      </c>
      <c r="R1536" t="s">
        <v>916</v>
      </c>
      <c r="S1536" t="s">
        <v>567</v>
      </c>
      <c r="T1536" t="s">
        <v>65</v>
      </c>
      <c r="Y1536" t="s">
        <v>1042</v>
      </c>
      <c r="Z1536" t="s">
        <v>67</v>
      </c>
      <c r="AA1536" t="s">
        <v>105</v>
      </c>
      <c r="AB1536" t="s">
        <v>69</v>
      </c>
      <c r="AC1536" t="s">
        <v>122</v>
      </c>
      <c r="AD1536" t="s">
        <v>71</v>
      </c>
      <c r="AE1536" t="s">
        <v>72</v>
      </c>
    </row>
    <row r="1537" spans="1:31" x14ac:dyDescent="0.2">
      <c r="A1537" t="s">
        <v>678</v>
      </c>
      <c r="B1537" s="1">
        <v>45741</v>
      </c>
      <c r="C1537" s="2">
        <v>0.48402777777777772</v>
      </c>
      <c r="D1537" s="1"/>
      <c r="E1537" s="2"/>
      <c r="F1537" s="1">
        <v>45741</v>
      </c>
      <c r="G1537" s="2">
        <v>0.50343749999999998</v>
      </c>
      <c r="H1537" t="s">
        <v>878</v>
      </c>
      <c r="I1537" t="s">
        <v>902</v>
      </c>
      <c r="J1537" t="s">
        <v>687</v>
      </c>
      <c r="K1537" t="s">
        <v>362</v>
      </c>
      <c r="L1537" t="s">
        <v>363</v>
      </c>
      <c r="M1537">
        <v>9</v>
      </c>
      <c r="N1537" t="s">
        <v>1043</v>
      </c>
      <c r="Q1537" t="s">
        <v>689</v>
      </c>
      <c r="R1537" t="s">
        <v>1034</v>
      </c>
      <c r="S1537" t="s">
        <v>690</v>
      </c>
      <c r="T1537" t="s">
        <v>65</v>
      </c>
      <c r="Y1537" t="s">
        <v>1044</v>
      </c>
      <c r="Z1537" t="s">
        <v>67</v>
      </c>
      <c r="AA1537" t="s">
        <v>647</v>
      </c>
      <c r="AB1537" t="s">
        <v>351</v>
      </c>
      <c r="AC1537" t="s">
        <v>160</v>
      </c>
      <c r="AD1537" t="s">
        <v>123</v>
      </c>
      <c r="AE1537" t="s">
        <v>353</v>
      </c>
    </row>
    <row r="1538" spans="1:31" x14ac:dyDescent="0.2">
      <c r="A1538" t="s">
        <v>573</v>
      </c>
      <c r="B1538" s="1">
        <v>45743</v>
      </c>
      <c r="C1538" s="2">
        <v>0.94666666666666677</v>
      </c>
      <c r="D1538" s="1"/>
      <c r="E1538" s="2"/>
      <c r="F1538" s="1">
        <v>45743</v>
      </c>
      <c r="G1538" s="2">
        <v>0.94666666666666677</v>
      </c>
      <c r="H1538" t="s">
        <v>922</v>
      </c>
      <c r="I1538" t="s">
        <v>1045</v>
      </c>
      <c r="J1538" t="s">
        <v>881</v>
      </c>
      <c r="K1538" t="s">
        <v>577</v>
      </c>
      <c r="L1538" t="s">
        <v>261</v>
      </c>
      <c r="M1538">
        <v>6</v>
      </c>
      <c r="N1538" t="s">
        <v>1046</v>
      </c>
      <c r="Y1538" t="s">
        <v>899</v>
      </c>
      <c r="Z1538" t="s">
        <v>67</v>
      </c>
      <c r="AA1538" t="s">
        <v>579</v>
      </c>
      <c r="AB1538" t="s">
        <v>121</v>
      </c>
      <c r="AC1538" t="s">
        <v>378</v>
      </c>
      <c r="AD1538" t="s">
        <v>435</v>
      </c>
      <c r="AE1538" t="s">
        <v>137</v>
      </c>
    </row>
    <row r="1539" spans="1:31" x14ac:dyDescent="0.2">
      <c r="A1539" t="s">
        <v>582</v>
      </c>
      <c r="B1539" s="1">
        <v>45743</v>
      </c>
      <c r="C1539" s="2">
        <v>0.97916666666666674</v>
      </c>
      <c r="D1539" s="1">
        <v>45744</v>
      </c>
      <c r="E1539" s="2">
        <v>2.4999999999999911E-2</v>
      </c>
      <c r="F1539" s="1">
        <v>45744</v>
      </c>
      <c r="G1539" s="2">
        <v>0.46781249999999996</v>
      </c>
      <c r="H1539" t="s">
        <v>887</v>
      </c>
      <c r="K1539" t="s">
        <v>584</v>
      </c>
      <c r="L1539" t="s">
        <v>283</v>
      </c>
      <c r="M1539">
        <v>8</v>
      </c>
      <c r="N1539" t="s">
        <v>1047</v>
      </c>
      <c r="O1539">
        <v>50300</v>
      </c>
      <c r="Y1539" t="s">
        <v>1048</v>
      </c>
      <c r="Z1539" t="s">
        <v>67</v>
      </c>
      <c r="AA1539" t="s">
        <v>480</v>
      </c>
      <c r="AB1539" t="s">
        <v>351</v>
      </c>
      <c r="AC1539" t="s">
        <v>586</v>
      </c>
      <c r="AD1539" t="s">
        <v>71</v>
      </c>
      <c r="AE1539" t="s">
        <v>137</v>
      </c>
    </row>
    <row r="1540" spans="1:31" x14ac:dyDescent="0.2">
      <c r="A1540" t="s">
        <v>694</v>
      </c>
      <c r="B1540" s="1">
        <v>45745</v>
      </c>
      <c r="C1540" s="2">
        <v>0.20515046296296302</v>
      </c>
      <c r="D1540" s="1"/>
      <c r="E1540" s="2"/>
      <c r="F1540" s="1">
        <v>45745</v>
      </c>
      <c r="G1540" s="2">
        <v>0.20931712962962967</v>
      </c>
      <c r="H1540" t="s">
        <v>176</v>
      </c>
      <c r="I1540" t="s">
        <v>1049</v>
      </c>
      <c r="K1540" t="s">
        <v>699</v>
      </c>
      <c r="L1540" t="s">
        <v>273</v>
      </c>
      <c r="M1540">
        <v>6</v>
      </c>
      <c r="N1540" t="s">
        <v>1050</v>
      </c>
      <c r="Q1540" t="s">
        <v>701</v>
      </c>
      <c r="R1540" t="s">
        <v>1051</v>
      </c>
      <c r="S1540" t="s">
        <v>635</v>
      </c>
      <c r="T1540" t="s">
        <v>65</v>
      </c>
      <c r="Y1540" t="s">
        <v>1042</v>
      </c>
      <c r="Z1540" t="s">
        <v>67</v>
      </c>
      <c r="AA1540" t="s">
        <v>579</v>
      </c>
      <c r="AB1540" t="s">
        <v>121</v>
      </c>
      <c r="AC1540" t="s">
        <v>524</v>
      </c>
      <c r="AD1540" t="s">
        <v>123</v>
      </c>
    </row>
    <row r="1541" spans="1:31" x14ac:dyDescent="0.2">
      <c r="A1541" t="s">
        <v>628</v>
      </c>
      <c r="B1541" s="1">
        <v>45744</v>
      </c>
      <c r="C1541" s="2">
        <v>0.85416666666666674</v>
      </c>
      <c r="D1541" s="1">
        <v>45745</v>
      </c>
      <c r="E1541" s="2">
        <v>0.41666666666666674</v>
      </c>
      <c r="F1541" s="1">
        <v>45745</v>
      </c>
      <c r="G1541" s="2">
        <v>0.42986111111111103</v>
      </c>
      <c r="H1541" t="s">
        <v>864</v>
      </c>
      <c r="K1541" t="s">
        <v>631</v>
      </c>
      <c r="L1541" t="s">
        <v>426</v>
      </c>
      <c r="M1541">
        <v>8</v>
      </c>
      <c r="N1541" t="s">
        <v>1052</v>
      </c>
      <c r="Q1541" t="s">
        <v>633</v>
      </c>
      <c r="R1541" t="s">
        <v>1051</v>
      </c>
      <c r="S1541" t="s">
        <v>635</v>
      </c>
      <c r="T1541" t="s">
        <v>65</v>
      </c>
      <c r="Y1541" t="s">
        <v>1042</v>
      </c>
      <c r="Z1541" t="s">
        <v>67</v>
      </c>
      <c r="AA1541" t="s">
        <v>636</v>
      </c>
      <c r="AB1541" t="s">
        <v>637</v>
      </c>
      <c r="AC1541" t="s">
        <v>160</v>
      </c>
      <c r="AD1541" t="s">
        <v>71</v>
      </c>
      <c r="AE1541" t="s">
        <v>221</v>
      </c>
    </row>
    <row r="1542" spans="1:31" x14ac:dyDescent="0.2">
      <c r="A1542" t="s">
        <v>589</v>
      </c>
      <c r="B1542" s="1">
        <v>45747</v>
      </c>
      <c r="C1542" s="2">
        <v>0.5</v>
      </c>
      <c r="D1542" s="1"/>
      <c r="E1542" s="2"/>
      <c r="F1542" s="1">
        <v>45747</v>
      </c>
      <c r="G1542" s="2">
        <v>0.54355324074074085</v>
      </c>
      <c r="H1542" t="s">
        <v>887</v>
      </c>
      <c r="K1542" t="s">
        <v>591</v>
      </c>
      <c r="L1542" t="s">
        <v>592</v>
      </c>
      <c r="M1542">
        <v>7</v>
      </c>
      <c r="N1542" t="s">
        <v>1053</v>
      </c>
      <c r="Y1542" t="s">
        <v>1042</v>
      </c>
      <c r="Z1542" t="s">
        <v>67</v>
      </c>
      <c r="AA1542" t="s">
        <v>594</v>
      </c>
      <c r="AB1542" t="s">
        <v>90</v>
      </c>
      <c r="AC1542" t="s">
        <v>180</v>
      </c>
      <c r="AD1542" t="s">
        <v>92</v>
      </c>
      <c r="AE1542" t="s">
        <v>137</v>
      </c>
    </row>
    <row r="1543" spans="1:31" x14ac:dyDescent="0.2">
      <c r="A1543" t="s">
        <v>705</v>
      </c>
      <c r="B1543" s="1">
        <v>45747</v>
      </c>
      <c r="C1543" s="2">
        <v>0.77777777777777768</v>
      </c>
      <c r="D1543" s="1">
        <v>45747</v>
      </c>
      <c r="E1543" s="2">
        <v>0.91666666666666674</v>
      </c>
      <c r="F1543" s="1">
        <v>45747</v>
      </c>
      <c r="G1543" s="2">
        <v>0.93032407407407414</v>
      </c>
      <c r="H1543" t="s">
        <v>874</v>
      </c>
      <c r="I1543" t="s">
        <v>902</v>
      </c>
      <c r="J1543" t="s">
        <v>1054</v>
      </c>
      <c r="K1543" t="s">
        <v>709</v>
      </c>
      <c r="L1543" t="s">
        <v>134</v>
      </c>
      <c r="M1543">
        <v>7</v>
      </c>
      <c r="N1543" t="s">
        <v>1055</v>
      </c>
      <c r="Q1543" t="s">
        <v>711</v>
      </c>
      <c r="R1543" t="s">
        <v>1056</v>
      </c>
      <c r="S1543" t="s">
        <v>713</v>
      </c>
      <c r="T1543" t="s">
        <v>65</v>
      </c>
      <c r="Y1543" t="s">
        <v>1029</v>
      </c>
      <c r="Z1543" t="s">
        <v>67</v>
      </c>
      <c r="AA1543" t="s">
        <v>714</v>
      </c>
      <c r="AB1543" t="s">
        <v>90</v>
      </c>
      <c r="AC1543" t="s">
        <v>160</v>
      </c>
      <c r="AD1543" t="s">
        <v>71</v>
      </c>
      <c r="AE1543" t="s">
        <v>613</v>
      </c>
    </row>
    <row r="1544" spans="1:31" x14ac:dyDescent="0.2">
      <c r="A1544" t="s">
        <v>605</v>
      </c>
      <c r="B1544" s="1">
        <v>45747</v>
      </c>
      <c r="C1544" s="2">
        <v>0.75</v>
      </c>
      <c r="D1544" s="1"/>
      <c r="E1544" s="2"/>
      <c r="F1544" s="1">
        <v>45748</v>
      </c>
      <c r="G1544" s="2">
        <v>3.6863425925925952E-2</v>
      </c>
      <c r="H1544" t="s">
        <v>874</v>
      </c>
      <c r="K1544" t="s">
        <v>607</v>
      </c>
      <c r="L1544" t="s">
        <v>215</v>
      </c>
      <c r="N1544" t="s">
        <v>1057</v>
      </c>
      <c r="O1544">
        <v>2</v>
      </c>
      <c r="P1544">
        <v>0</v>
      </c>
      <c r="Q1544" t="s">
        <v>1058</v>
      </c>
      <c r="R1544" t="s">
        <v>896</v>
      </c>
      <c r="S1544" t="s">
        <v>1059</v>
      </c>
      <c r="T1544" t="s">
        <v>907</v>
      </c>
      <c r="Y1544" t="s">
        <v>1029</v>
      </c>
      <c r="Z1544" t="s">
        <v>67</v>
      </c>
      <c r="AA1544" t="s">
        <v>611</v>
      </c>
      <c r="AB1544" t="s">
        <v>612</v>
      </c>
      <c r="AC1544" t="s">
        <v>160</v>
      </c>
      <c r="AD1544" t="s">
        <v>195</v>
      </c>
      <c r="AE1544" t="s">
        <v>613</v>
      </c>
    </row>
    <row r="1545" spans="1:31" x14ac:dyDescent="0.2">
      <c r="A1545" t="s">
        <v>615</v>
      </c>
      <c r="B1545" s="1">
        <v>45747</v>
      </c>
      <c r="C1545" s="2">
        <v>0.83333333333333326</v>
      </c>
      <c r="D1545" s="1"/>
      <c r="E1545" s="2"/>
      <c r="F1545" s="1">
        <v>45747</v>
      </c>
      <c r="G1545" s="2">
        <v>0.99899305555555551</v>
      </c>
      <c r="H1545" t="s">
        <v>874</v>
      </c>
      <c r="K1545" t="s">
        <v>607</v>
      </c>
      <c r="L1545" t="s">
        <v>215</v>
      </c>
      <c r="M1545">
        <v>9</v>
      </c>
      <c r="N1545" t="s">
        <v>1060</v>
      </c>
      <c r="O1545">
        <v>5</v>
      </c>
      <c r="P1545">
        <v>0</v>
      </c>
      <c r="Q1545" t="s">
        <v>1061</v>
      </c>
      <c r="R1545" t="s">
        <v>896</v>
      </c>
      <c r="S1545" t="s">
        <v>618</v>
      </c>
      <c r="T1545" t="s">
        <v>65</v>
      </c>
      <c r="Y1545" t="s">
        <v>1029</v>
      </c>
      <c r="Z1545" t="s">
        <v>67</v>
      </c>
      <c r="AA1545" t="s">
        <v>611</v>
      </c>
      <c r="AB1545" t="s">
        <v>612</v>
      </c>
      <c r="AC1545" t="s">
        <v>160</v>
      </c>
      <c r="AD1545" t="s">
        <v>195</v>
      </c>
      <c r="AE1545" t="s">
        <v>613</v>
      </c>
    </row>
    <row r="1546" spans="1:31" x14ac:dyDescent="0.2">
      <c r="A1546" t="s">
        <v>620</v>
      </c>
      <c r="B1546" s="1">
        <v>45748</v>
      </c>
      <c r="C1546" s="2">
        <v>0.85324074074074074</v>
      </c>
      <c r="D1546" s="1"/>
      <c r="E1546" s="2"/>
      <c r="F1546" s="1">
        <v>45748</v>
      </c>
      <c r="G1546" s="2">
        <v>0.85324074074074074</v>
      </c>
      <c r="H1546" t="s">
        <v>874</v>
      </c>
      <c r="K1546" t="s">
        <v>622</v>
      </c>
      <c r="L1546" t="s">
        <v>327</v>
      </c>
      <c r="M1546">
        <v>7</v>
      </c>
      <c r="N1546" t="s">
        <v>1062</v>
      </c>
      <c r="Q1546" t="s">
        <v>624</v>
      </c>
      <c r="R1546" t="s">
        <v>1063</v>
      </c>
      <c r="S1546" t="s">
        <v>626</v>
      </c>
      <c r="T1546" t="s">
        <v>65</v>
      </c>
      <c r="Y1546" t="s">
        <v>876</v>
      </c>
      <c r="Z1546" t="s">
        <v>67</v>
      </c>
      <c r="AA1546" t="s">
        <v>330</v>
      </c>
      <c r="AB1546" t="s">
        <v>69</v>
      </c>
      <c r="AC1546" t="s">
        <v>160</v>
      </c>
      <c r="AD1546" t="s">
        <v>71</v>
      </c>
      <c r="AE1546" t="s">
        <v>72</v>
      </c>
    </row>
    <row r="1547" spans="1:31" x14ac:dyDescent="0.2">
      <c r="A1547" t="s">
        <v>640</v>
      </c>
      <c r="B1547" s="1">
        <v>45749</v>
      </c>
      <c r="C1547" s="2">
        <v>0.89930555555555558</v>
      </c>
      <c r="D1547" s="1"/>
      <c r="E1547" s="2"/>
      <c r="F1547" s="1">
        <v>45749</v>
      </c>
      <c r="G1547" s="2">
        <v>0.90325231481481483</v>
      </c>
      <c r="H1547" t="s">
        <v>644</v>
      </c>
      <c r="I1547" t="s">
        <v>897</v>
      </c>
      <c r="J1547" t="s">
        <v>400</v>
      </c>
      <c r="K1547" t="s">
        <v>645</v>
      </c>
      <c r="L1547" t="s">
        <v>101</v>
      </c>
      <c r="M1547">
        <v>8</v>
      </c>
      <c r="N1547" t="s">
        <v>1064</v>
      </c>
      <c r="Y1547" t="s">
        <v>1048</v>
      </c>
      <c r="Z1547" t="s">
        <v>67</v>
      </c>
      <c r="AA1547" t="s">
        <v>647</v>
      </c>
      <c r="AB1547" t="s">
        <v>351</v>
      </c>
      <c r="AC1547" t="s">
        <v>352</v>
      </c>
      <c r="AD1547" t="s">
        <v>418</v>
      </c>
    </row>
    <row r="1548" spans="1:31" x14ac:dyDescent="0.2">
      <c r="A1548" t="s">
        <v>597</v>
      </c>
      <c r="B1548" s="1">
        <v>45748</v>
      </c>
      <c r="C1548" s="2">
        <v>0.5</v>
      </c>
      <c r="D1548" s="1">
        <v>45751</v>
      </c>
      <c r="E1548" s="2">
        <v>0.52083333333333326</v>
      </c>
      <c r="F1548" s="1">
        <v>45751</v>
      </c>
      <c r="G1548" s="2">
        <v>0.54546296296296304</v>
      </c>
      <c r="H1548" t="s">
        <v>887</v>
      </c>
      <c r="K1548" t="s">
        <v>601</v>
      </c>
      <c r="L1548" t="s">
        <v>145</v>
      </c>
      <c r="M1548">
        <v>5</v>
      </c>
      <c r="N1548" t="s">
        <v>1065</v>
      </c>
      <c r="Y1548" t="s">
        <v>869</v>
      </c>
      <c r="Z1548" t="s">
        <v>67</v>
      </c>
      <c r="AA1548" t="s">
        <v>603</v>
      </c>
      <c r="AB1548" t="s">
        <v>206</v>
      </c>
      <c r="AC1548" t="s">
        <v>524</v>
      </c>
      <c r="AD1548" t="s">
        <v>71</v>
      </c>
      <c r="AE1548" t="s">
        <v>137</v>
      </c>
    </row>
    <row r="1549" spans="1:31" x14ac:dyDescent="0.2">
      <c r="A1549" t="s">
        <v>717</v>
      </c>
      <c r="B1549" s="1">
        <v>45755</v>
      </c>
      <c r="C1549" s="2">
        <v>3.2638888888888884E-2</v>
      </c>
      <c r="D1549" s="1"/>
      <c r="E1549" s="2"/>
      <c r="F1549" s="1">
        <v>45755</v>
      </c>
      <c r="G1549" s="2">
        <v>3.6493055555555598E-2</v>
      </c>
      <c r="H1549" t="s">
        <v>874</v>
      </c>
      <c r="I1549" t="s">
        <v>361</v>
      </c>
      <c r="J1549" t="s">
        <v>721</v>
      </c>
      <c r="K1549" t="s">
        <v>722</v>
      </c>
      <c r="L1549" t="s">
        <v>592</v>
      </c>
      <c r="M1549">
        <v>7</v>
      </c>
      <c r="N1549" t="s">
        <v>1066</v>
      </c>
      <c r="Q1549" t="s">
        <v>1067</v>
      </c>
      <c r="R1549" t="s">
        <v>500</v>
      </c>
      <c r="S1549" t="s">
        <v>725</v>
      </c>
      <c r="T1549" t="s">
        <v>65</v>
      </c>
      <c r="Y1549" t="s">
        <v>1068</v>
      </c>
      <c r="Z1549" t="s">
        <v>67</v>
      </c>
      <c r="AA1549" t="s">
        <v>89</v>
      </c>
      <c r="AB1549" t="s">
        <v>90</v>
      </c>
      <c r="AC1549" t="s">
        <v>106</v>
      </c>
      <c r="AD1549" t="s">
        <v>71</v>
      </c>
      <c r="AE1549" t="s">
        <v>72</v>
      </c>
    </row>
    <row r="1550" spans="1:31" x14ac:dyDescent="0.2">
      <c r="A1550" t="s">
        <v>799</v>
      </c>
      <c r="B1550" s="1">
        <v>45756</v>
      </c>
      <c r="C1550" s="2">
        <v>0.96527777777777768</v>
      </c>
      <c r="D1550" s="1">
        <v>45756</v>
      </c>
      <c r="E1550" s="2">
        <v>0.96597222222222223</v>
      </c>
      <c r="F1550" s="1">
        <v>45757</v>
      </c>
      <c r="G1550" s="2">
        <v>0.57611111111111102</v>
      </c>
      <c r="H1550" t="s">
        <v>874</v>
      </c>
      <c r="K1550" t="s">
        <v>802</v>
      </c>
      <c r="L1550" t="s">
        <v>155</v>
      </c>
      <c r="M1550">
        <v>8</v>
      </c>
      <c r="N1550" t="s">
        <v>1069</v>
      </c>
      <c r="Q1550" t="s">
        <v>804</v>
      </c>
      <c r="R1550" t="s">
        <v>1038</v>
      </c>
      <c r="S1550" t="s">
        <v>805</v>
      </c>
      <c r="T1550" t="s">
        <v>65</v>
      </c>
      <c r="Y1550" t="s">
        <v>899</v>
      </c>
      <c r="Z1550" t="s">
        <v>67</v>
      </c>
      <c r="AA1550" t="s">
        <v>244</v>
      </c>
      <c r="AB1550" t="s">
        <v>206</v>
      </c>
      <c r="AC1550" t="s">
        <v>524</v>
      </c>
      <c r="AD1550" t="s">
        <v>123</v>
      </c>
      <c r="AE1550" t="s">
        <v>72</v>
      </c>
    </row>
    <row r="1551" spans="1:31" x14ac:dyDescent="0.2">
      <c r="A1551" t="s">
        <v>819</v>
      </c>
      <c r="B1551" s="1">
        <v>45755</v>
      </c>
      <c r="C1551" s="2">
        <v>0.5</v>
      </c>
      <c r="D1551" s="1">
        <v>45759</v>
      </c>
      <c r="E1551" s="2">
        <v>0.5</v>
      </c>
      <c r="F1551" s="1">
        <v>45759</v>
      </c>
      <c r="G1551" s="2">
        <v>0.52699074074074082</v>
      </c>
      <c r="H1551" t="s">
        <v>887</v>
      </c>
      <c r="K1551" t="s">
        <v>821</v>
      </c>
      <c r="L1551" t="s">
        <v>145</v>
      </c>
      <c r="M1551">
        <v>5</v>
      </c>
      <c r="N1551" t="s">
        <v>1072</v>
      </c>
      <c r="Y1551" t="s">
        <v>899</v>
      </c>
      <c r="Z1551" t="s">
        <v>67</v>
      </c>
      <c r="AA1551" t="s">
        <v>579</v>
      </c>
      <c r="AB1551" t="s">
        <v>121</v>
      </c>
      <c r="AC1551" t="s">
        <v>106</v>
      </c>
      <c r="AD1551" t="s">
        <v>123</v>
      </c>
      <c r="AE1551" t="s">
        <v>137</v>
      </c>
    </row>
    <row r="1552" spans="1:31" x14ac:dyDescent="0.2">
      <c r="A1552" t="s">
        <v>824</v>
      </c>
      <c r="B1552" s="1"/>
      <c r="C1552" s="2"/>
      <c r="D1552" s="1">
        <v>45760</v>
      </c>
      <c r="E1552" s="2">
        <v>0.6875</v>
      </c>
      <c r="F1552" s="1">
        <v>45760</v>
      </c>
      <c r="G1552" s="2">
        <v>0.69084490740740745</v>
      </c>
      <c r="H1552" t="s">
        <v>874</v>
      </c>
      <c r="I1552" t="s">
        <v>1075</v>
      </c>
      <c r="K1552" t="s">
        <v>829</v>
      </c>
      <c r="L1552" t="s">
        <v>134</v>
      </c>
      <c r="M1552">
        <v>7</v>
      </c>
      <c r="N1552" t="s">
        <v>1076</v>
      </c>
      <c r="Q1552" t="s">
        <v>1077</v>
      </c>
      <c r="R1552" t="s">
        <v>868</v>
      </c>
      <c r="S1552" t="s">
        <v>218</v>
      </c>
      <c r="T1552" t="s">
        <v>65</v>
      </c>
      <c r="U1552" t="s">
        <v>1078</v>
      </c>
      <c r="V1552" t="s">
        <v>65</v>
      </c>
      <c r="W1552" t="s">
        <v>916</v>
      </c>
      <c r="X1552" t="s">
        <v>833</v>
      </c>
      <c r="Y1552" t="s">
        <v>869</v>
      </c>
      <c r="Z1552" t="s">
        <v>67</v>
      </c>
      <c r="AA1552" t="s">
        <v>834</v>
      </c>
      <c r="AB1552" t="s">
        <v>159</v>
      </c>
      <c r="AC1552" t="s">
        <v>160</v>
      </c>
      <c r="AD1552" t="s">
        <v>435</v>
      </c>
      <c r="AE1552" t="s">
        <v>72</v>
      </c>
    </row>
    <row r="1553" spans="1:31" x14ac:dyDescent="0.2">
      <c r="A1553" t="s">
        <v>838</v>
      </c>
      <c r="B1553" s="1">
        <v>45760</v>
      </c>
      <c r="C1553" s="2">
        <v>0.78115740740740747</v>
      </c>
      <c r="D1553" s="1"/>
      <c r="E1553" s="2"/>
      <c r="F1553" s="1">
        <v>45760</v>
      </c>
      <c r="G1553" s="2">
        <v>0.78115740740740747</v>
      </c>
      <c r="H1553" t="s">
        <v>887</v>
      </c>
      <c r="I1553" t="s">
        <v>1073</v>
      </c>
      <c r="J1553" t="s">
        <v>1054</v>
      </c>
      <c r="K1553" t="s">
        <v>842</v>
      </c>
      <c r="L1553" t="s">
        <v>327</v>
      </c>
      <c r="M1553">
        <v>7</v>
      </c>
      <c r="N1553" t="s">
        <v>1074</v>
      </c>
      <c r="Y1553" t="s">
        <v>869</v>
      </c>
      <c r="Z1553" t="s">
        <v>67</v>
      </c>
      <c r="AA1553" t="s">
        <v>147</v>
      </c>
      <c r="AB1553" t="s">
        <v>90</v>
      </c>
      <c r="AC1553" t="s">
        <v>160</v>
      </c>
      <c r="AD1553" t="s">
        <v>435</v>
      </c>
      <c r="AE1553" t="s">
        <v>137</v>
      </c>
    </row>
    <row r="1554" spans="1:31" x14ac:dyDescent="0.2">
      <c r="A1554" t="s">
        <v>845</v>
      </c>
      <c r="B1554" s="1">
        <v>45739</v>
      </c>
      <c r="C1554" s="2">
        <v>0.6201388888888888</v>
      </c>
      <c r="D1554" s="1">
        <v>45739</v>
      </c>
      <c r="E1554" s="2">
        <v>0.64166666666666661</v>
      </c>
      <c r="F1554" s="1">
        <v>45761</v>
      </c>
      <c r="G1554" s="2">
        <v>0.49540509259259258</v>
      </c>
      <c r="H1554" t="s">
        <v>870</v>
      </c>
      <c r="K1554" t="s">
        <v>848</v>
      </c>
      <c r="L1554" t="s">
        <v>849</v>
      </c>
      <c r="M1554">
        <v>9</v>
      </c>
      <c r="N1554" t="s">
        <v>1070</v>
      </c>
      <c r="Y1554" t="s">
        <v>1071</v>
      </c>
      <c r="Z1554" t="s">
        <v>67</v>
      </c>
      <c r="AA1554" t="s">
        <v>852</v>
      </c>
      <c r="AB1554" t="s">
        <v>69</v>
      </c>
      <c r="AC1554" t="s">
        <v>122</v>
      </c>
      <c r="AD1554" t="s">
        <v>123</v>
      </c>
      <c r="AE1554" t="s">
        <v>407</v>
      </c>
    </row>
    <row r="1555" spans="1:31" x14ac:dyDescent="0.2">
      <c r="A1555" t="s">
        <v>1007</v>
      </c>
      <c r="B1555" s="1">
        <v>45761</v>
      </c>
      <c r="C1555" s="2">
        <v>0.95833333333333326</v>
      </c>
      <c r="D1555" s="1">
        <v>45762</v>
      </c>
      <c r="E1555" s="2">
        <v>0.77083333333333326</v>
      </c>
      <c r="F1555" s="1">
        <v>45762</v>
      </c>
      <c r="G1555" s="2">
        <v>0.77781250000000002</v>
      </c>
      <c r="H1555" t="s">
        <v>887</v>
      </c>
      <c r="I1555" t="s">
        <v>902</v>
      </c>
      <c r="J1555" t="s">
        <v>1054</v>
      </c>
      <c r="K1555" t="s">
        <v>1008</v>
      </c>
      <c r="L1555" t="s">
        <v>101</v>
      </c>
      <c r="M1555">
        <v>8</v>
      </c>
      <c r="N1555" t="s">
        <v>1086</v>
      </c>
      <c r="Y1555" t="s">
        <v>1068</v>
      </c>
      <c r="Z1555" t="s">
        <v>67</v>
      </c>
      <c r="AA1555" t="s">
        <v>1079</v>
      </c>
      <c r="AB1555" t="s">
        <v>637</v>
      </c>
      <c r="AC1555" t="s">
        <v>160</v>
      </c>
      <c r="AD1555" t="s">
        <v>123</v>
      </c>
      <c r="AE1555" t="s">
        <v>137</v>
      </c>
    </row>
    <row r="1556" spans="1:31" x14ac:dyDescent="0.2">
      <c r="A1556" t="s">
        <v>1009</v>
      </c>
      <c r="B1556" s="1">
        <v>45763</v>
      </c>
      <c r="C1556" s="2">
        <v>0.25</v>
      </c>
      <c r="D1556" s="1">
        <v>45765</v>
      </c>
      <c r="E1556" s="2"/>
      <c r="F1556" s="1">
        <v>45765</v>
      </c>
      <c r="G1556" s="2">
        <v>0.92263888888888879</v>
      </c>
      <c r="H1556" t="s">
        <v>887</v>
      </c>
      <c r="K1556" t="s">
        <v>1010</v>
      </c>
      <c r="L1556" t="s">
        <v>327</v>
      </c>
      <c r="M1556">
        <v>7</v>
      </c>
      <c r="N1556" t="s">
        <v>1087</v>
      </c>
      <c r="Y1556" t="s">
        <v>1032</v>
      </c>
      <c r="Z1556" t="s">
        <v>67</v>
      </c>
      <c r="AA1556" t="s">
        <v>158</v>
      </c>
      <c r="AB1556" t="s">
        <v>159</v>
      </c>
      <c r="AC1556" t="s">
        <v>122</v>
      </c>
      <c r="AD1556" t="s">
        <v>123</v>
      </c>
      <c r="AE1556" t="s">
        <v>137</v>
      </c>
    </row>
    <row r="1557" spans="1:31" x14ac:dyDescent="0.2">
      <c r="A1557" t="s">
        <v>1011</v>
      </c>
      <c r="B1557" s="1">
        <v>45765</v>
      </c>
      <c r="C1557" s="2">
        <v>0.85416666666666674</v>
      </c>
      <c r="D1557" s="1"/>
      <c r="E1557" s="2"/>
      <c r="F1557" s="1">
        <v>45765</v>
      </c>
      <c r="G1557" s="2">
        <v>0.9776851851851851</v>
      </c>
      <c r="H1557" t="s">
        <v>878</v>
      </c>
      <c r="I1557" t="s">
        <v>1088</v>
      </c>
      <c r="J1557" t="s">
        <v>440</v>
      </c>
      <c r="K1557" t="s">
        <v>1012</v>
      </c>
      <c r="L1557" t="s">
        <v>1080</v>
      </c>
      <c r="M1557">
        <v>7</v>
      </c>
      <c r="N1557" t="s">
        <v>1089</v>
      </c>
      <c r="Y1557" t="s">
        <v>1032</v>
      </c>
      <c r="Z1557" t="s">
        <v>67</v>
      </c>
      <c r="AA1557" t="s">
        <v>194</v>
      </c>
      <c r="AB1557" t="s">
        <v>159</v>
      </c>
      <c r="AC1557" t="s">
        <v>586</v>
      </c>
      <c r="AD1557" t="s">
        <v>181</v>
      </c>
      <c r="AE1557" t="s">
        <v>353</v>
      </c>
    </row>
    <row r="1558" spans="1:31" x14ac:dyDescent="0.2">
      <c r="A1558" t="s">
        <v>1013</v>
      </c>
      <c r="B1558" s="1">
        <v>45766</v>
      </c>
      <c r="C1558" s="2">
        <v>0.58333333333333326</v>
      </c>
      <c r="D1558" s="1">
        <v>45766</v>
      </c>
      <c r="E1558" s="2">
        <v>0.625</v>
      </c>
      <c r="F1558" s="1">
        <v>45766</v>
      </c>
      <c r="G1558" s="2">
        <v>0.63688657407407412</v>
      </c>
      <c r="H1558" t="s">
        <v>874</v>
      </c>
      <c r="I1558" t="s">
        <v>902</v>
      </c>
      <c r="K1558" t="s">
        <v>1014</v>
      </c>
      <c r="L1558" t="s">
        <v>283</v>
      </c>
      <c r="M1558">
        <v>8</v>
      </c>
      <c r="N1558" t="s">
        <v>1090</v>
      </c>
      <c r="Q1558" t="s">
        <v>1091</v>
      </c>
      <c r="R1558" t="s">
        <v>916</v>
      </c>
      <c r="S1558" t="s">
        <v>1092</v>
      </c>
      <c r="T1558" t="s">
        <v>65</v>
      </c>
      <c r="U1558" t="s">
        <v>1093</v>
      </c>
      <c r="V1558" t="s">
        <v>65</v>
      </c>
      <c r="W1558" t="s">
        <v>1094</v>
      </c>
      <c r="X1558" t="s">
        <v>1081</v>
      </c>
      <c r="Y1558" t="s">
        <v>1085</v>
      </c>
      <c r="Z1558" t="s">
        <v>67</v>
      </c>
      <c r="AA1558" t="s">
        <v>579</v>
      </c>
      <c r="AB1558" t="s">
        <v>121</v>
      </c>
      <c r="AC1558" t="s">
        <v>524</v>
      </c>
      <c r="AD1558" t="s">
        <v>123</v>
      </c>
      <c r="AE1558" t="s">
        <v>72</v>
      </c>
    </row>
    <row r="1559" spans="1:31" x14ac:dyDescent="0.2">
      <c r="A1559" t="s">
        <v>1015</v>
      </c>
      <c r="B1559" s="1"/>
      <c r="C1559" s="2"/>
      <c r="D1559" s="1"/>
      <c r="E1559" s="2"/>
      <c r="F1559" s="1">
        <v>45768</v>
      </c>
      <c r="G1559" s="2">
        <v>0.40254629629629624</v>
      </c>
      <c r="H1559" t="s">
        <v>887</v>
      </c>
      <c r="K1559" t="s">
        <v>1016</v>
      </c>
      <c r="L1559" t="s">
        <v>327</v>
      </c>
      <c r="M1559">
        <v>7</v>
      </c>
      <c r="N1559" t="s">
        <v>1095</v>
      </c>
      <c r="Y1559" t="s">
        <v>1083</v>
      </c>
      <c r="Z1559" t="s">
        <v>67</v>
      </c>
      <c r="AA1559" t="s">
        <v>603</v>
      </c>
      <c r="AB1559" t="s">
        <v>206</v>
      </c>
      <c r="AC1559" t="s">
        <v>586</v>
      </c>
      <c r="AD1559" t="s">
        <v>92</v>
      </c>
    </row>
    <row r="1560" spans="1:31" x14ac:dyDescent="0.2">
      <c r="A1560" t="s">
        <v>1017</v>
      </c>
      <c r="B1560" s="1">
        <v>45767</v>
      </c>
      <c r="C1560" s="2">
        <v>0.14861111111111103</v>
      </c>
      <c r="D1560" s="1">
        <v>45768</v>
      </c>
      <c r="E1560" s="2">
        <v>0.33333333333333326</v>
      </c>
      <c r="F1560" s="1">
        <v>45768</v>
      </c>
      <c r="G1560" s="2">
        <v>0.33649305555555564</v>
      </c>
      <c r="H1560" t="s">
        <v>922</v>
      </c>
      <c r="K1560" t="s">
        <v>1018</v>
      </c>
      <c r="L1560" t="s">
        <v>849</v>
      </c>
      <c r="M1560">
        <v>9</v>
      </c>
      <c r="N1560" t="s">
        <v>1096</v>
      </c>
      <c r="Y1560" t="s">
        <v>1083</v>
      </c>
      <c r="Z1560" t="s">
        <v>67</v>
      </c>
      <c r="AA1560" t="s">
        <v>579</v>
      </c>
      <c r="AB1560" t="s">
        <v>121</v>
      </c>
      <c r="AC1560" t="s">
        <v>106</v>
      </c>
      <c r="AD1560" t="s">
        <v>123</v>
      </c>
    </row>
    <row r="1561" spans="1:31" x14ac:dyDescent="0.2">
      <c r="A1561" t="s">
        <v>1019</v>
      </c>
      <c r="B1561" s="1">
        <v>45755</v>
      </c>
      <c r="C1561" s="2">
        <v>0.20833333333333326</v>
      </c>
      <c r="D1561" s="1">
        <v>45757</v>
      </c>
      <c r="E1561" s="2">
        <v>0.375</v>
      </c>
      <c r="F1561" s="1">
        <v>45768</v>
      </c>
      <c r="G1561" s="2">
        <v>0.53252314814814805</v>
      </c>
      <c r="H1561" t="s">
        <v>874</v>
      </c>
      <c r="K1561" t="s">
        <v>1020</v>
      </c>
      <c r="L1561" t="s">
        <v>250</v>
      </c>
      <c r="M1561">
        <v>5</v>
      </c>
      <c r="N1561" t="s">
        <v>1097</v>
      </c>
      <c r="Q1561" t="s">
        <v>1098</v>
      </c>
      <c r="R1561" t="s">
        <v>1099</v>
      </c>
      <c r="S1561" t="s">
        <v>1100</v>
      </c>
      <c r="T1561" t="s">
        <v>65</v>
      </c>
      <c r="Y1561" t="s">
        <v>1083</v>
      </c>
      <c r="Z1561" t="s">
        <v>67</v>
      </c>
      <c r="AA1561" t="s">
        <v>603</v>
      </c>
      <c r="AB1561" t="s">
        <v>206</v>
      </c>
      <c r="AC1561" t="s">
        <v>70</v>
      </c>
      <c r="AD1561" t="s">
        <v>123</v>
      </c>
    </row>
    <row r="1562" spans="1:31" x14ac:dyDescent="0.2">
      <c r="A1562" t="s">
        <v>210</v>
      </c>
      <c r="B1562" s="1">
        <v>45660</v>
      </c>
      <c r="C1562" s="2">
        <v>0.89583333333333326</v>
      </c>
      <c r="D1562" s="1">
        <v>45661</v>
      </c>
      <c r="E1562" s="2">
        <v>0.26736111111111116</v>
      </c>
      <c r="F1562" s="1">
        <v>45661</v>
      </c>
      <c r="G1562" s="2">
        <v>0.4577430555555555</v>
      </c>
      <c r="H1562" t="s">
        <v>864</v>
      </c>
      <c r="K1562" t="s">
        <v>214</v>
      </c>
      <c r="L1562" t="s">
        <v>215</v>
      </c>
      <c r="M1562">
        <v>9</v>
      </c>
      <c r="N1562" t="s">
        <v>866</v>
      </c>
      <c r="Q1562" t="s">
        <v>867</v>
      </c>
      <c r="R1562" t="s">
        <v>868</v>
      </c>
      <c r="S1562" t="s">
        <v>218</v>
      </c>
      <c r="T1562" t="s">
        <v>65</v>
      </c>
      <c r="Y1562" t="s">
        <v>869</v>
      </c>
      <c r="Z1562" t="s">
        <v>67</v>
      </c>
      <c r="AA1562" t="s">
        <v>219</v>
      </c>
      <c r="AB1562" t="s">
        <v>206</v>
      </c>
      <c r="AC1562" t="s">
        <v>220</v>
      </c>
      <c r="AD1562" t="s">
        <v>71</v>
      </c>
      <c r="AE1562" t="s">
        <v>221</v>
      </c>
    </row>
    <row r="1563" spans="1:31" x14ac:dyDescent="0.2">
      <c r="A1563" t="s">
        <v>395</v>
      </c>
      <c r="B1563" s="1">
        <v>45664</v>
      </c>
      <c r="C1563" s="2">
        <v>0.58333333333333326</v>
      </c>
      <c r="D1563" s="1"/>
      <c r="E1563" s="2"/>
      <c r="F1563" s="1">
        <v>45667</v>
      </c>
      <c r="G1563" s="2">
        <v>0.59781250000000008</v>
      </c>
      <c r="H1563" t="s">
        <v>870</v>
      </c>
      <c r="I1563" t="s">
        <v>400</v>
      </c>
      <c r="K1563" t="s">
        <v>401</v>
      </c>
      <c r="L1563" t="s">
        <v>134</v>
      </c>
      <c r="M1563">
        <v>7</v>
      </c>
      <c r="N1563" t="s">
        <v>872</v>
      </c>
      <c r="Y1563" t="s">
        <v>873</v>
      </c>
      <c r="Z1563" t="s">
        <v>67</v>
      </c>
      <c r="AA1563" t="s">
        <v>404</v>
      </c>
      <c r="AB1563" t="s">
        <v>405</v>
      </c>
      <c r="AC1563" t="s">
        <v>406</v>
      </c>
      <c r="AD1563" t="s">
        <v>71</v>
      </c>
      <c r="AE1563" t="s">
        <v>407</v>
      </c>
    </row>
    <row r="1564" spans="1:31" x14ac:dyDescent="0.2">
      <c r="A1564" t="s">
        <v>53</v>
      </c>
      <c r="B1564" s="1">
        <v>45663</v>
      </c>
      <c r="C1564" s="2">
        <v>0.64583333333333326</v>
      </c>
      <c r="D1564" s="1">
        <v>45667</v>
      </c>
      <c r="E1564" s="2"/>
      <c r="F1564" s="1">
        <v>45667</v>
      </c>
      <c r="G1564" s="2">
        <v>0.82629629629629631</v>
      </c>
      <c r="H1564" t="s">
        <v>874</v>
      </c>
      <c r="K1564" t="s">
        <v>60</v>
      </c>
      <c r="M1564">
        <v>7</v>
      </c>
      <c r="N1564" t="s">
        <v>875</v>
      </c>
      <c r="Q1564" t="s">
        <v>62</v>
      </c>
      <c r="R1564" t="s">
        <v>868</v>
      </c>
      <c r="S1564" t="s">
        <v>64</v>
      </c>
      <c r="T1564" t="s">
        <v>65</v>
      </c>
      <c r="Y1564" t="s">
        <v>876</v>
      </c>
      <c r="Z1564" t="s">
        <v>67</v>
      </c>
      <c r="AA1564" t="s">
        <v>68</v>
      </c>
      <c r="AB1564" t="s">
        <v>69</v>
      </c>
      <c r="AC1564" t="s">
        <v>70</v>
      </c>
      <c r="AD1564" t="s">
        <v>123</v>
      </c>
      <c r="AE1564" t="s">
        <v>72</v>
      </c>
    </row>
    <row r="1565" spans="1:31" x14ac:dyDescent="0.2">
      <c r="A1565" t="s">
        <v>341</v>
      </c>
      <c r="B1565" s="1">
        <v>45670</v>
      </c>
      <c r="C1565" s="2">
        <v>0.50347222222222232</v>
      </c>
      <c r="D1565" s="1"/>
      <c r="E1565" s="2"/>
      <c r="F1565" s="1">
        <v>45670</v>
      </c>
      <c r="G1565" s="2">
        <v>0.50537037037037047</v>
      </c>
      <c r="H1565" t="s">
        <v>344</v>
      </c>
      <c r="I1565" t="s">
        <v>877</v>
      </c>
      <c r="J1565" t="s">
        <v>878</v>
      </c>
      <c r="K1565" t="s">
        <v>348</v>
      </c>
      <c r="L1565" t="s">
        <v>84</v>
      </c>
      <c r="M1565">
        <v>8</v>
      </c>
      <c r="N1565" t="s">
        <v>880</v>
      </c>
      <c r="Y1565" t="s">
        <v>869</v>
      </c>
      <c r="Z1565" t="s">
        <v>67</v>
      </c>
      <c r="AA1565" t="s">
        <v>350</v>
      </c>
      <c r="AB1565" t="s">
        <v>351</v>
      </c>
      <c r="AC1565" t="s">
        <v>352</v>
      </c>
      <c r="AD1565" t="s">
        <v>123</v>
      </c>
      <c r="AE1565" t="s">
        <v>353</v>
      </c>
    </row>
    <row r="1566" spans="1:31" x14ac:dyDescent="0.2">
      <c r="A1566" t="s">
        <v>356</v>
      </c>
      <c r="B1566" s="1">
        <v>45671</v>
      </c>
      <c r="C1566" s="2">
        <v>0.64067129629629638</v>
      </c>
      <c r="D1566" s="1"/>
      <c r="E1566" s="2"/>
      <c r="F1566" s="1">
        <v>45671</v>
      </c>
      <c r="G1566" s="2">
        <v>0.64067129629629638</v>
      </c>
      <c r="H1566" t="s">
        <v>878</v>
      </c>
      <c r="I1566" t="s">
        <v>881</v>
      </c>
      <c r="J1566" t="s">
        <v>361</v>
      </c>
      <c r="K1566" t="s">
        <v>362</v>
      </c>
      <c r="L1566" t="s">
        <v>363</v>
      </c>
      <c r="M1566">
        <v>9</v>
      </c>
      <c r="N1566" t="s">
        <v>882</v>
      </c>
      <c r="Q1566" t="s">
        <v>883</v>
      </c>
      <c r="R1566" t="s">
        <v>884</v>
      </c>
      <c r="S1566" t="s">
        <v>367</v>
      </c>
      <c r="T1566" t="s">
        <v>65</v>
      </c>
      <c r="Y1566" t="s">
        <v>885</v>
      </c>
      <c r="Z1566" t="s">
        <v>67</v>
      </c>
      <c r="AA1566" t="s">
        <v>219</v>
      </c>
      <c r="AB1566" t="s">
        <v>368</v>
      </c>
      <c r="AC1566" t="s">
        <v>160</v>
      </c>
      <c r="AD1566" t="s">
        <v>123</v>
      </c>
      <c r="AE1566" t="s">
        <v>353</v>
      </c>
    </row>
    <row r="1567" spans="1:31" x14ac:dyDescent="0.2">
      <c r="A1567" t="s">
        <v>224</v>
      </c>
      <c r="B1567" s="1">
        <v>45672</v>
      </c>
      <c r="C1567" s="2">
        <v>0.5398842592592592</v>
      </c>
      <c r="D1567" s="1"/>
      <c r="E1567" s="2"/>
      <c r="F1567" s="1">
        <v>45672</v>
      </c>
      <c r="G1567" s="2">
        <v>0.5398842592592592</v>
      </c>
      <c r="H1567" t="s">
        <v>864</v>
      </c>
      <c r="K1567" t="s">
        <v>227</v>
      </c>
      <c r="L1567" t="s">
        <v>84</v>
      </c>
      <c r="M1567">
        <v>8</v>
      </c>
      <c r="N1567" t="s">
        <v>886</v>
      </c>
      <c r="Q1567" t="s">
        <v>229</v>
      </c>
      <c r="R1567" t="s">
        <v>868</v>
      </c>
      <c r="S1567" t="s">
        <v>230</v>
      </c>
      <c r="T1567" t="s">
        <v>65</v>
      </c>
      <c r="Y1567" t="s">
        <v>885</v>
      </c>
      <c r="Z1567" t="s">
        <v>67</v>
      </c>
      <c r="AA1567" t="s">
        <v>231</v>
      </c>
      <c r="AB1567" t="s">
        <v>232</v>
      </c>
      <c r="AC1567" t="s">
        <v>70</v>
      </c>
      <c r="AD1567" t="s">
        <v>71</v>
      </c>
      <c r="AE1567" t="s">
        <v>221</v>
      </c>
    </row>
    <row r="1568" spans="1:31" x14ac:dyDescent="0.2">
      <c r="A1568" t="s">
        <v>129</v>
      </c>
      <c r="B1568" s="1">
        <v>45673</v>
      </c>
      <c r="C1568" s="2">
        <v>0.5</v>
      </c>
      <c r="D1568" s="1">
        <v>45673</v>
      </c>
      <c r="E1568" s="2">
        <v>0.75</v>
      </c>
      <c r="F1568" s="1">
        <v>45673</v>
      </c>
      <c r="G1568" s="2">
        <v>0.81587962962962957</v>
      </c>
      <c r="H1568" t="s">
        <v>887</v>
      </c>
      <c r="K1568" t="s">
        <v>133</v>
      </c>
      <c r="L1568" t="s">
        <v>134</v>
      </c>
      <c r="M1568">
        <v>7</v>
      </c>
      <c r="N1568" t="s">
        <v>888</v>
      </c>
      <c r="Y1568" t="s">
        <v>876</v>
      </c>
      <c r="Z1568" t="s">
        <v>67</v>
      </c>
      <c r="AA1568" t="s">
        <v>136</v>
      </c>
      <c r="AB1568" t="s">
        <v>69</v>
      </c>
      <c r="AC1568" t="s">
        <v>70</v>
      </c>
      <c r="AD1568" t="s">
        <v>71</v>
      </c>
      <c r="AE1568" t="s">
        <v>137</v>
      </c>
    </row>
    <row r="1569" spans="1:31" x14ac:dyDescent="0.2">
      <c r="A1569" t="s">
        <v>371</v>
      </c>
      <c r="B1569" s="1">
        <v>45673</v>
      </c>
      <c r="C1569" s="2">
        <v>0.87708333333333344</v>
      </c>
      <c r="D1569" s="1">
        <v>45673</v>
      </c>
      <c r="E1569" s="2">
        <v>0.88611111111111107</v>
      </c>
      <c r="F1569" s="1">
        <v>45674</v>
      </c>
      <c r="G1569" s="2">
        <v>0.51179398148148159</v>
      </c>
      <c r="H1569" t="s">
        <v>878</v>
      </c>
      <c r="K1569" t="s">
        <v>374</v>
      </c>
      <c r="L1569" t="s">
        <v>178</v>
      </c>
      <c r="M1569">
        <v>9</v>
      </c>
      <c r="N1569" t="s">
        <v>889</v>
      </c>
      <c r="R1569" t="s">
        <v>890</v>
      </c>
      <c r="S1569" t="s">
        <v>891</v>
      </c>
      <c r="Y1569" t="s">
        <v>876</v>
      </c>
      <c r="Z1569" t="s">
        <v>67</v>
      </c>
      <c r="AA1569" t="s">
        <v>89</v>
      </c>
      <c r="AB1569" t="s">
        <v>90</v>
      </c>
      <c r="AC1569" t="s">
        <v>378</v>
      </c>
      <c r="AD1569" t="s">
        <v>435</v>
      </c>
      <c r="AE1569" t="s">
        <v>353</v>
      </c>
    </row>
    <row r="1570" spans="1:31" x14ac:dyDescent="0.2">
      <c r="A1570" t="s">
        <v>236</v>
      </c>
      <c r="B1570" s="1">
        <v>45678</v>
      </c>
      <c r="C1570" s="2">
        <v>0.79166666666666674</v>
      </c>
      <c r="D1570" s="1">
        <v>45679</v>
      </c>
      <c r="E1570" s="2">
        <v>0.13125000000000009</v>
      </c>
      <c r="F1570" s="1">
        <v>45679</v>
      </c>
      <c r="G1570" s="2">
        <v>0.13255787037037048</v>
      </c>
      <c r="H1570" t="s">
        <v>864</v>
      </c>
      <c r="K1570" t="s">
        <v>239</v>
      </c>
      <c r="L1570" t="s">
        <v>178</v>
      </c>
      <c r="M1570">
        <v>9</v>
      </c>
      <c r="N1570" t="s">
        <v>892</v>
      </c>
      <c r="Q1570" t="s">
        <v>241</v>
      </c>
      <c r="R1570" t="s">
        <v>63</v>
      </c>
      <c r="S1570" t="s">
        <v>242</v>
      </c>
      <c r="T1570" t="s">
        <v>65</v>
      </c>
      <c r="Y1570" t="s">
        <v>893</v>
      </c>
      <c r="Z1570" t="s">
        <v>67</v>
      </c>
      <c r="AA1570" t="s">
        <v>244</v>
      </c>
      <c r="AB1570" t="s">
        <v>206</v>
      </c>
      <c r="AC1570" t="s">
        <v>160</v>
      </c>
      <c r="AD1570" t="s">
        <v>71</v>
      </c>
      <c r="AE1570" t="s">
        <v>221</v>
      </c>
    </row>
    <row r="1571" spans="1:31" x14ac:dyDescent="0.2">
      <c r="A1571" t="s">
        <v>246</v>
      </c>
      <c r="B1571" s="1">
        <v>45679</v>
      </c>
      <c r="C1571" s="2">
        <v>0.33333333333333326</v>
      </c>
      <c r="D1571" s="1">
        <v>45679</v>
      </c>
      <c r="E1571" s="2">
        <v>0.80069444444444438</v>
      </c>
      <c r="F1571" s="1">
        <v>45679</v>
      </c>
      <c r="G1571" s="2">
        <v>0.8020370370370371</v>
      </c>
      <c r="H1571" t="s">
        <v>864</v>
      </c>
      <c r="K1571" t="s">
        <v>249</v>
      </c>
      <c r="L1571" t="s">
        <v>250</v>
      </c>
      <c r="M1571">
        <v>5</v>
      </c>
      <c r="N1571" t="s">
        <v>895</v>
      </c>
      <c r="Q1571" t="s">
        <v>252</v>
      </c>
      <c r="R1571" t="s">
        <v>896</v>
      </c>
      <c r="S1571" t="s">
        <v>254</v>
      </c>
      <c r="T1571" t="s">
        <v>65</v>
      </c>
      <c r="Y1571" t="s">
        <v>885</v>
      </c>
      <c r="Z1571" t="s">
        <v>67</v>
      </c>
      <c r="AA1571" t="s">
        <v>244</v>
      </c>
      <c r="AB1571" t="s">
        <v>206</v>
      </c>
      <c r="AC1571" t="s">
        <v>122</v>
      </c>
      <c r="AD1571" t="s">
        <v>71</v>
      </c>
      <c r="AE1571" t="s">
        <v>221</v>
      </c>
    </row>
    <row r="1572" spans="1:31" x14ac:dyDescent="0.2">
      <c r="A1572" t="s">
        <v>409</v>
      </c>
      <c r="B1572" s="1">
        <v>45680</v>
      </c>
      <c r="C1572" s="2">
        <v>0.625</v>
      </c>
      <c r="D1572" s="1"/>
      <c r="E1572" s="2"/>
      <c r="F1572" s="1">
        <v>45680</v>
      </c>
      <c r="G1572" s="2">
        <v>0.66545138888888888</v>
      </c>
      <c r="H1572" t="s">
        <v>897</v>
      </c>
      <c r="I1572" t="s">
        <v>400</v>
      </c>
      <c r="K1572" t="s">
        <v>414</v>
      </c>
      <c r="L1572" t="s">
        <v>84</v>
      </c>
      <c r="M1572">
        <v>8</v>
      </c>
      <c r="N1572" t="s">
        <v>898</v>
      </c>
      <c r="Y1572" t="s">
        <v>899</v>
      </c>
      <c r="Z1572" t="s">
        <v>67</v>
      </c>
      <c r="AA1572" t="s">
        <v>352</v>
      </c>
      <c r="AB1572" t="s">
        <v>417</v>
      </c>
      <c r="AC1572" t="s">
        <v>406</v>
      </c>
      <c r="AD1572" t="s">
        <v>418</v>
      </c>
    </row>
    <row r="1573" spans="1:31" x14ac:dyDescent="0.2">
      <c r="A1573" t="s">
        <v>140</v>
      </c>
      <c r="B1573" s="1">
        <v>45682</v>
      </c>
      <c r="C1573" s="2">
        <v>0.45833333333333326</v>
      </c>
      <c r="D1573" s="1">
        <v>45682</v>
      </c>
      <c r="E1573" s="2">
        <v>0.58333333333333326</v>
      </c>
      <c r="F1573" s="1">
        <v>45682</v>
      </c>
      <c r="G1573" s="2">
        <v>0.58054398148148145</v>
      </c>
      <c r="H1573" t="s">
        <v>887</v>
      </c>
      <c r="K1573" t="s">
        <v>144</v>
      </c>
      <c r="L1573" t="s">
        <v>145</v>
      </c>
      <c r="M1573">
        <v>5</v>
      </c>
      <c r="N1573" t="s">
        <v>900</v>
      </c>
      <c r="Y1573" t="s">
        <v>901</v>
      </c>
      <c r="Z1573" t="s">
        <v>67</v>
      </c>
      <c r="AA1573" t="s">
        <v>147</v>
      </c>
      <c r="AB1573" t="s">
        <v>90</v>
      </c>
      <c r="AC1573" t="s">
        <v>70</v>
      </c>
      <c r="AD1573" t="s">
        <v>71</v>
      </c>
      <c r="AE1573" t="s">
        <v>137</v>
      </c>
    </row>
    <row r="1574" spans="1:31" x14ac:dyDescent="0.2">
      <c r="A1574" t="s">
        <v>77</v>
      </c>
      <c r="B1574" s="1">
        <v>45682</v>
      </c>
      <c r="C1574" s="2">
        <v>0.76875000000000004</v>
      </c>
      <c r="D1574" s="1"/>
      <c r="E1574" s="2"/>
      <c r="F1574" s="1">
        <v>45683</v>
      </c>
      <c r="G1574" s="2">
        <v>0.44056712962962963</v>
      </c>
      <c r="H1574" t="s">
        <v>874</v>
      </c>
      <c r="I1574" t="s">
        <v>902</v>
      </c>
      <c r="K1574" t="s">
        <v>83</v>
      </c>
      <c r="L1574" t="s">
        <v>84</v>
      </c>
      <c r="M1574">
        <v>8</v>
      </c>
      <c r="N1574" t="s">
        <v>903</v>
      </c>
      <c r="Q1574" t="s">
        <v>904</v>
      </c>
      <c r="R1574" t="s">
        <v>868</v>
      </c>
      <c r="S1574" t="s">
        <v>87</v>
      </c>
      <c r="T1574" t="s">
        <v>65</v>
      </c>
      <c r="Y1574" t="s">
        <v>901</v>
      </c>
      <c r="Z1574" t="s">
        <v>67</v>
      </c>
      <c r="AA1574" t="s">
        <v>89</v>
      </c>
      <c r="AB1574" t="s">
        <v>90</v>
      </c>
      <c r="AC1574" t="s">
        <v>91</v>
      </c>
      <c r="AD1574" t="s">
        <v>92</v>
      </c>
      <c r="AE1574" t="s">
        <v>72</v>
      </c>
    </row>
    <row r="1575" spans="1:31" x14ac:dyDescent="0.2">
      <c r="A1575" t="s">
        <v>96</v>
      </c>
      <c r="B1575" s="1">
        <v>45683</v>
      </c>
      <c r="C1575" s="2">
        <v>0.84027777777777768</v>
      </c>
      <c r="D1575" s="1">
        <v>45683</v>
      </c>
      <c r="E1575" s="2">
        <v>0.84652777777777777</v>
      </c>
      <c r="F1575" s="1">
        <v>45683</v>
      </c>
      <c r="G1575" s="2">
        <v>0.85009259259259262</v>
      </c>
      <c r="H1575" t="s">
        <v>874</v>
      </c>
      <c r="I1575" t="s">
        <v>902</v>
      </c>
      <c r="K1575" t="s">
        <v>100</v>
      </c>
      <c r="L1575" t="s">
        <v>101</v>
      </c>
      <c r="M1575">
        <v>9</v>
      </c>
      <c r="N1575" t="s">
        <v>905</v>
      </c>
      <c r="Q1575" t="s">
        <v>906</v>
      </c>
      <c r="R1575" t="s">
        <v>868</v>
      </c>
      <c r="S1575" t="s">
        <v>104</v>
      </c>
      <c r="T1575" t="s">
        <v>907</v>
      </c>
      <c r="Y1575" t="s">
        <v>876</v>
      </c>
      <c r="Z1575" t="s">
        <v>67</v>
      </c>
      <c r="AA1575" t="s">
        <v>105</v>
      </c>
      <c r="AB1575" t="s">
        <v>69</v>
      </c>
      <c r="AC1575" t="s">
        <v>106</v>
      </c>
      <c r="AD1575" t="s">
        <v>71</v>
      </c>
      <c r="AE1575" t="s">
        <v>72</v>
      </c>
    </row>
    <row r="1576" spans="1:31" x14ac:dyDescent="0.2">
      <c r="A1576" t="s">
        <v>256</v>
      </c>
      <c r="B1576" s="1">
        <v>45685</v>
      </c>
      <c r="C1576" s="2">
        <v>0.625</v>
      </c>
      <c r="D1576" s="1">
        <v>45686</v>
      </c>
      <c r="E1576" s="2">
        <v>0.91736111111111107</v>
      </c>
      <c r="F1576" s="1">
        <v>45686</v>
      </c>
      <c r="G1576" s="2">
        <v>0.91833333333333322</v>
      </c>
      <c r="H1576" t="s">
        <v>864</v>
      </c>
      <c r="I1576" t="s">
        <v>902</v>
      </c>
      <c r="K1576" t="s">
        <v>260</v>
      </c>
      <c r="L1576" t="s">
        <v>261</v>
      </c>
      <c r="M1576">
        <v>6</v>
      </c>
      <c r="N1576" t="s">
        <v>909</v>
      </c>
      <c r="Q1576" t="s">
        <v>910</v>
      </c>
      <c r="R1576" t="s">
        <v>911</v>
      </c>
      <c r="S1576" t="s">
        <v>265</v>
      </c>
      <c r="T1576" t="s">
        <v>65</v>
      </c>
      <c r="Y1576" t="s">
        <v>912</v>
      </c>
      <c r="Z1576" t="s">
        <v>67</v>
      </c>
      <c r="AA1576" t="s">
        <v>244</v>
      </c>
      <c r="AB1576" t="s">
        <v>206</v>
      </c>
      <c r="AC1576" t="s">
        <v>70</v>
      </c>
      <c r="AD1576" t="s">
        <v>266</v>
      </c>
      <c r="AE1576" t="s">
        <v>221</v>
      </c>
    </row>
    <row r="1577" spans="1:31" x14ac:dyDescent="0.2">
      <c r="A1577" t="s">
        <v>151</v>
      </c>
      <c r="B1577" s="1">
        <v>45688</v>
      </c>
      <c r="C1577" s="2">
        <v>0.49988425925925917</v>
      </c>
      <c r="D1577" s="1"/>
      <c r="E1577" s="2"/>
      <c r="F1577" s="1">
        <v>45688</v>
      </c>
      <c r="G1577" s="2">
        <v>0.49988425925925917</v>
      </c>
      <c r="H1577" t="s">
        <v>887</v>
      </c>
      <c r="K1577" t="s">
        <v>154</v>
      </c>
      <c r="L1577" t="s">
        <v>155</v>
      </c>
      <c r="M1577">
        <v>8</v>
      </c>
      <c r="N1577" t="s">
        <v>913</v>
      </c>
      <c r="Y1577" t="s">
        <v>869</v>
      </c>
      <c r="Z1577" t="s">
        <v>67</v>
      </c>
      <c r="AA1577" t="s">
        <v>158</v>
      </c>
      <c r="AB1577" t="s">
        <v>159</v>
      </c>
      <c r="AC1577" t="s">
        <v>160</v>
      </c>
      <c r="AD1577" t="s">
        <v>71</v>
      </c>
      <c r="AE1577" t="s">
        <v>137</v>
      </c>
    </row>
    <row r="1578" spans="1:31" x14ac:dyDescent="0.2">
      <c r="A1578" t="s">
        <v>269</v>
      </c>
      <c r="B1578" s="1">
        <v>45689</v>
      </c>
      <c r="C1578" s="2">
        <v>4.1666666666666741E-2</v>
      </c>
      <c r="D1578" s="1"/>
      <c r="E1578" s="2">
        <v>0.10416666666666674</v>
      </c>
      <c r="F1578" s="1">
        <v>45689</v>
      </c>
      <c r="G1578" s="2">
        <v>0.11982638888888886</v>
      </c>
      <c r="H1578" t="s">
        <v>864</v>
      </c>
      <c r="K1578" t="s">
        <v>272</v>
      </c>
      <c r="L1578" t="s">
        <v>273</v>
      </c>
      <c r="M1578">
        <v>6</v>
      </c>
      <c r="N1578" t="s">
        <v>914</v>
      </c>
      <c r="Q1578" t="s">
        <v>915</v>
      </c>
      <c r="R1578" t="s">
        <v>916</v>
      </c>
      <c r="S1578" t="s">
        <v>276</v>
      </c>
      <c r="T1578" t="s">
        <v>65</v>
      </c>
      <c r="Y1578" t="s">
        <v>885</v>
      </c>
      <c r="Z1578" t="s">
        <v>67</v>
      </c>
      <c r="AA1578" t="s">
        <v>244</v>
      </c>
      <c r="AB1578" t="s">
        <v>206</v>
      </c>
      <c r="AC1578" t="s">
        <v>122</v>
      </c>
      <c r="AD1578" t="s">
        <v>71</v>
      </c>
      <c r="AE1578" t="s">
        <v>221</v>
      </c>
    </row>
    <row r="1579" spans="1:31" x14ac:dyDescent="0.2">
      <c r="A1579" t="s">
        <v>382</v>
      </c>
      <c r="B1579" s="1">
        <v>45690</v>
      </c>
      <c r="C1579" s="2">
        <v>0.72569444444444442</v>
      </c>
      <c r="D1579" s="1">
        <v>45690</v>
      </c>
      <c r="E1579" s="2">
        <v>0.75</v>
      </c>
      <c r="F1579" s="1">
        <v>45691</v>
      </c>
      <c r="G1579" s="2">
        <v>0.50143518518518526</v>
      </c>
      <c r="H1579" t="s">
        <v>176</v>
      </c>
      <c r="I1579" t="s">
        <v>878</v>
      </c>
      <c r="K1579" t="s">
        <v>385</v>
      </c>
      <c r="L1579" t="s">
        <v>145</v>
      </c>
      <c r="M1579">
        <v>5</v>
      </c>
      <c r="N1579" t="s">
        <v>917</v>
      </c>
      <c r="Y1579" t="s">
        <v>876</v>
      </c>
      <c r="Z1579" t="s">
        <v>67</v>
      </c>
      <c r="AA1579" t="s">
        <v>105</v>
      </c>
      <c r="AB1579" t="s">
        <v>69</v>
      </c>
      <c r="AC1579" t="s">
        <v>180</v>
      </c>
      <c r="AD1579" t="s">
        <v>92</v>
      </c>
    </row>
    <row r="1580" spans="1:31" x14ac:dyDescent="0.2">
      <c r="A1580" t="s">
        <v>388</v>
      </c>
      <c r="B1580" s="1"/>
      <c r="C1580" s="2"/>
      <c r="D1580" s="1"/>
      <c r="E1580" s="2"/>
      <c r="F1580" s="1">
        <v>45691</v>
      </c>
      <c r="G1580" s="2">
        <v>0.69484953703703711</v>
      </c>
      <c r="H1580" t="s">
        <v>878</v>
      </c>
      <c r="K1580" t="s">
        <v>390</v>
      </c>
      <c r="L1580" t="s">
        <v>363</v>
      </c>
      <c r="M1580">
        <v>9</v>
      </c>
      <c r="N1580" t="s">
        <v>918</v>
      </c>
      <c r="Y1580" t="s">
        <v>901</v>
      </c>
      <c r="Z1580" t="s">
        <v>67</v>
      </c>
      <c r="AA1580" t="s">
        <v>136</v>
      </c>
      <c r="AB1580" t="s">
        <v>69</v>
      </c>
      <c r="AC1580" t="s">
        <v>106</v>
      </c>
      <c r="AD1580" t="s">
        <v>71</v>
      </c>
      <c r="AE1580" t="s">
        <v>353</v>
      </c>
    </row>
    <row r="1581" spans="1:31" x14ac:dyDescent="0.2">
      <c r="A1581" t="s">
        <v>279</v>
      </c>
      <c r="B1581" s="1">
        <v>45691</v>
      </c>
      <c r="C1581" s="2">
        <v>0.77083333333333326</v>
      </c>
      <c r="D1581" s="1">
        <v>45692</v>
      </c>
      <c r="E1581" s="2">
        <v>0.79166666666666674</v>
      </c>
      <c r="F1581" s="1">
        <v>45692</v>
      </c>
      <c r="G1581" s="2">
        <v>0.53023148148148147</v>
      </c>
      <c r="H1581" t="s">
        <v>864</v>
      </c>
      <c r="K1581" t="s">
        <v>282</v>
      </c>
      <c r="L1581" t="s">
        <v>283</v>
      </c>
      <c r="M1581">
        <v>8</v>
      </c>
      <c r="N1581" t="s">
        <v>919</v>
      </c>
      <c r="Q1581" t="s">
        <v>920</v>
      </c>
      <c r="R1581" t="s">
        <v>286</v>
      </c>
      <c r="S1581" t="s">
        <v>921</v>
      </c>
      <c r="T1581" t="s">
        <v>288</v>
      </c>
      <c r="Y1581" t="s">
        <v>876</v>
      </c>
      <c r="Z1581" t="s">
        <v>67</v>
      </c>
      <c r="AA1581" t="s">
        <v>105</v>
      </c>
      <c r="AB1581" t="s">
        <v>69</v>
      </c>
      <c r="AC1581" t="s">
        <v>70</v>
      </c>
      <c r="AD1581" t="s">
        <v>195</v>
      </c>
      <c r="AE1581" t="s">
        <v>221</v>
      </c>
    </row>
    <row r="1582" spans="1:31" x14ac:dyDescent="0.2">
      <c r="A1582" t="s">
        <v>161</v>
      </c>
      <c r="B1582" s="1">
        <v>45693</v>
      </c>
      <c r="C1582" s="2">
        <v>0.12291666666666656</v>
      </c>
      <c r="D1582" s="1"/>
      <c r="E1582" s="2"/>
      <c r="F1582" s="1">
        <v>45693</v>
      </c>
      <c r="G1582" s="2">
        <v>0.12339120370370371</v>
      </c>
      <c r="H1582" t="s">
        <v>922</v>
      </c>
      <c r="I1582" t="s">
        <v>167</v>
      </c>
      <c r="K1582" t="s">
        <v>168</v>
      </c>
      <c r="L1582" t="s">
        <v>155</v>
      </c>
      <c r="M1582">
        <v>8</v>
      </c>
      <c r="N1582" t="s">
        <v>923</v>
      </c>
      <c r="Y1582" t="s">
        <v>885</v>
      </c>
      <c r="Z1582" t="s">
        <v>67</v>
      </c>
      <c r="AA1582" t="s">
        <v>170</v>
      </c>
      <c r="AB1582" t="s">
        <v>90</v>
      </c>
      <c r="AC1582" t="s">
        <v>171</v>
      </c>
      <c r="AD1582" t="s">
        <v>123</v>
      </c>
      <c r="AE1582" t="s">
        <v>137</v>
      </c>
    </row>
    <row r="1583" spans="1:31" x14ac:dyDescent="0.2">
      <c r="A1583" t="s">
        <v>292</v>
      </c>
      <c r="B1583" s="1">
        <v>45695</v>
      </c>
      <c r="C1583" s="2">
        <v>0.27430555555555558</v>
      </c>
      <c r="D1583" s="1">
        <v>45695</v>
      </c>
      <c r="E1583" s="2">
        <v>0.28472222222222232</v>
      </c>
      <c r="F1583" s="1">
        <v>45695</v>
      </c>
      <c r="G1583" s="2">
        <v>0.30738425925925927</v>
      </c>
      <c r="H1583" t="s">
        <v>864</v>
      </c>
      <c r="K1583" t="s">
        <v>296</v>
      </c>
      <c r="L1583" t="s">
        <v>203</v>
      </c>
      <c r="M1583">
        <v>5</v>
      </c>
      <c r="N1583" t="s">
        <v>924</v>
      </c>
      <c r="Q1583" t="s">
        <v>925</v>
      </c>
      <c r="R1583" t="s">
        <v>926</v>
      </c>
      <c r="S1583" t="s">
        <v>300</v>
      </c>
      <c r="T1583" t="s">
        <v>65</v>
      </c>
      <c r="Y1583" t="s">
        <v>885</v>
      </c>
      <c r="Z1583" t="s">
        <v>67</v>
      </c>
      <c r="AA1583" t="s">
        <v>301</v>
      </c>
      <c r="AB1583" t="s">
        <v>121</v>
      </c>
      <c r="AC1583" t="s">
        <v>180</v>
      </c>
      <c r="AD1583" t="s">
        <v>92</v>
      </c>
      <c r="AE1583" t="s">
        <v>221</v>
      </c>
    </row>
    <row r="1584" spans="1:31" x14ac:dyDescent="0.2">
      <c r="A1584" t="s">
        <v>305</v>
      </c>
      <c r="B1584" s="1">
        <v>45688</v>
      </c>
      <c r="C1584" s="2">
        <v>0.5</v>
      </c>
      <c r="D1584" s="1">
        <v>45695</v>
      </c>
      <c r="E1584" s="2">
        <v>0.54166666666666674</v>
      </c>
      <c r="F1584" s="1">
        <v>45696</v>
      </c>
      <c r="G1584" s="2">
        <v>0.3903240740740741</v>
      </c>
      <c r="H1584" t="s">
        <v>864</v>
      </c>
      <c r="K1584" t="s">
        <v>308</v>
      </c>
      <c r="L1584" t="s">
        <v>250</v>
      </c>
      <c r="M1584">
        <v>5</v>
      </c>
      <c r="N1584" t="s">
        <v>927</v>
      </c>
      <c r="Q1584" t="s">
        <v>928</v>
      </c>
      <c r="S1584" t="s">
        <v>230</v>
      </c>
      <c r="T1584" t="s">
        <v>907</v>
      </c>
      <c r="Y1584" t="s">
        <v>885</v>
      </c>
      <c r="Z1584" t="s">
        <v>67</v>
      </c>
      <c r="AA1584" t="s">
        <v>205</v>
      </c>
      <c r="AB1584" t="s">
        <v>206</v>
      </c>
      <c r="AC1584" t="s">
        <v>106</v>
      </c>
      <c r="AD1584" t="s">
        <v>71</v>
      </c>
      <c r="AE1584" t="s">
        <v>221</v>
      </c>
    </row>
    <row r="1585" spans="1:31" x14ac:dyDescent="0.2">
      <c r="A1585" t="s">
        <v>437</v>
      </c>
      <c r="B1585" s="1">
        <v>45701</v>
      </c>
      <c r="C1585" s="2">
        <v>8.3333333333333259E-2</v>
      </c>
      <c r="D1585" s="1"/>
      <c r="E1585" s="2"/>
      <c r="F1585" s="1">
        <v>45701</v>
      </c>
      <c r="G1585" s="2">
        <v>0.51225694444444447</v>
      </c>
      <c r="H1585" t="s">
        <v>440</v>
      </c>
      <c r="I1585" t="s">
        <v>929</v>
      </c>
      <c r="J1585" t="s">
        <v>878</v>
      </c>
      <c r="K1585" t="s">
        <v>443</v>
      </c>
      <c r="L1585" t="s">
        <v>191</v>
      </c>
      <c r="M1585">
        <v>9</v>
      </c>
      <c r="N1585" t="s">
        <v>930</v>
      </c>
      <c r="Y1585" t="s">
        <v>931</v>
      </c>
      <c r="Z1585" t="s">
        <v>67</v>
      </c>
      <c r="AA1585" t="s">
        <v>120</v>
      </c>
      <c r="AB1585" t="s">
        <v>121</v>
      </c>
      <c r="AC1585" t="s">
        <v>378</v>
      </c>
      <c r="AD1585" t="s">
        <v>446</v>
      </c>
    </row>
    <row r="1586" spans="1:31" x14ac:dyDescent="0.2">
      <c r="A1586" t="s">
        <v>110</v>
      </c>
      <c r="B1586" s="1">
        <v>45701</v>
      </c>
      <c r="C1586" s="2">
        <v>0.66666666666666674</v>
      </c>
      <c r="D1586" s="1"/>
      <c r="E1586" s="2"/>
      <c r="F1586" s="1">
        <v>45702</v>
      </c>
      <c r="G1586" s="2">
        <v>0.29906250000000001</v>
      </c>
      <c r="H1586" t="s">
        <v>874</v>
      </c>
      <c r="K1586" t="s">
        <v>113</v>
      </c>
      <c r="L1586" t="s">
        <v>114</v>
      </c>
      <c r="M1586">
        <v>6</v>
      </c>
      <c r="N1586" t="s">
        <v>932</v>
      </c>
      <c r="Q1586" t="s">
        <v>116</v>
      </c>
      <c r="R1586" t="s">
        <v>916</v>
      </c>
      <c r="S1586" t="s">
        <v>118</v>
      </c>
      <c r="T1586" t="s">
        <v>65</v>
      </c>
      <c r="Y1586" t="s">
        <v>885</v>
      </c>
      <c r="Z1586" t="s">
        <v>67</v>
      </c>
      <c r="AA1586" t="s">
        <v>120</v>
      </c>
      <c r="AB1586" t="s">
        <v>121</v>
      </c>
      <c r="AC1586" t="s">
        <v>122</v>
      </c>
      <c r="AD1586" t="s">
        <v>71</v>
      </c>
      <c r="AE1586" t="s">
        <v>72</v>
      </c>
    </row>
    <row r="1587" spans="1:31" x14ac:dyDescent="0.2">
      <c r="A1587" t="s">
        <v>313</v>
      </c>
      <c r="B1587" s="1">
        <v>45705</v>
      </c>
      <c r="C1587" s="2">
        <v>0.34877314814814819</v>
      </c>
      <c r="D1587" s="1"/>
      <c r="E1587" s="2"/>
      <c r="F1587" s="1">
        <v>45705</v>
      </c>
      <c r="G1587" s="2">
        <v>0.34877314814814819</v>
      </c>
      <c r="H1587" t="s">
        <v>864</v>
      </c>
      <c r="I1587" t="s">
        <v>317</v>
      </c>
      <c r="K1587" t="s">
        <v>318</v>
      </c>
      <c r="L1587" t="s">
        <v>134</v>
      </c>
      <c r="M1587">
        <v>7</v>
      </c>
      <c r="N1587" t="s">
        <v>933</v>
      </c>
      <c r="Q1587" t="s">
        <v>934</v>
      </c>
      <c r="R1587" t="s">
        <v>868</v>
      </c>
      <c r="S1587" t="s">
        <v>218</v>
      </c>
      <c r="T1587" t="s">
        <v>65</v>
      </c>
      <c r="Y1587" t="s">
        <v>876</v>
      </c>
      <c r="Z1587" t="s">
        <v>67</v>
      </c>
      <c r="AA1587" t="s">
        <v>68</v>
      </c>
      <c r="AB1587" t="s">
        <v>69</v>
      </c>
      <c r="AC1587" t="s">
        <v>122</v>
      </c>
      <c r="AD1587" t="s">
        <v>71</v>
      </c>
      <c r="AE1587" t="s">
        <v>221</v>
      </c>
    </row>
    <row r="1588" spans="1:31" x14ac:dyDescent="0.2">
      <c r="A1588" t="s">
        <v>324</v>
      </c>
      <c r="B1588" s="1">
        <v>45705</v>
      </c>
      <c r="C1588" s="2">
        <v>0.39716435185185195</v>
      </c>
      <c r="D1588" s="1"/>
      <c r="E1588" s="2"/>
      <c r="F1588" s="1">
        <v>45705</v>
      </c>
      <c r="G1588" s="2">
        <v>0.39716435185185195</v>
      </c>
      <c r="H1588" t="s">
        <v>864</v>
      </c>
      <c r="K1588" t="s">
        <v>326</v>
      </c>
      <c r="L1588" t="s">
        <v>327</v>
      </c>
      <c r="M1588">
        <v>7</v>
      </c>
      <c r="N1588" t="s">
        <v>935</v>
      </c>
      <c r="Q1588" t="s">
        <v>936</v>
      </c>
      <c r="R1588" t="s">
        <v>868</v>
      </c>
      <c r="S1588" t="s">
        <v>218</v>
      </c>
      <c r="T1588" t="s">
        <v>907</v>
      </c>
      <c r="Y1588" t="s">
        <v>876</v>
      </c>
      <c r="Z1588" t="s">
        <v>67</v>
      </c>
      <c r="AA1588" t="s">
        <v>330</v>
      </c>
      <c r="AB1588" t="s">
        <v>69</v>
      </c>
      <c r="AC1588" t="s">
        <v>122</v>
      </c>
      <c r="AD1588" t="s">
        <v>71</v>
      </c>
      <c r="AE1588" t="s">
        <v>221</v>
      </c>
    </row>
    <row r="1589" spans="1:31" x14ac:dyDescent="0.2">
      <c r="A1589" t="s">
        <v>173</v>
      </c>
      <c r="B1589" s="1">
        <v>45705</v>
      </c>
      <c r="C1589" s="2">
        <v>0.52497685185185183</v>
      </c>
      <c r="D1589" s="1"/>
      <c r="E1589" s="2"/>
      <c r="F1589" s="1">
        <v>45705</v>
      </c>
      <c r="G1589" s="2">
        <v>0.52497685185185183</v>
      </c>
      <c r="H1589" t="s">
        <v>922</v>
      </c>
      <c r="I1589" t="s">
        <v>176</v>
      </c>
      <c r="K1589" t="s">
        <v>177</v>
      </c>
      <c r="L1589" t="s">
        <v>178</v>
      </c>
      <c r="M1589">
        <v>9</v>
      </c>
      <c r="N1589" t="s">
        <v>937</v>
      </c>
      <c r="Y1589" t="s">
        <v>876</v>
      </c>
      <c r="Z1589" t="s">
        <v>67</v>
      </c>
      <c r="AA1589" t="s">
        <v>68</v>
      </c>
      <c r="AB1589" t="s">
        <v>69</v>
      </c>
      <c r="AC1589" t="s">
        <v>180</v>
      </c>
      <c r="AD1589" t="s">
        <v>71</v>
      </c>
      <c r="AE1589" t="s">
        <v>137</v>
      </c>
    </row>
    <row r="1590" spans="1:31" x14ac:dyDescent="0.2">
      <c r="A1590" t="s">
        <v>420</v>
      </c>
      <c r="B1590" s="1">
        <v>45705</v>
      </c>
      <c r="C1590" s="2">
        <v>0.83333333333333326</v>
      </c>
      <c r="D1590" s="1">
        <v>45705</v>
      </c>
      <c r="E1590" s="2">
        <v>0.98958333333333326</v>
      </c>
      <c r="F1590" s="1">
        <v>45706</v>
      </c>
      <c r="G1590" s="2">
        <v>0.73564814814814805</v>
      </c>
      <c r="H1590" t="s">
        <v>423</v>
      </c>
      <c r="I1590" t="s">
        <v>897</v>
      </c>
      <c r="K1590" t="s">
        <v>425</v>
      </c>
      <c r="L1590" t="s">
        <v>426</v>
      </c>
      <c r="M1590">
        <v>8</v>
      </c>
      <c r="N1590" t="s">
        <v>938</v>
      </c>
      <c r="Y1590" t="s">
        <v>899</v>
      </c>
      <c r="Z1590" t="s">
        <v>67</v>
      </c>
      <c r="AA1590" t="s">
        <v>106</v>
      </c>
      <c r="AB1590" t="s">
        <v>417</v>
      </c>
      <c r="AC1590" t="s">
        <v>106</v>
      </c>
      <c r="AD1590" t="s">
        <v>266</v>
      </c>
    </row>
    <row r="1591" spans="1:31" x14ac:dyDescent="0.2">
      <c r="A1591" t="s">
        <v>429</v>
      </c>
      <c r="B1591" s="1">
        <v>42906</v>
      </c>
      <c r="C1591" s="2">
        <v>0.53615740740740736</v>
      </c>
      <c r="D1591" s="1">
        <v>45555</v>
      </c>
      <c r="E1591" s="2"/>
      <c r="F1591" s="1">
        <v>45708</v>
      </c>
      <c r="G1591" s="2">
        <v>0.53615740740740736</v>
      </c>
      <c r="H1591" t="s">
        <v>897</v>
      </c>
      <c r="K1591" t="s">
        <v>432</v>
      </c>
      <c r="L1591" t="s">
        <v>101</v>
      </c>
      <c r="M1591">
        <v>8</v>
      </c>
      <c r="N1591" t="s">
        <v>1022</v>
      </c>
      <c r="Y1591" t="s">
        <v>876</v>
      </c>
      <c r="Z1591" t="s">
        <v>67</v>
      </c>
      <c r="AA1591" t="s">
        <v>434</v>
      </c>
      <c r="AB1591" t="s">
        <v>69</v>
      </c>
      <c r="AC1591" t="s">
        <v>352</v>
      </c>
      <c r="AD1591" t="s">
        <v>435</v>
      </c>
      <c r="AE1591" t="s">
        <v>436</v>
      </c>
    </row>
    <row r="1592" spans="1:31" x14ac:dyDescent="0.2">
      <c r="A1592" t="s">
        <v>332</v>
      </c>
      <c r="B1592" s="1">
        <v>45713</v>
      </c>
      <c r="C1592" s="2">
        <v>0.41666666666666674</v>
      </c>
      <c r="D1592" s="1">
        <v>45713</v>
      </c>
      <c r="E1592" s="2">
        <v>0.95833333333333326</v>
      </c>
      <c r="F1592" s="1">
        <v>45712</v>
      </c>
      <c r="G1592" s="2">
        <v>0.9913657407407408</v>
      </c>
      <c r="H1592" t="s">
        <v>864</v>
      </c>
      <c r="K1592" t="s">
        <v>335</v>
      </c>
      <c r="L1592" t="s">
        <v>250</v>
      </c>
      <c r="M1592">
        <v>5</v>
      </c>
      <c r="N1592" t="s">
        <v>1021</v>
      </c>
      <c r="Q1592" t="s">
        <v>337</v>
      </c>
      <c r="R1592" t="s">
        <v>868</v>
      </c>
      <c r="S1592" t="s">
        <v>338</v>
      </c>
      <c r="T1592" t="s">
        <v>339</v>
      </c>
      <c r="Y1592" t="s">
        <v>869</v>
      </c>
      <c r="Z1592" t="s">
        <v>67</v>
      </c>
      <c r="AA1592" t="s">
        <v>158</v>
      </c>
      <c r="AB1592" t="s">
        <v>159</v>
      </c>
      <c r="AC1592" t="s">
        <v>160</v>
      </c>
      <c r="AD1592" t="s">
        <v>1023</v>
      </c>
      <c r="AE1592" t="s">
        <v>221</v>
      </c>
    </row>
    <row r="1593" spans="1:31" x14ac:dyDescent="0.2">
      <c r="A1593" t="s">
        <v>492</v>
      </c>
      <c r="B1593" s="1">
        <v>45720</v>
      </c>
      <c r="C1593" s="2">
        <v>0.64097222222222228</v>
      </c>
      <c r="D1593" s="1"/>
      <c r="E1593" s="2"/>
      <c r="F1593" s="1">
        <v>45720</v>
      </c>
      <c r="G1593" s="2">
        <v>0.64444444444444438</v>
      </c>
      <c r="H1593" t="s">
        <v>878</v>
      </c>
      <c r="I1593" t="s">
        <v>1024</v>
      </c>
      <c r="J1593" t="s">
        <v>344</v>
      </c>
      <c r="K1593" t="s">
        <v>497</v>
      </c>
      <c r="L1593" t="s">
        <v>84</v>
      </c>
      <c r="M1593">
        <v>8</v>
      </c>
      <c r="N1593" t="s">
        <v>1025</v>
      </c>
      <c r="Q1593" t="s">
        <v>499</v>
      </c>
      <c r="R1593" t="s">
        <v>500</v>
      </c>
      <c r="S1593" t="s">
        <v>501</v>
      </c>
      <c r="T1593" t="s">
        <v>65</v>
      </c>
      <c r="Y1593" t="s">
        <v>1026</v>
      </c>
      <c r="Z1593" t="s">
        <v>67</v>
      </c>
      <c r="AA1593" t="s">
        <v>502</v>
      </c>
      <c r="AB1593" t="s">
        <v>159</v>
      </c>
      <c r="AC1593" t="s">
        <v>378</v>
      </c>
      <c r="AD1593" t="s">
        <v>195</v>
      </c>
      <c r="AE1593" t="s">
        <v>353</v>
      </c>
    </row>
    <row r="1594" spans="1:31" x14ac:dyDescent="0.2">
      <c r="A1594" t="s">
        <v>484</v>
      </c>
      <c r="B1594" s="1">
        <v>45720</v>
      </c>
      <c r="C1594" s="2">
        <v>0.79126157407407405</v>
      </c>
      <c r="D1594" s="1"/>
      <c r="E1594" s="2"/>
      <c r="F1594" s="1">
        <v>45720</v>
      </c>
      <c r="G1594" s="2">
        <v>0.79126157407407405</v>
      </c>
      <c r="H1594" t="s">
        <v>878</v>
      </c>
      <c r="K1594" t="s">
        <v>487</v>
      </c>
      <c r="L1594" t="s">
        <v>261</v>
      </c>
      <c r="M1594">
        <v>6</v>
      </c>
      <c r="N1594" t="s">
        <v>1027</v>
      </c>
      <c r="Y1594" t="s">
        <v>1026</v>
      </c>
      <c r="Z1594" t="s">
        <v>67</v>
      </c>
      <c r="AA1594" t="s">
        <v>489</v>
      </c>
      <c r="AB1594" t="s">
        <v>206</v>
      </c>
      <c r="AC1594" t="s">
        <v>70</v>
      </c>
      <c r="AD1594" t="s">
        <v>195</v>
      </c>
      <c r="AE1594" t="s">
        <v>353</v>
      </c>
    </row>
    <row r="1595" spans="1:31" x14ac:dyDescent="0.2">
      <c r="A1595" t="s">
        <v>460</v>
      </c>
      <c r="B1595" s="1">
        <v>45722</v>
      </c>
      <c r="C1595" s="2">
        <v>0.94149305555555562</v>
      </c>
      <c r="D1595" s="1"/>
      <c r="E1595" s="2"/>
      <c r="F1595" s="1">
        <v>45722</v>
      </c>
      <c r="G1595" s="2">
        <v>0.94149305555555562</v>
      </c>
      <c r="H1595" t="s">
        <v>874</v>
      </c>
      <c r="K1595" t="s">
        <v>464</v>
      </c>
      <c r="L1595" t="s">
        <v>84</v>
      </c>
      <c r="M1595">
        <v>8</v>
      </c>
      <c r="N1595" t="s">
        <v>1028</v>
      </c>
      <c r="Q1595" t="s">
        <v>466</v>
      </c>
      <c r="R1595" t="s">
        <v>916</v>
      </c>
      <c r="S1595" t="s">
        <v>467</v>
      </c>
      <c r="T1595" t="s">
        <v>65</v>
      </c>
      <c r="Y1595" t="s">
        <v>1029</v>
      </c>
      <c r="Z1595" t="s">
        <v>67</v>
      </c>
      <c r="AA1595" t="s">
        <v>68</v>
      </c>
      <c r="AB1595" t="s">
        <v>69</v>
      </c>
      <c r="AC1595" t="s">
        <v>160</v>
      </c>
      <c r="AD1595" t="s">
        <v>123</v>
      </c>
      <c r="AE1595" t="s">
        <v>72</v>
      </c>
    </row>
    <row r="1596" spans="1:31" x14ac:dyDescent="0.2">
      <c r="A1596" t="s">
        <v>472</v>
      </c>
      <c r="B1596" s="1">
        <v>45725</v>
      </c>
      <c r="C1596" s="2">
        <v>0.8125</v>
      </c>
      <c r="D1596" s="1">
        <v>45726</v>
      </c>
      <c r="E1596" s="2">
        <v>0.35416666666666674</v>
      </c>
      <c r="F1596" s="1">
        <v>45726</v>
      </c>
      <c r="G1596" s="2">
        <v>0.37046296296296299</v>
      </c>
      <c r="H1596" t="s">
        <v>874</v>
      </c>
      <c r="K1596" t="s">
        <v>475</v>
      </c>
      <c r="L1596" t="s">
        <v>134</v>
      </c>
      <c r="M1596">
        <v>7</v>
      </c>
      <c r="N1596" t="s">
        <v>1030</v>
      </c>
      <c r="Q1596" t="s">
        <v>477</v>
      </c>
      <c r="R1596" t="s">
        <v>478</v>
      </c>
      <c r="S1596" t="s">
        <v>479</v>
      </c>
      <c r="T1596" t="s">
        <v>65</v>
      </c>
      <c r="Y1596" t="s">
        <v>869</v>
      </c>
      <c r="Z1596" t="s">
        <v>67</v>
      </c>
      <c r="AA1596" t="s">
        <v>480</v>
      </c>
      <c r="AB1596" t="s">
        <v>351</v>
      </c>
      <c r="AC1596" t="s">
        <v>122</v>
      </c>
      <c r="AD1596" t="s">
        <v>71</v>
      </c>
      <c r="AE1596" t="s">
        <v>72</v>
      </c>
    </row>
    <row r="1597" spans="1:31" x14ac:dyDescent="0.2">
      <c r="A1597" t="s">
        <v>529</v>
      </c>
      <c r="B1597" s="1">
        <v>45726</v>
      </c>
      <c r="C1597" s="2">
        <v>4.6527777777777724E-2</v>
      </c>
      <c r="D1597" s="1">
        <v>45726</v>
      </c>
      <c r="E1597" s="2">
        <v>0.16180555555555554</v>
      </c>
      <c r="F1597" s="1">
        <v>45727</v>
      </c>
      <c r="G1597" s="2">
        <v>0.44234953703703694</v>
      </c>
      <c r="H1597" t="s">
        <v>887</v>
      </c>
      <c r="K1597" t="s">
        <v>532</v>
      </c>
      <c r="L1597" t="s">
        <v>283</v>
      </c>
      <c r="M1597">
        <v>8</v>
      </c>
      <c r="N1597" t="s">
        <v>1031</v>
      </c>
      <c r="Y1597" t="s">
        <v>1032</v>
      </c>
      <c r="Z1597" t="s">
        <v>67</v>
      </c>
      <c r="AA1597" t="s">
        <v>219</v>
      </c>
      <c r="AB1597" t="s">
        <v>159</v>
      </c>
      <c r="AC1597" t="s">
        <v>106</v>
      </c>
      <c r="AD1597" t="s">
        <v>195</v>
      </c>
      <c r="AE1597" t="s">
        <v>137</v>
      </c>
    </row>
    <row r="1598" spans="1:31" x14ac:dyDescent="0.2">
      <c r="A1598" t="s">
        <v>516</v>
      </c>
      <c r="B1598" s="1">
        <v>45727</v>
      </c>
      <c r="C1598" s="2">
        <v>0.60416666666666674</v>
      </c>
      <c r="D1598" s="1"/>
      <c r="E1598" s="2"/>
      <c r="F1598" s="1">
        <v>45727</v>
      </c>
      <c r="G1598" s="2">
        <v>0.6903935185185186</v>
      </c>
      <c r="H1598" t="s">
        <v>874</v>
      </c>
      <c r="K1598" t="s">
        <v>519</v>
      </c>
      <c r="L1598" t="s">
        <v>84</v>
      </c>
      <c r="M1598">
        <v>8</v>
      </c>
      <c r="N1598" t="s">
        <v>1033</v>
      </c>
      <c r="Q1598" t="s">
        <v>521</v>
      </c>
      <c r="R1598" t="s">
        <v>1034</v>
      </c>
      <c r="S1598" t="s">
        <v>523</v>
      </c>
      <c r="T1598" t="s">
        <v>65</v>
      </c>
      <c r="Y1598" t="s">
        <v>899</v>
      </c>
      <c r="Z1598" t="s">
        <v>67</v>
      </c>
      <c r="AA1598" t="s">
        <v>158</v>
      </c>
      <c r="AB1598" t="s">
        <v>159</v>
      </c>
      <c r="AC1598" t="s">
        <v>524</v>
      </c>
      <c r="AD1598" t="s">
        <v>71</v>
      </c>
      <c r="AE1598" t="s">
        <v>72</v>
      </c>
    </row>
    <row r="1599" spans="1:31" x14ac:dyDescent="0.2">
      <c r="A1599" t="s">
        <v>537</v>
      </c>
      <c r="B1599" s="1"/>
      <c r="C1599" s="2"/>
      <c r="D1599" s="1">
        <v>45734</v>
      </c>
      <c r="E1599" s="2">
        <v>0.22916666666666674</v>
      </c>
      <c r="F1599" s="1">
        <v>45734</v>
      </c>
      <c r="G1599" s="2">
        <v>0.27405092592592584</v>
      </c>
      <c r="H1599" t="s">
        <v>440</v>
      </c>
      <c r="I1599" t="s">
        <v>887</v>
      </c>
      <c r="K1599" t="s">
        <v>540</v>
      </c>
      <c r="L1599" t="s">
        <v>363</v>
      </c>
      <c r="M1599">
        <v>9</v>
      </c>
      <c r="N1599" t="s">
        <v>1035</v>
      </c>
      <c r="Q1599" t="s">
        <v>1036</v>
      </c>
      <c r="R1599" t="s">
        <v>543</v>
      </c>
      <c r="S1599" t="s">
        <v>544</v>
      </c>
      <c r="T1599" t="s">
        <v>65</v>
      </c>
      <c r="Z1599" t="s">
        <v>67</v>
      </c>
      <c r="AA1599" t="s">
        <v>545</v>
      </c>
      <c r="AB1599" t="s">
        <v>546</v>
      </c>
    </row>
    <row r="1600" spans="1:31" x14ac:dyDescent="0.2">
      <c r="A1600" t="s">
        <v>549</v>
      </c>
      <c r="B1600" s="1">
        <v>45737</v>
      </c>
      <c r="C1600" s="2">
        <v>0.32499999999999996</v>
      </c>
      <c r="D1600" s="1"/>
      <c r="E1600" s="2"/>
      <c r="F1600" s="1">
        <v>45737</v>
      </c>
      <c r="G1600" s="2">
        <v>0.5971412037037036</v>
      </c>
      <c r="H1600" t="s">
        <v>864</v>
      </c>
      <c r="K1600" t="s">
        <v>552</v>
      </c>
      <c r="L1600" t="s">
        <v>261</v>
      </c>
      <c r="M1600">
        <v>6</v>
      </c>
      <c r="N1600" t="s">
        <v>1037</v>
      </c>
      <c r="Q1600" t="s">
        <v>554</v>
      </c>
      <c r="R1600" t="s">
        <v>1038</v>
      </c>
      <c r="T1600" t="s">
        <v>65</v>
      </c>
      <c r="Y1600" t="s">
        <v>1029</v>
      </c>
      <c r="Z1600" t="s">
        <v>67</v>
      </c>
      <c r="AA1600" t="s">
        <v>147</v>
      </c>
      <c r="AB1600" t="s">
        <v>90</v>
      </c>
      <c r="AC1600" t="s">
        <v>171</v>
      </c>
      <c r="AD1600" t="s">
        <v>266</v>
      </c>
      <c r="AE1600" t="s">
        <v>221</v>
      </c>
    </row>
    <row r="1601" spans="1:31" x14ac:dyDescent="0.2">
      <c r="A1601" t="s">
        <v>559</v>
      </c>
      <c r="B1601" s="1">
        <v>45739</v>
      </c>
      <c r="C1601" s="2">
        <v>0.17361111111111116</v>
      </c>
      <c r="D1601" s="1">
        <v>45739</v>
      </c>
      <c r="E1601" s="2">
        <v>0.18055555555555558</v>
      </c>
      <c r="F1601" s="1">
        <v>45739</v>
      </c>
      <c r="G1601" s="2">
        <v>0.20511574074074068</v>
      </c>
      <c r="H1601" t="s">
        <v>874</v>
      </c>
      <c r="I1601" t="s">
        <v>1039</v>
      </c>
      <c r="K1601" t="s">
        <v>564</v>
      </c>
      <c r="L1601" t="s">
        <v>250</v>
      </c>
      <c r="M1601">
        <v>5</v>
      </c>
      <c r="N1601" t="s">
        <v>1040</v>
      </c>
      <c r="Q1601" t="s">
        <v>1041</v>
      </c>
      <c r="R1601" t="s">
        <v>916</v>
      </c>
      <c r="S1601" t="s">
        <v>567</v>
      </c>
      <c r="T1601" t="s">
        <v>65</v>
      </c>
      <c r="Y1601" t="s">
        <v>1042</v>
      </c>
      <c r="Z1601" t="s">
        <v>67</v>
      </c>
      <c r="AA1601" t="s">
        <v>105</v>
      </c>
      <c r="AB1601" t="s">
        <v>69</v>
      </c>
      <c r="AC1601" t="s">
        <v>122</v>
      </c>
      <c r="AD1601" t="s">
        <v>71</v>
      </c>
      <c r="AE1601" t="s">
        <v>72</v>
      </c>
    </row>
    <row r="1602" spans="1:31" x14ac:dyDescent="0.2">
      <c r="A1602" t="s">
        <v>678</v>
      </c>
      <c r="B1602" s="1">
        <v>45741</v>
      </c>
      <c r="C1602" s="2">
        <v>0.48402777777777772</v>
      </c>
      <c r="D1602" s="1"/>
      <c r="E1602" s="2"/>
      <c r="F1602" s="1">
        <v>45741</v>
      </c>
      <c r="G1602" s="2">
        <v>0.50343749999999998</v>
      </c>
      <c r="H1602" t="s">
        <v>878</v>
      </c>
      <c r="I1602" t="s">
        <v>902</v>
      </c>
      <c r="J1602" t="s">
        <v>687</v>
      </c>
      <c r="K1602" t="s">
        <v>362</v>
      </c>
      <c r="L1602" t="s">
        <v>363</v>
      </c>
      <c r="M1602">
        <v>9</v>
      </c>
      <c r="N1602" t="s">
        <v>1043</v>
      </c>
      <c r="Q1602" t="s">
        <v>689</v>
      </c>
      <c r="R1602" t="s">
        <v>1034</v>
      </c>
      <c r="S1602" t="s">
        <v>690</v>
      </c>
      <c r="T1602" t="s">
        <v>65</v>
      </c>
      <c r="Y1602" t="s">
        <v>1044</v>
      </c>
      <c r="Z1602" t="s">
        <v>67</v>
      </c>
      <c r="AA1602" t="s">
        <v>647</v>
      </c>
      <c r="AB1602" t="s">
        <v>351</v>
      </c>
      <c r="AC1602" t="s">
        <v>160</v>
      </c>
      <c r="AD1602" t="s">
        <v>123</v>
      </c>
      <c r="AE1602" t="s">
        <v>353</v>
      </c>
    </row>
    <row r="1603" spans="1:31" x14ac:dyDescent="0.2">
      <c r="A1603" t="s">
        <v>573</v>
      </c>
      <c r="B1603" s="1">
        <v>45743</v>
      </c>
      <c r="C1603" s="2">
        <v>0.94666666666666677</v>
      </c>
      <c r="D1603" s="1"/>
      <c r="E1603" s="2"/>
      <c r="F1603" s="1">
        <v>45743</v>
      </c>
      <c r="G1603" s="2">
        <v>0.94666666666666677</v>
      </c>
      <c r="H1603" t="s">
        <v>922</v>
      </c>
      <c r="I1603" t="s">
        <v>1045</v>
      </c>
      <c r="J1603" t="s">
        <v>881</v>
      </c>
      <c r="K1603" t="s">
        <v>577</v>
      </c>
      <c r="L1603" t="s">
        <v>261</v>
      </c>
      <c r="M1603">
        <v>6</v>
      </c>
      <c r="N1603" t="s">
        <v>1046</v>
      </c>
      <c r="Y1603" t="s">
        <v>899</v>
      </c>
      <c r="Z1603" t="s">
        <v>67</v>
      </c>
      <c r="AA1603" t="s">
        <v>579</v>
      </c>
      <c r="AB1603" t="s">
        <v>121</v>
      </c>
      <c r="AC1603" t="s">
        <v>378</v>
      </c>
      <c r="AD1603" t="s">
        <v>435</v>
      </c>
      <c r="AE1603" t="s">
        <v>137</v>
      </c>
    </row>
    <row r="1604" spans="1:31" x14ac:dyDescent="0.2">
      <c r="A1604" t="s">
        <v>582</v>
      </c>
      <c r="B1604" s="1">
        <v>45743</v>
      </c>
      <c r="C1604" s="2">
        <v>0.97916666666666674</v>
      </c>
      <c r="D1604" s="1">
        <v>45744</v>
      </c>
      <c r="E1604" s="2">
        <v>2.4999999999999911E-2</v>
      </c>
      <c r="F1604" s="1">
        <v>45744</v>
      </c>
      <c r="G1604" s="2">
        <v>0.46781249999999996</v>
      </c>
      <c r="H1604" t="s">
        <v>887</v>
      </c>
      <c r="K1604" t="s">
        <v>584</v>
      </c>
      <c r="L1604" t="s">
        <v>283</v>
      </c>
      <c r="M1604">
        <v>8</v>
      </c>
      <c r="N1604" t="s">
        <v>1047</v>
      </c>
      <c r="O1604">
        <v>50300</v>
      </c>
      <c r="Y1604" t="s">
        <v>1048</v>
      </c>
      <c r="Z1604" t="s">
        <v>67</v>
      </c>
      <c r="AA1604" t="s">
        <v>480</v>
      </c>
      <c r="AB1604" t="s">
        <v>351</v>
      </c>
      <c r="AC1604" t="s">
        <v>586</v>
      </c>
      <c r="AD1604" t="s">
        <v>71</v>
      </c>
      <c r="AE1604" t="s">
        <v>137</v>
      </c>
    </row>
    <row r="1605" spans="1:31" x14ac:dyDescent="0.2">
      <c r="A1605" t="s">
        <v>694</v>
      </c>
      <c r="B1605" s="1">
        <v>45745</v>
      </c>
      <c r="C1605" s="2">
        <v>0.20515046296296302</v>
      </c>
      <c r="D1605" s="1"/>
      <c r="E1605" s="2"/>
      <c r="F1605" s="1">
        <v>45745</v>
      </c>
      <c r="G1605" s="2">
        <v>0.20931712962962967</v>
      </c>
      <c r="H1605" t="s">
        <v>176</v>
      </c>
      <c r="I1605" t="s">
        <v>1049</v>
      </c>
      <c r="K1605" t="s">
        <v>699</v>
      </c>
      <c r="L1605" t="s">
        <v>273</v>
      </c>
      <c r="M1605">
        <v>6</v>
      </c>
      <c r="N1605" t="s">
        <v>1050</v>
      </c>
      <c r="Q1605" t="s">
        <v>701</v>
      </c>
      <c r="R1605" t="s">
        <v>1051</v>
      </c>
      <c r="S1605" t="s">
        <v>635</v>
      </c>
      <c r="T1605" t="s">
        <v>65</v>
      </c>
      <c r="Y1605" t="s">
        <v>1042</v>
      </c>
      <c r="Z1605" t="s">
        <v>67</v>
      </c>
      <c r="AA1605" t="s">
        <v>579</v>
      </c>
      <c r="AB1605" t="s">
        <v>121</v>
      </c>
      <c r="AC1605" t="s">
        <v>524</v>
      </c>
      <c r="AD1605" t="s">
        <v>123</v>
      </c>
    </row>
    <row r="1606" spans="1:31" x14ac:dyDescent="0.2">
      <c r="A1606" t="s">
        <v>628</v>
      </c>
      <c r="B1606" s="1">
        <v>45744</v>
      </c>
      <c r="C1606" s="2">
        <v>0.85416666666666674</v>
      </c>
      <c r="D1606" s="1">
        <v>45745</v>
      </c>
      <c r="E1606" s="2">
        <v>0.41666666666666674</v>
      </c>
      <c r="F1606" s="1">
        <v>45745</v>
      </c>
      <c r="G1606" s="2">
        <v>0.42986111111111103</v>
      </c>
      <c r="H1606" t="s">
        <v>864</v>
      </c>
      <c r="K1606" t="s">
        <v>631</v>
      </c>
      <c r="L1606" t="s">
        <v>426</v>
      </c>
      <c r="M1606">
        <v>8</v>
      </c>
      <c r="N1606" t="s">
        <v>1052</v>
      </c>
      <c r="Q1606" t="s">
        <v>633</v>
      </c>
      <c r="R1606" t="s">
        <v>1051</v>
      </c>
      <c r="S1606" t="s">
        <v>635</v>
      </c>
      <c r="T1606" t="s">
        <v>65</v>
      </c>
      <c r="Y1606" t="s">
        <v>1042</v>
      </c>
      <c r="Z1606" t="s">
        <v>67</v>
      </c>
      <c r="AA1606" t="s">
        <v>636</v>
      </c>
      <c r="AB1606" t="s">
        <v>637</v>
      </c>
      <c r="AC1606" t="s">
        <v>160</v>
      </c>
      <c r="AD1606" t="s">
        <v>71</v>
      </c>
      <c r="AE1606" t="s">
        <v>221</v>
      </c>
    </row>
    <row r="1607" spans="1:31" x14ac:dyDescent="0.2">
      <c r="A1607" t="s">
        <v>589</v>
      </c>
      <c r="B1607" s="1">
        <v>45747</v>
      </c>
      <c r="C1607" s="2">
        <v>0.5</v>
      </c>
      <c r="D1607" s="1"/>
      <c r="E1607" s="2"/>
      <c r="F1607" s="1">
        <v>45747</v>
      </c>
      <c r="G1607" s="2">
        <v>0.54355324074074085</v>
      </c>
      <c r="H1607" t="s">
        <v>887</v>
      </c>
      <c r="K1607" t="s">
        <v>591</v>
      </c>
      <c r="L1607" t="s">
        <v>592</v>
      </c>
      <c r="M1607">
        <v>7</v>
      </c>
      <c r="N1607" t="s">
        <v>1053</v>
      </c>
      <c r="Y1607" t="s">
        <v>1042</v>
      </c>
      <c r="Z1607" t="s">
        <v>67</v>
      </c>
      <c r="AA1607" t="s">
        <v>594</v>
      </c>
      <c r="AB1607" t="s">
        <v>90</v>
      </c>
      <c r="AC1607" t="s">
        <v>180</v>
      </c>
      <c r="AD1607" t="s">
        <v>92</v>
      </c>
      <c r="AE1607" t="s">
        <v>137</v>
      </c>
    </row>
    <row r="1608" spans="1:31" x14ac:dyDescent="0.2">
      <c r="A1608" t="s">
        <v>705</v>
      </c>
      <c r="B1608" s="1">
        <v>45747</v>
      </c>
      <c r="C1608" s="2">
        <v>0.77777777777777768</v>
      </c>
      <c r="D1608" s="1">
        <v>45747</v>
      </c>
      <c r="E1608" s="2">
        <v>0.91666666666666674</v>
      </c>
      <c r="F1608" s="1">
        <v>45747</v>
      </c>
      <c r="G1608" s="2">
        <v>0.93032407407407414</v>
      </c>
      <c r="H1608" t="s">
        <v>874</v>
      </c>
      <c r="I1608" t="s">
        <v>902</v>
      </c>
      <c r="J1608" t="s">
        <v>1054</v>
      </c>
      <c r="K1608" t="s">
        <v>709</v>
      </c>
      <c r="L1608" t="s">
        <v>134</v>
      </c>
      <c r="M1608">
        <v>7</v>
      </c>
      <c r="N1608" t="s">
        <v>1055</v>
      </c>
      <c r="Q1608" t="s">
        <v>711</v>
      </c>
      <c r="R1608" t="s">
        <v>1056</v>
      </c>
      <c r="S1608" t="s">
        <v>713</v>
      </c>
      <c r="T1608" t="s">
        <v>65</v>
      </c>
      <c r="Y1608" t="s">
        <v>1029</v>
      </c>
      <c r="Z1608" t="s">
        <v>67</v>
      </c>
      <c r="AA1608" t="s">
        <v>714</v>
      </c>
      <c r="AB1608" t="s">
        <v>90</v>
      </c>
      <c r="AC1608" t="s">
        <v>160</v>
      </c>
      <c r="AD1608" t="s">
        <v>71</v>
      </c>
      <c r="AE1608" t="s">
        <v>613</v>
      </c>
    </row>
    <row r="1609" spans="1:31" x14ac:dyDescent="0.2">
      <c r="A1609" t="s">
        <v>605</v>
      </c>
      <c r="B1609" s="1">
        <v>45747</v>
      </c>
      <c r="C1609" s="2">
        <v>0.75</v>
      </c>
      <c r="D1609" s="1"/>
      <c r="E1609" s="2"/>
      <c r="F1609" s="1">
        <v>45748</v>
      </c>
      <c r="G1609" s="2">
        <v>3.6863425925925952E-2</v>
      </c>
      <c r="H1609" t="s">
        <v>874</v>
      </c>
      <c r="K1609" t="s">
        <v>607</v>
      </c>
      <c r="L1609" t="s">
        <v>215</v>
      </c>
      <c r="N1609" t="s">
        <v>1057</v>
      </c>
      <c r="O1609">
        <v>2</v>
      </c>
      <c r="P1609">
        <v>0</v>
      </c>
      <c r="Q1609" t="s">
        <v>1058</v>
      </c>
      <c r="R1609" t="s">
        <v>896</v>
      </c>
      <c r="S1609" t="s">
        <v>1059</v>
      </c>
      <c r="T1609" t="s">
        <v>907</v>
      </c>
      <c r="Y1609" t="s">
        <v>1029</v>
      </c>
      <c r="Z1609" t="s">
        <v>67</v>
      </c>
      <c r="AA1609" t="s">
        <v>611</v>
      </c>
      <c r="AB1609" t="s">
        <v>612</v>
      </c>
      <c r="AC1609" t="s">
        <v>160</v>
      </c>
      <c r="AD1609" t="s">
        <v>195</v>
      </c>
      <c r="AE1609" t="s">
        <v>613</v>
      </c>
    </row>
    <row r="1610" spans="1:31" x14ac:dyDescent="0.2">
      <c r="A1610" t="s">
        <v>615</v>
      </c>
      <c r="B1610" s="1">
        <v>45747</v>
      </c>
      <c r="C1610" s="2">
        <v>0.83333333333333326</v>
      </c>
      <c r="D1610" s="1"/>
      <c r="E1610" s="2"/>
      <c r="F1610" s="1">
        <v>45747</v>
      </c>
      <c r="G1610" s="2">
        <v>0.99899305555555551</v>
      </c>
      <c r="H1610" t="s">
        <v>874</v>
      </c>
      <c r="K1610" t="s">
        <v>607</v>
      </c>
      <c r="L1610" t="s">
        <v>215</v>
      </c>
      <c r="M1610">
        <v>9</v>
      </c>
      <c r="N1610" t="s">
        <v>1060</v>
      </c>
      <c r="O1610">
        <v>5</v>
      </c>
      <c r="P1610">
        <v>0</v>
      </c>
      <c r="Q1610" t="s">
        <v>1061</v>
      </c>
      <c r="R1610" t="s">
        <v>896</v>
      </c>
      <c r="S1610" t="s">
        <v>618</v>
      </c>
      <c r="T1610" t="s">
        <v>65</v>
      </c>
      <c r="Y1610" t="s">
        <v>1029</v>
      </c>
      <c r="Z1610" t="s">
        <v>67</v>
      </c>
      <c r="AA1610" t="s">
        <v>611</v>
      </c>
      <c r="AB1610" t="s">
        <v>612</v>
      </c>
      <c r="AC1610" t="s">
        <v>160</v>
      </c>
      <c r="AD1610" t="s">
        <v>195</v>
      </c>
      <c r="AE1610" t="s">
        <v>613</v>
      </c>
    </row>
    <row r="1611" spans="1:31" x14ac:dyDescent="0.2">
      <c r="A1611" t="s">
        <v>620</v>
      </c>
      <c r="B1611" s="1">
        <v>45748</v>
      </c>
      <c r="C1611" s="2">
        <v>0.85324074074074074</v>
      </c>
      <c r="D1611" s="1"/>
      <c r="E1611" s="2"/>
      <c r="F1611" s="1">
        <v>45748</v>
      </c>
      <c r="G1611" s="2">
        <v>0.85324074074074074</v>
      </c>
      <c r="H1611" t="s">
        <v>874</v>
      </c>
      <c r="K1611" t="s">
        <v>622</v>
      </c>
      <c r="L1611" t="s">
        <v>327</v>
      </c>
      <c r="M1611">
        <v>7</v>
      </c>
      <c r="N1611" t="s">
        <v>1062</v>
      </c>
      <c r="Q1611" t="s">
        <v>624</v>
      </c>
      <c r="R1611" t="s">
        <v>1063</v>
      </c>
      <c r="S1611" t="s">
        <v>626</v>
      </c>
      <c r="T1611" t="s">
        <v>65</v>
      </c>
      <c r="Y1611" t="s">
        <v>876</v>
      </c>
      <c r="Z1611" t="s">
        <v>67</v>
      </c>
      <c r="AA1611" t="s">
        <v>330</v>
      </c>
      <c r="AB1611" t="s">
        <v>69</v>
      </c>
      <c r="AC1611" t="s">
        <v>160</v>
      </c>
      <c r="AD1611" t="s">
        <v>71</v>
      </c>
      <c r="AE1611" t="s">
        <v>72</v>
      </c>
    </row>
    <row r="1612" spans="1:31" x14ac:dyDescent="0.2">
      <c r="A1612" t="s">
        <v>640</v>
      </c>
      <c r="B1612" s="1">
        <v>45749</v>
      </c>
      <c r="C1612" s="2">
        <v>0.89930555555555558</v>
      </c>
      <c r="D1612" s="1"/>
      <c r="E1612" s="2"/>
      <c r="F1612" s="1">
        <v>45749</v>
      </c>
      <c r="G1612" s="2">
        <v>0.90325231481481483</v>
      </c>
      <c r="H1612" t="s">
        <v>644</v>
      </c>
      <c r="I1612" t="s">
        <v>897</v>
      </c>
      <c r="J1612" t="s">
        <v>400</v>
      </c>
      <c r="K1612" t="s">
        <v>645</v>
      </c>
      <c r="L1612" t="s">
        <v>101</v>
      </c>
      <c r="M1612">
        <v>8</v>
      </c>
      <c r="N1612" t="s">
        <v>1064</v>
      </c>
      <c r="Y1612" t="s">
        <v>1048</v>
      </c>
      <c r="Z1612" t="s">
        <v>67</v>
      </c>
      <c r="AA1612" t="s">
        <v>647</v>
      </c>
      <c r="AB1612" t="s">
        <v>351</v>
      </c>
      <c r="AC1612" t="s">
        <v>352</v>
      </c>
      <c r="AD1612" t="s">
        <v>418</v>
      </c>
    </row>
    <row r="1613" spans="1:31" x14ac:dyDescent="0.2">
      <c r="A1613" t="s">
        <v>597</v>
      </c>
      <c r="B1613" s="1">
        <v>45748</v>
      </c>
      <c r="C1613" s="2">
        <v>0.5</v>
      </c>
      <c r="D1613" s="1">
        <v>45751</v>
      </c>
      <c r="E1613" s="2">
        <v>0.52083333333333326</v>
      </c>
      <c r="F1613" s="1">
        <v>45751</v>
      </c>
      <c r="G1613" s="2">
        <v>0.54546296296296304</v>
      </c>
      <c r="H1613" t="s">
        <v>887</v>
      </c>
      <c r="K1613" t="s">
        <v>601</v>
      </c>
      <c r="L1613" t="s">
        <v>145</v>
      </c>
      <c r="M1613">
        <v>5</v>
      </c>
      <c r="N1613" t="s">
        <v>1065</v>
      </c>
      <c r="Y1613" t="s">
        <v>869</v>
      </c>
      <c r="Z1613" t="s">
        <v>67</v>
      </c>
      <c r="AA1613" t="s">
        <v>603</v>
      </c>
      <c r="AB1613" t="s">
        <v>206</v>
      </c>
      <c r="AC1613" t="s">
        <v>524</v>
      </c>
      <c r="AD1613" t="s">
        <v>71</v>
      </c>
      <c r="AE1613" t="s">
        <v>137</v>
      </c>
    </row>
    <row r="1614" spans="1:31" x14ac:dyDescent="0.2">
      <c r="A1614" t="s">
        <v>717</v>
      </c>
      <c r="B1614" s="1">
        <v>45755</v>
      </c>
      <c r="C1614" s="2">
        <v>3.2638888888888884E-2</v>
      </c>
      <c r="D1614" s="1"/>
      <c r="E1614" s="2"/>
      <c r="F1614" s="1">
        <v>45755</v>
      </c>
      <c r="G1614" s="2">
        <v>3.6493055555555598E-2</v>
      </c>
      <c r="H1614" t="s">
        <v>874</v>
      </c>
      <c r="I1614" t="s">
        <v>361</v>
      </c>
      <c r="J1614" t="s">
        <v>721</v>
      </c>
      <c r="K1614" t="s">
        <v>722</v>
      </c>
      <c r="L1614" t="s">
        <v>592</v>
      </c>
      <c r="M1614">
        <v>7</v>
      </c>
      <c r="N1614" t="s">
        <v>1066</v>
      </c>
      <c r="Q1614" t="s">
        <v>1067</v>
      </c>
      <c r="R1614" t="s">
        <v>500</v>
      </c>
      <c r="S1614" t="s">
        <v>725</v>
      </c>
      <c r="T1614" t="s">
        <v>65</v>
      </c>
      <c r="Y1614" t="s">
        <v>1068</v>
      </c>
      <c r="Z1614" t="s">
        <v>67</v>
      </c>
      <c r="AA1614" t="s">
        <v>89</v>
      </c>
      <c r="AB1614" t="s">
        <v>90</v>
      </c>
      <c r="AC1614" t="s">
        <v>106</v>
      </c>
      <c r="AD1614" t="s">
        <v>71</v>
      </c>
      <c r="AE1614" t="s">
        <v>72</v>
      </c>
    </row>
    <row r="1615" spans="1:31" x14ac:dyDescent="0.2">
      <c r="A1615" t="s">
        <v>799</v>
      </c>
      <c r="B1615" s="1">
        <v>45756</v>
      </c>
      <c r="C1615" s="2">
        <v>0.96527777777777768</v>
      </c>
      <c r="D1615" s="1">
        <v>45756</v>
      </c>
      <c r="E1615" s="2">
        <v>0.96597222222222223</v>
      </c>
      <c r="F1615" s="1">
        <v>45757</v>
      </c>
      <c r="G1615" s="2">
        <v>0.57611111111111102</v>
      </c>
      <c r="H1615" t="s">
        <v>874</v>
      </c>
      <c r="K1615" t="s">
        <v>802</v>
      </c>
      <c r="L1615" t="s">
        <v>155</v>
      </c>
      <c r="M1615">
        <v>8</v>
      </c>
      <c r="N1615" t="s">
        <v>1069</v>
      </c>
      <c r="Q1615" t="s">
        <v>804</v>
      </c>
      <c r="R1615" t="s">
        <v>1038</v>
      </c>
      <c r="S1615" t="s">
        <v>805</v>
      </c>
      <c r="T1615" t="s">
        <v>65</v>
      </c>
      <c r="Y1615" t="s">
        <v>899</v>
      </c>
      <c r="Z1615" t="s">
        <v>67</v>
      </c>
      <c r="AA1615" t="s">
        <v>244</v>
      </c>
      <c r="AB1615" t="s">
        <v>206</v>
      </c>
      <c r="AC1615" t="s">
        <v>524</v>
      </c>
      <c r="AD1615" t="s">
        <v>123</v>
      </c>
      <c r="AE1615" t="s">
        <v>72</v>
      </c>
    </row>
    <row r="1616" spans="1:31" x14ac:dyDescent="0.2">
      <c r="A1616" t="s">
        <v>819</v>
      </c>
      <c r="B1616" s="1">
        <v>45755</v>
      </c>
      <c r="C1616" s="2">
        <v>0.5</v>
      </c>
      <c r="D1616" s="1">
        <v>45759</v>
      </c>
      <c r="E1616" s="2">
        <v>0.5</v>
      </c>
      <c r="F1616" s="1">
        <v>45759</v>
      </c>
      <c r="G1616" s="2">
        <v>0.52699074074074082</v>
      </c>
      <c r="H1616" t="s">
        <v>887</v>
      </c>
      <c r="K1616" t="s">
        <v>821</v>
      </c>
      <c r="L1616" t="s">
        <v>145</v>
      </c>
      <c r="M1616">
        <v>5</v>
      </c>
      <c r="N1616" t="s">
        <v>1072</v>
      </c>
      <c r="Y1616" t="s">
        <v>899</v>
      </c>
      <c r="Z1616" t="s">
        <v>67</v>
      </c>
      <c r="AA1616" t="s">
        <v>579</v>
      </c>
      <c r="AB1616" t="s">
        <v>121</v>
      </c>
      <c r="AC1616" t="s">
        <v>106</v>
      </c>
      <c r="AD1616" t="s">
        <v>123</v>
      </c>
      <c r="AE1616" t="s">
        <v>137</v>
      </c>
    </row>
    <row r="1617" spans="1:31" x14ac:dyDescent="0.2">
      <c r="A1617" t="s">
        <v>824</v>
      </c>
      <c r="B1617" s="1"/>
      <c r="C1617" s="2"/>
      <c r="D1617" s="1">
        <v>45760</v>
      </c>
      <c r="E1617" s="2">
        <v>0.6875</v>
      </c>
      <c r="F1617" s="1">
        <v>45760</v>
      </c>
      <c r="G1617" s="2">
        <v>0.69084490740740745</v>
      </c>
      <c r="H1617" t="s">
        <v>874</v>
      </c>
      <c r="I1617" t="s">
        <v>1075</v>
      </c>
      <c r="K1617" t="s">
        <v>829</v>
      </c>
      <c r="L1617" t="s">
        <v>134</v>
      </c>
      <c r="M1617">
        <v>7</v>
      </c>
      <c r="N1617" t="s">
        <v>1076</v>
      </c>
      <c r="Q1617" t="s">
        <v>1077</v>
      </c>
      <c r="R1617" t="s">
        <v>868</v>
      </c>
      <c r="S1617" t="s">
        <v>218</v>
      </c>
      <c r="T1617" t="s">
        <v>65</v>
      </c>
      <c r="U1617" t="s">
        <v>1078</v>
      </c>
      <c r="V1617" t="s">
        <v>65</v>
      </c>
      <c r="W1617" t="s">
        <v>916</v>
      </c>
      <c r="X1617" t="s">
        <v>833</v>
      </c>
      <c r="Y1617" t="s">
        <v>869</v>
      </c>
      <c r="Z1617" t="s">
        <v>67</v>
      </c>
      <c r="AA1617" t="s">
        <v>834</v>
      </c>
      <c r="AB1617" t="s">
        <v>159</v>
      </c>
      <c r="AC1617" t="s">
        <v>160</v>
      </c>
      <c r="AD1617" t="s">
        <v>435</v>
      </c>
      <c r="AE1617" t="s">
        <v>72</v>
      </c>
    </row>
    <row r="1618" spans="1:31" x14ac:dyDescent="0.2">
      <c r="A1618" t="s">
        <v>838</v>
      </c>
      <c r="B1618" s="1">
        <v>45760</v>
      </c>
      <c r="C1618" s="2">
        <v>0.78115740740740747</v>
      </c>
      <c r="D1618" s="1"/>
      <c r="E1618" s="2"/>
      <c r="F1618" s="1">
        <v>45760</v>
      </c>
      <c r="G1618" s="2">
        <v>0.78115740740740747</v>
      </c>
      <c r="H1618" t="s">
        <v>887</v>
      </c>
      <c r="I1618" t="s">
        <v>1073</v>
      </c>
      <c r="J1618" t="s">
        <v>1054</v>
      </c>
      <c r="K1618" t="s">
        <v>842</v>
      </c>
      <c r="L1618" t="s">
        <v>327</v>
      </c>
      <c r="M1618">
        <v>7</v>
      </c>
      <c r="N1618" t="s">
        <v>1074</v>
      </c>
      <c r="Y1618" t="s">
        <v>869</v>
      </c>
      <c r="Z1618" t="s">
        <v>67</v>
      </c>
      <c r="AA1618" t="s">
        <v>147</v>
      </c>
      <c r="AB1618" t="s">
        <v>90</v>
      </c>
      <c r="AC1618" t="s">
        <v>160</v>
      </c>
      <c r="AD1618" t="s">
        <v>435</v>
      </c>
      <c r="AE1618" t="s">
        <v>137</v>
      </c>
    </row>
    <row r="1619" spans="1:31" x14ac:dyDescent="0.2">
      <c r="A1619" t="s">
        <v>845</v>
      </c>
      <c r="B1619" s="1">
        <v>45739</v>
      </c>
      <c r="C1619" s="2">
        <v>0.6201388888888888</v>
      </c>
      <c r="D1619" s="1">
        <v>45739</v>
      </c>
      <c r="E1619" s="2">
        <v>0.64166666666666661</v>
      </c>
      <c r="F1619" s="1">
        <v>45761</v>
      </c>
      <c r="G1619" s="2">
        <v>0.49540509259259258</v>
      </c>
      <c r="H1619" t="s">
        <v>870</v>
      </c>
      <c r="K1619" t="s">
        <v>848</v>
      </c>
      <c r="L1619" t="s">
        <v>849</v>
      </c>
      <c r="M1619">
        <v>9</v>
      </c>
      <c r="N1619" t="s">
        <v>1070</v>
      </c>
      <c r="Y1619" t="s">
        <v>1071</v>
      </c>
      <c r="Z1619" t="s">
        <v>67</v>
      </c>
      <c r="AA1619" t="s">
        <v>852</v>
      </c>
      <c r="AB1619" t="s">
        <v>69</v>
      </c>
      <c r="AC1619" t="s">
        <v>122</v>
      </c>
      <c r="AD1619" t="s">
        <v>123</v>
      </c>
      <c r="AE1619" t="s">
        <v>407</v>
      </c>
    </row>
    <row r="1620" spans="1:31" x14ac:dyDescent="0.2">
      <c r="A1620" t="s">
        <v>1007</v>
      </c>
      <c r="B1620" s="1">
        <v>45761</v>
      </c>
      <c r="C1620" s="2">
        <v>0.95833333333333326</v>
      </c>
      <c r="D1620" s="1">
        <v>45762</v>
      </c>
      <c r="E1620" s="2">
        <v>0.77083333333333326</v>
      </c>
      <c r="F1620" s="1">
        <v>45762</v>
      </c>
      <c r="G1620" s="2">
        <v>0.77781250000000002</v>
      </c>
      <c r="H1620" t="s">
        <v>887</v>
      </c>
      <c r="I1620" t="s">
        <v>902</v>
      </c>
      <c r="J1620" t="s">
        <v>1054</v>
      </c>
      <c r="K1620" t="s">
        <v>1008</v>
      </c>
      <c r="L1620" t="s">
        <v>101</v>
      </c>
      <c r="M1620">
        <v>8</v>
      </c>
      <c r="N1620" t="s">
        <v>1086</v>
      </c>
      <c r="Y1620" t="s">
        <v>1068</v>
      </c>
      <c r="Z1620" t="s">
        <v>67</v>
      </c>
      <c r="AA1620" t="s">
        <v>1079</v>
      </c>
      <c r="AB1620" t="s">
        <v>637</v>
      </c>
      <c r="AC1620" t="s">
        <v>160</v>
      </c>
      <c r="AD1620" t="s">
        <v>123</v>
      </c>
      <c r="AE1620" t="s">
        <v>137</v>
      </c>
    </row>
    <row r="1621" spans="1:31" x14ac:dyDescent="0.2">
      <c r="A1621" t="s">
        <v>1009</v>
      </c>
      <c r="B1621" s="1">
        <v>45763</v>
      </c>
      <c r="C1621" s="2">
        <v>0.25</v>
      </c>
      <c r="D1621" s="1">
        <v>45765</v>
      </c>
      <c r="E1621" s="2"/>
      <c r="F1621" s="1">
        <v>45765</v>
      </c>
      <c r="G1621" s="2">
        <v>0.92263888888888879</v>
      </c>
      <c r="H1621" t="s">
        <v>887</v>
      </c>
      <c r="K1621" t="s">
        <v>1010</v>
      </c>
      <c r="L1621" t="s">
        <v>327</v>
      </c>
      <c r="M1621">
        <v>7</v>
      </c>
      <c r="N1621" t="s">
        <v>1087</v>
      </c>
      <c r="Y1621" t="s">
        <v>1032</v>
      </c>
      <c r="Z1621" t="s">
        <v>67</v>
      </c>
      <c r="AA1621" t="s">
        <v>158</v>
      </c>
      <c r="AB1621" t="s">
        <v>159</v>
      </c>
      <c r="AC1621" t="s">
        <v>122</v>
      </c>
      <c r="AD1621" t="s">
        <v>123</v>
      </c>
      <c r="AE1621" t="s">
        <v>137</v>
      </c>
    </row>
    <row r="1622" spans="1:31" x14ac:dyDescent="0.2">
      <c r="A1622" t="s">
        <v>1011</v>
      </c>
      <c r="B1622" s="1">
        <v>45765</v>
      </c>
      <c r="C1622" s="2">
        <v>0.85416666666666674</v>
      </c>
      <c r="D1622" s="1"/>
      <c r="E1622" s="2"/>
      <c r="F1622" s="1">
        <v>45765</v>
      </c>
      <c r="G1622" s="2">
        <v>0.9776851851851851</v>
      </c>
      <c r="H1622" t="s">
        <v>878</v>
      </c>
      <c r="I1622" t="s">
        <v>1088</v>
      </c>
      <c r="J1622" t="s">
        <v>440</v>
      </c>
      <c r="K1622" t="s">
        <v>1012</v>
      </c>
      <c r="L1622" t="s">
        <v>1080</v>
      </c>
      <c r="M1622">
        <v>7</v>
      </c>
      <c r="N1622" t="s">
        <v>1089</v>
      </c>
      <c r="Y1622" t="s">
        <v>1032</v>
      </c>
      <c r="Z1622" t="s">
        <v>67</v>
      </c>
      <c r="AA1622" t="s">
        <v>194</v>
      </c>
      <c r="AB1622" t="s">
        <v>159</v>
      </c>
      <c r="AC1622" t="s">
        <v>586</v>
      </c>
      <c r="AD1622" t="s">
        <v>181</v>
      </c>
      <c r="AE1622" t="s">
        <v>353</v>
      </c>
    </row>
    <row r="1623" spans="1:31" x14ac:dyDescent="0.2">
      <c r="A1623" t="s">
        <v>1013</v>
      </c>
      <c r="B1623" s="1">
        <v>45766</v>
      </c>
      <c r="C1623" s="2">
        <v>0.58333333333333326</v>
      </c>
      <c r="D1623" s="1">
        <v>45766</v>
      </c>
      <c r="E1623" s="2">
        <v>0.625</v>
      </c>
      <c r="F1623" s="1">
        <v>45766</v>
      </c>
      <c r="G1623" s="2">
        <v>0.63688657407407412</v>
      </c>
      <c r="H1623" t="s">
        <v>874</v>
      </c>
      <c r="I1623" t="s">
        <v>902</v>
      </c>
      <c r="K1623" t="s">
        <v>1014</v>
      </c>
      <c r="L1623" t="s">
        <v>283</v>
      </c>
      <c r="M1623">
        <v>8</v>
      </c>
      <c r="N1623" t="s">
        <v>1090</v>
      </c>
      <c r="Q1623" t="s">
        <v>1091</v>
      </c>
      <c r="R1623" t="s">
        <v>916</v>
      </c>
      <c r="S1623" t="s">
        <v>1092</v>
      </c>
      <c r="T1623" t="s">
        <v>65</v>
      </c>
      <c r="U1623" t="s">
        <v>1093</v>
      </c>
      <c r="V1623" t="s">
        <v>65</v>
      </c>
      <c r="W1623" t="s">
        <v>1094</v>
      </c>
      <c r="X1623" t="s">
        <v>1081</v>
      </c>
      <c r="Y1623" t="s">
        <v>1085</v>
      </c>
      <c r="Z1623" t="s">
        <v>67</v>
      </c>
      <c r="AA1623" t="s">
        <v>579</v>
      </c>
      <c r="AB1623" t="s">
        <v>121</v>
      </c>
      <c r="AC1623" t="s">
        <v>524</v>
      </c>
      <c r="AD1623" t="s">
        <v>123</v>
      </c>
      <c r="AE1623" t="s">
        <v>72</v>
      </c>
    </row>
    <row r="1624" spans="1:31" x14ac:dyDescent="0.2">
      <c r="A1624" t="s">
        <v>1015</v>
      </c>
      <c r="B1624" s="1"/>
      <c r="C1624" s="2"/>
      <c r="D1624" s="1"/>
      <c r="E1624" s="2"/>
      <c r="F1624" s="1">
        <v>45768</v>
      </c>
      <c r="G1624" s="2">
        <v>0.40254629629629624</v>
      </c>
      <c r="H1624" t="s">
        <v>887</v>
      </c>
      <c r="K1624" t="s">
        <v>1016</v>
      </c>
      <c r="L1624" t="s">
        <v>327</v>
      </c>
      <c r="M1624">
        <v>7</v>
      </c>
      <c r="N1624" t="s">
        <v>1095</v>
      </c>
      <c r="Y1624" t="s">
        <v>1083</v>
      </c>
      <c r="Z1624" t="s">
        <v>67</v>
      </c>
      <c r="AA1624" t="s">
        <v>603</v>
      </c>
      <c r="AB1624" t="s">
        <v>206</v>
      </c>
      <c r="AC1624" t="s">
        <v>586</v>
      </c>
      <c r="AD1624" t="s">
        <v>92</v>
      </c>
    </row>
    <row r="1625" spans="1:31" x14ac:dyDescent="0.2">
      <c r="A1625" t="s">
        <v>1017</v>
      </c>
      <c r="B1625" s="1">
        <v>45767</v>
      </c>
      <c r="C1625" s="2">
        <v>0.14861111111111103</v>
      </c>
      <c r="D1625" s="1">
        <v>45768</v>
      </c>
      <c r="E1625" s="2">
        <v>0.33333333333333326</v>
      </c>
      <c r="F1625" s="1">
        <v>45768</v>
      </c>
      <c r="G1625" s="2">
        <v>0.33649305555555564</v>
      </c>
      <c r="H1625" t="s">
        <v>922</v>
      </c>
      <c r="K1625" t="s">
        <v>1018</v>
      </c>
      <c r="L1625" t="s">
        <v>849</v>
      </c>
      <c r="M1625">
        <v>9</v>
      </c>
      <c r="N1625" t="s">
        <v>1096</v>
      </c>
      <c r="Y1625" t="s">
        <v>1083</v>
      </c>
      <c r="Z1625" t="s">
        <v>67</v>
      </c>
      <c r="AA1625" t="s">
        <v>579</v>
      </c>
      <c r="AB1625" t="s">
        <v>121</v>
      </c>
      <c r="AC1625" t="s">
        <v>106</v>
      </c>
      <c r="AD1625" t="s">
        <v>123</v>
      </c>
    </row>
    <row r="1626" spans="1:31" x14ac:dyDescent="0.2">
      <c r="A1626" t="s">
        <v>1019</v>
      </c>
      <c r="B1626" s="1">
        <v>45755</v>
      </c>
      <c r="C1626" s="2">
        <v>0.20833333333333326</v>
      </c>
      <c r="D1626" s="1">
        <v>45757</v>
      </c>
      <c r="E1626" s="2">
        <v>0.375</v>
      </c>
      <c r="F1626" s="1">
        <v>45768</v>
      </c>
      <c r="G1626" s="2">
        <v>0.53252314814814805</v>
      </c>
      <c r="H1626" t="s">
        <v>874</v>
      </c>
      <c r="K1626" t="s">
        <v>1020</v>
      </c>
      <c r="L1626" t="s">
        <v>250</v>
      </c>
      <c r="M1626">
        <v>5</v>
      </c>
      <c r="N1626" t="s">
        <v>1097</v>
      </c>
      <c r="Q1626" t="s">
        <v>1098</v>
      </c>
      <c r="R1626" t="s">
        <v>1099</v>
      </c>
      <c r="S1626" t="s">
        <v>1100</v>
      </c>
      <c r="T1626" t="s">
        <v>65</v>
      </c>
      <c r="Y1626" t="s">
        <v>1083</v>
      </c>
      <c r="Z1626" t="s">
        <v>67</v>
      </c>
      <c r="AA1626" t="s">
        <v>603</v>
      </c>
      <c r="AB1626" t="s">
        <v>206</v>
      </c>
      <c r="AC1626" t="s">
        <v>70</v>
      </c>
      <c r="AD1626" t="s">
        <v>123</v>
      </c>
    </row>
    <row r="1627" spans="1:31" x14ac:dyDescent="0.2">
      <c r="A1627" t="s">
        <v>210</v>
      </c>
      <c r="B1627" s="1">
        <v>45660</v>
      </c>
      <c r="C1627" s="2">
        <v>0.89583333333333326</v>
      </c>
      <c r="D1627" s="1">
        <v>45661</v>
      </c>
      <c r="E1627" s="2">
        <v>0.26736111111111116</v>
      </c>
      <c r="F1627" s="1">
        <v>45661</v>
      </c>
      <c r="G1627" s="2">
        <v>0.4577430555555555</v>
      </c>
      <c r="H1627" t="s">
        <v>864</v>
      </c>
      <c r="K1627" t="s">
        <v>214</v>
      </c>
      <c r="L1627" t="s">
        <v>215</v>
      </c>
      <c r="M1627">
        <v>9</v>
      </c>
      <c r="N1627" t="s">
        <v>866</v>
      </c>
      <c r="Q1627" t="s">
        <v>867</v>
      </c>
      <c r="R1627" t="s">
        <v>868</v>
      </c>
      <c r="S1627" t="s">
        <v>218</v>
      </c>
      <c r="T1627" t="s">
        <v>65</v>
      </c>
      <c r="Y1627" t="s">
        <v>869</v>
      </c>
      <c r="Z1627" t="s">
        <v>67</v>
      </c>
      <c r="AA1627" t="s">
        <v>219</v>
      </c>
      <c r="AB1627" t="s">
        <v>206</v>
      </c>
      <c r="AC1627" t="s">
        <v>220</v>
      </c>
      <c r="AD1627" t="s">
        <v>71</v>
      </c>
      <c r="AE1627" t="s">
        <v>221</v>
      </c>
    </row>
    <row r="1628" spans="1:31" x14ac:dyDescent="0.2">
      <c r="A1628" t="s">
        <v>395</v>
      </c>
      <c r="B1628" s="1">
        <v>45664</v>
      </c>
      <c r="C1628" s="2">
        <v>0.58333333333333326</v>
      </c>
      <c r="D1628" s="1"/>
      <c r="E1628" s="2"/>
      <c r="F1628" s="1">
        <v>45667</v>
      </c>
      <c r="G1628" s="2">
        <v>0.59781250000000008</v>
      </c>
      <c r="H1628" t="s">
        <v>870</v>
      </c>
      <c r="I1628" t="s">
        <v>400</v>
      </c>
      <c r="K1628" t="s">
        <v>401</v>
      </c>
      <c r="L1628" t="s">
        <v>134</v>
      </c>
      <c r="M1628">
        <v>7</v>
      </c>
      <c r="N1628" t="s">
        <v>872</v>
      </c>
      <c r="Y1628" t="s">
        <v>873</v>
      </c>
      <c r="Z1628" t="s">
        <v>67</v>
      </c>
      <c r="AA1628" t="s">
        <v>404</v>
      </c>
      <c r="AB1628" t="s">
        <v>405</v>
      </c>
      <c r="AC1628" t="s">
        <v>406</v>
      </c>
      <c r="AD1628" t="s">
        <v>71</v>
      </c>
      <c r="AE1628" t="s">
        <v>407</v>
      </c>
    </row>
    <row r="1629" spans="1:31" x14ac:dyDescent="0.2">
      <c r="A1629" t="s">
        <v>53</v>
      </c>
      <c r="B1629" s="1">
        <v>45663</v>
      </c>
      <c r="C1629" s="2">
        <v>0.64583333333333326</v>
      </c>
      <c r="D1629" s="1">
        <v>45667</v>
      </c>
      <c r="E1629" s="2"/>
      <c r="F1629" s="1">
        <v>45667</v>
      </c>
      <c r="G1629" s="2">
        <v>0.82629629629629631</v>
      </c>
      <c r="H1629" t="s">
        <v>874</v>
      </c>
      <c r="K1629" t="s">
        <v>60</v>
      </c>
      <c r="M1629">
        <v>7</v>
      </c>
      <c r="N1629" t="s">
        <v>875</v>
      </c>
      <c r="Q1629" t="s">
        <v>62</v>
      </c>
      <c r="R1629" t="s">
        <v>868</v>
      </c>
      <c r="S1629" t="s">
        <v>64</v>
      </c>
      <c r="T1629" t="s">
        <v>65</v>
      </c>
      <c r="Y1629" t="s">
        <v>876</v>
      </c>
      <c r="Z1629" t="s">
        <v>67</v>
      </c>
      <c r="AA1629" t="s">
        <v>68</v>
      </c>
      <c r="AB1629" t="s">
        <v>69</v>
      </c>
      <c r="AC1629" t="s">
        <v>70</v>
      </c>
      <c r="AD1629" t="s">
        <v>123</v>
      </c>
      <c r="AE1629" t="s">
        <v>72</v>
      </c>
    </row>
    <row r="1630" spans="1:31" x14ac:dyDescent="0.2">
      <c r="A1630" t="s">
        <v>341</v>
      </c>
      <c r="B1630" s="1">
        <v>45670</v>
      </c>
      <c r="C1630" s="2">
        <v>0.50347222222222232</v>
      </c>
      <c r="D1630" s="1"/>
      <c r="E1630" s="2"/>
      <c r="F1630" s="1">
        <v>45670</v>
      </c>
      <c r="G1630" s="2">
        <v>0.50537037037037047</v>
      </c>
      <c r="H1630" t="s">
        <v>344</v>
      </c>
      <c r="I1630" t="s">
        <v>877</v>
      </c>
      <c r="J1630" t="s">
        <v>878</v>
      </c>
      <c r="K1630" t="s">
        <v>348</v>
      </c>
      <c r="L1630" t="s">
        <v>84</v>
      </c>
      <c r="M1630">
        <v>8</v>
      </c>
      <c r="N1630" t="s">
        <v>880</v>
      </c>
      <c r="Y1630" t="s">
        <v>869</v>
      </c>
      <c r="Z1630" t="s">
        <v>67</v>
      </c>
      <c r="AA1630" t="s">
        <v>350</v>
      </c>
      <c r="AB1630" t="s">
        <v>351</v>
      </c>
      <c r="AC1630" t="s">
        <v>352</v>
      </c>
      <c r="AD1630" t="s">
        <v>123</v>
      </c>
      <c r="AE1630" t="s">
        <v>353</v>
      </c>
    </row>
    <row r="1631" spans="1:31" x14ac:dyDescent="0.2">
      <c r="A1631" t="s">
        <v>356</v>
      </c>
      <c r="B1631" s="1">
        <v>45671</v>
      </c>
      <c r="C1631" s="2">
        <v>0.64067129629629638</v>
      </c>
      <c r="D1631" s="1"/>
      <c r="E1631" s="2"/>
      <c r="F1631" s="1">
        <v>45671</v>
      </c>
      <c r="G1631" s="2">
        <v>0.64067129629629638</v>
      </c>
      <c r="H1631" t="s">
        <v>878</v>
      </c>
      <c r="I1631" t="s">
        <v>881</v>
      </c>
      <c r="J1631" t="s">
        <v>361</v>
      </c>
      <c r="K1631" t="s">
        <v>362</v>
      </c>
      <c r="L1631" t="s">
        <v>363</v>
      </c>
      <c r="M1631">
        <v>9</v>
      </c>
      <c r="N1631" t="s">
        <v>882</v>
      </c>
      <c r="Q1631" t="s">
        <v>883</v>
      </c>
      <c r="R1631" t="s">
        <v>884</v>
      </c>
      <c r="S1631" t="s">
        <v>367</v>
      </c>
      <c r="T1631" t="s">
        <v>65</v>
      </c>
      <c r="Y1631" t="s">
        <v>885</v>
      </c>
      <c r="Z1631" t="s">
        <v>67</v>
      </c>
      <c r="AA1631" t="s">
        <v>219</v>
      </c>
      <c r="AB1631" t="s">
        <v>368</v>
      </c>
      <c r="AC1631" t="s">
        <v>160</v>
      </c>
      <c r="AD1631" t="s">
        <v>123</v>
      </c>
      <c r="AE1631" t="s">
        <v>353</v>
      </c>
    </row>
    <row r="1632" spans="1:31" x14ac:dyDescent="0.2">
      <c r="A1632" t="s">
        <v>224</v>
      </c>
      <c r="B1632" s="1">
        <v>45672</v>
      </c>
      <c r="C1632" s="2">
        <v>0.5398842592592592</v>
      </c>
      <c r="D1632" s="1"/>
      <c r="E1632" s="2"/>
      <c r="F1632" s="1">
        <v>45672</v>
      </c>
      <c r="G1632" s="2">
        <v>0.5398842592592592</v>
      </c>
      <c r="H1632" t="s">
        <v>864</v>
      </c>
      <c r="K1632" t="s">
        <v>227</v>
      </c>
      <c r="L1632" t="s">
        <v>84</v>
      </c>
      <c r="M1632">
        <v>8</v>
      </c>
      <c r="N1632" t="s">
        <v>886</v>
      </c>
      <c r="Q1632" t="s">
        <v>229</v>
      </c>
      <c r="R1632" t="s">
        <v>868</v>
      </c>
      <c r="S1632" t="s">
        <v>230</v>
      </c>
      <c r="T1632" t="s">
        <v>65</v>
      </c>
      <c r="Y1632" t="s">
        <v>885</v>
      </c>
      <c r="Z1632" t="s">
        <v>67</v>
      </c>
      <c r="AA1632" t="s">
        <v>231</v>
      </c>
      <c r="AB1632" t="s">
        <v>232</v>
      </c>
      <c r="AC1632" t="s">
        <v>70</v>
      </c>
      <c r="AD1632" t="s">
        <v>71</v>
      </c>
      <c r="AE1632" t="s">
        <v>221</v>
      </c>
    </row>
    <row r="1633" spans="1:31" x14ac:dyDescent="0.2">
      <c r="A1633" t="s">
        <v>129</v>
      </c>
      <c r="B1633" s="1">
        <v>45673</v>
      </c>
      <c r="C1633" s="2">
        <v>0.5</v>
      </c>
      <c r="D1633" s="1">
        <v>45673</v>
      </c>
      <c r="E1633" s="2">
        <v>0.75</v>
      </c>
      <c r="F1633" s="1">
        <v>45673</v>
      </c>
      <c r="G1633" s="2">
        <v>0.81587962962962957</v>
      </c>
      <c r="H1633" t="s">
        <v>887</v>
      </c>
      <c r="K1633" t="s">
        <v>133</v>
      </c>
      <c r="L1633" t="s">
        <v>134</v>
      </c>
      <c r="M1633">
        <v>7</v>
      </c>
      <c r="N1633" t="s">
        <v>888</v>
      </c>
      <c r="Y1633" t="s">
        <v>876</v>
      </c>
      <c r="Z1633" t="s">
        <v>67</v>
      </c>
      <c r="AA1633" t="s">
        <v>136</v>
      </c>
      <c r="AB1633" t="s">
        <v>69</v>
      </c>
      <c r="AC1633" t="s">
        <v>70</v>
      </c>
      <c r="AD1633" t="s">
        <v>71</v>
      </c>
      <c r="AE1633" t="s">
        <v>137</v>
      </c>
    </row>
    <row r="1634" spans="1:31" x14ac:dyDescent="0.2">
      <c r="A1634" t="s">
        <v>371</v>
      </c>
      <c r="B1634" s="1">
        <v>45673</v>
      </c>
      <c r="C1634" s="2">
        <v>0.87708333333333344</v>
      </c>
      <c r="D1634" s="1">
        <v>45673</v>
      </c>
      <c r="E1634" s="2">
        <v>0.88611111111111107</v>
      </c>
      <c r="F1634" s="1">
        <v>45674</v>
      </c>
      <c r="G1634" s="2">
        <v>0.51179398148148159</v>
      </c>
      <c r="H1634" t="s">
        <v>878</v>
      </c>
      <c r="K1634" t="s">
        <v>374</v>
      </c>
      <c r="L1634" t="s">
        <v>178</v>
      </c>
      <c r="M1634">
        <v>9</v>
      </c>
      <c r="N1634" t="s">
        <v>889</v>
      </c>
      <c r="R1634" t="s">
        <v>890</v>
      </c>
      <c r="S1634" t="s">
        <v>891</v>
      </c>
      <c r="Y1634" t="s">
        <v>876</v>
      </c>
      <c r="Z1634" t="s">
        <v>67</v>
      </c>
      <c r="AA1634" t="s">
        <v>89</v>
      </c>
      <c r="AB1634" t="s">
        <v>90</v>
      </c>
      <c r="AC1634" t="s">
        <v>378</v>
      </c>
      <c r="AD1634" t="s">
        <v>435</v>
      </c>
      <c r="AE1634" t="s">
        <v>353</v>
      </c>
    </row>
    <row r="1635" spans="1:31" x14ac:dyDescent="0.2">
      <c r="A1635" t="s">
        <v>236</v>
      </c>
      <c r="B1635" s="1">
        <v>45678</v>
      </c>
      <c r="C1635" s="2">
        <v>0.79166666666666674</v>
      </c>
      <c r="D1635" s="1">
        <v>45679</v>
      </c>
      <c r="E1635" s="2">
        <v>0.13125000000000009</v>
      </c>
      <c r="F1635" s="1">
        <v>45679</v>
      </c>
      <c r="G1635" s="2">
        <v>0.13255787037037048</v>
      </c>
      <c r="H1635" t="s">
        <v>864</v>
      </c>
      <c r="K1635" t="s">
        <v>239</v>
      </c>
      <c r="L1635" t="s">
        <v>178</v>
      </c>
      <c r="M1635">
        <v>9</v>
      </c>
      <c r="N1635" t="s">
        <v>892</v>
      </c>
      <c r="Q1635" t="s">
        <v>241</v>
      </c>
      <c r="R1635" t="s">
        <v>63</v>
      </c>
      <c r="S1635" t="s">
        <v>242</v>
      </c>
      <c r="T1635" t="s">
        <v>65</v>
      </c>
      <c r="Y1635" t="s">
        <v>893</v>
      </c>
      <c r="Z1635" t="s">
        <v>67</v>
      </c>
      <c r="AA1635" t="s">
        <v>244</v>
      </c>
      <c r="AB1635" t="s">
        <v>206</v>
      </c>
      <c r="AC1635" t="s">
        <v>160</v>
      </c>
      <c r="AD1635" t="s">
        <v>71</v>
      </c>
      <c r="AE1635" t="s">
        <v>221</v>
      </c>
    </row>
    <row r="1636" spans="1:31" x14ac:dyDescent="0.2">
      <c r="A1636" t="s">
        <v>246</v>
      </c>
      <c r="B1636" s="1">
        <v>45679</v>
      </c>
      <c r="C1636" s="2">
        <v>0.33333333333333326</v>
      </c>
      <c r="D1636" s="1">
        <v>45679</v>
      </c>
      <c r="E1636" s="2">
        <v>0.80069444444444438</v>
      </c>
      <c r="F1636" s="1">
        <v>45679</v>
      </c>
      <c r="G1636" s="2">
        <v>0.8020370370370371</v>
      </c>
      <c r="H1636" t="s">
        <v>864</v>
      </c>
      <c r="K1636" t="s">
        <v>249</v>
      </c>
      <c r="L1636" t="s">
        <v>250</v>
      </c>
      <c r="M1636">
        <v>5</v>
      </c>
      <c r="N1636" t="s">
        <v>895</v>
      </c>
      <c r="Q1636" t="s">
        <v>252</v>
      </c>
      <c r="R1636" t="s">
        <v>896</v>
      </c>
      <c r="S1636" t="s">
        <v>254</v>
      </c>
      <c r="T1636" t="s">
        <v>65</v>
      </c>
      <c r="Y1636" t="s">
        <v>885</v>
      </c>
      <c r="Z1636" t="s">
        <v>67</v>
      </c>
      <c r="AA1636" t="s">
        <v>244</v>
      </c>
      <c r="AB1636" t="s">
        <v>206</v>
      </c>
      <c r="AC1636" t="s">
        <v>122</v>
      </c>
      <c r="AD1636" t="s">
        <v>71</v>
      </c>
      <c r="AE1636" t="s">
        <v>221</v>
      </c>
    </row>
    <row r="1637" spans="1:31" x14ac:dyDescent="0.2">
      <c r="A1637" t="s">
        <v>409</v>
      </c>
      <c r="B1637" s="1">
        <v>45680</v>
      </c>
      <c r="C1637" s="2">
        <v>0.625</v>
      </c>
      <c r="D1637" s="1"/>
      <c r="E1637" s="2"/>
      <c r="F1637" s="1">
        <v>45680</v>
      </c>
      <c r="G1637" s="2">
        <v>0.66545138888888888</v>
      </c>
      <c r="H1637" t="s">
        <v>897</v>
      </c>
      <c r="I1637" t="s">
        <v>400</v>
      </c>
      <c r="K1637" t="s">
        <v>414</v>
      </c>
      <c r="L1637" t="s">
        <v>84</v>
      </c>
      <c r="M1637">
        <v>8</v>
      </c>
      <c r="N1637" t="s">
        <v>898</v>
      </c>
      <c r="Y1637" t="s">
        <v>899</v>
      </c>
      <c r="Z1637" t="s">
        <v>67</v>
      </c>
      <c r="AA1637" t="s">
        <v>352</v>
      </c>
      <c r="AB1637" t="s">
        <v>417</v>
      </c>
      <c r="AC1637" t="s">
        <v>406</v>
      </c>
      <c r="AD1637" t="s">
        <v>418</v>
      </c>
    </row>
    <row r="1638" spans="1:31" x14ac:dyDescent="0.2">
      <c r="A1638" t="s">
        <v>140</v>
      </c>
      <c r="B1638" s="1">
        <v>45682</v>
      </c>
      <c r="C1638" s="2">
        <v>0.45833333333333326</v>
      </c>
      <c r="D1638" s="1">
        <v>45682</v>
      </c>
      <c r="E1638" s="2">
        <v>0.58333333333333326</v>
      </c>
      <c r="F1638" s="1">
        <v>45682</v>
      </c>
      <c r="G1638" s="2">
        <v>0.58054398148148145</v>
      </c>
      <c r="H1638" t="s">
        <v>887</v>
      </c>
      <c r="K1638" t="s">
        <v>144</v>
      </c>
      <c r="L1638" t="s">
        <v>145</v>
      </c>
      <c r="M1638">
        <v>5</v>
      </c>
      <c r="N1638" t="s">
        <v>900</v>
      </c>
      <c r="Y1638" t="s">
        <v>901</v>
      </c>
      <c r="Z1638" t="s">
        <v>67</v>
      </c>
      <c r="AA1638" t="s">
        <v>147</v>
      </c>
      <c r="AB1638" t="s">
        <v>90</v>
      </c>
      <c r="AC1638" t="s">
        <v>70</v>
      </c>
      <c r="AD1638" t="s">
        <v>71</v>
      </c>
      <c r="AE1638" t="s">
        <v>137</v>
      </c>
    </row>
    <row r="1639" spans="1:31" x14ac:dyDescent="0.2">
      <c r="A1639" t="s">
        <v>77</v>
      </c>
      <c r="B1639" s="1">
        <v>45682</v>
      </c>
      <c r="C1639" s="2">
        <v>0.76875000000000004</v>
      </c>
      <c r="D1639" s="1"/>
      <c r="E1639" s="2"/>
      <c r="F1639" s="1">
        <v>45683</v>
      </c>
      <c r="G1639" s="2">
        <v>0.44056712962962963</v>
      </c>
      <c r="H1639" t="s">
        <v>874</v>
      </c>
      <c r="I1639" t="s">
        <v>902</v>
      </c>
      <c r="K1639" t="s">
        <v>83</v>
      </c>
      <c r="L1639" t="s">
        <v>84</v>
      </c>
      <c r="M1639">
        <v>8</v>
      </c>
      <c r="N1639" t="s">
        <v>903</v>
      </c>
      <c r="Q1639" t="s">
        <v>904</v>
      </c>
      <c r="R1639" t="s">
        <v>868</v>
      </c>
      <c r="S1639" t="s">
        <v>87</v>
      </c>
      <c r="T1639" t="s">
        <v>65</v>
      </c>
      <c r="Y1639" t="s">
        <v>901</v>
      </c>
      <c r="Z1639" t="s">
        <v>67</v>
      </c>
      <c r="AA1639" t="s">
        <v>89</v>
      </c>
      <c r="AB1639" t="s">
        <v>90</v>
      </c>
      <c r="AC1639" t="s">
        <v>91</v>
      </c>
      <c r="AD1639" t="s">
        <v>92</v>
      </c>
      <c r="AE1639" t="s">
        <v>72</v>
      </c>
    </row>
    <row r="1640" spans="1:31" x14ac:dyDescent="0.2">
      <c r="A1640" t="s">
        <v>96</v>
      </c>
      <c r="B1640" s="1">
        <v>45683</v>
      </c>
      <c r="C1640" s="2">
        <v>0.84027777777777768</v>
      </c>
      <c r="D1640" s="1">
        <v>45683</v>
      </c>
      <c r="E1640" s="2">
        <v>0.84652777777777777</v>
      </c>
      <c r="F1640" s="1">
        <v>45683</v>
      </c>
      <c r="G1640" s="2">
        <v>0.85009259259259262</v>
      </c>
      <c r="H1640" t="s">
        <v>874</v>
      </c>
      <c r="I1640" t="s">
        <v>902</v>
      </c>
      <c r="K1640" t="s">
        <v>100</v>
      </c>
      <c r="L1640" t="s">
        <v>101</v>
      </c>
      <c r="M1640">
        <v>9</v>
      </c>
      <c r="N1640" t="s">
        <v>905</v>
      </c>
      <c r="Q1640" t="s">
        <v>906</v>
      </c>
      <c r="R1640" t="s">
        <v>868</v>
      </c>
      <c r="S1640" t="s">
        <v>104</v>
      </c>
      <c r="T1640" t="s">
        <v>907</v>
      </c>
      <c r="Y1640" t="s">
        <v>876</v>
      </c>
      <c r="Z1640" t="s">
        <v>67</v>
      </c>
      <c r="AA1640" t="s">
        <v>105</v>
      </c>
      <c r="AB1640" t="s">
        <v>69</v>
      </c>
      <c r="AC1640" t="s">
        <v>106</v>
      </c>
      <c r="AD1640" t="s">
        <v>71</v>
      </c>
      <c r="AE1640" t="s">
        <v>72</v>
      </c>
    </row>
    <row r="1641" spans="1:31" x14ac:dyDescent="0.2">
      <c r="A1641" t="s">
        <v>256</v>
      </c>
      <c r="B1641" s="1">
        <v>45685</v>
      </c>
      <c r="C1641" s="2">
        <v>0.625</v>
      </c>
      <c r="D1641" s="1">
        <v>45686</v>
      </c>
      <c r="E1641" s="2">
        <v>0.91736111111111107</v>
      </c>
      <c r="F1641" s="1">
        <v>45686</v>
      </c>
      <c r="G1641" s="2">
        <v>0.91833333333333322</v>
      </c>
      <c r="H1641" t="s">
        <v>864</v>
      </c>
      <c r="I1641" t="s">
        <v>902</v>
      </c>
      <c r="K1641" t="s">
        <v>260</v>
      </c>
      <c r="L1641" t="s">
        <v>261</v>
      </c>
      <c r="M1641">
        <v>6</v>
      </c>
      <c r="N1641" t="s">
        <v>909</v>
      </c>
      <c r="Q1641" t="s">
        <v>910</v>
      </c>
      <c r="R1641" t="s">
        <v>911</v>
      </c>
      <c r="S1641" t="s">
        <v>265</v>
      </c>
      <c r="T1641" t="s">
        <v>65</v>
      </c>
      <c r="Y1641" t="s">
        <v>912</v>
      </c>
      <c r="Z1641" t="s">
        <v>67</v>
      </c>
      <c r="AA1641" t="s">
        <v>244</v>
      </c>
      <c r="AB1641" t="s">
        <v>206</v>
      </c>
      <c r="AC1641" t="s">
        <v>70</v>
      </c>
      <c r="AD1641" t="s">
        <v>266</v>
      </c>
      <c r="AE1641" t="s">
        <v>221</v>
      </c>
    </row>
    <row r="1642" spans="1:31" x14ac:dyDescent="0.2">
      <c r="A1642" t="s">
        <v>151</v>
      </c>
      <c r="B1642" s="1">
        <v>45688</v>
      </c>
      <c r="C1642" s="2">
        <v>0.49988425925925917</v>
      </c>
      <c r="D1642" s="1"/>
      <c r="E1642" s="2"/>
      <c r="F1642" s="1">
        <v>45688</v>
      </c>
      <c r="G1642" s="2">
        <v>0.49988425925925917</v>
      </c>
      <c r="H1642" t="s">
        <v>887</v>
      </c>
      <c r="K1642" t="s">
        <v>154</v>
      </c>
      <c r="L1642" t="s">
        <v>155</v>
      </c>
      <c r="M1642">
        <v>8</v>
      </c>
      <c r="N1642" t="s">
        <v>913</v>
      </c>
      <c r="Y1642" t="s">
        <v>869</v>
      </c>
      <c r="Z1642" t="s">
        <v>67</v>
      </c>
      <c r="AA1642" t="s">
        <v>158</v>
      </c>
      <c r="AB1642" t="s">
        <v>159</v>
      </c>
      <c r="AC1642" t="s">
        <v>160</v>
      </c>
      <c r="AD1642" t="s">
        <v>71</v>
      </c>
      <c r="AE1642" t="s">
        <v>137</v>
      </c>
    </row>
    <row r="1643" spans="1:31" x14ac:dyDescent="0.2">
      <c r="A1643" t="s">
        <v>269</v>
      </c>
      <c r="B1643" s="1">
        <v>45689</v>
      </c>
      <c r="C1643" s="2">
        <v>4.1666666666666741E-2</v>
      </c>
      <c r="D1643" s="1"/>
      <c r="E1643" s="2">
        <v>0.10416666666666674</v>
      </c>
      <c r="F1643" s="1">
        <v>45689</v>
      </c>
      <c r="G1643" s="2">
        <v>0.11982638888888886</v>
      </c>
      <c r="H1643" t="s">
        <v>864</v>
      </c>
      <c r="K1643" t="s">
        <v>272</v>
      </c>
      <c r="L1643" t="s">
        <v>273</v>
      </c>
      <c r="M1643">
        <v>6</v>
      </c>
      <c r="N1643" t="s">
        <v>914</v>
      </c>
      <c r="Q1643" t="s">
        <v>915</v>
      </c>
      <c r="R1643" t="s">
        <v>916</v>
      </c>
      <c r="S1643" t="s">
        <v>276</v>
      </c>
      <c r="T1643" t="s">
        <v>65</v>
      </c>
      <c r="Y1643" t="s">
        <v>885</v>
      </c>
      <c r="Z1643" t="s">
        <v>67</v>
      </c>
      <c r="AA1643" t="s">
        <v>244</v>
      </c>
      <c r="AB1643" t="s">
        <v>206</v>
      </c>
      <c r="AC1643" t="s">
        <v>122</v>
      </c>
      <c r="AD1643" t="s">
        <v>71</v>
      </c>
      <c r="AE1643" t="s">
        <v>221</v>
      </c>
    </row>
    <row r="1644" spans="1:31" x14ac:dyDescent="0.2">
      <c r="A1644" t="s">
        <v>382</v>
      </c>
      <c r="B1644" s="1">
        <v>45690</v>
      </c>
      <c r="C1644" s="2">
        <v>0.72569444444444442</v>
      </c>
      <c r="D1644" s="1">
        <v>45690</v>
      </c>
      <c r="E1644" s="2">
        <v>0.75</v>
      </c>
      <c r="F1644" s="1">
        <v>45691</v>
      </c>
      <c r="G1644" s="2">
        <v>0.50143518518518526</v>
      </c>
      <c r="H1644" t="s">
        <v>176</v>
      </c>
      <c r="I1644" t="s">
        <v>878</v>
      </c>
      <c r="K1644" t="s">
        <v>385</v>
      </c>
      <c r="L1644" t="s">
        <v>145</v>
      </c>
      <c r="M1644">
        <v>5</v>
      </c>
      <c r="N1644" t="s">
        <v>917</v>
      </c>
      <c r="Y1644" t="s">
        <v>876</v>
      </c>
      <c r="Z1644" t="s">
        <v>67</v>
      </c>
      <c r="AA1644" t="s">
        <v>105</v>
      </c>
      <c r="AB1644" t="s">
        <v>69</v>
      </c>
      <c r="AC1644" t="s">
        <v>180</v>
      </c>
      <c r="AD1644" t="s">
        <v>92</v>
      </c>
    </row>
    <row r="1645" spans="1:31" x14ac:dyDescent="0.2">
      <c r="A1645" t="s">
        <v>388</v>
      </c>
      <c r="B1645" s="1"/>
      <c r="C1645" s="2"/>
      <c r="D1645" s="1"/>
      <c r="E1645" s="2"/>
      <c r="F1645" s="1">
        <v>45691</v>
      </c>
      <c r="G1645" s="2">
        <v>0.69484953703703711</v>
      </c>
      <c r="H1645" t="s">
        <v>878</v>
      </c>
      <c r="K1645" t="s">
        <v>390</v>
      </c>
      <c r="L1645" t="s">
        <v>363</v>
      </c>
      <c r="M1645">
        <v>9</v>
      </c>
      <c r="N1645" t="s">
        <v>918</v>
      </c>
      <c r="Y1645" t="s">
        <v>901</v>
      </c>
      <c r="Z1645" t="s">
        <v>67</v>
      </c>
      <c r="AA1645" t="s">
        <v>136</v>
      </c>
      <c r="AB1645" t="s">
        <v>69</v>
      </c>
      <c r="AC1645" t="s">
        <v>106</v>
      </c>
      <c r="AD1645" t="s">
        <v>71</v>
      </c>
      <c r="AE1645" t="s">
        <v>353</v>
      </c>
    </row>
    <row r="1646" spans="1:31" x14ac:dyDescent="0.2">
      <c r="A1646" t="s">
        <v>279</v>
      </c>
      <c r="B1646" s="1">
        <v>45691</v>
      </c>
      <c r="C1646" s="2">
        <v>0.77083333333333326</v>
      </c>
      <c r="D1646" s="1">
        <v>45692</v>
      </c>
      <c r="E1646" s="2">
        <v>0.79166666666666674</v>
      </c>
      <c r="F1646" s="1">
        <v>45692</v>
      </c>
      <c r="G1646" s="2">
        <v>0.53023148148148147</v>
      </c>
      <c r="H1646" t="s">
        <v>864</v>
      </c>
      <c r="K1646" t="s">
        <v>282</v>
      </c>
      <c r="L1646" t="s">
        <v>283</v>
      </c>
      <c r="M1646">
        <v>8</v>
      </c>
      <c r="N1646" t="s">
        <v>919</v>
      </c>
      <c r="Q1646" t="s">
        <v>920</v>
      </c>
      <c r="R1646" t="s">
        <v>286</v>
      </c>
      <c r="S1646" t="s">
        <v>921</v>
      </c>
      <c r="T1646" t="s">
        <v>288</v>
      </c>
      <c r="Y1646" t="s">
        <v>876</v>
      </c>
      <c r="Z1646" t="s">
        <v>67</v>
      </c>
      <c r="AA1646" t="s">
        <v>105</v>
      </c>
      <c r="AB1646" t="s">
        <v>69</v>
      </c>
      <c r="AC1646" t="s">
        <v>70</v>
      </c>
      <c r="AD1646" t="s">
        <v>195</v>
      </c>
      <c r="AE1646" t="s">
        <v>221</v>
      </c>
    </row>
    <row r="1647" spans="1:31" x14ac:dyDescent="0.2">
      <c r="A1647" t="s">
        <v>161</v>
      </c>
      <c r="B1647" s="1">
        <v>45693</v>
      </c>
      <c r="C1647" s="2">
        <v>0.12291666666666656</v>
      </c>
      <c r="D1647" s="1"/>
      <c r="E1647" s="2"/>
      <c r="F1647" s="1">
        <v>45693</v>
      </c>
      <c r="G1647" s="2">
        <v>0.12339120370370371</v>
      </c>
      <c r="H1647" t="s">
        <v>922</v>
      </c>
      <c r="I1647" t="s">
        <v>167</v>
      </c>
      <c r="K1647" t="s">
        <v>168</v>
      </c>
      <c r="L1647" t="s">
        <v>155</v>
      </c>
      <c r="M1647">
        <v>8</v>
      </c>
      <c r="N1647" t="s">
        <v>923</v>
      </c>
      <c r="Y1647" t="s">
        <v>885</v>
      </c>
      <c r="Z1647" t="s">
        <v>67</v>
      </c>
      <c r="AA1647" t="s">
        <v>170</v>
      </c>
      <c r="AB1647" t="s">
        <v>90</v>
      </c>
      <c r="AC1647" t="s">
        <v>171</v>
      </c>
      <c r="AD1647" t="s">
        <v>123</v>
      </c>
      <c r="AE1647" t="s">
        <v>137</v>
      </c>
    </row>
    <row r="1648" spans="1:31" x14ac:dyDescent="0.2">
      <c r="A1648" t="s">
        <v>292</v>
      </c>
      <c r="B1648" s="1">
        <v>45695</v>
      </c>
      <c r="C1648" s="2">
        <v>0.27430555555555558</v>
      </c>
      <c r="D1648" s="1">
        <v>45695</v>
      </c>
      <c r="E1648" s="2">
        <v>0.28472222222222232</v>
      </c>
      <c r="F1648" s="1">
        <v>45695</v>
      </c>
      <c r="G1648" s="2">
        <v>0.30738425925925927</v>
      </c>
      <c r="H1648" t="s">
        <v>864</v>
      </c>
      <c r="K1648" t="s">
        <v>296</v>
      </c>
      <c r="L1648" t="s">
        <v>203</v>
      </c>
      <c r="M1648">
        <v>5</v>
      </c>
      <c r="N1648" t="s">
        <v>924</v>
      </c>
      <c r="Q1648" t="s">
        <v>925</v>
      </c>
      <c r="R1648" t="s">
        <v>926</v>
      </c>
      <c r="S1648" t="s">
        <v>300</v>
      </c>
      <c r="T1648" t="s">
        <v>65</v>
      </c>
      <c r="Y1648" t="s">
        <v>885</v>
      </c>
      <c r="Z1648" t="s">
        <v>67</v>
      </c>
      <c r="AA1648" t="s">
        <v>301</v>
      </c>
      <c r="AB1648" t="s">
        <v>121</v>
      </c>
      <c r="AC1648" t="s">
        <v>180</v>
      </c>
      <c r="AD1648" t="s">
        <v>92</v>
      </c>
      <c r="AE1648" t="s">
        <v>221</v>
      </c>
    </row>
    <row r="1649" spans="1:31" x14ac:dyDescent="0.2">
      <c r="A1649" t="s">
        <v>305</v>
      </c>
      <c r="B1649" s="1">
        <v>45688</v>
      </c>
      <c r="C1649" s="2">
        <v>0.5</v>
      </c>
      <c r="D1649" s="1">
        <v>45695</v>
      </c>
      <c r="E1649" s="2">
        <v>0.54166666666666674</v>
      </c>
      <c r="F1649" s="1">
        <v>45696</v>
      </c>
      <c r="G1649" s="2">
        <v>0.3903240740740741</v>
      </c>
      <c r="H1649" t="s">
        <v>864</v>
      </c>
      <c r="K1649" t="s">
        <v>308</v>
      </c>
      <c r="L1649" t="s">
        <v>250</v>
      </c>
      <c r="M1649">
        <v>5</v>
      </c>
      <c r="N1649" t="s">
        <v>927</v>
      </c>
      <c r="Q1649" t="s">
        <v>928</v>
      </c>
      <c r="S1649" t="s">
        <v>230</v>
      </c>
      <c r="T1649" t="s">
        <v>907</v>
      </c>
      <c r="Y1649" t="s">
        <v>885</v>
      </c>
      <c r="Z1649" t="s">
        <v>67</v>
      </c>
      <c r="AA1649" t="s">
        <v>205</v>
      </c>
      <c r="AB1649" t="s">
        <v>206</v>
      </c>
      <c r="AC1649" t="s">
        <v>106</v>
      </c>
      <c r="AD1649" t="s">
        <v>71</v>
      </c>
      <c r="AE1649" t="s">
        <v>221</v>
      </c>
    </row>
    <row r="1650" spans="1:31" x14ac:dyDescent="0.2">
      <c r="A1650" t="s">
        <v>437</v>
      </c>
      <c r="B1650" s="1">
        <v>45701</v>
      </c>
      <c r="C1650" s="2">
        <v>8.3333333333333259E-2</v>
      </c>
      <c r="D1650" s="1"/>
      <c r="E1650" s="2"/>
      <c r="F1650" s="1">
        <v>45701</v>
      </c>
      <c r="G1650" s="2">
        <v>0.51225694444444447</v>
      </c>
      <c r="H1650" t="s">
        <v>440</v>
      </c>
      <c r="I1650" t="s">
        <v>929</v>
      </c>
      <c r="J1650" t="s">
        <v>878</v>
      </c>
      <c r="K1650" t="s">
        <v>443</v>
      </c>
      <c r="L1650" t="s">
        <v>191</v>
      </c>
      <c r="M1650">
        <v>9</v>
      </c>
      <c r="N1650" t="s">
        <v>930</v>
      </c>
      <c r="Y1650" t="s">
        <v>931</v>
      </c>
      <c r="Z1650" t="s">
        <v>67</v>
      </c>
      <c r="AA1650" t="s">
        <v>120</v>
      </c>
      <c r="AB1650" t="s">
        <v>121</v>
      </c>
      <c r="AC1650" t="s">
        <v>378</v>
      </c>
      <c r="AD1650" t="s">
        <v>446</v>
      </c>
    </row>
    <row r="1651" spans="1:31" x14ac:dyDescent="0.2">
      <c r="A1651" t="s">
        <v>110</v>
      </c>
      <c r="B1651" s="1">
        <v>45701</v>
      </c>
      <c r="C1651" s="2">
        <v>0.66666666666666674</v>
      </c>
      <c r="D1651" s="1"/>
      <c r="E1651" s="2"/>
      <c r="F1651" s="1">
        <v>45702</v>
      </c>
      <c r="G1651" s="2">
        <v>0.29906250000000001</v>
      </c>
      <c r="H1651" t="s">
        <v>874</v>
      </c>
      <c r="K1651" t="s">
        <v>113</v>
      </c>
      <c r="L1651" t="s">
        <v>114</v>
      </c>
      <c r="M1651">
        <v>6</v>
      </c>
      <c r="N1651" t="s">
        <v>932</v>
      </c>
      <c r="Q1651" t="s">
        <v>116</v>
      </c>
      <c r="R1651" t="s">
        <v>916</v>
      </c>
      <c r="S1651" t="s">
        <v>118</v>
      </c>
      <c r="T1651" t="s">
        <v>65</v>
      </c>
      <c r="Y1651" t="s">
        <v>885</v>
      </c>
      <c r="Z1651" t="s">
        <v>67</v>
      </c>
      <c r="AA1651" t="s">
        <v>120</v>
      </c>
      <c r="AB1651" t="s">
        <v>121</v>
      </c>
      <c r="AC1651" t="s">
        <v>122</v>
      </c>
      <c r="AD1651" t="s">
        <v>71</v>
      </c>
      <c r="AE1651" t="s">
        <v>72</v>
      </c>
    </row>
    <row r="1652" spans="1:31" x14ac:dyDescent="0.2">
      <c r="A1652" t="s">
        <v>313</v>
      </c>
      <c r="B1652" s="1">
        <v>45705</v>
      </c>
      <c r="C1652" s="2">
        <v>0.34877314814814819</v>
      </c>
      <c r="D1652" s="1"/>
      <c r="E1652" s="2"/>
      <c r="F1652" s="1">
        <v>45705</v>
      </c>
      <c r="G1652" s="2">
        <v>0.34877314814814819</v>
      </c>
      <c r="H1652" t="s">
        <v>864</v>
      </c>
      <c r="I1652" t="s">
        <v>317</v>
      </c>
      <c r="K1652" t="s">
        <v>318</v>
      </c>
      <c r="L1652" t="s">
        <v>134</v>
      </c>
      <c r="M1652">
        <v>7</v>
      </c>
      <c r="N1652" t="s">
        <v>933</v>
      </c>
      <c r="Q1652" t="s">
        <v>934</v>
      </c>
      <c r="R1652" t="s">
        <v>868</v>
      </c>
      <c r="S1652" t="s">
        <v>218</v>
      </c>
      <c r="T1652" t="s">
        <v>65</v>
      </c>
      <c r="Y1652" t="s">
        <v>876</v>
      </c>
      <c r="Z1652" t="s">
        <v>67</v>
      </c>
      <c r="AA1652" t="s">
        <v>68</v>
      </c>
      <c r="AB1652" t="s">
        <v>69</v>
      </c>
      <c r="AC1652" t="s">
        <v>122</v>
      </c>
      <c r="AD1652" t="s">
        <v>71</v>
      </c>
      <c r="AE1652" t="s">
        <v>221</v>
      </c>
    </row>
    <row r="1653" spans="1:31" x14ac:dyDescent="0.2">
      <c r="A1653" t="s">
        <v>324</v>
      </c>
      <c r="B1653" s="1">
        <v>45705</v>
      </c>
      <c r="C1653" s="2">
        <v>0.39716435185185195</v>
      </c>
      <c r="D1653" s="1"/>
      <c r="E1653" s="2"/>
      <c r="F1653" s="1">
        <v>45705</v>
      </c>
      <c r="G1653" s="2">
        <v>0.39716435185185195</v>
      </c>
      <c r="H1653" t="s">
        <v>864</v>
      </c>
      <c r="K1653" t="s">
        <v>326</v>
      </c>
      <c r="L1653" t="s">
        <v>327</v>
      </c>
      <c r="M1653">
        <v>7</v>
      </c>
      <c r="N1653" t="s">
        <v>935</v>
      </c>
      <c r="Q1653" t="s">
        <v>936</v>
      </c>
      <c r="R1653" t="s">
        <v>868</v>
      </c>
      <c r="S1653" t="s">
        <v>218</v>
      </c>
      <c r="T1653" t="s">
        <v>907</v>
      </c>
      <c r="Y1653" t="s">
        <v>876</v>
      </c>
      <c r="Z1653" t="s">
        <v>67</v>
      </c>
      <c r="AA1653" t="s">
        <v>330</v>
      </c>
      <c r="AB1653" t="s">
        <v>69</v>
      </c>
      <c r="AC1653" t="s">
        <v>122</v>
      </c>
      <c r="AD1653" t="s">
        <v>71</v>
      </c>
      <c r="AE1653" t="s">
        <v>221</v>
      </c>
    </row>
    <row r="1654" spans="1:31" x14ac:dyDescent="0.2">
      <c r="A1654" t="s">
        <v>173</v>
      </c>
      <c r="B1654" s="1">
        <v>45705</v>
      </c>
      <c r="C1654" s="2">
        <v>0.52497685185185183</v>
      </c>
      <c r="D1654" s="1"/>
      <c r="E1654" s="2"/>
      <c r="F1654" s="1">
        <v>45705</v>
      </c>
      <c r="G1654" s="2">
        <v>0.52497685185185183</v>
      </c>
      <c r="H1654" t="s">
        <v>922</v>
      </c>
      <c r="I1654" t="s">
        <v>176</v>
      </c>
      <c r="K1654" t="s">
        <v>177</v>
      </c>
      <c r="L1654" t="s">
        <v>178</v>
      </c>
      <c r="M1654">
        <v>9</v>
      </c>
      <c r="N1654" t="s">
        <v>937</v>
      </c>
      <c r="Y1654" t="s">
        <v>876</v>
      </c>
      <c r="Z1654" t="s">
        <v>67</v>
      </c>
      <c r="AA1654" t="s">
        <v>68</v>
      </c>
      <c r="AB1654" t="s">
        <v>69</v>
      </c>
      <c r="AC1654" t="s">
        <v>180</v>
      </c>
      <c r="AD1654" t="s">
        <v>71</v>
      </c>
      <c r="AE1654" t="s">
        <v>137</v>
      </c>
    </row>
    <row r="1655" spans="1:31" x14ac:dyDescent="0.2">
      <c r="A1655" t="s">
        <v>420</v>
      </c>
      <c r="B1655" s="1">
        <v>45705</v>
      </c>
      <c r="C1655" s="2">
        <v>0.83333333333333326</v>
      </c>
      <c r="D1655" s="1">
        <v>45705</v>
      </c>
      <c r="E1655" s="2">
        <v>0.98958333333333326</v>
      </c>
      <c r="F1655" s="1">
        <v>45706</v>
      </c>
      <c r="G1655" s="2">
        <v>0.73564814814814805</v>
      </c>
      <c r="H1655" t="s">
        <v>423</v>
      </c>
      <c r="I1655" t="s">
        <v>897</v>
      </c>
      <c r="K1655" t="s">
        <v>425</v>
      </c>
      <c r="L1655" t="s">
        <v>426</v>
      </c>
      <c r="M1655">
        <v>8</v>
      </c>
      <c r="N1655" t="s">
        <v>938</v>
      </c>
      <c r="Y1655" t="s">
        <v>899</v>
      </c>
      <c r="Z1655" t="s">
        <v>67</v>
      </c>
      <c r="AA1655" t="s">
        <v>106</v>
      </c>
      <c r="AB1655" t="s">
        <v>417</v>
      </c>
      <c r="AC1655" t="s">
        <v>106</v>
      </c>
      <c r="AD1655" t="s">
        <v>266</v>
      </c>
    </row>
    <row r="1656" spans="1:31" x14ac:dyDescent="0.2">
      <c r="A1656" t="s">
        <v>429</v>
      </c>
      <c r="B1656" s="1">
        <v>42906</v>
      </c>
      <c r="C1656" s="2">
        <v>0.53615740740740736</v>
      </c>
      <c r="D1656" s="1">
        <v>45555</v>
      </c>
      <c r="E1656" s="2"/>
      <c r="F1656" s="1">
        <v>45708</v>
      </c>
      <c r="G1656" s="2">
        <v>0.53615740740740736</v>
      </c>
      <c r="H1656" t="s">
        <v>897</v>
      </c>
      <c r="K1656" t="s">
        <v>432</v>
      </c>
      <c r="L1656" t="s">
        <v>101</v>
      </c>
      <c r="M1656">
        <v>8</v>
      </c>
      <c r="N1656" t="s">
        <v>1022</v>
      </c>
      <c r="Y1656" t="s">
        <v>876</v>
      </c>
      <c r="Z1656" t="s">
        <v>67</v>
      </c>
      <c r="AA1656" t="s">
        <v>434</v>
      </c>
      <c r="AB1656" t="s">
        <v>69</v>
      </c>
      <c r="AC1656" t="s">
        <v>352</v>
      </c>
      <c r="AD1656" t="s">
        <v>435</v>
      </c>
      <c r="AE1656" t="s">
        <v>436</v>
      </c>
    </row>
    <row r="1657" spans="1:31" x14ac:dyDescent="0.2">
      <c r="A1657" t="s">
        <v>332</v>
      </c>
      <c r="B1657" s="1">
        <v>45713</v>
      </c>
      <c r="C1657" s="2">
        <v>0.41666666666666674</v>
      </c>
      <c r="D1657" s="1">
        <v>45713</v>
      </c>
      <c r="E1657" s="2">
        <v>0.95833333333333326</v>
      </c>
      <c r="F1657" s="1">
        <v>45712</v>
      </c>
      <c r="G1657" s="2">
        <v>0.9913657407407408</v>
      </c>
      <c r="H1657" t="s">
        <v>864</v>
      </c>
      <c r="K1657" t="s">
        <v>335</v>
      </c>
      <c r="L1657" t="s">
        <v>250</v>
      </c>
      <c r="M1657">
        <v>5</v>
      </c>
      <c r="N1657" t="s">
        <v>1021</v>
      </c>
      <c r="Q1657" t="s">
        <v>337</v>
      </c>
      <c r="R1657" t="s">
        <v>868</v>
      </c>
      <c r="S1657" t="s">
        <v>338</v>
      </c>
      <c r="T1657" t="s">
        <v>339</v>
      </c>
      <c r="Y1657" t="s">
        <v>869</v>
      </c>
      <c r="Z1657" t="s">
        <v>67</v>
      </c>
      <c r="AA1657" t="s">
        <v>158</v>
      </c>
      <c r="AB1657" t="s">
        <v>159</v>
      </c>
      <c r="AC1657" t="s">
        <v>160</v>
      </c>
      <c r="AD1657" t="s">
        <v>1023</v>
      </c>
      <c r="AE1657" t="s">
        <v>221</v>
      </c>
    </row>
    <row r="1658" spans="1:31" x14ac:dyDescent="0.2">
      <c r="A1658" t="s">
        <v>492</v>
      </c>
      <c r="B1658" s="1">
        <v>45720</v>
      </c>
      <c r="C1658" s="2">
        <v>0.64097222222222228</v>
      </c>
      <c r="D1658" s="1"/>
      <c r="E1658" s="2"/>
      <c r="F1658" s="1">
        <v>45720</v>
      </c>
      <c r="G1658" s="2">
        <v>0.64444444444444438</v>
      </c>
      <c r="H1658" t="s">
        <v>878</v>
      </c>
      <c r="I1658" t="s">
        <v>1024</v>
      </c>
      <c r="J1658" t="s">
        <v>344</v>
      </c>
      <c r="K1658" t="s">
        <v>497</v>
      </c>
      <c r="L1658" t="s">
        <v>84</v>
      </c>
      <c r="M1658">
        <v>8</v>
      </c>
      <c r="N1658" t="s">
        <v>1025</v>
      </c>
      <c r="Q1658" t="s">
        <v>499</v>
      </c>
      <c r="R1658" t="s">
        <v>500</v>
      </c>
      <c r="S1658" t="s">
        <v>501</v>
      </c>
      <c r="T1658" t="s">
        <v>65</v>
      </c>
      <c r="Y1658" t="s">
        <v>1026</v>
      </c>
      <c r="Z1658" t="s">
        <v>67</v>
      </c>
      <c r="AA1658" t="s">
        <v>502</v>
      </c>
      <c r="AB1658" t="s">
        <v>159</v>
      </c>
      <c r="AC1658" t="s">
        <v>378</v>
      </c>
      <c r="AD1658" t="s">
        <v>195</v>
      </c>
      <c r="AE1658" t="s">
        <v>353</v>
      </c>
    </row>
    <row r="1659" spans="1:31" x14ac:dyDescent="0.2">
      <c r="A1659" t="s">
        <v>484</v>
      </c>
      <c r="B1659" s="1">
        <v>45720</v>
      </c>
      <c r="C1659" s="2">
        <v>0.79126157407407405</v>
      </c>
      <c r="D1659" s="1"/>
      <c r="E1659" s="2"/>
      <c r="F1659" s="1">
        <v>45720</v>
      </c>
      <c r="G1659" s="2">
        <v>0.79126157407407405</v>
      </c>
      <c r="H1659" t="s">
        <v>878</v>
      </c>
      <c r="K1659" t="s">
        <v>487</v>
      </c>
      <c r="L1659" t="s">
        <v>261</v>
      </c>
      <c r="M1659">
        <v>6</v>
      </c>
      <c r="N1659" t="s">
        <v>1027</v>
      </c>
      <c r="Y1659" t="s">
        <v>1026</v>
      </c>
      <c r="Z1659" t="s">
        <v>67</v>
      </c>
      <c r="AA1659" t="s">
        <v>489</v>
      </c>
      <c r="AB1659" t="s">
        <v>206</v>
      </c>
      <c r="AC1659" t="s">
        <v>70</v>
      </c>
      <c r="AD1659" t="s">
        <v>195</v>
      </c>
      <c r="AE1659" t="s">
        <v>353</v>
      </c>
    </row>
    <row r="1660" spans="1:31" x14ac:dyDescent="0.2">
      <c r="A1660" t="s">
        <v>460</v>
      </c>
      <c r="B1660" s="1">
        <v>45722</v>
      </c>
      <c r="C1660" s="2">
        <v>0.94149305555555562</v>
      </c>
      <c r="D1660" s="1"/>
      <c r="E1660" s="2"/>
      <c r="F1660" s="1">
        <v>45722</v>
      </c>
      <c r="G1660" s="2">
        <v>0.94149305555555562</v>
      </c>
      <c r="H1660" t="s">
        <v>874</v>
      </c>
      <c r="K1660" t="s">
        <v>464</v>
      </c>
      <c r="L1660" t="s">
        <v>84</v>
      </c>
      <c r="M1660">
        <v>8</v>
      </c>
      <c r="N1660" t="s">
        <v>1028</v>
      </c>
      <c r="Q1660" t="s">
        <v>466</v>
      </c>
      <c r="R1660" t="s">
        <v>916</v>
      </c>
      <c r="S1660" t="s">
        <v>467</v>
      </c>
      <c r="T1660" t="s">
        <v>65</v>
      </c>
      <c r="Y1660" t="s">
        <v>1029</v>
      </c>
      <c r="Z1660" t="s">
        <v>67</v>
      </c>
      <c r="AA1660" t="s">
        <v>68</v>
      </c>
      <c r="AB1660" t="s">
        <v>69</v>
      </c>
      <c r="AC1660" t="s">
        <v>160</v>
      </c>
      <c r="AD1660" t="s">
        <v>123</v>
      </c>
      <c r="AE1660" t="s">
        <v>72</v>
      </c>
    </row>
    <row r="1661" spans="1:31" x14ac:dyDescent="0.2">
      <c r="A1661" t="s">
        <v>472</v>
      </c>
      <c r="B1661" s="1">
        <v>45725</v>
      </c>
      <c r="C1661" s="2">
        <v>0.8125</v>
      </c>
      <c r="D1661" s="1">
        <v>45726</v>
      </c>
      <c r="E1661" s="2">
        <v>0.35416666666666674</v>
      </c>
      <c r="F1661" s="1">
        <v>45726</v>
      </c>
      <c r="G1661" s="2">
        <v>0.37046296296296299</v>
      </c>
      <c r="H1661" t="s">
        <v>874</v>
      </c>
      <c r="K1661" t="s">
        <v>475</v>
      </c>
      <c r="L1661" t="s">
        <v>134</v>
      </c>
      <c r="M1661">
        <v>7</v>
      </c>
      <c r="N1661" t="s">
        <v>1030</v>
      </c>
      <c r="Q1661" t="s">
        <v>477</v>
      </c>
      <c r="R1661" t="s">
        <v>478</v>
      </c>
      <c r="S1661" t="s">
        <v>479</v>
      </c>
      <c r="T1661" t="s">
        <v>65</v>
      </c>
      <c r="Y1661" t="s">
        <v>869</v>
      </c>
      <c r="Z1661" t="s">
        <v>67</v>
      </c>
      <c r="AA1661" t="s">
        <v>480</v>
      </c>
      <c r="AB1661" t="s">
        <v>351</v>
      </c>
      <c r="AC1661" t="s">
        <v>122</v>
      </c>
      <c r="AD1661" t="s">
        <v>71</v>
      </c>
      <c r="AE1661" t="s">
        <v>72</v>
      </c>
    </row>
    <row r="1662" spans="1:31" x14ac:dyDescent="0.2">
      <c r="A1662" t="s">
        <v>529</v>
      </c>
      <c r="B1662" s="1">
        <v>45726</v>
      </c>
      <c r="C1662" s="2">
        <v>4.6527777777777724E-2</v>
      </c>
      <c r="D1662" s="1">
        <v>45726</v>
      </c>
      <c r="E1662" s="2">
        <v>0.16180555555555554</v>
      </c>
      <c r="F1662" s="1">
        <v>45727</v>
      </c>
      <c r="G1662" s="2">
        <v>0.44234953703703694</v>
      </c>
      <c r="H1662" t="s">
        <v>887</v>
      </c>
      <c r="K1662" t="s">
        <v>532</v>
      </c>
      <c r="L1662" t="s">
        <v>283</v>
      </c>
      <c r="M1662">
        <v>8</v>
      </c>
      <c r="N1662" t="s">
        <v>1031</v>
      </c>
      <c r="Y1662" t="s">
        <v>1032</v>
      </c>
      <c r="Z1662" t="s">
        <v>67</v>
      </c>
      <c r="AA1662" t="s">
        <v>219</v>
      </c>
      <c r="AB1662" t="s">
        <v>159</v>
      </c>
      <c r="AC1662" t="s">
        <v>106</v>
      </c>
      <c r="AD1662" t="s">
        <v>195</v>
      </c>
      <c r="AE1662" t="s">
        <v>137</v>
      </c>
    </row>
    <row r="1663" spans="1:31" x14ac:dyDescent="0.2">
      <c r="A1663" t="s">
        <v>516</v>
      </c>
      <c r="B1663" s="1">
        <v>45727</v>
      </c>
      <c r="C1663" s="2">
        <v>0.60416666666666674</v>
      </c>
      <c r="D1663" s="1"/>
      <c r="E1663" s="2"/>
      <c r="F1663" s="1">
        <v>45727</v>
      </c>
      <c r="G1663" s="2">
        <v>0.6903935185185186</v>
      </c>
      <c r="H1663" t="s">
        <v>874</v>
      </c>
      <c r="K1663" t="s">
        <v>519</v>
      </c>
      <c r="L1663" t="s">
        <v>84</v>
      </c>
      <c r="M1663">
        <v>8</v>
      </c>
      <c r="N1663" t="s">
        <v>1033</v>
      </c>
      <c r="Q1663" t="s">
        <v>521</v>
      </c>
      <c r="R1663" t="s">
        <v>1034</v>
      </c>
      <c r="S1663" t="s">
        <v>523</v>
      </c>
      <c r="T1663" t="s">
        <v>65</v>
      </c>
      <c r="Y1663" t="s">
        <v>899</v>
      </c>
      <c r="Z1663" t="s">
        <v>67</v>
      </c>
      <c r="AA1663" t="s">
        <v>158</v>
      </c>
      <c r="AB1663" t="s">
        <v>159</v>
      </c>
      <c r="AC1663" t="s">
        <v>524</v>
      </c>
      <c r="AD1663" t="s">
        <v>71</v>
      </c>
      <c r="AE1663" t="s">
        <v>72</v>
      </c>
    </row>
    <row r="1664" spans="1:31" x14ac:dyDescent="0.2">
      <c r="A1664" t="s">
        <v>537</v>
      </c>
      <c r="B1664" s="1"/>
      <c r="C1664" s="2"/>
      <c r="D1664" s="1">
        <v>45734</v>
      </c>
      <c r="E1664" s="2">
        <v>0.22916666666666674</v>
      </c>
      <c r="F1664" s="1">
        <v>45734</v>
      </c>
      <c r="G1664" s="2">
        <v>0.27405092592592584</v>
      </c>
      <c r="H1664" t="s">
        <v>440</v>
      </c>
      <c r="I1664" t="s">
        <v>887</v>
      </c>
      <c r="K1664" t="s">
        <v>540</v>
      </c>
      <c r="L1664" t="s">
        <v>363</v>
      </c>
      <c r="M1664">
        <v>9</v>
      </c>
      <c r="N1664" t="s">
        <v>1035</v>
      </c>
      <c r="Q1664" t="s">
        <v>1036</v>
      </c>
      <c r="R1664" t="s">
        <v>543</v>
      </c>
      <c r="S1664" t="s">
        <v>544</v>
      </c>
      <c r="T1664" t="s">
        <v>65</v>
      </c>
      <c r="Z1664" t="s">
        <v>67</v>
      </c>
      <c r="AA1664" t="s">
        <v>545</v>
      </c>
      <c r="AB1664" t="s">
        <v>546</v>
      </c>
    </row>
    <row r="1665" spans="1:31" x14ac:dyDescent="0.2">
      <c r="A1665" t="s">
        <v>549</v>
      </c>
      <c r="B1665" s="1">
        <v>45737</v>
      </c>
      <c r="C1665" s="2">
        <v>0.32499999999999996</v>
      </c>
      <c r="D1665" s="1"/>
      <c r="E1665" s="2"/>
      <c r="F1665" s="1">
        <v>45737</v>
      </c>
      <c r="G1665" s="2">
        <v>0.5971412037037036</v>
      </c>
      <c r="H1665" t="s">
        <v>864</v>
      </c>
      <c r="K1665" t="s">
        <v>552</v>
      </c>
      <c r="L1665" t="s">
        <v>261</v>
      </c>
      <c r="M1665">
        <v>6</v>
      </c>
      <c r="N1665" t="s">
        <v>1037</v>
      </c>
      <c r="Q1665" t="s">
        <v>554</v>
      </c>
      <c r="R1665" t="s">
        <v>1038</v>
      </c>
      <c r="T1665" t="s">
        <v>65</v>
      </c>
      <c r="Y1665" t="s">
        <v>1029</v>
      </c>
      <c r="Z1665" t="s">
        <v>67</v>
      </c>
      <c r="AA1665" t="s">
        <v>147</v>
      </c>
      <c r="AB1665" t="s">
        <v>90</v>
      </c>
      <c r="AC1665" t="s">
        <v>171</v>
      </c>
      <c r="AD1665" t="s">
        <v>266</v>
      </c>
      <c r="AE1665" t="s">
        <v>221</v>
      </c>
    </row>
    <row r="1666" spans="1:31" x14ac:dyDescent="0.2">
      <c r="A1666" t="s">
        <v>559</v>
      </c>
      <c r="B1666" s="1">
        <v>45739</v>
      </c>
      <c r="C1666" s="2">
        <v>0.17361111111111116</v>
      </c>
      <c r="D1666" s="1">
        <v>45739</v>
      </c>
      <c r="E1666" s="2">
        <v>0.18055555555555558</v>
      </c>
      <c r="F1666" s="1">
        <v>45739</v>
      </c>
      <c r="G1666" s="2">
        <v>0.20511574074074068</v>
      </c>
      <c r="H1666" t="s">
        <v>874</v>
      </c>
      <c r="I1666" t="s">
        <v>1039</v>
      </c>
      <c r="K1666" t="s">
        <v>564</v>
      </c>
      <c r="L1666" t="s">
        <v>250</v>
      </c>
      <c r="M1666">
        <v>5</v>
      </c>
      <c r="N1666" t="s">
        <v>1040</v>
      </c>
      <c r="Q1666" t="s">
        <v>1041</v>
      </c>
      <c r="R1666" t="s">
        <v>916</v>
      </c>
      <c r="S1666" t="s">
        <v>567</v>
      </c>
      <c r="T1666" t="s">
        <v>65</v>
      </c>
      <c r="Y1666" t="s">
        <v>1042</v>
      </c>
      <c r="Z1666" t="s">
        <v>67</v>
      </c>
      <c r="AA1666" t="s">
        <v>105</v>
      </c>
      <c r="AB1666" t="s">
        <v>69</v>
      </c>
      <c r="AC1666" t="s">
        <v>122</v>
      </c>
      <c r="AD1666" t="s">
        <v>71</v>
      </c>
      <c r="AE1666" t="s">
        <v>72</v>
      </c>
    </row>
    <row r="1667" spans="1:31" x14ac:dyDescent="0.2">
      <c r="A1667" t="s">
        <v>678</v>
      </c>
      <c r="B1667" s="1">
        <v>45741</v>
      </c>
      <c r="C1667" s="2">
        <v>0.48402777777777772</v>
      </c>
      <c r="D1667" s="1"/>
      <c r="E1667" s="2"/>
      <c r="F1667" s="1">
        <v>45741</v>
      </c>
      <c r="G1667" s="2">
        <v>0.50343749999999998</v>
      </c>
      <c r="H1667" t="s">
        <v>878</v>
      </c>
      <c r="I1667" t="s">
        <v>902</v>
      </c>
      <c r="J1667" t="s">
        <v>687</v>
      </c>
      <c r="K1667" t="s">
        <v>362</v>
      </c>
      <c r="L1667" t="s">
        <v>363</v>
      </c>
      <c r="M1667">
        <v>9</v>
      </c>
      <c r="N1667" t="s">
        <v>1043</v>
      </c>
      <c r="Q1667" t="s">
        <v>689</v>
      </c>
      <c r="R1667" t="s">
        <v>1034</v>
      </c>
      <c r="S1667" t="s">
        <v>690</v>
      </c>
      <c r="T1667" t="s">
        <v>65</v>
      </c>
      <c r="Y1667" t="s">
        <v>1044</v>
      </c>
      <c r="Z1667" t="s">
        <v>67</v>
      </c>
      <c r="AA1667" t="s">
        <v>647</v>
      </c>
      <c r="AB1667" t="s">
        <v>351</v>
      </c>
      <c r="AC1667" t="s">
        <v>160</v>
      </c>
      <c r="AD1667" t="s">
        <v>123</v>
      </c>
      <c r="AE1667" t="s">
        <v>353</v>
      </c>
    </row>
    <row r="1668" spans="1:31" x14ac:dyDescent="0.2">
      <c r="A1668" t="s">
        <v>573</v>
      </c>
      <c r="B1668" s="1">
        <v>45743</v>
      </c>
      <c r="C1668" s="2">
        <v>0.94666666666666677</v>
      </c>
      <c r="D1668" s="1"/>
      <c r="E1668" s="2"/>
      <c r="F1668" s="1">
        <v>45743</v>
      </c>
      <c r="G1668" s="2">
        <v>0.94666666666666677</v>
      </c>
      <c r="H1668" t="s">
        <v>922</v>
      </c>
      <c r="I1668" t="s">
        <v>1045</v>
      </c>
      <c r="J1668" t="s">
        <v>881</v>
      </c>
      <c r="K1668" t="s">
        <v>577</v>
      </c>
      <c r="L1668" t="s">
        <v>261</v>
      </c>
      <c r="M1668">
        <v>6</v>
      </c>
      <c r="N1668" t="s">
        <v>1046</v>
      </c>
      <c r="Y1668" t="s">
        <v>899</v>
      </c>
      <c r="Z1668" t="s">
        <v>67</v>
      </c>
      <c r="AA1668" t="s">
        <v>579</v>
      </c>
      <c r="AB1668" t="s">
        <v>121</v>
      </c>
      <c r="AC1668" t="s">
        <v>378</v>
      </c>
      <c r="AD1668" t="s">
        <v>435</v>
      </c>
      <c r="AE1668" t="s">
        <v>137</v>
      </c>
    </row>
    <row r="1669" spans="1:31" x14ac:dyDescent="0.2">
      <c r="A1669" t="s">
        <v>582</v>
      </c>
      <c r="B1669" s="1">
        <v>45743</v>
      </c>
      <c r="C1669" s="2">
        <v>0.97916666666666674</v>
      </c>
      <c r="D1669" s="1">
        <v>45744</v>
      </c>
      <c r="E1669" s="2">
        <v>2.4999999999999911E-2</v>
      </c>
      <c r="F1669" s="1">
        <v>45744</v>
      </c>
      <c r="G1669" s="2">
        <v>0.46781249999999996</v>
      </c>
      <c r="H1669" t="s">
        <v>887</v>
      </c>
      <c r="K1669" t="s">
        <v>584</v>
      </c>
      <c r="L1669" t="s">
        <v>283</v>
      </c>
      <c r="M1669">
        <v>8</v>
      </c>
      <c r="N1669" t="s">
        <v>1047</v>
      </c>
      <c r="O1669">
        <v>50300</v>
      </c>
      <c r="Y1669" t="s">
        <v>1048</v>
      </c>
      <c r="Z1669" t="s">
        <v>67</v>
      </c>
      <c r="AA1669" t="s">
        <v>480</v>
      </c>
      <c r="AB1669" t="s">
        <v>351</v>
      </c>
      <c r="AC1669" t="s">
        <v>586</v>
      </c>
      <c r="AD1669" t="s">
        <v>71</v>
      </c>
      <c r="AE1669" t="s">
        <v>137</v>
      </c>
    </row>
    <row r="1670" spans="1:31" x14ac:dyDescent="0.2">
      <c r="A1670" t="s">
        <v>694</v>
      </c>
      <c r="B1670" s="1">
        <v>45745</v>
      </c>
      <c r="C1670" s="2">
        <v>0.20515046296296302</v>
      </c>
      <c r="D1670" s="1"/>
      <c r="E1670" s="2"/>
      <c r="F1670" s="1">
        <v>45745</v>
      </c>
      <c r="G1670" s="2">
        <v>0.20931712962962967</v>
      </c>
      <c r="H1670" t="s">
        <v>176</v>
      </c>
      <c r="I1670" t="s">
        <v>1049</v>
      </c>
      <c r="K1670" t="s">
        <v>699</v>
      </c>
      <c r="L1670" t="s">
        <v>273</v>
      </c>
      <c r="M1670">
        <v>6</v>
      </c>
      <c r="N1670" t="s">
        <v>1050</v>
      </c>
      <c r="Q1670" t="s">
        <v>701</v>
      </c>
      <c r="R1670" t="s">
        <v>1051</v>
      </c>
      <c r="S1670" t="s">
        <v>635</v>
      </c>
      <c r="T1670" t="s">
        <v>65</v>
      </c>
      <c r="Y1670" t="s">
        <v>1042</v>
      </c>
      <c r="Z1670" t="s">
        <v>67</v>
      </c>
      <c r="AA1670" t="s">
        <v>579</v>
      </c>
      <c r="AB1670" t="s">
        <v>121</v>
      </c>
      <c r="AC1670" t="s">
        <v>524</v>
      </c>
      <c r="AD1670" t="s">
        <v>123</v>
      </c>
    </row>
    <row r="1671" spans="1:31" x14ac:dyDescent="0.2">
      <c r="A1671" t="s">
        <v>628</v>
      </c>
      <c r="B1671" s="1">
        <v>45744</v>
      </c>
      <c r="C1671" s="2">
        <v>0.85416666666666674</v>
      </c>
      <c r="D1671" s="1">
        <v>45745</v>
      </c>
      <c r="E1671" s="2">
        <v>0.41666666666666674</v>
      </c>
      <c r="F1671" s="1">
        <v>45745</v>
      </c>
      <c r="G1671" s="2">
        <v>0.42986111111111103</v>
      </c>
      <c r="H1671" t="s">
        <v>864</v>
      </c>
      <c r="K1671" t="s">
        <v>631</v>
      </c>
      <c r="L1671" t="s">
        <v>426</v>
      </c>
      <c r="M1671">
        <v>8</v>
      </c>
      <c r="N1671" t="s">
        <v>1052</v>
      </c>
      <c r="Q1671" t="s">
        <v>633</v>
      </c>
      <c r="R1671" t="s">
        <v>1051</v>
      </c>
      <c r="S1671" t="s">
        <v>635</v>
      </c>
      <c r="T1671" t="s">
        <v>65</v>
      </c>
      <c r="Y1671" t="s">
        <v>1042</v>
      </c>
      <c r="Z1671" t="s">
        <v>67</v>
      </c>
      <c r="AA1671" t="s">
        <v>636</v>
      </c>
      <c r="AB1671" t="s">
        <v>637</v>
      </c>
      <c r="AC1671" t="s">
        <v>160</v>
      </c>
      <c r="AD1671" t="s">
        <v>71</v>
      </c>
      <c r="AE1671" t="s">
        <v>221</v>
      </c>
    </row>
    <row r="1672" spans="1:31" x14ac:dyDescent="0.2">
      <c r="A1672" t="s">
        <v>589</v>
      </c>
      <c r="B1672" s="1">
        <v>45747</v>
      </c>
      <c r="C1672" s="2">
        <v>0.5</v>
      </c>
      <c r="D1672" s="1"/>
      <c r="E1672" s="2"/>
      <c r="F1672" s="1">
        <v>45747</v>
      </c>
      <c r="G1672" s="2">
        <v>0.54355324074074085</v>
      </c>
      <c r="H1672" t="s">
        <v>887</v>
      </c>
      <c r="K1672" t="s">
        <v>591</v>
      </c>
      <c r="L1672" t="s">
        <v>592</v>
      </c>
      <c r="M1672">
        <v>7</v>
      </c>
      <c r="N1672" t="s">
        <v>1053</v>
      </c>
      <c r="Y1672" t="s">
        <v>1042</v>
      </c>
      <c r="Z1672" t="s">
        <v>67</v>
      </c>
      <c r="AA1672" t="s">
        <v>594</v>
      </c>
      <c r="AB1672" t="s">
        <v>90</v>
      </c>
      <c r="AC1672" t="s">
        <v>180</v>
      </c>
      <c r="AD1672" t="s">
        <v>92</v>
      </c>
      <c r="AE1672" t="s">
        <v>137</v>
      </c>
    </row>
    <row r="1673" spans="1:31" x14ac:dyDescent="0.2">
      <c r="A1673" t="s">
        <v>705</v>
      </c>
      <c r="B1673" s="1">
        <v>45747</v>
      </c>
      <c r="C1673" s="2">
        <v>0.77777777777777768</v>
      </c>
      <c r="D1673" s="1">
        <v>45747</v>
      </c>
      <c r="E1673" s="2">
        <v>0.91666666666666674</v>
      </c>
      <c r="F1673" s="1">
        <v>45747</v>
      </c>
      <c r="G1673" s="2">
        <v>0.93032407407407414</v>
      </c>
      <c r="H1673" t="s">
        <v>874</v>
      </c>
      <c r="I1673" t="s">
        <v>902</v>
      </c>
      <c r="J1673" t="s">
        <v>1054</v>
      </c>
      <c r="K1673" t="s">
        <v>709</v>
      </c>
      <c r="L1673" t="s">
        <v>134</v>
      </c>
      <c r="M1673">
        <v>7</v>
      </c>
      <c r="N1673" t="s">
        <v>1055</v>
      </c>
      <c r="Q1673" t="s">
        <v>711</v>
      </c>
      <c r="R1673" t="s">
        <v>1056</v>
      </c>
      <c r="S1673" t="s">
        <v>713</v>
      </c>
      <c r="T1673" t="s">
        <v>65</v>
      </c>
      <c r="Y1673" t="s">
        <v>1029</v>
      </c>
      <c r="Z1673" t="s">
        <v>67</v>
      </c>
      <c r="AA1673" t="s">
        <v>714</v>
      </c>
      <c r="AB1673" t="s">
        <v>90</v>
      </c>
      <c r="AC1673" t="s">
        <v>160</v>
      </c>
      <c r="AD1673" t="s">
        <v>71</v>
      </c>
      <c r="AE1673" t="s">
        <v>613</v>
      </c>
    </row>
    <row r="1674" spans="1:31" x14ac:dyDescent="0.2">
      <c r="A1674" t="s">
        <v>605</v>
      </c>
      <c r="B1674" s="1">
        <v>45747</v>
      </c>
      <c r="C1674" s="2">
        <v>0.75</v>
      </c>
      <c r="D1674" s="1"/>
      <c r="E1674" s="2"/>
      <c r="F1674" s="1">
        <v>45748</v>
      </c>
      <c r="G1674" s="2">
        <v>3.6863425925925952E-2</v>
      </c>
      <c r="H1674" t="s">
        <v>874</v>
      </c>
      <c r="K1674" t="s">
        <v>607</v>
      </c>
      <c r="L1674" t="s">
        <v>215</v>
      </c>
      <c r="N1674" t="s">
        <v>1057</v>
      </c>
      <c r="O1674">
        <v>2</v>
      </c>
      <c r="P1674">
        <v>0</v>
      </c>
      <c r="Q1674" t="s">
        <v>1058</v>
      </c>
      <c r="R1674" t="s">
        <v>896</v>
      </c>
      <c r="S1674" t="s">
        <v>1059</v>
      </c>
      <c r="T1674" t="s">
        <v>907</v>
      </c>
      <c r="Y1674" t="s">
        <v>1029</v>
      </c>
      <c r="Z1674" t="s">
        <v>67</v>
      </c>
      <c r="AA1674" t="s">
        <v>611</v>
      </c>
      <c r="AB1674" t="s">
        <v>612</v>
      </c>
      <c r="AC1674" t="s">
        <v>160</v>
      </c>
      <c r="AD1674" t="s">
        <v>195</v>
      </c>
      <c r="AE1674" t="s">
        <v>613</v>
      </c>
    </row>
    <row r="1675" spans="1:31" x14ac:dyDescent="0.2">
      <c r="A1675" t="s">
        <v>615</v>
      </c>
      <c r="B1675" s="1">
        <v>45747</v>
      </c>
      <c r="C1675" s="2">
        <v>0.83333333333333326</v>
      </c>
      <c r="D1675" s="1"/>
      <c r="E1675" s="2"/>
      <c r="F1675" s="1">
        <v>45747</v>
      </c>
      <c r="G1675" s="2">
        <v>0.99899305555555551</v>
      </c>
      <c r="H1675" t="s">
        <v>874</v>
      </c>
      <c r="K1675" t="s">
        <v>607</v>
      </c>
      <c r="L1675" t="s">
        <v>215</v>
      </c>
      <c r="M1675">
        <v>9</v>
      </c>
      <c r="N1675" t="s">
        <v>1060</v>
      </c>
      <c r="O1675">
        <v>5</v>
      </c>
      <c r="P1675">
        <v>0</v>
      </c>
      <c r="Q1675" t="s">
        <v>1061</v>
      </c>
      <c r="R1675" t="s">
        <v>896</v>
      </c>
      <c r="S1675" t="s">
        <v>618</v>
      </c>
      <c r="T1675" t="s">
        <v>65</v>
      </c>
      <c r="Y1675" t="s">
        <v>1029</v>
      </c>
      <c r="Z1675" t="s">
        <v>67</v>
      </c>
      <c r="AA1675" t="s">
        <v>611</v>
      </c>
      <c r="AB1675" t="s">
        <v>612</v>
      </c>
      <c r="AC1675" t="s">
        <v>160</v>
      </c>
      <c r="AD1675" t="s">
        <v>195</v>
      </c>
      <c r="AE1675" t="s">
        <v>613</v>
      </c>
    </row>
    <row r="1676" spans="1:31" x14ac:dyDescent="0.2">
      <c r="A1676" t="s">
        <v>620</v>
      </c>
      <c r="B1676" s="1">
        <v>45748</v>
      </c>
      <c r="C1676" s="2">
        <v>0.85324074074074074</v>
      </c>
      <c r="D1676" s="1"/>
      <c r="E1676" s="2"/>
      <c r="F1676" s="1">
        <v>45748</v>
      </c>
      <c r="G1676" s="2">
        <v>0.85324074074074074</v>
      </c>
      <c r="H1676" t="s">
        <v>874</v>
      </c>
      <c r="K1676" t="s">
        <v>622</v>
      </c>
      <c r="L1676" t="s">
        <v>327</v>
      </c>
      <c r="M1676">
        <v>7</v>
      </c>
      <c r="N1676" t="s">
        <v>1062</v>
      </c>
      <c r="Q1676" t="s">
        <v>624</v>
      </c>
      <c r="R1676" t="s">
        <v>1063</v>
      </c>
      <c r="S1676" t="s">
        <v>626</v>
      </c>
      <c r="T1676" t="s">
        <v>65</v>
      </c>
      <c r="Y1676" t="s">
        <v>876</v>
      </c>
      <c r="Z1676" t="s">
        <v>67</v>
      </c>
      <c r="AA1676" t="s">
        <v>330</v>
      </c>
      <c r="AB1676" t="s">
        <v>69</v>
      </c>
      <c r="AC1676" t="s">
        <v>160</v>
      </c>
      <c r="AD1676" t="s">
        <v>71</v>
      </c>
      <c r="AE1676" t="s">
        <v>72</v>
      </c>
    </row>
    <row r="1677" spans="1:31" x14ac:dyDescent="0.2">
      <c r="A1677" t="s">
        <v>640</v>
      </c>
      <c r="B1677" s="1">
        <v>45749</v>
      </c>
      <c r="C1677" s="2">
        <v>0.89930555555555558</v>
      </c>
      <c r="D1677" s="1"/>
      <c r="E1677" s="2"/>
      <c r="F1677" s="1">
        <v>45749</v>
      </c>
      <c r="G1677" s="2">
        <v>0.90325231481481483</v>
      </c>
      <c r="H1677" t="s">
        <v>644</v>
      </c>
      <c r="I1677" t="s">
        <v>897</v>
      </c>
      <c r="J1677" t="s">
        <v>400</v>
      </c>
      <c r="K1677" t="s">
        <v>645</v>
      </c>
      <c r="L1677" t="s">
        <v>101</v>
      </c>
      <c r="M1677">
        <v>8</v>
      </c>
      <c r="N1677" t="s">
        <v>1064</v>
      </c>
      <c r="Y1677" t="s">
        <v>1048</v>
      </c>
      <c r="Z1677" t="s">
        <v>67</v>
      </c>
      <c r="AA1677" t="s">
        <v>647</v>
      </c>
      <c r="AB1677" t="s">
        <v>351</v>
      </c>
      <c r="AC1677" t="s">
        <v>352</v>
      </c>
      <c r="AD1677" t="s">
        <v>418</v>
      </c>
    </row>
    <row r="1678" spans="1:31" x14ac:dyDescent="0.2">
      <c r="A1678" t="s">
        <v>597</v>
      </c>
      <c r="B1678" s="1">
        <v>45748</v>
      </c>
      <c r="C1678" s="2">
        <v>0.5</v>
      </c>
      <c r="D1678" s="1">
        <v>45751</v>
      </c>
      <c r="E1678" s="2">
        <v>0.52083333333333326</v>
      </c>
      <c r="F1678" s="1">
        <v>45751</v>
      </c>
      <c r="G1678" s="2">
        <v>0.54546296296296304</v>
      </c>
      <c r="H1678" t="s">
        <v>887</v>
      </c>
      <c r="K1678" t="s">
        <v>601</v>
      </c>
      <c r="L1678" t="s">
        <v>145</v>
      </c>
      <c r="M1678">
        <v>5</v>
      </c>
      <c r="N1678" t="s">
        <v>1065</v>
      </c>
      <c r="Y1678" t="s">
        <v>869</v>
      </c>
      <c r="Z1678" t="s">
        <v>67</v>
      </c>
      <c r="AA1678" t="s">
        <v>603</v>
      </c>
      <c r="AB1678" t="s">
        <v>206</v>
      </c>
      <c r="AC1678" t="s">
        <v>524</v>
      </c>
      <c r="AD1678" t="s">
        <v>71</v>
      </c>
      <c r="AE1678" t="s">
        <v>137</v>
      </c>
    </row>
    <row r="1679" spans="1:31" x14ac:dyDescent="0.2">
      <c r="A1679" t="s">
        <v>717</v>
      </c>
      <c r="B1679" s="1">
        <v>45755</v>
      </c>
      <c r="C1679" s="2">
        <v>3.2638888888888884E-2</v>
      </c>
      <c r="D1679" s="1"/>
      <c r="E1679" s="2"/>
      <c r="F1679" s="1">
        <v>45755</v>
      </c>
      <c r="G1679" s="2">
        <v>3.6493055555555598E-2</v>
      </c>
      <c r="H1679" t="s">
        <v>874</v>
      </c>
      <c r="I1679" t="s">
        <v>361</v>
      </c>
      <c r="J1679" t="s">
        <v>721</v>
      </c>
      <c r="K1679" t="s">
        <v>722</v>
      </c>
      <c r="L1679" t="s">
        <v>592</v>
      </c>
      <c r="M1679">
        <v>7</v>
      </c>
      <c r="N1679" t="s">
        <v>1066</v>
      </c>
      <c r="Q1679" t="s">
        <v>1067</v>
      </c>
      <c r="R1679" t="s">
        <v>500</v>
      </c>
      <c r="S1679" t="s">
        <v>725</v>
      </c>
      <c r="T1679" t="s">
        <v>65</v>
      </c>
      <c r="Y1679" t="s">
        <v>1068</v>
      </c>
      <c r="Z1679" t="s">
        <v>67</v>
      </c>
      <c r="AA1679" t="s">
        <v>89</v>
      </c>
      <c r="AB1679" t="s">
        <v>90</v>
      </c>
      <c r="AC1679" t="s">
        <v>106</v>
      </c>
      <c r="AD1679" t="s">
        <v>71</v>
      </c>
      <c r="AE1679" t="s">
        <v>72</v>
      </c>
    </row>
    <row r="1680" spans="1:31" x14ac:dyDescent="0.2">
      <c r="A1680" t="s">
        <v>799</v>
      </c>
      <c r="B1680" s="1">
        <v>45756</v>
      </c>
      <c r="C1680" s="2">
        <v>0.96527777777777768</v>
      </c>
      <c r="D1680" s="1">
        <v>45756</v>
      </c>
      <c r="E1680" s="2">
        <v>0.96597222222222223</v>
      </c>
      <c r="F1680" s="1">
        <v>45757</v>
      </c>
      <c r="G1680" s="2">
        <v>0.57611111111111102</v>
      </c>
      <c r="H1680" t="s">
        <v>874</v>
      </c>
      <c r="K1680" t="s">
        <v>802</v>
      </c>
      <c r="L1680" t="s">
        <v>155</v>
      </c>
      <c r="M1680">
        <v>8</v>
      </c>
      <c r="N1680" t="s">
        <v>1069</v>
      </c>
      <c r="Q1680" t="s">
        <v>804</v>
      </c>
      <c r="R1680" t="s">
        <v>1038</v>
      </c>
      <c r="S1680" t="s">
        <v>805</v>
      </c>
      <c r="T1680" t="s">
        <v>65</v>
      </c>
      <c r="Y1680" t="s">
        <v>899</v>
      </c>
      <c r="Z1680" t="s">
        <v>67</v>
      </c>
      <c r="AA1680" t="s">
        <v>244</v>
      </c>
      <c r="AB1680" t="s">
        <v>206</v>
      </c>
      <c r="AC1680" t="s">
        <v>524</v>
      </c>
      <c r="AD1680" t="s">
        <v>123</v>
      </c>
      <c r="AE1680" t="s">
        <v>72</v>
      </c>
    </row>
    <row r="1681" spans="1:31" x14ac:dyDescent="0.2">
      <c r="A1681" t="s">
        <v>819</v>
      </c>
      <c r="B1681" s="1">
        <v>45755</v>
      </c>
      <c r="C1681" s="2">
        <v>0.5</v>
      </c>
      <c r="D1681" s="1">
        <v>45759</v>
      </c>
      <c r="E1681" s="2">
        <v>0.5</v>
      </c>
      <c r="F1681" s="1">
        <v>45759</v>
      </c>
      <c r="G1681" s="2">
        <v>0.52699074074074082</v>
      </c>
      <c r="H1681" t="s">
        <v>887</v>
      </c>
      <c r="K1681" t="s">
        <v>821</v>
      </c>
      <c r="L1681" t="s">
        <v>145</v>
      </c>
      <c r="M1681">
        <v>5</v>
      </c>
      <c r="N1681" t="s">
        <v>1072</v>
      </c>
      <c r="Y1681" t="s">
        <v>899</v>
      </c>
      <c r="Z1681" t="s">
        <v>67</v>
      </c>
      <c r="AA1681" t="s">
        <v>579</v>
      </c>
      <c r="AB1681" t="s">
        <v>121</v>
      </c>
      <c r="AC1681" t="s">
        <v>106</v>
      </c>
      <c r="AD1681" t="s">
        <v>123</v>
      </c>
      <c r="AE1681" t="s">
        <v>137</v>
      </c>
    </row>
    <row r="1682" spans="1:31" x14ac:dyDescent="0.2">
      <c r="A1682" t="s">
        <v>824</v>
      </c>
      <c r="B1682" s="1"/>
      <c r="C1682" s="2"/>
      <c r="D1682" s="1">
        <v>45760</v>
      </c>
      <c r="E1682" s="2">
        <v>0.6875</v>
      </c>
      <c r="F1682" s="1">
        <v>45760</v>
      </c>
      <c r="G1682" s="2">
        <v>0.69084490740740745</v>
      </c>
      <c r="H1682" t="s">
        <v>874</v>
      </c>
      <c r="I1682" t="s">
        <v>1075</v>
      </c>
      <c r="K1682" t="s">
        <v>829</v>
      </c>
      <c r="L1682" t="s">
        <v>134</v>
      </c>
      <c r="M1682">
        <v>7</v>
      </c>
      <c r="N1682" t="s">
        <v>1076</v>
      </c>
      <c r="Q1682" t="s">
        <v>1077</v>
      </c>
      <c r="R1682" t="s">
        <v>868</v>
      </c>
      <c r="S1682" t="s">
        <v>218</v>
      </c>
      <c r="T1682" t="s">
        <v>65</v>
      </c>
      <c r="U1682" t="s">
        <v>1078</v>
      </c>
      <c r="V1682" t="s">
        <v>65</v>
      </c>
      <c r="W1682" t="s">
        <v>916</v>
      </c>
      <c r="X1682" t="s">
        <v>833</v>
      </c>
      <c r="Y1682" t="s">
        <v>869</v>
      </c>
      <c r="Z1682" t="s">
        <v>67</v>
      </c>
      <c r="AA1682" t="s">
        <v>834</v>
      </c>
      <c r="AB1682" t="s">
        <v>159</v>
      </c>
      <c r="AC1682" t="s">
        <v>160</v>
      </c>
      <c r="AD1682" t="s">
        <v>435</v>
      </c>
      <c r="AE1682" t="s">
        <v>72</v>
      </c>
    </row>
    <row r="1683" spans="1:31" x14ac:dyDescent="0.2">
      <c r="A1683" t="s">
        <v>838</v>
      </c>
      <c r="B1683" s="1">
        <v>45760</v>
      </c>
      <c r="C1683" s="2">
        <v>0.78115740740740747</v>
      </c>
      <c r="D1683" s="1"/>
      <c r="E1683" s="2"/>
      <c r="F1683" s="1">
        <v>45760</v>
      </c>
      <c r="G1683" s="2">
        <v>0.78115740740740747</v>
      </c>
      <c r="H1683" t="s">
        <v>887</v>
      </c>
      <c r="I1683" t="s">
        <v>1073</v>
      </c>
      <c r="J1683" t="s">
        <v>1054</v>
      </c>
      <c r="K1683" t="s">
        <v>842</v>
      </c>
      <c r="L1683" t="s">
        <v>327</v>
      </c>
      <c r="M1683">
        <v>7</v>
      </c>
      <c r="N1683" t="s">
        <v>1074</v>
      </c>
      <c r="Y1683" t="s">
        <v>869</v>
      </c>
      <c r="Z1683" t="s">
        <v>67</v>
      </c>
      <c r="AA1683" t="s">
        <v>147</v>
      </c>
      <c r="AB1683" t="s">
        <v>90</v>
      </c>
      <c r="AC1683" t="s">
        <v>160</v>
      </c>
      <c r="AD1683" t="s">
        <v>435</v>
      </c>
      <c r="AE1683" t="s">
        <v>137</v>
      </c>
    </row>
    <row r="1684" spans="1:31" x14ac:dyDescent="0.2">
      <c r="A1684" t="s">
        <v>845</v>
      </c>
      <c r="B1684" s="1">
        <v>45739</v>
      </c>
      <c r="C1684" s="2">
        <v>0.6201388888888888</v>
      </c>
      <c r="D1684" s="1">
        <v>45739</v>
      </c>
      <c r="E1684" s="2">
        <v>0.64166666666666661</v>
      </c>
      <c r="F1684" s="1">
        <v>45761</v>
      </c>
      <c r="G1684" s="2">
        <v>0.49540509259259258</v>
      </c>
      <c r="H1684" t="s">
        <v>870</v>
      </c>
      <c r="K1684" t="s">
        <v>848</v>
      </c>
      <c r="L1684" t="s">
        <v>849</v>
      </c>
      <c r="M1684">
        <v>9</v>
      </c>
      <c r="N1684" t="s">
        <v>1070</v>
      </c>
      <c r="Y1684" t="s">
        <v>1071</v>
      </c>
      <c r="Z1684" t="s">
        <v>67</v>
      </c>
      <c r="AA1684" t="s">
        <v>852</v>
      </c>
      <c r="AB1684" t="s">
        <v>69</v>
      </c>
      <c r="AC1684" t="s">
        <v>122</v>
      </c>
      <c r="AD1684" t="s">
        <v>123</v>
      </c>
      <c r="AE1684" t="s">
        <v>407</v>
      </c>
    </row>
    <row r="1685" spans="1:31" x14ac:dyDescent="0.2">
      <c r="A1685" t="s">
        <v>1007</v>
      </c>
      <c r="B1685" s="1">
        <v>45761</v>
      </c>
      <c r="C1685" s="2">
        <v>0.95833333333333326</v>
      </c>
      <c r="D1685" s="1">
        <v>45762</v>
      </c>
      <c r="E1685" s="2">
        <v>0.77083333333333326</v>
      </c>
      <c r="F1685" s="1">
        <v>45762</v>
      </c>
      <c r="G1685" s="2">
        <v>0.77781250000000002</v>
      </c>
      <c r="H1685" t="s">
        <v>887</v>
      </c>
      <c r="I1685" t="s">
        <v>902</v>
      </c>
      <c r="J1685" t="s">
        <v>1054</v>
      </c>
      <c r="K1685" t="s">
        <v>1008</v>
      </c>
      <c r="L1685" t="s">
        <v>101</v>
      </c>
      <c r="M1685">
        <v>8</v>
      </c>
      <c r="N1685" t="s">
        <v>1086</v>
      </c>
      <c r="Y1685" t="s">
        <v>1068</v>
      </c>
      <c r="Z1685" t="s">
        <v>67</v>
      </c>
      <c r="AA1685" t="s">
        <v>1079</v>
      </c>
      <c r="AB1685" t="s">
        <v>637</v>
      </c>
      <c r="AC1685" t="s">
        <v>160</v>
      </c>
      <c r="AD1685" t="s">
        <v>123</v>
      </c>
      <c r="AE1685" t="s">
        <v>137</v>
      </c>
    </row>
    <row r="1686" spans="1:31" x14ac:dyDescent="0.2">
      <c r="A1686" t="s">
        <v>1009</v>
      </c>
      <c r="B1686" s="1">
        <v>45763</v>
      </c>
      <c r="C1686" s="2">
        <v>0.25</v>
      </c>
      <c r="D1686" s="1">
        <v>45765</v>
      </c>
      <c r="E1686" s="2"/>
      <c r="F1686" s="1">
        <v>45765</v>
      </c>
      <c r="G1686" s="2">
        <v>0.92263888888888879</v>
      </c>
      <c r="H1686" t="s">
        <v>887</v>
      </c>
      <c r="K1686" t="s">
        <v>1010</v>
      </c>
      <c r="L1686" t="s">
        <v>327</v>
      </c>
      <c r="M1686">
        <v>7</v>
      </c>
      <c r="N1686" t="s">
        <v>1087</v>
      </c>
      <c r="Y1686" t="s">
        <v>1032</v>
      </c>
      <c r="Z1686" t="s">
        <v>67</v>
      </c>
      <c r="AA1686" t="s">
        <v>158</v>
      </c>
      <c r="AB1686" t="s">
        <v>159</v>
      </c>
      <c r="AC1686" t="s">
        <v>122</v>
      </c>
      <c r="AD1686" t="s">
        <v>123</v>
      </c>
      <c r="AE1686" t="s">
        <v>137</v>
      </c>
    </row>
    <row r="1687" spans="1:31" x14ac:dyDescent="0.2">
      <c r="A1687" t="s">
        <v>1011</v>
      </c>
      <c r="B1687" s="1">
        <v>45765</v>
      </c>
      <c r="C1687" s="2">
        <v>0.85416666666666674</v>
      </c>
      <c r="D1687" s="1"/>
      <c r="E1687" s="2"/>
      <c r="F1687" s="1">
        <v>45765</v>
      </c>
      <c r="G1687" s="2">
        <v>0.9776851851851851</v>
      </c>
      <c r="H1687" t="s">
        <v>878</v>
      </c>
      <c r="I1687" t="s">
        <v>1088</v>
      </c>
      <c r="J1687" t="s">
        <v>440</v>
      </c>
      <c r="K1687" t="s">
        <v>1012</v>
      </c>
      <c r="L1687" t="s">
        <v>1080</v>
      </c>
      <c r="M1687">
        <v>7</v>
      </c>
      <c r="N1687" t="s">
        <v>1089</v>
      </c>
      <c r="Y1687" t="s">
        <v>1032</v>
      </c>
      <c r="Z1687" t="s">
        <v>67</v>
      </c>
      <c r="AA1687" t="s">
        <v>194</v>
      </c>
      <c r="AB1687" t="s">
        <v>159</v>
      </c>
      <c r="AC1687" t="s">
        <v>586</v>
      </c>
      <c r="AD1687" t="s">
        <v>181</v>
      </c>
      <c r="AE1687" t="s">
        <v>353</v>
      </c>
    </row>
    <row r="1688" spans="1:31" x14ac:dyDescent="0.2">
      <c r="A1688" t="s">
        <v>1013</v>
      </c>
      <c r="B1688" s="1">
        <v>45766</v>
      </c>
      <c r="C1688" s="2">
        <v>0.58333333333333326</v>
      </c>
      <c r="D1688" s="1">
        <v>45766</v>
      </c>
      <c r="E1688" s="2">
        <v>0.625</v>
      </c>
      <c r="F1688" s="1">
        <v>45766</v>
      </c>
      <c r="G1688" s="2">
        <v>0.63688657407407412</v>
      </c>
      <c r="H1688" t="s">
        <v>874</v>
      </c>
      <c r="I1688" t="s">
        <v>902</v>
      </c>
      <c r="K1688" t="s">
        <v>1014</v>
      </c>
      <c r="L1688" t="s">
        <v>283</v>
      </c>
      <c r="M1688">
        <v>8</v>
      </c>
      <c r="N1688" t="s">
        <v>1090</v>
      </c>
      <c r="Q1688" t="s">
        <v>1091</v>
      </c>
      <c r="R1688" t="s">
        <v>916</v>
      </c>
      <c r="S1688" t="s">
        <v>1092</v>
      </c>
      <c r="T1688" t="s">
        <v>65</v>
      </c>
      <c r="U1688" t="s">
        <v>1093</v>
      </c>
      <c r="V1688" t="s">
        <v>65</v>
      </c>
      <c r="W1688" t="s">
        <v>1094</v>
      </c>
      <c r="X1688" t="s">
        <v>1081</v>
      </c>
      <c r="Y1688" t="s">
        <v>1085</v>
      </c>
      <c r="Z1688" t="s">
        <v>67</v>
      </c>
      <c r="AA1688" t="s">
        <v>579</v>
      </c>
      <c r="AB1688" t="s">
        <v>121</v>
      </c>
      <c r="AC1688" t="s">
        <v>524</v>
      </c>
      <c r="AD1688" t="s">
        <v>123</v>
      </c>
      <c r="AE1688" t="s">
        <v>72</v>
      </c>
    </row>
    <row r="1689" spans="1:31" x14ac:dyDescent="0.2">
      <c r="A1689" t="s">
        <v>1015</v>
      </c>
      <c r="B1689" s="1"/>
      <c r="C1689" s="2"/>
      <c r="D1689" s="1"/>
      <c r="E1689" s="2"/>
      <c r="F1689" s="1">
        <v>45768</v>
      </c>
      <c r="G1689" s="2">
        <v>0.40254629629629624</v>
      </c>
      <c r="H1689" t="s">
        <v>887</v>
      </c>
      <c r="K1689" t="s">
        <v>1016</v>
      </c>
      <c r="L1689" t="s">
        <v>327</v>
      </c>
      <c r="M1689">
        <v>7</v>
      </c>
      <c r="N1689" t="s">
        <v>1095</v>
      </c>
      <c r="Y1689" t="s">
        <v>1083</v>
      </c>
      <c r="Z1689" t="s">
        <v>67</v>
      </c>
      <c r="AA1689" t="s">
        <v>603</v>
      </c>
      <c r="AB1689" t="s">
        <v>206</v>
      </c>
      <c r="AC1689" t="s">
        <v>586</v>
      </c>
      <c r="AD1689" t="s">
        <v>92</v>
      </c>
    </row>
    <row r="1690" spans="1:31" x14ac:dyDescent="0.2">
      <c r="A1690" t="s">
        <v>1017</v>
      </c>
      <c r="B1690" s="1">
        <v>45767</v>
      </c>
      <c r="C1690" s="2">
        <v>0.14861111111111103</v>
      </c>
      <c r="D1690" s="1">
        <v>45768</v>
      </c>
      <c r="E1690" s="2">
        <v>0.33333333333333326</v>
      </c>
      <c r="F1690" s="1">
        <v>45768</v>
      </c>
      <c r="G1690" s="2">
        <v>0.33649305555555564</v>
      </c>
      <c r="H1690" t="s">
        <v>922</v>
      </c>
      <c r="K1690" t="s">
        <v>1018</v>
      </c>
      <c r="L1690" t="s">
        <v>849</v>
      </c>
      <c r="M1690">
        <v>9</v>
      </c>
      <c r="N1690" t="s">
        <v>1096</v>
      </c>
      <c r="Y1690" t="s">
        <v>1083</v>
      </c>
      <c r="Z1690" t="s">
        <v>67</v>
      </c>
      <c r="AA1690" t="s">
        <v>579</v>
      </c>
      <c r="AB1690" t="s">
        <v>121</v>
      </c>
      <c r="AC1690" t="s">
        <v>106</v>
      </c>
      <c r="AD1690" t="s">
        <v>123</v>
      </c>
    </row>
    <row r="1691" spans="1:31" x14ac:dyDescent="0.2">
      <c r="A1691" t="s">
        <v>1019</v>
      </c>
      <c r="B1691" s="1">
        <v>45755</v>
      </c>
      <c r="C1691" s="2">
        <v>0.20833333333333326</v>
      </c>
      <c r="D1691" s="1">
        <v>45757</v>
      </c>
      <c r="E1691" s="2">
        <v>0.375</v>
      </c>
      <c r="F1691" s="1">
        <v>45768</v>
      </c>
      <c r="G1691" s="2">
        <v>0.53252314814814805</v>
      </c>
      <c r="H1691" t="s">
        <v>874</v>
      </c>
      <c r="K1691" t="s">
        <v>1020</v>
      </c>
      <c r="L1691" t="s">
        <v>250</v>
      </c>
      <c r="M1691">
        <v>5</v>
      </c>
      <c r="N1691" t="s">
        <v>1097</v>
      </c>
      <c r="Q1691" t="s">
        <v>1098</v>
      </c>
      <c r="R1691" t="s">
        <v>1099</v>
      </c>
      <c r="S1691" t="s">
        <v>1100</v>
      </c>
      <c r="T1691" t="s">
        <v>65</v>
      </c>
      <c r="Y1691" t="s">
        <v>1083</v>
      </c>
      <c r="Z1691" t="s">
        <v>67</v>
      </c>
      <c r="AA1691" t="s">
        <v>603</v>
      </c>
      <c r="AB1691" t="s">
        <v>206</v>
      </c>
      <c r="AC1691" t="s">
        <v>70</v>
      </c>
      <c r="AD1691" t="s">
        <v>123</v>
      </c>
    </row>
    <row r="1692" spans="1:31" x14ac:dyDescent="0.2">
      <c r="A1692" t="s">
        <v>210</v>
      </c>
      <c r="B1692" s="1">
        <v>45660</v>
      </c>
      <c r="C1692" s="2">
        <v>0.89583333333333326</v>
      </c>
      <c r="D1692" s="1">
        <v>45661</v>
      </c>
      <c r="E1692" s="2">
        <v>0.26736111111111116</v>
      </c>
      <c r="F1692" s="1">
        <v>45661</v>
      </c>
      <c r="G1692" s="2">
        <v>0.4577430555555555</v>
      </c>
      <c r="H1692" t="s">
        <v>864</v>
      </c>
      <c r="K1692" t="s">
        <v>214</v>
      </c>
      <c r="L1692" t="s">
        <v>215</v>
      </c>
      <c r="M1692">
        <v>9</v>
      </c>
      <c r="N1692" t="s">
        <v>866</v>
      </c>
      <c r="Q1692" t="s">
        <v>867</v>
      </c>
      <c r="R1692" t="s">
        <v>868</v>
      </c>
      <c r="S1692" t="s">
        <v>218</v>
      </c>
      <c r="T1692" t="s">
        <v>65</v>
      </c>
      <c r="Y1692" t="s">
        <v>869</v>
      </c>
      <c r="Z1692" t="s">
        <v>67</v>
      </c>
      <c r="AA1692" t="s">
        <v>219</v>
      </c>
      <c r="AB1692" t="s">
        <v>206</v>
      </c>
      <c r="AC1692" t="s">
        <v>220</v>
      </c>
      <c r="AD1692" t="s">
        <v>71</v>
      </c>
      <c r="AE1692" t="s">
        <v>221</v>
      </c>
    </row>
    <row r="1693" spans="1:31" x14ac:dyDescent="0.2">
      <c r="A1693" t="s">
        <v>395</v>
      </c>
      <c r="B1693" s="1">
        <v>45664</v>
      </c>
      <c r="C1693" s="2">
        <v>0.58333333333333326</v>
      </c>
      <c r="D1693" s="1"/>
      <c r="E1693" s="2"/>
      <c r="F1693" s="1">
        <v>45667</v>
      </c>
      <c r="G1693" s="2">
        <v>0.59781250000000008</v>
      </c>
      <c r="H1693" t="s">
        <v>870</v>
      </c>
      <c r="I1693" t="s">
        <v>400</v>
      </c>
      <c r="K1693" t="s">
        <v>401</v>
      </c>
      <c r="L1693" t="s">
        <v>134</v>
      </c>
      <c r="M1693">
        <v>7</v>
      </c>
      <c r="N1693" t="s">
        <v>872</v>
      </c>
      <c r="Y1693" t="s">
        <v>873</v>
      </c>
      <c r="Z1693" t="s">
        <v>67</v>
      </c>
      <c r="AA1693" t="s">
        <v>404</v>
      </c>
      <c r="AB1693" t="s">
        <v>405</v>
      </c>
      <c r="AC1693" t="s">
        <v>406</v>
      </c>
      <c r="AD1693" t="s">
        <v>71</v>
      </c>
      <c r="AE1693" t="s">
        <v>407</v>
      </c>
    </row>
    <row r="1694" spans="1:31" x14ac:dyDescent="0.2">
      <c r="A1694" t="s">
        <v>53</v>
      </c>
      <c r="B1694" s="1">
        <v>45663</v>
      </c>
      <c r="C1694" s="2">
        <v>0.64583333333333326</v>
      </c>
      <c r="D1694" s="1">
        <v>45667</v>
      </c>
      <c r="E1694" s="2"/>
      <c r="F1694" s="1">
        <v>45667</v>
      </c>
      <c r="G1694" s="2">
        <v>0.82629629629629631</v>
      </c>
      <c r="H1694" t="s">
        <v>874</v>
      </c>
      <c r="K1694" t="s">
        <v>60</v>
      </c>
      <c r="M1694">
        <v>7</v>
      </c>
      <c r="N1694" t="s">
        <v>875</v>
      </c>
      <c r="Q1694" t="s">
        <v>62</v>
      </c>
      <c r="R1694" t="s">
        <v>868</v>
      </c>
      <c r="S1694" t="s">
        <v>64</v>
      </c>
      <c r="T1694" t="s">
        <v>65</v>
      </c>
      <c r="Y1694" t="s">
        <v>876</v>
      </c>
      <c r="Z1694" t="s">
        <v>67</v>
      </c>
      <c r="AA1694" t="s">
        <v>68</v>
      </c>
      <c r="AB1694" t="s">
        <v>69</v>
      </c>
      <c r="AC1694" t="s">
        <v>70</v>
      </c>
      <c r="AD1694" t="s">
        <v>123</v>
      </c>
      <c r="AE1694" t="s">
        <v>72</v>
      </c>
    </row>
    <row r="1695" spans="1:31" x14ac:dyDescent="0.2">
      <c r="A1695" t="s">
        <v>341</v>
      </c>
      <c r="B1695" s="1">
        <v>45670</v>
      </c>
      <c r="C1695" s="2">
        <v>0.50347222222222232</v>
      </c>
      <c r="D1695" s="1"/>
      <c r="E1695" s="2"/>
      <c r="F1695" s="1">
        <v>45670</v>
      </c>
      <c r="G1695" s="2">
        <v>0.50537037037037047</v>
      </c>
      <c r="H1695" t="s">
        <v>344</v>
      </c>
      <c r="I1695" t="s">
        <v>877</v>
      </c>
      <c r="J1695" t="s">
        <v>878</v>
      </c>
      <c r="K1695" t="s">
        <v>348</v>
      </c>
      <c r="L1695" t="s">
        <v>84</v>
      </c>
      <c r="M1695">
        <v>8</v>
      </c>
      <c r="N1695" t="s">
        <v>880</v>
      </c>
      <c r="Y1695" t="s">
        <v>869</v>
      </c>
      <c r="Z1695" t="s">
        <v>67</v>
      </c>
      <c r="AA1695" t="s">
        <v>350</v>
      </c>
      <c r="AB1695" t="s">
        <v>351</v>
      </c>
      <c r="AC1695" t="s">
        <v>352</v>
      </c>
      <c r="AD1695" t="s">
        <v>123</v>
      </c>
      <c r="AE1695" t="s">
        <v>353</v>
      </c>
    </row>
    <row r="1696" spans="1:31" x14ac:dyDescent="0.2">
      <c r="A1696" t="s">
        <v>356</v>
      </c>
      <c r="B1696" s="1">
        <v>45671</v>
      </c>
      <c r="C1696" s="2">
        <v>0.64067129629629638</v>
      </c>
      <c r="D1696" s="1"/>
      <c r="E1696" s="2"/>
      <c r="F1696" s="1">
        <v>45671</v>
      </c>
      <c r="G1696" s="2">
        <v>0.64067129629629638</v>
      </c>
      <c r="H1696" t="s">
        <v>878</v>
      </c>
      <c r="I1696" t="s">
        <v>881</v>
      </c>
      <c r="J1696" t="s">
        <v>361</v>
      </c>
      <c r="K1696" t="s">
        <v>362</v>
      </c>
      <c r="L1696" t="s">
        <v>363</v>
      </c>
      <c r="M1696">
        <v>9</v>
      </c>
      <c r="N1696" t="s">
        <v>882</v>
      </c>
      <c r="Q1696" t="s">
        <v>883</v>
      </c>
      <c r="R1696" t="s">
        <v>884</v>
      </c>
      <c r="S1696" t="s">
        <v>367</v>
      </c>
      <c r="T1696" t="s">
        <v>65</v>
      </c>
      <c r="Y1696" t="s">
        <v>885</v>
      </c>
      <c r="Z1696" t="s">
        <v>67</v>
      </c>
      <c r="AA1696" t="s">
        <v>219</v>
      </c>
      <c r="AB1696" t="s">
        <v>368</v>
      </c>
      <c r="AC1696" t="s">
        <v>160</v>
      </c>
      <c r="AD1696" t="s">
        <v>123</v>
      </c>
      <c r="AE1696" t="s">
        <v>353</v>
      </c>
    </row>
    <row r="1697" spans="1:31" x14ac:dyDescent="0.2">
      <c r="A1697" t="s">
        <v>224</v>
      </c>
      <c r="B1697" s="1">
        <v>45672</v>
      </c>
      <c r="C1697" s="2">
        <v>0.5398842592592592</v>
      </c>
      <c r="D1697" s="1"/>
      <c r="E1697" s="2"/>
      <c r="F1697" s="1">
        <v>45672</v>
      </c>
      <c r="G1697" s="2">
        <v>0.5398842592592592</v>
      </c>
      <c r="H1697" t="s">
        <v>864</v>
      </c>
      <c r="K1697" t="s">
        <v>227</v>
      </c>
      <c r="L1697" t="s">
        <v>84</v>
      </c>
      <c r="M1697">
        <v>8</v>
      </c>
      <c r="N1697" t="s">
        <v>886</v>
      </c>
      <c r="Q1697" t="s">
        <v>229</v>
      </c>
      <c r="R1697" t="s">
        <v>868</v>
      </c>
      <c r="S1697" t="s">
        <v>230</v>
      </c>
      <c r="T1697" t="s">
        <v>65</v>
      </c>
      <c r="Y1697" t="s">
        <v>885</v>
      </c>
      <c r="Z1697" t="s">
        <v>67</v>
      </c>
      <c r="AA1697" t="s">
        <v>231</v>
      </c>
      <c r="AB1697" t="s">
        <v>232</v>
      </c>
      <c r="AC1697" t="s">
        <v>70</v>
      </c>
      <c r="AD1697" t="s">
        <v>71</v>
      </c>
      <c r="AE1697" t="s">
        <v>221</v>
      </c>
    </row>
    <row r="1698" spans="1:31" x14ac:dyDescent="0.2">
      <c r="A1698" t="s">
        <v>129</v>
      </c>
      <c r="B1698" s="1">
        <v>45673</v>
      </c>
      <c r="C1698" s="2">
        <v>0.5</v>
      </c>
      <c r="D1698" s="1">
        <v>45673</v>
      </c>
      <c r="E1698" s="2">
        <v>0.75</v>
      </c>
      <c r="F1698" s="1">
        <v>45673</v>
      </c>
      <c r="G1698" s="2">
        <v>0.81587962962962957</v>
      </c>
      <c r="H1698" t="s">
        <v>887</v>
      </c>
      <c r="K1698" t="s">
        <v>133</v>
      </c>
      <c r="L1698" t="s">
        <v>134</v>
      </c>
      <c r="M1698">
        <v>7</v>
      </c>
      <c r="N1698" t="s">
        <v>888</v>
      </c>
      <c r="Y1698" t="s">
        <v>876</v>
      </c>
      <c r="Z1698" t="s">
        <v>67</v>
      </c>
      <c r="AA1698" t="s">
        <v>136</v>
      </c>
      <c r="AB1698" t="s">
        <v>69</v>
      </c>
      <c r="AC1698" t="s">
        <v>70</v>
      </c>
      <c r="AD1698" t="s">
        <v>71</v>
      </c>
      <c r="AE1698" t="s">
        <v>137</v>
      </c>
    </row>
    <row r="1699" spans="1:31" x14ac:dyDescent="0.2">
      <c r="A1699" t="s">
        <v>371</v>
      </c>
      <c r="B1699" s="1">
        <v>45673</v>
      </c>
      <c r="C1699" s="2">
        <v>0.87708333333333344</v>
      </c>
      <c r="D1699" s="1">
        <v>45673</v>
      </c>
      <c r="E1699" s="2">
        <v>0.88611111111111107</v>
      </c>
      <c r="F1699" s="1">
        <v>45674</v>
      </c>
      <c r="G1699" s="2">
        <v>0.51179398148148159</v>
      </c>
      <c r="H1699" t="s">
        <v>878</v>
      </c>
      <c r="K1699" t="s">
        <v>374</v>
      </c>
      <c r="L1699" t="s">
        <v>178</v>
      </c>
      <c r="M1699">
        <v>9</v>
      </c>
      <c r="N1699" t="s">
        <v>889</v>
      </c>
      <c r="R1699" t="s">
        <v>890</v>
      </c>
      <c r="S1699" t="s">
        <v>891</v>
      </c>
      <c r="Y1699" t="s">
        <v>876</v>
      </c>
      <c r="Z1699" t="s">
        <v>67</v>
      </c>
      <c r="AA1699" t="s">
        <v>89</v>
      </c>
      <c r="AB1699" t="s">
        <v>90</v>
      </c>
      <c r="AC1699" t="s">
        <v>378</v>
      </c>
      <c r="AD1699" t="s">
        <v>435</v>
      </c>
      <c r="AE1699" t="s">
        <v>353</v>
      </c>
    </row>
    <row r="1700" spans="1:31" x14ac:dyDescent="0.2">
      <c r="A1700" t="s">
        <v>236</v>
      </c>
      <c r="B1700" s="1">
        <v>45678</v>
      </c>
      <c r="C1700" s="2">
        <v>0.79166666666666674</v>
      </c>
      <c r="D1700" s="1">
        <v>45679</v>
      </c>
      <c r="E1700" s="2">
        <v>0.13125000000000009</v>
      </c>
      <c r="F1700" s="1">
        <v>45679</v>
      </c>
      <c r="G1700" s="2">
        <v>0.13255787037037048</v>
      </c>
      <c r="H1700" t="s">
        <v>864</v>
      </c>
      <c r="K1700" t="s">
        <v>239</v>
      </c>
      <c r="L1700" t="s">
        <v>178</v>
      </c>
      <c r="M1700">
        <v>9</v>
      </c>
      <c r="N1700" t="s">
        <v>892</v>
      </c>
      <c r="Q1700" t="s">
        <v>241</v>
      </c>
      <c r="R1700" t="s">
        <v>63</v>
      </c>
      <c r="S1700" t="s">
        <v>242</v>
      </c>
      <c r="T1700" t="s">
        <v>65</v>
      </c>
      <c r="Y1700" t="s">
        <v>893</v>
      </c>
      <c r="Z1700" t="s">
        <v>67</v>
      </c>
      <c r="AA1700" t="s">
        <v>244</v>
      </c>
      <c r="AB1700" t="s">
        <v>206</v>
      </c>
      <c r="AC1700" t="s">
        <v>160</v>
      </c>
      <c r="AD1700" t="s">
        <v>71</v>
      </c>
      <c r="AE1700" t="s">
        <v>221</v>
      </c>
    </row>
    <row r="1701" spans="1:31" x14ac:dyDescent="0.2">
      <c r="A1701" t="s">
        <v>246</v>
      </c>
      <c r="B1701" s="1">
        <v>45679</v>
      </c>
      <c r="C1701" s="2">
        <v>0.33333333333333326</v>
      </c>
      <c r="D1701" s="1">
        <v>45679</v>
      </c>
      <c r="E1701" s="2">
        <v>0.80069444444444438</v>
      </c>
      <c r="F1701" s="1">
        <v>45679</v>
      </c>
      <c r="G1701" s="2">
        <v>0.8020370370370371</v>
      </c>
      <c r="H1701" t="s">
        <v>864</v>
      </c>
      <c r="K1701" t="s">
        <v>249</v>
      </c>
      <c r="L1701" t="s">
        <v>250</v>
      </c>
      <c r="M1701">
        <v>5</v>
      </c>
      <c r="N1701" t="s">
        <v>895</v>
      </c>
      <c r="Q1701" t="s">
        <v>252</v>
      </c>
      <c r="R1701" t="s">
        <v>896</v>
      </c>
      <c r="S1701" t="s">
        <v>254</v>
      </c>
      <c r="T1701" t="s">
        <v>65</v>
      </c>
      <c r="Y1701" t="s">
        <v>885</v>
      </c>
      <c r="Z1701" t="s">
        <v>67</v>
      </c>
      <c r="AA1701" t="s">
        <v>244</v>
      </c>
      <c r="AB1701" t="s">
        <v>206</v>
      </c>
      <c r="AC1701" t="s">
        <v>122</v>
      </c>
      <c r="AD1701" t="s">
        <v>71</v>
      </c>
      <c r="AE1701" t="s">
        <v>221</v>
      </c>
    </row>
    <row r="1702" spans="1:31" x14ac:dyDescent="0.2">
      <c r="A1702" t="s">
        <v>409</v>
      </c>
      <c r="B1702" s="1">
        <v>45680</v>
      </c>
      <c r="C1702" s="2">
        <v>0.625</v>
      </c>
      <c r="D1702" s="1"/>
      <c r="E1702" s="2"/>
      <c r="F1702" s="1">
        <v>45680</v>
      </c>
      <c r="G1702" s="2">
        <v>0.66545138888888888</v>
      </c>
      <c r="H1702" t="s">
        <v>897</v>
      </c>
      <c r="I1702" t="s">
        <v>400</v>
      </c>
      <c r="K1702" t="s">
        <v>414</v>
      </c>
      <c r="L1702" t="s">
        <v>84</v>
      </c>
      <c r="M1702">
        <v>8</v>
      </c>
      <c r="N1702" t="s">
        <v>898</v>
      </c>
      <c r="Y1702" t="s">
        <v>899</v>
      </c>
      <c r="Z1702" t="s">
        <v>67</v>
      </c>
      <c r="AA1702" t="s">
        <v>352</v>
      </c>
      <c r="AB1702" t="s">
        <v>417</v>
      </c>
      <c r="AC1702" t="s">
        <v>406</v>
      </c>
      <c r="AD1702" t="s">
        <v>418</v>
      </c>
    </row>
    <row r="1703" spans="1:31" x14ac:dyDescent="0.2">
      <c r="A1703" t="s">
        <v>140</v>
      </c>
      <c r="B1703" s="1">
        <v>45682</v>
      </c>
      <c r="C1703" s="2">
        <v>0.45833333333333326</v>
      </c>
      <c r="D1703" s="1">
        <v>45682</v>
      </c>
      <c r="E1703" s="2">
        <v>0.58333333333333326</v>
      </c>
      <c r="F1703" s="1">
        <v>45682</v>
      </c>
      <c r="G1703" s="2">
        <v>0.58054398148148145</v>
      </c>
      <c r="H1703" t="s">
        <v>887</v>
      </c>
      <c r="K1703" t="s">
        <v>144</v>
      </c>
      <c r="L1703" t="s">
        <v>145</v>
      </c>
      <c r="M1703">
        <v>5</v>
      </c>
      <c r="N1703" t="s">
        <v>900</v>
      </c>
      <c r="Y1703" t="s">
        <v>901</v>
      </c>
      <c r="Z1703" t="s">
        <v>67</v>
      </c>
      <c r="AA1703" t="s">
        <v>147</v>
      </c>
      <c r="AB1703" t="s">
        <v>90</v>
      </c>
      <c r="AC1703" t="s">
        <v>70</v>
      </c>
      <c r="AD1703" t="s">
        <v>71</v>
      </c>
      <c r="AE1703" t="s">
        <v>137</v>
      </c>
    </row>
    <row r="1704" spans="1:31" x14ac:dyDescent="0.2">
      <c r="A1704" t="s">
        <v>77</v>
      </c>
      <c r="B1704" s="1">
        <v>45682</v>
      </c>
      <c r="C1704" s="2">
        <v>0.76875000000000004</v>
      </c>
      <c r="D1704" s="1"/>
      <c r="E1704" s="2"/>
      <c r="F1704" s="1">
        <v>45683</v>
      </c>
      <c r="G1704" s="2">
        <v>0.44056712962962963</v>
      </c>
      <c r="H1704" t="s">
        <v>874</v>
      </c>
      <c r="I1704" t="s">
        <v>902</v>
      </c>
      <c r="K1704" t="s">
        <v>83</v>
      </c>
      <c r="L1704" t="s">
        <v>84</v>
      </c>
      <c r="M1704">
        <v>8</v>
      </c>
      <c r="N1704" t="s">
        <v>903</v>
      </c>
      <c r="Q1704" t="s">
        <v>904</v>
      </c>
      <c r="R1704" t="s">
        <v>868</v>
      </c>
      <c r="S1704" t="s">
        <v>87</v>
      </c>
      <c r="T1704" t="s">
        <v>65</v>
      </c>
      <c r="Y1704" t="s">
        <v>901</v>
      </c>
      <c r="Z1704" t="s">
        <v>67</v>
      </c>
      <c r="AA1704" t="s">
        <v>89</v>
      </c>
      <c r="AB1704" t="s">
        <v>90</v>
      </c>
      <c r="AC1704" t="s">
        <v>91</v>
      </c>
      <c r="AD1704" t="s">
        <v>92</v>
      </c>
      <c r="AE1704" t="s">
        <v>72</v>
      </c>
    </row>
    <row r="1705" spans="1:31" x14ac:dyDescent="0.2">
      <c r="A1705" t="s">
        <v>96</v>
      </c>
      <c r="B1705" s="1">
        <v>45683</v>
      </c>
      <c r="C1705" s="2">
        <v>0.84027777777777768</v>
      </c>
      <c r="D1705" s="1">
        <v>45683</v>
      </c>
      <c r="E1705" s="2">
        <v>0.84652777777777777</v>
      </c>
      <c r="F1705" s="1">
        <v>45683</v>
      </c>
      <c r="G1705" s="2">
        <v>0.85009259259259262</v>
      </c>
      <c r="H1705" t="s">
        <v>874</v>
      </c>
      <c r="I1705" t="s">
        <v>902</v>
      </c>
      <c r="K1705" t="s">
        <v>100</v>
      </c>
      <c r="L1705" t="s">
        <v>101</v>
      </c>
      <c r="M1705">
        <v>9</v>
      </c>
      <c r="N1705" t="s">
        <v>905</v>
      </c>
      <c r="Q1705" t="s">
        <v>906</v>
      </c>
      <c r="R1705" t="s">
        <v>868</v>
      </c>
      <c r="S1705" t="s">
        <v>104</v>
      </c>
      <c r="T1705" t="s">
        <v>907</v>
      </c>
      <c r="Y1705" t="s">
        <v>876</v>
      </c>
      <c r="Z1705" t="s">
        <v>67</v>
      </c>
      <c r="AA1705" t="s">
        <v>105</v>
      </c>
      <c r="AB1705" t="s">
        <v>69</v>
      </c>
      <c r="AC1705" t="s">
        <v>106</v>
      </c>
      <c r="AD1705" t="s">
        <v>71</v>
      </c>
      <c r="AE1705" t="s">
        <v>72</v>
      </c>
    </row>
    <row r="1706" spans="1:31" x14ac:dyDescent="0.2">
      <c r="A1706" t="s">
        <v>256</v>
      </c>
      <c r="B1706" s="1">
        <v>45685</v>
      </c>
      <c r="C1706" s="2">
        <v>0.625</v>
      </c>
      <c r="D1706" s="1">
        <v>45686</v>
      </c>
      <c r="E1706" s="2">
        <v>0.91736111111111107</v>
      </c>
      <c r="F1706" s="1">
        <v>45686</v>
      </c>
      <c r="G1706" s="2">
        <v>0.91833333333333322</v>
      </c>
      <c r="H1706" t="s">
        <v>864</v>
      </c>
      <c r="I1706" t="s">
        <v>902</v>
      </c>
      <c r="K1706" t="s">
        <v>260</v>
      </c>
      <c r="L1706" t="s">
        <v>261</v>
      </c>
      <c r="M1706">
        <v>6</v>
      </c>
      <c r="N1706" t="s">
        <v>909</v>
      </c>
      <c r="Q1706" t="s">
        <v>910</v>
      </c>
      <c r="R1706" t="s">
        <v>911</v>
      </c>
      <c r="S1706" t="s">
        <v>265</v>
      </c>
      <c r="T1706" t="s">
        <v>65</v>
      </c>
      <c r="Y1706" t="s">
        <v>912</v>
      </c>
      <c r="Z1706" t="s">
        <v>67</v>
      </c>
      <c r="AA1706" t="s">
        <v>244</v>
      </c>
      <c r="AB1706" t="s">
        <v>206</v>
      </c>
      <c r="AC1706" t="s">
        <v>70</v>
      </c>
      <c r="AD1706" t="s">
        <v>266</v>
      </c>
      <c r="AE1706" t="s">
        <v>221</v>
      </c>
    </row>
    <row r="1707" spans="1:31" x14ac:dyDescent="0.2">
      <c r="A1707" t="s">
        <v>151</v>
      </c>
      <c r="B1707" s="1">
        <v>45688</v>
      </c>
      <c r="C1707" s="2">
        <v>0.49988425925925917</v>
      </c>
      <c r="D1707" s="1"/>
      <c r="E1707" s="2"/>
      <c r="F1707" s="1">
        <v>45688</v>
      </c>
      <c r="G1707" s="2">
        <v>0.49988425925925917</v>
      </c>
      <c r="H1707" t="s">
        <v>887</v>
      </c>
      <c r="K1707" t="s">
        <v>154</v>
      </c>
      <c r="L1707" t="s">
        <v>155</v>
      </c>
      <c r="M1707">
        <v>8</v>
      </c>
      <c r="N1707" t="s">
        <v>913</v>
      </c>
      <c r="Y1707" t="s">
        <v>869</v>
      </c>
      <c r="Z1707" t="s">
        <v>67</v>
      </c>
      <c r="AA1707" t="s">
        <v>158</v>
      </c>
      <c r="AB1707" t="s">
        <v>159</v>
      </c>
      <c r="AC1707" t="s">
        <v>160</v>
      </c>
      <c r="AD1707" t="s">
        <v>71</v>
      </c>
      <c r="AE1707" t="s">
        <v>137</v>
      </c>
    </row>
    <row r="1708" spans="1:31" x14ac:dyDescent="0.2">
      <c r="A1708" t="s">
        <v>269</v>
      </c>
      <c r="B1708" s="1">
        <v>45689</v>
      </c>
      <c r="C1708" s="2">
        <v>4.1666666666666741E-2</v>
      </c>
      <c r="D1708" s="1"/>
      <c r="E1708" s="2">
        <v>0.10416666666666674</v>
      </c>
      <c r="F1708" s="1">
        <v>45689</v>
      </c>
      <c r="G1708" s="2">
        <v>0.11982638888888886</v>
      </c>
      <c r="H1708" t="s">
        <v>864</v>
      </c>
      <c r="K1708" t="s">
        <v>272</v>
      </c>
      <c r="L1708" t="s">
        <v>273</v>
      </c>
      <c r="M1708">
        <v>6</v>
      </c>
      <c r="N1708" t="s">
        <v>914</v>
      </c>
      <c r="Q1708" t="s">
        <v>915</v>
      </c>
      <c r="R1708" t="s">
        <v>916</v>
      </c>
      <c r="S1708" t="s">
        <v>276</v>
      </c>
      <c r="T1708" t="s">
        <v>65</v>
      </c>
      <c r="Y1708" t="s">
        <v>885</v>
      </c>
      <c r="Z1708" t="s">
        <v>67</v>
      </c>
      <c r="AA1708" t="s">
        <v>244</v>
      </c>
      <c r="AB1708" t="s">
        <v>206</v>
      </c>
      <c r="AC1708" t="s">
        <v>122</v>
      </c>
      <c r="AD1708" t="s">
        <v>71</v>
      </c>
      <c r="AE1708" t="s">
        <v>221</v>
      </c>
    </row>
    <row r="1709" spans="1:31" x14ac:dyDescent="0.2">
      <c r="A1709" t="s">
        <v>382</v>
      </c>
      <c r="B1709" s="1">
        <v>45690</v>
      </c>
      <c r="C1709" s="2">
        <v>0.72569444444444442</v>
      </c>
      <c r="D1709" s="1">
        <v>45690</v>
      </c>
      <c r="E1709" s="2">
        <v>0.75</v>
      </c>
      <c r="F1709" s="1">
        <v>45691</v>
      </c>
      <c r="G1709" s="2">
        <v>0.50143518518518526</v>
      </c>
      <c r="H1709" t="s">
        <v>176</v>
      </c>
      <c r="I1709" t="s">
        <v>878</v>
      </c>
      <c r="K1709" t="s">
        <v>385</v>
      </c>
      <c r="L1709" t="s">
        <v>145</v>
      </c>
      <c r="M1709">
        <v>5</v>
      </c>
      <c r="N1709" t="s">
        <v>917</v>
      </c>
      <c r="Y1709" t="s">
        <v>876</v>
      </c>
      <c r="Z1709" t="s">
        <v>67</v>
      </c>
      <c r="AA1709" t="s">
        <v>105</v>
      </c>
      <c r="AB1709" t="s">
        <v>69</v>
      </c>
      <c r="AC1709" t="s">
        <v>180</v>
      </c>
      <c r="AD1709" t="s">
        <v>92</v>
      </c>
    </row>
    <row r="1710" spans="1:31" x14ac:dyDescent="0.2">
      <c r="A1710" t="s">
        <v>388</v>
      </c>
      <c r="B1710" s="1"/>
      <c r="C1710" s="2"/>
      <c r="D1710" s="1"/>
      <c r="E1710" s="2"/>
      <c r="F1710" s="1">
        <v>45691</v>
      </c>
      <c r="G1710" s="2">
        <v>0.69484953703703711</v>
      </c>
      <c r="H1710" t="s">
        <v>878</v>
      </c>
      <c r="K1710" t="s">
        <v>390</v>
      </c>
      <c r="L1710" t="s">
        <v>363</v>
      </c>
      <c r="M1710">
        <v>9</v>
      </c>
      <c r="N1710" t="s">
        <v>918</v>
      </c>
      <c r="Y1710" t="s">
        <v>901</v>
      </c>
      <c r="Z1710" t="s">
        <v>67</v>
      </c>
      <c r="AA1710" t="s">
        <v>136</v>
      </c>
      <c r="AB1710" t="s">
        <v>69</v>
      </c>
      <c r="AC1710" t="s">
        <v>106</v>
      </c>
      <c r="AD1710" t="s">
        <v>71</v>
      </c>
      <c r="AE1710" t="s">
        <v>353</v>
      </c>
    </row>
    <row r="1711" spans="1:31" x14ac:dyDescent="0.2">
      <c r="A1711" t="s">
        <v>279</v>
      </c>
      <c r="B1711" s="1">
        <v>45691</v>
      </c>
      <c r="C1711" s="2">
        <v>0.77083333333333326</v>
      </c>
      <c r="D1711" s="1">
        <v>45692</v>
      </c>
      <c r="E1711" s="2">
        <v>0.79166666666666674</v>
      </c>
      <c r="F1711" s="1">
        <v>45692</v>
      </c>
      <c r="G1711" s="2">
        <v>0.53023148148148147</v>
      </c>
      <c r="H1711" t="s">
        <v>864</v>
      </c>
      <c r="K1711" t="s">
        <v>282</v>
      </c>
      <c r="L1711" t="s">
        <v>283</v>
      </c>
      <c r="M1711">
        <v>8</v>
      </c>
      <c r="N1711" t="s">
        <v>919</v>
      </c>
      <c r="Q1711" t="s">
        <v>920</v>
      </c>
      <c r="R1711" t="s">
        <v>286</v>
      </c>
      <c r="S1711" t="s">
        <v>921</v>
      </c>
      <c r="T1711" t="s">
        <v>288</v>
      </c>
      <c r="Y1711" t="s">
        <v>876</v>
      </c>
      <c r="Z1711" t="s">
        <v>67</v>
      </c>
      <c r="AA1711" t="s">
        <v>105</v>
      </c>
      <c r="AB1711" t="s">
        <v>69</v>
      </c>
      <c r="AC1711" t="s">
        <v>70</v>
      </c>
      <c r="AD1711" t="s">
        <v>195</v>
      </c>
      <c r="AE1711" t="s">
        <v>221</v>
      </c>
    </row>
    <row r="1712" spans="1:31" x14ac:dyDescent="0.2">
      <c r="A1712" t="s">
        <v>161</v>
      </c>
      <c r="B1712" s="1">
        <v>45693</v>
      </c>
      <c r="C1712" s="2">
        <v>0.12291666666666656</v>
      </c>
      <c r="D1712" s="1"/>
      <c r="E1712" s="2"/>
      <c r="F1712" s="1">
        <v>45693</v>
      </c>
      <c r="G1712" s="2">
        <v>0.12339120370370371</v>
      </c>
      <c r="H1712" t="s">
        <v>922</v>
      </c>
      <c r="I1712" t="s">
        <v>167</v>
      </c>
      <c r="K1712" t="s">
        <v>168</v>
      </c>
      <c r="L1712" t="s">
        <v>155</v>
      </c>
      <c r="M1712">
        <v>8</v>
      </c>
      <c r="N1712" t="s">
        <v>923</v>
      </c>
      <c r="Y1712" t="s">
        <v>885</v>
      </c>
      <c r="Z1712" t="s">
        <v>67</v>
      </c>
      <c r="AA1712" t="s">
        <v>170</v>
      </c>
      <c r="AB1712" t="s">
        <v>90</v>
      </c>
      <c r="AC1712" t="s">
        <v>171</v>
      </c>
      <c r="AD1712" t="s">
        <v>123</v>
      </c>
      <c r="AE1712" t="s">
        <v>137</v>
      </c>
    </row>
    <row r="1713" spans="1:31" x14ac:dyDescent="0.2">
      <c r="A1713" t="s">
        <v>292</v>
      </c>
      <c r="B1713" s="1">
        <v>45695</v>
      </c>
      <c r="C1713" s="2">
        <v>0.27430555555555558</v>
      </c>
      <c r="D1713" s="1">
        <v>45695</v>
      </c>
      <c r="E1713" s="2">
        <v>0.28472222222222232</v>
      </c>
      <c r="F1713" s="1">
        <v>45695</v>
      </c>
      <c r="G1713" s="2">
        <v>0.30738425925925927</v>
      </c>
      <c r="H1713" t="s">
        <v>864</v>
      </c>
      <c r="K1713" t="s">
        <v>296</v>
      </c>
      <c r="L1713" t="s">
        <v>203</v>
      </c>
      <c r="M1713">
        <v>5</v>
      </c>
      <c r="N1713" t="s">
        <v>924</v>
      </c>
      <c r="Q1713" t="s">
        <v>925</v>
      </c>
      <c r="R1713" t="s">
        <v>926</v>
      </c>
      <c r="S1713" t="s">
        <v>300</v>
      </c>
      <c r="T1713" t="s">
        <v>65</v>
      </c>
      <c r="Y1713" t="s">
        <v>885</v>
      </c>
      <c r="Z1713" t="s">
        <v>67</v>
      </c>
      <c r="AA1713" t="s">
        <v>301</v>
      </c>
      <c r="AB1713" t="s">
        <v>121</v>
      </c>
      <c r="AC1713" t="s">
        <v>180</v>
      </c>
      <c r="AD1713" t="s">
        <v>92</v>
      </c>
      <c r="AE1713" t="s">
        <v>221</v>
      </c>
    </row>
    <row r="1714" spans="1:31" x14ac:dyDescent="0.2">
      <c r="A1714" t="s">
        <v>305</v>
      </c>
      <c r="B1714" s="1">
        <v>45688</v>
      </c>
      <c r="C1714" s="2">
        <v>0.5</v>
      </c>
      <c r="D1714" s="1">
        <v>45695</v>
      </c>
      <c r="E1714" s="2">
        <v>0.54166666666666674</v>
      </c>
      <c r="F1714" s="1">
        <v>45696</v>
      </c>
      <c r="G1714" s="2">
        <v>0.3903240740740741</v>
      </c>
      <c r="H1714" t="s">
        <v>864</v>
      </c>
      <c r="K1714" t="s">
        <v>308</v>
      </c>
      <c r="L1714" t="s">
        <v>250</v>
      </c>
      <c r="M1714">
        <v>5</v>
      </c>
      <c r="N1714" t="s">
        <v>927</v>
      </c>
      <c r="Q1714" t="s">
        <v>928</v>
      </c>
      <c r="S1714" t="s">
        <v>230</v>
      </c>
      <c r="T1714" t="s">
        <v>907</v>
      </c>
      <c r="Y1714" t="s">
        <v>885</v>
      </c>
      <c r="Z1714" t="s">
        <v>67</v>
      </c>
      <c r="AA1714" t="s">
        <v>205</v>
      </c>
      <c r="AB1714" t="s">
        <v>206</v>
      </c>
      <c r="AC1714" t="s">
        <v>106</v>
      </c>
      <c r="AD1714" t="s">
        <v>71</v>
      </c>
      <c r="AE1714" t="s">
        <v>221</v>
      </c>
    </row>
    <row r="1715" spans="1:31" x14ac:dyDescent="0.2">
      <c r="A1715" t="s">
        <v>437</v>
      </c>
      <c r="B1715" s="1">
        <v>45701</v>
      </c>
      <c r="C1715" s="2">
        <v>8.3333333333333259E-2</v>
      </c>
      <c r="D1715" s="1"/>
      <c r="E1715" s="2"/>
      <c r="F1715" s="1">
        <v>45701</v>
      </c>
      <c r="G1715" s="2">
        <v>0.51225694444444447</v>
      </c>
      <c r="H1715" t="s">
        <v>440</v>
      </c>
      <c r="I1715" t="s">
        <v>929</v>
      </c>
      <c r="J1715" t="s">
        <v>878</v>
      </c>
      <c r="K1715" t="s">
        <v>443</v>
      </c>
      <c r="L1715" t="s">
        <v>191</v>
      </c>
      <c r="M1715">
        <v>9</v>
      </c>
      <c r="N1715" t="s">
        <v>930</v>
      </c>
      <c r="Y1715" t="s">
        <v>931</v>
      </c>
      <c r="Z1715" t="s">
        <v>67</v>
      </c>
      <c r="AA1715" t="s">
        <v>120</v>
      </c>
      <c r="AB1715" t="s">
        <v>121</v>
      </c>
      <c r="AC1715" t="s">
        <v>378</v>
      </c>
      <c r="AD1715" t="s">
        <v>446</v>
      </c>
    </row>
    <row r="1716" spans="1:31" x14ac:dyDescent="0.2">
      <c r="A1716" t="s">
        <v>110</v>
      </c>
      <c r="B1716" s="1">
        <v>45701</v>
      </c>
      <c r="C1716" s="2">
        <v>0.66666666666666674</v>
      </c>
      <c r="D1716" s="1"/>
      <c r="E1716" s="2"/>
      <c r="F1716" s="1">
        <v>45702</v>
      </c>
      <c r="G1716" s="2">
        <v>0.29906250000000001</v>
      </c>
      <c r="H1716" t="s">
        <v>874</v>
      </c>
      <c r="K1716" t="s">
        <v>113</v>
      </c>
      <c r="L1716" t="s">
        <v>114</v>
      </c>
      <c r="M1716">
        <v>6</v>
      </c>
      <c r="N1716" t="s">
        <v>932</v>
      </c>
      <c r="Q1716" t="s">
        <v>116</v>
      </c>
      <c r="R1716" t="s">
        <v>916</v>
      </c>
      <c r="S1716" t="s">
        <v>118</v>
      </c>
      <c r="T1716" t="s">
        <v>65</v>
      </c>
      <c r="Y1716" t="s">
        <v>885</v>
      </c>
      <c r="Z1716" t="s">
        <v>67</v>
      </c>
      <c r="AA1716" t="s">
        <v>120</v>
      </c>
      <c r="AB1716" t="s">
        <v>121</v>
      </c>
      <c r="AC1716" t="s">
        <v>122</v>
      </c>
      <c r="AD1716" t="s">
        <v>71</v>
      </c>
      <c r="AE1716" t="s">
        <v>72</v>
      </c>
    </row>
    <row r="1717" spans="1:31" x14ac:dyDescent="0.2">
      <c r="A1717" t="s">
        <v>313</v>
      </c>
      <c r="B1717" s="1">
        <v>45705</v>
      </c>
      <c r="C1717" s="2">
        <v>0.34877314814814819</v>
      </c>
      <c r="D1717" s="1"/>
      <c r="E1717" s="2"/>
      <c r="F1717" s="1">
        <v>45705</v>
      </c>
      <c r="G1717" s="2">
        <v>0.34877314814814819</v>
      </c>
      <c r="H1717" t="s">
        <v>864</v>
      </c>
      <c r="I1717" t="s">
        <v>317</v>
      </c>
      <c r="K1717" t="s">
        <v>318</v>
      </c>
      <c r="L1717" t="s">
        <v>134</v>
      </c>
      <c r="M1717">
        <v>7</v>
      </c>
      <c r="N1717" t="s">
        <v>933</v>
      </c>
      <c r="Q1717" t="s">
        <v>934</v>
      </c>
      <c r="R1717" t="s">
        <v>868</v>
      </c>
      <c r="S1717" t="s">
        <v>218</v>
      </c>
      <c r="T1717" t="s">
        <v>65</v>
      </c>
      <c r="Y1717" t="s">
        <v>876</v>
      </c>
      <c r="Z1717" t="s">
        <v>67</v>
      </c>
      <c r="AA1717" t="s">
        <v>68</v>
      </c>
      <c r="AB1717" t="s">
        <v>69</v>
      </c>
      <c r="AC1717" t="s">
        <v>122</v>
      </c>
      <c r="AD1717" t="s">
        <v>71</v>
      </c>
      <c r="AE1717" t="s">
        <v>221</v>
      </c>
    </row>
    <row r="1718" spans="1:31" x14ac:dyDescent="0.2">
      <c r="A1718" t="s">
        <v>324</v>
      </c>
      <c r="B1718" s="1">
        <v>45705</v>
      </c>
      <c r="C1718" s="2">
        <v>0.39716435185185195</v>
      </c>
      <c r="D1718" s="1"/>
      <c r="E1718" s="2"/>
      <c r="F1718" s="1">
        <v>45705</v>
      </c>
      <c r="G1718" s="2">
        <v>0.39716435185185195</v>
      </c>
      <c r="H1718" t="s">
        <v>864</v>
      </c>
      <c r="K1718" t="s">
        <v>326</v>
      </c>
      <c r="L1718" t="s">
        <v>327</v>
      </c>
      <c r="M1718">
        <v>7</v>
      </c>
      <c r="N1718" t="s">
        <v>935</v>
      </c>
      <c r="Q1718" t="s">
        <v>936</v>
      </c>
      <c r="R1718" t="s">
        <v>868</v>
      </c>
      <c r="S1718" t="s">
        <v>218</v>
      </c>
      <c r="T1718" t="s">
        <v>907</v>
      </c>
      <c r="Y1718" t="s">
        <v>876</v>
      </c>
      <c r="Z1718" t="s">
        <v>67</v>
      </c>
      <c r="AA1718" t="s">
        <v>330</v>
      </c>
      <c r="AB1718" t="s">
        <v>69</v>
      </c>
      <c r="AC1718" t="s">
        <v>122</v>
      </c>
      <c r="AD1718" t="s">
        <v>71</v>
      </c>
      <c r="AE1718" t="s">
        <v>221</v>
      </c>
    </row>
    <row r="1719" spans="1:31" x14ac:dyDescent="0.2">
      <c r="A1719" t="s">
        <v>173</v>
      </c>
      <c r="B1719" s="1">
        <v>45705</v>
      </c>
      <c r="C1719" s="2">
        <v>0.52497685185185183</v>
      </c>
      <c r="D1719" s="1"/>
      <c r="E1719" s="2"/>
      <c r="F1719" s="1">
        <v>45705</v>
      </c>
      <c r="G1719" s="2">
        <v>0.52497685185185183</v>
      </c>
      <c r="H1719" t="s">
        <v>922</v>
      </c>
      <c r="I1719" t="s">
        <v>176</v>
      </c>
      <c r="K1719" t="s">
        <v>177</v>
      </c>
      <c r="L1719" t="s">
        <v>178</v>
      </c>
      <c r="M1719">
        <v>9</v>
      </c>
      <c r="N1719" t="s">
        <v>937</v>
      </c>
      <c r="Y1719" t="s">
        <v>876</v>
      </c>
      <c r="Z1719" t="s">
        <v>67</v>
      </c>
      <c r="AA1719" t="s">
        <v>68</v>
      </c>
      <c r="AB1719" t="s">
        <v>69</v>
      </c>
      <c r="AC1719" t="s">
        <v>180</v>
      </c>
      <c r="AD1719" t="s">
        <v>71</v>
      </c>
      <c r="AE1719" t="s">
        <v>137</v>
      </c>
    </row>
    <row r="1720" spans="1:31" x14ac:dyDescent="0.2">
      <c r="A1720" t="s">
        <v>420</v>
      </c>
      <c r="B1720" s="1">
        <v>45705</v>
      </c>
      <c r="C1720" s="2">
        <v>0.83333333333333326</v>
      </c>
      <c r="D1720" s="1">
        <v>45705</v>
      </c>
      <c r="E1720" s="2">
        <v>0.98958333333333326</v>
      </c>
      <c r="F1720" s="1">
        <v>45706</v>
      </c>
      <c r="G1720" s="2">
        <v>0.73564814814814805</v>
      </c>
      <c r="H1720" t="s">
        <v>423</v>
      </c>
      <c r="I1720" t="s">
        <v>897</v>
      </c>
      <c r="K1720" t="s">
        <v>425</v>
      </c>
      <c r="L1720" t="s">
        <v>426</v>
      </c>
      <c r="M1720">
        <v>8</v>
      </c>
      <c r="N1720" t="s">
        <v>938</v>
      </c>
      <c r="Y1720" t="s">
        <v>899</v>
      </c>
      <c r="Z1720" t="s">
        <v>67</v>
      </c>
      <c r="AA1720" t="s">
        <v>106</v>
      </c>
      <c r="AB1720" t="s">
        <v>417</v>
      </c>
      <c r="AC1720" t="s">
        <v>106</v>
      </c>
      <c r="AD1720" t="s">
        <v>266</v>
      </c>
    </row>
    <row r="1721" spans="1:31" x14ac:dyDescent="0.2">
      <c r="A1721" t="s">
        <v>429</v>
      </c>
      <c r="B1721" s="1">
        <v>42906</v>
      </c>
      <c r="C1721" s="2">
        <v>0.53615740740740736</v>
      </c>
      <c r="D1721" s="1">
        <v>45555</v>
      </c>
      <c r="E1721" s="2"/>
      <c r="F1721" s="1">
        <v>45708</v>
      </c>
      <c r="G1721" s="2">
        <v>0.53615740740740736</v>
      </c>
      <c r="H1721" t="s">
        <v>897</v>
      </c>
      <c r="K1721" t="s">
        <v>432</v>
      </c>
      <c r="L1721" t="s">
        <v>101</v>
      </c>
      <c r="M1721">
        <v>8</v>
      </c>
      <c r="N1721" t="s">
        <v>1022</v>
      </c>
      <c r="Y1721" t="s">
        <v>876</v>
      </c>
      <c r="Z1721" t="s">
        <v>67</v>
      </c>
      <c r="AA1721" t="s">
        <v>434</v>
      </c>
      <c r="AB1721" t="s">
        <v>69</v>
      </c>
      <c r="AC1721" t="s">
        <v>352</v>
      </c>
      <c r="AD1721" t="s">
        <v>435</v>
      </c>
      <c r="AE1721" t="s">
        <v>436</v>
      </c>
    </row>
    <row r="1722" spans="1:31" x14ac:dyDescent="0.2">
      <c r="A1722" t="s">
        <v>332</v>
      </c>
      <c r="B1722" s="1">
        <v>45713</v>
      </c>
      <c r="C1722" s="2">
        <v>0.41666666666666674</v>
      </c>
      <c r="D1722" s="1">
        <v>45713</v>
      </c>
      <c r="E1722" s="2">
        <v>0.95833333333333326</v>
      </c>
      <c r="F1722" s="1">
        <v>45712</v>
      </c>
      <c r="G1722" s="2">
        <v>0.9913657407407408</v>
      </c>
      <c r="H1722" t="s">
        <v>864</v>
      </c>
      <c r="K1722" t="s">
        <v>335</v>
      </c>
      <c r="L1722" t="s">
        <v>250</v>
      </c>
      <c r="M1722">
        <v>5</v>
      </c>
      <c r="N1722" t="s">
        <v>1021</v>
      </c>
      <c r="Q1722" t="s">
        <v>337</v>
      </c>
      <c r="R1722" t="s">
        <v>868</v>
      </c>
      <c r="S1722" t="s">
        <v>338</v>
      </c>
      <c r="T1722" t="s">
        <v>339</v>
      </c>
      <c r="Y1722" t="s">
        <v>869</v>
      </c>
      <c r="Z1722" t="s">
        <v>67</v>
      </c>
      <c r="AA1722" t="s">
        <v>158</v>
      </c>
      <c r="AB1722" t="s">
        <v>159</v>
      </c>
      <c r="AC1722" t="s">
        <v>160</v>
      </c>
      <c r="AD1722" t="s">
        <v>1023</v>
      </c>
      <c r="AE1722" t="s">
        <v>221</v>
      </c>
    </row>
    <row r="1723" spans="1:31" x14ac:dyDescent="0.2">
      <c r="A1723" t="s">
        <v>492</v>
      </c>
      <c r="B1723" s="1">
        <v>45720</v>
      </c>
      <c r="C1723" s="2">
        <v>0.64097222222222228</v>
      </c>
      <c r="D1723" s="1"/>
      <c r="E1723" s="2"/>
      <c r="F1723" s="1">
        <v>45720</v>
      </c>
      <c r="G1723" s="2">
        <v>0.64444444444444438</v>
      </c>
      <c r="H1723" t="s">
        <v>878</v>
      </c>
      <c r="I1723" t="s">
        <v>1024</v>
      </c>
      <c r="J1723" t="s">
        <v>344</v>
      </c>
      <c r="K1723" t="s">
        <v>497</v>
      </c>
      <c r="L1723" t="s">
        <v>84</v>
      </c>
      <c r="M1723">
        <v>8</v>
      </c>
      <c r="N1723" t="s">
        <v>1025</v>
      </c>
      <c r="Q1723" t="s">
        <v>499</v>
      </c>
      <c r="R1723" t="s">
        <v>500</v>
      </c>
      <c r="S1723" t="s">
        <v>501</v>
      </c>
      <c r="T1723" t="s">
        <v>65</v>
      </c>
      <c r="Y1723" t="s">
        <v>1026</v>
      </c>
      <c r="Z1723" t="s">
        <v>67</v>
      </c>
      <c r="AA1723" t="s">
        <v>502</v>
      </c>
      <c r="AB1723" t="s">
        <v>159</v>
      </c>
      <c r="AC1723" t="s">
        <v>378</v>
      </c>
      <c r="AD1723" t="s">
        <v>195</v>
      </c>
      <c r="AE1723" t="s">
        <v>353</v>
      </c>
    </row>
    <row r="1724" spans="1:31" x14ac:dyDescent="0.2">
      <c r="A1724" t="s">
        <v>484</v>
      </c>
      <c r="B1724" s="1">
        <v>45720</v>
      </c>
      <c r="C1724" s="2">
        <v>0.79126157407407405</v>
      </c>
      <c r="D1724" s="1"/>
      <c r="E1724" s="2"/>
      <c r="F1724" s="1">
        <v>45720</v>
      </c>
      <c r="G1724" s="2">
        <v>0.79126157407407405</v>
      </c>
      <c r="H1724" t="s">
        <v>878</v>
      </c>
      <c r="K1724" t="s">
        <v>487</v>
      </c>
      <c r="L1724" t="s">
        <v>261</v>
      </c>
      <c r="M1724">
        <v>6</v>
      </c>
      <c r="N1724" t="s">
        <v>1027</v>
      </c>
      <c r="Y1724" t="s">
        <v>1026</v>
      </c>
      <c r="Z1724" t="s">
        <v>67</v>
      </c>
      <c r="AA1724" t="s">
        <v>489</v>
      </c>
      <c r="AB1724" t="s">
        <v>206</v>
      </c>
      <c r="AC1724" t="s">
        <v>70</v>
      </c>
      <c r="AD1724" t="s">
        <v>195</v>
      </c>
      <c r="AE1724" t="s">
        <v>353</v>
      </c>
    </row>
    <row r="1725" spans="1:31" x14ac:dyDescent="0.2">
      <c r="A1725" t="s">
        <v>460</v>
      </c>
      <c r="B1725" s="1">
        <v>45722</v>
      </c>
      <c r="C1725" s="2">
        <v>0.94149305555555562</v>
      </c>
      <c r="D1725" s="1"/>
      <c r="E1725" s="2"/>
      <c r="F1725" s="1">
        <v>45722</v>
      </c>
      <c r="G1725" s="2">
        <v>0.94149305555555562</v>
      </c>
      <c r="H1725" t="s">
        <v>874</v>
      </c>
      <c r="K1725" t="s">
        <v>464</v>
      </c>
      <c r="L1725" t="s">
        <v>84</v>
      </c>
      <c r="M1725">
        <v>8</v>
      </c>
      <c r="N1725" t="s">
        <v>1028</v>
      </c>
      <c r="Q1725" t="s">
        <v>466</v>
      </c>
      <c r="R1725" t="s">
        <v>916</v>
      </c>
      <c r="S1725" t="s">
        <v>467</v>
      </c>
      <c r="T1725" t="s">
        <v>65</v>
      </c>
      <c r="Y1725" t="s">
        <v>1029</v>
      </c>
      <c r="Z1725" t="s">
        <v>67</v>
      </c>
      <c r="AA1725" t="s">
        <v>68</v>
      </c>
      <c r="AB1725" t="s">
        <v>69</v>
      </c>
      <c r="AC1725" t="s">
        <v>160</v>
      </c>
      <c r="AD1725" t="s">
        <v>123</v>
      </c>
      <c r="AE1725" t="s">
        <v>72</v>
      </c>
    </row>
    <row r="1726" spans="1:31" x14ac:dyDescent="0.2">
      <c r="A1726" t="s">
        <v>472</v>
      </c>
      <c r="B1726" s="1">
        <v>45725</v>
      </c>
      <c r="C1726" s="2">
        <v>0.8125</v>
      </c>
      <c r="D1726" s="1">
        <v>45726</v>
      </c>
      <c r="E1726" s="2">
        <v>0.35416666666666674</v>
      </c>
      <c r="F1726" s="1">
        <v>45726</v>
      </c>
      <c r="G1726" s="2">
        <v>0.37046296296296299</v>
      </c>
      <c r="H1726" t="s">
        <v>874</v>
      </c>
      <c r="K1726" t="s">
        <v>475</v>
      </c>
      <c r="L1726" t="s">
        <v>134</v>
      </c>
      <c r="M1726">
        <v>7</v>
      </c>
      <c r="N1726" t="s">
        <v>1030</v>
      </c>
      <c r="Q1726" t="s">
        <v>477</v>
      </c>
      <c r="R1726" t="s">
        <v>478</v>
      </c>
      <c r="S1726" t="s">
        <v>479</v>
      </c>
      <c r="T1726" t="s">
        <v>65</v>
      </c>
      <c r="Y1726" t="s">
        <v>869</v>
      </c>
      <c r="Z1726" t="s">
        <v>67</v>
      </c>
      <c r="AA1726" t="s">
        <v>480</v>
      </c>
      <c r="AB1726" t="s">
        <v>351</v>
      </c>
      <c r="AC1726" t="s">
        <v>122</v>
      </c>
      <c r="AD1726" t="s">
        <v>71</v>
      </c>
      <c r="AE1726" t="s">
        <v>72</v>
      </c>
    </row>
    <row r="1727" spans="1:31" x14ac:dyDescent="0.2">
      <c r="A1727" t="s">
        <v>529</v>
      </c>
      <c r="B1727" s="1">
        <v>45726</v>
      </c>
      <c r="C1727" s="2">
        <v>4.6527777777777724E-2</v>
      </c>
      <c r="D1727" s="1">
        <v>45726</v>
      </c>
      <c r="E1727" s="2">
        <v>0.16180555555555554</v>
      </c>
      <c r="F1727" s="1">
        <v>45727</v>
      </c>
      <c r="G1727" s="2">
        <v>0.44234953703703694</v>
      </c>
      <c r="H1727" t="s">
        <v>887</v>
      </c>
      <c r="K1727" t="s">
        <v>532</v>
      </c>
      <c r="L1727" t="s">
        <v>283</v>
      </c>
      <c r="M1727">
        <v>8</v>
      </c>
      <c r="N1727" t="s">
        <v>1031</v>
      </c>
      <c r="Y1727" t="s">
        <v>1032</v>
      </c>
      <c r="Z1727" t="s">
        <v>67</v>
      </c>
      <c r="AA1727" t="s">
        <v>219</v>
      </c>
      <c r="AB1727" t="s">
        <v>159</v>
      </c>
      <c r="AC1727" t="s">
        <v>106</v>
      </c>
      <c r="AD1727" t="s">
        <v>195</v>
      </c>
      <c r="AE1727" t="s">
        <v>137</v>
      </c>
    </row>
    <row r="1728" spans="1:31" x14ac:dyDescent="0.2">
      <c r="A1728" t="s">
        <v>516</v>
      </c>
      <c r="B1728" s="1">
        <v>45727</v>
      </c>
      <c r="C1728" s="2">
        <v>0.60416666666666674</v>
      </c>
      <c r="D1728" s="1"/>
      <c r="E1728" s="2"/>
      <c r="F1728" s="1">
        <v>45727</v>
      </c>
      <c r="G1728" s="2">
        <v>0.6903935185185186</v>
      </c>
      <c r="H1728" t="s">
        <v>874</v>
      </c>
      <c r="K1728" t="s">
        <v>519</v>
      </c>
      <c r="L1728" t="s">
        <v>84</v>
      </c>
      <c r="M1728">
        <v>8</v>
      </c>
      <c r="N1728" t="s">
        <v>1033</v>
      </c>
      <c r="Q1728" t="s">
        <v>521</v>
      </c>
      <c r="R1728" t="s">
        <v>1034</v>
      </c>
      <c r="S1728" t="s">
        <v>523</v>
      </c>
      <c r="T1728" t="s">
        <v>65</v>
      </c>
      <c r="Y1728" t="s">
        <v>899</v>
      </c>
      <c r="Z1728" t="s">
        <v>67</v>
      </c>
      <c r="AA1728" t="s">
        <v>158</v>
      </c>
      <c r="AB1728" t="s">
        <v>159</v>
      </c>
      <c r="AC1728" t="s">
        <v>524</v>
      </c>
      <c r="AD1728" t="s">
        <v>71</v>
      </c>
      <c r="AE1728" t="s">
        <v>72</v>
      </c>
    </row>
    <row r="1729" spans="1:31" x14ac:dyDescent="0.2">
      <c r="A1729" t="s">
        <v>537</v>
      </c>
      <c r="B1729" s="1"/>
      <c r="C1729" s="2"/>
      <c r="D1729" s="1">
        <v>45734</v>
      </c>
      <c r="E1729" s="2">
        <v>0.22916666666666674</v>
      </c>
      <c r="F1729" s="1">
        <v>45734</v>
      </c>
      <c r="G1729" s="2">
        <v>0.27405092592592584</v>
      </c>
      <c r="H1729" t="s">
        <v>440</v>
      </c>
      <c r="I1729" t="s">
        <v>887</v>
      </c>
      <c r="K1729" t="s">
        <v>540</v>
      </c>
      <c r="L1729" t="s">
        <v>363</v>
      </c>
      <c r="M1729">
        <v>9</v>
      </c>
      <c r="N1729" t="s">
        <v>1035</v>
      </c>
      <c r="Q1729" t="s">
        <v>1036</v>
      </c>
      <c r="R1729" t="s">
        <v>543</v>
      </c>
      <c r="S1729" t="s">
        <v>544</v>
      </c>
      <c r="T1729" t="s">
        <v>65</v>
      </c>
      <c r="Z1729" t="s">
        <v>67</v>
      </c>
      <c r="AA1729" t="s">
        <v>545</v>
      </c>
      <c r="AB1729" t="s">
        <v>546</v>
      </c>
    </row>
    <row r="1730" spans="1:31" x14ac:dyDescent="0.2">
      <c r="A1730" t="s">
        <v>549</v>
      </c>
      <c r="B1730" s="1">
        <v>45737</v>
      </c>
      <c r="C1730" s="2">
        <v>0.32499999999999996</v>
      </c>
      <c r="D1730" s="1"/>
      <c r="E1730" s="2"/>
      <c r="F1730" s="1">
        <v>45737</v>
      </c>
      <c r="G1730" s="2">
        <v>0.5971412037037036</v>
      </c>
      <c r="H1730" t="s">
        <v>864</v>
      </c>
      <c r="K1730" t="s">
        <v>552</v>
      </c>
      <c r="L1730" t="s">
        <v>261</v>
      </c>
      <c r="M1730">
        <v>6</v>
      </c>
      <c r="N1730" t="s">
        <v>1037</v>
      </c>
      <c r="Q1730" t="s">
        <v>554</v>
      </c>
      <c r="R1730" t="s">
        <v>1038</v>
      </c>
      <c r="T1730" t="s">
        <v>65</v>
      </c>
      <c r="Y1730" t="s">
        <v>1029</v>
      </c>
      <c r="Z1730" t="s">
        <v>67</v>
      </c>
      <c r="AA1730" t="s">
        <v>147</v>
      </c>
      <c r="AB1730" t="s">
        <v>90</v>
      </c>
      <c r="AC1730" t="s">
        <v>171</v>
      </c>
      <c r="AD1730" t="s">
        <v>266</v>
      </c>
      <c r="AE1730" t="s">
        <v>221</v>
      </c>
    </row>
    <row r="1731" spans="1:31" x14ac:dyDescent="0.2">
      <c r="A1731" t="s">
        <v>559</v>
      </c>
      <c r="B1731" s="1">
        <v>45739</v>
      </c>
      <c r="C1731" s="2">
        <v>0.17361111111111116</v>
      </c>
      <c r="D1731" s="1">
        <v>45739</v>
      </c>
      <c r="E1731" s="2">
        <v>0.18055555555555558</v>
      </c>
      <c r="F1731" s="1">
        <v>45739</v>
      </c>
      <c r="G1731" s="2">
        <v>0.20511574074074068</v>
      </c>
      <c r="H1731" t="s">
        <v>874</v>
      </c>
      <c r="I1731" t="s">
        <v>1039</v>
      </c>
      <c r="K1731" t="s">
        <v>564</v>
      </c>
      <c r="L1731" t="s">
        <v>250</v>
      </c>
      <c r="M1731">
        <v>5</v>
      </c>
      <c r="N1731" t="s">
        <v>1040</v>
      </c>
      <c r="Q1731" t="s">
        <v>1041</v>
      </c>
      <c r="R1731" t="s">
        <v>916</v>
      </c>
      <c r="S1731" t="s">
        <v>567</v>
      </c>
      <c r="T1731" t="s">
        <v>65</v>
      </c>
      <c r="Y1731" t="s">
        <v>1042</v>
      </c>
      <c r="Z1731" t="s">
        <v>67</v>
      </c>
      <c r="AA1731" t="s">
        <v>105</v>
      </c>
      <c r="AB1731" t="s">
        <v>69</v>
      </c>
      <c r="AC1731" t="s">
        <v>122</v>
      </c>
      <c r="AD1731" t="s">
        <v>71</v>
      </c>
      <c r="AE1731" t="s">
        <v>72</v>
      </c>
    </row>
    <row r="1732" spans="1:31" x14ac:dyDescent="0.2">
      <c r="A1732" t="s">
        <v>678</v>
      </c>
      <c r="B1732" s="1">
        <v>45741</v>
      </c>
      <c r="C1732" s="2">
        <v>0.48402777777777772</v>
      </c>
      <c r="D1732" s="1"/>
      <c r="E1732" s="2"/>
      <c r="F1732" s="1">
        <v>45741</v>
      </c>
      <c r="G1732" s="2">
        <v>0.50343749999999998</v>
      </c>
      <c r="H1732" t="s">
        <v>878</v>
      </c>
      <c r="I1732" t="s">
        <v>902</v>
      </c>
      <c r="J1732" t="s">
        <v>687</v>
      </c>
      <c r="K1732" t="s">
        <v>362</v>
      </c>
      <c r="L1732" t="s">
        <v>363</v>
      </c>
      <c r="M1732">
        <v>9</v>
      </c>
      <c r="N1732" t="s">
        <v>1043</v>
      </c>
      <c r="Q1732" t="s">
        <v>689</v>
      </c>
      <c r="R1732" t="s">
        <v>1034</v>
      </c>
      <c r="S1732" t="s">
        <v>690</v>
      </c>
      <c r="T1732" t="s">
        <v>65</v>
      </c>
      <c r="Y1732" t="s">
        <v>1044</v>
      </c>
      <c r="Z1732" t="s">
        <v>67</v>
      </c>
      <c r="AA1732" t="s">
        <v>647</v>
      </c>
      <c r="AB1732" t="s">
        <v>351</v>
      </c>
      <c r="AC1732" t="s">
        <v>160</v>
      </c>
      <c r="AD1732" t="s">
        <v>123</v>
      </c>
      <c r="AE1732" t="s">
        <v>353</v>
      </c>
    </row>
    <row r="1733" spans="1:31" x14ac:dyDescent="0.2">
      <c r="A1733" t="s">
        <v>573</v>
      </c>
      <c r="B1733" s="1">
        <v>45743</v>
      </c>
      <c r="C1733" s="2">
        <v>0.94666666666666677</v>
      </c>
      <c r="D1733" s="1"/>
      <c r="E1733" s="2"/>
      <c r="F1733" s="1">
        <v>45743</v>
      </c>
      <c r="G1733" s="2">
        <v>0.94666666666666677</v>
      </c>
      <c r="H1733" t="s">
        <v>922</v>
      </c>
      <c r="I1733" t="s">
        <v>1045</v>
      </c>
      <c r="J1733" t="s">
        <v>881</v>
      </c>
      <c r="K1733" t="s">
        <v>577</v>
      </c>
      <c r="L1733" t="s">
        <v>261</v>
      </c>
      <c r="M1733">
        <v>6</v>
      </c>
      <c r="N1733" t="s">
        <v>1046</v>
      </c>
      <c r="Y1733" t="s">
        <v>899</v>
      </c>
      <c r="Z1733" t="s">
        <v>67</v>
      </c>
      <c r="AA1733" t="s">
        <v>579</v>
      </c>
      <c r="AB1733" t="s">
        <v>121</v>
      </c>
      <c r="AC1733" t="s">
        <v>378</v>
      </c>
      <c r="AD1733" t="s">
        <v>435</v>
      </c>
      <c r="AE1733" t="s">
        <v>137</v>
      </c>
    </row>
    <row r="1734" spans="1:31" x14ac:dyDescent="0.2">
      <c r="A1734" t="s">
        <v>582</v>
      </c>
      <c r="B1734" s="1">
        <v>45743</v>
      </c>
      <c r="C1734" s="2">
        <v>0.97916666666666674</v>
      </c>
      <c r="D1734" s="1">
        <v>45744</v>
      </c>
      <c r="E1734" s="2">
        <v>2.4999999999999911E-2</v>
      </c>
      <c r="F1734" s="1">
        <v>45744</v>
      </c>
      <c r="G1734" s="2">
        <v>0.46781249999999996</v>
      </c>
      <c r="H1734" t="s">
        <v>887</v>
      </c>
      <c r="K1734" t="s">
        <v>584</v>
      </c>
      <c r="L1734" t="s">
        <v>283</v>
      </c>
      <c r="M1734">
        <v>8</v>
      </c>
      <c r="N1734" t="s">
        <v>1047</v>
      </c>
      <c r="O1734">
        <v>50300</v>
      </c>
      <c r="Y1734" t="s">
        <v>1048</v>
      </c>
      <c r="Z1734" t="s">
        <v>67</v>
      </c>
      <c r="AA1734" t="s">
        <v>480</v>
      </c>
      <c r="AB1734" t="s">
        <v>351</v>
      </c>
      <c r="AC1734" t="s">
        <v>586</v>
      </c>
      <c r="AD1734" t="s">
        <v>71</v>
      </c>
      <c r="AE1734" t="s">
        <v>137</v>
      </c>
    </row>
    <row r="1735" spans="1:31" x14ac:dyDescent="0.2">
      <c r="A1735" t="s">
        <v>694</v>
      </c>
      <c r="B1735" s="1">
        <v>45745</v>
      </c>
      <c r="C1735" s="2">
        <v>0.20515046296296302</v>
      </c>
      <c r="D1735" s="1"/>
      <c r="E1735" s="2"/>
      <c r="F1735" s="1">
        <v>45745</v>
      </c>
      <c r="G1735" s="2">
        <v>0.20931712962962967</v>
      </c>
      <c r="H1735" t="s">
        <v>176</v>
      </c>
      <c r="I1735" t="s">
        <v>1049</v>
      </c>
      <c r="K1735" t="s">
        <v>699</v>
      </c>
      <c r="L1735" t="s">
        <v>273</v>
      </c>
      <c r="M1735">
        <v>6</v>
      </c>
      <c r="N1735" t="s">
        <v>1050</v>
      </c>
      <c r="Q1735" t="s">
        <v>701</v>
      </c>
      <c r="R1735" t="s">
        <v>1051</v>
      </c>
      <c r="S1735" t="s">
        <v>635</v>
      </c>
      <c r="T1735" t="s">
        <v>65</v>
      </c>
      <c r="Y1735" t="s">
        <v>1042</v>
      </c>
      <c r="Z1735" t="s">
        <v>67</v>
      </c>
      <c r="AA1735" t="s">
        <v>579</v>
      </c>
      <c r="AB1735" t="s">
        <v>121</v>
      </c>
      <c r="AC1735" t="s">
        <v>524</v>
      </c>
      <c r="AD1735" t="s">
        <v>123</v>
      </c>
    </row>
    <row r="1736" spans="1:31" x14ac:dyDescent="0.2">
      <c r="A1736" t="s">
        <v>628</v>
      </c>
      <c r="B1736" s="1">
        <v>45744</v>
      </c>
      <c r="C1736" s="2">
        <v>0.85416666666666674</v>
      </c>
      <c r="D1736" s="1">
        <v>45745</v>
      </c>
      <c r="E1736" s="2">
        <v>0.41666666666666674</v>
      </c>
      <c r="F1736" s="1">
        <v>45745</v>
      </c>
      <c r="G1736" s="2">
        <v>0.42986111111111103</v>
      </c>
      <c r="H1736" t="s">
        <v>864</v>
      </c>
      <c r="K1736" t="s">
        <v>631</v>
      </c>
      <c r="L1736" t="s">
        <v>426</v>
      </c>
      <c r="M1736">
        <v>8</v>
      </c>
      <c r="N1736" t="s">
        <v>1052</v>
      </c>
      <c r="Q1736" t="s">
        <v>633</v>
      </c>
      <c r="R1736" t="s">
        <v>1051</v>
      </c>
      <c r="S1736" t="s">
        <v>635</v>
      </c>
      <c r="T1736" t="s">
        <v>65</v>
      </c>
      <c r="Y1736" t="s">
        <v>1042</v>
      </c>
      <c r="Z1736" t="s">
        <v>67</v>
      </c>
      <c r="AA1736" t="s">
        <v>636</v>
      </c>
      <c r="AB1736" t="s">
        <v>637</v>
      </c>
      <c r="AC1736" t="s">
        <v>160</v>
      </c>
      <c r="AD1736" t="s">
        <v>71</v>
      </c>
      <c r="AE1736" t="s">
        <v>221</v>
      </c>
    </row>
    <row r="1737" spans="1:31" x14ac:dyDescent="0.2">
      <c r="A1737" t="s">
        <v>589</v>
      </c>
      <c r="B1737" s="1">
        <v>45747</v>
      </c>
      <c r="C1737" s="2">
        <v>0.5</v>
      </c>
      <c r="D1737" s="1"/>
      <c r="E1737" s="2"/>
      <c r="F1737" s="1">
        <v>45747</v>
      </c>
      <c r="G1737" s="2">
        <v>0.54355324074074085</v>
      </c>
      <c r="H1737" t="s">
        <v>887</v>
      </c>
      <c r="K1737" t="s">
        <v>591</v>
      </c>
      <c r="L1737" t="s">
        <v>592</v>
      </c>
      <c r="M1737">
        <v>7</v>
      </c>
      <c r="N1737" t="s">
        <v>1053</v>
      </c>
      <c r="Y1737" t="s">
        <v>1042</v>
      </c>
      <c r="Z1737" t="s">
        <v>67</v>
      </c>
      <c r="AA1737" t="s">
        <v>594</v>
      </c>
      <c r="AB1737" t="s">
        <v>90</v>
      </c>
      <c r="AC1737" t="s">
        <v>180</v>
      </c>
      <c r="AD1737" t="s">
        <v>92</v>
      </c>
      <c r="AE1737" t="s">
        <v>137</v>
      </c>
    </row>
    <row r="1738" spans="1:31" x14ac:dyDescent="0.2">
      <c r="A1738" t="s">
        <v>705</v>
      </c>
      <c r="B1738" s="1">
        <v>45747</v>
      </c>
      <c r="C1738" s="2">
        <v>0.77777777777777768</v>
      </c>
      <c r="D1738" s="1">
        <v>45747</v>
      </c>
      <c r="E1738" s="2">
        <v>0.91666666666666674</v>
      </c>
      <c r="F1738" s="1">
        <v>45747</v>
      </c>
      <c r="G1738" s="2">
        <v>0.93032407407407414</v>
      </c>
      <c r="H1738" t="s">
        <v>874</v>
      </c>
      <c r="I1738" t="s">
        <v>902</v>
      </c>
      <c r="J1738" t="s">
        <v>1054</v>
      </c>
      <c r="K1738" t="s">
        <v>709</v>
      </c>
      <c r="L1738" t="s">
        <v>134</v>
      </c>
      <c r="M1738">
        <v>7</v>
      </c>
      <c r="N1738" t="s">
        <v>1055</v>
      </c>
      <c r="Q1738" t="s">
        <v>711</v>
      </c>
      <c r="R1738" t="s">
        <v>1056</v>
      </c>
      <c r="S1738" t="s">
        <v>713</v>
      </c>
      <c r="T1738" t="s">
        <v>65</v>
      </c>
      <c r="Y1738" t="s">
        <v>1029</v>
      </c>
      <c r="Z1738" t="s">
        <v>67</v>
      </c>
      <c r="AA1738" t="s">
        <v>714</v>
      </c>
      <c r="AB1738" t="s">
        <v>90</v>
      </c>
      <c r="AC1738" t="s">
        <v>160</v>
      </c>
      <c r="AD1738" t="s">
        <v>71</v>
      </c>
      <c r="AE1738" t="s">
        <v>613</v>
      </c>
    </row>
    <row r="1739" spans="1:31" x14ac:dyDescent="0.2">
      <c r="A1739" t="s">
        <v>605</v>
      </c>
      <c r="B1739" s="1">
        <v>45747</v>
      </c>
      <c r="C1739" s="2">
        <v>0.75</v>
      </c>
      <c r="D1739" s="1"/>
      <c r="E1739" s="2"/>
      <c r="F1739" s="1">
        <v>45748</v>
      </c>
      <c r="G1739" s="2">
        <v>3.6863425925925952E-2</v>
      </c>
      <c r="H1739" t="s">
        <v>874</v>
      </c>
      <c r="K1739" t="s">
        <v>607</v>
      </c>
      <c r="L1739" t="s">
        <v>215</v>
      </c>
      <c r="N1739" t="s">
        <v>1057</v>
      </c>
      <c r="O1739">
        <v>2</v>
      </c>
      <c r="P1739">
        <v>0</v>
      </c>
      <c r="Q1739" t="s">
        <v>1058</v>
      </c>
      <c r="R1739" t="s">
        <v>896</v>
      </c>
      <c r="S1739" t="s">
        <v>1059</v>
      </c>
      <c r="T1739" t="s">
        <v>907</v>
      </c>
      <c r="Y1739" t="s">
        <v>1029</v>
      </c>
      <c r="Z1739" t="s">
        <v>67</v>
      </c>
      <c r="AA1739" t="s">
        <v>611</v>
      </c>
      <c r="AB1739" t="s">
        <v>612</v>
      </c>
      <c r="AC1739" t="s">
        <v>160</v>
      </c>
      <c r="AD1739" t="s">
        <v>195</v>
      </c>
      <c r="AE1739" t="s">
        <v>613</v>
      </c>
    </row>
    <row r="1740" spans="1:31" x14ac:dyDescent="0.2">
      <c r="A1740" t="s">
        <v>615</v>
      </c>
      <c r="B1740" s="1">
        <v>45747</v>
      </c>
      <c r="C1740" s="2">
        <v>0.83333333333333326</v>
      </c>
      <c r="D1740" s="1"/>
      <c r="E1740" s="2"/>
      <c r="F1740" s="1">
        <v>45747</v>
      </c>
      <c r="G1740" s="2">
        <v>0.99899305555555551</v>
      </c>
      <c r="H1740" t="s">
        <v>874</v>
      </c>
      <c r="K1740" t="s">
        <v>607</v>
      </c>
      <c r="L1740" t="s">
        <v>215</v>
      </c>
      <c r="M1740">
        <v>9</v>
      </c>
      <c r="N1740" t="s">
        <v>1060</v>
      </c>
      <c r="O1740">
        <v>5</v>
      </c>
      <c r="P1740">
        <v>0</v>
      </c>
      <c r="Q1740" t="s">
        <v>1061</v>
      </c>
      <c r="R1740" t="s">
        <v>896</v>
      </c>
      <c r="S1740" t="s">
        <v>618</v>
      </c>
      <c r="T1740" t="s">
        <v>65</v>
      </c>
      <c r="Y1740" t="s">
        <v>1029</v>
      </c>
      <c r="Z1740" t="s">
        <v>67</v>
      </c>
      <c r="AA1740" t="s">
        <v>611</v>
      </c>
      <c r="AB1740" t="s">
        <v>612</v>
      </c>
      <c r="AC1740" t="s">
        <v>160</v>
      </c>
      <c r="AD1740" t="s">
        <v>195</v>
      </c>
      <c r="AE1740" t="s">
        <v>613</v>
      </c>
    </row>
    <row r="1741" spans="1:31" x14ac:dyDescent="0.2">
      <c r="A1741" t="s">
        <v>620</v>
      </c>
      <c r="B1741" s="1">
        <v>45748</v>
      </c>
      <c r="C1741" s="2">
        <v>0.85324074074074074</v>
      </c>
      <c r="D1741" s="1"/>
      <c r="E1741" s="2"/>
      <c r="F1741" s="1">
        <v>45748</v>
      </c>
      <c r="G1741" s="2">
        <v>0.85324074074074074</v>
      </c>
      <c r="H1741" t="s">
        <v>874</v>
      </c>
      <c r="K1741" t="s">
        <v>622</v>
      </c>
      <c r="L1741" t="s">
        <v>327</v>
      </c>
      <c r="M1741">
        <v>7</v>
      </c>
      <c r="N1741" t="s">
        <v>1062</v>
      </c>
      <c r="Q1741" t="s">
        <v>624</v>
      </c>
      <c r="R1741" t="s">
        <v>1063</v>
      </c>
      <c r="S1741" t="s">
        <v>626</v>
      </c>
      <c r="T1741" t="s">
        <v>65</v>
      </c>
      <c r="Y1741" t="s">
        <v>876</v>
      </c>
      <c r="Z1741" t="s">
        <v>67</v>
      </c>
      <c r="AA1741" t="s">
        <v>330</v>
      </c>
      <c r="AB1741" t="s">
        <v>69</v>
      </c>
      <c r="AC1741" t="s">
        <v>160</v>
      </c>
      <c r="AD1741" t="s">
        <v>71</v>
      </c>
      <c r="AE1741" t="s">
        <v>72</v>
      </c>
    </row>
    <row r="1742" spans="1:31" x14ac:dyDescent="0.2">
      <c r="A1742" t="s">
        <v>640</v>
      </c>
      <c r="B1742" s="1">
        <v>45749</v>
      </c>
      <c r="C1742" s="2">
        <v>0.89930555555555558</v>
      </c>
      <c r="D1742" s="1"/>
      <c r="E1742" s="2"/>
      <c r="F1742" s="1">
        <v>45749</v>
      </c>
      <c r="G1742" s="2">
        <v>0.90325231481481483</v>
      </c>
      <c r="H1742" t="s">
        <v>644</v>
      </c>
      <c r="I1742" t="s">
        <v>897</v>
      </c>
      <c r="J1742" t="s">
        <v>400</v>
      </c>
      <c r="K1742" t="s">
        <v>645</v>
      </c>
      <c r="L1742" t="s">
        <v>101</v>
      </c>
      <c r="M1742">
        <v>8</v>
      </c>
      <c r="N1742" t="s">
        <v>1064</v>
      </c>
      <c r="Y1742" t="s">
        <v>1048</v>
      </c>
      <c r="Z1742" t="s">
        <v>67</v>
      </c>
      <c r="AA1742" t="s">
        <v>647</v>
      </c>
      <c r="AB1742" t="s">
        <v>351</v>
      </c>
      <c r="AC1742" t="s">
        <v>352</v>
      </c>
      <c r="AD1742" t="s">
        <v>418</v>
      </c>
    </row>
    <row r="1743" spans="1:31" x14ac:dyDescent="0.2">
      <c r="A1743" t="s">
        <v>597</v>
      </c>
      <c r="B1743" s="1">
        <v>45748</v>
      </c>
      <c r="C1743" s="2">
        <v>0.5</v>
      </c>
      <c r="D1743" s="1">
        <v>45751</v>
      </c>
      <c r="E1743" s="2">
        <v>0.52083333333333326</v>
      </c>
      <c r="F1743" s="1">
        <v>45751</v>
      </c>
      <c r="G1743" s="2">
        <v>0.54546296296296304</v>
      </c>
      <c r="H1743" t="s">
        <v>887</v>
      </c>
      <c r="K1743" t="s">
        <v>601</v>
      </c>
      <c r="L1743" t="s">
        <v>145</v>
      </c>
      <c r="M1743">
        <v>5</v>
      </c>
      <c r="N1743" t="s">
        <v>1065</v>
      </c>
      <c r="Y1743" t="s">
        <v>869</v>
      </c>
      <c r="Z1743" t="s">
        <v>67</v>
      </c>
      <c r="AA1743" t="s">
        <v>603</v>
      </c>
      <c r="AB1743" t="s">
        <v>206</v>
      </c>
      <c r="AC1743" t="s">
        <v>524</v>
      </c>
      <c r="AD1743" t="s">
        <v>71</v>
      </c>
      <c r="AE1743" t="s">
        <v>137</v>
      </c>
    </row>
    <row r="1744" spans="1:31" x14ac:dyDescent="0.2">
      <c r="A1744" t="s">
        <v>717</v>
      </c>
      <c r="B1744" s="1">
        <v>45755</v>
      </c>
      <c r="C1744" s="2">
        <v>3.2638888888888884E-2</v>
      </c>
      <c r="D1744" s="1"/>
      <c r="E1744" s="2"/>
      <c r="F1744" s="1">
        <v>45755</v>
      </c>
      <c r="G1744" s="2">
        <v>3.6493055555555598E-2</v>
      </c>
      <c r="H1744" t="s">
        <v>874</v>
      </c>
      <c r="I1744" t="s">
        <v>361</v>
      </c>
      <c r="J1744" t="s">
        <v>721</v>
      </c>
      <c r="K1744" t="s">
        <v>722</v>
      </c>
      <c r="L1744" t="s">
        <v>592</v>
      </c>
      <c r="M1744">
        <v>7</v>
      </c>
      <c r="N1744" t="s">
        <v>1066</v>
      </c>
      <c r="Q1744" t="s">
        <v>1067</v>
      </c>
      <c r="R1744" t="s">
        <v>500</v>
      </c>
      <c r="S1744" t="s">
        <v>725</v>
      </c>
      <c r="T1744" t="s">
        <v>65</v>
      </c>
      <c r="Y1744" t="s">
        <v>1068</v>
      </c>
      <c r="Z1744" t="s">
        <v>67</v>
      </c>
      <c r="AA1744" t="s">
        <v>89</v>
      </c>
      <c r="AB1744" t="s">
        <v>90</v>
      </c>
      <c r="AC1744" t="s">
        <v>106</v>
      </c>
      <c r="AD1744" t="s">
        <v>71</v>
      </c>
      <c r="AE1744" t="s">
        <v>72</v>
      </c>
    </row>
    <row r="1745" spans="1:31" x14ac:dyDescent="0.2">
      <c r="A1745" t="s">
        <v>799</v>
      </c>
      <c r="B1745" s="1">
        <v>45756</v>
      </c>
      <c r="C1745" s="2">
        <v>0.96527777777777768</v>
      </c>
      <c r="D1745" s="1">
        <v>45756</v>
      </c>
      <c r="E1745" s="2">
        <v>0.96597222222222223</v>
      </c>
      <c r="F1745" s="1">
        <v>45757</v>
      </c>
      <c r="G1745" s="2">
        <v>0.57611111111111102</v>
      </c>
      <c r="H1745" t="s">
        <v>874</v>
      </c>
      <c r="K1745" t="s">
        <v>802</v>
      </c>
      <c r="L1745" t="s">
        <v>155</v>
      </c>
      <c r="M1745">
        <v>8</v>
      </c>
      <c r="N1745" t="s">
        <v>1069</v>
      </c>
      <c r="Q1745" t="s">
        <v>804</v>
      </c>
      <c r="R1745" t="s">
        <v>1038</v>
      </c>
      <c r="S1745" t="s">
        <v>805</v>
      </c>
      <c r="T1745" t="s">
        <v>65</v>
      </c>
      <c r="Y1745" t="s">
        <v>899</v>
      </c>
      <c r="Z1745" t="s">
        <v>67</v>
      </c>
      <c r="AA1745" t="s">
        <v>244</v>
      </c>
      <c r="AB1745" t="s">
        <v>206</v>
      </c>
      <c r="AC1745" t="s">
        <v>524</v>
      </c>
      <c r="AD1745" t="s">
        <v>123</v>
      </c>
      <c r="AE1745" t="s">
        <v>72</v>
      </c>
    </row>
    <row r="1746" spans="1:31" x14ac:dyDescent="0.2">
      <c r="A1746" t="s">
        <v>819</v>
      </c>
      <c r="B1746" s="1">
        <v>45755</v>
      </c>
      <c r="C1746" s="2">
        <v>0.5</v>
      </c>
      <c r="D1746" s="1">
        <v>45759</v>
      </c>
      <c r="E1746" s="2">
        <v>0.5</v>
      </c>
      <c r="F1746" s="1">
        <v>45759</v>
      </c>
      <c r="G1746" s="2">
        <v>0.52699074074074082</v>
      </c>
      <c r="H1746" t="s">
        <v>887</v>
      </c>
      <c r="K1746" t="s">
        <v>821</v>
      </c>
      <c r="L1746" t="s">
        <v>145</v>
      </c>
      <c r="M1746">
        <v>5</v>
      </c>
      <c r="N1746" t="s">
        <v>1072</v>
      </c>
      <c r="Y1746" t="s">
        <v>899</v>
      </c>
      <c r="Z1746" t="s">
        <v>67</v>
      </c>
      <c r="AA1746" t="s">
        <v>579</v>
      </c>
      <c r="AB1746" t="s">
        <v>121</v>
      </c>
      <c r="AC1746" t="s">
        <v>106</v>
      </c>
      <c r="AD1746" t="s">
        <v>123</v>
      </c>
      <c r="AE1746" t="s">
        <v>137</v>
      </c>
    </row>
    <row r="1747" spans="1:31" x14ac:dyDescent="0.2">
      <c r="A1747" t="s">
        <v>824</v>
      </c>
      <c r="B1747" s="1"/>
      <c r="C1747" s="2"/>
      <c r="D1747" s="1">
        <v>45760</v>
      </c>
      <c r="E1747" s="2">
        <v>0.6875</v>
      </c>
      <c r="F1747" s="1">
        <v>45760</v>
      </c>
      <c r="G1747" s="2">
        <v>0.69084490740740745</v>
      </c>
      <c r="H1747" t="s">
        <v>874</v>
      </c>
      <c r="I1747" t="s">
        <v>1075</v>
      </c>
      <c r="K1747" t="s">
        <v>829</v>
      </c>
      <c r="L1747" t="s">
        <v>134</v>
      </c>
      <c r="M1747">
        <v>7</v>
      </c>
      <c r="N1747" t="s">
        <v>1076</v>
      </c>
      <c r="Q1747" t="s">
        <v>1077</v>
      </c>
      <c r="R1747" t="s">
        <v>868</v>
      </c>
      <c r="S1747" t="s">
        <v>218</v>
      </c>
      <c r="T1747" t="s">
        <v>65</v>
      </c>
      <c r="U1747" t="s">
        <v>1078</v>
      </c>
      <c r="V1747" t="s">
        <v>65</v>
      </c>
      <c r="W1747" t="s">
        <v>916</v>
      </c>
      <c r="X1747" t="s">
        <v>833</v>
      </c>
      <c r="Y1747" t="s">
        <v>869</v>
      </c>
      <c r="Z1747" t="s">
        <v>67</v>
      </c>
      <c r="AA1747" t="s">
        <v>834</v>
      </c>
      <c r="AB1747" t="s">
        <v>159</v>
      </c>
      <c r="AC1747" t="s">
        <v>160</v>
      </c>
      <c r="AD1747" t="s">
        <v>435</v>
      </c>
      <c r="AE1747" t="s">
        <v>72</v>
      </c>
    </row>
    <row r="1748" spans="1:31" x14ac:dyDescent="0.2">
      <c r="A1748" t="s">
        <v>838</v>
      </c>
      <c r="B1748" s="1">
        <v>45760</v>
      </c>
      <c r="C1748" s="2">
        <v>0.78115740740740747</v>
      </c>
      <c r="D1748" s="1"/>
      <c r="E1748" s="2"/>
      <c r="F1748" s="1">
        <v>45760</v>
      </c>
      <c r="G1748" s="2">
        <v>0.78115740740740747</v>
      </c>
      <c r="H1748" t="s">
        <v>887</v>
      </c>
      <c r="I1748" t="s">
        <v>1073</v>
      </c>
      <c r="J1748" t="s">
        <v>1054</v>
      </c>
      <c r="K1748" t="s">
        <v>842</v>
      </c>
      <c r="L1748" t="s">
        <v>327</v>
      </c>
      <c r="M1748">
        <v>7</v>
      </c>
      <c r="N1748" t="s">
        <v>1074</v>
      </c>
      <c r="Y1748" t="s">
        <v>869</v>
      </c>
      <c r="Z1748" t="s">
        <v>67</v>
      </c>
      <c r="AA1748" t="s">
        <v>147</v>
      </c>
      <c r="AB1748" t="s">
        <v>90</v>
      </c>
      <c r="AC1748" t="s">
        <v>160</v>
      </c>
      <c r="AD1748" t="s">
        <v>435</v>
      </c>
      <c r="AE1748" t="s">
        <v>137</v>
      </c>
    </row>
    <row r="1749" spans="1:31" x14ac:dyDescent="0.2">
      <c r="A1749" t="s">
        <v>845</v>
      </c>
      <c r="B1749" s="1">
        <v>45739</v>
      </c>
      <c r="C1749" s="2">
        <v>0.6201388888888888</v>
      </c>
      <c r="D1749" s="1">
        <v>45739</v>
      </c>
      <c r="E1749" s="2">
        <v>0.64166666666666661</v>
      </c>
      <c r="F1749" s="1">
        <v>45761</v>
      </c>
      <c r="G1749" s="2">
        <v>0.49540509259259258</v>
      </c>
      <c r="H1749" t="s">
        <v>870</v>
      </c>
      <c r="K1749" t="s">
        <v>848</v>
      </c>
      <c r="L1749" t="s">
        <v>849</v>
      </c>
      <c r="M1749">
        <v>9</v>
      </c>
      <c r="N1749" t="s">
        <v>1070</v>
      </c>
      <c r="Y1749" t="s">
        <v>1071</v>
      </c>
      <c r="Z1749" t="s">
        <v>67</v>
      </c>
      <c r="AA1749" t="s">
        <v>852</v>
      </c>
      <c r="AB1749" t="s">
        <v>69</v>
      </c>
      <c r="AC1749" t="s">
        <v>122</v>
      </c>
      <c r="AD1749" t="s">
        <v>123</v>
      </c>
      <c r="AE1749" t="s">
        <v>407</v>
      </c>
    </row>
    <row r="1750" spans="1:31" x14ac:dyDescent="0.2">
      <c r="A1750" t="s">
        <v>1007</v>
      </c>
      <c r="B1750" s="1">
        <v>45761</v>
      </c>
      <c r="C1750" s="2">
        <v>0.95833333333333326</v>
      </c>
      <c r="D1750" s="1">
        <v>45762</v>
      </c>
      <c r="E1750" s="2">
        <v>0.77083333333333326</v>
      </c>
      <c r="F1750" s="1">
        <v>45762</v>
      </c>
      <c r="G1750" s="2">
        <v>0.77781250000000002</v>
      </c>
      <c r="H1750" t="s">
        <v>887</v>
      </c>
      <c r="I1750" t="s">
        <v>902</v>
      </c>
      <c r="J1750" t="s">
        <v>1054</v>
      </c>
      <c r="K1750" t="s">
        <v>1008</v>
      </c>
      <c r="L1750" t="s">
        <v>101</v>
      </c>
      <c r="M1750">
        <v>8</v>
      </c>
      <c r="N1750" t="s">
        <v>1086</v>
      </c>
      <c r="Y1750" t="s">
        <v>1068</v>
      </c>
      <c r="Z1750" t="s">
        <v>67</v>
      </c>
      <c r="AA1750" t="s">
        <v>1079</v>
      </c>
      <c r="AB1750" t="s">
        <v>637</v>
      </c>
      <c r="AC1750" t="s">
        <v>160</v>
      </c>
      <c r="AD1750" t="s">
        <v>123</v>
      </c>
      <c r="AE1750" t="s">
        <v>137</v>
      </c>
    </row>
    <row r="1751" spans="1:31" x14ac:dyDescent="0.2">
      <c r="A1751" t="s">
        <v>1009</v>
      </c>
      <c r="B1751" s="1">
        <v>45763</v>
      </c>
      <c r="C1751" s="2">
        <v>0.25</v>
      </c>
      <c r="D1751" s="1">
        <v>45765</v>
      </c>
      <c r="E1751" s="2"/>
      <c r="F1751" s="1">
        <v>45765</v>
      </c>
      <c r="G1751" s="2">
        <v>0.92263888888888879</v>
      </c>
      <c r="H1751" t="s">
        <v>887</v>
      </c>
      <c r="K1751" t="s">
        <v>1010</v>
      </c>
      <c r="L1751" t="s">
        <v>327</v>
      </c>
      <c r="M1751">
        <v>7</v>
      </c>
      <c r="N1751" t="s">
        <v>1087</v>
      </c>
      <c r="Y1751" t="s">
        <v>1032</v>
      </c>
      <c r="Z1751" t="s">
        <v>67</v>
      </c>
      <c r="AA1751" t="s">
        <v>158</v>
      </c>
      <c r="AB1751" t="s">
        <v>159</v>
      </c>
      <c r="AC1751" t="s">
        <v>122</v>
      </c>
      <c r="AD1751" t="s">
        <v>123</v>
      </c>
      <c r="AE1751" t="s">
        <v>137</v>
      </c>
    </row>
    <row r="1752" spans="1:31" x14ac:dyDescent="0.2">
      <c r="A1752" t="s">
        <v>1011</v>
      </c>
      <c r="B1752" s="1">
        <v>45765</v>
      </c>
      <c r="C1752" s="2">
        <v>0.85416666666666674</v>
      </c>
      <c r="D1752" s="1"/>
      <c r="E1752" s="2"/>
      <c r="F1752" s="1">
        <v>45765</v>
      </c>
      <c r="G1752" s="2">
        <v>0.9776851851851851</v>
      </c>
      <c r="H1752" t="s">
        <v>878</v>
      </c>
      <c r="I1752" t="s">
        <v>1088</v>
      </c>
      <c r="J1752" t="s">
        <v>440</v>
      </c>
      <c r="K1752" t="s">
        <v>1012</v>
      </c>
      <c r="L1752" t="s">
        <v>1080</v>
      </c>
      <c r="M1752">
        <v>7</v>
      </c>
      <c r="N1752" t="s">
        <v>1089</v>
      </c>
      <c r="Y1752" t="s">
        <v>1032</v>
      </c>
      <c r="Z1752" t="s">
        <v>67</v>
      </c>
      <c r="AA1752" t="s">
        <v>194</v>
      </c>
      <c r="AB1752" t="s">
        <v>159</v>
      </c>
      <c r="AC1752" t="s">
        <v>586</v>
      </c>
      <c r="AD1752" t="s">
        <v>181</v>
      </c>
      <c r="AE1752" t="s">
        <v>353</v>
      </c>
    </row>
    <row r="1753" spans="1:31" x14ac:dyDescent="0.2">
      <c r="A1753" t="s">
        <v>1013</v>
      </c>
      <c r="B1753" s="1">
        <v>45766</v>
      </c>
      <c r="C1753" s="2">
        <v>0.58333333333333326</v>
      </c>
      <c r="D1753" s="1">
        <v>45766</v>
      </c>
      <c r="E1753" s="2">
        <v>0.625</v>
      </c>
      <c r="F1753" s="1">
        <v>45766</v>
      </c>
      <c r="G1753" s="2">
        <v>0.63688657407407412</v>
      </c>
      <c r="H1753" t="s">
        <v>874</v>
      </c>
      <c r="I1753" t="s">
        <v>902</v>
      </c>
      <c r="K1753" t="s">
        <v>1014</v>
      </c>
      <c r="L1753" t="s">
        <v>283</v>
      </c>
      <c r="M1753">
        <v>8</v>
      </c>
      <c r="N1753" t="s">
        <v>1090</v>
      </c>
      <c r="Q1753" t="s">
        <v>1091</v>
      </c>
      <c r="R1753" t="s">
        <v>916</v>
      </c>
      <c r="S1753" t="s">
        <v>1092</v>
      </c>
      <c r="T1753" t="s">
        <v>65</v>
      </c>
      <c r="U1753" t="s">
        <v>1093</v>
      </c>
      <c r="V1753" t="s">
        <v>65</v>
      </c>
      <c r="W1753" t="s">
        <v>1094</v>
      </c>
      <c r="X1753" t="s">
        <v>1081</v>
      </c>
      <c r="Y1753" t="s">
        <v>1085</v>
      </c>
      <c r="Z1753" t="s">
        <v>67</v>
      </c>
      <c r="AA1753" t="s">
        <v>579</v>
      </c>
      <c r="AB1753" t="s">
        <v>121</v>
      </c>
      <c r="AC1753" t="s">
        <v>524</v>
      </c>
      <c r="AD1753" t="s">
        <v>123</v>
      </c>
      <c r="AE1753" t="s">
        <v>72</v>
      </c>
    </row>
    <row r="1754" spans="1:31" x14ac:dyDescent="0.2">
      <c r="A1754" t="s">
        <v>1015</v>
      </c>
      <c r="B1754" s="1"/>
      <c r="C1754" s="2"/>
      <c r="D1754" s="1"/>
      <c r="E1754" s="2"/>
      <c r="F1754" s="1">
        <v>45768</v>
      </c>
      <c r="G1754" s="2">
        <v>0.40254629629629624</v>
      </c>
      <c r="H1754" t="s">
        <v>887</v>
      </c>
      <c r="K1754" t="s">
        <v>1016</v>
      </c>
      <c r="L1754" t="s">
        <v>327</v>
      </c>
      <c r="M1754">
        <v>7</v>
      </c>
      <c r="N1754" t="s">
        <v>1095</v>
      </c>
      <c r="Y1754" t="s">
        <v>1083</v>
      </c>
      <c r="Z1754" t="s">
        <v>67</v>
      </c>
      <c r="AA1754" t="s">
        <v>603</v>
      </c>
      <c r="AB1754" t="s">
        <v>206</v>
      </c>
      <c r="AC1754" t="s">
        <v>586</v>
      </c>
      <c r="AD1754" t="s">
        <v>92</v>
      </c>
    </row>
    <row r="1755" spans="1:31" x14ac:dyDescent="0.2">
      <c r="A1755" t="s">
        <v>1017</v>
      </c>
      <c r="B1755" s="1">
        <v>45767</v>
      </c>
      <c r="C1755" s="2">
        <v>0.14861111111111103</v>
      </c>
      <c r="D1755" s="1">
        <v>45768</v>
      </c>
      <c r="E1755" s="2">
        <v>0.33333333333333326</v>
      </c>
      <c r="F1755" s="1">
        <v>45768</v>
      </c>
      <c r="G1755" s="2">
        <v>0.33649305555555564</v>
      </c>
      <c r="H1755" t="s">
        <v>922</v>
      </c>
      <c r="K1755" t="s">
        <v>1018</v>
      </c>
      <c r="L1755" t="s">
        <v>849</v>
      </c>
      <c r="M1755">
        <v>9</v>
      </c>
      <c r="N1755" t="s">
        <v>1096</v>
      </c>
      <c r="Y1755" t="s">
        <v>1083</v>
      </c>
      <c r="Z1755" t="s">
        <v>67</v>
      </c>
      <c r="AA1755" t="s">
        <v>579</v>
      </c>
      <c r="AB1755" t="s">
        <v>121</v>
      </c>
      <c r="AC1755" t="s">
        <v>106</v>
      </c>
      <c r="AD1755" t="s">
        <v>123</v>
      </c>
    </row>
    <row r="1756" spans="1:31" x14ac:dyDescent="0.2">
      <c r="A1756" t="s">
        <v>1019</v>
      </c>
      <c r="B1756" s="1">
        <v>45755</v>
      </c>
      <c r="C1756" s="2">
        <v>0.20833333333333326</v>
      </c>
      <c r="D1756" s="1">
        <v>45757</v>
      </c>
      <c r="E1756" s="2">
        <v>0.375</v>
      </c>
      <c r="F1756" s="1">
        <v>45768</v>
      </c>
      <c r="G1756" s="2">
        <v>0.53252314814814805</v>
      </c>
      <c r="H1756" t="s">
        <v>874</v>
      </c>
      <c r="K1756" t="s">
        <v>1020</v>
      </c>
      <c r="L1756" t="s">
        <v>250</v>
      </c>
      <c r="M1756">
        <v>5</v>
      </c>
      <c r="N1756" t="s">
        <v>1097</v>
      </c>
      <c r="Q1756" t="s">
        <v>1098</v>
      </c>
      <c r="R1756" t="s">
        <v>1099</v>
      </c>
      <c r="S1756" t="s">
        <v>1100</v>
      </c>
      <c r="T1756" t="s">
        <v>65</v>
      </c>
      <c r="Y1756" t="s">
        <v>1083</v>
      </c>
      <c r="Z1756" t="s">
        <v>67</v>
      </c>
      <c r="AA1756" t="s">
        <v>603</v>
      </c>
      <c r="AB1756" t="s">
        <v>206</v>
      </c>
      <c r="AC1756" t="s">
        <v>70</v>
      </c>
      <c r="AD1756" t="s">
        <v>123</v>
      </c>
    </row>
    <row r="1757" spans="1:31" x14ac:dyDescent="0.2">
      <c r="A1757" t="s">
        <v>210</v>
      </c>
      <c r="B1757" s="1">
        <v>45660</v>
      </c>
      <c r="C1757" s="2">
        <v>0.89583333333333326</v>
      </c>
      <c r="D1757" s="1">
        <v>45661</v>
      </c>
      <c r="E1757" s="2">
        <v>0.26736111111111116</v>
      </c>
      <c r="F1757" s="1">
        <v>45661</v>
      </c>
      <c r="G1757" s="2">
        <v>0.4577430555555555</v>
      </c>
      <c r="H1757" t="s">
        <v>864</v>
      </c>
      <c r="K1757" t="s">
        <v>214</v>
      </c>
      <c r="L1757" t="s">
        <v>215</v>
      </c>
      <c r="M1757">
        <v>9</v>
      </c>
      <c r="N1757" t="s">
        <v>866</v>
      </c>
      <c r="Q1757" t="s">
        <v>867</v>
      </c>
      <c r="R1757" t="s">
        <v>868</v>
      </c>
      <c r="S1757" t="s">
        <v>218</v>
      </c>
      <c r="T1757" t="s">
        <v>65</v>
      </c>
      <c r="Y1757" t="s">
        <v>869</v>
      </c>
      <c r="Z1757" t="s">
        <v>67</v>
      </c>
      <c r="AA1757" t="s">
        <v>219</v>
      </c>
      <c r="AB1757" t="s">
        <v>206</v>
      </c>
      <c r="AC1757" t="s">
        <v>220</v>
      </c>
      <c r="AD1757" t="s">
        <v>71</v>
      </c>
      <c r="AE1757" t="s">
        <v>221</v>
      </c>
    </row>
    <row r="1758" spans="1:31" x14ac:dyDescent="0.2">
      <c r="A1758" t="s">
        <v>395</v>
      </c>
      <c r="B1758" s="1">
        <v>45664</v>
      </c>
      <c r="C1758" s="2">
        <v>0.58333333333333326</v>
      </c>
      <c r="D1758" s="1"/>
      <c r="E1758" s="2"/>
      <c r="F1758" s="1">
        <v>45667</v>
      </c>
      <c r="G1758" s="2">
        <v>0.59781250000000008</v>
      </c>
      <c r="H1758" t="s">
        <v>870</v>
      </c>
      <c r="I1758" t="s">
        <v>400</v>
      </c>
      <c r="K1758" t="s">
        <v>401</v>
      </c>
      <c r="L1758" t="s">
        <v>134</v>
      </c>
      <c r="M1758">
        <v>7</v>
      </c>
      <c r="N1758" t="s">
        <v>872</v>
      </c>
      <c r="Y1758" t="s">
        <v>873</v>
      </c>
      <c r="Z1758" t="s">
        <v>67</v>
      </c>
      <c r="AA1758" t="s">
        <v>404</v>
      </c>
      <c r="AB1758" t="s">
        <v>405</v>
      </c>
      <c r="AC1758" t="s">
        <v>406</v>
      </c>
      <c r="AD1758" t="s">
        <v>71</v>
      </c>
      <c r="AE1758" t="s">
        <v>407</v>
      </c>
    </row>
    <row r="1759" spans="1:31" x14ac:dyDescent="0.2">
      <c r="A1759" t="s">
        <v>53</v>
      </c>
      <c r="B1759" s="1">
        <v>45663</v>
      </c>
      <c r="C1759" s="2">
        <v>0.64583333333333326</v>
      </c>
      <c r="D1759" s="1">
        <v>45667</v>
      </c>
      <c r="E1759" s="2"/>
      <c r="F1759" s="1">
        <v>45667</v>
      </c>
      <c r="G1759" s="2">
        <v>0.82629629629629631</v>
      </c>
      <c r="H1759" t="s">
        <v>874</v>
      </c>
      <c r="K1759" t="s">
        <v>60</v>
      </c>
      <c r="M1759">
        <v>7</v>
      </c>
      <c r="N1759" t="s">
        <v>875</v>
      </c>
      <c r="Q1759" t="s">
        <v>62</v>
      </c>
      <c r="R1759" t="s">
        <v>868</v>
      </c>
      <c r="S1759" t="s">
        <v>64</v>
      </c>
      <c r="T1759" t="s">
        <v>65</v>
      </c>
      <c r="Y1759" t="s">
        <v>876</v>
      </c>
      <c r="Z1759" t="s">
        <v>67</v>
      </c>
      <c r="AA1759" t="s">
        <v>68</v>
      </c>
      <c r="AB1759" t="s">
        <v>69</v>
      </c>
      <c r="AC1759" t="s">
        <v>70</v>
      </c>
      <c r="AD1759" t="s">
        <v>123</v>
      </c>
      <c r="AE1759" t="s">
        <v>72</v>
      </c>
    </row>
    <row r="1760" spans="1:31" x14ac:dyDescent="0.2">
      <c r="A1760" t="s">
        <v>341</v>
      </c>
      <c r="B1760" s="1">
        <v>45670</v>
      </c>
      <c r="C1760" s="2">
        <v>0.50347222222222232</v>
      </c>
      <c r="D1760" s="1"/>
      <c r="E1760" s="2"/>
      <c r="F1760" s="1">
        <v>45670</v>
      </c>
      <c r="G1760" s="2">
        <v>0.50537037037037047</v>
      </c>
      <c r="H1760" t="s">
        <v>344</v>
      </c>
      <c r="I1760" t="s">
        <v>877</v>
      </c>
      <c r="J1760" t="s">
        <v>878</v>
      </c>
      <c r="K1760" t="s">
        <v>348</v>
      </c>
      <c r="L1760" t="s">
        <v>84</v>
      </c>
      <c r="M1760">
        <v>8</v>
      </c>
      <c r="N1760" t="s">
        <v>880</v>
      </c>
      <c r="Y1760" t="s">
        <v>869</v>
      </c>
      <c r="Z1760" t="s">
        <v>67</v>
      </c>
      <c r="AA1760" t="s">
        <v>350</v>
      </c>
      <c r="AB1760" t="s">
        <v>351</v>
      </c>
      <c r="AC1760" t="s">
        <v>352</v>
      </c>
      <c r="AD1760" t="s">
        <v>123</v>
      </c>
      <c r="AE1760" t="s">
        <v>353</v>
      </c>
    </row>
    <row r="1761" spans="1:31" x14ac:dyDescent="0.2">
      <c r="A1761" t="s">
        <v>356</v>
      </c>
      <c r="B1761" s="1">
        <v>45671</v>
      </c>
      <c r="C1761" s="2">
        <v>0.64067129629629638</v>
      </c>
      <c r="D1761" s="1"/>
      <c r="E1761" s="2"/>
      <c r="F1761" s="1">
        <v>45671</v>
      </c>
      <c r="G1761" s="2">
        <v>0.64067129629629638</v>
      </c>
      <c r="H1761" t="s">
        <v>878</v>
      </c>
      <c r="I1761" t="s">
        <v>881</v>
      </c>
      <c r="J1761" t="s">
        <v>361</v>
      </c>
      <c r="K1761" t="s">
        <v>362</v>
      </c>
      <c r="L1761" t="s">
        <v>363</v>
      </c>
      <c r="M1761">
        <v>9</v>
      </c>
      <c r="N1761" t="s">
        <v>882</v>
      </c>
      <c r="Q1761" t="s">
        <v>883</v>
      </c>
      <c r="R1761" t="s">
        <v>884</v>
      </c>
      <c r="S1761" t="s">
        <v>367</v>
      </c>
      <c r="T1761" t="s">
        <v>65</v>
      </c>
      <c r="Y1761" t="s">
        <v>885</v>
      </c>
      <c r="Z1761" t="s">
        <v>67</v>
      </c>
      <c r="AA1761" t="s">
        <v>219</v>
      </c>
      <c r="AB1761" t="s">
        <v>368</v>
      </c>
      <c r="AC1761" t="s">
        <v>160</v>
      </c>
      <c r="AD1761" t="s">
        <v>123</v>
      </c>
      <c r="AE1761" t="s">
        <v>353</v>
      </c>
    </row>
    <row r="1762" spans="1:31" x14ac:dyDescent="0.2">
      <c r="A1762" t="s">
        <v>224</v>
      </c>
      <c r="B1762" s="1">
        <v>45672</v>
      </c>
      <c r="C1762" s="2">
        <v>0.5398842592592592</v>
      </c>
      <c r="D1762" s="1"/>
      <c r="E1762" s="2"/>
      <c r="F1762" s="1">
        <v>45672</v>
      </c>
      <c r="G1762" s="2">
        <v>0.5398842592592592</v>
      </c>
      <c r="H1762" t="s">
        <v>864</v>
      </c>
      <c r="K1762" t="s">
        <v>227</v>
      </c>
      <c r="L1762" t="s">
        <v>84</v>
      </c>
      <c r="M1762">
        <v>8</v>
      </c>
      <c r="N1762" t="s">
        <v>886</v>
      </c>
      <c r="Q1762" t="s">
        <v>229</v>
      </c>
      <c r="R1762" t="s">
        <v>868</v>
      </c>
      <c r="S1762" t="s">
        <v>230</v>
      </c>
      <c r="T1762" t="s">
        <v>65</v>
      </c>
      <c r="Y1762" t="s">
        <v>885</v>
      </c>
      <c r="Z1762" t="s">
        <v>67</v>
      </c>
      <c r="AA1762" t="s">
        <v>231</v>
      </c>
      <c r="AB1762" t="s">
        <v>232</v>
      </c>
      <c r="AC1762" t="s">
        <v>70</v>
      </c>
      <c r="AD1762" t="s">
        <v>71</v>
      </c>
      <c r="AE1762" t="s">
        <v>221</v>
      </c>
    </row>
    <row r="1763" spans="1:31" x14ac:dyDescent="0.2">
      <c r="A1763" t="s">
        <v>129</v>
      </c>
      <c r="B1763" s="1">
        <v>45673</v>
      </c>
      <c r="C1763" s="2">
        <v>0.5</v>
      </c>
      <c r="D1763" s="1">
        <v>45673</v>
      </c>
      <c r="E1763" s="2">
        <v>0.75</v>
      </c>
      <c r="F1763" s="1">
        <v>45673</v>
      </c>
      <c r="G1763" s="2">
        <v>0.81587962962962957</v>
      </c>
      <c r="H1763" t="s">
        <v>887</v>
      </c>
      <c r="K1763" t="s">
        <v>133</v>
      </c>
      <c r="L1763" t="s">
        <v>134</v>
      </c>
      <c r="M1763">
        <v>7</v>
      </c>
      <c r="N1763" t="s">
        <v>888</v>
      </c>
      <c r="Y1763" t="s">
        <v>876</v>
      </c>
      <c r="Z1763" t="s">
        <v>67</v>
      </c>
      <c r="AA1763" t="s">
        <v>136</v>
      </c>
      <c r="AB1763" t="s">
        <v>69</v>
      </c>
      <c r="AC1763" t="s">
        <v>70</v>
      </c>
      <c r="AD1763" t="s">
        <v>71</v>
      </c>
      <c r="AE1763" t="s">
        <v>137</v>
      </c>
    </row>
    <row r="1764" spans="1:31" x14ac:dyDescent="0.2">
      <c r="A1764" t="s">
        <v>371</v>
      </c>
      <c r="B1764" s="1">
        <v>45673</v>
      </c>
      <c r="C1764" s="2">
        <v>0.87708333333333344</v>
      </c>
      <c r="D1764" s="1">
        <v>45673</v>
      </c>
      <c r="E1764" s="2">
        <v>0.88611111111111107</v>
      </c>
      <c r="F1764" s="1">
        <v>45674</v>
      </c>
      <c r="G1764" s="2">
        <v>0.51179398148148159</v>
      </c>
      <c r="H1764" t="s">
        <v>878</v>
      </c>
      <c r="K1764" t="s">
        <v>374</v>
      </c>
      <c r="L1764" t="s">
        <v>178</v>
      </c>
      <c r="M1764">
        <v>9</v>
      </c>
      <c r="N1764" t="s">
        <v>889</v>
      </c>
      <c r="R1764" t="s">
        <v>890</v>
      </c>
      <c r="S1764" t="s">
        <v>891</v>
      </c>
      <c r="Y1764" t="s">
        <v>876</v>
      </c>
      <c r="Z1764" t="s">
        <v>67</v>
      </c>
      <c r="AA1764" t="s">
        <v>89</v>
      </c>
      <c r="AB1764" t="s">
        <v>90</v>
      </c>
      <c r="AC1764" t="s">
        <v>378</v>
      </c>
      <c r="AD1764" t="s">
        <v>435</v>
      </c>
      <c r="AE1764" t="s">
        <v>353</v>
      </c>
    </row>
    <row r="1765" spans="1:31" x14ac:dyDescent="0.2">
      <c r="A1765" t="s">
        <v>236</v>
      </c>
      <c r="B1765" s="1">
        <v>45678</v>
      </c>
      <c r="C1765" s="2">
        <v>0.79166666666666674</v>
      </c>
      <c r="D1765" s="1">
        <v>45679</v>
      </c>
      <c r="E1765" s="2">
        <v>0.13125000000000009</v>
      </c>
      <c r="F1765" s="1">
        <v>45679</v>
      </c>
      <c r="G1765" s="2">
        <v>0.13255787037037048</v>
      </c>
      <c r="H1765" t="s">
        <v>864</v>
      </c>
      <c r="K1765" t="s">
        <v>239</v>
      </c>
      <c r="L1765" t="s">
        <v>178</v>
      </c>
      <c r="M1765">
        <v>9</v>
      </c>
      <c r="N1765" t="s">
        <v>892</v>
      </c>
      <c r="Q1765" t="s">
        <v>241</v>
      </c>
      <c r="R1765" t="s">
        <v>63</v>
      </c>
      <c r="S1765" t="s">
        <v>242</v>
      </c>
      <c r="T1765" t="s">
        <v>65</v>
      </c>
      <c r="Y1765" t="s">
        <v>893</v>
      </c>
      <c r="Z1765" t="s">
        <v>67</v>
      </c>
      <c r="AA1765" t="s">
        <v>244</v>
      </c>
      <c r="AB1765" t="s">
        <v>206</v>
      </c>
      <c r="AC1765" t="s">
        <v>160</v>
      </c>
      <c r="AD1765" t="s">
        <v>71</v>
      </c>
      <c r="AE1765" t="s">
        <v>221</v>
      </c>
    </row>
    <row r="1766" spans="1:31" x14ac:dyDescent="0.2">
      <c r="A1766" t="s">
        <v>246</v>
      </c>
      <c r="B1766" s="1">
        <v>45679</v>
      </c>
      <c r="C1766" s="2">
        <v>0.33333333333333326</v>
      </c>
      <c r="D1766" s="1">
        <v>45679</v>
      </c>
      <c r="E1766" s="2">
        <v>0.80069444444444438</v>
      </c>
      <c r="F1766" s="1">
        <v>45679</v>
      </c>
      <c r="G1766" s="2">
        <v>0.8020370370370371</v>
      </c>
      <c r="H1766" t="s">
        <v>864</v>
      </c>
      <c r="K1766" t="s">
        <v>249</v>
      </c>
      <c r="L1766" t="s">
        <v>250</v>
      </c>
      <c r="M1766">
        <v>5</v>
      </c>
      <c r="N1766" t="s">
        <v>895</v>
      </c>
      <c r="Q1766" t="s">
        <v>252</v>
      </c>
      <c r="R1766" t="s">
        <v>896</v>
      </c>
      <c r="S1766" t="s">
        <v>254</v>
      </c>
      <c r="T1766" t="s">
        <v>65</v>
      </c>
      <c r="Y1766" t="s">
        <v>885</v>
      </c>
      <c r="Z1766" t="s">
        <v>67</v>
      </c>
      <c r="AA1766" t="s">
        <v>244</v>
      </c>
      <c r="AB1766" t="s">
        <v>206</v>
      </c>
      <c r="AC1766" t="s">
        <v>122</v>
      </c>
      <c r="AD1766" t="s">
        <v>71</v>
      </c>
      <c r="AE1766" t="s">
        <v>221</v>
      </c>
    </row>
    <row r="1767" spans="1:31" x14ac:dyDescent="0.2">
      <c r="A1767" t="s">
        <v>409</v>
      </c>
      <c r="B1767" s="1">
        <v>45680</v>
      </c>
      <c r="C1767" s="2">
        <v>0.625</v>
      </c>
      <c r="D1767" s="1"/>
      <c r="E1767" s="2"/>
      <c r="F1767" s="1">
        <v>45680</v>
      </c>
      <c r="G1767" s="2">
        <v>0.66545138888888888</v>
      </c>
      <c r="H1767" t="s">
        <v>897</v>
      </c>
      <c r="I1767" t="s">
        <v>400</v>
      </c>
      <c r="K1767" t="s">
        <v>414</v>
      </c>
      <c r="L1767" t="s">
        <v>84</v>
      </c>
      <c r="M1767">
        <v>8</v>
      </c>
      <c r="N1767" t="s">
        <v>898</v>
      </c>
      <c r="Y1767" t="s">
        <v>899</v>
      </c>
      <c r="Z1767" t="s">
        <v>67</v>
      </c>
      <c r="AA1767" t="s">
        <v>352</v>
      </c>
      <c r="AB1767" t="s">
        <v>417</v>
      </c>
      <c r="AC1767" t="s">
        <v>406</v>
      </c>
      <c r="AD1767" t="s">
        <v>418</v>
      </c>
    </row>
    <row r="1768" spans="1:31" x14ac:dyDescent="0.2">
      <c r="A1768" t="s">
        <v>140</v>
      </c>
      <c r="B1768" s="1">
        <v>45682</v>
      </c>
      <c r="C1768" s="2">
        <v>0.45833333333333326</v>
      </c>
      <c r="D1768" s="1">
        <v>45682</v>
      </c>
      <c r="E1768" s="2">
        <v>0.58333333333333326</v>
      </c>
      <c r="F1768" s="1">
        <v>45682</v>
      </c>
      <c r="G1768" s="2">
        <v>0.58054398148148145</v>
      </c>
      <c r="H1768" t="s">
        <v>887</v>
      </c>
      <c r="K1768" t="s">
        <v>144</v>
      </c>
      <c r="L1768" t="s">
        <v>145</v>
      </c>
      <c r="M1768">
        <v>5</v>
      </c>
      <c r="N1768" t="s">
        <v>900</v>
      </c>
      <c r="Y1768" t="s">
        <v>901</v>
      </c>
      <c r="Z1768" t="s">
        <v>67</v>
      </c>
      <c r="AA1768" t="s">
        <v>147</v>
      </c>
      <c r="AB1768" t="s">
        <v>90</v>
      </c>
      <c r="AC1768" t="s">
        <v>70</v>
      </c>
      <c r="AD1768" t="s">
        <v>71</v>
      </c>
      <c r="AE1768" t="s">
        <v>137</v>
      </c>
    </row>
    <row r="1769" spans="1:31" x14ac:dyDescent="0.2">
      <c r="A1769" t="s">
        <v>77</v>
      </c>
      <c r="B1769" s="1">
        <v>45682</v>
      </c>
      <c r="C1769" s="2">
        <v>0.76875000000000004</v>
      </c>
      <c r="D1769" s="1"/>
      <c r="E1769" s="2"/>
      <c r="F1769" s="1">
        <v>45683</v>
      </c>
      <c r="G1769" s="2">
        <v>0.44056712962962963</v>
      </c>
      <c r="H1769" t="s">
        <v>874</v>
      </c>
      <c r="I1769" t="s">
        <v>902</v>
      </c>
      <c r="K1769" t="s">
        <v>83</v>
      </c>
      <c r="L1769" t="s">
        <v>84</v>
      </c>
      <c r="M1769">
        <v>8</v>
      </c>
      <c r="N1769" t="s">
        <v>903</v>
      </c>
      <c r="Q1769" t="s">
        <v>904</v>
      </c>
      <c r="R1769" t="s">
        <v>868</v>
      </c>
      <c r="S1769" t="s">
        <v>87</v>
      </c>
      <c r="T1769" t="s">
        <v>65</v>
      </c>
      <c r="Y1769" t="s">
        <v>901</v>
      </c>
      <c r="Z1769" t="s">
        <v>67</v>
      </c>
      <c r="AA1769" t="s">
        <v>89</v>
      </c>
      <c r="AB1769" t="s">
        <v>90</v>
      </c>
      <c r="AC1769" t="s">
        <v>91</v>
      </c>
      <c r="AD1769" t="s">
        <v>92</v>
      </c>
      <c r="AE1769" t="s">
        <v>72</v>
      </c>
    </row>
    <row r="1770" spans="1:31" x14ac:dyDescent="0.2">
      <c r="A1770" t="s">
        <v>96</v>
      </c>
      <c r="B1770" s="1">
        <v>45683</v>
      </c>
      <c r="C1770" s="2">
        <v>0.84027777777777768</v>
      </c>
      <c r="D1770" s="1">
        <v>45683</v>
      </c>
      <c r="E1770" s="2">
        <v>0.84652777777777777</v>
      </c>
      <c r="F1770" s="1">
        <v>45683</v>
      </c>
      <c r="G1770" s="2">
        <v>0.85009259259259262</v>
      </c>
      <c r="H1770" t="s">
        <v>874</v>
      </c>
      <c r="I1770" t="s">
        <v>902</v>
      </c>
      <c r="K1770" t="s">
        <v>100</v>
      </c>
      <c r="L1770" t="s">
        <v>101</v>
      </c>
      <c r="M1770">
        <v>9</v>
      </c>
      <c r="N1770" t="s">
        <v>905</v>
      </c>
      <c r="Q1770" t="s">
        <v>906</v>
      </c>
      <c r="R1770" t="s">
        <v>868</v>
      </c>
      <c r="S1770" t="s">
        <v>104</v>
      </c>
      <c r="T1770" t="s">
        <v>907</v>
      </c>
      <c r="Y1770" t="s">
        <v>876</v>
      </c>
      <c r="Z1770" t="s">
        <v>67</v>
      </c>
      <c r="AA1770" t="s">
        <v>105</v>
      </c>
      <c r="AB1770" t="s">
        <v>69</v>
      </c>
      <c r="AC1770" t="s">
        <v>106</v>
      </c>
      <c r="AD1770" t="s">
        <v>71</v>
      </c>
      <c r="AE1770" t="s">
        <v>72</v>
      </c>
    </row>
    <row r="1771" spans="1:31" x14ac:dyDescent="0.2">
      <c r="A1771" t="s">
        <v>256</v>
      </c>
      <c r="B1771" s="1">
        <v>45685</v>
      </c>
      <c r="C1771" s="2">
        <v>0.625</v>
      </c>
      <c r="D1771" s="1">
        <v>45686</v>
      </c>
      <c r="E1771" s="2">
        <v>0.91736111111111107</v>
      </c>
      <c r="F1771" s="1">
        <v>45686</v>
      </c>
      <c r="G1771" s="2">
        <v>0.91833333333333322</v>
      </c>
      <c r="H1771" t="s">
        <v>864</v>
      </c>
      <c r="I1771" t="s">
        <v>902</v>
      </c>
      <c r="K1771" t="s">
        <v>260</v>
      </c>
      <c r="L1771" t="s">
        <v>261</v>
      </c>
      <c r="M1771">
        <v>6</v>
      </c>
      <c r="N1771" t="s">
        <v>909</v>
      </c>
      <c r="Q1771" t="s">
        <v>910</v>
      </c>
      <c r="R1771" t="s">
        <v>911</v>
      </c>
      <c r="S1771" t="s">
        <v>265</v>
      </c>
      <c r="T1771" t="s">
        <v>65</v>
      </c>
      <c r="Y1771" t="s">
        <v>912</v>
      </c>
      <c r="Z1771" t="s">
        <v>67</v>
      </c>
      <c r="AA1771" t="s">
        <v>244</v>
      </c>
      <c r="AB1771" t="s">
        <v>206</v>
      </c>
      <c r="AC1771" t="s">
        <v>70</v>
      </c>
      <c r="AD1771" t="s">
        <v>266</v>
      </c>
      <c r="AE1771" t="s">
        <v>221</v>
      </c>
    </row>
    <row r="1772" spans="1:31" x14ac:dyDescent="0.2">
      <c r="A1772" t="s">
        <v>151</v>
      </c>
      <c r="B1772" s="1">
        <v>45688</v>
      </c>
      <c r="C1772" s="2">
        <v>0.49988425925925917</v>
      </c>
      <c r="D1772" s="1"/>
      <c r="E1772" s="2"/>
      <c r="F1772" s="1">
        <v>45688</v>
      </c>
      <c r="G1772" s="2">
        <v>0.49988425925925917</v>
      </c>
      <c r="H1772" t="s">
        <v>887</v>
      </c>
      <c r="K1772" t="s">
        <v>154</v>
      </c>
      <c r="L1772" t="s">
        <v>155</v>
      </c>
      <c r="M1772">
        <v>8</v>
      </c>
      <c r="N1772" t="s">
        <v>913</v>
      </c>
      <c r="Y1772" t="s">
        <v>869</v>
      </c>
      <c r="Z1772" t="s">
        <v>67</v>
      </c>
      <c r="AA1772" t="s">
        <v>158</v>
      </c>
      <c r="AB1772" t="s">
        <v>159</v>
      </c>
      <c r="AC1772" t="s">
        <v>160</v>
      </c>
      <c r="AD1772" t="s">
        <v>71</v>
      </c>
      <c r="AE1772" t="s">
        <v>137</v>
      </c>
    </row>
    <row r="1773" spans="1:31" x14ac:dyDescent="0.2">
      <c r="A1773" t="s">
        <v>269</v>
      </c>
      <c r="B1773" s="1">
        <v>45689</v>
      </c>
      <c r="C1773" s="2">
        <v>4.1666666666666741E-2</v>
      </c>
      <c r="D1773" s="1"/>
      <c r="E1773" s="2">
        <v>0.10416666666666674</v>
      </c>
      <c r="F1773" s="1">
        <v>45689</v>
      </c>
      <c r="G1773" s="2">
        <v>0.11982638888888886</v>
      </c>
      <c r="H1773" t="s">
        <v>864</v>
      </c>
      <c r="K1773" t="s">
        <v>272</v>
      </c>
      <c r="L1773" t="s">
        <v>273</v>
      </c>
      <c r="M1773">
        <v>6</v>
      </c>
      <c r="N1773" t="s">
        <v>914</v>
      </c>
      <c r="Q1773" t="s">
        <v>915</v>
      </c>
      <c r="R1773" t="s">
        <v>916</v>
      </c>
      <c r="S1773" t="s">
        <v>276</v>
      </c>
      <c r="T1773" t="s">
        <v>65</v>
      </c>
      <c r="Y1773" t="s">
        <v>885</v>
      </c>
      <c r="Z1773" t="s">
        <v>67</v>
      </c>
      <c r="AA1773" t="s">
        <v>244</v>
      </c>
      <c r="AB1773" t="s">
        <v>206</v>
      </c>
      <c r="AC1773" t="s">
        <v>122</v>
      </c>
      <c r="AD1773" t="s">
        <v>71</v>
      </c>
      <c r="AE1773" t="s">
        <v>221</v>
      </c>
    </row>
    <row r="1774" spans="1:31" x14ac:dyDescent="0.2">
      <c r="A1774" t="s">
        <v>382</v>
      </c>
      <c r="B1774" s="1">
        <v>45690</v>
      </c>
      <c r="C1774" s="2">
        <v>0.72569444444444442</v>
      </c>
      <c r="D1774" s="1">
        <v>45690</v>
      </c>
      <c r="E1774" s="2">
        <v>0.75</v>
      </c>
      <c r="F1774" s="1">
        <v>45691</v>
      </c>
      <c r="G1774" s="2">
        <v>0.50143518518518526</v>
      </c>
      <c r="H1774" t="s">
        <v>176</v>
      </c>
      <c r="I1774" t="s">
        <v>878</v>
      </c>
      <c r="K1774" t="s">
        <v>385</v>
      </c>
      <c r="L1774" t="s">
        <v>145</v>
      </c>
      <c r="M1774">
        <v>5</v>
      </c>
      <c r="N1774" t="s">
        <v>917</v>
      </c>
      <c r="Y1774" t="s">
        <v>876</v>
      </c>
      <c r="Z1774" t="s">
        <v>67</v>
      </c>
      <c r="AA1774" t="s">
        <v>105</v>
      </c>
      <c r="AB1774" t="s">
        <v>69</v>
      </c>
      <c r="AC1774" t="s">
        <v>180</v>
      </c>
      <c r="AD1774" t="s">
        <v>92</v>
      </c>
    </row>
    <row r="1775" spans="1:31" x14ac:dyDescent="0.2">
      <c r="A1775" t="s">
        <v>388</v>
      </c>
      <c r="B1775" s="1"/>
      <c r="C1775" s="2"/>
      <c r="D1775" s="1"/>
      <c r="E1775" s="2"/>
      <c r="F1775" s="1">
        <v>45691</v>
      </c>
      <c r="G1775" s="2">
        <v>0.69484953703703711</v>
      </c>
      <c r="H1775" t="s">
        <v>878</v>
      </c>
      <c r="K1775" t="s">
        <v>390</v>
      </c>
      <c r="L1775" t="s">
        <v>363</v>
      </c>
      <c r="M1775">
        <v>9</v>
      </c>
      <c r="N1775" t="s">
        <v>918</v>
      </c>
      <c r="Y1775" t="s">
        <v>901</v>
      </c>
      <c r="Z1775" t="s">
        <v>67</v>
      </c>
      <c r="AA1775" t="s">
        <v>136</v>
      </c>
      <c r="AB1775" t="s">
        <v>69</v>
      </c>
      <c r="AC1775" t="s">
        <v>106</v>
      </c>
      <c r="AD1775" t="s">
        <v>71</v>
      </c>
      <c r="AE1775" t="s">
        <v>353</v>
      </c>
    </row>
    <row r="1776" spans="1:31" x14ac:dyDescent="0.2">
      <c r="A1776" t="s">
        <v>279</v>
      </c>
      <c r="B1776" s="1">
        <v>45691</v>
      </c>
      <c r="C1776" s="2">
        <v>0.77083333333333326</v>
      </c>
      <c r="D1776" s="1">
        <v>45692</v>
      </c>
      <c r="E1776" s="2">
        <v>0.79166666666666674</v>
      </c>
      <c r="F1776" s="1">
        <v>45692</v>
      </c>
      <c r="G1776" s="2">
        <v>0.53023148148148147</v>
      </c>
      <c r="H1776" t="s">
        <v>864</v>
      </c>
      <c r="K1776" t="s">
        <v>282</v>
      </c>
      <c r="L1776" t="s">
        <v>283</v>
      </c>
      <c r="M1776">
        <v>8</v>
      </c>
      <c r="N1776" t="s">
        <v>919</v>
      </c>
      <c r="Q1776" t="s">
        <v>920</v>
      </c>
      <c r="R1776" t="s">
        <v>286</v>
      </c>
      <c r="S1776" t="s">
        <v>921</v>
      </c>
      <c r="T1776" t="s">
        <v>288</v>
      </c>
      <c r="Y1776" t="s">
        <v>876</v>
      </c>
      <c r="Z1776" t="s">
        <v>67</v>
      </c>
      <c r="AA1776" t="s">
        <v>105</v>
      </c>
      <c r="AB1776" t="s">
        <v>69</v>
      </c>
      <c r="AC1776" t="s">
        <v>70</v>
      </c>
      <c r="AD1776" t="s">
        <v>195</v>
      </c>
      <c r="AE1776" t="s">
        <v>221</v>
      </c>
    </row>
    <row r="1777" spans="1:31" x14ac:dyDescent="0.2">
      <c r="A1777" t="s">
        <v>161</v>
      </c>
      <c r="B1777" s="1">
        <v>45693</v>
      </c>
      <c r="C1777" s="2">
        <v>0.12291666666666656</v>
      </c>
      <c r="D1777" s="1"/>
      <c r="E1777" s="2"/>
      <c r="F1777" s="1">
        <v>45693</v>
      </c>
      <c r="G1777" s="2">
        <v>0.12339120370370371</v>
      </c>
      <c r="H1777" t="s">
        <v>922</v>
      </c>
      <c r="I1777" t="s">
        <v>167</v>
      </c>
      <c r="K1777" t="s">
        <v>168</v>
      </c>
      <c r="L1777" t="s">
        <v>155</v>
      </c>
      <c r="M1777">
        <v>8</v>
      </c>
      <c r="N1777" t="s">
        <v>923</v>
      </c>
      <c r="Y1777" t="s">
        <v>885</v>
      </c>
      <c r="Z1777" t="s">
        <v>67</v>
      </c>
      <c r="AA1777" t="s">
        <v>170</v>
      </c>
      <c r="AB1777" t="s">
        <v>90</v>
      </c>
      <c r="AC1777" t="s">
        <v>171</v>
      </c>
      <c r="AD1777" t="s">
        <v>123</v>
      </c>
      <c r="AE1777" t="s">
        <v>137</v>
      </c>
    </row>
    <row r="1778" spans="1:31" x14ac:dyDescent="0.2">
      <c r="A1778" t="s">
        <v>292</v>
      </c>
      <c r="B1778" s="1">
        <v>45695</v>
      </c>
      <c r="C1778" s="2">
        <v>0.27430555555555558</v>
      </c>
      <c r="D1778" s="1">
        <v>45695</v>
      </c>
      <c r="E1778" s="2">
        <v>0.28472222222222232</v>
      </c>
      <c r="F1778" s="1">
        <v>45695</v>
      </c>
      <c r="G1778" s="2">
        <v>0.30738425925925927</v>
      </c>
      <c r="H1778" t="s">
        <v>864</v>
      </c>
      <c r="K1778" t="s">
        <v>296</v>
      </c>
      <c r="L1778" t="s">
        <v>203</v>
      </c>
      <c r="M1778">
        <v>5</v>
      </c>
      <c r="N1778" t="s">
        <v>924</v>
      </c>
      <c r="Q1778" t="s">
        <v>925</v>
      </c>
      <c r="R1778" t="s">
        <v>926</v>
      </c>
      <c r="S1778" t="s">
        <v>300</v>
      </c>
      <c r="T1778" t="s">
        <v>65</v>
      </c>
      <c r="Y1778" t="s">
        <v>885</v>
      </c>
      <c r="Z1778" t="s">
        <v>67</v>
      </c>
      <c r="AA1778" t="s">
        <v>301</v>
      </c>
      <c r="AB1778" t="s">
        <v>121</v>
      </c>
      <c r="AC1778" t="s">
        <v>180</v>
      </c>
      <c r="AD1778" t="s">
        <v>92</v>
      </c>
      <c r="AE1778" t="s">
        <v>221</v>
      </c>
    </row>
    <row r="1779" spans="1:31" x14ac:dyDescent="0.2">
      <c r="A1779" t="s">
        <v>305</v>
      </c>
      <c r="B1779" s="1">
        <v>45688</v>
      </c>
      <c r="C1779" s="2">
        <v>0.5</v>
      </c>
      <c r="D1779" s="1">
        <v>45695</v>
      </c>
      <c r="E1779" s="2">
        <v>0.54166666666666674</v>
      </c>
      <c r="F1779" s="1">
        <v>45696</v>
      </c>
      <c r="G1779" s="2">
        <v>0.3903240740740741</v>
      </c>
      <c r="H1779" t="s">
        <v>864</v>
      </c>
      <c r="K1779" t="s">
        <v>308</v>
      </c>
      <c r="L1779" t="s">
        <v>250</v>
      </c>
      <c r="M1779">
        <v>5</v>
      </c>
      <c r="N1779" t="s">
        <v>927</v>
      </c>
      <c r="Q1779" t="s">
        <v>928</v>
      </c>
      <c r="S1779" t="s">
        <v>230</v>
      </c>
      <c r="T1779" t="s">
        <v>907</v>
      </c>
      <c r="Y1779" t="s">
        <v>885</v>
      </c>
      <c r="Z1779" t="s">
        <v>67</v>
      </c>
      <c r="AA1779" t="s">
        <v>205</v>
      </c>
      <c r="AB1779" t="s">
        <v>206</v>
      </c>
      <c r="AC1779" t="s">
        <v>106</v>
      </c>
      <c r="AD1779" t="s">
        <v>71</v>
      </c>
      <c r="AE1779" t="s">
        <v>221</v>
      </c>
    </row>
    <row r="1780" spans="1:31" x14ac:dyDescent="0.2">
      <c r="A1780" t="s">
        <v>437</v>
      </c>
      <c r="B1780" s="1">
        <v>45701</v>
      </c>
      <c r="C1780" s="2">
        <v>8.3333333333333259E-2</v>
      </c>
      <c r="D1780" s="1"/>
      <c r="E1780" s="2"/>
      <c r="F1780" s="1">
        <v>45701</v>
      </c>
      <c r="G1780" s="2">
        <v>0.51225694444444447</v>
      </c>
      <c r="H1780" t="s">
        <v>440</v>
      </c>
      <c r="I1780" t="s">
        <v>929</v>
      </c>
      <c r="J1780" t="s">
        <v>878</v>
      </c>
      <c r="K1780" t="s">
        <v>443</v>
      </c>
      <c r="L1780" t="s">
        <v>191</v>
      </c>
      <c r="M1780">
        <v>9</v>
      </c>
      <c r="N1780" t="s">
        <v>930</v>
      </c>
      <c r="Y1780" t="s">
        <v>931</v>
      </c>
      <c r="Z1780" t="s">
        <v>67</v>
      </c>
      <c r="AA1780" t="s">
        <v>120</v>
      </c>
      <c r="AB1780" t="s">
        <v>121</v>
      </c>
      <c r="AC1780" t="s">
        <v>378</v>
      </c>
      <c r="AD1780" t="s">
        <v>446</v>
      </c>
    </row>
    <row r="1781" spans="1:31" x14ac:dyDescent="0.2">
      <c r="A1781" t="s">
        <v>110</v>
      </c>
      <c r="B1781" s="1">
        <v>45701</v>
      </c>
      <c r="C1781" s="2">
        <v>0.66666666666666674</v>
      </c>
      <c r="D1781" s="1"/>
      <c r="E1781" s="2"/>
      <c r="F1781" s="1">
        <v>45702</v>
      </c>
      <c r="G1781" s="2">
        <v>0.29906250000000001</v>
      </c>
      <c r="H1781" t="s">
        <v>874</v>
      </c>
      <c r="K1781" t="s">
        <v>113</v>
      </c>
      <c r="L1781" t="s">
        <v>114</v>
      </c>
      <c r="M1781">
        <v>6</v>
      </c>
      <c r="N1781" t="s">
        <v>932</v>
      </c>
      <c r="Q1781" t="s">
        <v>116</v>
      </c>
      <c r="R1781" t="s">
        <v>916</v>
      </c>
      <c r="S1781" t="s">
        <v>118</v>
      </c>
      <c r="T1781" t="s">
        <v>65</v>
      </c>
      <c r="Y1781" t="s">
        <v>885</v>
      </c>
      <c r="Z1781" t="s">
        <v>67</v>
      </c>
      <c r="AA1781" t="s">
        <v>120</v>
      </c>
      <c r="AB1781" t="s">
        <v>121</v>
      </c>
      <c r="AC1781" t="s">
        <v>122</v>
      </c>
      <c r="AD1781" t="s">
        <v>71</v>
      </c>
      <c r="AE1781" t="s">
        <v>72</v>
      </c>
    </row>
    <row r="1782" spans="1:31" x14ac:dyDescent="0.2">
      <c r="A1782" t="s">
        <v>313</v>
      </c>
      <c r="B1782" s="1">
        <v>45705</v>
      </c>
      <c r="C1782" s="2">
        <v>0.34877314814814819</v>
      </c>
      <c r="D1782" s="1"/>
      <c r="E1782" s="2"/>
      <c r="F1782" s="1">
        <v>45705</v>
      </c>
      <c r="G1782" s="2">
        <v>0.34877314814814819</v>
      </c>
      <c r="H1782" t="s">
        <v>864</v>
      </c>
      <c r="I1782" t="s">
        <v>317</v>
      </c>
      <c r="K1782" t="s">
        <v>318</v>
      </c>
      <c r="L1782" t="s">
        <v>134</v>
      </c>
      <c r="M1782">
        <v>7</v>
      </c>
      <c r="N1782" t="s">
        <v>933</v>
      </c>
      <c r="Q1782" t="s">
        <v>934</v>
      </c>
      <c r="R1782" t="s">
        <v>868</v>
      </c>
      <c r="S1782" t="s">
        <v>218</v>
      </c>
      <c r="T1782" t="s">
        <v>65</v>
      </c>
      <c r="Y1782" t="s">
        <v>876</v>
      </c>
      <c r="Z1782" t="s">
        <v>67</v>
      </c>
      <c r="AA1782" t="s">
        <v>68</v>
      </c>
      <c r="AB1782" t="s">
        <v>69</v>
      </c>
      <c r="AC1782" t="s">
        <v>122</v>
      </c>
      <c r="AD1782" t="s">
        <v>71</v>
      </c>
      <c r="AE1782" t="s">
        <v>221</v>
      </c>
    </row>
    <row r="1783" spans="1:31" x14ac:dyDescent="0.2">
      <c r="A1783" t="s">
        <v>324</v>
      </c>
      <c r="B1783" s="1">
        <v>45705</v>
      </c>
      <c r="C1783" s="2">
        <v>0.39716435185185195</v>
      </c>
      <c r="D1783" s="1"/>
      <c r="E1783" s="2"/>
      <c r="F1783" s="1">
        <v>45705</v>
      </c>
      <c r="G1783" s="2">
        <v>0.39716435185185195</v>
      </c>
      <c r="H1783" t="s">
        <v>864</v>
      </c>
      <c r="K1783" t="s">
        <v>326</v>
      </c>
      <c r="L1783" t="s">
        <v>327</v>
      </c>
      <c r="M1783">
        <v>7</v>
      </c>
      <c r="N1783" t="s">
        <v>935</v>
      </c>
      <c r="Q1783" t="s">
        <v>936</v>
      </c>
      <c r="R1783" t="s">
        <v>868</v>
      </c>
      <c r="S1783" t="s">
        <v>218</v>
      </c>
      <c r="T1783" t="s">
        <v>907</v>
      </c>
      <c r="Y1783" t="s">
        <v>876</v>
      </c>
      <c r="Z1783" t="s">
        <v>67</v>
      </c>
      <c r="AA1783" t="s">
        <v>330</v>
      </c>
      <c r="AB1783" t="s">
        <v>69</v>
      </c>
      <c r="AC1783" t="s">
        <v>122</v>
      </c>
      <c r="AD1783" t="s">
        <v>71</v>
      </c>
      <c r="AE1783" t="s">
        <v>221</v>
      </c>
    </row>
    <row r="1784" spans="1:31" x14ac:dyDescent="0.2">
      <c r="A1784" t="s">
        <v>173</v>
      </c>
      <c r="B1784" s="1">
        <v>45705</v>
      </c>
      <c r="C1784" s="2">
        <v>0.52497685185185183</v>
      </c>
      <c r="D1784" s="1"/>
      <c r="E1784" s="2"/>
      <c r="F1784" s="1">
        <v>45705</v>
      </c>
      <c r="G1784" s="2">
        <v>0.52497685185185183</v>
      </c>
      <c r="H1784" t="s">
        <v>922</v>
      </c>
      <c r="I1784" t="s">
        <v>176</v>
      </c>
      <c r="K1784" t="s">
        <v>177</v>
      </c>
      <c r="L1784" t="s">
        <v>178</v>
      </c>
      <c r="M1784">
        <v>9</v>
      </c>
      <c r="N1784" t="s">
        <v>937</v>
      </c>
      <c r="Y1784" t="s">
        <v>876</v>
      </c>
      <c r="Z1784" t="s">
        <v>67</v>
      </c>
      <c r="AA1784" t="s">
        <v>68</v>
      </c>
      <c r="AB1784" t="s">
        <v>69</v>
      </c>
      <c r="AC1784" t="s">
        <v>180</v>
      </c>
      <c r="AD1784" t="s">
        <v>71</v>
      </c>
      <c r="AE1784" t="s">
        <v>137</v>
      </c>
    </row>
    <row r="1785" spans="1:31" x14ac:dyDescent="0.2">
      <c r="A1785" t="s">
        <v>420</v>
      </c>
      <c r="B1785" s="1">
        <v>45705</v>
      </c>
      <c r="C1785" s="2">
        <v>0.83333333333333326</v>
      </c>
      <c r="D1785" s="1">
        <v>45705</v>
      </c>
      <c r="E1785" s="2">
        <v>0.98958333333333326</v>
      </c>
      <c r="F1785" s="1">
        <v>45706</v>
      </c>
      <c r="G1785" s="2">
        <v>0.73564814814814805</v>
      </c>
      <c r="H1785" t="s">
        <v>423</v>
      </c>
      <c r="I1785" t="s">
        <v>897</v>
      </c>
      <c r="K1785" t="s">
        <v>425</v>
      </c>
      <c r="L1785" t="s">
        <v>426</v>
      </c>
      <c r="M1785">
        <v>8</v>
      </c>
      <c r="N1785" t="s">
        <v>938</v>
      </c>
      <c r="Y1785" t="s">
        <v>899</v>
      </c>
      <c r="Z1785" t="s">
        <v>67</v>
      </c>
      <c r="AA1785" t="s">
        <v>106</v>
      </c>
      <c r="AB1785" t="s">
        <v>417</v>
      </c>
      <c r="AC1785" t="s">
        <v>106</v>
      </c>
      <c r="AD1785" t="s">
        <v>266</v>
      </c>
    </row>
    <row r="1786" spans="1:31" x14ac:dyDescent="0.2">
      <c r="A1786" t="s">
        <v>429</v>
      </c>
      <c r="B1786" s="1">
        <v>42906</v>
      </c>
      <c r="C1786" s="2">
        <v>0.53615740740740736</v>
      </c>
      <c r="D1786" s="1">
        <v>45555</v>
      </c>
      <c r="E1786" s="2"/>
      <c r="F1786" s="1">
        <v>45708</v>
      </c>
      <c r="G1786" s="2">
        <v>0.53615740740740736</v>
      </c>
      <c r="H1786" t="s">
        <v>897</v>
      </c>
      <c r="K1786" t="s">
        <v>432</v>
      </c>
      <c r="L1786" t="s">
        <v>101</v>
      </c>
      <c r="M1786">
        <v>8</v>
      </c>
      <c r="N1786" t="s">
        <v>1022</v>
      </c>
      <c r="Y1786" t="s">
        <v>876</v>
      </c>
      <c r="Z1786" t="s">
        <v>67</v>
      </c>
      <c r="AA1786" t="s">
        <v>434</v>
      </c>
      <c r="AB1786" t="s">
        <v>69</v>
      </c>
      <c r="AC1786" t="s">
        <v>352</v>
      </c>
      <c r="AD1786" t="s">
        <v>435</v>
      </c>
      <c r="AE1786" t="s">
        <v>436</v>
      </c>
    </row>
    <row r="1787" spans="1:31" x14ac:dyDescent="0.2">
      <c r="A1787" t="s">
        <v>332</v>
      </c>
      <c r="B1787" s="1">
        <v>45713</v>
      </c>
      <c r="C1787" s="2">
        <v>0.41666666666666674</v>
      </c>
      <c r="D1787" s="1">
        <v>45713</v>
      </c>
      <c r="E1787" s="2">
        <v>0.95833333333333326</v>
      </c>
      <c r="F1787" s="1">
        <v>45712</v>
      </c>
      <c r="G1787" s="2">
        <v>0.9913657407407408</v>
      </c>
      <c r="H1787" t="s">
        <v>864</v>
      </c>
      <c r="K1787" t="s">
        <v>335</v>
      </c>
      <c r="L1787" t="s">
        <v>250</v>
      </c>
      <c r="M1787">
        <v>5</v>
      </c>
      <c r="N1787" t="s">
        <v>1021</v>
      </c>
      <c r="Q1787" t="s">
        <v>337</v>
      </c>
      <c r="R1787" t="s">
        <v>868</v>
      </c>
      <c r="S1787" t="s">
        <v>338</v>
      </c>
      <c r="T1787" t="s">
        <v>339</v>
      </c>
      <c r="Y1787" t="s">
        <v>869</v>
      </c>
      <c r="Z1787" t="s">
        <v>67</v>
      </c>
      <c r="AA1787" t="s">
        <v>158</v>
      </c>
      <c r="AB1787" t="s">
        <v>159</v>
      </c>
      <c r="AC1787" t="s">
        <v>160</v>
      </c>
      <c r="AD1787" t="s">
        <v>1023</v>
      </c>
      <c r="AE1787" t="s">
        <v>221</v>
      </c>
    </row>
    <row r="1788" spans="1:31" x14ac:dyDescent="0.2">
      <c r="A1788" t="s">
        <v>492</v>
      </c>
      <c r="B1788" s="1">
        <v>45720</v>
      </c>
      <c r="C1788" s="2">
        <v>0.64097222222222228</v>
      </c>
      <c r="D1788" s="1"/>
      <c r="E1788" s="2"/>
      <c r="F1788" s="1">
        <v>45720</v>
      </c>
      <c r="G1788" s="2">
        <v>0.64444444444444438</v>
      </c>
      <c r="H1788" t="s">
        <v>878</v>
      </c>
      <c r="I1788" t="s">
        <v>1024</v>
      </c>
      <c r="J1788" t="s">
        <v>344</v>
      </c>
      <c r="K1788" t="s">
        <v>497</v>
      </c>
      <c r="L1788" t="s">
        <v>84</v>
      </c>
      <c r="M1788">
        <v>8</v>
      </c>
      <c r="N1788" t="s">
        <v>1025</v>
      </c>
      <c r="Q1788" t="s">
        <v>499</v>
      </c>
      <c r="R1788" t="s">
        <v>500</v>
      </c>
      <c r="S1788" t="s">
        <v>501</v>
      </c>
      <c r="T1788" t="s">
        <v>65</v>
      </c>
      <c r="Y1788" t="s">
        <v>1026</v>
      </c>
      <c r="Z1788" t="s">
        <v>67</v>
      </c>
      <c r="AA1788" t="s">
        <v>502</v>
      </c>
      <c r="AB1788" t="s">
        <v>159</v>
      </c>
      <c r="AC1788" t="s">
        <v>378</v>
      </c>
      <c r="AD1788" t="s">
        <v>195</v>
      </c>
      <c r="AE1788" t="s">
        <v>353</v>
      </c>
    </row>
    <row r="1789" spans="1:31" x14ac:dyDescent="0.2">
      <c r="A1789" t="s">
        <v>484</v>
      </c>
      <c r="B1789" s="1">
        <v>45720</v>
      </c>
      <c r="C1789" s="2">
        <v>0.79126157407407405</v>
      </c>
      <c r="D1789" s="1"/>
      <c r="E1789" s="2"/>
      <c r="F1789" s="1">
        <v>45720</v>
      </c>
      <c r="G1789" s="2">
        <v>0.79126157407407405</v>
      </c>
      <c r="H1789" t="s">
        <v>878</v>
      </c>
      <c r="K1789" t="s">
        <v>487</v>
      </c>
      <c r="L1789" t="s">
        <v>261</v>
      </c>
      <c r="M1789">
        <v>6</v>
      </c>
      <c r="N1789" t="s">
        <v>1027</v>
      </c>
      <c r="Y1789" t="s">
        <v>1026</v>
      </c>
      <c r="Z1789" t="s">
        <v>67</v>
      </c>
      <c r="AA1789" t="s">
        <v>489</v>
      </c>
      <c r="AB1789" t="s">
        <v>206</v>
      </c>
      <c r="AC1789" t="s">
        <v>70</v>
      </c>
      <c r="AD1789" t="s">
        <v>195</v>
      </c>
      <c r="AE1789" t="s">
        <v>353</v>
      </c>
    </row>
    <row r="1790" spans="1:31" x14ac:dyDescent="0.2">
      <c r="A1790" t="s">
        <v>460</v>
      </c>
      <c r="B1790" s="1">
        <v>45722</v>
      </c>
      <c r="C1790" s="2">
        <v>0.94149305555555562</v>
      </c>
      <c r="D1790" s="1"/>
      <c r="E1790" s="2"/>
      <c r="F1790" s="1">
        <v>45722</v>
      </c>
      <c r="G1790" s="2">
        <v>0.94149305555555562</v>
      </c>
      <c r="H1790" t="s">
        <v>874</v>
      </c>
      <c r="K1790" t="s">
        <v>464</v>
      </c>
      <c r="L1790" t="s">
        <v>84</v>
      </c>
      <c r="M1790">
        <v>8</v>
      </c>
      <c r="N1790" t="s">
        <v>1028</v>
      </c>
      <c r="Q1790" t="s">
        <v>466</v>
      </c>
      <c r="R1790" t="s">
        <v>916</v>
      </c>
      <c r="S1790" t="s">
        <v>467</v>
      </c>
      <c r="T1790" t="s">
        <v>65</v>
      </c>
      <c r="Y1790" t="s">
        <v>1029</v>
      </c>
      <c r="Z1790" t="s">
        <v>67</v>
      </c>
      <c r="AA1790" t="s">
        <v>68</v>
      </c>
      <c r="AB1790" t="s">
        <v>69</v>
      </c>
      <c r="AC1790" t="s">
        <v>160</v>
      </c>
      <c r="AD1790" t="s">
        <v>123</v>
      </c>
      <c r="AE1790" t="s">
        <v>72</v>
      </c>
    </row>
    <row r="1791" spans="1:31" x14ac:dyDescent="0.2">
      <c r="A1791" t="s">
        <v>472</v>
      </c>
      <c r="B1791" s="1">
        <v>45725</v>
      </c>
      <c r="C1791" s="2">
        <v>0.8125</v>
      </c>
      <c r="D1791" s="1">
        <v>45726</v>
      </c>
      <c r="E1791" s="2">
        <v>0.35416666666666674</v>
      </c>
      <c r="F1791" s="1">
        <v>45726</v>
      </c>
      <c r="G1791" s="2">
        <v>0.37046296296296299</v>
      </c>
      <c r="H1791" t="s">
        <v>874</v>
      </c>
      <c r="K1791" t="s">
        <v>475</v>
      </c>
      <c r="L1791" t="s">
        <v>134</v>
      </c>
      <c r="M1791">
        <v>7</v>
      </c>
      <c r="N1791" t="s">
        <v>1030</v>
      </c>
      <c r="Q1791" t="s">
        <v>477</v>
      </c>
      <c r="R1791" t="s">
        <v>478</v>
      </c>
      <c r="S1791" t="s">
        <v>479</v>
      </c>
      <c r="T1791" t="s">
        <v>65</v>
      </c>
      <c r="Y1791" t="s">
        <v>869</v>
      </c>
      <c r="Z1791" t="s">
        <v>67</v>
      </c>
      <c r="AA1791" t="s">
        <v>480</v>
      </c>
      <c r="AB1791" t="s">
        <v>351</v>
      </c>
      <c r="AC1791" t="s">
        <v>122</v>
      </c>
      <c r="AD1791" t="s">
        <v>71</v>
      </c>
      <c r="AE1791" t="s">
        <v>72</v>
      </c>
    </row>
    <row r="1792" spans="1:31" x14ac:dyDescent="0.2">
      <c r="A1792" t="s">
        <v>529</v>
      </c>
      <c r="B1792" s="1">
        <v>45726</v>
      </c>
      <c r="C1792" s="2">
        <v>4.6527777777777724E-2</v>
      </c>
      <c r="D1792" s="1">
        <v>45726</v>
      </c>
      <c r="E1792" s="2">
        <v>0.16180555555555554</v>
      </c>
      <c r="F1792" s="1">
        <v>45727</v>
      </c>
      <c r="G1792" s="2">
        <v>0.44234953703703694</v>
      </c>
      <c r="H1792" t="s">
        <v>887</v>
      </c>
      <c r="K1792" t="s">
        <v>532</v>
      </c>
      <c r="L1792" t="s">
        <v>283</v>
      </c>
      <c r="M1792">
        <v>8</v>
      </c>
      <c r="N1792" t="s">
        <v>1031</v>
      </c>
      <c r="Y1792" t="s">
        <v>1032</v>
      </c>
      <c r="Z1792" t="s">
        <v>67</v>
      </c>
      <c r="AA1792" t="s">
        <v>219</v>
      </c>
      <c r="AB1792" t="s">
        <v>159</v>
      </c>
      <c r="AC1792" t="s">
        <v>106</v>
      </c>
      <c r="AD1792" t="s">
        <v>195</v>
      </c>
      <c r="AE1792" t="s">
        <v>137</v>
      </c>
    </row>
    <row r="1793" spans="1:31" x14ac:dyDescent="0.2">
      <c r="A1793" t="s">
        <v>516</v>
      </c>
      <c r="B1793" s="1">
        <v>45727</v>
      </c>
      <c r="C1793" s="2">
        <v>0.60416666666666674</v>
      </c>
      <c r="D1793" s="1"/>
      <c r="E1793" s="2"/>
      <c r="F1793" s="1">
        <v>45727</v>
      </c>
      <c r="G1793" s="2">
        <v>0.6903935185185186</v>
      </c>
      <c r="H1793" t="s">
        <v>874</v>
      </c>
      <c r="K1793" t="s">
        <v>519</v>
      </c>
      <c r="L1793" t="s">
        <v>84</v>
      </c>
      <c r="M1793">
        <v>8</v>
      </c>
      <c r="N1793" t="s">
        <v>1033</v>
      </c>
      <c r="Q1793" t="s">
        <v>521</v>
      </c>
      <c r="R1793" t="s">
        <v>1034</v>
      </c>
      <c r="S1793" t="s">
        <v>523</v>
      </c>
      <c r="T1793" t="s">
        <v>65</v>
      </c>
      <c r="Y1793" t="s">
        <v>899</v>
      </c>
      <c r="Z1793" t="s">
        <v>67</v>
      </c>
      <c r="AA1793" t="s">
        <v>158</v>
      </c>
      <c r="AB1793" t="s">
        <v>159</v>
      </c>
      <c r="AC1793" t="s">
        <v>524</v>
      </c>
      <c r="AD1793" t="s">
        <v>71</v>
      </c>
      <c r="AE1793" t="s">
        <v>72</v>
      </c>
    </row>
    <row r="1794" spans="1:31" x14ac:dyDescent="0.2">
      <c r="A1794" t="s">
        <v>537</v>
      </c>
      <c r="B1794" s="1"/>
      <c r="C1794" s="2"/>
      <c r="D1794" s="1">
        <v>45734</v>
      </c>
      <c r="E1794" s="2">
        <v>0.22916666666666674</v>
      </c>
      <c r="F1794" s="1">
        <v>45734</v>
      </c>
      <c r="G1794" s="2">
        <v>0.27405092592592584</v>
      </c>
      <c r="H1794" t="s">
        <v>440</v>
      </c>
      <c r="I1794" t="s">
        <v>887</v>
      </c>
      <c r="K1794" t="s">
        <v>540</v>
      </c>
      <c r="L1794" t="s">
        <v>363</v>
      </c>
      <c r="M1794">
        <v>9</v>
      </c>
      <c r="N1794" t="s">
        <v>1035</v>
      </c>
      <c r="Q1794" t="s">
        <v>1036</v>
      </c>
      <c r="R1794" t="s">
        <v>543</v>
      </c>
      <c r="S1794" t="s">
        <v>544</v>
      </c>
      <c r="T1794" t="s">
        <v>65</v>
      </c>
      <c r="Z1794" t="s">
        <v>67</v>
      </c>
      <c r="AA1794" t="s">
        <v>545</v>
      </c>
      <c r="AB1794" t="s">
        <v>546</v>
      </c>
    </row>
    <row r="1795" spans="1:31" x14ac:dyDescent="0.2">
      <c r="A1795" t="s">
        <v>549</v>
      </c>
      <c r="B1795" s="1">
        <v>45737</v>
      </c>
      <c r="C1795" s="2">
        <v>0.32499999999999996</v>
      </c>
      <c r="D1795" s="1"/>
      <c r="E1795" s="2"/>
      <c r="F1795" s="1">
        <v>45737</v>
      </c>
      <c r="G1795" s="2">
        <v>0.5971412037037036</v>
      </c>
      <c r="H1795" t="s">
        <v>864</v>
      </c>
      <c r="K1795" t="s">
        <v>552</v>
      </c>
      <c r="L1795" t="s">
        <v>261</v>
      </c>
      <c r="M1795">
        <v>6</v>
      </c>
      <c r="N1795" t="s">
        <v>1037</v>
      </c>
      <c r="Q1795" t="s">
        <v>554</v>
      </c>
      <c r="R1795" t="s">
        <v>1038</v>
      </c>
      <c r="T1795" t="s">
        <v>65</v>
      </c>
      <c r="Y1795" t="s">
        <v>1029</v>
      </c>
      <c r="Z1795" t="s">
        <v>67</v>
      </c>
      <c r="AA1795" t="s">
        <v>147</v>
      </c>
      <c r="AB1795" t="s">
        <v>90</v>
      </c>
      <c r="AC1795" t="s">
        <v>171</v>
      </c>
      <c r="AD1795" t="s">
        <v>266</v>
      </c>
      <c r="AE1795" t="s">
        <v>221</v>
      </c>
    </row>
    <row r="1796" spans="1:31" x14ac:dyDescent="0.2">
      <c r="A1796" t="s">
        <v>559</v>
      </c>
      <c r="B1796" s="1">
        <v>45739</v>
      </c>
      <c r="C1796" s="2">
        <v>0.17361111111111116</v>
      </c>
      <c r="D1796" s="1">
        <v>45739</v>
      </c>
      <c r="E1796" s="2">
        <v>0.18055555555555558</v>
      </c>
      <c r="F1796" s="1">
        <v>45739</v>
      </c>
      <c r="G1796" s="2">
        <v>0.20511574074074068</v>
      </c>
      <c r="H1796" t="s">
        <v>874</v>
      </c>
      <c r="I1796" t="s">
        <v>1039</v>
      </c>
      <c r="K1796" t="s">
        <v>564</v>
      </c>
      <c r="L1796" t="s">
        <v>250</v>
      </c>
      <c r="M1796">
        <v>5</v>
      </c>
      <c r="N1796" t="s">
        <v>1040</v>
      </c>
      <c r="Q1796" t="s">
        <v>1041</v>
      </c>
      <c r="R1796" t="s">
        <v>916</v>
      </c>
      <c r="S1796" t="s">
        <v>567</v>
      </c>
      <c r="T1796" t="s">
        <v>65</v>
      </c>
      <c r="Y1796" t="s">
        <v>1042</v>
      </c>
      <c r="Z1796" t="s">
        <v>67</v>
      </c>
      <c r="AA1796" t="s">
        <v>105</v>
      </c>
      <c r="AB1796" t="s">
        <v>69</v>
      </c>
      <c r="AC1796" t="s">
        <v>122</v>
      </c>
      <c r="AD1796" t="s">
        <v>71</v>
      </c>
      <c r="AE1796" t="s">
        <v>72</v>
      </c>
    </row>
    <row r="1797" spans="1:31" x14ac:dyDescent="0.2">
      <c r="A1797" t="s">
        <v>678</v>
      </c>
      <c r="B1797" s="1">
        <v>45741</v>
      </c>
      <c r="C1797" s="2">
        <v>0.48402777777777772</v>
      </c>
      <c r="D1797" s="1"/>
      <c r="E1797" s="2"/>
      <c r="F1797" s="1">
        <v>45741</v>
      </c>
      <c r="G1797" s="2">
        <v>0.50343749999999998</v>
      </c>
      <c r="H1797" t="s">
        <v>878</v>
      </c>
      <c r="I1797" t="s">
        <v>902</v>
      </c>
      <c r="J1797" t="s">
        <v>687</v>
      </c>
      <c r="K1797" t="s">
        <v>362</v>
      </c>
      <c r="L1797" t="s">
        <v>363</v>
      </c>
      <c r="M1797">
        <v>9</v>
      </c>
      <c r="N1797" t="s">
        <v>1043</v>
      </c>
      <c r="Q1797" t="s">
        <v>689</v>
      </c>
      <c r="R1797" t="s">
        <v>1034</v>
      </c>
      <c r="S1797" t="s">
        <v>690</v>
      </c>
      <c r="T1797" t="s">
        <v>65</v>
      </c>
      <c r="Y1797" t="s">
        <v>1044</v>
      </c>
      <c r="Z1797" t="s">
        <v>67</v>
      </c>
      <c r="AA1797" t="s">
        <v>647</v>
      </c>
      <c r="AB1797" t="s">
        <v>351</v>
      </c>
      <c r="AC1797" t="s">
        <v>160</v>
      </c>
      <c r="AD1797" t="s">
        <v>123</v>
      </c>
      <c r="AE1797" t="s">
        <v>353</v>
      </c>
    </row>
    <row r="1798" spans="1:31" x14ac:dyDescent="0.2">
      <c r="A1798" t="s">
        <v>573</v>
      </c>
      <c r="B1798" s="1">
        <v>45743</v>
      </c>
      <c r="C1798" s="2">
        <v>0.94666666666666677</v>
      </c>
      <c r="D1798" s="1"/>
      <c r="E1798" s="2"/>
      <c r="F1798" s="1">
        <v>45743</v>
      </c>
      <c r="G1798" s="2">
        <v>0.94666666666666677</v>
      </c>
      <c r="H1798" t="s">
        <v>922</v>
      </c>
      <c r="I1798" t="s">
        <v>1045</v>
      </c>
      <c r="J1798" t="s">
        <v>881</v>
      </c>
      <c r="K1798" t="s">
        <v>577</v>
      </c>
      <c r="L1798" t="s">
        <v>261</v>
      </c>
      <c r="M1798">
        <v>6</v>
      </c>
      <c r="N1798" t="s">
        <v>1046</v>
      </c>
      <c r="Y1798" t="s">
        <v>899</v>
      </c>
      <c r="Z1798" t="s">
        <v>67</v>
      </c>
      <c r="AA1798" t="s">
        <v>579</v>
      </c>
      <c r="AB1798" t="s">
        <v>121</v>
      </c>
      <c r="AC1798" t="s">
        <v>378</v>
      </c>
      <c r="AD1798" t="s">
        <v>435</v>
      </c>
      <c r="AE1798" t="s">
        <v>137</v>
      </c>
    </row>
    <row r="1799" spans="1:31" x14ac:dyDescent="0.2">
      <c r="A1799" t="s">
        <v>582</v>
      </c>
      <c r="B1799" s="1">
        <v>45743</v>
      </c>
      <c r="C1799" s="2">
        <v>0.97916666666666674</v>
      </c>
      <c r="D1799" s="1">
        <v>45744</v>
      </c>
      <c r="E1799" s="2">
        <v>2.4999999999999911E-2</v>
      </c>
      <c r="F1799" s="1">
        <v>45744</v>
      </c>
      <c r="G1799" s="2">
        <v>0.46781249999999996</v>
      </c>
      <c r="H1799" t="s">
        <v>887</v>
      </c>
      <c r="K1799" t="s">
        <v>584</v>
      </c>
      <c r="L1799" t="s">
        <v>283</v>
      </c>
      <c r="M1799">
        <v>8</v>
      </c>
      <c r="N1799" t="s">
        <v>1047</v>
      </c>
      <c r="O1799">
        <v>50300</v>
      </c>
      <c r="Y1799" t="s">
        <v>1048</v>
      </c>
      <c r="Z1799" t="s">
        <v>67</v>
      </c>
      <c r="AA1799" t="s">
        <v>480</v>
      </c>
      <c r="AB1799" t="s">
        <v>351</v>
      </c>
      <c r="AC1799" t="s">
        <v>586</v>
      </c>
      <c r="AD1799" t="s">
        <v>71</v>
      </c>
      <c r="AE1799" t="s">
        <v>137</v>
      </c>
    </row>
    <row r="1800" spans="1:31" x14ac:dyDescent="0.2">
      <c r="A1800" t="s">
        <v>694</v>
      </c>
      <c r="B1800" s="1">
        <v>45745</v>
      </c>
      <c r="C1800" s="2">
        <v>0.20515046296296302</v>
      </c>
      <c r="D1800" s="1"/>
      <c r="E1800" s="2"/>
      <c r="F1800" s="1">
        <v>45745</v>
      </c>
      <c r="G1800" s="2">
        <v>0.20931712962962967</v>
      </c>
      <c r="H1800" t="s">
        <v>176</v>
      </c>
      <c r="I1800" t="s">
        <v>1049</v>
      </c>
      <c r="K1800" t="s">
        <v>699</v>
      </c>
      <c r="L1800" t="s">
        <v>273</v>
      </c>
      <c r="M1800">
        <v>6</v>
      </c>
      <c r="N1800" t="s">
        <v>1050</v>
      </c>
      <c r="Q1800" t="s">
        <v>701</v>
      </c>
      <c r="R1800" t="s">
        <v>1051</v>
      </c>
      <c r="S1800" t="s">
        <v>635</v>
      </c>
      <c r="T1800" t="s">
        <v>65</v>
      </c>
      <c r="Y1800" t="s">
        <v>1042</v>
      </c>
      <c r="Z1800" t="s">
        <v>67</v>
      </c>
      <c r="AA1800" t="s">
        <v>579</v>
      </c>
      <c r="AB1800" t="s">
        <v>121</v>
      </c>
      <c r="AC1800" t="s">
        <v>524</v>
      </c>
      <c r="AD1800" t="s">
        <v>123</v>
      </c>
    </row>
    <row r="1801" spans="1:31" x14ac:dyDescent="0.2">
      <c r="A1801" t="s">
        <v>628</v>
      </c>
      <c r="B1801" s="1">
        <v>45744</v>
      </c>
      <c r="C1801" s="2">
        <v>0.85416666666666674</v>
      </c>
      <c r="D1801" s="1">
        <v>45745</v>
      </c>
      <c r="E1801" s="2">
        <v>0.41666666666666674</v>
      </c>
      <c r="F1801" s="1">
        <v>45745</v>
      </c>
      <c r="G1801" s="2">
        <v>0.42986111111111103</v>
      </c>
      <c r="H1801" t="s">
        <v>864</v>
      </c>
      <c r="K1801" t="s">
        <v>631</v>
      </c>
      <c r="L1801" t="s">
        <v>426</v>
      </c>
      <c r="M1801">
        <v>8</v>
      </c>
      <c r="N1801" t="s">
        <v>1052</v>
      </c>
      <c r="Q1801" t="s">
        <v>633</v>
      </c>
      <c r="R1801" t="s">
        <v>1051</v>
      </c>
      <c r="S1801" t="s">
        <v>635</v>
      </c>
      <c r="T1801" t="s">
        <v>65</v>
      </c>
      <c r="Y1801" t="s">
        <v>1042</v>
      </c>
      <c r="Z1801" t="s">
        <v>67</v>
      </c>
      <c r="AA1801" t="s">
        <v>636</v>
      </c>
      <c r="AB1801" t="s">
        <v>637</v>
      </c>
      <c r="AC1801" t="s">
        <v>160</v>
      </c>
      <c r="AD1801" t="s">
        <v>71</v>
      </c>
      <c r="AE1801" t="s">
        <v>221</v>
      </c>
    </row>
    <row r="1802" spans="1:31" x14ac:dyDescent="0.2">
      <c r="A1802" t="s">
        <v>589</v>
      </c>
      <c r="B1802" s="1">
        <v>45747</v>
      </c>
      <c r="C1802" s="2">
        <v>0.5</v>
      </c>
      <c r="D1802" s="1"/>
      <c r="E1802" s="2"/>
      <c r="F1802" s="1">
        <v>45747</v>
      </c>
      <c r="G1802" s="2">
        <v>0.54355324074074085</v>
      </c>
      <c r="H1802" t="s">
        <v>887</v>
      </c>
      <c r="K1802" t="s">
        <v>591</v>
      </c>
      <c r="L1802" t="s">
        <v>592</v>
      </c>
      <c r="M1802">
        <v>7</v>
      </c>
      <c r="N1802" t="s">
        <v>1053</v>
      </c>
      <c r="Y1802" t="s">
        <v>1042</v>
      </c>
      <c r="Z1802" t="s">
        <v>67</v>
      </c>
      <c r="AA1802" t="s">
        <v>594</v>
      </c>
      <c r="AB1802" t="s">
        <v>90</v>
      </c>
      <c r="AC1802" t="s">
        <v>180</v>
      </c>
      <c r="AD1802" t="s">
        <v>92</v>
      </c>
      <c r="AE1802" t="s">
        <v>137</v>
      </c>
    </row>
    <row r="1803" spans="1:31" x14ac:dyDescent="0.2">
      <c r="A1803" t="s">
        <v>705</v>
      </c>
      <c r="B1803" s="1">
        <v>45747</v>
      </c>
      <c r="C1803" s="2">
        <v>0.77777777777777768</v>
      </c>
      <c r="D1803" s="1">
        <v>45747</v>
      </c>
      <c r="E1803" s="2">
        <v>0.91666666666666674</v>
      </c>
      <c r="F1803" s="1">
        <v>45747</v>
      </c>
      <c r="G1803" s="2">
        <v>0.93032407407407414</v>
      </c>
      <c r="H1803" t="s">
        <v>874</v>
      </c>
      <c r="I1803" t="s">
        <v>902</v>
      </c>
      <c r="J1803" t="s">
        <v>1054</v>
      </c>
      <c r="K1803" t="s">
        <v>709</v>
      </c>
      <c r="L1803" t="s">
        <v>134</v>
      </c>
      <c r="M1803">
        <v>7</v>
      </c>
      <c r="N1803" t="s">
        <v>1055</v>
      </c>
      <c r="Q1803" t="s">
        <v>711</v>
      </c>
      <c r="R1803" t="s">
        <v>1056</v>
      </c>
      <c r="S1803" t="s">
        <v>713</v>
      </c>
      <c r="T1803" t="s">
        <v>65</v>
      </c>
      <c r="Y1803" t="s">
        <v>1029</v>
      </c>
      <c r="Z1803" t="s">
        <v>67</v>
      </c>
      <c r="AA1803" t="s">
        <v>714</v>
      </c>
      <c r="AB1803" t="s">
        <v>90</v>
      </c>
      <c r="AC1803" t="s">
        <v>160</v>
      </c>
      <c r="AD1803" t="s">
        <v>71</v>
      </c>
      <c r="AE1803" t="s">
        <v>613</v>
      </c>
    </row>
    <row r="1804" spans="1:31" x14ac:dyDescent="0.2">
      <c r="A1804" t="s">
        <v>605</v>
      </c>
      <c r="B1804" s="1">
        <v>45747</v>
      </c>
      <c r="C1804" s="2">
        <v>0.75</v>
      </c>
      <c r="D1804" s="1"/>
      <c r="E1804" s="2"/>
      <c r="F1804" s="1">
        <v>45748</v>
      </c>
      <c r="G1804" s="2">
        <v>3.6863425925925952E-2</v>
      </c>
      <c r="H1804" t="s">
        <v>874</v>
      </c>
      <c r="K1804" t="s">
        <v>607</v>
      </c>
      <c r="L1804" t="s">
        <v>215</v>
      </c>
      <c r="N1804" t="s">
        <v>1057</v>
      </c>
      <c r="O1804">
        <v>2</v>
      </c>
      <c r="P1804">
        <v>0</v>
      </c>
      <c r="Q1804" t="s">
        <v>1058</v>
      </c>
      <c r="R1804" t="s">
        <v>896</v>
      </c>
      <c r="S1804" t="s">
        <v>1059</v>
      </c>
      <c r="T1804" t="s">
        <v>907</v>
      </c>
      <c r="Y1804" t="s">
        <v>1029</v>
      </c>
      <c r="Z1804" t="s">
        <v>67</v>
      </c>
      <c r="AA1804" t="s">
        <v>611</v>
      </c>
      <c r="AB1804" t="s">
        <v>612</v>
      </c>
      <c r="AC1804" t="s">
        <v>160</v>
      </c>
      <c r="AD1804" t="s">
        <v>195</v>
      </c>
      <c r="AE1804" t="s">
        <v>613</v>
      </c>
    </row>
    <row r="1805" spans="1:31" x14ac:dyDescent="0.2">
      <c r="A1805" t="s">
        <v>615</v>
      </c>
      <c r="B1805" s="1">
        <v>45747</v>
      </c>
      <c r="C1805" s="2">
        <v>0.83333333333333326</v>
      </c>
      <c r="D1805" s="1"/>
      <c r="E1805" s="2"/>
      <c r="F1805" s="1">
        <v>45747</v>
      </c>
      <c r="G1805" s="2">
        <v>0.99899305555555551</v>
      </c>
      <c r="H1805" t="s">
        <v>874</v>
      </c>
      <c r="K1805" t="s">
        <v>607</v>
      </c>
      <c r="L1805" t="s">
        <v>215</v>
      </c>
      <c r="M1805">
        <v>9</v>
      </c>
      <c r="N1805" t="s">
        <v>1060</v>
      </c>
      <c r="O1805">
        <v>5</v>
      </c>
      <c r="P1805">
        <v>0</v>
      </c>
      <c r="Q1805" t="s">
        <v>1061</v>
      </c>
      <c r="R1805" t="s">
        <v>896</v>
      </c>
      <c r="S1805" t="s">
        <v>618</v>
      </c>
      <c r="T1805" t="s">
        <v>65</v>
      </c>
      <c r="Y1805" t="s">
        <v>1029</v>
      </c>
      <c r="Z1805" t="s">
        <v>67</v>
      </c>
      <c r="AA1805" t="s">
        <v>611</v>
      </c>
      <c r="AB1805" t="s">
        <v>612</v>
      </c>
      <c r="AC1805" t="s">
        <v>160</v>
      </c>
      <c r="AD1805" t="s">
        <v>195</v>
      </c>
      <c r="AE1805" t="s">
        <v>613</v>
      </c>
    </row>
    <row r="1806" spans="1:31" x14ac:dyDescent="0.2">
      <c r="A1806" t="s">
        <v>620</v>
      </c>
      <c r="B1806" s="1">
        <v>45748</v>
      </c>
      <c r="C1806" s="2">
        <v>0.85324074074074074</v>
      </c>
      <c r="D1806" s="1"/>
      <c r="E1806" s="2"/>
      <c r="F1806" s="1">
        <v>45748</v>
      </c>
      <c r="G1806" s="2">
        <v>0.85324074074074074</v>
      </c>
      <c r="H1806" t="s">
        <v>874</v>
      </c>
      <c r="K1806" t="s">
        <v>622</v>
      </c>
      <c r="L1806" t="s">
        <v>327</v>
      </c>
      <c r="M1806">
        <v>7</v>
      </c>
      <c r="N1806" t="s">
        <v>1062</v>
      </c>
      <c r="Q1806" t="s">
        <v>624</v>
      </c>
      <c r="R1806" t="s">
        <v>1063</v>
      </c>
      <c r="S1806" t="s">
        <v>626</v>
      </c>
      <c r="T1806" t="s">
        <v>65</v>
      </c>
      <c r="Y1806" t="s">
        <v>876</v>
      </c>
      <c r="Z1806" t="s">
        <v>67</v>
      </c>
      <c r="AA1806" t="s">
        <v>330</v>
      </c>
      <c r="AB1806" t="s">
        <v>69</v>
      </c>
      <c r="AC1806" t="s">
        <v>160</v>
      </c>
      <c r="AD1806" t="s">
        <v>71</v>
      </c>
      <c r="AE1806" t="s">
        <v>72</v>
      </c>
    </row>
    <row r="1807" spans="1:31" x14ac:dyDescent="0.2">
      <c r="A1807" t="s">
        <v>640</v>
      </c>
      <c r="B1807" s="1">
        <v>45749</v>
      </c>
      <c r="C1807" s="2">
        <v>0.89930555555555558</v>
      </c>
      <c r="D1807" s="1"/>
      <c r="E1807" s="2"/>
      <c r="F1807" s="1">
        <v>45749</v>
      </c>
      <c r="G1807" s="2">
        <v>0.90325231481481483</v>
      </c>
      <c r="H1807" t="s">
        <v>644</v>
      </c>
      <c r="I1807" t="s">
        <v>897</v>
      </c>
      <c r="J1807" t="s">
        <v>400</v>
      </c>
      <c r="K1807" t="s">
        <v>645</v>
      </c>
      <c r="L1807" t="s">
        <v>101</v>
      </c>
      <c r="M1807">
        <v>8</v>
      </c>
      <c r="N1807" t="s">
        <v>1064</v>
      </c>
      <c r="Y1807" t="s">
        <v>1048</v>
      </c>
      <c r="Z1807" t="s">
        <v>67</v>
      </c>
      <c r="AA1807" t="s">
        <v>647</v>
      </c>
      <c r="AB1807" t="s">
        <v>351</v>
      </c>
      <c r="AC1807" t="s">
        <v>352</v>
      </c>
      <c r="AD1807" t="s">
        <v>418</v>
      </c>
    </row>
    <row r="1808" spans="1:31" x14ac:dyDescent="0.2">
      <c r="A1808" t="s">
        <v>597</v>
      </c>
      <c r="B1808" s="1">
        <v>45748</v>
      </c>
      <c r="C1808" s="2">
        <v>0.5</v>
      </c>
      <c r="D1808" s="1">
        <v>45751</v>
      </c>
      <c r="E1808" s="2">
        <v>0.52083333333333326</v>
      </c>
      <c r="F1808" s="1">
        <v>45751</v>
      </c>
      <c r="G1808" s="2">
        <v>0.54546296296296304</v>
      </c>
      <c r="H1808" t="s">
        <v>887</v>
      </c>
      <c r="K1808" t="s">
        <v>601</v>
      </c>
      <c r="L1808" t="s">
        <v>145</v>
      </c>
      <c r="M1808">
        <v>5</v>
      </c>
      <c r="N1808" t="s">
        <v>1065</v>
      </c>
      <c r="Y1808" t="s">
        <v>869</v>
      </c>
      <c r="Z1808" t="s">
        <v>67</v>
      </c>
      <c r="AA1808" t="s">
        <v>603</v>
      </c>
      <c r="AB1808" t="s">
        <v>206</v>
      </c>
      <c r="AC1808" t="s">
        <v>524</v>
      </c>
      <c r="AD1808" t="s">
        <v>71</v>
      </c>
      <c r="AE1808" t="s">
        <v>137</v>
      </c>
    </row>
    <row r="1809" spans="1:31" x14ac:dyDescent="0.2">
      <c r="A1809" t="s">
        <v>717</v>
      </c>
      <c r="B1809" s="1">
        <v>45755</v>
      </c>
      <c r="C1809" s="2">
        <v>3.2638888888888884E-2</v>
      </c>
      <c r="D1809" s="1"/>
      <c r="E1809" s="2"/>
      <c r="F1809" s="1">
        <v>45755</v>
      </c>
      <c r="G1809" s="2">
        <v>3.6493055555555598E-2</v>
      </c>
      <c r="H1809" t="s">
        <v>874</v>
      </c>
      <c r="I1809" t="s">
        <v>361</v>
      </c>
      <c r="J1809" t="s">
        <v>721</v>
      </c>
      <c r="K1809" t="s">
        <v>722</v>
      </c>
      <c r="L1809" t="s">
        <v>592</v>
      </c>
      <c r="M1809">
        <v>7</v>
      </c>
      <c r="N1809" t="s">
        <v>1066</v>
      </c>
      <c r="Q1809" t="s">
        <v>1067</v>
      </c>
      <c r="R1809" t="s">
        <v>500</v>
      </c>
      <c r="S1809" t="s">
        <v>725</v>
      </c>
      <c r="T1809" t="s">
        <v>65</v>
      </c>
      <c r="Y1809" t="s">
        <v>1068</v>
      </c>
      <c r="Z1809" t="s">
        <v>67</v>
      </c>
      <c r="AA1809" t="s">
        <v>89</v>
      </c>
      <c r="AB1809" t="s">
        <v>90</v>
      </c>
      <c r="AC1809" t="s">
        <v>106</v>
      </c>
      <c r="AD1809" t="s">
        <v>71</v>
      </c>
      <c r="AE1809" t="s">
        <v>72</v>
      </c>
    </row>
    <row r="1810" spans="1:31" x14ac:dyDescent="0.2">
      <c r="A1810" t="s">
        <v>799</v>
      </c>
      <c r="B1810" s="1">
        <v>45756</v>
      </c>
      <c r="C1810" s="2">
        <v>0.96527777777777768</v>
      </c>
      <c r="D1810" s="1">
        <v>45756</v>
      </c>
      <c r="E1810" s="2">
        <v>0.96597222222222223</v>
      </c>
      <c r="F1810" s="1">
        <v>45757</v>
      </c>
      <c r="G1810" s="2">
        <v>0.57611111111111102</v>
      </c>
      <c r="H1810" t="s">
        <v>874</v>
      </c>
      <c r="K1810" t="s">
        <v>802</v>
      </c>
      <c r="L1810" t="s">
        <v>155</v>
      </c>
      <c r="M1810">
        <v>8</v>
      </c>
      <c r="N1810" t="s">
        <v>1069</v>
      </c>
      <c r="Q1810" t="s">
        <v>804</v>
      </c>
      <c r="R1810" t="s">
        <v>1038</v>
      </c>
      <c r="S1810" t="s">
        <v>805</v>
      </c>
      <c r="T1810" t="s">
        <v>65</v>
      </c>
      <c r="Y1810" t="s">
        <v>899</v>
      </c>
      <c r="Z1810" t="s">
        <v>67</v>
      </c>
      <c r="AA1810" t="s">
        <v>244</v>
      </c>
      <c r="AB1810" t="s">
        <v>206</v>
      </c>
      <c r="AC1810" t="s">
        <v>524</v>
      </c>
      <c r="AD1810" t="s">
        <v>123</v>
      </c>
      <c r="AE1810" t="s">
        <v>72</v>
      </c>
    </row>
    <row r="1811" spans="1:31" x14ac:dyDescent="0.2">
      <c r="A1811" t="s">
        <v>819</v>
      </c>
      <c r="B1811" s="1">
        <v>45755</v>
      </c>
      <c r="C1811" s="2">
        <v>0.5</v>
      </c>
      <c r="D1811" s="1">
        <v>45759</v>
      </c>
      <c r="E1811" s="2">
        <v>0.5</v>
      </c>
      <c r="F1811" s="1">
        <v>45759</v>
      </c>
      <c r="G1811" s="2">
        <v>0.52699074074074082</v>
      </c>
      <c r="H1811" t="s">
        <v>887</v>
      </c>
      <c r="K1811" t="s">
        <v>821</v>
      </c>
      <c r="L1811" t="s">
        <v>145</v>
      </c>
      <c r="M1811">
        <v>5</v>
      </c>
      <c r="N1811" t="s">
        <v>1072</v>
      </c>
      <c r="Y1811" t="s">
        <v>899</v>
      </c>
      <c r="Z1811" t="s">
        <v>67</v>
      </c>
      <c r="AA1811" t="s">
        <v>579</v>
      </c>
      <c r="AB1811" t="s">
        <v>121</v>
      </c>
      <c r="AC1811" t="s">
        <v>106</v>
      </c>
      <c r="AD1811" t="s">
        <v>123</v>
      </c>
      <c r="AE1811" t="s">
        <v>137</v>
      </c>
    </row>
    <row r="1812" spans="1:31" x14ac:dyDescent="0.2">
      <c r="A1812" t="s">
        <v>824</v>
      </c>
      <c r="B1812" s="1"/>
      <c r="C1812" s="2"/>
      <c r="D1812" s="1">
        <v>45760</v>
      </c>
      <c r="E1812" s="2">
        <v>0.6875</v>
      </c>
      <c r="F1812" s="1">
        <v>45760</v>
      </c>
      <c r="G1812" s="2">
        <v>0.69084490740740745</v>
      </c>
      <c r="H1812" t="s">
        <v>874</v>
      </c>
      <c r="I1812" t="s">
        <v>1075</v>
      </c>
      <c r="K1812" t="s">
        <v>829</v>
      </c>
      <c r="L1812" t="s">
        <v>134</v>
      </c>
      <c r="M1812">
        <v>7</v>
      </c>
      <c r="N1812" t="s">
        <v>1076</v>
      </c>
      <c r="Q1812" t="s">
        <v>1077</v>
      </c>
      <c r="R1812" t="s">
        <v>868</v>
      </c>
      <c r="S1812" t="s">
        <v>218</v>
      </c>
      <c r="T1812" t="s">
        <v>65</v>
      </c>
      <c r="U1812" t="s">
        <v>1078</v>
      </c>
      <c r="V1812" t="s">
        <v>65</v>
      </c>
      <c r="W1812" t="s">
        <v>916</v>
      </c>
      <c r="X1812" t="s">
        <v>833</v>
      </c>
      <c r="Y1812" t="s">
        <v>869</v>
      </c>
      <c r="Z1812" t="s">
        <v>67</v>
      </c>
      <c r="AA1812" t="s">
        <v>834</v>
      </c>
      <c r="AB1812" t="s">
        <v>159</v>
      </c>
      <c r="AC1812" t="s">
        <v>160</v>
      </c>
      <c r="AD1812" t="s">
        <v>435</v>
      </c>
      <c r="AE1812" t="s">
        <v>72</v>
      </c>
    </row>
    <row r="1813" spans="1:31" x14ac:dyDescent="0.2">
      <c r="A1813" t="s">
        <v>838</v>
      </c>
      <c r="B1813" s="1">
        <v>45760</v>
      </c>
      <c r="C1813" s="2">
        <v>0.78115740740740747</v>
      </c>
      <c r="D1813" s="1"/>
      <c r="E1813" s="2"/>
      <c r="F1813" s="1">
        <v>45760</v>
      </c>
      <c r="G1813" s="2">
        <v>0.78115740740740747</v>
      </c>
      <c r="H1813" t="s">
        <v>887</v>
      </c>
      <c r="I1813" t="s">
        <v>1073</v>
      </c>
      <c r="J1813" t="s">
        <v>1054</v>
      </c>
      <c r="K1813" t="s">
        <v>842</v>
      </c>
      <c r="L1813" t="s">
        <v>327</v>
      </c>
      <c r="M1813">
        <v>7</v>
      </c>
      <c r="N1813" t="s">
        <v>1074</v>
      </c>
      <c r="Y1813" t="s">
        <v>869</v>
      </c>
      <c r="Z1813" t="s">
        <v>67</v>
      </c>
      <c r="AA1813" t="s">
        <v>147</v>
      </c>
      <c r="AB1813" t="s">
        <v>90</v>
      </c>
      <c r="AC1813" t="s">
        <v>160</v>
      </c>
      <c r="AD1813" t="s">
        <v>435</v>
      </c>
      <c r="AE1813" t="s">
        <v>137</v>
      </c>
    </row>
    <row r="1814" spans="1:31" x14ac:dyDescent="0.2">
      <c r="A1814" t="s">
        <v>845</v>
      </c>
      <c r="B1814" s="1">
        <v>45739</v>
      </c>
      <c r="C1814" s="2">
        <v>0.6201388888888888</v>
      </c>
      <c r="D1814" s="1">
        <v>45739</v>
      </c>
      <c r="E1814" s="2">
        <v>0.64166666666666661</v>
      </c>
      <c r="F1814" s="1">
        <v>45761</v>
      </c>
      <c r="G1814" s="2">
        <v>0.49540509259259258</v>
      </c>
      <c r="H1814" t="s">
        <v>870</v>
      </c>
      <c r="K1814" t="s">
        <v>848</v>
      </c>
      <c r="L1814" t="s">
        <v>849</v>
      </c>
      <c r="M1814">
        <v>9</v>
      </c>
      <c r="N1814" t="s">
        <v>1070</v>
      </c>
      <c r="Y1814" t="s">
        <v>1071</v>
      </c>
      <c r="Z1814" t="s">
        <v>67</v>
      </c>
      <c r="AA1814" t="s">
        <v>852</v>
      </c>
      <c r="AB1814" t="s">
        <v>69</v>
      </c>
      <c r="AC1814" t="s">
        <v>122</v>
      </c>
      <c r="AD1814" t="s">
        <v>123</v>
      </c>
      <c r="AE1814" t="s">
        <v>407</v>
      </c>
    </row>
    <row r="1815" spans="1:31" x14ac:dyDescent="0.2">
      <c r="A1815" t="s">
        <v>1007</v>
      </c>
      <c r="B1815" s="1">
        <v>45761</v>
      </c>
      <c r="C1815" s="2">
        <v>0.95833333333333326</v>
      </c>
      <c r="D1815" s="1">
        <v>45762</v>
      </c>
      <c r="E1815" s="2">
        <v>0.77083333333333326</v>
      </c>
      <c r="F1815" s="1">
        <v>45762</v>
      </c>
      <c r="G1815" s="2">
        <v>0.77781250000000002</v>
      </c>
      <c r="H1815" t="s">
        <v>887</v>
      </c>
      <c r="I1815" t="s">
        <v>902</v>
      </c>
      <c r="J1815" t="s">
        <v>1054</v>
      </c>
      <c r="K1815" t="s">
        <v>1008</v>
      </c>
      <c r="L1815" t="s">
        <v>101</v>
      </c>
      <c r="M1815">
        <v>8</v>
      </c>
      <c r="N1815" t="s">
        <v>1086</v>
      </c>
      <c r="Y1815" t="s">
        <v>1068</v>
      </c>
      <c r="Z1815" t="s">
        <v>67</v>
      </c>
      <c r="AA1815" t="s">
        <v>1079</v>
      </c>
      <c r="AB1815" t="s">
        <v>637</v>
      </c>
      <c r="AC1815" t="s">
        <v>160</v>
      </c>
      <c r="AD1815" t="s">
        <v>123</v>
      </c>
      <c r="AE1815" t="s">
        <v>137</v>
      </c>
    </row>
    <row r="1816" spans="1:31" x14ac:dyDescent="0.2">
      <c r="A1816" t="s">
        <v>1009</v>
      </c>
      <c r="B1816" s="1">
        <v>45763</v>
      </c>
      <c r="C1816" s="2">
        <v>0.25</v>
      </c>
      <c r="D1816" s="1">
        <v>45765</v>
      </c>
      <c r="E1816" s="2"/>
      <c r="F1816" s="1">
        <v>45765</v>
      </c>
      <c r="G1816" s="2">
        <v>0.92263888888888879</v>
      </c>
      <c r="H1816" t="s">
        <v>887</v>
      </c>
      <c r="K1816" t="s">
        <v>1010</v>
      </c>
      <c r="L1816" t="s">
        <v>327</v>
      </c>
      <c r="M1816">
        <v>7</v>
      </c>
      <c r="N1816" t="s">
        <v>1087</v>
      </c>
      <c r="Y1816" t="s">
        <v>1032</v>
      </c>
      <c r="Z1816" t="s">
        <v>67</v>
      </c>
      <c r="AA1816" t="s">
        <v>158</v>
      </c>
      <c r="AB1816" t="s">
        <v>159</v>
      </c>
      <c r="AC1816" t="s">
        <v>122</v>
      </c>
      <c r="AD1816" t="s">
        <v>123</v>
      </c>
      <c r="AE1816" t="s">
        <v>137</v>
      </c>
    </row>
    <row r="1817" spans="1:31" x14ac:dyDescent="0.2">
      <c r="A1817" t="s">
        <v>1011</v>
      </c>
      <c r="B1817" s="1">
        <v>45765</v>
      </c>
      <c r="C1817" s="2">
        <v>0.85416666666666674</v>
      </c>
      <c r="D1817" s="1"/>
      <c r="E1817" s="2"/>
      <c r="F1817" s="1">
        <v>45765</v>
      </c>
      <c r="G1817" s="2">
        <v>0.9776851851851851</v>
      </c>
      <c r="H1817" t="s">
        <v>878</v>
      </c>
      <c r="I1817" t="s">
        <v>1088</v>
      </c>
      <c r="J1817" t="s">
        <v>440</v>
      </c>
      <c r="K1817" t="s">
        <v>1012</v>
      </c>
      <c r="L1817" t="s">
        <v>1080</v>
      </c>
      <c r="M1817">
        <v>7</v>
      </c>
      <c r="N1817" t="s">
        <v>1089</v>
      </c>
      <c r="Y1817" t="s">
        <v>1032</v>
      </c>
      <c r="Z1817" t="s">
        <v>67</v>
      </c>
      <c r="AA1817" t="s">
        <v>194</v>
      </c>
      <c r="AB1817" t="s">
        <v>159</v>
      </c>
      <c r="AC1817" t="s">
        <v>586</v>
      </c>
      <c r="AD1817" t="s">
        <v>181</v>
      </c>
      <c r="AE1817" t="s">
        <v>353</v>
      </c>
    </row>
    <row r="1818" spans="1:31" x14ac:dyDescent="0.2">
      <c r="A1818" t="s">
        <v>1013</v>
      </c>
      <c r="B1818" s="1">
        <v>45766</v>
      </c>
      <c r="C1818" s="2">
        <v>0.58333333333333326</v>
      </c>
      <c r="D1818" s="1">
        <v>45766</v>
      </c>
      <c r="E1818" s="2">
        <v>0.625</v>
      </c>
      <c r="F1818" s="1">
        <v>45766</v>
      </c>
      <c r="G1818" s="2">
        <v>0.63688657407407412</v>
      </c>
      <c r="H1818" t="s">
        <v>874</v>
      </c>
      <c r="I1818" t="s">
        <v>902</v>
      </c>
      <c r="K1818" t="s">
        <v>1014</v>
      </c>
      <c r="L1818" t="s">
        <v>283</v>
      </c>
      <c r="M1818">
        <v>8</v>
      </c>
      <c r="N1818" t="s">
        <v>1090</v>
      </c>
      <c r="Q1818" t="s">
        <v>1091</v>
      </c>
      <c r="R1818" t="s">
        <v>916</v>
      </c>
      <c r="S1818" t="s">
        <v>1092</v>
      </c>
      <c r="T1818" t="s">
        <v>65</v>
      </c>
      <c r="U1818" t="s">
        <v>1093</v>
      </c>
      <c r="V1818" t="s">
        <v>65</v>
      </c>
      <c r="W1818" t="s">
        <v>1094</v>
      </c>
      <c r="X1818" t="s">
        <v>1081</v>
      </c>
      <c r="Y1818" t="s">
        <v>1085</v>
      </c>
      <c r="Z1818" t="s">
        <v>67</v>
      </c>
      <c r="AA1818" t="s">
        <v>579</v>
      </c>
      <c r="AB1818" t="s">
        <v>121</v>
      </c>
      <c r="AC1818" t="s">
        <v>524</v>
      </c>
      <c r="AD1818" t="s">
        <v>123</v>
      </c>
      <c r="AE1818" t="s">
        <v>72</v>
      </c>
    </row>
    <row r="1819" spans="1:31" x14ac:dyDescent="0.2">
      <c r="A1819" t="s">
        <v>1015</v>
      </c>
      <c r="B1819" s="1"/>
      <c r="C1819" s="2"/>
      <c r="D1819" s="1"/>
      <c r="E1819" s="2"/>
      <c r="F1819" s="1">
        <v>45768</v>
      </c>
      <c r="G1819" s="2">
        <v>0.40254629629629624</v>
      </c>
      <c r="H1819" t="s">
        <v>887</v>
      </c>
      <c r="K1819" t="s">
        <v>1016</v>
      </c>
      <c r="L1819" t="s">
        <v>327</v>
      </c>
      <c r="M1819">
        <v>7</v>
      </c>
      <c r="N1819" t="s">
        <v>1095</v>
      </c>
      <c r="Y1819" t="s">
        <v>1083</v>
      </c>
      <c r="Z1819" t="s">
        <v>67</v>
      </c>
      <c r="AA1819" t="s">
        <v>603</v>
      </c>
      <c r="AB1819" t="s">
        <v>206</v>
      </c>
      <c r="AC1819" t="s">
        <v>586</v>
      </c>
      <c r="AD1819" t="s">
        <v>92</v>
      </c>
    </row>
    <row r="1820" spans="1:31" x14ac:dyDescent="0.2">
      <c r="A1820" t="s">
        <v>1017</v>
      </c>
      <c r="B1820" s="1">
        <v>45767</v>
      </c>
      <c r="C1820" s="2">
        <v>0.14861111111111103</v>
      </c>
      <c r="D1820" s="1">
        <v>45768</v>
      </c>
      <c r="E1820" s="2">
        <v>0.33333333333333326</v>
      </c>
      <c r="F1820" s="1">
        <v>45768</v>
      </c>
      <c r="G1820" s="2">
        <v>0.33649305555555564</v>
      </c>
      <c r="H1820" t="s">
        <v>922</v>
      </c>
      <c r="K1820" t="s">
        <v>1018</v>
      </c>
      <c r="L1820" t="s">
        <v>849</v>
      </c>
      <c r="M1820">
        <v>9</v>
      </c>
      <c r="N1820" t="s">
        <v>1096</v>
      </c>
      <c r="Y1820" t="s">
        <v>1083</v>
      </c>
      <c r="Z1820" t="s">
        <v>67</v>
      </c>
      <c r="AA1820" t="s">
        <v>579</v>
      </c>
      <c r="AB1820" t="s">
        <v>121</v>
      </c>
      <c r="AC1820" t="s">
        <v>106</v>
      </c>
      <c r="AD1820" t="s">
        <v>123</v>
      </c>
    </row>
    <row r="1821" spans="1:31" x14ac:dyDescent="0.2">
      <c r="A1821" t="s">
        <v>1019</v>
      </c>
      <c r="B1821" s="1">
        <v>45755</v>
      </c>
      <c r="C1821" s="2">
        <v>0.20833333333333326</v>
      </c>
      <c r="D1821" s="1">
        <v>45757</v>
      </c>
      <c r="E1821" s="2">
        <v>0.375</v>
      </c>
      <c r="F1821" s="1">
        <v>45768</v>
      </c>
      <c r="G1821" s="2">
        <v>0.53252314814814805</v>
      </c>
      <c r="H1821" t="s">
        <v>874</v>
      </c>
      <c r="K1821" t="s">
        <v>1020</v>
      </c>
      <c r="L1821" t="s">
        <v>250</v>
      </c>
      <c r="M1821">
        <v>5</v>
      </c>
      <c r="N1821" t="s">
        <v>1097</v>
      </c>
      <c r="Q1821" t="s">
        <v>1098</v>
      </c>
      <c r="R1821" t="s">
        <v>1099</v>
      </c>
      <c r="S1821" t="s">
        <v>1100</v>
      </c>
      <c r="T1821" t="s">
        <v>65</v>
      </c>
      <c r="Y1821" t="s">
        <v>1083</v>
      </c>
      <c r="Z1821" t="s">
        <v>67</v>
      </c>
      <c r="AA1821" t="s">
        <v>603</v>
      </c>
      <c r="AB1821" t="s">
        <v>206</v>
      </c>
      <c r="AC1821" t="s">
        <v>70</v>
      </c>
      <c r="AD1821" t="s">
        <v>123</v>
      </c>
    </row>
    <row r="1822" spans="1:31" x14ac:dyDescent="0.2">
      <c r="A1822" t="s">
        <v>210</v>
      </c>
      <c r="B1822" s="1">
        <v>45660</v>
      </c>
      <c r="C1822" s="2">
        <v>0.89583333333333326</v>
      </c>
      <c r="D1822" s="1">
        <v>45661</v>
      </c>
      <c r="E1822" s="2">
        <v>0.26736111111111116</v>
      </c>
      <c r="F1822" s="1">
        <v>45661</v>
      </c>
      <c r="G1822" s="2">
        <v>0.4577430555555555</v>
      </c>
      <c r="H1822" t="s">
        <v>864</v>
      </c>
      <c r="K1822" t="s">
        <v>214</v>
      </c>
      <c r="L1822" t="s">
        <v>215</v>
      </c>
      <c r="M1822">
        <v>9</v>
      </c>
      <c r="N1822" t="s">
        <v>866</v>
      </c>
      <c r="Q1822" t="s">
        <v>867</v>
      </c>
      <c r="R1822" t="s">
        <v>868</v>
      </c>
      <c r="S1822" t="s">
        <v>218</v>
      </c>
      <c r="T1822" t="s">
        <v>65</v>
      </c>
      <c r="Y1822" t="s">
        <v>869</v>
      </c>
      <c r="Z1822" t="s">
        <v>67</v>
      </c>
      <c r="AA1822" t="s">
        <v>219</v>
      </c>
      <c r="AB1822" t="s">
        <v>206</v>
      </c>
      <c r="AC1822" t="s">
        <v>220</v>
      </c>
      <c r="AD1822" t="s">
        <v>71</v>
      </c>
      <c r="AE1822" t="s">
        <v>221</v>
      </c>
    </row>
    <row r="1823" spans="1:31" x14ac:dyDescent="0.2">
      <c r="A1823" t="s">
        <v>395</v>
      </c>
      <c r="B1823" s="1">
        <v>45664</v>
      </c>
      <c r="C1823" s="2">
        <v>0.58333333333333326</v>
      </c>
      <c r="D1823" s="1"/>
      <c r="E1823" s="2"/>
      <c r="F1823" s="1">
        <v>45667</v>
      </c>
      <c r="G1823" s="2">
        <v>0.59781250000000008</v>
      </c>
      <c r="H1823" t="s">
        <v>870</v>
      </c>
      <c r="I1823" t="s">
        <v>400</v>
      </c>
      <c r="K1823" t="s">
        <v>401</v>
      </c>
      <c r="L1823" t="s">
        <v>134</v>
      </c>
      <c r="M1823">
        <v>7</v>
      </c>
      <c r="N1823" t="s">
        <v>872</v>
      </c>
      <c r="Y1823" t="s">
        <v>873</v>
      </c>
      <c r="Z1823" t="s">
        <v>67</v>
      </c>
      <c r="AA1823" t="s">
        <v>404</v>
      </c>
      <c r="AB1823" t="s">
        <v>405</v>
      </c>
      <c r="AC1823" t="s">
        <v>406</v>
      </c>
      <c r="AD1823" t="s">
        <v>71</v>
      </c>
      <c r="AE1823" t="s">
        <v>407</v>
      </c>
    </row>
    <row r="1824" spans="1:31" x14ac:dyDescent="0.2">
      <c r="A1824" t="s">
        <v>53</v>
      </c>
      <c r="B1824" s="1">
        <v>45663</v>
      </c>
      <c r="C1824" s="2">
        <v>0.64583333333333326</v>
      </c>
      <c r="D1824" s="1">
        <v>45667</v>
      </c>
      <c r="E1824" s="2"/>
      <c r="F1824" s="1">
        <v>45667</v>
      </c>
      <c r="G1824" s="2">
        <v>0.82629629629629631</v>
      </c>
      <c r="H1824" t="s">
        <v>874</v>
      </c>
      <c r="K1824" t="s">
        <v>60</v>
      </c>
      <c r="M1824">
        <v>7</v>
      </c>
      <c r="N1824" t="s">
        <v>875</v>
      </c>
      <c r="Q1824" t="s">
        <v>62</v>
      </c>
      <c r="R1824" t="s">
        <v>868</v>
      </c>
      <c r="S1824" t="s">
        <v>64</v>
      </c>
      <c r="T1824" t="s">
        <v>65</v>
      </c>
      <c r="Y1824" t="s">
        <v>876</v>
      </c>
      <c r="Z1824" t="s">
        <v>67</v>
      </c>
      <c r="AA1824" t="s">
        <v>68</v>
      </c>
      <c r="AB1824" t="s">
        <v>69</v>
      </c>
      <c r="AC1824" t="s">
        <v>70</v>
      </c>
      <c r="AD1824" t="s">
        <v>123</v>
      </c>
      <c r="AE1824" t="s">
        <v>72</v>
      </c>
    </row>
    <row r="1825" spans="1:31" x14ac:dyDescent="0.2">
      <c r="A1825" t="s">
        <v>341</v>
      </c>
      <c r="B1825" s="1">
        <v>45670</v>
      </c>
      <c r="C1825" s="2">
        <v>0.50347222222222232</v>
      </c>
      <c r="D1825" s="1"/>
      <c r="E1825" s="2"/>
      <c r="F1825" s="1">
        <v>45670</v>
      </c>
      <c r="G1825" s="2">
        <v>0.50537037037037047</v>
      </c>
      <c r="H1825" t="s">
        <v>344</v>
      </c>
      <c r="I1825" t="s">
        <v>877</v>
      </c>
      <c r="J1825" t="s">
        <v>878</v>
      </c>
      <c r="K1825" t="s">
        <v>348</v>
      </c>
      <c r="L1825" t="s">
        <v>84</v>
      </c>
      <c r="M1825">
        <v>8</v>
      </c>
      <c r="N1825" t="s">
        <v>880</v>
      </c>
      <c r="Y1825" t="s">
        <v>869</v>
      </c>
      <c r="Z1825" t="s">
        <v>67</v>
      </c>
      <c r="AA1825" t="s">
        <v>350</v>
      </c>
      <c r="AB1825" t="s">
        <v>351</v>
      </c>
      <c r="AC1825" t="s">
        <v>352</v>
      </c>
      <c r="AD1825" t="s">
        <v>123</v>
      </c>
      <c r="AE1825" t="s">
        <v>353</v>
      </c>
    </row>
    <row r="1826" spans="1:31" x14ac:dyDescent="0.2">
      <c r="A1826" t="s">
        <v>356</v>
      </c>
      <c r="B1826" s="1">
        <v>45671</v>
      </c>
      <c r="C1826" s="2">
        <v>0.64067129629629638</v>
      </c>
      <c r="D1826" s="1"/>
      <c r="E1826" s="2"/>
      <c r="F1826" s="1">
        <v>45671</v>
      </c>
      <c r="G1826" s="2">
        <v>0.64067129629629638</v>
      </c>
      <c r="H1826" t="s">
        <v>878</v>
      </c>
      <c r="I1826" t="s">
        <v>881</v>
      </c>
      <c r="J1826" t="s">
        <v>361</v>
      </c>
      <c r="K1826" t="s">
        <v>362</v>
      </c>
      <c r="L1826" t="s">
        <v>363</v>
      </c>
      <c r="M1826">
        <v>9</v>
      </c>
      <c r="N1826" t="s">
        <v>882</v>
      </c>
      <c r="Q1826" t="s">
        <v>883</v>
      </c>
      <c r="R1826" t="s">
        <v>884</v>
      </c>
      <c r="S1826" t="s">
        <v>367</v>
      </c>
      <c r="T1826" t="s">
        <v>65</v>
      </c>
      <c r="Y1826" t="s">
        <v>885</v>
      </c>
      <c r="Z1826" t="s">
        <v>67</v>
      </c>
      <c r="AA1826" t="s">
        <v>219</v>
      </c>
      <c r="AB1826" t="s">
        <v>368</v>
      </c>
      <c r="AC1826" t="s">
        <v>160</v>
      </c>
      <c r="AD1826" t="s">
        <v>123</v>
      </c>
      <c r="AE1826" t="s">
        <v>353</v>
      </c>
    </row>
    <row r="1827" spans="1:31" x14ac:dyDescent="0.2">
      <c r="A1827" t="s">
        <v>224</v>
      </c>
      <c r="B1827" s="1">
        <v>45672</v>
      </c>
      <c r="C1827" s="2">
        <v>0.5398842592592592</v>
      </c>
      <c r="D1827" s="1"/>
      <c r="E1827" s="2"/>
      <c r="F1827" s="1">
        <v>45672</v>
      </c>
      <c r="G1827" s="2">
        <v>0.5398842592592592</v>
      </c>
      <c r="H1827" t="s">
        <v>864</v>
      </c>
      <c r="K1827" t="s">
        <v>227</v>
      </c>
      <c r="L1827" t="s">
        <v>84</v>
      </c>
      <c r="M1827">
        <v>8</v>
      </c>
      <c r="N1827" t="s">
        <v>886</v>
      </c>
      <c r="Q1827" t="s">
        <v>229</v>
      </c>
      <c r="R1827" t="s">
        <v>868</v>
      </c>
      <c r="S1827" t="s">
        <v>230</v>
      </c>
      <c r="T1827" t="s">
        <v>65</v>
      </c>
      <c r="Y1827" t="s">
        <v>885</v>
      </c>
      <c r="Z1827" t="s">
        <v>67</v>
      </c>
      <c r="AA1827" t="s">
        <v>231</v>
      </c>
      <c r="AB1827" t="s">
        <v>232</v>
      </c>
      <c r="AC1827" t="s">
        <v>70</v>
      </c>
      <c r="AD1827" t="s">
        <v>71</v>
      </c>
      <c r="AE1827" t="s">
        <v>221</v>
      </c>
    </row>
    <row r="1828" spans="1:31" x14ac:dyDescent="0.2">
      <c r="A1828" t="s">
        <v>129</v>
      </c>
      <c r="B1828" s="1">
        <v>45673</v>
      </c>
      <c r="C1828" s="2">
        <v>0.5</v>
      </c>
      <c r="D1828" s="1">
        <v>45673</v>
      </c>
      <c r="E1828" s="2">
        <v>0.75</v>
      </c>
      <c r="F1828" s="1">
        <v>45673</v>
      </c>
      <c r="G1828" s="2">
        <v>0.81587962962962957</v>
      </c>
      <c r="H1828" t="s">
        <v>887</v>
      </c>
      <c r="K1828" t="s">
        <v>133</v>
      </c>
      <c r="L1828" t="s">
        <v>134</v>
      </c>
      <c r="M1828">
        <v>7</v>
      </c>
      <c r="N1828" t="s">
        <v>888</v>
      </c>
      <c r="Y1828" t="s">
        <v>876</v>
      </c>
      <c r="Z1828" t="s">
        <v>67</v>
      </c>
      <c r="AA1828" t="s">
        <v>136</v>
      </c>
      <c r="AB1828" t="s">
        <v>69</v>
      </c>
      <c r="AC1828" t="s">
        <v>70</v>
      </c>
      <c r="AD1828" t="s">
        <v>71</v>
      </c>
      <c r="AE1828" t="s">
        <v>137</v>
      </c>
    </row>
    <row r="1829" spans="1:31" x14ac:dyDescent="0.2">
      <c r="A1829" t="s">
        <v>371</v>
      </c>
      <c r="B1829" s="1">
        <v>45673</v>
      </c>
      <c r="C1829" s="2">
        <v>0.87708333333333344</v>
      </c>
      <c r="D1829" s="1">
        <v>45673</v>
      </c>
      <c r="E1829" s="2">
        <v>0.88611111111111107</v>
      </c>
      <c r="F1829" s="1">
        <v>45674</v>
      </c>
      <c r="G1829" s="2">
        <v>0.51179398148148159</v>
      </c>
      <c r="H1829" t="s">
        <v>878</v>
      </c>
      <c r="K1829" t="s">
        <v>374</v>
      </c>
      <c r="L1829" t="s">
        <v>178</v>
      </c>
      <c r="M1829">
        <v>9</v>
      </c>
      <c r="N1829" t="s">
        <v>889</v>
      </c>
      <c r="R1829" t="s">
        <v>890</v>
      </c>
      <c r="S1829" t="s">
        <v>891</v>
      </c>
      <c r="Y1829" t="s">
        <v>876</v>
      </c>
      <c r="Z1829" t="s">
        <v>67</v>
      </c>
      <c r="AA1829" t="s">
        <v>89</v>
      </c>
      <c r="AB1829" t="s">
        <v>90</v>
      </c>
      <c r="AC1829" t="s">
        <v>378</v>
      </c>
      <c r="AD1829" t="s">
        <v>435</v>
      </c>
      <c r="AE1829" t="s">
        <v>353</v>
      </c>
    </row>
    <row r="1830" spans="1:31" x14ac:dyDescent="0.2">
      <c r="A1830" t="s">
        <v>236</v>
      </c>
      <c r="B1830" s="1">
        <v>45678</v>
      </c>
      <c r="C1830" s="2">
        <v>0.79166666666666674</v>
      </c>
      <c r="D1830" s="1">
        <v>45679</v>
      </c>
      <c r="E1830" s="2">
        <v>0.13125000000000009</v>
      </c>
      <c r="F1830" s="1">
        <v>45679</v>
      </c>
      <c r="G1830" s="2">
        <v>0.13255787037037048</v>
      </c>
      <c r="H1830" t="s">
        <v>864</v>
      </c>
      <c r="K1830" t="s">
        <v>239</v>
      </c>
      <c r="L1830" t="s">
        <v>178</v>
      </c>
      <c r="M1830">
        <v>9</v>
      </c>
      <c r="N1830" t="s">
        <v>892</v>
      </c>
      <c r="Q1830" t="s">
        <v>241</v>
      </c>
      <c r="R1830" t="s">
        <v>63</v>
      </c>
      <c r="S1830" t="s">
        <v>242</v>
      </c>
      <c r="T1830" t="s">
        <v>65</v>
      </c>
      <c r="Y1830" t="s">
        <v>893</v>
      </c>
      <c r="Z1830" t="s">
        <v>67</v>
      </c>
      <c r="AA1830" t="s">
        <v>244</v>
      </c>
      <c r="AB1830" t="s">
        <v>206</v>
      </c>
      <c r="AC1830" t="s">
        <v>160</v>
      </c>
      <c r="AD1830" t="s">
        <v>71</v>
      </c>
      <c r="AE1830" t="s">
        <v>221</v>
      </c>
    </row>
    <row r="1831" spans="1:31" x14ac:dyDescent="0.2">
      <c r="A1831" t="s">
        <v>246</v>
      </c>
      <c r="B1831" s="1">
        <v>45679</v>
      </c>
      <c r="C1831" s="2">
        <v>0.33333333333333326</v>
      </c>
      <c r="D1831" s="1">
        <v>45679</v>
      </c>
      <c r="E1831" s="2">
        <v>0.80069444444444438</v>
      </c>
      <c r="F1831" s="1">
        <v>45679</v>
      </c>
      <c r="G1831" s="2">
        <v>0.8020370370370371</v>
      </c>
      <c r="H1831" t="s">
        <v>864</v>
      </c>
      <c r="K1831" t="s">
        <v>249</v>
      </c>
      <c r="L1831" t="s">
        <v>250</v>
      </c>
      <c r="M1831">
        <v>5</v>
      </c>
      <c r="N1831" t="s">
        <v>895</v>
      </c>
      <c r="Q1831" t="s">
        <v>252</v>
      </c>
      <c r="R1831" t="s">
        <v>896</v>
      </c>
      <c r="S1831" t="s">
        <v>254</v>
      </c>
      <c r="T1831" t="s">
        <v>65</v>
      </c>
      <c r="Y1831" t="s">
        <v>885</v>
      </c>
      <c r="Z1831" t="s">
        <v>67</v>
      </c>
      <c r="AA1831" t="s">
        <v>244</v>
      </c>
      <c r="AB1831" t="s">
        <v>206</v>
      </c>
      <c r="AC1831" t="s">
        <v>122</v>
      </c>
      <c r="AD1831" t="s">
        <v>71</v>
      </c>
      <c r="AE1831" t="s">
        <v>221</v>
      </c>
    </row>
    <row r="1832" spans="1:31" x14ac:dyDescent="0.2">
      <c r="A1832" t="s">
        <v>409</v>
      </c>
      <c r="B1832" s="1">
        <v>45680</v>
      </c>
      <c r="C1832" s="2">
        <v>0.625</v>
      </c>
      <c r="D1832" s="1"/>
      <c r="E1832" s="2"/>
      <c r="F1832" s="1">
        <v>45680</v>
      </c>
      <c r="G1832" s="2">
        <v>0.66545138888888888</v>
      </c>
      <c r="H1832" t="s">
        <v>897</v>
      </c>
      <c r="I1832" t="s">
        <v>400</v>
      </c>
      <c r="K1832" t="s">
        <v>414</v>
      </c>
      <c r="L1832" t="s">
        <v>84</v>
      </c>
      <c r="M1832">
        <v>8</v>
      </c>
      <c r="N1832" t="s">
        <v>898</v>
      </c>
      <c r="Y1832" t="s">
        <v>899</v>
      </c>
      <c r="Z1832" t="s">
        <v>67</v>
      </c>
      <c r="AA1832" t="s">
        <v>352</v>
      </c>
      <c r="AB1832" t="s">
        <v>417</v>
      </c>
      <c r="AC1832" t="s">
        <v>406</v>
      </c>
      <c r="AD1832" t="s">
        <v>418</v>
      </c>
    </row>
    <row r="1833" spans="1:31" x14ac:dyDescent="0.2">
      <c r="A1833" t="s">
        <v>140</v>
      </c>
      <c r="B1833" s="1">
        <v>45682</v>
      </c>
      <c r="C1833" s="2">
        <v>0.45833333333333326</v>
      </c>
      <c r="D1833" s="1">
        <v>45682</v>
      </c>
      <c r="E1833" s="2">
        <v>0.58333333333333326</v>
      </c>
      <c r="F1833" s="1">
        <v>45682</v>
      </c>
      <c r="G1833" s="2">
        <v>0.58054398148148145</v>
      </c>
      <c r="H1833" t="s">
        <v>887</v>
      </c>
      <c r="K1833" t="s">
        <v>144</v>
      </c>
      <c r="L1833" t="s">
        <v>145</v>
      </c>
      <c r="M1833">
        <v>5</v>
      </c>
      <c r="N1833" t="s">
        <v>900</v>
      </c>
      <c r="Y1833" t="s">
        <v>901</v>
      </c>
      <c r="Z1833" t="s">
        <v>67</v>
      </c>
      <c r="AA1833" t="s">
        <v>147</v>
      </c>
      <c r="AB1833" t="s">
        <v>90</v>
      </c>
      <c r="AC1833" t="s">
        <v>70</v>
      </c>
      <c r="AD1833" t="s">
        <v>71</v>
      </c>
      <c r="AE1833" t="s">
        <v>137</v>
      </c>
    </row>
    <row r="1834" spans="1:31" x14ac:dyDescent="0.2">
      <c r="A1834" t="s">
        <v>77</v>
      </c>
      <c r="B1834" s="1">
        <v>45682</v>
      </c>
      <c r="C1834" s="2">
        <v>0.76875000000000004</v>
      </c>
      <c r="D1834" s="1"/>
      <c r="E1834" s="2"/>
      <c r="F1834" s="1">
        <v>45683</v>
      </c>
      <c r="G1834" s="2">
        <v>0.44056712962962963</v>
      </c>
      <c r="H1834" t="s">
        <v>874</v>
      </c>
      <c r="I1834" t="s">
        <v>902</v>
      </c>
      <c r="K1834" t="s">
        <v>83</v>
      </c>
      <c r="L1834" t="s">
        <v>84</v>
      </c>
      <c r="M1834">
        <v>8</v>
      </c>
      <c r="N1834" t="s">
        <v>903</v>
      </c>
      <c r="Q1834" t="s">
        <v>904</v>
      </c>
      <c r="R1834" t="s">
        <v>868</v>
      </c>
      <c r="S1834" t="s">
        <v>87</v>
      </c>
      <c r="T1834" t="s">
        <v>65</v>
      </c>
      <c r="Y1834" t="s">
        <v>901</v>
      </c>
      <c r="Z1834" t="s">
        <v>67</v>
      </c>
      <c r="AA1834" t="s">
        <v>89</v>
      </c>
      <c r="AB1834" t="s">
        <v>90</v>
      </c>
      <c r="AC1834" t="s">
        <v>91</v>
      </c>
      <c r="AD1834" t="s">
        <v>92</v>
      </c>
      <c r="AE1834" t="s">
        <v>72</v>
      </c>
    </row>
    <row r="1835" spans="1:31" x14ac:dyDescent="0.2">
      <c r="A1835" t="s">
        <v>96</v>
      </c>
      <c r="B1835" s="1">
        <v>45683</v>
      </c>
      <c r="C1835" s="2">
        <v>0.84027777777777768</v>
      </c>
      <c r="D1835" s="1">
        <v>45683</v>
      </c>
      <c r="E1835" s="2">
        <v>0.84652777777777777</v>
      </c>
      <c r="F1835" s="1">
        <v>45683</v>
      </c>
      <c r="G1835" s="2">
        <v>0.85009259259259262</v>
      </c>
      <c r="H1835" t="s">
        <v>874</v>
      </c>
      <c r="I1835" t="s">
        <v>902</v>
      </c>
      <c r="K1835" t="s">
        <v>100</v>
      </c>
      <c r="L1835" t="s">
        <v>101</v>
      </c>
      <c r="M1835">
        <v>9</v>
      </c>
      <c r="N1835" t="s">
        <v>905</v>
      </c>
      <c r="Q1835" t="s">
        <v>906</v>
      </c>
      <c r="R1835" t="s">
        <v>868</v>
      </c>
      <c r="S1835" t="s">
        <v>104</v>
      </c>
      <c r="T1835" t="s">
        <v>907</v>
      </c>
      <c r="Y1835" t="s">
        <v>876</v>
      </c>
      <c r="Z1835" t="s">
        <v>67</v>
      </c>
      <c r="AA1835" t="s">
        <v>105</v>
      </c>
      <c r="AB1835" t="s">
        <v>69</v>
      </c>
      <c r="AC1835" t="s">
        <v>106</v>
      </c>
      <c r="AD1835" t="s">
        <v>71</v>
      </c>
      <c r="AE1835" t="s">
        <v>72</v>
      </c>
    </row>
    <row r="1836" spans="1:31" x14ac:dyDescent="0.2">
      <c r="A1836" t="s">
        <v>256</v>
      </c>
      <c r="B1836" s="1">
        <v>45685</v>
      </c>
      <c r="C1836" s="2">
        <v>0.625</v>
      </c>
      <c r="D1836" s="1">
        <v>45686</v>
      </c>
      <c r="E1836" s="2">
        <v>0.91736111111111107</v>
      </c>
      <c r="F1836" s="1">
        <v>45686</v>
      </c>
      <c r="G1836" s="2">
        <v>0.91833333333333322</v>
      </c>
      <c r="H1836" t="s">
        <v>864</v>
      </c>
      <c r="I1836" t="s">
        <v>902</v>
      </c>
      <c r="K1836" t="s">
        <v>260</v>
      </c>
      <c r="L1836" t="s">
        <v>261</v>
      </c>
      <c r="M1836">
        <v>6</v>
      </c>
      <c r="N1836" t="s">
        <v>909</v>
      </c>
      <c r="Q1836" t="s">
        <v>910</v>
      </c>
      <c r="R1836" t="s">
        <v>911</v>
      </c>
      <c r="S1836" t="s">
        <v>265</v>
      </c>
      <c r="T1836" t="s">
        <v>65</v>
      </c>
      <c r="Y1836" t="s">
        <v>912</v>
      </c>
      <c r="Z1836" t="s">
        <v>67</v>
      </c>
      <c r="AA1836" t="s">
        <v>244</v>
      </c>
      <c r="AB1836" t="s">
        <v>206</v>
      </c>
      <c r="AC1836" t="s">
        <v>70</v>
      </c>
      <c r="AD1836" t="s">
        <v>266</v>
      </c>
      <c r="AE1836" t="s">
        <v>221</v>
      </c>
    </row>
    <row r="1837" spans="1:31" x14ac:dyDescent="0.2">
      <c r="A1837" t="s">
        <v>151</v>
      </c>
      <c r="B1837" s="1">
        <v>45688</v>
      </c>
      <c r="C1837" s="2">
        <v>0.49988425925925917</v>
      </c>
      <c r="D1837" s="1"/>
      <c r="E1837" s="2"/>
      <c r="F1837" s="1">
        <v>45688</v>
      </c>
      <c r="G1837" s="2">
        <v>0.49988425925925917</v>
      </c>
      <c r="H1837" t="s">
        <v>887</v>
      </c>
      <c r="K1837" t="s">
        <v>154</v>
      </c>
      <c r="L1837" t="s">
        <v>155</v>
      </c>
      <c r="M1837">
        <v>8</v>
      </c>
      <c r="N1837" t="s">
        <v>913</v>
      </c>
      <c r="Y1837" t="s">
        <v>869</v>
      </c>
      <c r="Z1837" t="s">
        <v>67</v>
      </c>
      <c r="AA1837" t="s">
        <v>158</v>
      </c>
      <c r="AB1837" t="s">
        <v>159</v>
      </c>
      <c r="AC1837" t="s">
        <v>160</v>
      </c>
      <c r="AD1837" t="s">
        <v>71</v>
      </c>
      <c r="AE1837" t="s">
        <v>137</v>
      </c>
    </row>
    <row r="1838" spans="1:31" x14ac:dyDescent="0.2">
      <c r="A1838" t="s">
        <v>269</v>
      </c>
      <c r="B1838" s="1">
        <v>45689</v>
      </c>
      <c r="C1838" s="2">
        <v>4.1666666666666741E-2</v>
      </c>
      <c r="D1838" s="1"/>
      <c r="E1838" s="2">
        <v>0.10416666666666674</v>
      </c>
      <c r="F1838" s="1">
        <v>45689</v>
      </c>
      <c r="G1838" s="2">
        <v>0.11982638888888886</v>
      </c>
      <c r="H1838" t="s">
        <v>864</v>
      </c>
      <c r="K1838" t="s">
        <v>272</v>
      </c>
      <c r="L1838" t="s">
        <v>273</v>
      </c>
      <c r="M1838">
        <v>6</v>
      </c>
      <c r="N1838" t="s">
        <v>914</v>
      </c>
      <c r="Q1838" t="s">
        <v>915</v>
      </c>
      <c r="R1838" t="s">
        <v>916</v>
      </c>
      <c r="S1838" t="s">
        <v>276</v>
      </c>
      <c r="T1838" t="s">
        <v>65</v>
      </c>
      <c r="Y1838" t="s">
        <v>885</v>
      </c>
      <c r="Z1838" t="s">
        <v>67</v>
      </c>
      <c r="AA1838" t="s">
        <v>244</v>
      </c>
      <c r="AB1838" t="s">
        <v>206</v>
      </c>
      <c r="AC1838" t="s">
        <v>122</v>
      </c>
      <c r="AD1838" t="s">
        <v>71</v>
      </c>
      <c r="AE1838" t="s">
        <v>221</v>
      </c>
    </row>
    <row r="1839" spans="1:31" x14ac:dyDescent="0.2">
      <c r="A1839" t="s">
        <v>382</v>
      </c>
      <c r="B1839" s="1">
        <v>45690</v>
      </c>
      <c r="C1839" s="2">
        <v>0.72569444444444442</v>
      </c>
      <c r="D1839" s="1">
        <v>45690</v>
      </c>
      <c r="E1839" s="2">
        <v>0.75</v>
      </c>
      <c r="F1839" s="1">
        <v>45691</v>
      </c>
      <c r="G1839" s="2">
        <v>0.50143518518518526</v>
      </c>
      <c r="H1839" t="s">
        <v>176</v>
      </c>
      <c r="I1839" t="s">
        <v>878</v>
      </c>
      <c r="K1839" t="s">
        <v>385</v>
      </c>
      <c r="L1839" t="s">
        <v>145</v>
      </c>
      <c r="M1839">
        <v>5</v>
      </c>
      <c r="N1839" t="s">
        <v>917</v>
      </c>
      <c r="Y1839" t="s">
        <v>876</v>
      </c>
      <c r="Z1839" t="s">
        <v>67</v>
      </c>
      <c r="AA1839" t="s">
        <v>105</v>
      </c>
      <c r="AB1839" t="s">
        <v>69</v>
      </c>
      <c r="AC1839" t="s">
        <v>180</v>
      </c>
      <c r="AD1839" t="s">
        <v>92</v>
      </c>
    </row>
    <row r="1840" spans="1:31" x14ac:dyDescent="0.2">
      <c r="A1840" t="s">
        <v>388</v>
      </c>
      <c r="B1840" s="1"/>
      <c r="C1840" s="2"/>
      <c r="D1840" s="1"/>
      <c r="E1840" s="2"/>
      <c r="F1840" s="1">
        <v>45691</v>
      </c>
      <c r="G1840" s="2">
        <v>0.69484953703703711</v>
      </c>
      <c r="H1840" t="s">
        <v>878</v>
      </c>
      <c r="K1840" t="s">
        <v>390</v>
      </c>
      <c r="L1840" t="s">
        <v>363</v>
      </c>
      <c r="M1840">
        <v>9</v>
      </c>
      <c r="N1840" t="s">
        <v>918</v>
      </c>
      <c r="Y1840" t="s">
        <v>901</v>
      </c>
      <c r="Z1840" t="s">
        <v>67</v>
      </c>
      <c r="AA1840" t="s">
        <v>136</v>
      </c>
      <c r="AB1840" t="s">
        <v>69</v>
      </c>
      <c r="AC1840" t="s">
        <v>106</v>
      </c>
      <c r="AD1840" t="s">
        <v>71</v>
      </c>
      <c r="AE1840" t="s">
        <v>353</v>
      </c>
    </row>
    <row r="1841" spans="1:31" x14ac:dyDescent="0.2">
      <c r="A1841" t="s">
        <v>279</v>
      </c>
      <c r="B1841" s="1">
        <v>45691</v>
      </c>
      <c r="C1841" s="2">
        <v>0.77083333333333326</v>
      </c>
      <c r="D1841" s="1">
        <v>45692</v>
      </c>
      <c r="E1841" s="2">
        <v>0.79166666666666674</v>
      </c>
      <c r="F1841" s="1">
        <v>45692</v>
      </c>
      <c r="G1841" s="2">
        <v>0.53023148148148147</v>
      </c>
      <c r="H1841" t="s">
        <v>864</v>
      </c>
      <c r="K1841" t="s">
        <v>282</v>
      </c>
      <c r="L1841" t="s">
        <v>283</v>
      </c>
      <c r="M1841">
        <v>8</v>
      </c>
      <c r="N1841" t="s">
        <v>919</v>
      </c>
      <c r="Q1841" t="s">
        <v>920</v>
      </c>
      <c r="R1841" t="s">
        <v>286</v>
      </c>
      <c r="S1841" t="s">
        <v>921</v>
      </c>
      <c r="T1841" t="s">
        <v>288</v>
      </c>
      <c r="Y1841" t="s">
        <v>876</v>
      </c>
      <c r="Z1841" t="s">
        <v>67</v>
      </c>
      <c r="AA1841" t="s">
        <v>105</v>
      </c>
      <c r="AB1841" t="s">
        <v>69</v>
      </c>
      <c r="AC1841" t="s">
        <v>70</v>
      </c>
      <c r="AD1841" t="s">
        <v>195</v>
      </c>
      <c r="AE1841" t="s">
        <v>221</v>
      </c>
    </row>
    <row r="1842" spans="1:31" x14ac:dyDescent="0.2">
      <c r="A1842" t="s">
        <v>161</v>
      </c>
      <c r="B1842" s="1">
        <v>45693</v>
      </c>
      <c r="C1842" s="2">
        <v>0.12291666666666656</v>
      </c>
      <c r="D1842" s="1"/>
      <c r="E1842" s="2"/>
      <c r="F1842" s="1">
        <v>45693</v>
      </c>
      <c r="G1842" s="2">
        <v>0.12339120370370371</v>
      </c>
      <c r="H1842" t="s">
        <v>922</v>
      </c>
      <c r="I1842" t="s">
        <v>167</v>
      </c>
      <c r="K1842" t="s">
        <v>168</v>
      </c>
      <c r="L1842" t="s">
        <v>155</v>
      </c>
      <c r="M1842">
        <v>8</v>
      </c>
      <c r="N1842" t="s">
        <v>923</v>
      </c>
      <c r="Y1842" t="s">
        <v>885</v>
      </c>
      <c r="Z1842" t="s">
        <v>67</v>
      </c>
      <c r="AA1842" t="s">
        <v>170</v>
      </c>
      <c r="AB1842" t="s">
        <v>90</v>
      </c>
      <c r="AC1842" t="s">
        <v>171</v>
      </c>
      <c r="AD1842" t="s">
        <v>123</v>
      </c>
      <c r="AE1842" t="s">
        <v>137</v>
      </c>
    </row>
    <row r="1843" spans="1:31" x14ac:dyDescent="0.2">
      <c r="A1843" t="s">
        <v>292</v>
      </c>
      <c r="B1843" s="1">
        <v>45695</v>
      </c>
      <c r="C1843" s="2">
        <v>0.27430555555555558</v>
      </c>
      <c r="D1843" s="1">
        <v>45695</v>
      </c>
      <c r="E1843" s="2">
        <v>0.28472222222222232</v>
      </c>
      <c r="F1843" s="1">
        <v>45695</v>
      </c>
      <c r="G1843" s="2">
        <v>0.30738425925925927</v>
      </c>
      <c r="H1843" t="s">
        <v>864</v>
      </c>
      <c r="K1843" t="s">
        <v>296</v>
      </c>
      <c r="L1843" t="s">
        <v>203</v>
      </c>
      <c r="M1843">
        <v>5</v>
      </c>
      <c r="N1843" t="s">
        <v>924</v>
      </c>
      <c r="Q1843" t="s">
        <v>925</v>
      </c>
      <c r="R1843" t="s">
        <v>926</v>
      </c>
      <c r="S1843" t="s">
        <v>300</v>
      </c>
      <c r="T1843" t="s">
        <v>65</v>
      </c>
      <c r="Y1843" t="s">
        <v>885</v>
      </c>
      <c r="Z1843" t="s">
        <v>67</v>
      </c>
      <c r="AA1843" t="s">
        <v>301</v>
      </c>
      <c r="AB1843" t="s">
        <v>121</v>
      </c>
      <c r="AC1843" t="s">
        <v>180</v>
      </c>
      <c r="AD1843" t="s">
        <v>92</v>
      </c>
      <c r="AE1843" t="s">
        <v>221</v>
      </c>
    </row>
    <row r="1844" spans="1:31" x14ac:dyDescent="0.2">
      <c r="A1844" t="s">
        <v>305</v>
      </c>
      <c r="B1844" s="1">
        <v>45688</v>
      </c>
      <c r="C1844" s="2">
        <v>0.5</v>
      </c>
      <c r="D1844" s="1">
        <v>45695</v>
      </c>
      <c r="E1844" s="2">
        <v>0.54166666666666674</v>
      </c>
      <c r="F1844" s="1">
        <v>45696</v>
      </c>
      <c r="G1844" s="2">
        <v>0.3903240740740741</v>
      </c>
      <c r="H1844" t="s">
        <v>864</v>
      </c>
      <c r="K1844" t="s">
        <v>308</v>
      </c>
      <c r="L1844" t="s">
        <v>250</v>
      </c>
      <c r="M1844">
        <v>5</v>
      </c>
      <c r="N1844" t="s">
        <v>927</v>
      </c>
      <c r="Q1844" t="s">
        <v>928</v>
      </c>
      <c r="S1844" t="s">
        <v>230</v>
      </c>
      <c r="T1844" t="s">
        <v>907</v>
      </c>
      <c r="Y1844" t="s">
        <v>885</v>
      </c>
      <c r="Z1844" t="s">
        <v>67</v>
      </c>
      <c r="AA1844" t="s">
        <v>205</v>
      </c>
      <c r="AB1844" t="s">
        <v>206</v>
      </c>
      <c r="AC1844" t="s">
        <v>106</v>
      </c>
      <c r="AD1844" t="s">
        <v>71</v>
      </c>
      <c r="AE1844" t="s">
        <v>221</v>
      </c>
    </row>
    <row r="1845" spans="1:31" x14ac:dyDescent="0.2">
      <c r="A1845" t="s">
        <v>437</v>
      </c>
      <c r="B1845" s="1">
        <v>45701</v>
      </c>
      <c r="C1845" s="2">
        <v>8.3333333333333259E-2</v>
      </c>
      <c r="D1845" s="1"/>
      <c r="E1845" s="2"/>
      <c r="F1845" s="1">
        <v>45701</v>
      </c>
      <c r="G1845" s="2">
        <v>0.51225694444444447</v>
      </c>
      <c r="H1845" t="s">
        <v>440</v>
      </c>
      <c r="I1845" t="s">
        <v>929</v>
      </c>
      <c r="J1845" t="s">
        <v>878</v>
      </c>
      <c r="K1845" t="s">
        <v>443</v>
      </c>
      <c r="L1845" t="s">
        <v>191</v>
      </c>
      <c r="M1845">
        <v>9</v>
      </c>
      <c r="N1845" t="s">
        <v>930</v>
      </c>
      <c r="Y1845" t="s">
        <v>931</v>
      </c>
      <c r="Z1845" t="s">
        <v>67</v>
      </c>
      <c r="AA1845" t="s">
        <v>120</v>
      </c>
      <c r="AB1845" t="s">
        <v>121</v>
      </c>
      <c r="AC1845" t="s">
        <v>378</v>
      </c>
      <c r="AD1845" t="s">
        <v>446</v>
      </c>
    </row>
    <row r="1846" spans="1:31" x14ac:dyDescent="0.2">
      <c r="A1846" t="s">
        <v>110</v>
      </c>
      <c r="B1846" s="1">
        <v>45701</v>
      </c>
      <c r="C1846" s="2">
        <v>0.66666666666666674</v>
      </c>
      <c r="D1846" s="1"/>
      <c r="E1846" s="2"/>
      <c r="F1846" s="1">
        <v>45702</v>
      </c>
      <c r="G1846" s="2">
        <v>0.29906250000000001</v>
      </c>
      <c r="H1846" t="s">
        <v>874</v>
      </c>
      <c r="K1846" t="s">
        <v>113</v>
      </c>
      <c r="L1846" t="s">
        <v>114</v>
      </c>
      <c r="M1846">
        <v>6</v>
      </c>
      <c r="N1846" t="s">
        <v>932</v>
      </c>
      <c r="Q1846" t="s">
        <v>116</v>
      </c>
      <c r="R1846" t="s">
        <v>916</v>
      </c>
      <c r="S1846" t="s">
        <v>118</v>
      </c>
      <c r="T1846" t="s">
        <v>65</v>
      </c>
      <c r="Y1846" t="s">
        <v>885</v>
      </c>
      <c r="Z1846" t="s">
        <v>67</v>
      </c>
      <c r="AA1846" t="s">
        <v>120</v>
      </c>
      <c r="AB1846" t="s">
        <v>121</v>
      </c>
      <c r="AC1846" t="s">
        <v>122</v>
      </c>
      <c r="AD1846" t="s">
        <v>71</v>
      </c>
      <c r="AE1846" t="s">
        <v>72</v>
      </c>
    </row>
    <row r="1847" spans="1:31" x14ac:dyDescent="0.2">
      <c r="A1847" t="s">
        <v>313</v>
      </c>
      <c r="B1847" s="1">
        <v>45705</v>
      </c>
      <c r="C1847" s="2">
        <v>0.34877314814814819</v>
      </c>
      <c r="D1847" s="1"/>
      <c r="E1847" s="2"/>
      <c r="F1847" s="1">
        <v>45705</v>
      </c>
      <c r="G1847" s="2">
        <v>0.34877314814814819</v>
      </c>
      <c r="H1847" t="s">
        <v>864</v>
      </c>
      <c r="I1847" t="s">
        <v>317</v>
      </c>
      <c r="K1847" t="s">
        <v>318</v>
      </c>
      <c r="L1847" t="s">
        <v>134</v>
      </c>
      <c r="M1847">
        <v>7</v>
      </c>
      <c r="N1847" t="s">
        <v>933</v>
      </c>
      <c r="Q1847" t="s">
        <v>934</v>
      </c>
      <c r="R1847" t="s">
        <v>868</v>
      </c>
      <c r="S1847" t="s">
        <v>218</v>
      </c>
      <c r="T1847" t="s">
        <v>65</v>
      </c>
      <c r="Y1847" t="s">
        <v>876</v>
      </c>
      <c r="Z1847" t="s">
        <v>67</v>
      </c>
      <c r="AA1847" t="s">
        <v>68</v>
      </c>
      <c r="AB1847" t="s">
        <v>69</v>
      </c>
      <c r="AC1847" t="s">
        <v>122</v>
      </c>
      <c r="AD1847" t="s">
        <v>71</v>
      </c>
      <c r="AE1847" t="s">
        <v>221</v>
      </c>
    </row>
    <row r="1848" spans="1:31" x14ac:dyDescent="0.2">
      <c r="A1848" t="s">
        <v>324</v>
      </c>
      <c r="B1848" s="1">
        <v>45705</v>
      </c>
      <c r="C1848" s="2">
        <v>0.39716435185185195</v>
      </c>
      <c r="D1848" s="1"/>
      <c r="E1848" s="2"/>
      <c r="F1848" s="1">
        <v>45705</v>
      </c>
      <c r="G1848" s="2">
        <v>0.39716435185185195</v>
      </c>
      <c r="H1848" t="s">
        <v>864</v>
      </c>
      <c r="K1848" t="s">
        <v>326</v>
      </c>
      <c r="L1848" t="s">
        <v>327</v>
      </c>
      <c r="M1848">
        <v>7</v>
      </c>
      <c r="N1848" t="s">
        <v>935</v>
      </c>
      <c r="Q1848" t="s">
        <v>936</v>
      </c>
      <c r="R1848" t="s">
        <v>868</v>
      </c>
      <c r="S1848" t="s">
        <v>218</v>
      </c>
      <c r="T1848" t="s">
        <v>907</v>
      </c>
      <c r="Y1848" t="s">
        <v>876</v>
      </c>
      <c r="Z1848" t="s">
        <v>67</v>
      </c>
      <c r="AA1848" t="s">
        <v>330</v>
      </c>
      <c r="AB1848" t="s">
        <v>69</v>
      </c>
      <c r="AC1848" t="s">
        <v>122</v>
      </c>
      <c r="AD1848" t="s">
        <v>71</v>
      </c>
      <c r="AE1848" t="s">
        <v>221</v>
      </c>
    </row>
    <row r="1849" spans="1:31" x14ac:dyDescent="0.2">
      <c r="A1849" t="s">
        <v>173</v>
      </c>
      <c r="B1849" s="1">
        <v>45705</v>
      </c>
      <c r="C1849" s="2">
        <v>0.52497685185185183</v>
      </c>
      <c r="D1849" s="1"/>
      <c r="E1849" s="2"/>
      <c r="F1849" s="1">
        <v>45705</v>
      </c>
      <c r="G1849" s="2">
        <v>0.52497685185185183</v>
      </c>
      <c r="H1849" t="s">
        <v>922</v>
      </c>
      <c r="I1849" t="s">
        <v>176</v>
      </c>
      <c r="K1849" t="s">
        <v>177</v>
      </c>
      <c r="L1849" t="s">
        <v>178</v>
      </c>
      <c r="M1849">
        <v>9</v>
      </c>
      <c r="N1849" t="s">
        <v>937</v>
      </c>
      <c r="Y1849" t="s">
        <v>876</v>
      </c>
      <c r="Z1849" t="s">
        <v>67</v>
      </c>
      <c r="AA1849" t="s">
        <v>68</v>
      </c>
      <c r="AB1849" t="s">
        <v>69</v>
      </c>
      <c r="AC1849" t="s">
        <v>180</v>
      </c>
      <c r="AD1849" t="s">
        <v>71</v>
      </c>
      <c r="AE1849" t="s">
        <v>137</v>
      </c>
    </row>
    <row r="1850" spans="1:31" x14ac:dyDescent="0.2">
      <c r="A1850" t="s">
        <v>420</v>
      </c>
      <c r="B1850" s="1">
        <v>45705</v>
      </c>
      <c r="C1850" s="2">
        <v>0.83333333333333326</v>
      </c>
      <c r="D1850" s="1">
        <v>45705</v>
      </c>
      <c r="E1850" s="2">
        <v>0.98958333333333326</v>
      </c>
      <c r="F1850" s="1">
        <v>45706</v>
      </c>
      <c r="G1850" s="2">
        <v>0.73564814814814805</v>
      </c>
      <c r="H1850" t="s">
        <v>423</v>
      </c>
      <c r="I1850" t="s">
        <v>897</v>
      </c>
      <c r="K1850" t="s">
        <v>425</v>
      </c>
      <c r="L1850" t="s">
        <v>426</v>
      </c>
      <c r="M1850">
        <v>8</v>
      </c>
      <c r="N1850" t="s">
        <v>938</v>
      </c>
      <c r="Y1850" t="s">
        <v>899</v>
      </c>
      <c r="Z1850" t="s">
        <v>67</v>
      </c>
      <c r="AA1850" t="s">
        <v>106</v>
      </c>
      <c r="AB1850" t="s">
        <v>417</v>
      </c>
      <c r="AC1850" t="s">
        <v>106</v>
      </c>
      <c r="AD1850" t="s">
        <v>266</v>
      </c>
    </row>
    <row r="1851" spans="1:31" x14ac:dyDescent="0.2">
      <c r="A1851" t="s">
        <v>429</v>
      </c>
      <c r="B1851" s="1">
        <v>42906</v>
      </c>
      <c r="C1851" s="2">
        <v>0.53615740740740736</v>
      </c>
      <c r="D1851" s="1">
        <v>45555</v>
      </c>
      <c r="E1851" s="2"/>
      <c r="F1851" s="1">
        <v>45708</v>
      </c>
      <c r="G1851" s="2">
        <v>0.53615740740740736</v>
      </c>
      <c r="H1851" t="s">
        <v>897</v>
      </c>
      <c r="K1851" t="s">
        <v>432</v>
      </c>
      <c r="L1851" t="s">
        <v>101</v>
      </c>
      <c r="M1851">
        <v>8</v>
      </c>
      <c r="N1851" t="s">
        <v>1022</v>
      </c>
      <c r="Y1851" t="s">
        <v>876</v>
      </c>
      <c r="Z1851" t="s">
        <v>67</v>
      </c>
      <c r="AA1851" t="s">
        <v>434</v>
      </c>
      <c r="AB1851" t="s">
        <v>69</v>
      </c>
      <c r="AC1851" t="s">
        <v>352</v>
      </c>
      <c r="AD1851" t="s">
        <v>435</v>
      </c>
      <c r="AE1851" t="s">
        <v>436</v>
      </c>
    </row>
    <row r="1852" spans="1:31" x14ac:dyDescent="0.2">
      <c r="A1852" t="s">
        <v>332</v>
      </c>
      <c r="B1852" s="1">
        <v>45713</v>
      </c>
      <c r="C1852" s="2">
        <v>0.41666666666666674</v>
      </c>
      <c r="D1852" s="1">
        <v>45713</v>
      </c>
      <c r="E1852" s="2">
        <v>0.95833333333333326</v>
      </c>
      <c r="F1852" s="1">
        <v>45712</v>
      </c>
      <c r="G1852" s="2">
        <v>0.9913657407407408</v>
      </c>
      <c r="H1852" t="s">
        <v>864</v>
      </c>
      <c r="K1852" t="s">
        <v>335</v>
      </c>
      <c r="L1852" t="s">
        <v>250</v>
      </c>
      <c r="M1852">
        <v>5</v>
      </c>
      <c r="N1852" t="s">
        <v>1021</v>
      </c>
      <c r="Q1852" t="s">
        <v>337</v>
      </c>
      <c r="R1852" t="s">
        <v>868</v>
      </c>
      <c r="S1852" t="s">
        <v>338</v>
      </c>
      <c r="T1852" t="s">
        <v>339</v>
      </c>
      <c r="Y1852" t="s">
        <v>869</v>
      </c>
      <c r="Z1852" t="s">
        <v>67</v>
      </c>
      <c r="AA1852" t="s">
        <v>158</v>
      </c>
      <c r="AB1852" t="s">
        <v>159</v>
      </c>
      <c r="AC1852" t="s">
        <v>160</v>
      </c>
      <c r="AD1852" t="s">
        <v>1023</v>
      </c>
      <c r="AE1852" t="s">
        <v>221</v>
      </c>
    </row>
    <row r="1853" spans="1:31" x14ac:dyDescent="0.2">
      <c r="A1853" t="s">
        <v>492</v>
      </c>
      <c r="B1853" s="1">
        <v>45720</v>
      </c>
      <c r="C1853" s="2">
        <v>0.64097222222222228</v>
      </c>
      <c r="D1853" s="1"/>
      <c r="E1853" s="2"/>
      <c r="F1853" s="1">
        <v>45720</v>
      </c>
      <c r="G1853" s="2">
        <v>0.64444444444444438</v>
      </c>
      <c r="H1853" t="s">
        <v>878</v>
      </c>
      <c r="I1853" t="s">
        <v>1024</v>
      </c>
      <c r="J1853" t="s">
        <v>344</v>
      </c>
      <c r="K1853" t="s">
        <v>497</v>
      </c>
      <c r="L1853" t="s">
        <v>84</v>
      </c>
      <c r="M1853">
        <v>8</v>
      </c>
      <c r="N1853" t="s">
        <v>1025</v>
      </c>
      <c r="Q1853" t="s">
        <v>499</v>
      </c>
      <c r="R1853" t="s">
        <v>500</v>
      </c>
      <c r="S1853" t="s">
        <v>501</v>
      </c>
      <c r="T1853" t="s">
        <v>65</v>
      </c>
      <c r="Y1853" t="s">
        <v>1026</v>
      </c>
      <c r="Z1853" t="s">
        <v>67</v>
      </c>
      <c r="AA1853" t="s">
        <v>502</v>
      </c>
      <c r="AB1853" t="s">
        <v>159</v>
      </c>
      <c r="AC1853" t="s">
        <v>378</v>
      </c>
      <c r="AD1853" t="s">
        <v>195</v>
      </c>
      <c r="AE1853" t="s">
        <v>353</v>
      </c>
    </row>
    <row r="1854" spans="1:31" x14ac:dyDescent="0.2">
      <c r="A1854" t="s">
        <v>484</v>
      </c>
      <c r="B1854" s="1">
        <v>45720</v>
      </c>
      <c r="C1854" s="2">
        <v>0.79126157407407405</v>
      </c>
      <c r="D1854" s="1"/>
      <c r="E1854" s="2"/>
      <c r="F1854" s="1">
        <v>45720</v>
      </c>
      <c r="G1854" s="2">
        <v>0.79126157407407405</v>
      </c>
      <c r="H1854" t="s">
        <v>878</v>
      </c>
      <c r="K1854" t="s">
        <v>487</v>
      </c>
      <c r="L1854" t="s">
        <v>261</v>
      </c>
      <c r="M1854">
        <v>6</v>
      </c>
      <c r="N1854" t="s">
        <v>1027</v>
      </c>
      <c r="Y1854" t="s">
        <v>1026</v>
      </c>
      <c r="Z1854" t="s">
        <v>67</v>
      </c>
      <c r="AA1854" t="s">
        <v>489</v>
      </c>
      <c r="AB1854" t="s">
        <v>206</v>
      </c>
      <c r="AC1854" t="s">
        <v>70</v>
      </c>
      <c r="AD1854" t="s">
        <v>195</v>
      </c>
      <c r="AE1854" t="s">
        <v>353</v>
      </c>
    </row>
    <row r="1855" spans="1:31" x14ac:dyDescent="0.2">
      <c r="A1855" t="s">
        <v>460</v>
      </c>
      <c r="B1855" s="1">
        <v>45722</v>
      </c>
      <c r="C1855" s="2">
        <v>0.94149305555555562</v>
      </c>
      <c r="D1855" s="1"/>
      <c r="E1855" s="2"/>
      <c r="F1855" s="1">
        <v>45722</v>
      </c>
      <c r="G1855" s="2">
        <v>0.94149305555555562</v>
      </c>
      <c r="H1855" t="s">
        <v>874</v>
      </c>
      <c r="K1855" t="s">
        <v>464</v>
      </c>
      <c r="L1855" t="s">
        <v>84</v>
      </c>
      <c r="M1855">
        <v>8</v>
      </c>
      <c r="N1855" t="s">
        <v>1028</v>
      </c>
      <c r="Q1855" t="s">
        <v>466</v>
      </c>
      <c r="R1855" t="s">
        <v>916</v>
      </c>
      <c r="S1855" t="s">
        <v>467</v>
      </c>
      <c r="T1855" t="s">
        <v>65</v>
      </c>
      <c r="Y1855" t="s">
        <v>1029</v>
      </c>
      <c r="Z1855" t="s">
        <v>67</v>
      </c>
      <c r="AA1855" t="s">
        <v>68</v>
      </c>
      <c r="AB1855" t="s">
        <v>69</v>
      </c>
      <c r="AC1855" t="s">
        <v>160</v>
      </c>
      <c r="AD1855" t="s">
        <v>123</v>
      </c>
      <c r="AE1855" t="s">
        <v>72</v>
      </c>
    </row>
    <row r="1856" spans="1:31" x14ac:dyDescent="0.2">
      <c r="A1856" t="s">
        <v>472</v>
      </c>
      <c r="B1856" s="1">
        <v>45725</v>
      </c>
      <c r="C1856" s="2">
        <v>0.8125</v>
      </c>
      <c r="D1856" s="1">
        <v>45726</v>
      </c>
      <c r="E1856" s="2">
        <v>0.35416666666666674</v>
      </c>
      <c r="F1856" s="1">
        <v>45726</v>
      </c>
      <c r="G1856" s="2">
        <v>0.37046296296296299</v>
      </c>
      <c r="H1856" t="s">
        <v>874</v>
      </c>
      <c r="K1856" t="s">
        <v>475</v>
      </c>
      <c r="L1856" t="s">
        <v>134</v>
      </c>
      <c r="M1856">
        <v>7</v>
      </c>
      <c r="N1856" t="s">
        <v>1030</v>
      </c>
      <c r="Q1856" t="s">
        <v>477</v>
      </c>
      <c r="R1856" t="s">
        <v>478</v>
      </c>
      <c r="S1856" t="s">
        <v>479</v>
      </c>
      <c r="T1856" t="s">
        <v>65</v>
      </c>
      <c r="Y1856" t="s">
        <v>869</v>
      </c>
      <c r="Z1856" t="s">
        <v>67</v>
      </c>
      <c r="AA1856" t="s">
        <v>480</v>
      </c>
      <c r="AB1856" t="s">
        <v>351</v>
      </c>
      <c r="AC1856" t="s">
        <v>122</v>
      </c>
      <c r="AD1856" t="s">
        <v>71</v>
      </c>
      <c r="AE1856" t="s">
        <v>72</v>
      </c>
    </row>
    <row r="1857" spans="1:31" x14ac:dyDescent="0.2">
      <c r="A1857" t="s">
        <v>529</v>
      </c>
      <c r="B1857" s="1">
        <v>45726</v>
      </c>
      <c r="C1857" s="2">
        <v>4.6527777777777724E-2</v>
      </c>
      <c r="D1857" s="1">
        <v>45726</v>
      </c>
      <c r="E1857" s="2">
        <v>0.16180555555555554</v>
      </c>
      <c r="F1857" s="1">
        <v>45727</v>
      </c>
      <c r="G1857" s="2">
        <v>0.44234953703703694</v>
      </c>
      <c r="H1857" t="s">
        <v>887</v>
      </c>
      <c r="K1857" t="s">
        <v>532</v>
      </c>
      <c r="L1857" t="s">
        <v>283</v>
      </c>
      <c r="M1857">
        <v>8</v>
      </c>
      <c r="N1857" t="s">
        <v>1031</v>
      </c>
      <c r="Y1857" t="s">
        <v>1032</v>
      </c>
      <c r="Z1857" t="s">
        <v>67</v>
      </c>
      <c r="AA1857" t="s">
        <v>219</v>
      </c>
      <c r="AB1857" t="s">
        <v>159</v>
      </c>
      <c r="AC1857" t="s">
        <v>106</v>
      </c>
      <c r="AD1857" t="s">
        <v>195</v>
      </c>
      <c r="AE1857" t="s">
        <v>137</v>
      </c>
    </row>
    <row r="1858" spans="1:31" x14ac:dyDescent="0.2">
      <c r="A1858" t="s">
        <v>516</v>
      </c>
      <c r="B1858" s="1">
        <v>45727</v>
      </c>
      <c r="C1858" s="2">
        <v>0.60416666666666674</v>
      </c>
      <c r="D1858" s="1"/>
      <c r="E1858" s="2"/>
      <c r="F1858" s="1">
        <v>45727</v>
      </c>
      <c r="G1858" s="2">
        <v>0.6903935185185186</v>
      </c>
      <c r="H1858" t="s">
        <v>874</v>
      </c>
      <c r="K1858" t="s">
        <v>519</v>
      </c>
      <c r="L1858" t="s">
        <v>84</v>
      </c>
      <c r="M1858">
        <v>8</v>
      </c>
      <c r="N1858" t="s">
        <v>1033</v>
      </c>
      <c r="Q1858" t="s">
        <v>521</v>
      </c>
      <c r="R1858" t="s">
        <v>1034</v>
      </c>
      <c r="S1858" t="s">
        <v>523</v>
      </c>
      <c r="T1858" t="s">
        <v>65</v>
      </c>
      <c r="Y1858" t="s">
        <v>899</v>
      </c>
      <c r="Z1858" t="s">
        <v>67</v>
      </c>
      <c r="AA1858" t="s">
        <v>158</v>
      </c>
      <c r="AB1858" t="s">
        <v>159</v>
      </c>
      <c r="AC1858" t="s">
        <v>524</v>
      </c>
      <c r="AD1858" t="s">
        <v>71</v>
      </c>
      <c r="AE1858" t="s">
        <v>72</v>
      </c>
    </row>
    <row r="1859" spans="1:31" x14ac:dyDescent="0.2">
      <c r="A1859" t="s">
        <v>537</v>
      </c>
      <c r="B1859" s="1"/>
      <c r="C1859" s="2"/>
      <c r="D1859" s="1">
        <v>45734</v>
      </c>
      <c r="E1859" s="2">
        <v>0.22916666666666674</v>
      </c>
      <c r="F1859" s="1">
        <v>45734</v>
      </c>
      <c r="G1859" s="2">
        <v>0.27405092592592584</v>
      </c>
      <c r="H1859" t="s">
        <v>440</v>
      </c>
      <c r="I1859" t="s">
        <v>887</v>
      </c>
      <c r="K1859" t="s">
        <v>540</v>
      </c>
      <c r="L1859" t="s">
        <v>363</v>
      </c>
      <c r="M1859">
        <v>9</v>
      </c>
      <c r="N1859" t="s">
        <v>1035</v>
      </c>
      <c r="Q1859" t="s">
        <v>1036</v>
      </c>
      <c r="R1859" t="s">
        <v>543</v>
      </c>
      <c r="S1859" t="s">
        <v>544</v>
      </c>
      <c r="T1859" t="s">
        <v>65</v>
      </c>
      <c r="Z1859" t="s">
        <v>67</v>
      </c>
      <c r="AA1859" t="s">
        <v>545</v>
      </c>
      <c r="AB1859" t="s">
        <v>546</v>
      </c>
    </row>
    <row r="1860" spans="1:31" x14ac:dyDescent="0.2">
      <c r="A1860" t="s">
        <v>549</v>
      </c>
      <c r="B1860" s="1">
        <v>45737</v>
      </c>
      <c r="C1860" s="2">
        <v>0.32499999999999996</v>
      </c>
      <c r="D1860" s="1"/>
      <c r="E1860" s="2"/>
      <c r="F1860" s="1">
        <v>45737</v>
      </c>
      <c r="G1860" s="2">
        <v>0.5971412037037036</v>
      </c>
      <c r="H1860" t="s">
        <v>864</v>
      </c>
      <c r="K1860" t="s">
        <v>552</v>
      </c>
      <c r="L1860" t="s">
        <v>261</v>
      </c>
      <c r="M1860">
        <v>6</v>
      </c>
      <c r="N1860" t="s">
        <v>1037</v>
      </c>
      <c r="Q1860" t="s">
        <v>554</v>
      </c>
      <c r="R1860" t="s">
        <v>1038</v>
      </c>
      <c r="T1860" t="s">
        <v>65</v>
      </c>
      <c r="Y1860" t="s">
        <v>1029</v>
      </c>
      <c r="Z1860" t="s">
        <v>67</v>
      </c>
      <c r="AA1860" t="s">
        <v>147</v>
      </c>
      <c r="AB1860" t="s">
        <v>90</v>
      </c>
      <c r="AC1860" t="s">
        <v>171</v>
      </c>
      <c r="AD1860" t="s">
        <v>266</v>
      </c>
      <c r="AE1860" t="s">
        <v>221</v>
      </c>
    </row>
    <row r="1861" spans="1:31" x14ac:dyDescent="0.2">
      <c r="A1861" t="s">
        <v>559</v>
      </c>
      <c r="B1861" s="1">
        <v>45739</v>
      </c>
      <c r="C1861" s="2">
        <v>0.17361111111111116</v>
      </c>
      <c r="D1861" s="1">
        <v>45739</v>
      </c>
      <c r="E1861" s="2">
        <v>0.18055555555555558</v>
      </c>
      <c r="F1861" s="1">
        <v>45739</v>
      </c>
      <c r="G1861" s="2">
        <v>0.20511574074074068</v>
      </c>
      <c r="H1861" t="s">
        <v>874</v>
      </c>
      <c r="I1861" t="s">
        <v>1039</v>
      </c>
      <c r="K1861" t="s">
        <v>564</v>
      </c>
      <c r="L1861" t="s">
        <v>250</v>
      </c>
      <c r="M1861">
        <v>5</v>
      </c>
      <c r="N1861" t="s">
        <v>1040</v>
      </c>
      <c r="Q1861" t="s">
        <v>1041</v>
      </c>
      <c r="R1861" t="s">
        <v>916</v>
      </c>
      <c r="S1861" t="s">
        <v>567</v>
      </c>
      <c r="T1861" t="s">
        <v>65</v>
      </c>
      <c r="Y1861" t="s">
        <v>1042</v>
      </c>
      <c r="Z1861" t="s">
        <v>67</v>
      </c>
      <c r="AA1861" t="s">
        <v>105</v>
      </c>
      <c r="AB1861" t="s">
        <v>69</v>
      </c>
      <c r="AC1861" t="s">
        <v>122</v>
      </c>
      <c r="AD1861" t="s">
        <v>71</v>
      </c>
      <c r="AE1861" t="s">
        <v>72</v>
      </c>
    </row>
    <row r="1862" spans="1:31" x14ac:dyDescent="0.2">
      <c r="A1862" t="s">
        <v>678</v>
      </c>
      <c r="B1862" s="1">
        <v>45741</v>
      </c>
      <c r="C1862" s="2">
        <v>0.48402777777777772</v>
      </c>
      <c r="D1862" s="1"/>
      <c r="E1862" s="2"/>
      <c r="F1862" s="1">
        <v>45741</v>
      </c>
      <c r="G1862" s="2">
        <v>0.50343749999999998</v>
      </c>
      <c r="H1862" t="s">
        <v>878</v>
      </c>
      <c r="I1862" t="s">
        <v>902</v>
      </c>
      <c r="J1862" t="s">
        <v>687</v>
      </c>
      <c r="K1862" t="s">
        <v>362</v>
      </c>
      <c r="L1862" t="s">
        <v>363</v>
      </c>
      <c r="M1862">
        <v>9</v>
      </c>
      <c r="N1862" t="s">
        <v>1043</v>
      </c>
      <c r="Q1862" t="s">
        <v>689</v>
      </c>
      <c r="R1862" t="s">
        <v>1034</v>
      </c>
      <c r="S1862" t="s">
        <v>690</v>
      </c>
      <c r="T1862" t="s">
        <v>65</v>
      </c>
      <c r="Y1862" t="s">
        <v>1044</v>
      </c>
      <c r="Z1862" t="s">
        <v>67</v>
      </c>
      <c r="AA1862" t="s">
        <v>647</v>
      </c>
      <c r="AB1862" t="s">
        <v>351</v>
      </c>
      <c r="AC1862" t="s">
        <v>160</v>
      </c>
      <c r="AD1862" t="s">
        <v>123</v>
      </c>
      <c r="AE1862" t="s">
        <v>353</v>
      </c>
    </row>
    <row r="1863" spans="1:31" x14ac:dyDescent="0.2">
      <c r="A1863" t="s">
        <v>573</v>
      </c>
      <c r="B1863" s="1">
        <v>45743</v>
      </c>
      <c r="C1863" s="2">
        <v>0.94666666666666677</v>
      </c>
      <c r="D1863" s="1"/>
      <c r="E1863" s="2"/>
      <c r="F1863" s="1">
        <v>45743</v>
      </c>
      <c r="G1863" s="2">
        <v>0.94666666666666677</v>
      </c>
      <c r="H1863" t="s">
        <v>922</v>
      </c>
      <c r="I1863" t="s">
        <v>1045</v>
      </c>
      <c r="J1863" t="s">
        <v>881</v>
      </c>
      <c r="K1863" t="s">
        <v>577</v>
      </c>
      <c r="L1863" t="s">
        <v>261</v>
      </c>
      <c r="M1863">
        <v>6</v>
      </c>
      <c r="N1863" t="s">
        <v>1046</v>
      </c>
      <c r="Y1863" t="s">
        <v>899</v>
      </c>
      <c r="Z1863" t="s">
        <v>67</v>
      </c>
      <c r="AA1863" t="s">
        <v>579</v>
      </c>
      <c r="AB1863" t="s">
        <v>121</v>
      </c>
      <c r="AC1863" t="s">
        <v>378</v>
      </c>
      <c r="AD1863" t="s">
        <v>435</v>
      </c>
      <c r="AE1863" t="s">
        <v>137</v>
      </c>
    </row>
    <row r="1864" spans="1:31" x14ac:dyDescent="0.2">
      <c r="A1864" t="s">
        <v>582</v>
      </c>
      <c r="B1864" s="1">
        <v>45743</v>
      </c>
      <c r="C1864" s="2">
        <v>0.97916666666666674</v>
      </c>
      <c r="D1864" s="1">
        <v>45744</v>
      </c>
      <c r="E1864" s="2">
        <v>2.4999999999999911E-2</v>
      </c>
      <c r="F1864" s="1">
        <v>45744</v>
      </c>
      <c r="G1864" s="2">
        <v>0.46781249999999996</v>
      </c>
      <c r="H1864" t="s">
        <v>887</v>
      </c>
      <c r="K1864" t="s">
        <v>584</v>
      </c>
      <c r="L1864" t="s">
        <v>283</v>
      </c>
      <c r="M1864">
        <v>8</v>
      </c>
      <c r="N1864" t="s">
        <v>1047</v>
      </c>
      <c r="O1864">
        <v>50300</v>
      </c>
      <c r="Y1864" t="s">
        <v>1048</v>
      </c>
      <c r="Z1864" t="s">
        <v>67</v>
      </c>
      <c r="AA1864" t="s">
        <v>480</v>
      </c>
      <c r="AB1864" t="s">
        <v>351</v>
      </c>
      <c r="AC1864" t="s">
        <v>586</v>
      </c>
      <c r="AD1864" t="s">
        <v>71</v>
      </c>
      <c r="AE1864" t="s">
        <v>137</v>
      </c>
    </row>
    <row r="1865" spans="1:31" x14ac:dyDescent="0.2">
      <c r="A1865" t="s">
        <v>694</v>
      </c>
      <c r="B1865" s="1">
        <v>45745</v>
      </c>
      <c r="C1865" s="2">
        <v>0.20515046296296302</v>
      </c>
      <c r="D1865" s="1"/>
      <c r="E1865" s="2"/>
      <c r="F1865" s="1">
        <v>45745</v>
      </c>
      <c r="G1865" s="2">
        <v>0.20931712962962967</v>
      </c>
      <c r="H1865" t="s">
        <v>176</v>
      </c>
      <c r="I1865" t="s">
        <v>1049</v>
      </c>
      <c r="K1865" t="s">
        <v>699</v>
      </c>
      <c r="L1865" t="s">
        <v>273</v>
      </c>
      <c r="M1865">
        <v>6</v>
      </c>
      <c r="N1865" t="s">
        <v>1050</v>
      </c>
      <c r="Q1865" t="s">
        <v>701</v>
      </c>
      <c r="R1865" t="s">
        <v>1051</v>
      </c>
      <c r="S1865" t="s">
        <v>635</v>
      </c>
      <c r="T1865" t="s">
        <v>65</v>
      </c>
      <c r="Y1865" t="s">
        <v>1042</v>
      </c>
      <c r="Z1865" t="s">
        <v>67</v>
      </c>
      <c r="AA1865" t="s">
        <v>579</v>
      </c>
      <c r="AB1865" t="s">
        <v>121</v>
      </c>
      <c r="AC1865" t="s">
        <v>524</v>
      </c>
      <c r="AD1865" t="s">
        <v>123</v>
      </c>
    </row>
    <row r="1866" spans="1:31" x14ac:dyDescent="0.2">
      <c r="A1866" t="s">
        <v>628</v>
      </c>
      <c r="B1866" s="1">
        <v>45744</v>
      </c>
      <c r="C1866" s="2">
        <v>0.85416666666666674</v>
      </c>
      <c r="D1866" s="1">
        <v>45745</v>
      </c>
      <c r="E1866" s="2">
        <v>0.41666666666666674</v>
      </c>
      <c r="F1866" s="1">
        <v>45745</v>
      </c>
      <c r="G1866" s="2">
        <v>0.42986111111111103</v>
      </c>
      <c r="H1866" t="s">
        <v>864</v>
      </c>
      <c r="K1866" t="s">
        <v>631</v>
      </c>
      <c r="L1866" t="s">
        <v>426</v>
      </c>
      <c r="M1866">
        <v>8</v>
      </c>
      <c r="N1866" t="s">
        <v>1052</v>
      </c>
      <c r="Q1866" t="s">
        <v>633</v>
      </c>
      <c r="R1866" t="s">
        <v>1051</v>
      </c>
      <c r="S1866" t="s">
        <v>635</v>
      </c>
      <c r="T1866" t="s">
        <v>65</v>
      </c>
      <c r="Y1866" t="s">
        <v>1042</v>
      </c>
      <c r="Z1866" t="s">
        <v>67</v>
      </c>
      <c r="AA1866" t="s">
        <v>636</v>
      </c>
      <c r="AB1866" t="s">
        <v>637</v>
      </c>
      <c r="AC1866" t="s">
        <v>160</v>
      </c>
      <c r="AD1866" t="s">
        <v>71</v>
      </c>
      <c r="AE1866" t="s">
        <v>221</v>
      </c>
    </row>
    <row r="1867" spans="1:31" x14ac:dyDescent="0.2">
      <c r="A1867" t="s">
        <v>589</v>
      </c>
      <c r="B1867" s="1">
        <v>45747</v>
      </c>
      <c r="C1867" s="2">
        <v>0.5</v>
      </c>
      <c r="D1867" s="1"/>
      <c r="E1867" s="2"/>
      <c r="F1867" s="1">
        <v>45747</v>
      </c>
      <c r="G1867" s="2">
        <v>0.54355324074074085</v>
      </c>
      <c r="H1867" t="s">
        <v>887</v>
      </c>
      <c r="K1867" t="s">
        <v>591</v>
      </c>
      <c r="L1867" t="s">
        <v>592</v>
      </c>
      <c r="M1867">
        <v>7</v>
      </c>
      <c r="N1867" t="s">
        <v>1053</v>
      </c>
      <c r="Y1867" t="s">
        <v>1042</v>
      </c>
      <c r="Z1867" t="s">
        <v>67</v>
      </c>
      <c r="AA1867" t="s">
        <v>594</v>
      </c>
      <c r="AB1867" t="s">
        <v>90</v>
      </c>
      <c r="AC1867" t="s">
        <v>180</v>
      </c>
      <c r="AD1867" t="s">
        <v>92</v>
      </c>
      <c r="AE1867" t="s">
        <v>137</v>
      </c>
    </row>
    <row r="1868" spans="1:31" x14ac:dyDescent="0.2">
      <c r="A1868" t="s">
        <v>705</v>
      </c>
      <c r="B1868" s="1">
        <v>45747</v>
      </c>
      <c r="C1868" s="2">
        <v>0.77777777777777768</v>
      </c>
      <c r="D1868" s="1">
        <v>45747</v>
      </c>
      <c r="E1868" s="2">
        <v>0.91666666666666674</v>
      </c>
      <c r="F1868" s="1">
        <v>45747</v>
      </c>
      <c r="G1868" s="2">
        <v>0.93032407407407414</v>
      </c>
      <c r="H1868" t="s">
        <v>874</v>
      </c>
      <c r="I1868" t="s">
        <v>902</v>
      </c>
      <c r="J1868" t="s">
        <v>1054</v>
      </c>
      <c r="K1868" t="s">
        <v>709</v>
      </c>
      <c r="L1868" t="s">
        <v>134</v>
      </c>
      <c r="M1868">
        <v>7</v>
      </c>
      <c r="N1868" t="s">
        <v>1055</v>
      </c>
      <c r="Q1868" t="s">
        <v>711</v>
      </c>
      <c r="R1868" t="s">
        <v>1056</v>
      </c>
      <c r="S1868" t="s">
        <v>713</v>
      </c>
      <c r="T1868" t="s">
        <v>65</v>
      </c>
      <c r="Y1868" t="s">
        <v>1029</v>
      </c>
      <c r="Z1868" t="s">
        <v>67</v>
      </c>
      <c r="AA1868" t="s">
        <v>714</v>
      </c>
      <c r="AB1868" t="s">
        <v>90</v>
      </c>
      <c r="AC1868" t="s">
        <v>160</v>
      </c>
      <c r="AD1868" t="s">
        <v>71</v>
      </c>
      <c r="AE1868" t="s">
        <v>613</v>
      </c>
    </row>
    <row r="1869" spans="1:31" x14ac:dyDescent="0.2">
      <c r="A1869" t="s">
        <v>605</v>
      </c>
      <c r="B1869" s="1">
        <v>45747</v>
      </c>
      <c r="C1869" s="2">
        <v>0.75</v>
      </c>
      <c r="D1869" s="1"/>
      <c r="E1869" s="2"/>
      <c r="F1869" s="1">
        <v>45748</v>
      </c>
      <c r="G1869" s="2">
        <v>3.6863425925925952E-2</v>
      </c>
      <c r="H1869" t="s">
        <v>874</v>
      </c>
      <c r="K1869" t="s">
        <v>607</v>
      </c>
      <c r="L1869" t="s">
        <v>215</v>
      </c>
      <c r="N1869" t="s">
        <v>1057</v>
      </c>
      <c r="O1869">
        <v>2</v>
      </c>
      <c r="P1869">
        <v>0</v>
      </c>
      <c r="Q1869" t="s">
        <v>1058</v>
      </c>
      <c r="R1869" t="s">
        <v>896</v>
      </c>
      <c r="S1869" t="s">
        <v>1059</v>
      </c>
      <c r="T1869" t="s">
        <v>907</v>
      </c>
      <c r="Y1869" t="s">
        <v>1029</v>
      </c>
      <c r="Z1869" t="s">
        <v>67</v>
      </c>
      <c r="AA1869" t="s">
        <v>611</v>
      </c>
      <c r="AB1869" t="s">
        <v>612</v>
      </c>
      <c r="AC1869" t="s">
        <v>160</v>
      </c>
      <c r="AD1869" t="s">
        <v>195</v>
      </c>
      <c r="AE1869" t="s">
        <v>613</v>
      </c>
    </row>
    <row r="1870" spans="1:31" x14ac:dyDescent="0.2">
      <c r="A1870" t="s">
        <v>615</v>
      </c>
      <c r="B1870" s="1">
        <v>45747</v>
      </c>
      <c r="C1870" s="2">
        <v>0.83333333333333326</v>
      </c>
      <c r="D1870" s="1"/>
      <c r="E1870" s="2"/>
      <c r="F1870" s="1">
        <v>45747</v>
      </c>
      <c r="G1870" s="2">
        <v>0.99899305555555551</v>
      </c>
      <c r="H1870" t="s">
        <v>874</v>
      </c>
      <c r="K1870" t="s">
        <v>607</v>
      </c>
      <c r="L1870" t="s">
        <v>215</v>
      </c>
      <c r="M1870">
        <v>9</v>
      </c>
      <c r="N1870" t="s">
        <v>1060</v>
      </c>
      <c r="O1870">
        <v>5</v>
      </c>
      <c r="P1870">
        <v>0</v>
      </c>
      <c r="Q1870" t="s">
        <v>1061</v>
      </c>
      <c r="R1870" t="s">
        <v>896</v>
      </c>
      <c r="S1870" t="s">
        <v>618</v>
      </c>
      <c r="T1870" t="s">
        <v>65</v>
      </c>
      <c r="Y1870" t="s">
        <v>1029</v>
      </c>
      <c r="Z1870" t="s">
        <v>67</v>
      </c>
      <c r="AA1870" t="s">
        <v>611</v>
      </c>
      <c r="AB1870" t="s">
        <v>612</v>
      </c>
      <c r="AC1870" t="s">
        <v>160</v>
      </c>
      <c r="AD1870" t="s">
        <v>195</v>
      </c>
      <c r="AE1870" t="s">
        <v>613</v>
      </c>
    </row>
    <row r="1871" spans="1:31" x14ac:dyDescent="0.2">
      <c r="A1871" t="s">
        <v>620</v>
      </c>
      <c r="B1871" s="1">
        <v>45748</v>
      </c>
      <c r="C1871" s="2">
        <v>0.85324074074074074</v>
      </c>
      <c r="D1871" s="1"/>
      <c r="E1871" s="2"/>
      <c r="F1871" s="1">
        <v>45748</v>
      </c>
      <c r="G1871" s="2">
        <v>0.85324074074074074</v>
      </c>
      <c r="H1871" t="s">
        <v>874</v>
      </c>
      <c r="K1871" t="s">
        <v>622</v>
      </c>
      <c r="L1871" t="s">
        <v>327</v>
      </c>
      <c r="M1871">
        <v>7</v>
      </c>
      <c r="N1871" t="s">
        <v>1062</v>
      </c>
      <c r="Q1871" t="s">
        <v>624</v>
      </c>
      <c r="R1871" t="s">
        <v>1063</v>
      </c>
      <c r="S1871" t="s">
        <v>626</v>
      </c>
      <c r="T1871" t="s">
        <v>65</v>
      </c>
      <c r="Y1871" t="s">
        <v>876</v>
      </c>
      <c r="Z1871" t="s">
        <v>67</v>
      </c>
      <c r="AA1871" t="s">
        <v>330</v>
      </c>
      <c r="AB1871" t="s">
        <v>69</v>
      </c>
      <c r="AC1871" t="s">
        <v>160</v>
      </c>
      <c r="AD1871" t="s">
        <v>71</v>
      </c>
      <c r="AE1871" t="s">
        <v>72</v>
      </c>
    </row>
    <row r="1872" spans="1:31" x14ac:dyDescent="0.2">
      <c r="A1872" t="s">
        <v>640</v>
      </c>
      <c r="B1872" s="1">
        <v>45749</v>
      </c>
      <c r="C1872" s="2">
        <v>0.89930555555555558</v>
      </c>
      <c r="D1872" s="1"/>
      <c r="E1872" s="2"/>
      <c r="F1872" s="1">
        <v>45749</v>
      </c>
      <c r="G1872" s="2">
        <v>0.90325231481481483</v>
      </c>
      <c r="H1872" t="s">
        <v>644</v>
      </c>
      <c r="I1872" t="s">
        <v>897</v>
      </c>
      <c r="J1872" t="s">
        <v>400</v>
      </c>
      <c r="K1872" t="s">
        <v>645</v>
      </c>
      <c r="L1872" t="s">
        <v>101</v>
      </c>
      <c r="M1872">
        <v>8</v>
      </c>
      <c r="N1872" t="s">
        <v>1064</v>
      </c>
      <c r="Y1872" t="s">
        <v>1048</v>
      </c>
      <c r="Z1872" t="s">
        <v>67</v>
      </c>
      <c r="AA1872" t="s">
        <v>647</v>
      </c>
      <c r="AB1872" t="s">
        <v>351</v>
      </c>
      <c r="AC1872" t="s">
        <v>352</v>
      </c>
      <c r="AD1872" t="s">
        <v>418</v>
      </c>
    </row>
    <row r="1873" spans="1:31" x14ac:dyDescent="0.2">
      <c r="A1873" t="s">
        <v>597</v>
      </c>
      <c r="B1873" s="1">
        <v>45748</v>
      </c>
      <c r="C1873" s="2">
        <v>0.5</v>
      </c>
      <c r="D1873" s="1">
        <v>45751</v>
      </c>
      <c r="E1873" s="2">
        <v>0.52083333333333326</v>
      </c>
      <c r="F1873" s="1">
        <v>45751</v>
      </c>
      <c r="G1873" s="2">
        <v>0.54546296296296304</v>
      </c>
      <c r="H1873" t="s">
        <v>887</v>
      </c>
      <c r="K1873" t="s">
        <v>601</v>
      </c>
      <c r="L1873" t="s">
        <v>145</v>
      </c>
      <c r="M1873">
        <v>5</v>
      </c>
      <c r="N1873" t="s">
        <v>1065</v>
      </c>
      <c r="Y1873" t="s">
        <v>869</v>
      </c>
      <c r="Z1873" t="s">
        <v>67</v>
      </c>
      <c r="AA1873" t="s">
        <v>603</v>
      </c>
      <c r="AB1873" t="s">
        <v>206</v>
      </c>
      <c r="AC1873" t="s">
        <v>524</v>
      </c>
      <c r="AD1873" t="s">
        <v>71</v>
      </c>
      <c r="AE1873" t="s">
        <v>137</v>
      </c>
    </row>
    <row r="1874" spans="1:31" x14ac:dyDescent="0.2">
      <c r="A1874" t="s">
        <v>717</v>
      </c>
      <c r="B1874" s="1">
        <v>45755</v>
      </c>
      <c r="C1874" s="2">
        <v>3.2638888888888884E-2</v>
      </c>
      <c r="D1874" s="1"/>
      <c r="E1874" s="2"/>
      <c r="F1874" s="1">
        <v>45755</v>
      </c>
      <c r="G1874" s="2">
        <v>3.6493055555555598E-2</v>
      </c>
      <c r="H1874" t="s">
        <v>874</v>
      </c>
      <c r="I1874" t="s">
        <v>361</v>
      </c>
      <c r="J1874" t="s">
        <v>721</v>
      </c>
      <c r="K1874" t="s">
        <v>722</v>
      </c>
      <c r="L1874" t="s">
        <v>592</v>
      </c>
      <c r="M1874">
        <v>7</v>
      </c>
      <c r="N1874" t="s">
        <v>1066</v>
      </c>
      <c r="Q1874" t="s">
        <v>1067</v>
      </c>
      <c r="R1874" t="s">
        <v>500</v>
      </c>
      <c r="S1874" t="s">
        <v>725</v>
      </c>
      <c r="T1874" t="s">
        <v>65</v>
      </c>
      <c r="Y1874" t="s">
        <v>1068</v>
      </c>
      <c r="Z1874" t="s">
        <v>67</v>
      </c>
      <c r="AA1874" t="s">
        <v>89</v>
      </c>
      <c r="AB1874" t="s">
        <v>90</v>
      </c>
      <c r="AC1874" t="s">
        <v>106</v>
      </c>
      <c r="AD1874" t="s">
        <v>71</v>
      </c>
      <c r="AE1874" t="s">
        <v>72</v>
      </c>
    </row>
    <row r="1875" spans="1:31" x14ac:dyDescent="0.2">
      <c r="A1875" t="s">
        <v>799</v>
      </c>
      <c r="B1875" s="1">
        <v>45756</v>
      </c>
      <c r="C1875" s="2">
        <v>0.96527777777777768</v>
      </c>
      <c r="D1875" s="1">
        <v>45756</v>
      </c>
      <c r="E1875" s="2">
        <v>0.96597222222222223</v>
      </c>
      <c r="F1875" s="1">
        <v>45757</v>
      </c>
      <c r="G1875" s="2">
        <v>0.57611111111111102</v>
      </c>
      <c r="H1875" t="s">
        <v>874</v>
      </c>
      <c r="K1875" t="s">
        <v>802</v>
      </c>
      <c r="L1875" t="s">
        <v>155</v>
      </c>
      <c r="M1875">
        <v>8</v>
      </c>
      <c r="N1875" t="s">
        <v>1069</v>
      </c>
      <c r="Q1875" t="s">
        <v>804</v>
      </c>
      <c r="R1875" t="s">
        <v>1038</v>
      </c>
      <c r="S1875" t="s">
        <v>805</v>
      </c>
      <c r="T1875" t="s">
        <v>65</v>
      </c>
      <c r="Y1875" t="s">
        <v>899</v>
      </c>
      <c r="Z1875" t="s">
        <v>67</v>
      </c>
      <c r="AA1875" t="s">
        <v>244</v>
      </c>
      <c r="AB1875" t="s">
        <v>206</v>
      </c>
      <c r="AC1875" t="s">
        <v>524</v>
      </c>
      <c r="AD1875" t="s">
        <v>123</v>
      </c>
      <c r="AE1875" t="s">
        <v>72</v>
      </c>
    </row>
    <row r="1876" spans="1:31" x14ac:dyDescent="0.2">
      <c r="A1876" t="s">
        <v>819</v>
      </c>
      <c r="B1876" s="1">
        <v>45755</v>
      </c>
      <c r="C1876" s="2">
        <v>0.5</v>
      </c>
      <c r="D1876" s="1">
        <v>45759</v>
      </c>
      <c r="E1876" s="2">
        <v>0.5</v>
      </c>
      <c r="F1876" s="1">
        <v>45759</v>
      </c>
      <c r="G1876" s="2">
        <v>0.52699074074074082</v>
      </c>
      <c r="H1876" t="s">
        <v>887</v>
      </c>
      <c r="K1876" t="s">
        <v>821</v>
      </c>
      <c r="L1876" t="s">
        <v>145</v>
      </c>
      <c r="M1876">
        <v>5</v>
      </c>
      <c r="N1876" t="s">
        <v>1072</v>
      </c>
      <c r="Y1876" t="s">
        <v>899</v>
      </c>
      <c r="Z1876" t="s">
        <v>67</v>
      </c>
      <c r="AA1876" t="s">
        <v>579</v>
      </c>
      <c r="AB1876" t="s">
        <v>121</v>
      </c>
      <c r="AC1876" t="s">
        <v>106</v>
      </c>
      <c r="AD1876" t="s">
        <v>123</v>
      </c>
      <c r="AE1876" t="s">
        <v>137</v>
      </c>
    </row>
    <row r="1877" spans="1:31" x14ac:dyDescent="0.2">
      <c r="A1877" t="s">
        <v>824</v>
      </c>
      <c r="B1877" s="1"/>
      <c r="C1877" s="2"/>
      <c r="D1877" s="1">
        <v>45760</v>
      </c>
      <c r="E1877" s="2">
        <v>0.6875</v>
      </c>
      <c r="F1877" s="1">
        <v>45760</v>
      </c>
      <c r="G1877" s="2">
        <v>0.69084490740740745</v>
      </c>
      <c r="H1877" t="s">
        <v>874</v>
      </c>
      <c r="I1877" t="s">
        <v>1075</v>
      </c>
      <c r="K1877" t="s">
        <v>829</v>
      </c>
      <c r="L1877" t="s">
        <v>134</v>
      </c>
      <c r="M1877">
        <v>7</v>
      </c>
      <c r="N1877" t="s">
        <v>1076</v>
      </c>
      <c r="Q1877" t="s">
        <v>1077</v>
      </c>
      <c r="R1877" t="s">
        <v>868</v>
      </c>
      <c r="S1877" t="s">
        <v>218</v>
      </c>
      <c r="T1877" t="s">
        <v>65</v>
      </c>
      <c r="U1877" t="s">
        <v>1078</v>
      </c>
      <c r="V1877" t="s">
        <v>65</v>
      </c>
      <c r="W1877" t="s">
        <v>916</v>
      </c>
      <c r="X1877" t="s">
        <v>833</v>
      </c>
      <c r="Y1877" t="s">
        <v>869</v>
      </c>
      <c r="Z1877" t="s">
        <v>67</v>
      </c>
      <c r="AA1877" t="s">
        <v>834</v>
      </c>
      <c r="AB1877" t="s">
        <v>159</v>
      </c>
      <c r="AC1877" t="s">
        <v>160</v>
      </c>
      <c r="AD1877" t="s">
        <v>435</v>
      </c>
      <c r="AE1877" t="s">
        <v>72</v>
      </c>
    </row>
    <row r="1878" spans="1:31" x14ac:dyDescent="0.2">
      <c r="A1878" t="s">
        <v>838</v>
      </c>
      <c r="B1878" s="1">
        <v>45760</v>
      </c>
      <c r="C1878" s="2">
        <v>0.78115740740740747</v>
      </c>
      <c r="D1878" s="1"/>
      <c r="E1878" s="2"/>
      <c r="F1878" s="1">
        <v>45760</v>
      </c>
      <c r="G1878" s="2">
        <v>0.78115740740740747</v>
      </c>
      <c r="H1878" t="s">
        <v>887</v>
      </c>
      <c r="I1878" t="s">
        <v>1073</v>
      </c>
      <c r="J1878" t="s">
        <v>1054</v>
      </c>
      <c r="K1878" t="s">
        <v>842</v>
      </c>
      <c r="L1878" t="s">
        <v>327</v>
      </c>
      <c r="M1878">
        <v>7</v>
      </c>
      <c r="N1878" t="s">
        <v>1074</v>
      </c>
      <c r="Y1878" t="s">
        <v>869</v>
      </c>
      <c r="Z1878" t="s">
        <v>67</v>
      </c>
      <c r="AA1878" t="s">
        <v>147</v>
      </c>
      <c r="AB1878" t="s">
        <v>90</v>
      </c>
      <c r="AC1878" t="s">
        <v>160</v>
      </c>
      <c r="AD1878" t="s">
        <v>435</v>
      </c>
      <c r="AE1878" t="s">
        <v>137</v>
      </c>
    </row>
    <row r="1879" spans="1:31" x14ac:dyDescent="0.2">
      <c r="A1879" t="s">
        <v>845</v>
      </c>
      <c r="B1879" s="1">
        <v>45739</v>
      </c>
      <c r="C1879" s="2">
        <v>0.6201388888888888</v>
      </c>
      <c r="D1879" s="1">
        <v>45739</v>
      </c>
      <c r="E1879" s="2">
        <v>0.64166666666666661</v>
      </c>
      <c r="F1879" s="1">
        <v>45761</v>
      </c>
      <c r="G1879" s="2">
        <v>0.49540509259259258</v>
      </c>
      <c r="H1879" t="s">
        <v>870</v>
      </c>
      <c r="K1879" t="s">
        <v>848</v>
      </c>
      <c r="L1879" t="s">
        <v>849</v>
      </c>
      <c r="M1879">
        <v>9</v>
      </c>
      <c r="N1879" t="s">
        <v>1070</v>
      </c>
      <c r="Y1879" t="s">
        <v>1071</v>
      </c>
      <c r="Z1879" t="s">
        <v>67</v>
      </c>
      <c r="AA1879" t="s">
        <v>852</v>
      </c>
      <c r="AB1879" t="s">
        <v>69</v>
      </c>
      <c r="AC1879" t="s">
        <v>122</v>
      </c>
      <c r="AD1879" t="s">
        <v>123</v>
      </c>
      <c r="AE1879" t="s">
        <v>407</v>
      </c>
    </row>
    <row r="1880" spans="1:31" x14ac:dyDescent="0.2">
      <c r="A1880" t="s">
        <v>1007</v>
      </c>
      <c r="B1880" s="1">
        <v>45761</v>
      </c>
      <c r="C1880" s="2">
        <v>0.95833333333333326</v>
      </c>
      <c r="D1880" s="1">
        <v>45762</v>
      </c>
      <c r="E1880" s="2">
        <v>0.77083333333333326</v>
      </c>
      <c r="F1880" s="1">
        <v>45762</v>
      </c>
      <c r="G1880" s="2">
        <v>0.77781250000000002</v>
      </c>
      <c r="H1880" t="s">
        <v>887</v>
      </c>
      <c r="I1880" t="s">
        <v>902</v>
      </c>
      <c r="J1880" t="s">
        <v>1054</v>
      </c>
      <c r="K1880" t="s">
        <v>1008</v>
      </c>
      <c r="L1880" t="s">
        <v>101</v>
      </c>
      <c r="M1880">
        <v>8</v>
      </c>
      <c r="N1880" t="s">
        <v>1086</v>
      </c>
      <c r="Y1880" t="s">
        <v>1068</v>
      </c>
      <c r="Z1880" t="s">
        <v>67</v>
      </c>
      <c r="AA1880" t="s">
        <v>1079</v>
      </c>
      <c r="AB1880" t="s">
        <v>637</v>
      </c>
      <c r="AC1880" t="s">
        <v>160</v>
      </c>
      <c r="AD1880" t="s">
        <v>123</v>
      </c>
      <c r="AE1880" t="s">
        <v>137</v>
      </c>
    </row>
    <row r="1881" spans="1:31" x14ac:dyDescent="0.2">
      <c r="A1881" t="s">
        <v>1009</v>
      </c>
      <c r="B1881" s="1">
        <v>45763</v>
      </c>
      <c r="C1881" s="2">
        <v>0.25</v>
      </c>
      <c r="D1881" s="1">
        <v>45765</v>
      </c>
      <c r="E1881" s="2"/>
      <c r="F1881" s="1">
        <v>45765</v>
      </c>
      <c r="G1881" s="2">
        <v>0.92263888888888879</v>
      </c>
      <c r="H1881" t="s">
        <v>887</v>
      </c>
      <c r="K1881" t="s">
        <v>1010</v>
      </c>
      <c r="L1881" t="s">
        <v>327</v>
      </c>
      <c r="M1881">
        <v>7</v>
      </c>
      <c r="N1881" t="s">
        <v>1087</v>
      </c>
      <c r="Y1881" t="s">
        <v>1032</v>
      </c>
      <c r="Z1881" t="s">
        <v>67</v>
      </c>
      <c r="AA1881" t="s">
        <v>158</v>
      </c>
      <c r="AB1881" t="s">
        <v>159</v>
      </c>
      <c r="AC1881" t="s">
        <v>122</v>
      </c>
      <c r="AD1881" t="s">
        <v>123</v>
      </c>
      <c r="AE1881" t="s">
        <v>137</v>
      </c>
    </row>
    <row r="1882" spans="1:31" x14ac:dyDescent="0.2">
      <c r="A1882" t="s">
        <v>1011</v>
      </c>
      <c r="B1882" s="1">
        <v>45765</v>
      </c>
      <c r="C1882" s="2">
        <v>0.85416666666666674</v>
      </c>
      <c r="D1882" s="1"/>
      <c r="E1882" s="2"/>
      <c r="F1882" s="1">
        <v>45765</v>
      </c>
      <c r="G1882" s="2">
        <v>0.9776851851851851</v>
      </c>
      <c r="H1882" t="s">
        <v>878</v>
      </c>
      <c r="I1882" t="s">
        <v>1088</v>
      </c>
      <c r="J1882" t="s">
        <v>440</v>
      </c>
      <c r="K1882" t="s">
        <v>1012</v>
      </c>
      <c r="L1882" t="s">
        <v>1080</v>
      </c>
      <c r="M1882">
        <v>7</v>
      </c>
      <c r="N1882" t="s">
        <v>1089</v>
      </c>
      <c r="Y1882" t="s">
        <v>1032</v>
      </c>
      <c r="Z1882" t="s">
        <v>67</v>
      </c>
      <c r="AA1882" t="s">
        <v>194</v>
      </c>
      <c r="AB1882" t="s">
        <v>159</v>
      </c>
      <c r="AC1882" t="s">
        <v>586</v>
      </c>
      <c r="AD1882" t="s">
        <v>181</v>
      </c>
      <c r="AE1882" t="s">
        <v>353</v>
      </c>
    </row>
    <row r="1883" spans="1:31" x14ac:dyDescent="0.2">
      <c r="A1883" t="s">
        <v>1013</v>
      </c>
      <c r="B1883" s="1">
        <v>45766</v>
      </c>
      <c r="C1883" s="2">
        <v>0.58333333333333326</v>
      </c>
      <c r="D1883" s="1">
        <v>45766</v>
      </c>
      <c r="E1883" s="2">
        <v>0.625</v>
      </c>
      <c r="F1883" s="1">
        <v>45766</v>
      </c>
      <c r="G1883" s="2">
        <v>0.63688657407407412</v>
      </c>
      <c r="H1883" t="s">
        <v>874</v>
      </c>
      <c r="I1883" t="s">
        <v>902</v>
      </c>
      <c r="K1883" t="s">
        <v>1014</v>
      </c>
      <c r="L1883" t="s">
        <v>283</v>
      </c>
      <c r="M1883">
        <v>8</v>
      </c>
      <c r="N1883" t="s">
        <v>1090</v>
      </c>
      <c r="Q1883" t="s">
        <v>1091</v>
      </c>
      <c r="R1883" t="s">
        <v>916</v>
      </c>
      <c r="S1883" t="s">
        <v>1092</v>
      </c>
      <c r="T1883" t="s">
        <v>65</v>
      </c>
      <c r="U1883" t="s">
        <v>1093</v>
      </c>
      <c r="V1883" t="s">
        <v>65</v>
      </c>
      <c r="W1883" t="s">
        <v>1094</v>
      </c>
      <c r="X1883" t="s">
        <v>1081</v>
      </c>
      <c r="Y1883" t="s">
        <v>1085</v>
      </c>
      <c r="Z1883" t="s">
        <v>67</v>
      </c>
      <c r="AA1883" t="s">
        <v>579</v>
      </c>
      <c r="AB1883" t="s">
        <v>121</v>
      </c>
      <c r="AC1883" t="s">
        <v>524</v>
      </c>
      <c r="AD1883" t="s">
        <v>123</v>
      </c>
      <c r="AE1883" t="s">
        <v>72</v>
      </c>
    </row>
    <row r="1884" spans="1:31" x14ac:dyDescent="0.2">
      <c r="A1884" t="s">
        <v>1015</v>
      </c>
      <c r="B1884" s="1"/>
      <c r="C1884" s="2"/>
      <c r="D1884" s="1"/>
      <c r="E1884" s="2"/>
      <c r="F1884" s="1">
        <v>45768</v>
      </c>
      <c r="G1884" s="2">
        <v>0.40254629629629624</v>
      </c>
      <c r="H1884" t="s">
        <v>887</v>
      </c>
      <c r="K1884" t="s">
        <v>1016</v>
      </c>
      <c r="L1884" t="s">
        <v>327</v>
      </c>
      <c r="M1884">
        <v>7</v>
      </c>
      <c r="N1884" t="s">
        <v>1095</v>
      </c>
      <c r="Y1884" t="s">
        <v>1083</v>
      </c>
      <c r="Z1884" t="s">
        <v>67</v>
      </c>
      <c r="AA1884" t="s">
        <v>603</v>
      </c>
      <c r="AB1884" t="s">
        <v>206</v>
      </c>
      <c r="AC1884" t="s">
        <v>586</v>
      </c>
      <c r="AD1884" t="s">
        <v>92</v>
      </c>
    </row>
    <row r="1885" spans="1:31" x14ac:dyDescent="0.2">
      <c r="A1885" t="s">
        <v>1017</v>
      </c>
      <c r="B1885" s="1">
        <v>45767</v>
      </c>
      <c r="C1885" s="2">
        <v>0.14861111111111103</v>
      </c>
      <c r="D1885" s="1">
        <v>45768</v>
      </c>
      <c r="E1885" s="2">
        <v>0.33333333333333326</v>
      </c>
      <c r="F1885" s="1">
        <v>45768</v>
      </c>
      <c r="G1885" s="2">
        <v>0.33649305555555564</v>
      </c>
      <c r="H1885" t="s">
        <v>922</v>
      </c>
      <c r="K1885" t="s">
        <v>1018</v>
      </c>
      <c r="L1885" t="s">
        <v>849</v>
      </c>
      <c r="M1885">
        <v>9</v>
      </c>
      <c r="N1885" t="s">
        <v>1096</v>
      </c>
      <c r="Y1885" t="s">
        <v>1083</v>
      </c>
      <c r="Z1885" t="s">
        <v>67</v>
      </c>
      <c r="AA1885" t="s">
        <v>579</v>
      </c>
      <c r="AB1885" t="s">
        <v>121</v>
      </c>
      <c r="AC1885" t="s">
        <v>106</v>
      </c>
      <c r="AD1885" t="s">
        <v>123</v>
      </c>
    </row>
    <row r="1886" spans="1:31" x14ac:dyDescent="0.2">
      <c r="A1886" t="s">
        <v>1019</v>
      </c>
      <c r="B1886" s="1">
        <v>45755</v>
      </c>
      <c r="C1886" s="2">
        <v>0.20833333333333326</v>
      </c>
      <c r="D1886" s="1">
        <v>45757</v>
      </c>
      <c r="E1886" s="2">
        <v>0.375</v>
      </c>
      <c r="F1886" s="1">
        <v>45768</v>
      </c>
      <c r="G1886" s="2">
        <v>0.53252314814814805</v>
      </c>
      <c r="H1886" t="s">
        <v>874</v>
      </c>
      <c r="K1886" t="s">
        <v>1020</v>
      </c>
      <c r="L1886" t="s">
        <v>250</v>
      </c>
      <c r="M1886">
        <v>5</v>
      </c>
      <c r="N1886" t="s">
        <v>1097</v>
      </c>
      <c r="Q1886" t="s">
        <v>1098</v>
      </c>
      <c r="R1886" t="s">
        <v>1099</v>
      </c>
      <c r="S1886" t="s">
        <v>1100</v>
      </c>
      <c r="T1886" t="s">
        <v>65</v>
      </c>
      <c r="Y1886" t="s">
        <v>1083</v>
      </c>
      <c r="Z1886" t="s">
        <v>67</v>
      </c>
      <c r="AA1886" t="s">
        <v>603</v>
      </c>
      <c r="AB1886" t="s">
        <v>206</v>
      </c>
      <c r="AC1886" t="s">
        <v>70</v>
      </c>
      <c r="AD1886" t="s">
        <v>123</v>
      </c>
    </row>
    <row r="1887" spans="1:31" x14ac:dyDescent="0.2">
      <c r="A1887" t="s">
        <v>210</v>
      </c>
      <c r="B1887" s="1">
        <v>45660</v>
      </c>
      <c r="C1887" s="2">
        <v>0.89583333333333326</v>
      </c>
      <c r="D1887" s="1">
        <v>45661</v>
      </c>
      <c r="E1887" s="2">
        <v>0.26736111111111116</v>
      </c>
      <c r="F1887" s="1">
        <v>45661</v>
      </c>
      <c r="G1887" s="2">
        <v>0.4577430555555555</v>
      </c>
      <c r="H1887" t="s">
        <v>864</v>
      </c>
      <c r="K1887" t="s">
        <v>214</v>
      </c>
      <c r="L1887" t="s">
        <v>215</v>
      </c>
      <c r="M1887">
        <v>9</v>
      </c>
      <c r="N1887" t="s">
        <v>866</v>
      </c>
      <c r="Q1887" t="s">
        <v>867</v>
      </c>
      <c r="R1887" t="s">
        <v>868</v>
      </c>
      <c r="S1887" t="s">
        <v>218</v>
      </c>
      <c r="T1887" t="s">
        <v>65</v>
      </c>
      <c r="Y1887" t="s">
        <v>869</v>
      </c>
      <c r="Z1887" t="s">
        <v>67</v>
      </c>
      <c r="AA1887" t="s">
        <v>219</v>
      </c>
      <c r="AB1887" t="s">
        <v>206</v>
      </c>
      <c r="AC1887" t="s">
        <v>220</v>
      </c>
      <c r="AD1887" t="s">
        <v>71</v>
      </c>
      <c r="AE1887" t="s">
        <v>221</v>
      </c>
    </row>
    <row r="1888" spans="1:31" x14ac:dyDescent="0.2">
      <c r="A1888" t="s">
        <v>395</v>
      </c>
      <c r="B1888" s="1">
        <v>45664</v>
      </c>
      <c r="C1888" s="2">
        <v>0.58333333333333326</v>
      </c>
      <c r="D1888" s="1"/>
      <c r="E1888" s="2"/>
      <c r="F1888" s="1">
        <v>45667</v>
      </c>
      <c r="G1888" s="2">
        <v>0.59781250000000008</v>
      </c>
      <c r="H1888" t="s">
        <v>870</v>
      </c>
      <c r="I1888" t="s">
        <v>400</v>
      </c>
      <c r="K1888" t="s">
        <v>401</v>
      </c>
      <c r="L1888" t="s">
        <v>134</v>
      </c>
      <c r="M1888">
        <v>7</v>
      </c>
      <c r="N1888" t="s">
        <v>872</v>
      </c>
      <c r="Y1888" t="s">
        <v>873</v>
      </c>
      <c r="Z1888" t="s">
        <v>67</v>
      </c>
      <c r="AA1888" t="s">
        <v>404</v>
      </c>
      <c r="AB1888" t="s">
        <v>405</v>
      </c>
      <c r="AC1888" t="s">
        <v>406</v>
      </c>
      <c r="AD1888" t="s">
        <v>71</v>
      </c>
      <c r="AE1888" t="s">
        <v>407</v>
      </c>
    </row>
    <row r="1889" spans="1:31" x14ac:dyDescent="0.2">
      <c r="A1889" t="s">
        <v>53</v>
      </c>
      <c r="B1889" s="1">
        <v>45663</v>
      </c>
      <c r="C1889" s="2">
        <v>0.64583333333333326</v>
      </c>
      <c r="D1889" s="1">
        <v>45667</v>
      </c>
      <c r="E1889" s="2"/>
      <c r="F1889" s="1">
        <v>45667</v>
      </c>
      <c r="G1889" s="2">
        <v>0.82629629629629631</v>
      </c>
      <c r="H1889" t="s">
        <v>874</v>
      </c>
      <c r="K1889" t="s">
        <v>60</v>
      </c>
      <c r="M1889">
        <v>7</v>
      </c>
      <c r="N1889" t="s">
        <v>875</v>
      </c>
      <c r="Q1889" t="s">
        <v>62</v>
      </c>
      <c r="R1889" t="s">
        <v>868</v>
      </c>
      <c r="S1889" t="s">
        <v>64</v>
      </c>
      <c r="T1889" t="s">
        <v>65</v>
      </c>
      <c r="Y1889" t="s">
        <v>876</v>
      </c>
      <c r="Z1889" t="s">
        <v>67</v>
      </c>
      <c r="AA1889" t="s">
        <v>68</v>
      </c>
      <c r="AB1889" t="s">
        <v>69</v>
      </c>
      <c r="AC1889" t="s">
        <v>70</v>
      </c>
      <c r="AD1889" t="s">
        <v>123</v>
      </c>
      <c r="AE1889" t="s">
        <v>72</v>
      </c>
    </row>
    <row r="1890" spans="1:31" x14ac:dyDescent="0.2">
      <c r="A1890" t="s">
        <v>341</v>
      </c>
      <c r="B1890" s="1">
        <v>45670</v>
      </c>
      <c r="C1890" s="2">
        <v>0.50347222222222232</v>
      </c>
      <c r="D1890" s="1"/>
      <c r="E1890" s="2"/>
      <c r="F1890" s="1">
        <v>45670</v>
      </c>
      <c r="G1890" s="2">
        <v>0.50537037037037047</v>
      </c>
      <c r="H1890" t="s">
        <v>344</v>
      </c>
      <c r="I1890" t="s">
        <v>877</v>
      </c>
      <c r="J1890" t="s">
        <v>878</v>
      </c>
      <c r="K1890" t="s">
        <v>348</v>
      </c>
      <c r="L1890" t="s">
        <v>84</v>
      </c>
      <c r="M1890">
        <v>8</v>
      </c>
      <c r="N1890" t="s">
        <v>880</v>
      </c>
      <c r="Y1890" t="s">
        <v>869</v>
      </c>
      <c r="Z1890" t="s">
        <v>67</v>
      </c>
      <c r="AA1890" t="s">
        <v>350</v>
      </c>
      <c r="AB1890" t="s">
        <v>351</v>
      </c>
      <c r="AC1890" t="s">
        <v>352</v>
      </c>
      <c r="AD1890" t="s">
        <v>123</v>
      </c>
      <c r="AE1890" t="s">
        <v>353</v>
      </c>
    </row>
    <row r="1891" spans="1:31" x14ac:dyDescent="0.2">
      <c r="A1891" t="s">
        <v>356</v>
      </c>
      <c r="B1891" s="1">
        <v>45671</v>
      </c>
      <c r="C1891" s="2">
        <v>0.64067129629629638</v>
      </c>
      <c r="D1891" s="1"/>
      <c r="E1891" s="2"/>
      <c r="F1891" s="1">
        <v>45671</v>
      </c>
      <c r="G1891" s="2">
        <v>0.64067129629629638</v>
      </c>
      <c r="H1891" t="s">
        <v>878</v>
      </c>
      <c r="I1891" t="s">
        <v>881</v>
      </c>
      <c r="J1891" t="s">
        <v>361</v>
      </c>
      <c r="K1891" t="s">
        <v>362</v>
      </c>
      <c r="L1891" t="s">
        <v>363</v>
      </c>
      <c r="M1891">
        <v>9</v>
      </c>
      <c r="N1891" t="s">
        <v>882</v>
      </c>
      <c r="Q1891" t="s">
        <v>883</v>
      </c>
      <c r="R1891" t="s">
        <v>884</v>
      </c>
      <c r="S1891" t="s">
        <v>367</v>
      </c>
      <c r="T1891" t="s">
        <v>65</v>
      </c>
      <c r="Y1891" t="s">
        <v>885</v>
      </c>
      <c r="Z1891" t="s">
        <v>67</v>
      </c>
      <c r="AA1891" t="s">
        <v>219</v>
      </c>
      <c r="AB1891" t="s">
        <v>368</v>
      </c>
      <c r="AC1891" t="s">
        <v>160</v>
      </c>
      <c r="AD1891" t="s">
        <v>123</v>
      </c>
      <c r="AE1891" t="s">
        <v>353</v>
      </c>
    </row>
    <row r="1892" spans="1:31" x14ac:dyDescent="0.2">
      <c r="A1892" t="s">
        <v>224</v>
      </c>
      <c r="B1892" s="1">
        <v>45672</v>
      </c>
      <c r="C1892" s="2">
        <v>0.5398842592592592</v>
      </c>
      <c r="D1892" s="1"/>
      <c r="E1892" s="2"/>
      <c r="F1892" s="1">
        <v>45672</v>
      </c>
      <c r="G1892" s="2">
        <v>0.5398842592592592</v>
      </c>
      <c r="H1892" t="s">
        <v>864</v>
      </c>
      <c r="K1892" t="s">
        <v>227</v>
      </c>
      <c r="L1892" t="s">
        <v>84</v>
      </c>
      <c r="M1892">
        <v>8</v>
      </c>
      <c r="N1892" t="s">
        <v>886</v>
      </c>
      <c r="Q1892" t="s">
        <v>229</v>
      </c>
      <c r="R1892" t="s">
        <v>868</v>
      </c>
      <c r="S1892" t="s">
        <v>230</v>
      </c>
      <c r="T1892" t="s">
        <v>65</v>
      </c>
      <c r="Y1892" t="s">
        <v>885</v>
      </c>
      <c r="Z1892" t="s">
        <v>67</v>
      </c>
      <c r="AA1892" t="s">
        <v>231</v>
      </c>
      <c r="AB1892" t="s">
        <v>232</v>
      </c>
      <c r="AC1892" t="s">
        <v>70</v>
      </c>
      <c r="AD1892" t="s">
        <v>71</v>
      </c>
      <c r="AE1892" t="s">
        <v>221</v>
      </c>
    </row>
    <row r="1893" spans="1:31" x14ac:dyDescent="0.2">
      <c r="A1893" t="s">
        <v>129</v>
      </c>
      <c r="B1893" s="1">
        <v>45673</v>
      </c>
      <c r="C1893" s="2">
        <v>0.5</v>
      </c>
      <c r="D1893" s="1">
        <v>45673</v>
      </c>
      <c r="E1893" s="2">
        <v>0.75</v>
      </c>
      <c r="F1893" s="1">
        <v>45673</v>
      </c>
      <c r="G1893" s="2">
        <v>0.81587962962962957</v>
      </c>
      <c r="H1893" t="s">
        <v>887</v>
      </c>
      <c r="K1893" t="s">
        <v>133</v>
      </c>
      <c r="L1893" t="s">
        <v>134</v>
      </c>
      <c r="M1893">
        <v>7</v>
      </c>
      <c r="N1893" t="s">
        <v>888</v>
      </c>
      <c r="Y1893" t="s">
        <v>876</v>
      </c>
      <c r="Z1893" t="s">
        <v>67</v>
      </c>
      <c r="AA1893" t="s">
        <v>136</v>
      </c>
      <c r="AB1893" t="s">
        <v>69</v>
      </c>
      <c r="AC1893" t="s">
        <v>70</v>
      </c>
      <c r="AD1893" t="s">
        <v>71</v>
      </c>
      <c r="AE1893" t="s">
        <v>137</v>
      </c>
    </row>
    <row r="1894" spans="1:31" x14ac:dyDescent="0.2">
      <c r="A1894" t="s">
        <v>371</v>
      </c>
      <c r="B1894" s="1">
        <v>45673</v>
      </c>
      <c r="C1894" s="2">
        <v>0.87708333333333344</v>
      </c>
      <c r="D1894" s="1">
        <v>45673</v>
      </c>
      <c r="E1894" s="2">
        <v>0.88611111111111107</v>
      </c>
      <c r="F1894" s="1">
        <v>45674</v>
      </c>
      <c r="G1894" s="2">
        <v>0.51179398148148159</v>
      </c>
      <c r="H1894" t="s">
        <v>878</v>
      </c>
      <c r="K1894" t="s">
        <v>374</v>
      </c>
      <c r="L1894" t="s">
        <v>178</v>
      </c>
      <c r="M1894">
        <v>9</v>
      </c>
      <c r="N1894" t="s">
        <v>889</v>
      </c>
      <c r="R1894" t="s">
        <v>890</v>
      </c>
      <c r="S1894" t="s">
        <v>891</v>
      </c>
      <c r="Y1894" t="s">
        <v>876</v>
      </c>
      <c r="Z1894" t="s">
        <v>67</v>
      </c>
      <c r="AA1894" t="s">
        <v>89</v>
      </c>
      <c r="AB1894" t="s">
        <v>90</v>
      </c>
      <c r="AC1894" t="s">
        <v>378</v>
      </c>
      <c r="AD1894" t="s">
        <v>435</v>
      </c>
      <c r="AE1894" t="s">
        <v>353</v>
      </c>
    </row>
    <row r="1895" spans="1:31" x14ac:dyDescent="0.2">
      <c r="A1895" t="s">
        <v>236</v>
      </c>
      <c r="B1895" s="1">
        <v>45678</v>
      </c>
      <c r="C1895" s="2">
        <v>0.79166666666666674</v>
      </c>
      <c r="D1895" s="1">
        <v>45679</v>
      </c>
      <c r="E1895" s="2">
        <v>0.13125000000000009</v>
      </c>
      <c r="F1895" s="1">
        <v>45679</v>
      </c>
      <c r="G1895" s="2">
        <v>0.13255787037037048</v>
      </c>
      <c r="H1895" t="s">
        <v>864</v>
      </c>
      <c r="K1895" t="s">
        <v>239</v>
      </c>
      <c r="L1895" t="s">
        <v>178</v>
      </c>
      <c r="M1895">
        <v>9</v>
      </c>
      <c r="N1895" t="s">
        <v>892</v>
      </c>
      <c r="Q1895" t="s">
        <v>241</v>
      </c>
      <c r="R1895" t="s">
        <v>63</v>
      </c>
      <c r="S1895" t="s">
        <v>242</v>
      </c>
      <c r="T1895" t="s">
        <v>65</v>
      </c>
      <c r="Y1895" t="s">
        <v>893</v>
      </c>
      <c r="Z1895" t="s">
        <v>67</v>
      </c>
      <c r="AA1895" t="s">
        <v>244</v>
      </c>
      <c r="AB1895" t="s">
        <v>206</v>
      </c>
      <c r="AC1895" t="s">
        <v>160</v>
      </c>
      <c r="AD1895" t="s">
        <v>71</v>
      </c>
      <c r="AE1895" t="s">
        <v>221</v>
      </c>
    </row>
    <row r="1896" spans="1:31" x14ac:dyDescent="0.2">
      <c r="A1896" t="s">
        <v>246</v>
      </c>
      <c r="B1896" s="1">
        <v>45679</v>
      </c>
      <c r="C1896" s="2">
        <v>0.33333333333333326</v>
      </c>
      <c r="D1896" s="1">
        <v>45679</v>
      </c>
      <c r="E1896" s="2">
        <v>0.80069444444444438</v>
      </c>
      <c r="F1896" s="1">
        <v>45679</v>
      </c>
      <c r="G1896" s="2">
        <v>0.8020370370370371</v>
      </c>
      <c r="H1896" t="s">
        <v>864</v>
      </c>
      <c r="K1896" t="s">
        <v>249</v>
      </c>
      <c r="L1896" t="s">
        <v>250</v>
      </c>
      <c r="M1896">
        <v>5</v>
      </c>
      <c r="N1896" t="s">
        <v>895</v>
      </c>
      <c r="Q1896" t="s">
        <v>252</v>
      </c>
      <c r="R1896" t="s">
        <v>896</v>
      </c>
      <c r="S1896" t="s">
        <v>254</v>
      </c>
      <c r="T1896" t="s">
        <v>65</v>
      </c>
      <c r="Y1896" t="s">
        <v>885</v>
      </c>
      <c r="Z1896" t="s">
        <v>67</v>
      </c>
      <c r="AA1896" t="s">
        <v>244</v>
      </c>
      <c r="AB1896" t="s">
        <v>206</v>
      </c>
      <c r="AC1896" t="s">
        <v>122</v>
      </c>
      <c r="AD1896" t="s">
        <v>71</v>
      </c>
      <c r="AE1896" t="s">
        <v>221</v>
      </c>
    </row>
    <row r="1897" spans="1:31" x14ac:dyDescent="0.2">
      <c r="A1897" t="s">
        <v>409</v>
      </c>
      <c r="B1897" s="1">
        <v>45680</v>
      </c>
      <c r="C1897" s="2">
        <v>0.625</v>
      </c>
      <c r="D1897" s="1"/>
      <c r="E1897" s="2"/>
      <c r="F1897" s="1">
        <v>45680</v>
      </c>
      <c r="G1897" s="2">
        <v>0.66545138888888888</v>
      </c>
      <c r="H1897" t="s">
        <v>897</v>
      </c>
      <c r="I1897" t="s">
        <v>400</v>
      </c>
      <c r="K1897" t="s">
        <v>414</v>
      </c>
      <c r="L1897" t="s">
        <v>84</v>
      </c>
      <c r="M1897">
        <v>8</v>
      </c>
      <c r="N1897" t="s">
        <v>898</v>
      </c>
      <c r="Y1897" t="s">
        <v>899</v>
      </c>
      <c r="Z1897" t="s">
        <v>67</v>
      </c>
      <c r="AA1897" t="s">
        <v>352</v>
      </c>
      <c r="AB1897" t="s">
        <v>417</v>
      </c>
      <c r="AC1897" t="s">
        <v>406</v>
      </c>
      <c r="AD1897" t="s">
        <v>418</v>
      </c>
    </row>
    <row r="1898" spans="1:31" x14ac:dyDescent="0.2">
      <c r="A1898" t="s">
        <v>140</v>
      </c>
      <c r="B1898" s="1">
        <v>45682</v>
      </c>
      <c r="C1898" s="2">
        <v>0.45833333333333326</v>
      </c>
      <c r="D1898" s="1">
        <v>45682</v>
      </c>
      <c r="E1898" s="2">
        <v>0.58333333333333326</v>
      </c>
      <c r="F1898" s="1">
        <v>45682</v>
      </c>
      <c r="G1898" s="2">
        <v>0.58054398148148145</v>
      </c>
      <c r="H1898" t="s">
        <v>887</v>
      </c>
      <c r="K1898" t="s">
        <v>144</v>
      </c>
      <c r="L1898" t="s">
        <v>145</v>
      </c>
      <c r="M1898">
        <v>5</v>
      </c>
      <c r="N1898" t="s">
        <v>900</v>
      </c>
      <c r="Y1898" t="s">
        <v>901</v>
      </c>
      <c r="Z1898" t="s">
        <v>67</v>
      </c>
      <c r="AA1898" t="s">
        <v>147</v>
      </c>
      <c r="AB1898" t="s">
        <v>90</v>
      </c>
      <c r="AC1898" t="s">
        <v>70</v>
      </c>
      <c r="AD1898" t="s">
        <v>71</v>
      </c>
      <c r="AE1898" t="s">
        <v>137</v>
      </c>
    </row>
    <row r="1899" spans="1:31" x14ac:dyDescent="0.2">
      <c r="A1899" t="s">
        <v>77</v>
      </c>
      <c r="B1899" s="1">
        <v>45682</v>
      </c>
      <c r="C1899" s="2">
        <v>0.76875000000000004</v>
      </c>
      <c r="D1899" s="1"/>
      <c r="E1899" s="2"/>
      <c r="F1899" s="1">
        <v>45683</v>
      </c>
      <c r="G1899" s="2">
        <v>0.44056712962962963</v>
      </c>
      <c r="H1899" t="s">
        <v>874</v>
      </c>
      <c r="I1899" t="s">
        <v>902</v>
      </c>
      <c r="K1899" t="s">
        <v>83</v>
      </c>
      <c r="L1899" t="s">
        <v>84</v>
      </c>
      <c r="M1899">
        <v>8</v>
      </c>
      <c r="N1899" t="s">
        <v>903</v>
      </c>
      <c r="Q1899" t="s">
        <v>904</v>
      </c>
      <c r="R1899" t="s">
        <v>868</v>
      </c>
      <c r="S1899" t="s">
        <v>87</v>
      </c>
      <c r="T1899" t="s">
        <v>65</v>
      </c>
      <c r="Y1899" t="s">
        <v>901</v>
      </c>
      <c r="Z1899" t="s">
        <v>67</v>
      </c>
      <c r="AA1899" t="s">
        <v>89</v>
      </c>
      <c r="AB1899" t="s">
        <v>90</v>
      </c>
      <c r="AC1899" t="s">
        <v>91</v>
      </c>
      <c r="AD1899" t="s">
        <v>92</v>
      </c>
      <c r="AE1899" t="s">
        <v>72</v>
      </c>
    </row>
    <row r="1900" spans="1:31" x14ac:dyDescent="0.2">
      <c r="A1900" t="s">
        <v>96</v>
      </c>
      <c r="B1900" s="1">
        <v>45683</v>
      </c>
      <c r="C1900" s="2">
        <v>0.84027777777777768</v>
      </c>
      <c r="D1900" s="1">
        <v>45683</v>
      </c>
      <c r="E1900" s="2">
        <v>0.84652777777777777</v>
      </c>
      <c r="F1900" s="1">
        <v>45683</v>
      </c>
      <c r="G1900" s="2">
        <v>0.85009259259259262</v>
      </c>
      <c r="H1900" t="s">
        <v>874</v>
      </c>
      <c r="I1900" t="s">
        <v>902</v>
      </c>
      <c r="K1900" t="s">
        <v>100</v>
      </c>
      <c r="L1900" t="s">
        <v>101</v>
      </c>
      <c r="M1900">
        <v>9</v>
      </c>
      <c r="N1900" t="s">
        <v>905</v>
      </c>
      <c r="Q1900" t="s">
        <v>906</v>
      </c>
      <c r="R1900" t="s">
        <v>868</v>
      </c>
      <c r="S1900" t="s">
        <v>104</v>
      </c>
      <c r="T1900" t="s">
        <v>907</v>
      </c>
      <c r="Y1900" t="s">
        <v>876</v>
      </c>
      <c r="Z1900" t="s">
        <v>67</v>
      </c>
      <c r="AA1900" t="s">
        <v>105</v>
      </c>
      <c r="AB1900" t="s">
        <v>69</v>
      </c>
      <c r="AC1900" t="s">
        <v>106</v>
      </c>
      <c r="AD1900" t="s">
        <v>71</v>
      </c>
      <c r="AE1900" t="s">
        <v>72</v>
      </c>
    </row>
    <row r="1901" spans="1:31" x14ac:dyDescent="0.2">
      <c r="A1901" t="s">
        <v>256</v>
      </c>
      <c r="B1901" s="1">
        <v>45685</v>
      </c>
      <c r="C1901" s="2">
        <v>0.625</v>
      </c>
      <c r="D1901" s="1">
        <v>45686</v>
      </c>
      <c r="E1901" s="2">
        <v>0.91736111111111107</v>
      </c>
      <c r="F1901" s="1">
        <v>45686</v>
      </c>
      <c r="G1901" s="2">
        <v>0.91833333333333322</v>
      </c>
      <c r="H1901" t="s">
        <v>864</v>
      </c>
      <c r="I1901" t="s">
        <v>902</v>
      </c>
      <c r="K1901" t="s">
        <v>260</v>
      </c>
      <c r="L1901" t="s">
        <v>261</v>
      </c>
      <c r="M1901">
        <v>6</v>
      </c>
      <c r="N1901" t="s">
        <v>909</v>
      </c>
      <c r="Q1901" t="s">
        <v>910</v>
      </c>
      <c r="R1901" t="s">
        <v>911</v>
      </c>
      <c r="S1901" t="s">
        <v>265</v>
      </c>
      <c r="T1901" t="s">
        <v>65</v>
      </c>
      <c r="Y1901" t="s">
        <v>912</v>
      </c>
      <c r="Z1901" t="s">
        <v>67</v>
      </c>
      <c r="AA1901" t="s">
        <v>244</v>
      </c>
      <c r="AB1901" t="s">
        <v>206</v>
      </c>
      <c r="AC1901" t="s">
        <v>70</v>
      </c>
      <c r="AD1901" t="s">
        <v>266</v>
      </c>
      <c r="AE1901" t="s">
        <v>221</v>
      </c>
    </row>
    <row r="1902" spans="1:31" x14ac:dyDescent="0.2">
      <c r="A1902" t="s">
        <v>151</v>
      </c>
      <c r="B1902" s="1">
        <v>45688</v>
      </c>
      <c r="C1902" s="2">
        <v>0.49988425925925917</v>
      </c>
      <c r="D1902" s="1"/>
      <c r="E1902" s="2"/>
      <c r="F1902" s="1">
        <v>45688</v>
      </c>
      <c r="G1902" s="2">
        <v>0.49988425925925917</v>
      </c>
      <c r="H1902" t="s">
        <v>887</v>
      </c>
      <c r="K1902" t="s">
        <v>154</v>
      </c>
      <c r="L1902" t="s">
        <v>155</v>
      </c>
      <c r="M1902">
        <v>8</v>
      </c>
      <c r="N1902" t="s">
        <v>913</v>
      </c>
      <c r="Y1902" t="s">
        <v>869</v>
      </c>
      <c r="Z1902" t="s">
        <v>67</v>
      </c>
      <c r="AA1902" t="s">
        <v>158</v>
      </c>
      <c r="AB1902" t="s">
        <v>159</v>
      </c>
      <c r="AC1902" t="s">
        <v>160</v>
      </c>
      <c r="AD1902" t="s">
        <v>71</v>
      </c>
      <c r="AE1902" t="s">
        <v>137</v>
      </c>
    </row>
    <row r="1903" spans="1:31" x14ac:dyDescent="0.2">
      <c r="A1903" t="s">
        <v>269</v>
      </c>
      <c r="B1903" s="1">
        <v>45689</v>
      </c>
      <c r="C1903" s="2">
        <v>4.1666666666666741E-2</v>
      </c>
      <c r="D1903" s="1"/>
      <c r="E1903" s="2">
        <v>0.10416666666666674</v>
      </c>
      <c r="F1903" s="1">
        <v>45689</v>
      </c>
      <c r="G1903" s="2">
        <v>0.11982638888888886</v>
      </c>
      <c r="H1903" t="s">
        <v>864</v>
      </c>
      <c r="K1903" t="s">
        <v>272</v>
      </c>
      <c r="L1903" t="s">
        <v>273</v>
      </c>
      <c r="M1903">
        <v>6</v>
      </c>
      <c r="N1903" t="s">
        <v>914</v>
      </c>
      <c r="Q1903" t="s">
        <v>915</v>
      </c>
      <c r="R1903" t="s">
        <v>916</v>
      </c>
      <c r="S1903" t="s">
        <v>276</v>
      </c>
      <c r="T1903" t="s">
        <v>65</v>
      </c>
      <c r="Y1903" t="s">
        <v>885</v>
      </c>
      <c r="Z1903" t="s">
        <v>67</v>
      </c>
      <c r="AA1903" t="s">
        <v>244</v>
      </c>
      <c r="AB1903" t="s">
        <v>206</v>
      </c>
      <c r="AC1903" t="s">
        <v>122</v>
      </c>
      <c r="AD1903" t="s">
        <v>71</v>
      </c>
      <c r="AE1903" t="s">
        <v>221</v>
      </c>
    </row>
    <row r="1904" spans="1:31" x14ac:dyDescent="0.2">
      <c r="A1904" t="s">
        <v>382</v>
      </c>
      <c r="B1904" s="1">
        <v>45690</v>
      </c>
      <c r="C1904" s="2">
        <v>0.72569444444444442</v>
      </c>
      <c r="D1904" s="1">
        <v>45690</v>
      </c>
      <c r="E1904" s="2">
        <v>0.75</v>
      </c>
      <c r="F1904" s="1">
        <v>45691</v>
      </c>
      <c r="G1904" s="2">
        <v>0.50143518518518526</v>
      </c>
      <c r="H1904" t="s">
        <v>176</v>
      </c>
      <c r="I1904" t="s">
        <v>878</v>
      </c>
      <c r="K1904" t="s">
        <v>385</v>
      </c>
      <c r="L1904" t="s">
        <v>145</v>
      </c>
      <c r="M1904">
        <v>5</v>
      </c>
      <c r="N1904" t="s">
        <v>917</v>
      </c>
      <c r="Y1904" t="s">
        <v>876</v>
      </c>
      <c r="Z1904" t="s">
        <v>67</v>
      </c>
      <c r="AA1904" t="s">
        <v>105</v>
      </c>
      <c r="AB1904" t="s">
        <v>69</v>
      </c>
      <c r="AC1904" t="s">
        <v>180</v>
      </c>
      <c r="AD1904" t="s">
        <v>92</v>
      </c>
    </row>
    <row r="1905" spans="1:31" x14ac:dyDescent="0.2">
      <c r="A1905" t="s">
        <v>388</v>
      </c>
      <c r="B1905" s="1"/>
      <c r="C1905" s="2"/>
      <c r="D1905" s="1"/>
      <c r="E1905" s="2"/>
      <c r="F1905" s="1">
        <v>45691</v>
      </c>
      <c r="G1905" s="2">
        <v>0.69484953703703711</v>
      </c>
      <c r="H1905" t="s">
        <v>878</v>
      </c>
      <c r="K1905" t="s">
        <v>390</v>
      </c>
      <c r="L1905" t="s">
        <v>363</v>
      </c>
      <c r="M1905">
        <v>9</v>
      </c>
      <c r="N1905" t="s">
        <v>918</v>
      </c>
      <c r="Y1905" t="s">
        <v>901</v>
      </c>
      <c r="Z1905" t="s">
        <v>67</v>
      </c>
      <c r="AA1905" t="s">
        <v>136</v>
      </c>
      <c r="AB1905" t="s">
        <v>69</v>
      </c>
      <c r="AC1905" t="s">
        <v>106</v>
      </c>
      <c r="AD1905" t="s">
        <v>71</v>
      </c>
      <c r="AE1905" t="s">
        <v>353</v>
      </c>
    </row>
    <row r="1906" spans="1:31" x14ac:dyDescent="0.2">
      <c r="A1906" t="s">
        <v>279</v>
      </c>
      <c r="B1906" s="1">
        <v>45691</v>
      </c>
      <c r="C1906" s="2">
        <v>0.77083333333333326</v>
      </c>
      <c r="D1906" s="1">
        <v>45692</v>
      </c>
      <c r="E1906" s="2">
        <v>0.79166666666666674</v>
      </c>
      <c r="F1906" s="1">
        <v>45692</v>
      </c>
      <c r="G1906" s="2">
        <v>0.53023148148148147</v>
      </c>
      <c r="H1906" t="s">
        <v>864</v>
      </c>
      <c r="K1906" t="s">
        <v>282</v>
      </c>
      <c r="L1906" t="s">
        <v>283</v>
      </c>
      <c r="M1906">
        <v>8</v>
      </c>
      <c r="N1906" t="s">
        <v>919</v>
      </c>
      <c r="Q1906" t="s">
        <v>920</v>
      </c>
      <c r="R1906" t="s">
        <v>286</v>
      </c>
      <c r="S1906" t="s">
        <v>921</v>
      </c>
      <c r="T1906" t="s">
        <v>288</v>
      </c>
      <c r="Y1906" t="s">
        <v>876</v>
      </c>
      <c r="Z1906" t="s">
        <v>67</v>
      </c>
      <c r="AA1906" t="s">
        <v>105</v>
      </c>
      <c r="AB1906" t="s">
        <v>69</v>
      </c>
      <c r="AC1906" t="s">
        <v>70</v>
      </c>
      <c r="AD1906" t="s">
        <v>195</v>
      </c>
      <c r="AE1906" t="s">
        <v>221</v>
      </c>
    </row>
    <row r="1907" spans="1:31" x14ac:dyDescent="0.2">
      <c r="A1907" t="s">
        <v>161</v>
      </c>
      <c r="B1907" s="1">
        <v>45693</v>
      </c>
      <c r="C1907" s="2">
        <v>0.12291666666666656</v>
      </c>
      <c r="D1907" s="1"/>
      <c r="E1907" s="2"/>
      <c r="F1907" s="1">
        <v>45693</v>
      </c>
      <c r="G1907" s="2">
        <v>0.12339120370370371</v>
      </c>
      <c r="H1907" t="s">
        <v>922</v>
      </c>
      <c r="I1907" t="s">
        <v>167</v>
      </c>
      <c r="K1907" t="s">
        <v>168</v>
      </c>
      <c r="L1907" t="s">
        <v>155</v>
      </c>
      <c r="M1907">
        <v>8</v>
      </c>
      <c r="N1907" t="s">
        <v>923</v>
      </c>
      <c r="Y1907" t="s">
        <v>885</v>
      </c>
      <c r="Z1907" t="s">
        <v>67</v>
      </c>
      <c r="AA1907" t="s">
        <v>170</v>
      </c>
      <c r="AB1907" t="s">
        <v>90</v>
      </c>
      <c r="AC1907" t="s">
        <v>171</v>
      </c>
      <c r="AD1907" t="s">
        <v>123</v>
      </c>
      <c r="AE1907" t="s">
        <v>137</v>
      </c>
    </row>
    <row r="1908" spans="1:31" x14ac:dyDescent="0.2">
      <c r="A1908" t="s">
        <v>292</v>
      </c>
      <c r="B1908" s="1">
        <v>45695</v>
      </c>
      <c r="C1908" s="2">
        <v>0.27430555555555558</v>
      </c>
      <c r="D1908" s="1">
        <v>45695</v>
      </c>
      <c r="E1908" s="2">
        <v>0.28472222222222232</v>
      </c>
      <c r="F1908" s="1">
        <v>45695</v>
      </c>
      <c r="G1908" s="2">
        <v>0.30738425925925927</v>
      </c>
      <c r="H1908" t="s">
        <v>864</v>
      </c>
      <c r="K1908" t="s">
        <v>296</v>
      </c>
      <c r="L1908" t="s">
        <v>203</v>
      </c>
      <c r="M1908">
        <v>5</v>
      </c>
      <c r="N1908" t="s">
        <v>924</v>
      </c>
      <c r="Q1908" t="s">
        <v>925</v>
      </c>
      <c r="R1908" t="s">
        <v>926</v>
      </c>
      <c r="S1908" t="s">
        <v>300</v>
      </c>
      <c r="T1908" t="s">
        <v>65</v>
      </c>
      <c r="Y1908" t="s">
        <v>885</v>
      </c>
      <c r="Z1908" t="s">
        <v>67</v>
      </c>
      <c r="AA1908" t="s">
        <v>301</v>
      </c>
      <c r="AB1908" t="s">
        <v>121</v>
      </c>
      <c r="AC1908" t="s">
        <v>180</v>
      </c>
      <c r="AD1908" t="s">
        <v>92</v>
      </c>
      <c r="AE1908" t="s">
        <v>221</v>
      </c>
    </row>
    <row r="1909" spans="1:31" x14ac:dyDescent="0.2">
      <c r="A1909" t="s">
        <v>305</v>
      </c>
      <c r="B1909" s="1">
        <v>45688</v>
      </c>
      <c r="C1909" s="2">
        <v>0.5</v>
      </c>
      <c r="D1909" s="1">
        <v>45695</v>
      </c>
      <c r="E1909" s="2">
        <v>0.54166666666666674</v>
      </c>
      <c r="F1909" s="1">
        <v>45696</v>
      </c>
      <c r="G1909" s="2">
        <v>0.3903240740740741</v>
      </c>
      <c r="H1909" t="s">
        <v>864</v>
      </c>
      <c r="K1909" t="s">
        <v>308</v>
      </c>
      <c r="L1909" t="s">
        <v>250</v>
      </c>
      <c r="M1909">
        <v>5</v>
      </c>
      <c r="N1909" t="s">
        <v>927</v>
      </c>
      <c r="Q1909" t="s">
        <v>928</v>
      </c>
      <c r="S1909" t="s">
        <v>230</v>
      </c>
      <c r="T1909" t="s">
        <v>907</v>
      </c>
      <c r="Y1909" t="s">
        <v>885</v>
      </c>
      <c r="Z1909" t="s">
        <v>67</v>
      </c>
      <c r="AA1909" t="s">
        <v>205</v>
      </c>
      <c r="AB1909" t="s">
        <v>206</v>
      </c>
      <c r="AC1909" t="s">
        <v>106</v>
      </c>
      <c r="AD1909" t="s">
        <v>71</v>
      </c>
      <c r="AE1909" t="s">
        <v>221</v>
      </c>
    </row>
    <row r="1910" spans="1:31" x14ac:dyDescent="0.2">
      <c r="A1910" t="s">
        <v>437</v>
      </c>
      <c r="B1910" s="1">
        <v>45701</v>
      </c>
      <c r="C1910" s="2">
        <v>8.3333333333333259E-2</v>
      </c>
      <c r="D1910" s="1"/>
      <c r="E1910" s="2"/>
      <c r="F1910" s="1">
        <v>45701</v>
      </c>
      <c r="G1910" s="2">
        <v>0.51225694444444447</v>
      </c>
      <c r="H1910" t="s">
        <v>440</v>
      </c>
      <c r="I1910" t="s">
        <v>929</v>
      </c>
      <c r="J1910" t="s">
        <v>878</v>
      </c>
      <c r="K1910" t="s">
        <v>443</v>
      </c>
      <c r="L1910" t="s">
        <v>191</v>
      </c>
      <c r="M1910">
        <v>9</v>
      </c>
      <c r="N1910" t="s">
        <v>930</v>
      </c>
      <c r="Y1910" t="s">
        <v>931</v>
      </c>
      <c r="Z1910" t="s">
        <v>67</v>
      </c>
      <c r="AA1910" t="s">
        <v>120</v>
      </c>
      <c r="AB1910" t="s">
        <v>121</v>
      </c>
      <c r="AC1910" t="s">
        <v>378</v>
      </c>
      <c r="AD1910" t="s">
        <v>446</v>
      </c>
    </row>
    <row r="1911" spans="1:31" x14ac:dyDescent="0.2">
      <c r="A1911" t="s">
        <v>110</v>
      </c>
      <c r="B1911" s="1">
        <v>45701</v>
      </c>
      <c r="C1911" s="2">
        <v>0.66666666666666674</v>
      </c>
      <c r="D1911" s="1"/>
      <c r="E1911" s="2"/>
      <c r="F1911" s="1">
        <v>45702</v>
      </c>
      <c r="G1911" s="2">
        <v>0.29906250000000001</v>
      </c>
      <c r="H1911" t="s">
        <v>874</v>
      </c>
      <c r="K1911" t="s">
        <v>113</v>
      </c>
      <c r="L1911" t="s">
        <v>114</v>
      </c>
      <c r="M1911">
        <v>6</v>
      </c>
      <c r="N1911" t="s">
        <v>932</v>
      </c>
      <c r="Q1911" t="s">
        <v>116</v>
      </c>
      <c r="R1911" t="s">
        <v>916</v>
      </c>
      <c r="S1911" t="s">
        <v>118</v>
      </c>
      <c r="T1911" t="s">
        <v>65</v>
      </c>
      <c r="Y1911" t="s">
        <v>885</v>
      </c>
      <c r="Z1911" t="s">
        <v>67</v>
      </c>
      <c r="AA1911" t="s">
        <v>120</v>
      </c>
      <c r="AB1911" t="s">
        <v>121</v>
      </c>
      <c r="AC1911" t="s">
        <v>122</v>
      </c>
      <c r="AD1911" t="s">
        <v>71</v>
      </c>
      <c r="AE1911" t="s">
        <v>72</v>
      </c>
    </row>
    <row r="1912" spans="1:31" x14ac:dyDescent="0.2">
      <c r="A1912" t="s">
        <v>313</v>
      </c>
      <c r="B1912" s="1">
        <v>45705</v>
      </c>
      <c r="C1912" s="2">
        <v>0.34877314814814819</v>
      </c>
      <c r="D1912" s="1"/>
      <c r="E1912" s="2"/>
      <c r="F1912" s="1">
        <v>45705</v>
      </c>
      <c r="G1912" s="2">
        <v>0.34877314814814819</v>
      </c>
      <c r="H1912" t="s">
        <v>864</v>
      </c>
      <c r="I1912" t="s">
        <v>317</v>
      </c>
      <c r="K1912" t="s">
        <v>318</v>
      </c>
      <c r="L1912" t="s">
        <v>134</v>
      </c>
      <c r="M1912">
        <v>7</v>
      </c>
      <c r="N1912" t="s">
        <v>933</v>
      </c>
      <c r="Q1912" t="s">
        <v>934</v>
      </c>
      <c r="R1912" t="s">
        <v>868</v>
      </c>
      <c r="S1912" t="s">
        <v>218</v>
      </c>
      <c r="T1912" t="s">
        <v>65</v>
      </c>
      <c r="Y1912" t="s">
        <v>876</v>
      </c>
      <c r="Z1912" t="s">
        <v>67</v>
      </c>
      <c r="AA1912" t="s">
        <v>68</v>
      </c>
      <c r="AB1912" t="s">
        <v>69</v>
      </c>
      <c r="AC1912" t="s">
        <v>122</v>
      </c>
      <c r="AD1912" t="s">
        <v>71</v>
      </c>
      <c r="AE1912" t="s">
        <v>221</v>
      </c>
    </row>
    <row r="1913" spans="1:31" x14ac:dyDescent="0.2">
      <c r="A1913" t="s">
        <v>324</v>
      </c>
      <c r="B1913" s="1">
        <v>45705</v>
      </c>
      <c r="C1913" s="2">
        <v>0.39716435185185195</v>
      </c>
      <c r="D1913" s="1"/>
      <c r="E1913" s="2"/>
      <c r="F1913" s="1">
        <v>45705</v>
      </c>
      <c r="G1913" s="2">
        <v>0.39716435185185195</v>
      </c>
      <c r="H1913" t="s">
        <v>864</v>
      </c>
      <c r="K1913" t="s">
        <v>326</v>
      </c>
      <c r="L1913" t="s">
        <v>327</v>
      </c>
      <c r="M1913">
        <v>7</v>
      </c>
      <c r="N1913" t="s">
        <v>935</v>
      </c>
      <c r="Q1913" t="s">
        <v>936</v>
      </c>
      <c r="R1913" t="s">
        <v>868</v>
      </c>
      <c r="S1913" t="s">
        <v>218</v>
      </c>
      <c r="T1913" t="s">
        <v>907</v>
      </c>
      <c r="Y1913" t="s">
        <v>876</v>
      </c>
      <c r="Z1913" t="s">
        <v>67</v>
      </c>
      <c r="AA1913" t="s">
        <v>330</v>
      </c>
      <c r="AB1913" t="s">
        <v>69</v>
      </c>
      <c r="AC1913" t="s">
        <v>122</v>
      </c>
      <c r="AD1913" t="s">
        <v>71</v>
      </c>
      <c r="AE1913" t="s">
        <v>221</v>
      </c>
    </row>
    <row r="1914" spans="1:31" x14ac:dyDescent="0.2">
      <c r="A1914" t="s">
        <v>173</v>
      </c>
      <c r="B1914" s="1">
        <v>45705</v>
      </c>
      <c r="C1914" s="2">
        <v>0.52497685185185183</v>
      </c>
      <c r="D1914" s="1"/>
      <c r="E1914" s="2"/>
      <c r="F1914" s="1">
        <v>45705</v>
      </c>
      <c r="G1914" s="2">
        <v>0.52497685185185183</v>
      </c>
      <c r="H1914" t="s">
        <v>922</v>
      </c>
      <c r="I1914" t="s">
        <v>176</v>
      </c>
      <c r="K1914" t="s">
        <v>177</v>
      </c>
      <c r="L1914" t="s">
        <v>178</v>
      </c>
      <c r="M1914">
        <v>9</v>
      </c>
      <c r="N1914" t="s">
        <v>937</v>
      </c>
      <c r="Y1914" t="s">
        <v>876</v>
      </c>
      <c r="Z1914" t="s">
        <v>67</v>
      </c>
      <c r="AA1914" t="s">
        <v>68</v>
      </c>
      <c r="AB1914" t="s">
        <v>69</v>
      </c>
      <c r="AC1914" t="s">
        <v>180</v>
      </c>
      <c r="AD1914" t="s">
        <v>71</v>
      </c>
      <c r="AE1914" t="s">
        <v>137</v>
      </c>
    </row>
    <row r="1915" spans="1:31" x14ac:dyDescent="0.2">
      <c r="A1915" t="s">
        <v>420</v>
      </c>
      <c r="B1915" s="1">
        <v>45705</v>
      </c>
      <c r="C1915" s="2">
        <v>0.83333333333333326</v>
      </c>
      <c r="D1915" s="1">
        <v>45705</v>
      </c>
      <c r="E1915" s="2">
        <v>0.98958333333333326</v>
      </c>
      <c r="F1915" s="1">
        <v>45706</v>
      </c>
      <c r="G1915" s="2">
        <v>0.73564814814814805</v>
      </c>
      <c r="H1915" t="s">
        <v>423</v>
      </c>
      <c r="I1915" t="s">
        <v>897</v>
      </c>
      <c r="K1915" t="s">
        <v>425</v>
      </c>
      <c r="L1915" t="s">
        <v>426</v>
      </c>
      <c r="M1915">
        <v>8</v>
      </c>
      <c r="N1915" t="s">
        <v>938</v>
      </c>
      <c r="Y1915" t="s">
        <v>899</v>
      </c>
      <c r="Z1915" t="s">
        <v>67</v>
      </c>
      <c r="AA1915" t="s">
        <v>106</v>
      </c>
      <c r="AB1915" t="s">
        <v>417</v>
      </c>
      <c r="AC1915" t="s">
        <v>106</v>
      </c>
      <c r="AD1915" t="s">
        <v>266</v>
      </c>
    </row>
    <row r="1916" spans="1:31" x14ac:dyDescent="0.2">
      <c r="A1916" t="s">
        <v>429</v>
      </c>
      <c r="B1916" s="1">
        <v>42906</v>
      </c>
      <c r="C1916" s="2">
        <v>0.53615740740740736</v>
      </c>
      <c r="D1916" s="1">
        <v>45555</v>
      </c>
      <c r="E1916" s="2"/>
      <c r="F1916" s="1">
        <v>45708</v>
      </c>
      <c r="G1916" s="2">
        <v>0.53615740740740736</v>
      </c>
      <c r="H1916" t="s">
        <v>897</v>
      </c>
      <c r="K1916" t="s">
        <v>432</v>
      </c>
      <c r="L1916" t="s">
        <v>101</v>
      </c>
      <c r="M1916">
        <v>8</v>
      </c>
      <c r="N1916" t="s">
        <v>1022</v>
      </c>
      <c r="Y1916" t="s">
        <v>876</v>
      </c>
      <c r="Z1916" t="s">
        <v>67</v>
      </c>
      <c r="AA1916" t="s">
        <v>434</v>
      </c>
      <c r="AB1916" t="s">
        <v>69</v>
      </c>
      <c r="AC1916" t="s">
        <v>352</v>
      </c>
      <c r="AD1916" t="s">
        <v>435</v>
      </c>
      <c r="AE1916" t="s">
        <v>436</v>
      </c>
    </row>
    <row r="1917" spans="1:31" x14ac:dyDescent="0.2">
      <c r="A1917" t="s">
        <v>332</v>
      </c>
      <c r="B1917" s="1">
        <v>45713</v>
      </c>
      <c r="C1917" s="2">
        <v>0.41666666666666674</v>
      </c>
      <c r="D1917" s="1">
        <v>45713</v>
      </c>
      <c r="E1917" s="2">
        <v>0.95833333333333326</v>
      </c>
      <c r="F1917" s="1">
        <v>45712</v>
      </c>
      <c r="G1917" s="2">
        <v>0.9913657407407408</v>
      </c>
      <c r="H1917" t="s">
        <v>864</v>
      </c>
      <c r="K1917" t="s">
        <v>335</v>
      </c>
      <c r="L1917" t="s">
        <v>250</v>
      </c>
      <c r="M1917">
        <v>5</v>
      </c>
      <c r="N1917" t="s">
        <v>1021</v>
      </c>
      <c r="Q1917" t="s">
        <v>337</v>
      </c>
      <c r="R1917" t="s">
        <v>868</v>
      </c>
      <c r="S1917" t="s">
        <v>338</v>
      </c>
      <c r="T1917" t="s">
        <v>339</v>
      </c>
      <c r="Y1917" t="s">
        <v>869</v>
      </c>
      <c r="Z1917" t="s">
        <v>67</v>
      </c>
      <c r="AA1917" t="s">
        <v>158</v>
      </c>
      <c r="AB1917" t="s">
        <v>159</v>
      </c>
      <c r="AC1917" t="s">
        <v>160</v>
      </c>
      <c r="AD1917" t="s">
        <v>1023</v>
      </c>
      <c r="AE1917" t="s">
        <v>221</v>
      </c>
    </row>
    <row r="1918" spans="1:31" x14ac:dyDescent="0.2">
      <c r="A1918" t="s">
        <v>492</v>
      </c>
      <c r="B1918" s="1">
        <v>45720</v>
      </c>
      <c r="C1918" s="2">
        <v>0.64097222222222228</v>
      </c>
      <c r="D1918" s="1"/>
      <c r="E1918" s="2"/>
      <c r="F1918" s="1">
        <v>45720</v>
      </c>
      <c r="G1918" s="2">
        <v>0.64444444444444438</v>
      </c>
      <c r="H1918" t="s">
        <v>878</v>
      </c>
      <c r="I1918" t="s">
        <v>1024</v>
      </c>
      <c r="J1918" t="s">
        <v>344</v>
      </c>
      <c r="K1918" t="s">
        <v>497</v>
      </c>
      <c r="L1918" t="s">
        <v>84</v>
      </c>
      <c r="M1918">
        <v>8</v>
      </c>
      <c r="N1918" t="s">
        <v>1025</v>
      </c>
      <c r="Q1918" t="s">
        <v>499</v>
      </c>
      <c r="R1918" t="s">
        <v>500</v>
      </c>
      <c r="S1918" t="s">
        <v>501</v>
      </c>
      <c r="T1918" t="s">
        <v>65</v>
      </c>
      <c r="Y1918" t="s">
        <v>1026</v>
      </c>
      <c r="Z1918" t="s">
        <v>67</v>
      </c>
      <c r="AA1918" t="s">
        <v>502</v>
      </c>
      <c r="AB1918" t="s">
        <v>159</v>
      </c>
      <c r="AC1918" t="s">
        <v>378</v>
      </c>
      <c r="AD1918" t="s">
        <v>195</v>
      </c>
      <c r="AE1918" t="s">
        <v>353</v>
      </c>
    </row>
    <row r="1919" spans="1:31" x14ac:dyDescent="0.2">
      <c r="A1919" t="s">
        <v>484</v>
      </c>
      <c r="B1919" s="1">
        <v>45720</v>
      </c>
      <c r="C1919" s="2">
        <v>0.79126157407407405</v>
      </c>
      <c r="D1919" s="1"/>
      <c r="E1919" s="2"/>
      <c r="F1919" s="1">
        <v>45720</v>
      </c>
      <c r="G1919" s="2">
        <v>0.79126157407407405</v>
      </c>
      <c r="H1919" t="s">
        <v>878</v>
      </c>
      <c r="K1919" t="s">
        <v>487</v>
      </c>
      <c r="L1919" t="s">
        <v>261</v>
      </c>
      <c r="M1919">
        <v>6</v>
      </c>
      <c r="N1919" t="s">
        <v>1027</v>
      </c>
      <c r="Y1919" t="s">
        <v>1026</v>
      </c>
      <c r="Z1919" t="s">
        <v>67</v>
      </c>
      <c r="AA1919" t="s">
        <v>489</v>
      </c>
      <c r="AB1919" t="s">
        <v>206</v>
      </c>
      <c r="AC1919" t="s">
        <v>70</v>
      </c>
      <c r="AD1919" t="s">
        <v>195</v>
      </c>
      <c r="AE1919" t="s">
        <v>353</v>
      </c>
    </row>
    <row r="1920" spans="1:31" x14ac:dyDescent="0.2">
      <c r="A1920" t="s">
        <v>460</v>
      </c>
      <c r="B1920" s="1">
        <v>45722</v>
      </c>
      <c r="C1920" s="2">
        <v>0.94149305555555562</v>
      </c>
      <c r="D1920" s="1"/>
      <c r="E1920" s="2"/>
      <c r="F1920" s="1">
        <v>45722</v>
      </c>
      <c r="G1920" s="2">
        <v>0.94149305555555562</v>
      </c>
      <c r="H1920" t="s">
        <v>874</v>
      </c>
      <c r="K1920" t="s">
        <v>464</v>
      </c>
      <c r="L1920" t="s">
        <v>84</v>
      </c>
      <c r="M1920">
        <v>8</v>
      </c>
      <c r="N1920" t="s">
        <v>1028</v>
      </c>
      <c r="Q1920" t="s">
        <v>466</v>
      </c>
      <c r="R1920" t="s">
        <v>916</v>
      </c>
      <c r="S1920" t="s">
        <v>467</v>
      </c>
      <c r="T1920" t="s">
        <v>65</v>
      </c>
      <c r="Y1920" t="s">
        <v>1029</v>
      </c>
      <c r="Z1920" t="s">
        <v>67</v>
      </c>
      <c r="AA1920" t="s">
        <v>68</v>
      </c>
      <c r="AB1920" t="s">
        <v>69</v>
      </c>
      <c r="AC1920" t="s">
        <v>160</v>
      </c>
      <c r="AD1920" t="s">
        <v>123</v>
      </c>
      <c r="AE1920" t="s">
        <v>72</v>
      </c>
    </row>
    <row r="1921" spans="1:31" x14ac:dyDescent="0.2">
      <c r="A1921" t="s">
        <v>472</v>
      </c>
      <c r="B1921" s="1">
        <v>45725</v>
      </c>
      <c r="C1921" s="2">
        <v>0.8125</v>
      </c>
      <c r="D1921" s="1">
        <v>45726</v>
      </c>
      <c r="E1921" s="2">
        <v>0.35416666666666674</v>
      </c>
      <c r="F1921" s="1">
        <v>45726</v>
      </c>
      <c r="G1921" s="2">
        <v>0.37046296296296299</v>
      </c>
      <c r="H1921" t="s">
        <v>874</v>
      </c>
      <c r="K1921" t="s">
        <v>475</v>
      </c>
      <c r="L1921" t="s">
        <v>134</v>
      </c>
      <c r="M1921">
        <v>7</v>
      </c>
      <c r="N1921" t="s">
        <v>1030</v>
      </c>
      <c r="Q1921" t="s">
        <v>477</v>
      </c>
      <c r="R1921" t="s">
        <v>478</v>
      </c>
      <c r="S1921" t="s">
        <v>479</v>
      </c>
      <c r="T1921" t="s">
        <v>65</v>
      </c>
      <c r="Y1921" t="s">
        <v>869</v>
      </c>
      <c r="Z1921" t="s">
        <v>67</v>
      </c>
      <c r="AA1921" t="s">
        <v>480</v>
      </c>
      <c r="AB1921" t="s">
        <v>351</v>
      </c>
      <c r="AC1921" t="s">
        <v>122</v>
      </c>
      <c r="AD1921" t="s">
        <v>71</v>
      </c>
      <c r="AE1921" t="s">
        <v>72</v>
      </c>
    </row>
    <row r="1922" spans="1:31" x14ac:dyDescent="0.2">
      <c r="A1922" t="s">
        <v>529</v>
      </c>
      <c r="B1922" s="1">
        <v>45726</v>
      </c>
      <c r="C1922" s="2">
        <v>4.6527777777777724E-2</v>
      </c>
      <c r="D1922" s="1">
        <v>45726</v>
      </c>
      <c r="E1922" s="2">
        <v>0.16180555555555554</v>
      </c>
      <c r="F1922" s="1">
        <v>45727</v>
      </c>
      <c r="G1922" s="2">
        <v>0.44234953703703694</v>
      </c>
      <c r="H1922" t="s">
        <v>887</v>
      </c>
      <c r="K1922" t="s">
        <v>532</v>
      </c>
      <c r="L1922" t="s">
        <v>283</v>
      </c>
      <c r="M1922">
        <v>8</v>
      </c>
      <c r="N1922" t="s">
        <v>1031</v>
      </c>
      <c r="Y1922" t="s">
        <v>1032</v>
      </c>
      <c r="Z1922" t="s">
        <v>67</v>
      </c>
      <c r="AA1922" t="s">
        <v>219</v>
      </c>
      <c r="AB1922" t="s">
        <v>159</v>
      </c>
      <c r="AC1922" t="s">
        <v>106</v>
      </c>
      <c r="AD1922" t="s">
        <v>195</v>
      </c>
      <c r="AE1922" t="s">
        <v>137</v>
      </c>
    </row>
    <row r="1923" spans="1:31" x14ac:dyDescent="0.2">
      <c r="A1923" t="s">
        <v>516</v>
      </c>
      <c r="B1923" s="1">
        <v>45727</v>
      </c>
      <c r="C1923" s="2">
        <v>0.60416666666666674</v>
      </c>
      <c r="D1923" s="1"/>
      <c r="E1923" s="2"/>
      <c r="F1923" s="1">
        <v>45727</v>
      </c>
      <c r="G1923" s="2">
        <v>0.6903935185185186</v>
      </c>
      <c r="H1923" t="s">
        <v>874</v>
      </c>
      <c r="K1923" t="s">
        <v>519</v>
      </c>
      <c r="L1923" t="s">
        <v>84</v>
      </c>
      <c r="M1923">
        <v>8</v>
      </c>
      <c r="N1923" t="s">
        <v>1033</v>
      </c>
      <c r="Q1923" t="s">
        <v>521</v>
      </c>
      <c r="R1923" t="s">
        <v>1034</v>
      </c>
      <c r="S1923" t="s">
        <v>523</v>
      </c>
      <c r="T1923" t="s">
        <v>65</v>
      </c>
      <c r="Y1923" t="s">
        <v>899</v>
      </c>
      <c r="Z1923" t="s">
        <v>67</v>
      </c>
      <c r="AA1923" t="s">
        <v>158</v>
      </c>
      <c r="AB1923" t="s">
        <v>159</v>
      </c>
      <c r="AC1923" t="s">
        <v>524</v>
      </c>
      <c r="AD1923" t="s">
        <v>71</v>
      </c>
      <c r="AE1923" t="s">
        <v>72</v>
      </c>
    </row>
    <row r="1924" spans="1:31" x14ac:dyDescent="0.2">
      <c r="A1924" t="s">
        <v>537</v>
      </c>
      <c r="B1924" s="1"/>
      <c r="C1924" s="2"/>
      <c r="D1924" s="1">
        <v>45734</v>
      </c>
      <c r="E1924" s="2">
        <v>0.22916666666666674</v>
      </c>
      <c r="F1924" s="1">
        <v>45734</v>
      </c>
      <c r="G1924" s="2">
        <v>0.27405092592592584</v>
      </c>
      <c r="H1924" t="s">
        <v>440</v>
      </c>
      <c r="I1924" t="s">
        <v>887</v>
      </c>
      <c r="K1924" t="s">
        <v>540</v>
      </c>
      <c r="L1924" t="s">
        <v>363</v>
      </c>
      <c r="M1924">
        <v>9</v>
      </c>
      <c r="N1924" t="s">
        <v>1035</v>
      </c>
      <c r="Q1924" t="s">
        <v>1036</v>
      </c>
      <c r="R1924" t="s">
        <v>543</v>
      </c>
      <c r="S1924" t="s">
        <v>544</v>
      </c>
      <c r="T1924" t="s">
        <v>65</v>
      </c>
      <c r="Z1924" t="s">
        <v>67</v>
      </c>
      <c r="AA1924" t="s">
        <v>545</v>
      </c>
      <c r="AB1924" t="s">
        <v>546</v>
      </c>
    </row>
    <row r="1925" spans="1:31" x14ac:dyDescent="0.2">
      <c r="A1925" t="s">
        <v>549</v>
      </c>
      <c r="B1925" s="1">
        <v>45737</v>
      </c>
      <c r="C1925" s="2">
        <v>0.32499999999999996</v>
      </c>
      <c r="D1925" s="1"/>
      <c r="E1925" s="2"/>
      <c r="F1925" s="1">
        <v>45737</v>
      </c>
      <c r="G1925" s="2">
        <v>0.5971412037037036</v>
      </c>
      <c r="H1925" t="s">
        <v>864</v>
      </c>
      <c r="K1925" t="s">
        <v>552</v>
      </c>
      <c r="L1925" t="s">
        <v>261</v>
      </c>
      <c r="M1925">
        <v>6</v>
      </c>
      <c r="N1925" t="s">
        <v>1037</v>
      </c>
      <c r="Q1925" t="s">
        <v>554</v>
      </c>
      <c r="R1925" t="s">
        <v>1038</v>
      </c>
      <c r="T1925" t="s">
        <v>65</v>
      </c>
      <c r="Y1925" t="s">
        <v>1029</v>
      </c>
      <c r="Z1925" t="s">
        <v>67</v>
      </c>
      <c r="AA1925" t="s">
        <v>147</v>
      </c>
      <c r="AB1925" t="s">
        <v>90</v>
      </c>
      <c r="AC1925" t="s">
        <v>171</v>
      </c>
      <c r="AD1925" t="s">
        <v>266</v>
      </c>
      <c r="AE1925" t="s">
        <v>221</v>
      </c>
    </row>
    <row r="1926" spans="1:31" x14ac:dyDescent="0.2">
      <c r="A1926" t="s">
        <v>559</v>
      </c>
      <c r="B1926" s="1">
        <v>45739</v>
      </c>
      <c r="C1926" s="2">
        <v>0.17361111111111116</v>
      </c>
      <c r="D1926" s="1">
        <v>45739</v>
      </c>
      <c r="E1926" s="2">
        <v>0.18055555555555558</v>
      </c>
      <c r="F1926" s="1">
        <v>45739</v>
      </c>
      <c r="G1926" s="2">
        <v>0.20511574074074068</v>
      </c>
      <c r="H1926" t="s">
        <v>874</v>
      </c>
      <c r="I1926" t="s">
        <v>1039</v>
      </c>
      <c r="K1926" t="s">
        <v>564</v>
      </c>
      <c r="L1926" t="s">
        <v>250</v>
      </c>
      <c r="M1926">
        <v>5</v>
      </c>
      <c r="N1926" t="s">
        <v>1040</v>
      </c>
      <c r="Q1926" t="s">
        <v>1041</v>
      </c>
      <c r="R1926" t="s">
        <v>916</v>
      </c>
      <c r="S1926" t="s">
        <v>567</v>
      </c>
      <c r="T1926" t="s">
        <v>65</v>
      </c>
      <c r="Y1926" t="s">
        <v>1042</v>
      </c>
      <c r="Z1926" t="s">
        <v>67</v>
      </c>
      <c r="AA1926" t="s">
        <v>105</v>
      </c>
      <c r="AB1926" t="s">
        <v>69</v>
      </c>
      <c r="AC1926" t="s">
        <v>122</v>
      </c>
      <c r="AD1926" t="s">
        <v>71</v>
      </c>
      <c r="AE1926" t="s">
        <v>72</v>
      </c>
    </row>
    <row r="1927" spans="1:31" x14ac:dyDescent="0.2">
      <c r="A1927" t="s">
        <v>678</v>
      </c>
      <c r="B1927" s="1">
        <v>45741</v>
      </c>
      <c r="C1927" s="2">
        <v>0.48402777777777772</v>
      </c>
      <c r="D1927" s="1"/>
      <c r="E1927" s="2"/>
      <c r="F1927" s="1">
        <v>45741</v>
      </c>
      <c r="G1927" s="2">
        <v>0.50343749999999998</v>
      </c>
      <c r="H1927" t="s">
        <v>878</v>
      </c>
      <c r="I1927" t="s">
        <v>902</v>
      </c>
      <c r="J1927" t="s">
        <v>687</v>
      </c>
      <c r="K1927" t="s">
        <v>362</v>
      </c>
      <c r="L1927" t="s">
        <v>363</v>
      </c>
      <c r="M1927">
        <v>9</v>
      </c>
      <c r="N1927" t="s">
        <v>1043</v>
      </c>
      <c r="Q1927" t="s">
        <v>689</v>
      </c>
      <c r="R1927" t="s">
        <v>1034</v>
      </c>
      <c r="S1927" t="s">
        <v>690</v>
      </c>
      <c r="T1927" t="s">
        <v>65</v>
      </c>
      <c r="Y1927" t="s">
        <v>1044</v>
      </c>
      <c r="Z1927" t="s">
        <v>67</v>
      </c>
      <c r="AA1927" t="s">
        <v>647</v>
      </c>
      <c r="AB1927" t="s">
        <v>351</v>
      </c>
      <c r="AC1927" t="s">
        <v>160</v>
      </c>
      <c r="AD1927" t="s">
        <v>123</v>
      </c>
      <c r="AE1927" t="s">
        <v>353</v>
      </c>
    </row>
    <row r="1928" spans="1:31" x14ac:dyDescent="0.2">
      <c r="A1928" t="s">
        <v>573</v>
      </c>
      <c r="B1928" s="1">
        <v>45743</v>
      </c>
      <c r="C1928" s="2">
        <v>0.94666666666666677</v>
      </c>
      <c r="D1928" s="1"/>
      <c r="E1928" s="2"/>
      <c r="F1928" s="1">
        <v>45743</v>
      </c>
      <c r="G1928" s="2">
        <v>0.94666666666666677</v>
      </c>
      <c r="H1928" t="s">
        <v>922</v>
      </c>
      <c r="I1928" t="s">
        <v>1045</v>
      </c>
      <c r="J1928" t="s">
        <v>881</v>
      </c>
      <c r="K1928" t="s">
        <v>577</v>
      </c>
      <c r="L1928" t="s">
        <v>261</v>
      </c>
      <c r="M1928">
        <v>6</v>
      </c>
      <c r="N1928" t="s">
        <v>1046</v>
      </c>
      <c r="Y1928" t="s">
        <v>899</v>
      </c>
      <c r="Z1928" t="s">
        <v>67</v>
      </c>
      <c r="AA1928" t="s">
        <v>579</v>
      </c>
      <c r="AB1928" t="s">
        <v>121</v>
      </c>
      <c r="AC1928" t="s">
        <v>378</v>
      </c>
      <c r="AD1928" t="s">
        <v>435</v>
      </c>
      <c r="AE1928" t="s">
        <v>137</v>
      </c>
    </row>
    <row r="1929" spans="1:31" x14ac:dyDescent="0.2">
      <c r="A1929" t="s">
        <v>582</v>
      </c>
      <c r="B1929" s="1">
        <v>45743</v>
      </c>
      <c r="C1929" s="2">
        <v>0.97916666666666674</v>
      </c>
      <c r="D1929" s="1">
        <v>45744</v>
      </c>
      <c r="E1929" s="2">
        <v>2.4999999999999911E-2</v>
      </c>
      <c r="F1929" s="1">
        <v>45744</v>
      </c>
      <c r="G1929" s="2">
        <v>0.46781249999999996</v>
      </c>
      <c r="H1929" t="s">
        <v>887</v>
      </c>
      <c r="K1929" t="s">
        <v>584</v>
      </c>
      <c r="L1929" t="s">
        <v>283</v>
      </c>
      <c r="M1929">
        <v>8</v>
      </c>
      <c r="N1929" t="s">
        <v>1047</v>
      </c>
      <c r="O1929">
        <v>50300</v>
      </c>
      <c r="Y1929" t="s">
        <v>1048</v>
      </c>
      <c r="Z1929" t="s">
        <v>67</v>
      </c>
      <c r="AA1929" t="s">
        <v>480</v>
      </c>
      <c r="AB1929" t="s">
        <v>351</v>
      </c>
      <c r="AC1929" t="s">
        <v>586</v>
      </c>
      <c r="AD1929" t="s">
        <v>71</v>
      </c>
      <c r="AE1929" t="s">
        <v>137</v>
      </c>
    </row>
    <row r="1930" spans="1:31" x14ac:dyDescent="0.2">
      <c r="A1930" t="s">
        <v>694</v>
      </c>
      <c r="B1930" s="1">
        <v>45745</v>
      </c>
      <c r="C1930" s="2">
        <v>0.20515046296296302</v>
      </c>
      <c r="D1930" s="1"/>
      <c r="E1930" s="2"/>
      <c r="F1930" s="1">
        <v>45745</v>
      </c>
      <c r="G1930" s="2">
        <v>0.20931712962962967</v>
      </c>
      <c r="H1930" t="s">
        <v>176</v>
      </c>
      <c r="I1930" t="s">
        <v>1049</v>
      </c>
      <c r="K1930" t="s">
        <v>699</v>
      </c>
      <c r="L1930" t="s">
        <v>273</v>
      </c>
      <c r="M1930">
        <v>6</v>
      </c>
      <c r="N1930" t="s">
        <v>1050</v>
      </c>
      <c r="Q1930" t="s">
        <v>701</v>
      </c>
      <c r="R1930" t="s">
        <v>1051</v>
      </c>
      <c r="S1930" t="s">
        <v>635</v>
      </c>
      <c r="T1930" t="s">
        <v>65</v>
      </c>
      <c r="Y1930" t="s">
        <v>1042</v>
      </c>
      <c r="Z1930" t="s">
        <v>67</v>
      </c>
      <c r="AA1930" t="s">
        <v>579</v>
      </c>
      <c r="AB1930" t="s">
        <v>121</v>
      </c>
      <c r="AC1930" t="s">
        <v>524</v>
      </c>
      <c r="AD1930" t="s">
        <v>123</v>
      </c>
    </row>
    <row r="1931" spans="1:31" x14ac:dyDescent="0.2">
      <c r="A1931" t="s">
        <v>628</v>
      </c>
      <c r="B1931" s="1">
        <v>45744</v>
      </c>
      <c r="C1931" s="2">
        <v>0.85416666666666674</v>
      </c>
      <c r="D1931" s="1">
        <v>45745</v>
      </c>
      <c r="E1931" s="2">
        <v>0.41666666666666674</v>
      </c>
      <c r="F1931" s="1">
        <v>45745</v>
      </c>
      <c r="G1931" s="2">
        <v>0.42986111111111103</v>
      </c>
      <c r="H1931" t="s">
        <v>864</v>
      </c>
      <c r="K1931" t="s">
        <v>631</v>
      </c>
      <c r="L1931" t="s">
        <v>426</v>
      </c>
      <c r="M1931">
        <v>8</v>
      </c>
      <c r="N1931" t="s">
        <v>1052</v>
      </c>
      <c r="Q1931" t="s">
        <v>633</v>
      </c>
      <c r="R1931" t="s">
        <v>1051</v>
      </c>
      <c r="S1931" t="s">
        <v>635</v>
      </c>
      <c r="T1931" t="s">
        <v>65</v>
      </c>
      <c r="Y1931" t="s">
        <v>1042</v>
      </c>
      <c r="Z1931" t="s">
        <v>67</v>
      </c>
      <c r="AA1931" t="s">
        <v>636</v>
      </c>
      <c r="AB1931" t="s">
        <v>637</v>
      </c>
      <c r="AC1931" t="s">
        <v>160</v>
      </c>
      <c r="AD1931" t="s">
        <v>71</v>
      </c>
      <c r="AE1931" t="s">
        <v>221</v>
      </c>
    </row>
    <row r="1932" spans="1:31" x14ac:dyDescent="0.2">
      <c r="A1932" t="s">
        <v>589</v>
      </c>
      <c r="B1932" s="1">
        <v>45747</v>
      </c>
      <c r="C1932" s="2">
        <v>0.5</v>
      </c>
      <c r="D1932" s="1"/>
      <c r="E1932" s="2"/>
      <c r="F1932" s="1">
        <v>45747</v>
      </c>
      <c r="G1932" s="2">
        <v>0.54355324074074085</v>
      </c>
      <c r="H1932" t="s">
        <v>887</v>
      </c>
      <c r="K1932" t="s">
        <v>591</v>
      </c>
      <c r="L1932" t="s">
        <v>592</v>
      </c>
      <c r="M1932">
        <v>7</v>
      </c>
      <c r="N1932" t="s">
        <v>1053</v>
      </c>
      <c r="Y1932" t="s">
        <v>1042</v>
      </c>
      <c r="Z1932" t="s">
        <v>67</v>
      </c>
      <c r="AA1932" t="s">
        <v>594</v>
      </c>
      <c r="AB1932" t="s">
        <v>90</v>
      </c>
      <c r="AC1932" t="s">
        <v>180</v>
      </c>
      <c r="AD1932" t="s">
        <v>92</v>
      </c>
      <c r="AE1932" t="s">
        <v>137</v>
      </c>
    </row>
    <row r="1933" spans="1:31" x14ac:dyDescent="0.2">
      <c r="A1933" t="s">
        <v>705</v>
      </c>
      <c r="B1933" s="1">
        <v>45747</v>
      </c>
      <c r="C1933" s="2">
        <v>0.77777777777777768</v>
      </c>
      <c r="D1933" s="1">
        <v>45747</v>
      </c>
      <c r="E1933" s="2">
        <v>0.91666666666666674</v>
      </c>
      <c r="F1933" s="1">
        <v>45747</v>
      </c>
      <c r="G1933" s="2">
        <v>0.93032407407407414</v>
      </c>
      <c r="H1933" t="s">
        <v>874</v>
      </c>
      <c r="I1933" t="s">
        <v>902</v>
      </c>
      <c r="J1933" t="s">
        <v>1054</v>
      </c>
      <c r="K1933" t="s">
        <v>709</v>
      </c>
      <c r="L1933" t="s">
        <v>134</v>
      </c>
      <c r="M1933">
        <v>7</v>
      </c>
      <c r="N1933" t="s">
        <v>1055</v>
      </c>
      <c r="Q1933" t="s">
        <v>711</v>
      </c>
      <c r="R1933" t="s">
        <v>1056</v>
      </c>
      <c r="S1933" t="s">
        <v>713</v>
      </c>
      <c r="T1933" t="s">
        <v>65</v>
      </c>
      <c r="Y1933" t="s">
        <v>1029</v>
      </c>
      <c r="Z1933" t="s">
        <v>67</v>
      </c>
      <c r="AA1933" t="s">
        <v>714</v>
      </c>
      <c r="AB1933" t="s">
        <v>90</v>
      </c>
      <c r="AC1933" t="s">
        <v>160</v>
      </c>
      <c r="AD1933" t="s">
        <v>71</v>
      </c>
      <c r="AE1933" t="s">
        <v>613</v>
      </c>
    </row>
    <row r="1934" spans="1:31" x14ac:dyDescent="0.2">
      <c r="A1934" t="s">
        <v>605</v>
      </c>
      <c r="B1934" s="1">
        <v>45747</v>
      </c>
      <c r="C1934" s="2">
        <v>0.75</v>
      </c>
      <c r="D1934" s="1"/>
      <c r="E1934" s="2"/>
      <c r="F1934" s="1">
        <v>45748</v>
      </c>
      <c r="G1934" s="2">
        <v>3.6863425925925952E-2</v>
      </c>
      <c r="H1934" t="s">
        <v>874</v>
      </c>
      <c r="K1934" t="s">
        <v>607</v>
      </c>
      <c r="L1934" t="s">
        <v>215</v>
      </c>
      <c r="N1934" t="s">
        <v>1057</v>
      </c>
      <c r="O1934">
        <v>2</v>
      </c>
      <c r="P1934">
        <v>0</v>
      </c>
      <c r="Q1934" t="s">
        <v>1058</v>
      </c>
      <c r="R1934" t="s">
        <v>896</v>
      </c>
      <c r="S1934" t="s">
        <v>1059</v>
      </c>
      <c r="T1934" t="s">
        <v>907</v>
      </c>
      <c r="Y1934" t="s">
        <v>1029</v>
      </c>
      <c r="Z1934" t="s">
        <v>67</v>
      </c>
      <c r="AA1934" t="s">
        <v>611</v>
      </c>
      <c r="AB1934" t="s">
        <v>612</v>
      </c>
      <c r="AC1934" t="s">
        <v>160</v>
      </c>
      <c r="AD1934" t="s">
        <v>195</v>
      </c>
      <c r="AE1934" t="s">
        <v>613</v>
      </c>
    </row>
    <row r="1935" spans="1:31" x14ac:dyDescent="0.2">
      <c r="A1935" t="s">
        <v>615</v>
      </c>
      <c r="B1935" s="1">
        <v>45747</v>
      </c>
      <c r="C1935" s="2">
        <v>0.83333333333333326</v>
      </c>
      <c r="D1935" s="1"/>
      <c r="E1935" s="2"/>
      <c r="F1935" s="1">
        <v>45747</v>
      </c>
      <c r="G1935" s="2">
        <v>0.99899305555555551</v>
      </c>
      <c r="H1935" t="s">
        <v>874</v>
      </c>
      <c r="K1935" t="s">
        <v>607</v>
      </c>
      <c r="L1935" t="s">
        <v>215</v>
      </c>
      <c r="M1935">
        <v>9</v>
      </c>
      <c r="N1935" t="s">
        <v>1060</v>
      </c>
      <c r="O1935">
        <v>5</v>
      </c>
      <c r="P1935">
        <v>0</v>
      </c>
      <c r="Q1935" t="s">
        <v>1061</v>
      </c>
      <c r="R1935" t="s">
        <v>896</v>
      </c>
      <c r="S1935" t="s">
        <v>618</v>
      </c>
      <c r="T1935" t="s">
        <v>65</v>
      </c>
      <c r="Y1935" t="s">
        <v>1029</v>
      </c>
      <c r="Z1935" t="s">
        <v>67</v>
      </c>
      <c r="AA1935" t="s">
        <v>611</v>
      </c>
      <c r="AB1935" t="s">
        <v>612</v>
      </c>
      <c r="AC1935" t="s">
        <v>160</v>
      </c>
      <c r="AD1935" t="s">
        <v>195</v>
      </c>
      <c r="AE1935" t="s">
        <v>613</v>
      </c>
    </row>
    <row r="1936" spans="1:31" x14ac:dyDescent="0.2">
      <c r="A1936" t="s">
        <v>620</v>
      </c>
      <c r="B1936" s="1">
        <v>45748</v>
      </c>
      <c r="C1936" s="2">
        <v>0.85324074074074074</v>
      </c>
      <c r="D1936" s="1"/>
      <c r="E1936" s="2"/>
      <c r="F1936" s="1">
        <v>45748</v>
      </c>
      <c r="G1936" s="2">
        <v>0.85324074074074074</v>
      </c>
      <c r="H1936" t="s">
        <v>874</v>
      </c>
      <c r="K1936" t="s">
        <v>622</v>
      </c>
      <c r="L1936" t="s">
        <v>327</v>
      </c>
      <c r="M1936">
        <v>7</v>
      </c>
      <c r="N1936" t="s">
        <v>1062</v>
      </c>
      <c r="Q1936" t="s">
        <v>624</v>
      </c>
      <c r="R1936" t="s">
        <v>1063</v>
      </c>
      <c r="S1936" t="s">
        <v>626</v>
      </c>
      <c r="T1936" t="s">
        <v>65</v>
      </c>
      <c r="Y1936" t="s">
        <v>876</v>
      </c>
      <c r="Z1936" t="s">
        <v>67</v>
      </c>
      <c r="AA1936" t="s">
        <v>330</v>
      </c>
      <c r="AB1936" t="s">
        <v>69</v>
      </c>
      <c r="AC1936" t="s">
        <v>160</v>
      </c>
      <c r="AD1936" t="s">
        <v>71</v>
      </c>
      <c r="AE1936" t="s">
        <v>72</v>
      </c>
    </row>
    <row r="1937" spans="1:31" x14ac:dyDescent="0.2">
      <c r="A1937" t="s">
        <v>640</v>
      </c>
      <c r="B1937" s="1">
        <v>45749</v>
      </c>
      <c r="C1937" s="2">
        <v>0.89930555555555558</v>
      </c>
      <c r="D1937" s="1"/>
      <c r="E1937" s="2"/>
      <c r="F1937" s="1">
        <v>45749</v>
      </c>
      <c r="G1937" s="2">
        <v>0.90325231481481483</v>
      </c>
      <c r="H1937" t="s">
        <v>644</v>
      </c>
      <c r="I1937" t="s">
        <v>897</v>
      </c>
      <c r="J1937" t="s">
        <v>400</v>
      </c>
      <c r="K1937" t="s">
        <v>645</v>
      </c>
      <c r="L1937" t="s">
        <v>101</v>
      </c>
      <c r="M1937">
        <v>8</v>
      </c>
      <c r="N1937" t="s">
        <v>1064</v>
      </c>
      <c r="Y1937" t="s">
        <v>1048</v>
      </c>
      <c r="Z1937" t="s">
        <v>67</v>
      </c>
      <c r="AA1937" t="s">
        <v>647</v>
      </c>
      <c r="AB1937" t="s">
        <v>351</v>
      </c>
      <c r="AC1937" t="s">
        <v>352</v>
      </c>
      <c r="AD1937" t="s">
        <v>418</v>
      </c>
    </row>
    <row r="1938" spans="1:31" x14ac:dyDescent="0.2">
      <c r="A1938" t="s">
        <v>597</v>
      </c>
      <c r="B1938" s="1">
        <v>45748</v>
      </c>
      <c r="C1938" s="2">
        <v>0.5</v>
      </c>
      <c r="D1938" s="1">
        <v>45751</v>
      </c>
      <c r="E1938" s="2">
        <v>0.52083333333333326</v>
      </c>
      <c r="F1938" s="1">
        <v>45751</v>
      </c>
      <c r="G1938" s="2">
        <v>0.54546296296296304</v>
      </c>
      <c r="H1938" t="s">
        <v>887</v>
      </c>
      <c r="K1938" t="s">
        <v>601</v>
      </c>
      <c r="L1938" t="s">
        <v>145</v>
      </c>
      <c r="M1938">
        <v>5</v>
      </c>
      <c r="N1938" t="s">
        <v>1065</v>
      </c>
      <c r="Y1938" t="s">
        <v>869</v>
      </c>
      <c r="Z1938" t="s">
        <v>67</v>
      </c>
      <c r="AA1938" t="s">
        <v>603</v>
      </c>
      <c r="AB1938" t="s">
        <v>206</v>
      </c>
      <c r="AC1938" t="s">
        <v>524</v>
      </c>
      <c r="AD1938" t="s">
        <v>71</v>
      </c>
      <c r="AE1938" t="s">
        <v>137</v>
      </c>
    </row>
    <row r="1939" spans="1:31" x14ac:dyDescent="0.2">
      <c r="A1939" t="s">
        <v>717</v>
      </c>
      <c r="B1939" s="1">
        <v>45755</v>
      </c>
      <c r="C1939" s="2">
        <v>3.2638888888888884E-2</v>
      </c>
      <c r="D1939" s="1"/>
      <c r="E1939" s="2"/>
      <c r="F1939" s="1">
        <v>45755</v>
      </c>
      <c r="G1939" s="2">
        <v>3.6493055555555598E-2</v>
      </c>
      <c r="H1939" t="s">
        <v>874</v>
      </c>
      <c r="I1939" t="s">
        <v>361</v>
      </c>
      <c r="J1939" t="s">
        <v>721</v>
      </c>
      <c r="K1939" t="s">
        <v>722</v>
      </c>
      <c r="L1939" t="s">
        <v>592</v>
      </c>
      <c r="M1939">
        <v>7</v>
      </c>
      <c r="N1939" t="s">
        <v>1066</v>
      </c>
      <c r="Q1939" t="s">
        <v>1067</v>
      </c>
      <c r="R1939" t="s">
        <v>500</v>
      </c>
      <c r="S1939" t="s">
        <v>725</v>
      </c>
      <c r="T1939" t="s">
        <v>65</v>
      </c>
      <c r="Y1939" t="s">
        <v>1068</v>
      </c>
      <c r="Z1939" t="s">
        <v>67</v>
      </c>
      <c r="AA1939" t="s">
        <v>89</v>
      </c>
      <c r="AB1939" t="s">
        <v>90</v>
      </c>
      <c r="AC1939" t="s">
        <v>106</v>
      </c>
      <c r="AD1939" t="s">
        <v>71</v>
      </c>
      <c r="AE1939" t="s">
        <v>72</v>
      </c>
    </row>
    <row r="1940" spans="1:31" x14ac:dyDescent="0.2">
      <c r="A1940" t="s">
        <v>799</v>
      </c>
      <c r="B1940" s="1">
        <v>45756</v>
      </c>
      <c r="C1940" s="2">
        <v>0.96527777777777768</v>
      </c>
      <c r="D1940" s="1">
        <v>45756</v>
      </c>
      <c r="E1940" s="2">
        <v>0.96597222222222223</v>
      </c>
      <c r="F1940" s="1">
        <v>45757</v>
      </c>
      <c r="G1940" s="2">
        <v>0.57611111111111102</v>
      </c>
      <c r="H1940" t="s">
        <v>874</v>
      </c>
      <c r="K1940" t="s">
        <v>802</v>
      </c>
      <c r="L1940" t="s">
        <v>155</v>
      </c>
      <c r="M1940">
        <v>8</v>
      </c>
      <c r="N1940" t="s">
        <v>1069</v>
      </c>
      <c r="Q1940" t="s">
        <v>804</v>
      </c>
      <c r="R1940" t="s">
        <v>1038</v>
      </c>
      <c r="S1940" t="s">
        <v>805</v>
      </c>
      <c r="T1940" t="s">
        <v>65</v>
      </c>
      <c r="Y1940" t="s">
        <v>899</v>
      </c>
      <c r="Z1940" t="s">
        <v>67</v>
      </c>
      <c r="AA1940" t="s">
        <v>244</v>
      </c>
      <c r="AB1940" t="s">
        <v>206</v>
      </c>
      <c r="AC1940" t="s">
        <v>524</v>
      </c>
      <c r="AD1940" t="s">
        <v>123</v>
      </c>
      <c r="AE1940" t="s">
        <v>72</v>
      </c>
    </row>
    <row r="1941" spans="1:31" x14ac:dyDescent="0.2">
      <c r="A1941" t="s">
        <v>819</v>
      </c>
      <c r="B1941" s="1">
        <v>45755</v>
      </c>
      <c r="C1941" s="2">
        <v>0.5</v>
      </c>
      <c r="D1941" s="1">
        <v>45759</v>
      </c>
      <c r="E1941" s="2">
        <v>0.5</v>
      </c>
      <c r="F1941" s="1">
        <v>45759</v>
      </c>
      <c r="G1941" s="2">
        <v>0.52699074074074082</v>
      </c>
      <c r="H1941" t="s">
        <v>887</v>
      </c>
      <c r="K1941" t="s">
        <v>821</v>
      </c>
      <c r="L1941" t="s">
        <v>145</v>
      </c>
      <c r="M1941">
        <v>5</v>
      </c>
      <c r="N1941" t="s">
        <v>1072</v>
      </c>
      <c r="Y1941" t="s">
        <v>899</v>
      </c>
      <c r="Z1941" t="s">
        <v>67</v>
      </c>
      <c r="AA1941" t="s">
        <v>579</v>
      </c>
      <c r="AB1941" t="s">
        <v>121</v>
      </c>
      <c r="AC1941" t="s">
        <v>106</v>
      </c>
      <c r="AD1941" t="s">
        <v>123</v>
      </c>
      <c r="AE1941" t="s">
        <v>137</v>
      </c>
    </row>
    <row r="1942" spans="1:31" x14ac:dyDescent="0.2">
      <c r="A1942" t="s">
        <v>824</v>
      </c>
      <c r="B1942" s="1"/>
      <c r="C1942" s="2"/>
      <c r="D1942" s="1">
        <v>45760</v>
      </c>
      <c r="E1942" s="2">
        <v>0.6875</v>
      </c>
      <c r="F1942" s="1">
        <v>45760</v>
      </c>
      <c r="G1942" s="2">
        <v>0.69084490740740745</v>
      </c>
      <c r="H1942" t="s">
        <v>874</v>
      </c>
      <c r="I1942" t="s">
        <v>1075</v>
      </c>
      <c r="K1942" t="s">
        <v>829</v>
      </c>
      <c r="L1942" t="s">
        <v>134</v>
      </c>
      <c r="M1942">
        <v>7</v>
      </c>
      <c r="N1942" t="s">
        <v>1076</v>
      </c>
      <c r="Q1942" t="s">
        <v>1077</v>
      </c>
      <c r="R1942" t="s">
        <v>868</v>
      </c>
      <c r="S1942" t="s">
        <v>218</v>
      </c>
      <c r="T1942" t="s">
        <v>65</v>
      </c>
      <c r="U1942" t="s">
        <v>1078</v>
      </c>
      <c r="V1942" t="s">
        <v>65</v>
      </c>
      <c r="W1942" t="s">
        <v>916</v>
      </c>
      <c r="X1942" t="s">
        <v>833</v>
      </c>
      <c r="Y1942" t="s">
        <v>869</v>
      </c>
      <c r="Z1942" t="s">
        <v>67</v>
      </c>
      <c r="AA1942" t="s">
        <v>834</v>
      </c>
      <c r="AB1942" t="s">
        <v>159</v>
      </c>
      <c r="AC1942" t="s">
        <v>160</v>
      </c>
      <c r="AD1942" t="s">
        <v>435</v>
      </c>
      <c r="AE1942" t="s">
        <v>72</v>
      </c>
    </row>
    <row r="1943" spans="1:31" x14ac:dyDescent="0.2">
      <c r="A1943" t="s">
        <v>838</v>
      </c>
      <c r="B1943" s="1">
        <v>45760</v>
      </c>
      <c r="C1943" s="2">
        <v>0.78115740740740747</v>
      </c>
      <c r="D1943" s="1"/>
      <c r="E1943" s="2"/>
      <c r="F1943" s="1">
        <v>45760</v>
      </c>
      <c r="G1943" s="2">
        <v>0.78115740740740747</v>
      </c>
      <c r="H1943" t="s">
        <v>887</v>
      </c>
      <c r="I1943" t="s">
        <v>1073</v>
      </c>
      <c r="J1943" t="s">
        <v>1054</v>
      </c>
      <c r="K1943" t="s">
        <v>842</v>
      </c>
      <c r="L1943" t="s">
        <v>327</v>
      </c>
      <c r="M1943">
        <v>7</v>
      </c>
      <c r="N1943" t="s">
        <v>1074</v>
      </c>
      <c r="Y1943" t="s">
        <v>869</v>
      </c>
      <c r="Z1943" t="s">
        <v>67</v>
      </c>
      <c r="AA1943" t="s">
        <v>147</v>
      </c>
      <c r="AB1943" t="s">
        <v>90</v>
      </c>
      <c r="AC1943" t="s">
        <v>160</v>
      </c>
      <c r="AD1943" t="s">
        <v>435</v>
      </c>
      <c r="AE1943" t="s">
        <v>137</v>
      </c>
    </row>
    <row r="1944" spans="1:31" x14ac:dyDescent="0.2">
      <c r="A1944" t="s">
        <v>845</v>
      </c>
      <c r="B1944" s="1">
        <v>45739</v>
      </c>
      <c r="C1944" s="2">
        <v>0.6201388888888888</v>
      </c>
      <c r="D1944" s="1">
        <v>45739</v>
      </c>
      <c r="E1944" s="2">
        <v>0.64166666666666661</v>
      </c>
      <c r="F1944" s="1">
        <v>45761</v>
      </c>
      <c r="G1944" s="2">
        <v>0.49540509259259258</v>
      </c>
      <c r="H1944" t="s">
        <v>870</v>
      </c>
      <c r="K1944" t="s">
        <v>848</v>
      </c>
      <c r="L1944" t="s">
        <v>849</v>
      </c>
      <c r="M1944">
        <v>9</v>
      </c>
      <c r="N1944" t="s">
        <v>1070</v>
      </c>
      <c r="Y1944" t="s">
        <v>1071</v>
      </c>
      <c r="Z1944" t="s">
        <v>67</v>
      </c>
      <c r="AA1944" t="s">
        <v>852</v>
      </c>
      <c r="AB1944" t="s">
        <v>69</v>
      </c>
      <c r="AC1944" t="s">
        <v>122</v>
      </c>
      <c r="AD1944" t="s">
        <v>123</v>
      </c>
      <c r="AE1944" t="s">
        <v>407</v>
      </c>
    </row>
    <row r="1945" spans="1:31" x14ac:dyDescent="0.2">
      <c r="A1945" t="s">
        <v>1007</v>
      </c>
      <c r="B1945" s="1">
        <v>45761</v>
      </c>
      <c r="C1945" s="2">
        <v>0.95833333333333326</v>
      </c>
      <c r="D1945" s="1">
        <v>45762</v>
      </c>
      <c r="E1945" s="2">
        <v>0.77083333333333326</v>
      </c>
      <c r="F1945" s="1">
        <v>45762</v>
      </c>
      <c r="G1945" s="2">
        <v>0.77781250000000002</v>
      </c>
      <c r="H1945" t="s">
        <v>887</v>
      </c>
      <c r="I1945" t="s">
        <v>902</v>
      </c>
      <c r="J1945" t="s">
        <v>1054</v>
      </c>
      <c r="K1945" t="s">
        <v>1008</v>
      </c>
      <c r="L1945" t="s">
        <v>101</v>
      </c>
      <c r="M1945">
        <v>8</v>
      </c>
      <c r="N1945" t="s">
        <v>1086</v>
      </c>
      <c r="Y1945" t="s">
        <v>1068</v>
      </c>
      <c r="Z1945" t="s">
        <v>67</v>
      </c>
      <c r="AA1945" t="s">
        <v>1079</v>
      </c>
      <c r="AB1945" t="s">
        <v>637</v>
      </c>
      <c r="AC1945" t="s">
        <v>160</v>
      </c>
      <c r="AD1945" t="s">
        <v>123</v>
      </c>
      <c r="AE1945" t="s">
        <v>137</v>
      </c>
    </row>
    <row r="1946" spans="1:31" x14ac:dyDescent="0.2">
      <c r="A1946" t="s">
        <v>1009</v>
      </c>
      <c r="B1946" s="1">
        <v>45763</v>
      </c>
      <c r="C1946" s="2">
        <v>0.25</v>
      </c>
      <c r="D1946" s="1">
        <v>45765</v>
      </c>
      <c r="E1946" s="2"/>
      <c r="F1946" s="1">
        <v>45765</v>
      </c>
      <c r="G1946" s="2">
        <v>0.92263888888888879</v>
      </c>
      <c r="H1946" t="s">
        <v>887</v>
      </c>
      <c r="K1946" t="s">
        <v>1010</v>
      </c>
      <c r="L1946" t="s">
        <v>327</v>
      </c>
      <c r="M1946">
        <v>7</v>
      </c>
      <c r="N1946" t="s">
        <v>1087</v>
      </c>
      <c r="Y1946" t="s">
        <v>1032</v>
      </c>
      <c r="Z1946" t="s">
        <v>67</v>
      </c>
      <c r="AA1946" t="s">
        <v>158</v>
      </c>
      <c r="AB1946" t="s">
        <v>159</v>
      </c>
      <c r="AC1946" t="s">
        <v>122</v>
      </c>
      <c r="AD1946" t="s">
        <v>123</v>
      </c>
      <c r="AE1946" t="s">
        <v>137</v>
      </c>
    </row>
    <row r="1947" spans="1:31" x14ac:dyDescent="0.2">
      <c r="A1947" t="s">
        <v>1011</v>
      </c>
      <c r="B1947" s="1">
        <v>45765</v>
      </c>
      <c r="C1947" s="2">
        <v>0.85416666666666674</v>
      </c>
      <c r="D1947" s="1"/>
      <c r="E1947" s="2"/>
      <c r="F1947" s="1">
        <v>45765</v>
      </c>
      <c r="G1947" s="2">
        <v>0.9776851851851851</v>
      </c>
      <c r="H1947" t="s">
        <v>878</v>
      </c>
      <c r="I1947" t="s">
        <v>1088</v>
      </c>
      <c r="J1947" t="s">
        <v>440</v>
      </c>
      <c r="K1947" t="s">
        <v>1012</v>
      </c>
      <c r="L1947" t="s">
        <v>1080</v>
      </c>
      <c r="M1947">
        <v>7</v>
      </c>
      <c r="N1947" t="s">
        <v>1089</v>
      </c>
      <c r="Y1947" t="s">
        <v>1032</v>
      </c>
      <c r="Z1947" t="s">
        <v>67</v>
      </c>
      <c r="AA1947" t="s">
        <v>194</v>
      </c>
      <c r="AB1947" t="s">
        <v>159</v>
      </c>
      <c r="AC1947" t="s">
        <v>586</v>
      </c>
      <c r="AD1947" t="s">
        <v>181</v>
      </c>
      <c r="AE1947" t="s">
        <v>353</v>
      </c>
    </row>
    <row r="1948" spans="1:31" x14ac:dyDescent="0.2">
      <c r="A1948" t="s">
        <v>1013</v>
      </c>
      <c r="B1948" s="1">
        <v>45766</v>
      </c>
      <c r="C1948" s="2">
        <v>0.58333333333333326</v>
      </c>
      <c r="D1948" s="1">
        <v>45766</v>
      </c>
      <c r="E1948" s="2">
        <v>0.625</v>
      </c>
      <c r="F1948" s="1">
        <v>45766</v>
      </c>
      <c r="G1948" s="2">
        <v>0.63688657407407412</v>
      </c>
      <c r="H1948" t="s">
        <v>874</v>
      </c>
      <c r="I1948" t="s">
        <v>902</v>
      </c>
      <c r="K1948" t="s">
        <v>1014</v>
      </c>
      <c r="L1948" t="s">
        <v>283</v>
      </c>
      <c r="M1948">
        <v>8</v>
      </c>
      <c r="N1948" t="s">
        <v>1090</v>
      </c>
      <c r="Q1948" t="s">
        <v>1091</v>
      </c>
      <c r="R1948" t="s">
        <v>916</v>
      </c>
      <c r="S1948" t="s">
        <v>1092</v>
      </c>
      <c r="T1948" t="s">
        <v>65</v>
      </c>
      <c r="U1948" t="s">
        <v>1093</v>
      </c>
      <c r="V1948" t="s">
        <v>65</v>
      </c>
      <c r="W1948" t="s">
        <v>1094</v>
      </c>
      <c r="X1948" t="s">
        <v>1081</v>
      </c>
      <c r="Y1948" t="s">
        <v>1085</v>
      </c>
      <c r="Z1948" t="s">
        <v>67</v>
      </c>
      <c r="AA1948" t="s">
        <v>579</v>
      </c>
      <c r="AB1948" t="s">
        <v>121</v>
      </c>
      <c r="AC1948" t="s">
        <v>524</v>
      </c>
      <c r="AD1948" t="s">
        <v>123</v>
      </c>
      <c r="AE1948" t="s">
        <v>72</v>
      </c>
    </row>
    <row r="1949" spans="1:31" x14ac:dyDescent="0.2">
      <c r="A1949" t="s">
        <v>1015</v>
      </c>
      <c r="B1949" s="1"/>
      <c r="C1949" s="2"/>
      <c r="D1949" s="1"/>
      <c r="E1949" s="2"/>
      <c r="F1949" s="1">
        <v>45768</v>
      </c>
      <c r="G1949" s="2">
        <v>0.40254629629629624</v>
      </c>
      <c r="H1949" t="s">
        <v>887</v>
      </c>
      <c r="K1949" t="s">
        <v>1016</v>
      </c>
      <c r="L1949" t="s">
        <v>327</v>
      </c>
      <c r="M1949">
        <v>7</v>
      </c>
      <c r="N1949" t="s">
        <v>1095</v>
      </c>
      <c r="Y1949" t="s">
        <v>1083</v>
      </c>
      <c r="Z1949" t="s">
        <v>67</v>
      </c>
      <c r="AA1949" t="s">
        <v>603</v>
      </c>
      <c r="AB1949" t="s">
        <v>206</v>
      </c>
      <c r="AC1949" t="s">
        <v>586</v>
      </c>
      <c r="AD1949" t="s">
        <v>92</v>
      </c>
    </row>
    <row r="1950" spans="1:31" x14ac:dyDescent="0.2">
      <c r="A1950" t="s">
        <v>1017</v>
      </c>
      <c r="B1950" s="1">
        <v>45767</v>
      </c>
      <c r="C1950" s="2">
        <v>0.14861111111111103</v>
      </c>
      <c r="D1950" s="1">
        <v>45768</v>
      </c>
      <c r="E1950" s="2">
        <v>0.33333333333333326</v>
      </c>
      <c r="F1950" s="1">
        <v>45768</v>
      </c>
      <c r="G1950" s="2">
        <v>0.33649305555555564</v>
      </c>
      <c r="H1950" t="s">
        <v>922</v>
      </c>
      <c r="K1950" t="s">
        <v>1018</v>
      </c>
      <c r="L1950" t="s">
        <v>849</v>
      </c>
      <c r="M1950">
        <v>9</v>
      </c>
      <c r="N1950" t="s">
        <v>1096</v>
      </c>
      <c r="Y1950" t="s">
        <v>1083</v>
      </c>
      <c r="Z1950" t="s">
        <v>67</v>
      </c>
      <c r="AA1950" t="s">
        <v>579</v>
      </c>
      <c r="AB1950" t="s">
        <v>121</v>
      </c>
      <c r="AC1950" t="s">
        <v>106</v>
      </c>
      <c r="AD1950" t="s">
        <v>123</v>
      </c>
    </row>
    <row r="1951" spans="1:31" x14ac:dyDescent="0.2">
      <c r="A1951" t="s">
        <v>1019</v>
      </c>
      <c r="B1951" s="1">
        <v>45755</v>
      </c>
      <c r="C1951" s="2">
        <v>0.20833333333333326</v>
      </c>
      <c r="D1951" s="1">
        <v>45757</v>
      </c>
      <c r="E1951" s="2">
        <v>0.375</v>
      </c>
      <c r="F1951" s="1">
        <v>45768</v>
      </c>
      <c r="G1951" s="2">
        <v>0.53252314814814805</v>
      </c>
      <c r="H1951" t="s">
        <v>874</v>
      </c>
      <c r="K1951" t="s">
        <v>1020</v>
      </c>
      <c r="L1951" t="s">
        <v>250</v>
      </c>
      <c r="M1951">
        <v>5</v>
      </c>
      <c r="N1951" t="s">
        <v>1097</v>
      </c>
      <c r="Q1951" t="s">
        <v>1098</v>
      </c>
      <c r="R1951" t="s">
        <v>1099</v>
      </c>
      <c r="S1951" t="s">
        <v>1100</v>
      </c>
      <c r="T1951" t="s">
        <v>65</v>
      </c>
      <c r="Y1951" t="s">
        <v>1083</v>
      </c>
      <c r="Z1951" t="s">
        <v>67</v>
      </c>
      <c r="AA1951" t="s">
        <v>603</v>
      </c>
      <c r="AB1951" t="s">
        <v>206</v>
      </c>
      <c r="AC1951" t="s">
        <v>70</v>
      </c>
      <c r="AD1951" t="s">
        <v>123</v>
      </c>
    </row>
    <row r="1952" spans="1:31" x14ac:dyDescent="0.2">
      <c r="A1952" t="s">
        <v>210</v>
      </c>
      <c r="B1952" s="1">
        <v>45660</v>
      </c>
      <c r="C1952" s="2">
        <v>0.89583333333333326</v>
      </c>
      <c r="D1952" s="1">
        <v>45661</v>
      </c>
      <c r="E1952" s="2">
        <v>0.26736111111111116</v>
      </c>
      <c r="F1952" s="1">
        <v>45661</v>
      </c>
      <c r="G1952" s="2">
        <v>0.4577430555555555</v>
      </c>
      <c r="H1952" t="s">
        <v>864</v>
      </c>
      <c r="K1952" t="s">
        <v>214</v>
      </c>
      <c r="L1952" t="s">
        <v>215</v>
      </c>
      <c r="M1952">
        <v>9</v>
      </c>
      <c r="N1952" t="s">
        <v>866</v>
      </c>
      <c r="Q1952" t="s">
        <v>867</v>
      </c>
      <c r="R1952" t="s">
        <v>868</v>
      </c>
      <c r="S1952" t="s">
        <v>218</v>
      </c>
      <c r="T1952" t="s">
        <v>65</v>
      </c>
      <c r="Y1952" t="s">
        <v>869</v>
      </c>
      <c r="Z1952" t="s">
        <v>67</v>
      </c>
      <c r="AA1952" t="s">
        <v>219</v>
      </c>
      <c r="AB1952" t="s">
        <v>206</v>
      </c>
      <c r="AC1952" t="s">
        <v>220</v>
      </c>
      <c r="AD1952" t="s">
        <v>71</v>
      </c>
      <c r="AE1952" t="s">
        <v>221</v>
      </c>
    </row>
    <row r="1953" spans="1:31" x14ac:dyDescent="0.2">
      <c r="A1953" t="s">
        <v>395</v>
      </c>
      <c r="B1953" s="1">
        <v>45664</v>
      </c>
      <c r="C1953" s="2">
        <v>0.58333333333333326</v>
      </c>
      <c r="D1953" s="1"/>
      <c r="E1953" s="2"/>
      <c r="F1953" s="1">
        <v>45667</v>
      </c>
      <c r="G1953" s="2">
        <v>0.59781250000000008</v>
      </c>
      <c r="H1953" t="s">
        <v>870</v>
      </c>
      <c r="I1953" t="s">
        <v>400</v>
      </c>
      <c r="K1953" t="s">
        <v>401</v>
      </c>
      <c r="L1953" t="s">
        <v>134</v>
      </c>
      <c r="M1953">
        <v>7</v>
      </c>
      <c r="N1953" t="s">
        <v>872</v>
      </c>
      <c r="Y1953" t="s">
        <v>873</v>
      </c>
      <c r="Z1953" t="s">
        <v>67</v>
      </c>
      <c r="AA1953" t="s">
        <v>404</v>
      </c>
      <c r="AB1953" t="s">
        <v>405</v>
      </c>
      <c r="AC1953" t="s">
        <v>406</v>
      </c>
      <c r="AD1953" t="s">
        <v>71</v>
      </c>
      <c r="AE1953" t="s">
        <v>407</v>
      </c>
    </row>
    <row r="1954" spans="1:31" x14ac:dyDescent="0.2">
      <c r="A1954" t="s">
        <v>53</v>
      </c>
      <c r="B1954" s="1">
        <v>45663</v>
      </c>
      <c r="C1954" s="2">
        <v>0.64583333333333326</v>
      </c>
      <c r="D1954" s="1">
        <v>45667</v>
      </c>
      <c r="E1954" s="2"/>
      <c r="F1954" s="1">
        <v>45667</v>
      </c>
      <c r="G1954" s="2">
        <v>0.82629629629629631</v>
      </c>
      <c r="H1954" t="s">
        <v>874</v>
      </c>
      <c r="K1954" t="s">
        <v>60</v>
      </c>
      <c r="M1954">
        <v>7</v>
      </c>
      <c r="N1954" t="s">
        <v>875</v>
      </c>
      <c r="Q1954" t="s">
        <v>62</v>
      </c>
      <c r="R1954" t="s">
        <v>868</v>
      </c>
      <c r="S1954" t="s">
        <v>64</v>
      </c>
      <c r="T1954" t="s">
        <v>65</v>
      </c>
      <c r="Y1954" t="s">
        <v>876</v>
      </c>
      <c r="Z1954" t="s">
        <v>67</v>
      </c>
      <c r="AA1954" t="s">
        <v>68</v>
      </c>
      <c r="AB1954" t="s">
        <v>69</v>
      </c>
      <c r="AC1954" t="s">
        <v>70</v>
      </c>
      <c r="AD1954" t="s">
        <v>123</v>
      </c>
      <c r="AE1954" t="s">
        <v>72</v>
      </c>
    </row>
    <row r="1955" spans="1:31" x14ac:dyDescent="0.2">
      <c r="A1955" t="s">
        <v>341</v>
      </c>
      <c r="B1955" s="1">
        <v>45670</v>
      </c>
      <c r="C1955" s="2">
        <v>0.50347222222222232</v>
      </c>
      <c r="D1955" s="1"/>
      <c r="E1955" s="2"/>
      <c r="F1955" s="1">
        <v>45670</v>
      </c>
      <c r="G1955" s="2">
        <v>0.50537037037037047</v>
      </c>
      <c r="H1955" t="s">
        <v>344</v>
      </c>
      <c r="I1955" t="s">
        <v>877</v>
      </c>
      <c r="J1955" t="s">
        <v>878</v>
      </c>
      <c r="K1955" t="s">
        <v>348</v>
      </c>
      <c r="L1955" t="s">
        <v>84</v>
      </c>
      <c r="M1955">
        <v>8</v>
      </c>
      <c r="N1955" t="s">
        <v>880</v>
      </c>
      <c r="Y1955" t="s">
        <v>869</v>
      </c>
      <c r="Z1955" t="s">
        <v>67</v>
      </c>
      <c r="AA1955" t="s">
        <v>350</v>
      </c>
      <c r="AB1955" t="s">
        <v>351</v>
      </c>
      <c r="AC1955" t="s">
        <v>352</v>
      </c>
      <c r="AD1955" t="s">
        <v>123</v>
      </c>
      <c r="AE1955" t="s">
        <v>353</v>
      </c>
    </row>
    <row r="1956" spans="1:31" x14ac:dyDescent="0.2">
      <c r="A1956" t="s">
        <v>356</v>
      </c>
      <c r="B1956" s="1">
        <v>45671</v>
      </c>
      <c r="C1956" s="2">
        <v>0.64067129629629638</v>
      </c>
      <c r="D1956" s="1"/>
      <c r="E1956" s="2"/>
      <c r="F1956" s="1">
        <v>45671</v>
      </c>
      <c r="G1956" s="2">
        <v>0.64067129629629638</v>
      </c>
      <c r="H1956" t="s">
        <v>878</v>
      </c>
      <c r="I1956" t="s">
        <v>881</v>
      </c>
      <c r="J1956" t="s">
        <v>361</v>
      </c>
      <c r="K1956" t="s">
        <v>362</v>
      </c>
      <c r="L1956" t="s">
        <v>363</v>
      </c>
      <c r="M1956">
        <v>9</v>
      </c>
      <c r="N1956" t="s">
        <v>882</v>
      </c>
      <c r="Q1956" t="s">
        <v>883</v>
      </c>
      <c r="R1956" t="s">
        <v>884</v>
      </c>
      <c r="S1956" t="s">
        <v>367</v>
      </c>
      <c r="T1956" t="s">
        <v>65</v>
      </c>
      <c r="Y1956" t="s">
        <v>885</v>
      </c>
      <c r="Z1956" t="s">
        <v>67</v>
      </c>
      <c r="AA1956" t="s">
        <v>219</v>
      </c>
      <c r="AB1956" t="s">
        <v>368</v>
      </c>
      <c r="AC1956" t="s">
        <v>160</v>
      </c>
      <c r="AD1956" t="s">
        <v>123</v>
      </c>
      <c r="AE1956" t="s">
        <v>353</v>
      </c>
    </row>
    <row r="1957" spans="1:31" x14ac:dyDescent="0.2">
      <c r="A1957" t="s">
        <v>224</v>
      </c>
      <c r="B1957" s="1">
        <v>45672</v>
      </c>
      <c r="C1957" s="2">
        <v>0.5398842592592592</v>
      </c>
      <c r="D1957" s="1"/>
      <c r="E1957" s="2"/>
      <c r="F1957" s="1">
        <v>45672</v>
      </c>
      <c r="G1957" s="2">
        <v>0.5398842592592592</v>
      </c>
      <c r="H1957" t="s">
        <v>864</v>
      </c>
      <c r="K1957" t="s">
        <v>227</v>
      </c>
      <c r="L1957" t="s">
        <v>84</v>
      </c>
      <c r="M1957">
        <v>8</v>
      </c>
      <c r="N1957" t="s">
        <v>886</v>
      </c>
      <c r="Q1957" t="s">
        <v>229</v>
      </c>
      <c r="R1957" t="s">
        <v>868</v>
      </c>
      <c r="S1957" t="s">
        <v>230</v>
      </c>
      <c r="T1957" t="s">
        <v>65</v>
      </c>
      <c r="Y1957" t="s">
        <v>885</v>
      </c>
      <c r="Z1957" t="s">
        <v>67</v>
      </c>
      <c r="AA1957" t="s">
        <v>231</v>
      </c>
      <c r="AB1957" t="s">
        <v>232</v>
      </c>
      <c r="AC1957" t="s">
        <v>70</v>
      </c>
      <c r="AD1957" t="s">
        <v>71</v>
      </c>
      <c r="AE1957" t="s">
        <v>221</v>
      </c>
    </row>
    <row r="1958" spans="1:31" x14ac:dyDescent="0.2">
      <c r="A1958" t="s">
        <v>129</v>
      </c>
      <c r="B1958" s="1">
        <v>45673</v>
      </c>
      <c r="C1958" s="2">
        <v>0.5</v>
      </c>
      <c r="D1958" s="1">
        <v>45673</v>
      </c>
      <c r="E1958" s="2">
        <v>0.75</v>
      </c>
      <c r="F1958" s="1">
        <v>45673</v>
      </c>
      <c r="G1958" s="2">
        <v>0.81587962962962957</v>
      </c>
      <c r="H1958" t="s">
        <v>887</v>
      </c>
      <c r="K1958" t="s">
        <v>133</v>
      </c>
      <c r="L1958" t="s">
        <v>134</v>
      </c>
      <c r="M1958">
        <v>7</v>
      </c>
      <c r="N1958" t="s">
        <v>888</v>
      </c>
      <c r="Y1958" t="s">
        <v>876</v>
      </c>
      <c r="Z1958" t="s">
        <v>67</v>
      </c>
      <c r="AA1958" t="s">
        <v>136</v>
      </c>
      <c r="AB1958" t="s">
        <v>69</v>
      </c>
      <c r="AC1958" t="s">
        <v>70</v>
      </c>
      <c r="AD1958" t="s">
        <v>71</v>
      </c>
      <c r="AE1958" t="s">
        <v>137</v>
      </c>
    </row>
    <row r="1959" spans="1:31" x14ac:dyDescent="0.2">
      <c r="A1959" t="s">
        <v>371</v>
      </c>
      <c r="B1959" s="1">
        <v>45673</v>
      </c>
      <c r="C1959" s="2">
        <v>0.87708333333333344</v>
      </c>
      <c r="D1959" s="1">
        <v>45673</v>
      </c>
      <c r="E1959" s="2">
        <v>0.88611111111111107</v>
      </c>
      <c r="F1959" s="1">
        <v>45674</v>
      </c>
      <c r="G1959" s="2">
        <v>0.51179398148148159</v>
      </c>
      <c r="H1959" t="s">
        <v>878</v>
      </c>
      <c r="K1959" t="s">
        <v>374</v>
      </c>
      <c r="L1959" t="s">
        <v>178</v>
      </c>
      <c r="M1959">
        <v>9</v>
      </c>
      <c r="N1959" t="s">
        <v>889</v>
      </c>
      <c r="R1959" t="s">
        <v>890</v>
      </c>
      <c r="S1959" t="s">
        <v>891</v>
      </c>
      <c r="Y1959" t="s">
        <v>876</v>
      </c>
      <c r="Z1959" t="s">
        <v>67</v>
      </c>
      <c r="AA1959" t="s">
        <v>89</v>
      </c>
      <c r="AB1959" t="s">
        <v>90</v>
      </c>
      <c r="AC1959" t="s">
        <v>378</v>
      </c>
      <c r="AD1959" t="s">
        <v>435</v>
      </c>
      <c r="AE1959" t="s">
        <v>353</v>
      </c>
    </row>
    <row r="1960" spans="1:31" x14ac:dyDescent="0.2">
      <c r="A1960" t="s">
        <v>236</v>
      </c>
      <c r="B1960" s="1">
        <v>45678</v>
      </c>
      <c r="C1960" s="2">
        <v>0.79166666666666674</v>
      </c>
      <c r="D1960" s="1">
        <v>45679</v>
      </c>
      <c r="E1960" s="2">
        <v>0.13125000000000009</v>
      </c>
      <c r="F1960" s="1">
        <v>45679</v>
      </c>
      <c r="G1960" s="2">
        <v>0.13255787037037048</v>
      </c>
      <c r="H1960" t="s">
        <v>864</v>
      </c>
      <c r="K1960" t="s">
        <v>239</v>
      </c>
      <c r="L1960" t="s">
        <v>178</v>
      </c>
      <c r="M1960">
        <v>9</v>
      </c>
      <c r="N1960" t="s">
        <v>892</v>
      </c>
      <c r="Q1960" t="s">
        <v>241</v>
      </c>
      <c r="R1960" t="s">
        <v>63</v>
      </c>
      <c r="S1960" t="s">
        <v>242</v>
      </c>
      <c r="T1960" t="s">
        <v>65</v>
      </c>
      <c r="Y1960" t="s">
        <v>893</v>
      </c>
      <c r="Z1960" t="s">
        <v>67</v>
      </c>
      <c r="AA1960" t="s">
        <v>244</v>
      </c>
      <c r="AB1960" t="s">
        <v>206</v>
      </c>
      <c r="AC1960" t="s">
        <v>160</v>
      </c>
      <c r="AD1960" t="s">
        <v>71</v>
      </c>
      <c r="AE1960" t="s">
        <v>221</v>
      </c>
    </row>
    <row r="1961" spans="1:31" x14ac:dyDescent="0.2">
      <c r="A1961" t="s">
        <v>246</v>
      </c>
      <c r="B1961" s="1">
        <v>45679</v>
      </c>
      <c r="C1961" s="2">
        <v>0.33333333333333326</v>
      </c>
      <c r="D1961" s="1">
        <v>45679</v>
      </c>
      <c r="E1961" s="2">
        <v>0.80069444444444438</v>
      </c>
      <c r="F1961" s="1">
        <v>45679</v>
      </c>
      <c r="G1961" s="2">
        <v>0.8020370370370371</v>
      </c>
      <c r="H1961" t="s">
        <v>864</v>
      </c>
      <c r="K1961" t="s">
        <v>249</v>
      </c>
      <c r="L1961" t="s">
        <v>250</v>
      </c>
      <c r="M1961">
        <v>5</v>
      </c>
      <c r="N1961" t="s">
        <v>895</v>
      </c>
      <c r="Q1961" t="s">
        <v>252</v>
      </c>
      <c r="R1961" t="s">
        <v>896</v>
      </c>
      <c r="S1961" t="s">
        <v>254</v>
      </c>
      <c r="T1961" t="s">
        <v>65</v>
      </c>
      <c r="Y1961" t="s">
        <v>885</v>
      </c>
      <c r="Z1961" t="s">
        <v>67</v>
      </c>
      <c r="AA1961" t="s">
        <v>244</v>
      </c>
      <c r="AB1961" t="s">
        <v>206</v>
      </c>
      <c r="AC1961" t="s">
        <v>122</v>
      </c>
      <c r="AD1961" t="s">
        <v>71</v>
      </c>
      <c r="AE1961" t="s">
        <v>221</v>
      </c>
    </row>
    <row r="1962" spans="1:31" x14ac:dyDescent="0.2">
      <c r="A1962" t="s">
        <v>409</v>
      </c>
      <c r="B1962" s="1">
        <v>45680</v>
      </c>
      <c r="C1962" s="2">
        <v>0.625</v>
      </c>
      <c r="D1962" s="1"/>
      <c r="E1962" s="2"/>
      <c r="F1962" s="1">
        <v>45680</v>
      </c>
      <c r="G1962" s="2">
        <v>0.66545138888888888</v>
      </c>
      <c r="H1962" t="s">
        <v>897</v>
      </c>
      <c r="I1962" t="s">
        <v>400</v>
      </c>
      <c r="K1962" t="s">
        <v>414</v>
      </c>
      <c r="L1962" t="s">
        <v>84</v>
      </c>
      <c r="M1962">
        <v>8</v>
      </c>
      <c r="N1962" t="s">
        <v>898</v>
      </c>
      <c r="Y1962" t="s">
        <v>899</v>
      </c>
      <c r="Z1962" t="s">
        <v>67</v>
      </c>
      <c r="AA1962" t="s">
        <v>352</v>
      </c>
      <c r="AB1962" t="s">
        <v>417</v>
      </c>
      <c r="AC1962" t="s">
        <v>406</v>
      </c>
      <c r="AD1962" t="s">
        <v>418</v>
      </c>
    </row>
    <row r="1963" spans="1:31" x14ac:dyDescent="0.2">
      <c r="A1963" t="s">
        <v>140</v>
      </c>
      <c r="B1963" s="1">
        <v>45682</v>
      </c>
      <c r="C1963" s="2">
        <v>0.45833333333333326</v>
      </c>
      <c r="D1963" s="1">
        <v>45682</v>
      </c>
      <c r="E1963" s="2">
        <v>0.58333333333333326</v>
      </c>
      <c r="F1963" s="1">
        <v>45682</v>
      </c>
      <c r="G1963" s="2">
        <v>0.58054398148148145</v>
      </c>
      <c r="H1963" t="s">
        <v>887</v>
      </c>
      <c r="K1963" t="s">
        <v>144</v>
      </c>
      <c r="L1963" t="s">
        <v>145</v>
      </c>
      <c r="M1963">
        <v>5</v>
      </c>
      <c r="N1963" t="s">
        <v>900</v>
      </c>
      <c r="Y1963" t="s">
        <v>901</v>
      </c>
      <c r="Z1963" t="s">
        <v>67</v>
      </c>
      <c r="AA1963" t="s">
        <v>147</v>
      </c>
      <c r="AB1963" t="s">
        <v>90</v>
      </c>
      <c r="AC1963" t="s">
        <v>70</v>
      </c>
      <c r="AD1963" t="s">
        <v>71</v>
      </c>
      <c r="AE1963" t="s">
        <v>137</v>
      </c>
    </row>
    <row r="1964" spans="1:31" x14ac:dyDescent="0.2">
      <c r="A1964" t="s">
        <v>77</v>
      </c>
      <c r="B1964" s="1">
        <v>45682</v>
      </c>
      <c r="C1964" s="2">
        <v>0.76875000000000004</v>
      </c>
      <c r="D1964" s="1"/>
      <c r="E1964" s="2"/>
      <c r="F1964" s="1">
        <v>45683</v>
      </c>
      <c r="G1964" s="2">
        <v>0.44056712962962963</v>
      </c>
      <c r="H1964" t="s">
        <v>874</v>
      </c>
      <c r="I1964" t="s">
        <v>902</v>
      </c>
      <c r="K1964" t="s">
        <v>83</v>
      </c>
      <c r="L1964" t="s">
        <v>84</v>
      </c>
      <c r="M1964">
        <v>8</v>
      </c>
      <c r="N1964" t="s">
        <v>903</v>
      </c>
      <c r="Q1964" t="s">
        <v>904</v>
      </c>
      <c r="R1964" t="s">
        <v>868</v>
      </c>
      <c r="S1964" t="s">
        <v>87</v>
      </c>
      <c r="T1964" t="s">
        <v>65</v>
      </c>
      <c r="Y1964" t="s">
        <v>901</v>
      </c>
      <c r="Z1964" t="s">
        <v>67</v>
      </c>
      <c r="AA1964" t="s">
        <v>89</v>
      </c>
      <c r="AB1964" t="s">
        <v>90</v>
      </c>
      <c r="AC1964" t="s">
        <v>91</v>
      </c>
      <c r="AD1964" t="s">
        <v>92</v>
      </c>
      <c r="AE1964" t="s">
        <v>72</v>
      </c>
    </row>
    <row r="1965" spans="1:31" x14ac:dyDescent="0.2">
      <c r="A1965" t="s">
        <v>96</v>
      </c>
      <c r="B1965" s="1">
        <v>45683</v>
      </c>
      <c r="C1965" s="2">
        <v>0.84027777777777768</v>
      </c>
      <c r="D1965" s="1">
        <v>45683</v>
      </c>
      <c r="E1965" s="2">
        <v>0.84652777777777777</v>
      </c>
      <c r="F1965" s="1">
        <v>45683</v>
      </c>
      <c r="G1965" s="2">
        <v>0.85009259259259262</v>
      </c>
      <c r="H1965" t="s">
        <v>874</v>
      </c>
      <c r="I1965" t="s">
        <v>902</v>
      </c>
      <c r="K1965" t="s">
        <v>100</v>
      </c>
      <c r="L1965" t="s">
        <v>101</v>
      </c>
      <c r="M1965">
        <v>9</v>
      </c>
      <c r="N1965" t="s">
        <v>905</v>
      </c>
      <c r="Q1965" t="s">
        <v>906</v>
      </c>
      <c r="R1965" t="s">
        <v>868</v>
      </c>
      <c r="S1965" t="s">
        <v>104</v>
      </c>
      <c r="T1965" t="s">
        <v>907</v>
      </c>
      <c r="Y1965" t="s">
        <v>876</v>
      </c>
      <c r="Z1965" t="s">
        <v>67</v>
      </c>
      <c r="AA1965" t="s">
        <v>105</v>
      </c>
      <c r="AB1965" t="s">
        <v>69</v>
      </c>
      <c r="AC1965" t="s">
        <v>106</v>
      </c>
      <c r="AD1965" t="s">
        <v>71</v>
      </c>
      <c r="AE1965" t="s">
        <v>72</v>
      </c>
    </row>
    <row r="1966" spans="1:31" x14ac:dyDescent="0.2">
      <c r="A1966" t="s">
        <v>256</v>
      </c>
      <c r="B1966" s="1">
        <v>45685</v>
      </c>
      <c r="C1966" s="2">
        <v>0.625</v>
      </c>
      <c r="D1966" s="1">
        <v>45686</v>
      </c>
      <c r="E1966" s="2">
        <v>0.91736111111111107</v>
      </c>
      <c r="F1966" s="1">
        <v>45686</v>
      </c>
      <c r="G1966" s="2">
        <v>0.91833333333333322</v>
      </c>
      <c r="H1966" t="s">
        <v>864</v>
      </c>
      <c r="I1966" t="s">
        <v>902</v>
      </c>
      <c r="K1966" t="s">
        <v>260</v>
      </c>
      <c r="L1966" t="s">
        <v>261</v>
      </c>
      <c r="M1966">
        <v>6</v>
      </c>
      <c r="N1966" t="s">
        <v>909</v>
      </c>
      <c r="Q1966" t="s">
        <v>910</v>
      </c>
      <c r="R1966" t="s">
        <v>911</v>
      </c>
      <c r="S1966" t="s">
        <v>265</v>
      </c>
      <c r="T1966" t="s">
        <v>65</v>
      </c>
      <c r="Y1966" t="s">
        <v>912</v>
      </c>
      <c r="Z1966" t="s">
        <v>67</v>
      </c>
      <c r="AA1966" t="s">
        <v>244</v>
      </c>
      <c r="AB1966" t="s">
        <v>206</v>
      </c>
      <c r="AC1966" t="s">
        <v>70</v>
      </c>
      <c r="AD1966" t="s">
        <v>266</v>
      </c>
      <c r="AE1966" t="s">
        <v>221</v>
      </c>
    </row>
    <row r="1967" spans="1:31" x14ac:dyDescent="0.2">
      <c r="A1967" t="s">
        <v>151</v>
      </c>
      <c r="B1967" s="1">
        <v>45688</v>
      </c>
      <c r="C1967" s="2">
        <v>0.49988425925925917</v>
      </c>
      <c r="D1967" s="1"/>
      <c r="E1967" s="2"/>
      <c r="F1967" s="1">
        <v>45688</v>
      </c>
      <c r="G1967" s="2">
        <v>0.49988425925925917</v>
      </c>
      <c r="H1967" t="s">
        <v>887</v>
      </c>
      <c r="K1967" t="s">
        <v>154</v>
      </c>
      <c r="L1967" t="s">
        <v>155</v>
      </c>
      <c r="M1967">
        <v>8</v>
      </c>
      <c r="N1967" t="s">
        <v>913</v>
      </c>
      <c r="Y1967" t="s">
        <v>869</v>
      </c>
      <c r="Z1967" t="s">
        <v>67</v>
      </c>
      <c r="AA1967" t="s">
        <v>158</v>
      </c>
      <c r="AB1967" t="s">
        <v>159</v>
      </c>
      <c r="AC1967" t="s">
        <v>160</v>
      </c>
      <c r="AD1967" t="s">
        <v>71</v>
      </c>
      <c r="AE1967" t="s">
        <v>137</v>
      </c>
    </row>
    <row r="1968" spans="1:31" x14ac:dyDescent="0.2">
      <c r="A1968" t="s">
        <v>269</v>
      </c>
      <c r="B1968" s="1">
        <v>45689</v>
      </c>
      <c r="C1968" s="2">
        <v>4.1666666666666741E-2</v>
      </c>
      <c r="D1968" s="1"/>
      <c r="E1968" s="2">
        <v>0.10416666666666674</v>
      </c>
      <c r="F1968" s="1">
        <v>45689</v>
      </c>
      <c r="G1968" s="2">
        <v>0.11982638888888886</v>
      </c>
      <c r="H1968" t="s">
        <v>864</v>
      </c>
      <c r="K1968" t="s">
        <v>272</v>
      </c>
      <c r="L1968" t="s">
        <v>273</v>
      </c>
      <c r="M1968">
        <v>6</v>
      </c>
      <c r="N1968" t="s">
        <v>914</v>
      </c>
      <c r="Q1968" t="s">
        <v>915</v>
      </c>
      <c r="R1968" t="s">
        <v>916</v>
      </c>
      <c r="S1968" t="s">
        <v>276</v>
      </c>
      <c r="T1968" t="s">
        <v>65</v>
      </c>
      <c r="Y1968" t="s">
        <v>885</v>
      </c>
      <c r="Z1968" t="s">
        <v>67</v>
      </c>
      <c r="AA1968" t="s">
        <v>244</v>
      </c>
      <c r="AB1968" t="s">
        <v>206</v>
      </c>
      <c r="AC1968" t="s">
        <v>122</v>
      </c>
      <c r="AD1968" t="s">
        <v>71</v>
      </c>
      <c r="AE1968" t="s">
        <v>221</v>
      </c>
    </row>
    <row r="1969" spans="1:31" x14ac:dyDescent="0.2">
      <c r="A1969" t="s">
        <v>382</v>
      </c>
      <c r="B1969" s="1">
        <v>45690</v>
      </c>
      <c r="C1969" s="2">
        <v>0.72569444444444442</v>
      </c>
      <c r="D1969" s="1">
        <v>45690</v>
      </c>
      <c r="E1969" s="2">
        <v>0.75</v>
      </c>
      <c r="F1969" s="1">
        <v>45691</v>
      </c>
      <c r="G1969" s="2">
        <v>0.50143518518518526</v>
      </c>
      <c r="H1969" t="s">
        <v>176</v>
      </c>
      <c r="I1969" t="s">
        <v>878</v>
      </c>
      <c r="K1969" t="s">
        <v>385</v>
      </c>
      <c r="L1969" t="s">
        <v>145</v>
      </c>
      <c r="M1969">
        <v>5</v>
      </c>
      <c r="N1969" t="s">
        <v>917</v>
      </c>
      <c r="Y1969" t="s">
        <v>876</v>
      </c>
      <c r="Z1969" t="s">
        <v>67</v>
      </c>
      <c r="AA1969" t="s">
        <v>105</v>
      </c>
      <c r="AB1969" t="s">
        <v>69</v>
      </c>
      <c r="AC1969" t="s">
        <v>180</v>
      </c>
      <c r="AD1969" t="s">
        <v>92</v>
      </c>
    </row>
    <row r="1970" spans="1:31" x14ac:dyDescent="0.2">
      <c r="A1970" t="s">
        <v>388</v>
      </c>
      <c r="B1970" s="1"/>
      <c r="C1970" s="2"/>
      <c r="D1970" s="1"/>
      <c r="E1970" s="2"/>
      <c r="F1970" s="1">
        <v>45691</v>
      </c>
      <c r="G1970" s="2">
        <v>0.69484953703703711</v>
      </c>
      <c r="H1970" t="s">
        <v>878</v>
      </c>
      <c r="K1970" t="s">
        <v>390</v>
      </c>
      <c r="L1970" t="s">
        <v>363</v>
      </c>
      <c r="M1970">
        <v>9</v>
      </c>
      <c r="N1970" t="s">
        <v>918</v>
      </c>
      <c r="Y1970" t="s">
        <v>901</v>
      </c>
      <c r="Z1970" t="s">
        <v>67</v>
      </c>
      <c r="AA1970" t="s">
        <v>136</v>
      </c>
      <c r="AB1970" t="s">
        <v>69</v>
      </c>
      <c r="AC1970" t="s">
        <v>106</v>
      </c>
      <c r="AD1970" t="s">
        <v>71</v>
      </c>
      <c r="AE1970" t="s">
        <v>353</v>
      </c>
    </row>
    <row r="1971" spans="1:31" x14ac:dyDescent="0.2">
      <c r="A1971" t="s">
        <v>279</v>
      </c>
      <c r="B1971" s="1">
        <v>45691</v>
      </c>
      <c r="C1971" s="2">
        <v>0.77083333333333326</v>
      </c>
      <c r="D1971" s="1">
        <v>45692</v>
      </c>
      <c r="E1971" s="2">
        <v>0.79166666666666674</v>
      </c>
      <c r="F1971" s="1">
        <v>45692</v>
      </c>
      <c r="G1971" s="2">
        <v>0.53023148148148147</v>
      </c>
      <c r="H1971" t="s">
        <v>864</v>
      </c>
      <c r="K1971" t="s">
        <v>282</v>
      </c>
      <c r="L1971" t="s">
        <v>283</v>
      </c>
      <c r="M1971">
        <v>8</v>
      </c>
      <c r="N1971" t="s">
        <v>919</v>
      </c>
      <c r="Q1971" t="s">
        <v>920</v>
      </c>
      <c r="R1971" t="s">
        <v>286</v>
      </c>
      <c r="S1971" t="s">
        <v>921</v>
      </c>
      <c r="T1971" t="s">
        <v>288</v>
      </c>
      <c r="Y1971" t="s">
        <v>876</v>
      </c>
      <c r="Z1971" t="s">
        <v>67</v>
      </c>
      <c r="AA1971" t="s">
        <v>105</v>
      </c>
      <c r="AB1971" t="s">
        <v>69</v>
      </c>
      <c r="AC1971" t="s">
        <v>70</v>
      </c>
      <c r="AD1971" t="s">
        <v>195</v>
      </c>
      <c r="AE1971" t="s">
        <v>221</v>
      </c>
    </row>
    <row r="1972" spans="1:31" x14ac:dyDescent="0.2">
      <c r="A1972" t="s">
        <v>161</v>
      </c>
      <c r="B1972" s="1">
        <v>45693</v>
      </c>
      <c r="C1972" s="2">
        <v>0.12291666666666656</v>
      </c>
      <c r="D1972" s="1"/>
      <c r="E1972" s="2"/>
      <c r="F1972" s="1">
        <v>45693</v>
      </c>
      <c r="G1972" s="2">
        <v>0.12339120370370371</v>
      </c>
      <c r="H1972" t="s">
        <v>922</v>
      </c>
      <c r="I1972" t="s">
        <v>167</v>
      </c>
      <c r="K1972" t="s">
        <v>168</v>
      </c>
      <c r="L1972" t="s">
        <v>155</v>
      </c>
      <c r="M1972">
        <v>8</v>
      </c>
      <c r="N1972" t="s">
        <v>923</v>
      </c>
      <c r="Y1972" t="s">
        <v>885</v>
      </c>
      <c r="Z1972" t="s">
        <v>67</v>
      </c>
      <c r="AA1972" t="s">
        <v>170</v>
      </c>
      <c r="AB1972" t="s">
        <v>90</v>
      </c>
      <c r="AC1972" t="s">
        <v>171</v>
      </c>
      <c r="AD1972" t="s">
        <v>123</v>
      </c>
      <c r="AE1972" t="s">
        <v>137</v>
      </c>
    </row>
    <row r="1973" spans="1:31" x14ac:dyDescent="0.2">
      <c r="A1973" t="s">
        <v>292</v>
      </c>
      <c r="B1973" s="1">
        <v>45695</v>
      </c>
      <c r="C1973" s="2">
        <v>0.27430555555555558</v>
      </c>
      <c r="D1973" s="1">
        <v>45695</v>
      </c>
      <c r="E1973" s="2">
        <v>0.28472222222222232</v>
      </c>
      <c r="F1973" s="1">
        <v>45695</v>
      </c>
      <c r="G1973" s="2">
        <v>0.30738425925925927</v>
      </c>
      <c r="H1973" t="s">
        <v>864</v>
      </c>
      <c r="K1973" t="s">
        <v>296</v>
      </c>
      <c r="L1973" t="s">
        <v>203</v>
      </c>
      <c r="M1973">
        <v>5</v>
      </c>
      <c r="N1973" t="s">
        <v>924</v>
      </c>
      <c r="Q1973" t="s">
        <v>925</v>
      </c>
      <c r="R1973" t="s">
        <v>926</v>
      </c>
      <c r="S1973" t="s">
        <v>300</v>
      </c>
      <c r="T1973" t="s">
        <v>65</v>
      </c>
      <c r="Y1973" t="s">
        <v>885</v>
      </c>
      <c r="Z1973" t="s">
        <v>67</v>
      </c>
      <c r="AA1973" t="s">
        <v>301</v>
      </c>
      <c r="AB1973" t="s">
        <v>121</v>
      </c>
      <c r="AC1973" t="s">
        <v>180</v>
      </c>
      <c r="AD1973" t="s">
        <v>92</v>
      </c>
      <c r="AE1973" t="s">
        <v>221</v>
      </c>
    </row>
    <row r="1974" spans="1:31" x14ac:dyDescent="0.2">
      <c r="A1974" t="s">
        <v>305</v>
      </c>
      <c r="B1974" s="1">
        <v>45688</v>
      </c>
      <c r="C1974" s="2">
        <v>0.5</v>
      </c>
      <c r="D1974" s="1">
        <v>45695</v>
      </c>
      <c r="E1974" s="2">
        <v>0.54166666666666674</v>
      </c>
      <c r="F1974" s="1">
        <v>45696</v>
      </c>
      <c r="G1974" s="2">
        <v>0.3903240740740741</v>
      </c>
      <c r="H1974" t="s">
        <v>864</v>
      </c>
      <c r="K1974" t="s">
        <v>308</v>
      </c>
      <c r="L1974" t="s">
        <v>250</v>
      </c>
      <c r="M1974">
        <v>5</v>
      </c>
      <c r="N1974" t="s">
        <v>927</v>
      </c>
      <c r="Q1974" t="s">
        <v>928</v>
      </c>
      <c r="S1974" t="s">
        <v>230</v>
      </c>
      <c r="T1974" t="s">
        <v>907</v>
      </c>
      <c r="Y1974" t="s">
        <v>885</v>
      </c>
      <c r="Z1974" t="s">
        <v>67</v>
      </c>
      <c r="AA1974" t="s">
        <v>205</v>
      </c>
      <c r="AB1974" t="s">
        <v>206</v>
      </c>
      <c r="AC1974" t="s">
        <v>106</v>
      </c>
      <c r="AD1974" t="s">
        <v>71</v>
      </c>
      <c r="AE1974" t="s">
        <v>221</v>
      </c>
    </row>
    <row r="1975" spans="1:31" x14ac:dyDescent="0.2">
      <c r="A1975" t="s">
        <v>437</v>
      </c>
      <c r="B1975" s="1">
        <v>45701</v>
      </c>
      <c r="C1975" s="2">
        <v>8.3333333333333259E-2</v>
      </c>
      <c r="D1975" s="1"/>
      <c r="E1975" s="2"/>
      <c r="F1975" s="1">
        <v>45701</v>
      </c>
      <c r="G1975" s="2">
        <v>0.51225694444444447</v>
      </c>
      <c r="H1975" t="s">
        <v>440</v>
      </c>
      <c r="I1975" t="s">
        <v>929</v>
      </c>
      <c r="J1975" t="s">
        <v>878</v>
      </c>
      <c r="K1975" t="s">
        <v>443</v>
      </c>
      <c r="L1975" t="s">
        <v>191</v>
      </c>
      <c r="M1975">
        <v>9</v>
      </c>
      <c r="N1975" t="s">
        <v>930</v>
      </c>
      <c r="Y1975" t="s">
        <v>931</v>
      </c>
      <c r="Z1975" t="s">
        <v>67</v>
      </c>
      <c r="AA1975" t="s">
        <v>120</v>
      </c>
      <c r="AB1975" t="s">
        <v>121</v>
      </c>
      <c r="AC1975" t="s">
        <v>378</v>
      </c>
      <c r="AD1975" t="s">
        <v>446</v>
      </c>
    </row>
    <row r="1976" spans="1:31" x14ac:dyDescent="0.2">
      <c r="A1976" t="s">
        <v>110</v>
      </c>
      <c r="B1976" s="1">
        <v>45701</v>
      </c>
      <c r="C1976" s="2">
        <v>0.66666666666666674</v>
      </c>
      <c r="D1976" s="1"/>
      <c r="E1976" s="2"/>
      <c r="F1976" s="1">
        <v>45702</v>
      </c>
      <c r="G1976" s="2">
        <v>0.29906250000000001</v>
      </c>
      <c r="H1976" t="s">
        <v>874</v>
      </c>
      <c r="K1976" t="s">
        <v>113</v>
      </c>
      <c r="L1976" t="s">
        <v>114</v>
      </c>
      <c r="M1976">
        <v>6</v>
      </c>
      <c r="N1976" t="s">
        <v>932</v>
      </c>
      <c r="Q1976" t="s">
        <v>116</v>
      </c>
      <c r="R1976" t="s">
        <v>916</v>
      </c>
      <c r="S1976" t="s">
        <v>118</v>
      </c>
      <c r="T1976" t="s">
        <v>65</v>
      </c>
      <c r="Y1976" t="s">
        <v>885</v>
      </c>
      <c r="Z1976" t="s">
        <v>67</v>
      </c>
      <c r="AA1976" t="s">
        <v>120</v>
      </c>
      <c r="AB1976" t="s">
        <v>121</v>
      </c>
      <c r="AC1976" t="s">
        <v>122</v>
      </c>
      <c r="AD1976" t="s">
        <v>71</v>
      </c>
      <c r="AE1976" t="s">
        <v>72</v>
      </c>
    </row>
    <row r="1977" spans="1:31" x14ac:dyDescent="0.2">
      <c r="A1977" t="s">
        <v>313</v>
      </c>
      <c r="B1977" s="1">
        <v>45705</v>
      </c>
      <c r="C1977" s="2">
        <v>0.34877314814814819</v>
      </c>
      <c r="D1977" s="1"/>
      <c r="E1977" s="2"/>
      <c r="F1977" s="1">
        <v>45705</v>
      </c>
      <c r="G1977" s="2">
        <v>0.34877314814814819</v>
      </c>
      <c r="H1977" t="s">
        <v>864</v>
      </c>
      <c r="I1977" t="s">
        <v>317</v>
      </c>
      <c r="K1977" t="s">
        <v>318</v>
      </c>
      <c r="L1977" t="s">
        <v>134</v>
      </c>
      <c r="M1977">
        <v>7</v>
      </c>
      <c r="N1977" t="s">
        <v>933</v>
      </c>
      <c r="Q1977" t="s">
        <v>934</v>
      </c>
      <c r="R1977" t="s">
        <v>868</v>
      </c>
      <c r="S1977" t="s">
        <v>218</v>
      </c>
      <c r="T1977" t="s">
        <v>65</v>
      </c>
      <c r="Y1977" t="s">
        <v>876</v>
      </c>
      <c r="Z1977" t="s">
        <v>67</v>
      </c>
      <c r="AA1977" t="s">
        <v>68</v>
      </c>
      <c r="AB1977" t="s">
        <v>69</v>
      </c>
      <c r="AC1977" t="s">
        <v>122</v>
      </c>
      <c r="AD1977" t="s">
        <v>71</v>
      </c>
      <c r="AE1977" t="s">
        <v>221</v>
      </c>
    </row>
    <row r="1978" spans="1:31" x14ac:dyDescent="0.2">
      <c r="A1978" t="s">
        <v>324</v>
      </c>
      <c r="B1978" s="1">
        <v>45705</v>
      </c>
      <c r="C1978" s="2">
        <v>0.39716435185185195</v>
      </c>
      <c r="D1978" s="1"/>
      <c r="E1978" s="2"/>
      <c r="F1978" s="1">
        <v>45705</v>
      </c>
      <c r="G1978" s="2">
        <v>0.39716435185185195</v>
      </c>
      <c r="H1978" t="s">
        <v>864</v>
      </c>
      <c r="K1978" t="s">
        <v>326</v>
      </c>
      <c r="L1978" t="s">
        <v>327</v>
      </c>
      <c r="M1978">
        <v>7</v>
      </c>
      <c r="N1978" t="s">
        <v>935</v>
      </c>
      <c r="Q1978" t="s">
        <v>936</v>
      </c>
      <c r="R1978" t="s">
        <v>868</v>
      </c>
      <c r="S1978" t="s">
        <v>218</v>
      </c>
      <c r="T1978" t="s">
        <v>907</v>
      </c>
      <c r="Y1978" t="s">
        <v>876</v>
      </c>
      <c r="Z1978" t="s">
        <v>67</v>
      </c>
      <c r="AA1978" t="s">
        <v>330</v>
      </c>
      <c r="AB1978" t="s">
        <v>69</v>
      </c>
      <c r="AC1978" t="s">
        <v>122</v>
      </c>
      <c r="AD1978" t="s">
        <v>71</v>
      </c>
      <c r="AE1978" t="s">
        <v>221</v>
      </c>
    </row>
    <row r="1979" spans="1:31" x14ac:dyDescent="0.2">
      <c r="A1979" t="s">
        <v>173</v>
      </c>
      <c r="B1979" s="1">
        <v>45705</v>
      </c>
      <c r="C1979" s="2">
        <v>0.52497685185185183</v>
      </c>
      <c r="D1979" s="1"/>
      <c r="E1979" s="2"/>
      <c r="F1979" s="1">
        <v>45705</v>
      </c>
      <c r="G1979" s="2">
        <v>0.52497685185185183</v>
      </c>
      <c r="H1979" t="s">
        <v>922</v>
      </c>
      <c r="I1979" t="s">
        <v>176</v>
      </c>
      <c r="K1979" t="s">
        <v>177</v>
      </c>
      <c r="L1979" t="s">
        <v>178</v>
      </c>
      <c r="M1979">
        <v>9</v>
      </c>
      <c r="N1979" t="s">
        <v>937</v>
      </c>
      <c r="Y1979" t="s">
        <v>876</v>
      </c>
      <c r="Z1979" t="s">
        <v>67</v>
      </c>
      <c r="AA1979" t="s">
        <v>68</v>
      </c>
      <c r="AB1979" t="s">
        <v>69</v>
      </c>
      <c r="AC1979" t="s">
        <v>180</v>
      </c>
      <c r="AD1979" t="s">
        <v>71</v>
      </c>
      <c r="AE1979" t="s">
        <v>137</v>
      </c>
    </row>
    <row r="1980" spans="1:31" x14ac:dyDescent="0.2">
      <c r="A1980" t="s">
        <v>420</v>
      </c>
      <c r="B1980" s="1">
        <v>45705</v>
      </c>
      <c r="C1980" s="2">
        <v>0.83333333333333326</v>
      </c>
      <c r="D1980" s="1">
        <v>45705</v>
      </c>
      <c r="E1980" s="2">
        <v>0.98958333333333326</v>
      </c>
      <c r="F1980" s="1">
        <v>45706</v>
      </c>
      <c r="G1980" s="2">
        <v>0.73564814814814805</v>
      </c>
      <c r="H1980" t="s">
        <v>423</v>
      </c>
      <c r="I1980" t="s">
        <v>897</v>
      </c>
      <c r="K1980" t="s">
        <v>425</v>
      </c>
      <c r="L1980" t="s">
        <v>426</v>
      </c>
      <c r="M1980">
        <v>8</v>
      </c>
      <c r="N1980" t="s">
        <v>938</v>
      </c>
      <c r="Y1980" t="s">
        <v>899</v>
      </c>
      <c r="Z1980" t="s">
        <v>67</v>
      </c>
      <c r="AA1980" t="s">
        <v>106</v>
      </c>
      <c r="AB1980" t="s">
        <v>417</v>
      </c>
      <c r="AC1980" t="s">
        <v>106</v>
      </c>
      <c r="AD1980" t="s">
        <v>266</v>
      </c>
    </row>
    <row r="1981" spans="1:31" x14ac:dyDescent="0.2">
      <c r="A1981" t="s">
        <v>429</v>
      </c>
      <c r="B1981" s="1">
        <v>42906</v>
      </c>
      <c r="C1981" s="2">
        <v>0.53615740740740736</v>
      </c>
      <c r="D1981" s="1">
        <v>45555</v>
      </c>
      <c r="E1981" s="2"/>
      <c r="F1981" s="1">
        <v>45708</v>
      </c>
      <c r="G1981" s="2">
        <v>0.53615740740740736</v>
      </c>
      <c r="H1981" t="s">
        <v>897</v>
      </c>
      <c r="K1981" t="s">
        <v>432</v>
      </c>
      <c r="L1981" t="s">
        <v>101</v>
      </c>
      <c r="M1981">
        <v>8</v>
      </c>
      <c r="N1981" t="s">
        <v>1022</v>
      </c>
      <c r="Y1981" t="s">
        <v>876</v>
      </c>
      <c r="Z1981" t="s">
        <v>67</v>
      </c>
      <c r="AA1981" t="s">
        <v>434</v>
      </c>
      <c r="AB1981" t="s">
        <v>69</v>
      </c>
      <c r="AC1981" t="s">
        <v>352</v>
      </c>
      <c r="AD1981" t="s">
        <v>435</v>
      </c>
      <c r="AE1981" t="s">
        <v>436</v>
      </c>
    </row>
    <row r="1982" spans="1:31" x14ac:dyDescent="0.2">
      <c r="A1982" t="s">
        <v>332</v>
      </c>
      <c r="B1982" s="1">
        <v>45713</v>
      </c>
      <c r="C1982" s="2">
        <v>0.41666666666666674</v>
      </c>
      <c r="D1982" s="1">
        <v>45713</v>
      </c>
      <c r="E1982" s="2">
        <v>0.95833333333333326</v>
      </c>
      <c r="F1982" s="1">
        <v>45712</v>
      </c>
      <c r="G1982" s="2">
        <v>0.9913657407407408</v>
      </c>
      <c r="H1982" t="s">
        <v>864</v>
      </c>
      <c r="K1982" t="s">
        <v>335</v>
      </c>
      <c r="L1982" t="s">
        <v>250</v>
      </c>
      <c r="M1982">
        <v>5</v>
      </c>
      <c r="N1982" t="s">
        <v>1021</v>
      </c>
      <c r="Q1982" t="s">
        <v>337</v>
      </c>
      <c r="R1982" t="s">
        <v>868</v>
      </c>
      <c r="S1982" t="s">
        <v>338</v>
      </c>
      <c r="T1982" t="s">
        <v>339</v>
      </c>
      <c r="Y1982" t="s">
        <v>869</v>
      </c>
      <c r="Z1982" t="s">
        <v>67</v>
      </c>
      <c r="AA1982" t="s">
        <v>158</v>
      </c>
      <c r="AB1982" t="s">
        <v>159</v>
      </c>
      <c r="AC1982" t="s">
        <v>160</v>
      </c>
      <c r="AD1982" t="s">
        <v>1023</v>
      </c>
      <c r="AE1982" t="s">
        <v>221</v>
      </c>
    </row>
    <row r="1983" spans="1:31" x14ac:dyDescent="0.2">
      <c r="A1983" t="s">
        <v>492</v>
      </c>
      <c r="B1983" s="1">
        <v>45720</v>
      </c>
      <c r="C1983" s="2">
        <v>0.64097222222222228</v>
      </c>
      <c r="D1983" s="1"/>
      <c r="E1983" s="2"/>
      <c r="F1983" s="1">
        <v>45720</v>
      </c>
      <c r="G1983" s="2">
        <v>0.64444444444444438</v>
      </c>
      <c r="H1983" t="s">
        <v>878</v>
      </c>
      <c r="I1983" t="s">
        <v>1024</v>
      </c>
      <c r="J1983" t="s">
        <v>344</v>
      </c>
      <c r="K1983" t="s">
        <v>497</v>
      </c>
      <c r="L1983" t="s">
        <v>84</v>
      </c>
      <c r="M1983">
        <v>8</v>
      </c>
      <c r="N1983" t="s">
        <v>1025</v>
      </c>
      <c r="Q1983" t="s">
        <v>499</v>
      </c>
      <c r="R1983" t="s">
        <v>500</v>
      </c>
      <c r="S1983" t="s">
        <v>501</v>
      </c>
      <c r="T1983" t="s">
        <v>65</v>
      </c>
      <c r="Y1983" t="s">
        <v>1026</v>
      </c>
      <c r="Z1983" t="s">
        <v>67</v>
      </c>
      <c r="AA1983" t="s">
        <v>502</v>
      </c>
      <c r="AB1983" t="s">
        <v>159</v>
      </c>
      <c r="AC1983" t="s">
        <v>378</v>
      </c>
      <c r="AD1983" t="s">
        <v>195</v>
      </c>
      <c r="AE1983" t="s">
        <v>353</v>
      </c>
    </row>
    <row r="1984" spans="1:31" x14ac:dyDescent="0.2">
      <c r="A1984" t="s">
        <v>484</v>
      </c>
      <c r="B1984" s="1">
        <v>45720</v>
      </c>
      <c r="C1984" s="2">
        <v>0.79126157407407405</v>
      </c>
      <c r="D1984" s="1"/>
      <c r="E1984" s="2"/>
      <c r="F1984" s="1">
        <v>45720</v>
      </c>
      <c r="G1984" s="2">
        <v>0.79126157407407405</v>
      </c>
      <c r="H1984" t="s">
        <v>878</v>
      </c>
      <c r="K1984" t="s">
        <v>487</v>
      </c>
      <c r="L1984" t="s">
        <v>261</v>
      </c>
      <c r="M1984">
        <v>6</v>
      </c>
      <c r="N1984" t="s">
        <v>1027</v>
      </c>
      <c r="Y1984" t="s">
        <v>1026</v>
      </c>
      <c r="Z1984" t="s">
        <v>67</v>
      </c>
      <c r="AA1984" t="s">
        <v>489</v>
      </c>
      <c r="AB1984" t="s">
        <v>206</v>
      </c>
      <c r="AC1984" t="s">
        <v>70</v>
      </c>
      <c r="AD1984" t="s">
        <v>195</v>
      </c>
      <c r="AE1984" t="s">
        <v>353</v>
      </c>
    </row>
    <row r="1985" spans="1:31" x14ac:dyDescent="0.2">
      <c r="A1985" t="s">
        <v>460</v>
      </c>
      <c r="B1985" s="1">
        <v>45722</v>
      </c>
      <c r="C1985" s="2">
        <v>0.94149305555555562</v>
      </c>
      <c r="D1985" s="1"/>
      <c r="E1985" s="2"/>
      <c r="F1985" s="1">
        <v>45722</v>
      </c>
      <c r="G1985" s="2">
        <v>0.94149305555555562</v>
      </c>
      <c r="H1985" t="s">
        <v>874</v>
      </c>
      <c r="K1985" t="s">
        <v>464</v>
      </c>
      <c r="L1985" t="s">
        <v>84</v>
      </c>
      <c r="M1985">
        <v>8</v>
      </c>
      <c r="N1985" t="s">
        <v>1028</v>
      </c>
      <c r="Q1985" t="s">
        <v>466</v>
      </c>
      <c r="R1985" t="s">
        <v>916</v>
      </c>
      <c r="S1985" t="s">
        <v>467</v>
      </c>
      <c r="T1985" t="s">
        <v>65</v>
      </c>
      <c r="Y1985" t="s">
        <v>1029</v>
      </c>
      <c r="Z1985" t="s">
        <v>67</v>
      </c>
      <c r="AA1985" t="s">
        <v>68</v>
      </c>
      <c r="AB1985" t="s">
        <v>69</v>
      </c>
      <c r="AC1985" t="s">
        <v>160</v>
      </c>
      <c r="AD1985" t="s">
        <v>123</v>
      </c>
      <c r="AE1985" t="s">
        <v>72</v>
      </c>
    </row>
    <row r="1986" spans="1:31" x14ac:dyDescent="0.2">
      <c r="A1986" t="s">
        <v>472</v>
      </c>
      <c r="B1986" s="1">
        <v>45725</v>
      </c>
      <c r="C1986" s="2">
        <v>0.8125</v>
      </c>
      <c r="D1986" s="1">
        <v>45726</v>
      </c>
      <c r="E1986" s="2">
        <v>0.35416666666666674</v>
      </c>
      <c r="F1986" s="1">
        <v>45726</v>
      </c>
      <c r="G1986" s="2">
        <v>0.37046296296296299</v>
      </c>
      <c r="H1986" t="s">
        <v>874</v>
      </c>
      <c r="K1986" t="s">
        <v>475</v>
      </c>
      <c r="L1986" t="s">
        <v>134</v>
      </c>
      <c r="M1986">
        <v>7</v>
      </c>
      <c r="N1986" t="s">
        <v>1030</v>
      </c>
      <c r="Q1986" t="s">
        <v>477</v>
      </c>
      <c r="R1986" t="s">
        <v>478</v>
      </c>
      <c r="S1986" t="s">
        <v>479</v>
      </c>
      <c r="T1986" t="s">
        <v>65</v>
      </c>
      <c r="Y1986" t="s">
        <v>869</v>
      </c>
      <c r="Z1986" t="s">
        <v>67</v>
      </c>
      <c r="AA1986" t="s">
        <v>480</v>
      </c>
      <c r="AB1986" t="s">
        <v>351</v>
      </c>
      <c r="AC1986" t="s">
        <v>122</v>
      </c>
      <c r="AD1986" t="s">
        <v>71</v>
      </c>
      <c r="AE1986" t="s">
        <v>72</v>
      </c>
    </row>
    <row r="1987" spans="1:31" x14ac:dyDescent="0.2">
      <c r="A1987" t="s">
        <v>529</v>
      </c>
      <c r="B1987" s="1">
        <v>45726</v>
      </c>
      <c r="C1987" s="2">
        <v>4.6527777777777724E-2</v>
      </c>
      <c r="D1987" s="1">
        <v>45726</v>
      </c>
      <c r="E1987" s="2">
        <v>0.16180555555555554</v>
      </c>
      <c r="F1987" s="1">
        <v>45727</v>
      </c>
      <c r="G1987" s="2">
        <v>0.44234953703703694</v>
      </c>
      <c r="H1987" t="s">
        <v>887</v>
      </c>
      <c r="K1987" t="s">
        <v>532</v>
      </c>
      <c r="L1987" t="s">
        <v>283</v>
      </c>
      <c r="M1987">
        <v>8</v>
      </c>
      <c r="N1987" t="s">
        <v>1031</v>
      </c>
      <c r="Y1987" t="s">
        <v>1032</v>
      </c>
      <c r="Z1987" t="s">
        <v>67</v>
      </c>
      <c r="AA1987" t="s">
        <v>219</v>
      </c>
      <c r="AB1987" t="s">
        <v>159</v>
      </c>
      <c r="AC1987" t="s">
        <v>106</v>
      </c>
      <c r="AD1987" t="s">
        <v>195</v>
      </c>
      <c r="AE1987" t="s">
        <v>137</v>
      </c>
    </row>
    <row r="1988" spans="1:31" x14ac:dyDescent="0.2">
      <c r="A1988" t="s">
        <v>516</v>
      </c>
      <c r="B1988" s="1">
        <v>45727</v>
      </c>
      <c r="C1988" s="2">
        <v>0.60416666666666674</v>
      </c>
      <c r="D1988" s="1"/>
      <c r="E1988" s="2"/>
      <c r="F1988" s="1">
        <v>45727</v>
      </c>
      <c r="G1988" s="2">
        <v>0.6903935185185186</v>
      </c>
      <c r="H1988" t="s">
        <v>874</v>
      </c>
      <c r="K1988" t="s">
        <v>519</v>
      </c>
      <c r="L1988" t="s">
        <v>84</v>
      </c>
      <c r="M1988">
        <v>8</v>
      </c>
      <c r="N1988" t="s">
        <v>1033</v>
      </c>
      <c r="Q1988" t="s">
        <v>521</v>
      </c>
      <c r="R1988" t="s">
        <v>1034</v>
      </c>
      <c r="S1988" t="s">
        <v>523</v>
      </c>
      <c r="T1988" t="s">
        <v>65</v>
      </c>
      <c r="Y1988" t="s">
        <v>899</v>
      </c>
      <c r="Z1988" t="s">
        <v>67</v>
      </c>
      <c r="AA1988" t="s">
        <v>158</v>
      </c>
      <c r="AB1988" t="s">
        <v>159</v>
      </c>
      <c r="AC1988" t="s">
        <v>524</v>
      </c>
      <c r="AD1988" t="s">
        <v>71</v>
      </c>
      <c r="AE1988" t="s">
        <v>72</v>
      </c>
    </row>
    <row r="1989" spans="1:31" x14ac:dyDescent="0.2">
      <c r="A1989" t="s">
        <v>537</v>
      </c>
      <c r="B1989" s="1"/>
      <c r="C1989" s="2"/>
      <c r="D1989" s="1">
        <v>45734</v>
      </c>
      <c r="E1989" s="2">
        <v>0.22916666666666674</v>
      </c>
      <c r="F1989" s="1">
        <v>45734</v>
      </c>
      <c r="G1989" s="2">
        <v>0.27405092592592584</v>
      </c>
      <c r="H1989" t="s">
        <v>440</v>
      </c>
      <c r="I1989" t="s">
        <v>887</v>
      </c>
      <c r="K1989" t="s">
        <v>540</v>
      </c>
      <c r="L1989" t="s">
        <v>363</v>
      </c>
      <c r="M1989">
        <v>9</v>
      </c>
      <c r="N1989" t="s">
        <v>1035</v>
      </c>
      <c r="Q1989" t="s">
        <v>1036</v>
      </c>
      <c r="R1989" t="s">
        <v>543</v>
      </c>
      <c r="S1989" t="s">
        <v>544</v>
      </c>
      <c r="T1989" t="s">
        <v>65</v>
      </c>
      <c r="Z1989" t="s">
        <v>67</v>
      </c>
      <c r="AA1989" t="s">
        <v>545</v>
      </c>
      <c r="AB1989" t="s">
        <v>546</v>
      </c>
    </row>
    <row r="1990" spans="1:31" x14ac:dyDescent="0.2">
      <c r="A1990" t="s">
        <v>549</v>
      </c>
      <c r="B1990" s="1">
        <v>45737</v>
      </c>
      <c r="C1990" s="2">
        <v>0.32499999999999996</v>
      </c>
      <c r="D1990" s="1"/>
      <c r="E1990" s="2"/>
      <c r="F1990" s="1">
        <v>45737</v>
      </c>
      <c r="G1990" s="2">
        <v>0.5971412037037036</v>
      </c>
      <c r="H1990" t="s">
        <v>864</v>
      </c>
      <c r="K1990" t="s">
        <v>552</v>
      </c>
      <c r="L1990" t="s">
        <v>261</v>
      </c>
      <c r="M1990">
        <v>6</v>
      </c>
      <c r="N1990" t="s">
        <v>1037</v>
      </c>
      <c r="Q1990" t="s">
        <v>554</v>
      </c>
      <c r="R1990" t="s">
        <v>1038</v>
      </c>
      <c r="T1990" t="s">
        <v>65</v>
      </c>
      <c r="Y1990" t="s">
        <v>1029</v>
      </c>
      <c r="Z1990" t="s">
        <v>67</v>
      </c>
      <c r="AA1990" t="s">
        <v>147</v>
      </c>
      <c r="AB1990" t="s">
        <v>90</v>
      </c>
      <c r="AC1990" t="s">
        <v>171</v>
      </c>
      <c r="AD1990" t="s">
        <v>266</v>
      </c>
      <c r="AE1990" t="s">
        <v>221</v>
      </c>
    </row>
    <row r="1991" spans="1:31" x14ac:dyDescent="0.2">
      <c r="A1991" t="s">
        <v>559</v>
      </c>
      <c r="B1991" s="1">
        <v>45739</v>
      </c>
      <c r="C1991" s="2">
        <v>0.17361111111111116</v>
      </c>
      <c r="D1991" s="1">
        <v>45739</v>
      </c>
      <c r="E1991" s="2">
        <v>0.18055555555555558</v>
      </c>
      <c r="F1991" s="1">
        <v>45739</v>
      </c>
      <c r="G1991" s="2">
        <v>0.20511574074074068</v>
      </c>
      <c r="H1991" t="s">
        <v>874</v>
      </c>
      <c r="I1991" t="s">
        <v>1039</v>
      </c>
      <c r="K1991" t="s">
        <v>564</v>
      </c>
      <c r="L1991" t="s">
        <v>250</v>
      </c>
      <c r="M1991">
        <v>5</v>
      </c>
      <c r="N1991" t="s">
        <v>1040</v>
      </c>
      <c r="Q1991" t="s">
        <v>1041</v>
      </c>
      <c r="R1991" t="s">
        <v>916</v>
      </c>
      <c r="S1991" t="s">
        <v>567</v>
      </c>
      <c r="T1991" t="s">
        <v>65</v>
      </c>
      <c r="Y1991" t="s">
        <v>1042</v>
      </c>
      <c r="Z1991" t="s">
        <v>67</v>
      </c>
      <c r="AA1991" t="s">
        <v>105</v>
      </c>
      <c r="AB1991" t="s">
        <v>69</v>
      </c>
      <c r="AC1991" t="s">
        <v>122</v>
      </c>
      <c r="AD1991" t="s">
        <v>71</v>
      </c>
      <c r="AE1991" t="s">
        <v>72</v>
      </c>
    </row>
    <row r="1992" spans="1:31" x14ac:dyDescent="0.2">
      <c r="A1992" t="s">
        <v>678</v>
      </c>
      <c r="B1992" s="1">
        <v>45741</v>
      </c>
      <c r="C1992" s="2">
        <v>0.48402777777777772</v>
      </c>
      <c r="D1992" s="1"/>
      <c r="E1992" s="2"/>
      <c r="F1992" s="1">
        <v>45741</v>
      </c>
      <c r="G1992" s="2">
        <v>0.50343749999999998</v>
      </c>
      <c r="H1992" t="s">
        <v>878</v>
      </c>
      <c r="I1992" t="s">
        <v>902</v>
      </c>
      <c r="J1992" t="s">
        <v>687</v>
      </c>
      <c r="K1992" t="s">
        <v>362</v>
      </c>
      <c r="L1992" t="s">
        <v>363</v>
      </c>
      <c r="M1992">
        <v>9</v>
      </c>
      <c r="N1992" t="s">
        <v>1043</v>
      </c>
      <c r="Q1992" t="s">
        <v>689</v>
      </c>
      <c r="R1992" t="s">
        <v>1034</v>
      </c>
      <c r="S1992" t="s">
        <v>690</v>
      </c>
      <c r="T1992" t="s">
        <v>65</v>
      </c>
      <c r="Y1992" t="s">
        <v>1044</v>
      </c>
      <c r="Z1992" t="s">
        <v>67</v>
      </c>
      <c r="AA1992" t="s">
        <v>647</v>
      </c>
      <c r="AB1992" t="s">
        <v>351</v>
      </c>
      <c r="AC1992" t="s">
        <v>160</v>
      </c>
      <c r="AD1992" t="s">
        <v>123</v>
      </c>
      <c r="AE1992" t="s">
        <v>353</v>
      </c>
    </row>
    <row r="1993" spans="1:31" x14ac:dyDescent="0.2">
      <c r="A1993" t="s">
        <v>573</v>
      </c>
      <c r="B1993" s="1">
        <v>45743</v>
      </c>
      <c r="C1993" s="2">
        <v>0.94666666666666677</v>
      </c>
      <c r="D1993" s="1"/>
      <c r="E1993" s="2"/>
      <c r="F1993" s="1">
        <v>45743</v>
      </c>
      <c r="G1993" s="2">
        <v>0.94666666666666677</v>
      </c>
      <c r="H1993" t="s">
        <v>922</v>
      </c>
      <c r="I1993" t="s">
        <v>1045</v>
      </c>
      <c r="J1993" t="s">
        <v>881</v>
      </c>
      <c r="K1993" t="s">
        <v>577</v>
      </c>
      <c r="L1993" t="s">
        <v>261</v>
      </c>
      <c r="M1993">
        <v>6</v>
      </c>
      <c r="N1993" t="s">
        <v>1046</v>
      </c>
      <c r="Y1993" t="s">
        <v>899</v>
      </c>
      <c r="Z1993" t="s">
        <v>67</v>
      </c>
      <c r="AA1993" t="s">
        <v>579</v>
      </c>
      <c r="AB1993" t="s">
        <v>121</v>
      </c>
      <c r="AC1993" t="s">
        <v>378</v>
      </c>
      <c r="AD1993" t="s">
        <v>435</v>
      </c>
      <c r="AE1993" t="s">
        <v>137</v>
      </c>
    </row>
    <row r="1994" spans="1:31" x14ac:dyDescent="0.2">
      <c r="A1994" t="s">
        <v>582</v>
      </c>
      <c r="B1994" s="1">
        <v>45743</v>
      </c>
      <c r="C1994" s="2">
        <v>0.97916666666666674</v>
      </c>
      <c r="D1994" s="1">
        <v>45744</v>
      </c>
      <c r="E1994" s="2">
        <v>2.4999999999999911E-2</v>
      </c>
      <c r="F1994" s="1">
        <v>45744</v>
      </c>
      <c r="G1994" s="2">
        <v>0.46781249999999996</v>
      </c>
      <c r="H1994" t="s">
        <v>887</v>
      </c>
      <c r="K1994" t="s">
        <v>584</v>
      </c>
      <c r="L1994" t="s">
        <v>283</v>
      </c>
      <c r="M1994">
        <v>8</v>
      </c>
      <c r="N1994" t="s">
        <v>1047</v>
      </c>
      <c r="O1994">
        <v>50300</v>
      </c>
      <c r="Y1994" t="s">
        <v>1048</v>
      </c>
      <c r="Z1994" t="s">
        <v>67</v>
      </c>
      <c r="AA1994" t="s">
        <v>480</v>
      </c>
      <c r="AB1994" t="s">
        <v>351</v>
      </c>
      <c r="AC1994" t="s">
        <v>586</v>
      </c>
      <c r="AD1994" t="s">
        <v>71</v>
      </c>
      <c r="AE1994" t="s">
        <v>137</v>
      </c>
    </row>
    <row r="1995" spans="1:31" x14ac:dyDescent="0.2">
      <c r="A1995" t="s">
        <v>694</v>
      </c>
      <c r="B1995" s="1">
        <v>45745</v>
      </c>
      <c r="C1995" s="2">
        <v>0.20515046296296302</v>
      </c>
      <c r="D1995" s="1"/>
      <c r="E1995" s="2"/>
      <c r="F1995" s="1">
        <v>45745</v>
      </c>
      <c r="G1995" s="2">
        <v>0.20931712962962967</v>
      </c>
      <c r="H1995" t="s">
        <v>176</v>
      </c>
      <c r="I1995" t="s">
        <v>1049</v>
      </c>
      <c r="K1995" t="s">
        <v>699</v>
      </c>
      <c r="L1995" t="s">
        <v>273</v>
      </c>
      <c r="M1995">
        <v>6</v>
      </c>
      <c r="N1995" t="s">
        <v>1050</v>
      </c>
      <c r="Q1995" t="s">
        <v>701</v>
      </c>
      <c r="R1995" t="s">
        <v>1051</v>
      </c>
      <c r="S1995" t="s">
        <v>635</v>
      </c>
      <c r="T1995" t="s">
        <v>65</v>
      </c>
      <c r="Y1995" t="s">
        <v>1042</v>
      </c>
      <c r="Z1995" t="s">
        <v>67</v>
      </c>
      <c r="AA1995" t="s">
        <v>579</v>
      </c>
      <c r="AB1995" t="s">
        <v>121</v>
      </c>
      <c r="AC1995" t="s">
        <v>524</v>
      </c>
      <c r="AD1995" t="s">
        <v>123</v>
      </c>
    </row>
    <row r="1996" spans="1:31" x14ac:dyDescent="0.2">
      <c r="A1996" t="s">
        <v>628</v>
      </c>
      <c r="B1996" s="1">
        <v>45744</v>
      </c>
      <c r="C1996" s="2">
        <v>0.85416666666666674</v>
      </c>
      <c r="D1996" s="1">
        <v>45745</v>
      </c>
      <c r="E1996" s="2">
        <v>0.41666666666666674</v>
      </c>
      <c r="F1996" s="1">
        <v>45745</v>
      </c>
      <c r="G1996" s="2">
        <v>0.42986111111111103</v>
      </c>
      <c r="H1996" t="s">
        <v>864</v>
      </c>
      <c r="K1996" t="s">
        <v>631</v>
      </c>
      <c r="L1996" t="s">
        <v>426</v>
      </c>
      <c r="M1996">
        <v>8</v>
      </c>
      <c r="N1996" t="s">
        <v>1052</v>
      </c>
      <c r="Q1996" t="s">
        <v>633</v>
      </c>
      <c r="R1996" t="s">
        <v>1051</v>
      </c>
      <c r="S1996" t="s">
        <v>635</v>
      </c>
      <c r="T1996" t="s">
        <v>65</v>
      </c>
      <c r="Y1996" t="s">
        <v>1042</v>
      </c>
      <c r="Z1996" t="s">
        <v>67</v>
      </c>
      <c r="AA1996" t="s">
        <v>636</v>
      </c>
      <c r="AB1996" t="s">
        <v>637</v>
      </c>
      <c r="AC1996" t="s">
        <v>160</v>
      </c>
      <c r="AD1996" t="s">
        <v>71</v>
      </c>
      <c r="AE1996" t="s">
        <v>221</v>
      </c>
    </row>
    <row r="1997" spans="1:31" x14ac:dyDescent="0.2">
      <c r="A1997" t="s">
        <v>589</v>
      </c>
      <c r="B1997" s="1">
        <v>45747</v>
      </c>
      <c r="C1997" s="2">
        <v>0.5</v>
      </c>
      <c r="D1997" s="1"/>
      <c r="E1997" s="2"/>
      <c r="F1997" s="1">
        <v>45747</v>
      </c>
      <c r="G1997" s="2">
        <v>0.54355324074074085</v>
      </c>
      <c r="H1997" t="s">
        <v>887</v>
      </c>
      <c r="K1997" t="s">
        <v>591</v>
      </c>
      <c r="L1997" t="s">
        <v>592</v>
      </c>
      <c r="M1997">
        <v>7</v>
      </c>
      <c r="N1997" t="s">
        <v>1053</v>
      </c>
      <c r="Y1997" t="s">
        <v>1042</v>
      </c>
      <c r="Z1997" t="s">
        <v>67</v>
      </c>
      <c r="AA1997" t="s">
        <v>594</v>
      </c>
      <c r="AB1997" t="s">
        <v>90</v>
      </c>
      <c r="AC1997" t="s">
        <v>180</v>
      </c>
      <c r="AD1997" t="s">
        <v>92</v>
      </c>
      <c r="AE1997" t="s">
        <v>137</v>
      </c>
    </row>
    <row r="1998" spans="1:31" x14ac:dyDescent="0.2">
      <c r="A1998" t="s">
        <v>705</v>
      </c>
      <c r="B1998" s="1">
        <v>45747</v>
      </c>
      <c r="C1998" s="2">
        <v>0.77777777777777768</v>
      </c>
      <c r="D1998" s="1">
        <v>45747</v>
      </c>
      <c r="E1998" s="2">
        <v>0.91666666666666674</v>
      </c>
      <c r="F1998" s="1">
        <v>45747</v>
      </c>
      <c r="G1998" s="2">
        <v>0.93032407407407414</v>
      </c>
      <c r="H1998" t="s">
        <v>874</v>
      </c>
      <c r="I1998" t="s">
        <v>902</v>
      </c>
      <c r="J1998" t="s">
        <v>1054</v>
      </c>
      <c r="K1998" t="s">
        <v>709</v>
      </c>
      <c r="L1998" t="s">
        <v>134</v>
      </c>
      <c r="M1998">
        <v>7</v>
      </c>
      <c r="N1998" t="s">
        <v>1055</v>
      </c>
      <c r="Q1998" t="s">
        <v>711</v>
      </c>
      <c r="R1998" t="s">
        <v>1056</v>
      </c>
      <c r="S1998" t="s">
        <v>713</v>
      </c>
      <c r="T1998" t="s">
        <v>65</v>
      </c>
      <c r="Y1998" t="s">
        <v>1029</v>
      </c>
      <c r="Z1998" t="s">
        <v>67</v>
      </c>
      <c r="AA1998" t="s">
        <v>714</v>
      </c>
      <c r="AB1998" t="s">
        <v>90</v>
      </c>
      <c r="AC1998" t="s">
        <v>160</v>
      </c>
      <c r="AD1998" t="s">
        <v>71</v>
      </c>
      <c r="AE1998" t="s">
        <v>613</v>
      </c>
    </row>
    <row r="1999" spans="1:31" x14ac:dyDescent="0.2">
      <c r="A1999" t="s">
        <v>605</v>
      </c>
      <c r="B1999" s="1">
        <v>45747</v>
      </c>
      <c r="C1999" s="2">
        <v>0.75</v>
      </c>
      <c r="D1999" s="1"/>
      <c r="E1999" s="2"/>
      <c r="F1999" s="1">
        <v>45748</v>
      </c>
      <c r="G1999" s="2">
        <v>3.6863425925925952E-2</v>
      </c>
      <c r="H1999" t="s">
        <v>874</v>
      </c>
      <c r="K1999" t="s">
        <v>607</v>
      </c>
      <c r="L1999" t="s">
        <v>215</v>
      </c>
      <c r="N1999" t="s">
        <v>1057</v>
      </c>
      <c r="O1999">
        <v>2</v>
      </c>
      <c r="P1999">
        <v>0</v>
      </c>
      <c r="Q1999" t="s">
        <v>1058</v>
      </c>
      <c r="R1999" t="s">
        <v>896</v>
      </c>
      <c r="S1999" t="s">
        <v>1059</v>
      </c>
      <c r="T1999" t="s">
        <v>907</v>
      </c>
      <c r="Y1999" t="s">
        <v>1029</v>
      </c>
      <c r="Z1999" t="s">
        <v>67</v>
      </c>
      <c r="AA1999" t="s">
        <v>611</v>
      </c>
      <c r="AB1999" t="s">
        <v>612</v>
      </c>
      <c r="AC1999" t="s">
        <v>160</v>
      </c>
      <c r="AD1999" t="s">
        <v>195</v>
      </c>
      <c r="AE1999" t="s">
        <v>613</v>
      </c>
    </row>
    <row r="2000" spans="1:31" x14ac:dyDescent="0.2">
      <c r="A2000" t="s">
        <v>615</v>
      </c>
      <c r="B2000" s="1">
        <v>45747</v>
      </c>
      <c r="C2000" s="2">
        <v>0.83333333333333326</v>
      </c>
      <c r="D2000" s="1"/>
      <c r="E2000" s="2"/>
      <c r="F2000" s="1">
        <v>45747</v>
      </c>
      <c r="G2000" s="2">
        <v>0.99899305555555551</v>
      </c>
      <c r="H2000" t="s">
        <v>874</v>
      </c>
      <c r="K2000" t="s">
        <v>607</v>
      </c>
      <c r="L2000" t="s">
        <v>215</v>
      </c>
      <c r="M2000">
        <v>9</v>
      </c>
      <c r="N2000" t="s">
        <v>1060</v>
      </c>
      <c r="O2000">
        <v>5</v>
      </c>
      <c r="P2000">
        <v>0</v>
      </c>
      <c r="Q2000" t="s">
        <v>1061</v>
      </c>
      <c r="R2000" t="s">
        <v>896</v>
      </c>
      <c r="S2000" t="s">
        <v>618</v>
      </c>
      <c r="T2000" t="s">
        <v>65</v>
      </c>
      <c r="Y2000" t="s">
        <v>1029</v>
      </c>
      <c r="Z2000" t="s">
        <v>67</v>
      </c>
      <c r="AA2000" t="s">
        <v>611</v>
      </c>
      <c r="AB2000" t="s">
        <v>612</v>
      </c>
      <c r="AC2000" t="s">
        <v>160</v>
      </c>
      <c r="AD2000" t="s">
        <v>195</v>
      </c>
      <c r="AE2000" t="s">
        <v>613</v>
      </c>
    </row>
    <row r="2001" spans="1:31" x14ac:dyDescent="0.2">
      <c r="A2001" t="s">
        <v>620</v>
      </c>
      <c r="B2001" s="1">
        <v>45748</v>
      </c>
      <c r="C2001" s="2">
        <v>0.85324074074074074</v>
      </c>
      <c r="D2001" s="1"/>
      <c r="E2001" s="2"/>
      <c r="F2001" s="1">
        <v>45748</v>
      </c>
      <c r="G2001" s="2">
        <v>0.85324074074074074</v>
      </c>
      <c r="H2001" t="s">
        <v>874</v>
      </c>
      <c r="K2001" t="s">
        <v>622</v>
      </c>
      <c r="L2001" t="s">
        <v>327</v>
      </c>
      <c r="M2001">
        <v>7</v>
      </c>
      <c r="N2001" t="s">
        <v>1062</v>
      </c>
      <c r="Q2001" t="s">
        <v>624</v>
      </c>
      <c r="R2001" t="s">
        <v>1063</v>
      </c>
      <c r="S2001" t="s">
        <v>626</v>
      </c>
      <c r="T2001" t="s">
        <v>65</v>
      </c>
      <c r="Y2001" t="s">
        <v>876</v>
      </c>
      <c r="Z2001" t="s">
        <v>67</v>
      </c>
      <c r="AA2001" t="s">
        <v>330</v>
      </c>
      <c r="AB2001" t="s">
        <v>69</v>
      </c>
      <c r="AC2001" t="s">
        <v>160</v>
      </c>
      <c r="AD2001" t="s">
        <v>71</v>
      </c>
      <c r="AE2001" t="s">
        <v>72</v>
      </c>
    </row>
    <row r="2002" spans="1:31" x14ac:dyDescent="0.2">
      <c r="A2002" t="s">
        <v>640</v>
      </c>
      <c r="B2002" s="1">
        <v>45749</v>
      </c>
      <c r="C2002" s="2">
        <v>0.89930555555555558</v>
      </c>
      <c r="D2002" s="1"/>
      <c r="E2002" s="2"/>
      <c r="F2002" s="1">
        <v>45749</v>
      </c>
      <c r="G2002" s="2">
        <v>0.90325231481481483</v>
      </c>
      <c r="H2002" t="s">
        <v>644</v>
      </c>
      <c r="I2002" t="s">
        <v>897</v>
      </c>
      <c r="J2002" t="s">
        <v>400</v>
      </c>
      <c r="K2002" t="s">
        <v>645</v>
      </c>
      <c r="L2002" t="s">
        <v>101</v>
      </c>
      <c r="M2002">
        <v>8</v>
      </c>
      <c r="N2002" t="s">
        <v>1064</v>
      </c>
      <c r="Y2002" t="s">
        <v>1048</v>
      </c>
      <c r="Z2002" t="s">
        <v>67</v>
      </c>
      <c r="AA2002" t="s">
        <v>647</v>
      </c>
      <c r="AB2002" t="s">
        <v>351</v>
      </c>
      <c r="AC2002" t="s">
        <v>352</v>
      </c>
      <c r="AD2002" t="s">
        <v>418</v>
      </c>
    </row>
    <row r="2003" spans="1:31" x14ac:dyDescent="0.2">
      <c r="A2003" t="s">
        <v>597</v>
      </c>
      <c r="B2003" s="1">
        <v>45748</v>
      </c>
      <c r="C2003" s="2">
        <v>0.5</v>
      </c>
      <c r="D2003" s="1">
        <v>45751</v>
      </c>
      <c r="E2003" s="2">
        <v>0.52083333333333326</v>
      </c>
      <c r="F2003" s="1">
        <v>45751</v>
      </c>
      <c r="G2003" s="2">
        <v>0.54546296296296304</v>
      </c>
      <c r="H2003" t="s">
        <v>887</v>
      </c>
      <c r="K2003" t="s">
        <v>601</v>
      </c>
      <c r="L2003" t="s">
        <v>145</v>
      </c>
      <c r="M2003">
        <v>5</v>
      </c>
      <c r="N2003" t="s">
        <v>1065</v>
      </c>
      <c r="Y2003" t="s">
        <v>869</v>
      </c>
      <c r="Z2003" t="s">
        <v>67</v>
      </c>
      <c r="AA2003" t="s">
        <v>603</v>
      </c>
      <c r="AB2003" t="s">
        <v>206</v>
      </c>
      <c r="AC2003" t="s">
        <v>524</v>
      </c>
      <c r="AD2003" t="s">
        <v>71</v>
      </c>
      <c r="AE2003" t="s">
        <v>137</v>
      </c>
    </row>
    <row r="2004" spans="1:31" x14ac:dyDescent="0.2">
      <c r="A2004" t="s">
        <v>717</v>
      </c>
      <c r="B2004" s="1">
        <v>45755</v>
      </c>
      <c r="C2004" s="2">
        <v>3.2638888888888884E-2</v>
      </c>
      <c r="D2004" s="1"/>
      <c r="E2004" s="2"/>
      <c r="F2004" s="1">
        <v>45755</v>
      </c>
      <c r="G2004" s="2">
        <v>3.6493055555555598E-2</v>
      </c>
      <c r="H2004" t="s">
        <v>874</v>
      </c>
      <c r="I2004" t="s">
        <v>361</v>
      </c>
      <c r="J2004" t="s">
        <v>721</v>
      </c>
      <c r="K2004" t="s">
        <v>722</v>
      </c>
      <c r="L2004" t="s">
        <v>592</v>
      </c>
      <c r="M2004">
        <v>7</v>
      </c>
      <c r="N2004" t="s">
        <v>1066</v>
      </c>
      <c r="Q2004" t="s">
        <v>1067</v>
      </c>
      <c r="R2004" t="s">
        <v>500</v>
      </c>
      <c r="S2004" t="s">
        <v>725</v>
      </c>
      <c r="T2004" t="s">
        <v>65</v>
      </c>
      <c r="Y2004" t="s">
        <v>1068</v>
      </c>
      <c r="Z2004" t="s">
        <v>67</v>
      </c>
      <c r="AA2004" t="s">
        <v>89</v>
      </c>
      <c r="AB2004" t="s">
        <v>90</v>
      </c>
      <c r="AC2004" t="s">
        <v>106</v>
      </c>
      <c r="AD2004" t="s">
        <v>71</v>
      </c>
      <c r="AE2004" t="s">
        <v>72</v>
      </c>
    </row>
    <row r="2005" spans="1:31" x14ac:dyDescent="0.2">
      <c r="A2005" t="s">
        <v>799</v>
      </c>
      <c r="B2005" s="1">
        <v>45756</v>
      </c>
      <c r="C2005" s="2">
        <v>0.96527777777777768</v>
      </c>
      <c r="D2005" s="1">
        <v>45756</v>
      </c>
      <c r="E2005" s="2">
        <v>0.96597222222222223</v>
      </c>
      <c r="F2005" s="1">
        <v>45757</v>
      </c>
      <c r="G2005" s="2">
        <v>0.57611111111111102</v>
      </c>
      <c r="H2005" t="s">
        <v>874</v>
      </c>
      <c r="K2005" t="s">
        <v>802</v>
      </c>
      <c r="L2005" t="s">
        <v>155</v>
      </c>
      <c r="M2005">
        <v>8</v>
      </c>
      <c r="N2005" t="s">
        <v>1069</v>
      </c>
      <c r="Q2005" t="s">
        <v>804</v>
      </c>
      <c r="R2005" t="s">
        <v>1038</v>
      </c>
      <c r="S2005" t="s">
        <v>805</v>
      </c>
      <c r="T2005" t="s">
        <v>65</v>
      </c>
      <c r="Y2005" t="s">
        <v>899</v>
      </c>
      <c r="Z2005" t="s">
        <v>67</v>
      </c>
      <c r="AA2005" t="s">
        <v>244</v>
      </c>
      <c r="AB2005" t="s">
        <v>206</v>
      </c>
      <c r="AC2005" t="s">
        <v>524</v>
      </c>
      <c r="AD2005" t="s">
        <v>123</v>
      </c>
      <c r="AE2005" t="s">
        <v>72</v>
      </c>
    </row>
    <row r="2006" spans="1:31" x14ac:dyDescent="0.2">
      <c r="A2006" t="s">
        <v>819</v>
      </c>
      <c r="B2006" s="1">
        <v>45755</v>
      </c>
      <c r="C2006" s="2">
        <v>0.5</v>
      </c>
      <c r="D2006" s="1">
        <v>45759</v>
      </c>
      <c r="E2006" s="2">
        <v>0.5</v>
      </c>
      <c r="F2006" s="1">
        <v>45759</v>
      </c>
      <c r="G2006" s="2">
        <v>0.52699074074074082</v>
      </c>
      <c r="H2006" t="s">
        <v>887</v>
      </c>
      <c r="K2006" t="s">
        <v>821</v>
      </c>
      <c r="L2006" t="s">
        <v>145</v>
      </c>
      <c r="M2006">
        <v>5</v>
      </c>
      <c r="N2006" t="s">
        <v>1072</v>
      </c>
      <c r="Y2006" t="s">
        <v>899</v>
      </c>
      <c r="Z2006" t="s">
        <v>67</v>
      </c>
      <c r="AA2006" t="s">
        <v>579</v>
      </c>
      <c r="AB2006" t="s">
        <v>121</v>
      </c>
      <c r="AC2006" t="s">
        <v>106</v>
      </c>
      <c r="AD2006" t="s">
        <v>123</v>
      </c>
      <c r="AE2006" t="s">
        <v>137</v>
      </c>
    </row>
    <row r="2007" spans="1:31" x14ac:dyDescent="0.2">
      <c r="A2007" t="s">
        <v>824</v>
      </c>
      <c r="B2007" s="1"/>
      <c r="C2007" s="2"/>
      <c r="D2007" s="1">
        <v>45760</v>
      </c>
      <c r="E2007" s="2">
        <v>0.6875</v>
      </c>
      <c r="F2007" s="1">
        <v>45760</v>
      </c>
      <c r="G2007" s="2">
        <v>0.69084490740740745</v>
      </c>
      <c r="H2007" t="s">
        <v>874</v>
      </c>
      <c r="I2007" t="s">
        <v>1075</v>
      </c>
      <c r="K2007" t="s">
        <v>829</v>
      </c>
      <c r="L2007" t="s">
        <v>134</v>
      </c>
      <c r="M2007">
        <v>7</v>
      </c>
      <c r="N2007" t="s">
        <v>1076</v>
      </c>
      <c r="Q2007" t="s">
        <v>1077</v>
      </c>
      <c r="R2007" t="s">
        <v>868</v>
      </c>
      <c r="S2007" t="s">
        <v>218</v>
      </c>
      <c r="T2007" t="s">
        <v>65</v>
      </c>
      <c r="U2007" t="s">
        <v>1078</v>
      </c>
      <c r="V2007" t="s">
        <v>65</v>
      </c>
      <c r="W2007" t="s">
        <v>916</v>
      </c>
      <c r="X2007" t="s">
        <v>833</v>
      </c>
      <c r="Y2007" t="s">
        <v>869</v>
      </c>
      <c r="Z2007" t="s">
        <v>67</v>
      </c>
      <c r="AA2007" t="s">
        <v>834</v>
      </c>
      <c r="AB2007" t="s">
        <v>159</v>
      </c>
      <c r="AC2007" t="s">
        <v>160</v>
      </c>
      <c r="AD2007" t="s">
        <v>435</v>
      </c>
      <c r="AE2007" t="s">
        <v>72</v>
      </c>
    </row>
    <row r="2008" spans="1:31" x14ac:dyDescent="0.2">
      <c r="A2008" t="s">
        <v>838</v>
      </c>
      <c r="B2008" s="1">
        <v>45760</v>
      </c>
      <c r="C2008" s="2">
        <v>0.78115740740740747</v>
      </c>
      <c r="D2008" s="1"/>
      <c r="E2008" s="2"/>
      <c r="F2008" s="1">
        <v>45760</v>
      </c>
      <c r="G2008" s="2">
        <v>0.78115740740740747</v>
      </c>
      <c r="H2008" t="s">
        <v>887</v>
      </c>
      <c r="I2008" t="s">
        <v>1073</v>
      </c>
      <c r="J2008" t="s">
        <v>1054</v>
      </c>
      <c r="K2008" t="s">
        <v>842</v>
      </c>
      <c r="L2008" t="s">
        <v>327</v>
      </c>
      <c r="M2008">
        <v>7</v>
      </c>
      <c r="N2008" t="s">
        <v>1074</v>
      </c>
      <c r="Y2008" t="s">
        <v>869</v>
      </c>
      <c r="Z2008" t="s">
        <v>67</v>
      </c>
      <c r="AA2008" t="s">
        <v>147</v>
      </c>
      <c r="AB2008" t="s">
        <v>90</v>
      </c>
      <c r="AC2008" t="s">
        <v>160</v>
      </c>
      <c r="AD2008" t="s">
        <v>435</v>
      </c>
      <c r="AE2008" t="s">
        <v>137</v>
      </c>
    </row>
    <row r="2009" spans="1:31" x14ac:dyDescent="0.2">
      <c r="A2009" t="s">
        <v>845</v>
      </c>
      <c r="B2009" s="1">
        <v>45739</v>
      </c>
      <c r="C2009" s="2">
        <v>0.6201388888888888</v>
      </c>
      <c r="D2009" s="1">
        <v>45739</v>
      </c>
      <c r="E2009" s="2">
        <v>0.64166666666666661</v>
      </c>
      <c r="F2009" s="1">
        <v>45761</v>
      </c>
      <c r="G2009" s="2">
        <v>0.49540509259259258</v>
      </c>
      <c r="H2009" t="s">
        <v>870</v>
      </c>
      <c r="K2009" t="s">
        <v>848</v>
      </c>
      <c r="L2009" t="s">
        <v>849</v>
      </c>
      <c r="M2009">
        <v>9</v>
      </c>
      <c r="N2009" t="s">
        <v>1070</v>
      </c>
      <c r="Y2009" t="s">
        <v>1071</v>
      </c>
      <c r="Z2009" t="s">
        <v>67</v>
      </c>
      <c r="AA2009" t="s">
        <v>852</v>
      </c>
      <c r="AB2009" t="s">
        <v>69</v>
      </c>
      <c r="AC2009" t="s">
        <v>122</v>
      </c>
      <c r="AD2009" t="s">
        <v>123</v>
      </c>
      <c r="AE2009" t="s">
        <v>407</v>
      </c>
    </row>
    <row r="2010" spans="1:31" x14ac:dyDescent="0.2">
      <c r="A2010" t="s">
        <v>1007</v>
      </c>
      <c r="B2010" s="1">
        <v>45761</v>
      </c>
      <c r="C2010" s="2">
        <v>0.95833333333333326</v>
      </c>
      <c r="D2010" s="1">
        <v>45762</v>
      </c>
      <c r="E2010" s="2">
        <v>0.77083333333333326</v>
      </c>
      <c r="F2010" s="1">
        <v>45762</v>
      </c>
      <c r="G2010" s="2">
        <v>0.77781250000000002</v>
      </c>
      <c r="H2010" t="s">
        <v>887</v>
      </c>
      <c r="I2010" t="s">
        <v>902</v>
      </c>
      <c r="J2010" t="s">
        <v>1054</v>
      </c>
      <c r="K2010" t="s">
        <v>1008</v>
      </c>
      <c r="L2010" t="s">
        <v>101</v>
      </c>
      <c r="M2010">
        <v>8</v>
      </c>
      <c r="N2010" t="s">
        <v>1086</v>
      </c>
      <c r="Y2010" t="s">
        <v>1068</v>
      </c>
      <c r="Z2010" t="s">
        <v>67</v>
      </c>
      <c r="AA2010" t="s">
        <v>1079</v>
      </c>
      <c r="AB2010" t="s">
        <v>637</v>
      </c>
      <c r="AC2010" t="s">
        <v>160</v>
      </c>
      <c r="AD2010" t="s">
        <v>123</v>
      </c>
      <c r="AE2010" t="s">
        <v>137</v>
      </c>
    </row>
    <row r="2011" spans="1:31" x14ac:dyDescent="0.2">
      <c r="A2011" t="s">
        <v>1009</v>
      </c>
      <c r="B2011" s="1">
        <v>45763</v>
      </c>
      <c r="C2011" s="2">
        <v>0.25</v>
      </c>
      <c r="D2011" s="1">
        <v>45765</v>
      </c>
      <c r="E2011" s="2"/>
      <c r="F2011" s="1">
        <v>45765</v>
      </c>
      <c r="G2011" s="2">
        <v>0.92263888888888879</v>
      </c>
      <c r="H2011" t="s">
        <v>887</v>
      </c>
      <c r="K2011" t="s">
        <v>1010</v>
      </c>
      <c r="L2011" t="s">
        <v>327</v>
      </c>
      <c r="M2011">
        <v>7</v>
      </c>
      <c r="N2011" t="s">
        <v>1087</v>
      </c>
      <c r="Y2011" t="s">
        <v>1032</v>
      </c>
      <c r="Z2011" t="s">
        <v>67</v>
      </c>
      <c r="AA2011" t="s">
        <v>158</v>
      </c>
      <c r="AB2011" t="s">
        <v>159</v>
      </c>
      <c r="AC2011" t="s">
        <v>122</v>
      </c>
      <c r="AD2011" t="s">
        <v>123</v>
      </c>
      <c r="AE2011" t="s">
        <v>137</v>
      </c>
    </row>
    <row r="2012" spans="1:31" x14ac:dyDescent="0.2">
      <c r="A2012" t="s">
        <v>1011</v>
      </c>
      <c r="B2012" s="1">
        <v>45765</v>
      </c>
      <c r="C2012" s="2">
        <v>0.85416666666666674</v>
      </c>
      <c r="D2012" s="1"/>
      <c r="E2012" s="2"/>
      <c r="F2012" s="1">
        <v>45765</v>
      </c>
      <c r="G2012" s="2">
        <v>0.9776851851851851</v>
      </c>
      <c r="H2012" t="s">
        <v>878</v>
      </c>
      <c r="I2012" t="s">
        <v>1088</v>
      </c>
      <c r="J2012" t="s">
        <v>440</v>
      </c>
      <c r="K2012" t="s">
        <v>1012</v>
      </c>
      <c r="L2012" t="s">
        <v>1080</v>
      </c>
      <c r="M2012">
        <v>7</v>
      </c>
      <c r="N2012" t="s">
        <v>1089</v>
      </c>
      <c r="Y2012" t="s">
        <v>1032</v>
      </c>
      <c r="Z2012" t="s">
        <v>67</v>
      </c>
      <c r="AA2012" t="s">
        <v>194</v>
      </c>
      <c r="AB2012" t="s">
        <v>159</v>
      </c>
      <c r="AC2012" t="s">
        <v>586</v>
      </c>
      <c r="AD2012" t="s">
        <v>181</v>
      </c>
      <c r="AE2012" t="s">
        <v>353</v>
      </c>
    </row>
    <row r="2013" spans="1:31" x14ac:dyDescent="0.2">
      <c r="A2013" t="s">
        <v>1013</v>
      </c>
      <c r="B2013" s="1">
        <v>45766</v>
      </c>
      <c r="C2013" s="2">
        <v>0.58333333333333326</v>
      </c>
      <c r="D2013" s="1">
        <v>45766</v>
      </c>
      <c r="E2013" s="2">
        <v>0.625</v>
      </c>
      <c r="F2013" s="1">
        <v>45766</v>
      </c>
      <c r="G2013" s="2">
        <v>0.63688657407407412</v>
      </c>
      <c r="H2013" t="s">
        <v>874</v>
      </c>
      <c r="I2013" t="s">
        <v>902</v>
      </c>
      <c r="K2013" t="s">
        <v>1014</v>
      </c>
      <c r="L2013" t="s">
        <v>283</v>
      </c>
      <c r="M2013">
        <v>8</v>
      </c>
      <c r="N2013" t="s">
        <v>1090</v>
      </c>
      <c r="Q2013" t="s">
        <v>1091</v>
      </c>
      <c r="R2013" t="s">
        <v>916</v>
      </c>
      <c r="S2013" t="s">
        <v>1092</v>
      </c>
      <c r="T2013" t="s">
        <v>65</v>
      </c>
      <c r="U2013" t="s">
        <v>1093</v>
      </c>
      <c r="V2013" t="s">
        <v>65</v>
      </c>
      <c r="W2013" t="s">
        <v>1094</v>
      </c>
      <c r="X2013" t="s">
        <v>1081</v>
      </c>
      <c r="Y2013" t="s">
        <v>1085</v>
      </c>
      <c r="Z2013" t="s">
        <v>67</v>
      </c>
      <c r="AA2013" t="s">
        <v>579</v>
      </c>
      <c r="AB2013" t="s">
        <v>121</v>
      </c>
      <c r="AC2013" t="s">
        <v>524</v>
      </c>
      <c r="AD2013" t="s">
        <v>123</v>
      </c>
      <c r="AE2013" t="s">
        <v>72</v>
      </c>
    </row>
    <row r="2014" spans="1:31" x14ac:dyDescent="0.2">
      <c r="A2014" t="s">
        <v>1015</v>
      </c>
      <c r="B2014" s="1"/>
      <c r="C2014" s="2"/>
      <c r="D2014" s="1"/>
      <c r="E2014" s="2"/>
      <c r="F2014" s="1">
        <v>45768</v>
      </c>
      <c r="G2014" s="2">
        <v>0.40254629629629624</v>
      </c>
      <c r="H2014" t="s">
        <v>887</v>
      </c>
      <c r="K2014" t="s">
        <v>1016</v>
      </c>
      <c r="L2014" t="s">
        <v>327</v>
      </c>
      <c r="M2014">
        <v>7</v>
      </c>
      <c r="N2014" t="s">
        <v>1095</v>
      </c>
      <c r="Y2014" t="s">
        <v>1083</v>
      </c>
      <c r="Z2014" t="s">
        <v>67</v>
      </c>
      <c r="AA2014" t="s">
        <v>603</v>
      </c>
      <c r="AB2014" t="s">
        <v>206</v>
      </c>
      <c r="AC2014" t="s">
        <v>586</v>
      </c>
      <c r="AD2014" t="s">
        <v>92</v>
      </c>
    </row>
    <row r="2015" spans="1:31" x14ac:dyDescent="0.2">
      <c r="A2015" t="s">
        <v>1017</v>
      </c>
      <c r="B2015" s="1">
        <v>45767</v>
      </c>
      <c r="C2015" s="2">
        <v>0.14861111111111103</v>
      </c>
      <c r="D2015" s="1">
        <v>45768</v>
      </c>
      <c r="E2015" s="2">
        <v>0.33333333333333326</v>
      </c>
      <c r="F2015" s="1">
        <v>45768</v>
      </c>
      <c r="G2015" s="2">
        <v>0.33649305555555564</v>
      </c>
      <c r="H2015" t="s">
        <v>922</v>
      </c>
      <c r="K2015" t="s">
        <v>1018</v>
      </c>
      <c r="L2015" t="s">
        <v>849</v>
      </c>
      <c r="M2015">
        <v>9</v>
      </c>
      <c r="N2015" t="s">
        <v>1096</v>
      </c>
      <c r="Y2015" t="s">
        <v>1083</v>
      </c>
      <c r="Z2015" t="s">
        <v>67</v>
      </c>
      <c r="AA2015" t="s">
        <v>579</v>
      </c>
      <c r="AB2015" t="s">
        <v>121</v>
      </c>
      <c r="AC2015" t="s">
        <v>106</v>
      </c>
      <c r="AD2015" t="s">
        <v>123</v>
      </c>
    </row>
    <row r="2016" spans="1:31" x14ac:dyDescent="0.2">
      <c r="A2016" t="s">
        <v>1019</v>
      </c>
      <c r="B2016" s="1">
        <v>45755</v>
      </c>
      <c r="C2016" s="2">
        <v>0.20833333333333326</v>
      </c>
      <c r="D2016" s="1">
        <v>45757</v>
      </c>
      <c r="E2016" s="2">
        <v>0.375</v>
      </c>
      <c r="F2016" s="1">
        <v>45768</v>
      </c>
      <c r="G2016" s="2">
        <v>0.53252314814814805</v>
      </c>
      <c r="H2016" t="s">
        <v>874</v>
      </c>
      <c r="K2016" t="s">
        <v>1020</v>
      </c>
      <c r="L2016" t="s">
        <v>250</v>
      </c>
      <c r="M2016">
        <v>5</v>
      </c>
      <c r="N2016" t="s">
        <v>1097</v>
      </c>
      <c r="Q2016" t="s">
        <v>1098</v>
      </c>
      <c r="R2016" t="s">
        <v>1099</v>
      </c>
      <c r="S2016" t="s">
        <v>1100</v>
      </c>
      <c r="T2016" t="s">
        <v>65</v>
      </c>
      <c r="Y2016" t="s">
        <v>1083</v>
      </c>
      <c r="Z2016" t="s">
        <v>67</v>
      </c>
      <c r="AA2016" t="s">
        <v>603</v>
      </c>
      <c r="AB2016" t="s">
        <v>206</v>
      </c>
      <c r="AC2016" t="s">
        <v>70</v>
      </c>
      <c r="AD2016" t="s">
        <v>123</v>
      </c>
    </row>
    <row r="2017" spans="1:31" x14ac:dyDescent="0.2">
      <c r="A2017" t="s">
        <v>210</v>
      </c>
      <c r="B2017" s="1">
        <v>45660</v>
      </c>
      <c r="C2017" s="2">
        <v>0.89583333333333326</v>
      </c>
      <c r="D2017" s="1">
        <v>45661</v>
      </c>
      <c r="E2017" s="2">
        <v>0.26736111111111116</v>
      </c>
      <c r="F2017" s="1">
        <v>45661</v>
      </c>
      <c r="G2017" s="2">
        <v>0.4577430555555555</v>
      </c>
      <c r="H2017" t="s">
        <v>864</v>
      </c>
      <c r="K2017" t="s">
        <v>214</v>
      </c>
      <c r="L2017" t="s">
        <v>215</v>
      </c>
      <c r="M2017">
        <v>9</v>
      </c>
      <c r="N2017" t="s">
        <v>866</v>
      </c>
      <c r="Q2017" t="s">
        <v>867</v>
      </c>
      <c r="R2017" t="s">
        <v>868</v>
      </c>
      <c r="S2017" t="s">
        <v>218</v>
      </c>
      <c r="T2017" t="s">
        <v>65</v>
      </c>
      <c r="Y2017" t="s">
        <v>869</v>
      </c>
      <c r="Z2017" t="s">
        <v>67</v>
      </c>
      <c r="AA2017" t="s">
        <v>219</v>
      </c>
      <c r="AB2017" t="s">
        <v>206</v>
      </c>
      <c r="AC2017" t="s">
        <v>220</v>
      </c>
      <c r="AD2017" t="s">
        <v>71</v>
      </c>
      <c r="AE2017" t="s">
        <v>221</v>
      </c>
    </row>
    <row r="2018" spans="1:31" x14ac:dyDescent="0.2">
      <c r="A2018" t="s">
        <v>395</v>
      </c>
      <c r="B2018" s="1">
        <v>45664</v>
      </c>
      <c r="C2018" s="2">
        <v>0.58333333333333326</v>
      </c>
      <c r="D2018" s="1"/>
      <c r="E2018" s="2"/>
      <c r="F2018" s="1">
        <v>45667</v>
      </c>
      <c r="G2018" s="2">
        <v>0.59781250000000008</v>
      </c>
      <c r="H2018" t="s">
        <v>870</v>
      </c>
      <c r="I2018" t="s">
        <v>400</v>
      </c>
      <c r="K2018" t="s">
        <v>401</v>
      </c>
      <c r="L2018" t="s">
        <v>134</v>
      </c>
      <c r="M2018">
        <v>7</v>
      </c>
      <c r="N2018" t="s">
        <v>872</v>
      </c>
      <c r="Y2018" t="s">
        <v>873</v>
      </c>
      <c r="Z2018" t="s">
        <v>67</v>
      </c>
      <c r="AA2018" t="s">
        <v>404</v>
      </c>
      <c r="AB2018" t="s">
        <v>405</v>
      </c>
      <c r="AC2018" t="s">
        <v>406</v>
      </c>
      <c r="AD2018" t="s">
        <v>71</v>
      </c>
      <c r="AE2018" t="s">
        <v>407</v>
      </c>
    </row>
    <row r="2019" spans="1:31" x14ac:dyDescent="0.2">
      <c r="A2019" t="s">
        <v>53</v>
      </c>
      <c r="B2019" s="1">
        <v>45663</v>
      </c>
      <c r="C2019" s="2">
        <v>0.64583333333333326</v>
      </c>
      <c r="D2019" s="1">
        <v>45667</v>
      </c>
      <c r="E2019" s="2"/>
      <c r="F2019" s="1">
        <v>45667</v>
      </c>
      <c r="G2019" s="2">
        <v>0.82629629629629631</v>
      </c>
      <c r="H2019" t="s">
        <v>874</v>
      </c>
      <c r="K2019" t="s">
        <v>60</v>
      </c>
      <c r="M2019">
        <v>7</v>
      </c>
      <c r="N2019" t="s">
        <v>875</v>
      </c>
      <c r="Q2019" t="s">
        <v>62</v>
      </c>
      <c r="R2019" t="s">
        <v>868</v>
      </c>
      <c r="S2019" t="s">
        <v>64</v>
      </c>
      <c r="T2019" t="s">
        <v>65</v>
      </c>
      <c r="Y2019" t="s">
        <v>876</v>
      </c>
      <c r="Z2019" t="s">
        <v>67</v>
      </c>
      <c r="AA2019" t="s">
        <v>68</v>
      </c>
      <c r="AB2019" t="s">
        <v>69</v>
      </c>
      <c r="AC2019" t="s">
        <v>70</v>
      </c>
      <c r="AD2019" t="s">
        <v>123</v>
      </c>
      <c r="AE2019" t="s">
        <v>72</v>
      </c>
    </row>
    <row r="2020" spans="1:31" x14ac:dyDescent="0.2">
      <c r="A2020" t="s">
        <v>341</v>
      </c>
      <c r="B2020" s="1">
        <v>45670</v>
      </c>
      <c r="C2020" s="2">
        <v>0.50347222222222232</v>
      </c>
      <c r="D2020" s="1"/>
      <c r="E2020" s="2"/>
      <c r="F2020" s="1">
        <v>45670</v>
      </c>
      <c r="G2020" s="2">
        <v>0.50537037037037047</v>
      </c>
      <c r="H2020" t="s">
        <v>344</v>
      </c>
      <c r="I2020" t="s">
        <v>877</v>
      </c>
      <c r="J2020" t="s">
        <v>878</v>
      </c>
      <c r="K2020" t="s">
        <v>348</v>
      </c>
      <c r="L2020" t="s">
        <v>84</v>
      </c>
      <c r="M2020">
        <v>8</v>
      </c>
      <c r="N2020" t="s">
        <v>880</v>
      </c>
      <c r="Y2020" t="s">
        <v>869</v>
      </c>
      <c r="Z2020" t="s">
        <v>67</v>
      </c>
      <c r="AA2020" t="s">
        <v>350</v>
      </c>
      <c r="AB2020" t="s">
        <v>351</v>
      </c>
      <c r="AC2020" t="s">
        <v>352</v>
      </c>
      <c r="AD2020" t="s">
        <v>123</v>
      </c>
      <c r="AE2020" t="s">
        <v>353</v>
      </c>
    </row>
    <row r="2021" spans="1:31" x14ac:dyDescent="0.2">
      <c r="A2021" t="s">
        <v>356</v>
      </c>
      <c r="B2021" s="1">
        <v>45671</v>
      </c>
      <c r="C2021" s="2">
        <v>0.64067129629629638</v>
      </c>
      <c r="D2021" s="1"/>
      <c r="E2021" s="2"/>
      <c r="F2021" s="1">
        <v>45671</v>
      </c>
      <c r="G2021" s="2">
        <v>0.64067129629629638</v>
      </c>
      <c r="H2021" t="s">
        <v>878</v>
      </c>
      <c r="I2021" t="s">
        <v>881</v>
      </c>
      <c r="J2021" t="s">
        <v>361</v>
      </c>
      <c r="K2021" t="s">
        <v>362</v>
      </c>
      <c r="L2021" t="s">
        <v>363</v>
      </c>
      <c r="M2021">
        <v>9</v>
      </c>
      <c r="N2021" t="s">
        <v>882</v>
      </c>
      <c r="Q2021" t="s">
        <v>883</v>
      </c>
      <c r="R2021" t="s">
        <v>884</v>
      </c>
      <c r="S2021" t="s">
        <v>367</v>
      </c>
      <c r="T2021" t="s">
        <v>65</v>
      </c>
      <c r="Y2021" t="s">
        <v>885</v>
      </c>
      <c r="Z2021" t="s">
        <v>67</v>
      </c>
      <c r="AA2021" t="s">
        <v>219</v>
      </c>
      <c r="AB2021" t="s">
        <v>368</v>
      </c>
      <c r="AC2021" t="s">
        <v>160</v>
      </c>
      <c r="AD2021" t="s">
        <v>123</v>
      </c>
      <c r="AE2021" t="s">
        <v>353</v>
      </c>
    </row>
    <row r="2022" spans="1:31" x14ac:dyDescent="0.2">
      <c r="A2022" t="s">
        <v>224</v>
      </c>
      <c r="B2022" s="1">
        <v>45672</v>
      </c>
      <c r="C2022" s="2">
        <v>0.5398842592592592</v>
      </c>
      <c r="D2022" s="1"/>
      <c r="E2022" s="2"/>
      <c r="F2022" s="1">
        <v>45672</v>
      </c>
      <c r="G2022" s="2">
        <v>0.5398842592592592</v>
      </c>
      <c r="H2022" t="s">
        <v>864</v>
      </c>
      <c r="K2022" t="s">
        <v>227</v>
      </c>
      <c r="L2022" t="s">
        <v>84</v>
      </c>
      <c r="M2022">
        <v>8</v>
      </c>
      <c r="N2022" t="s">
        <v>886</v>
      </c>
      <c r="Q2022" t="s">
        <v>229</v>
      </c>
      <c r="R2022" t="s">
        <v>868</v>
      </c>
      <c r="S2022" t="s">
        <v>230</v>
      </c>
      <c r="T2022" t="s">
        <v>65</v>
      </c>
      <c r="Y2022" t="s">
        <v>885</v>
      </c>
      <c r="Z2022" t="s">
        <v>67</v>
      </c>
      <c r="AA2022" t="s">
        <v>231</v>
      </c>
      <c r="AB2022" t="s">
        <v>232</v>
      </c>
      <c r="AC2022" t="s">
        <v>70</v>
      </c>
      <c r="AD2022" t="s">
        <v>71</v>
      </c>
      <c r="AE2022" t="s">
        <v>221</v>
      </c>
    </row>
    <row r="2023" spans="1:31" x14ac:dyDescent="0.2">
      <c r="A2023" t="s">
        <v>129</v>
      </c>
      <c r="B2023" s="1">
        <v>45673</v>
      </c>
      <c r="C2023" s="2">
        <v>0.5</v>
      </c>
      <c r="D2023" s="1">
        <v>45673</v>
      </c>
      <c r="E2023" s="2">
        <v>0.75</v>
      </c>
      <c r="F2023" s="1">
        <v>45673</v>
      </c>
      <c r="G2023" s="2">
        <v>0.81587962962962957</v>
      </c>
      <c r="H2023" t="s">
        <v>887</v>
      </c>
      <c r="K2023" t="s">
        <v>133</v>
      </c>
      <c r="L2023" t="s">
        <v>134</v>
      </c>
      <c r="M2023">
        <v>7</v>
      </c>
      <c r="N2023" t="s">
        <v>888</v>
      </c>
      <c r="Y2023" t="s">
        <v>876</v>
      </c>
      <c r="Z2023" t="s">
        <v>67</v>
      </c>
      <c r="AA2023" t="s">
        <v>136</v>
      </c>
      <c r="AB2023" t="s">
        <v>69</v>
      </c>
      <c r="AC2023" t="s">
        <v>70</v>
      </c>
      <c r="AD2023" t="s">
        <v>71</v>
      </c>
      <c r="AE2023" t="s">
        <v>137</v>
      </c>
    </row>
    <row r="2024" spans="1:31" x14ac:dyDescent="0.2">
      <c r="A2024" t="s">
        <v>371</v>
      </c>
      <c r="B2024" s="1">
        <v>45673</v>
      </c>
      <c r="C2024" s="2">
        <v>0.87708333333333344</v>
      </c>
      <c r="D2024" s="1">
        <v>45673</v>
      </c>
      <c r="E2024" s="2">
        <v>0.88611111111111107</v>
      </c>
      <c r="F2024" s="1">
        <v>45674</v>
      </c>
      <c r="G2024" s="2">
        <v>0.51179398148148159</v>
      </c>
      <c r="H2024" t="s">
        <v>878</v>
      </c>
      <c r="K2024" t="s">
        <v>374</v>
      </c>
      <c r="L2024" t="s">
        <v>178</v>
      </c>
      <c r="M2024">
        <v>9</v>
      </c>
      <c r="N2024" t="s">
        <v>889</v>
      </c>
      <c r="R2024" t="s">
        <v>890</v>
      </c>
      <c r="S2024" t="s">
        <v>891</v>
      </c>
      <c r="Y2024" t="s">
        <v>876</v>
      </c>
      <c r="Z2024" t="s">
        <v>67</v>
      </c>
      <c r="AA2024" t="s">
        <v>89</v>
      </c>
      <c r="AB2024" t="s">
        <v>90</v>
      </c>
      <c r="AC2024" t="s">
        <v>378</v>
      </c>
      <c r="AD2024" t="s">
        <v>435</v>
      </c>
      <c r="AE2024" t="s">
        <v>353</v>
      </c>
    </row>
    <row r="2025" spans="1:31" x14ac:dyDescent="0.2">
      <c r="A2025" t="s">
        <v>236</v>
      </c>
      <c r="B2025" s="1">
        <v>45678</v>
      </c>
      <c r="C2025" s="2">
        <v>0.79166666666666674</v>
      </c>
      <c r="D2025" s="1">
        <v>45679</v>
      </c>
      <c r="E2025" s="2">
        <v>0.13125000000000009</v>
      </c>
      <c r="F2025" s="1">
        <v>45679</v>
      </c>
      <c r="G2025" s="2">
        <v>0.13255787037037048</v>
      </c>
      <c r="H2025" t="s">
        <v>864</v>
      </c>
      <c r="K2025" t="s">
        <v>239</v>
      </c>
      <c r="L2025" t="s">
        <v>178</v>
      </c>
      <c r="M2025">
        <v>9</v>
      </c>
      <c r="N2025" t="s">
        <v>892</v>
      </c>
      <c r="Q2025" t="s">
        <v>241</v>
      </c>
      <c r="R2025" t="s">
        <v>63</v>
      </c>
      <c r="S2025" t="s">
        <v>242</v>
      </c>
      <c r="T2025" t="s">
        <v>65</v>
      </c>
      <c r="Y2025" t="s">
        <v>893</v>
      </c>
      <c r="Z2025" t="s">
        <v>67</v>
      </c>
      <c r="AA2025" t="s">
        <v>244</v>
      </c>
      <c r="AB2025" t="s">
        <v>206</v>
      </c>
      <c r="AC2025" t="s">
        <v>160</v>
      </c>
      <c r="AD2025" t="s">
        <v>71</v>
      </c>
      <c r="AE2025" t="s">
        <v>221</v>
      </c>
    </row>
    <row r="2026" spans="1:31" x14ac:dyDescent="0.2">
      <c r="A2026" t="s">
        <v>246</v>
      </c>
      <c r="B2026" s="1">
        <v>45679</v>
      </c>
      <c r="C2026" s="2">
        <v>0.33333333333333326</v>
      </c>
      <c r="D2026" s="1">
        <v>45679</v>
      </c>
      <c r="E2026" s="2">
        <v>0.80069444444444438</v>
      </c>
      <c r="F2026" s="1">
        <v>45679</v>
      </c>
      <c r="G2026" s="2">
        <v>0.8020370370370371</v>
      </c>
      <c r="H2026" t="s">
        <v>864</v>
      </c>
      <c r="K2026" t="s">
        <v>249</v>
      </c>
      <c r="L2026" t="s">
        <v>250</v>
      </c>
      <c r="M2026">
        <v>5</v>
      </c>
      <c r="N2026" t="s">
        <v>895</v>
      </c>
      <c r="Q2026" t="s">
        <v>252</v>
      </c>
      <c r="R2026" t="s">
        <v>896</v>
      </c>
      <c r="S2026" t="s">
        <v>254</v>
      </c>
      <c r="T2026" t="s">
        <v>65</v>
      </c>
      <c r="Y2026" t="s">
        <v>885</v>
      </c>
      <c r="Z2026" t="s">
        <v>67</v>
      </c>
      <c r="AA2026" t="s">
        <v>244</v>
      </c>
      <c r="AB2026" t="s">
        <v>206</v>
      </c>
      <c r="AC2026" t="s">
        <v>122</v>
      </c>
      <c r="AD2026" t="s">
        <v>71</v>
      </c>
      <c r="AE2026" t="s">
        <v>221</v>
      </c>
    </row>
    <row r="2027" spans="1:31" x14ac:dyDescent="0.2">
      <c r="A2027" t="s">
        <v>409</v>
      </c>
      <c r="B2027" s="1">
        <v>45680</v>
      </c>
      <c r="C2027" s="2">
        <v>0.625</v>
      </c>
      <c r="D2027" s="1"/>
      <c r="E2027" s="2"/>
      <c r="F2027" s="1">
        <v>45680</v>
      </c>
      <c r="G2027" s="2">
        <v>0.66545138888888888</v>
      </c>
      <c r="H2027" t="s">
        <v>897</v>
      </c>
      <c r="I2027" t="s">
        <v>400</v>
      </c>
      <c r="K2027" t="s">
        <v>414</v>
      </c>
      <c r="L2027" t="s">
        <v>84</v>
      </c>
      <c r="M2027">
        <v>8</v>
      </c>
      <c r="N2027" t="s">
        <v>898</v>
      </c>
      <c r="Y2027" t="s">
        <v>899</v>
      </c>
      <c r="Z2027" t="s">
        <v>67</v>
      </c>
      <c r="AA2027" t="s">
        <v>352</v>
      </c>
      <c r="AB2027" t="s">
        <v>417</v>
      </c>
      <c r="AC2027" t="s">
        <v>406</v>
      </c>
      <c r="AD2027" t="s">
        <v>418</v>
      </c>
    </row>
    <row r="2028" spans="1:31" x14ac:dyDescent="0.2">
      <c r="A2028" t="s">
        <v>140</v>
      </c>
      <c r="B2028" s="1">
        <v>45682</v>
      </c>
      <c r="C2028" s="2">
        <v>0.45833333333333326</v>
      </c>
      <c r="D2028" s="1">
        <v>45682</v>
      </c>
      <c r="E2028" s="2">
        <v>0.58333333333333326</v>
      </c>
      <c r="F2028" s="1">
        <v>45682</v>
      </c>
      <c r="G2028" s="2">
        <v>0.58054398148148145</v>
      </c>
      <c r="H2028" t="s">
        <v>887</v>
      </c>
      <c r="K2028" t="s">
        <v>144</v>
      </c>
      <c r="L2028" t="s">
        <v>145</v>
      </c>
      <c r="M2028">
        <v>5</v>
      </c>
      <c r="N2028" t="s">
        <v>900</v>
      </c>
      <c r="Y2028" t="s">
        <v>901</v>
      </c>
      <c r="Z2028" t="s">
        <v>67</v>
      </c>
      <c r="AA2028" t="s">
        <v>147</v>
      </c>
      <c r="AB2028" t="s">
        <v>90</v>
      </c>
      <c r="AC2028" t="s">
        <v>70</v>
      </c>
      <c r="AD2028" t="s">
        <v>71</v>
      </c>
      <c r="AE2028" t="s">
        <v>137</v>
      </c>
    </row>
    <row r="2029" spans="1:31" x14ac:dyDescent="0.2">
      <c r="A2029" t="s">
        <v>77</v>
      </c>
      <c r="B2029" s="1">
        <v>45682</v>
      </c>
      <c r="C2029" s="2">
        <v>0.76875000000000004</v>
      </c>
      <c r="D2029" s="1"/>
      <c r="E2029" s="2"/>
      <c r="F2029" s="1">
        <v>45683</v>
      </c>
      <c r="G2029" s="2">
        <v>0.44056712962962963</v>
      </c>
      <c r="H2029" t="s">
        <v>874</v>
      </c>
      <c r="I2029" t="s">
        <v>902</v>
      </c>
      <c r="K2029" t="s">
        <v>83</v>
      </c>
      <c r="L2029" t="s">
        <v>84</v>
      </c>
      <c r="M2029">
        <v>8</v>
      </c>
      <c r="N2029" t="s">
        <v>903</v>
      </c>
      <c r="Q2029" t="s">
        <v>904</v>
      </c>
      <c r="R2029" t="s">
        <v>868</v>
      </c>
      <c r="S2029" t="s">
        <v>87</v>
      </c>
      <c r="T2029" t="s">
        <v>65</v>
      </c>
      <c r="Y2029" t="s">
        <v>901</v>
      </c>
      <c r="Z2029" t="s">
        <v>67</v>
      </c>
      <c r="AA2029" t="s">
        <v>89</v>
      </c>
      <c r="AB2029" t="s">
        <v>90</v>
      </c>
      <c r="AC2029" t="s">
        <v>91</v>
      </c>
      <c r="AD2029" t="s">
        <v>92</v>
      </c>
      <c r="AE2029" t="s">
        <v>72</v>
      </c>
    </row>
    <row r="2030" spans="1:31" x14ac:dyDescent="0.2">
      <c r="A2030" t="s">
        <v>96</v>
      </c>
      <c r="B2030" s="1">
        <v>45683</v>
      </c>
      <c r="C2030" s="2">
        <v>0.84027777777777768</v>
      </c>
      <c r="D2030" s="1">
        <v>45683</v>
      </c>
      <c r="E2030" s="2">
        <v>0.84652777777777777</v>
      </c>
      <c r="F2030" s="1">
        <v>45683</v>
      </c>
      <c r="G2030" s="2">
        <v>0.85009259259259262</v>
      </c>
      <c r="H2030" t="s">
        <v>874</v>
      </c>
      <c r="I2030" t="s">
        <v>902</v>
      </c>
      <c r="K2030" t="s">
        <v>100</v>
      </c>
      <c r="L2030" t="s">
        <v>101</v>
      </c>
      <c r="M2030">
        <v>9</v>
      </c>
      <c r="N2030" t="s">
        <v>905</v>
      </c>
      <c r="Q2030" t="s">
        <v>906</v>
      </c>
      <c r="R2030" t="s">
        <v>868</v>
      </c>
      <c r="S2030" t="s">
        <v>104</v>
      </c>
      <c r="T2030" t="s">
        <v>907</v>
      </c>
      <c r="Y2030" t="s">
        <v>876</v>
      </c>
      <c r="Z2030" t="s">
        <v>67</v>
      </c>
      <c r="AA2030" t="s">
        <v>105</v>
      </c>
      <c r="AB2030" t="s">
        <v>69</v>
      </c>
      <c r="AC2030" t="s">
        <v>106</v>
      </c>
      <c r="AD2030" t="s">
        <v>71</v>
      </c>
      <c r="AE2030" t="s">
        <v>72</v>
      </c>
    </row>
    <row r="2031" spans="1:31" x14ac:dyDescent="0.2">
      <c r="A2031" t="s">
        <v>256</v>
      </c>
      <c r="B2031" s="1">
        <v>45685</v>
      </c>
      <c r="C2031" s="2">
        <v>0.625</v>
      </c>
      <c r="D2031" s="1">
        <v>45686</v>
      </c>
      <c r="E2031" s="2">
        <v>0.91736111111111107</v>
      </c>
      <c r="F2031" s="1">
        <v>45686</v>
      </c>
      <c r="G2031" s="2">
        <v>0.91833333333333322</v>
      </c>
      <c r="H2031" t="s">
        <v>864</v>
      </c>
      <c r="I2031" t="s">
        <v>902</v>
      </c>
      <c r="K2031" t="s">
        <v>260</v>
      </c>
      <c r="L2031" t="s">
        <v>261</v>
      </c>
      <c r="M2031">
        <v>6</v>
      </c>
      <c r="N2031" t="s">
        <v>909</v>
      </c>
      <c r="Q2031" t="s">
        <v>910</v>
      </c>
      <c r="R2031" t="s">
        <v>911</v>
      </c>
      <c r="S2031" t="s">
        <v>265</v>
      </c>
      <c r="T2031" t="s">
        <v>65</v>
      </c>
      <c r="Y2031" t="s">
        <v>912</v>
      </c>
      <c r="Z2031" t="s">
        <v>67</v>
      </c>
      <c r="AA2031" t="s">
        <v>244</v>
      </c>
      <c r="AB2031" t="s">
        <v>206</v>
      </c>
      <c r="AC2031" t="s">
        <v>70</v>
      </c>
      <c r="AD2031" t="s">
        <v>266</v>
      </c>
      <c r="AE2031" t="s">
        <v>221</v>
      </c>
    </row>
    <row r="2032" spans="1:31" x14ac:dyDescent="0.2">
      <c r="A2032" t="s">
        <v>151</v>
      </c>
      <c r="B2032" s="1">
        <v>45688</v>
      </c>
      <c r="C2032" s="2">
        <v>0.49988425925925917</v>
      </c>
      <c r="D2032" s="1"/>
      <c r="E2032" s="2"/>
      <c r="F2032" s="1">
        <v>45688</v>
      </c>
      <c r="G2032" s="2">
        <v>0.49988425925925917</v>
      </c>
      <c r="H2032" t="s">
        <v>887</v>
      </c>
      <c r="K2032" t="s">
        <v>154</v>
      </c>
      <c r="L2032" t="s">
        <v>155</v>
      </c>
      <c r="M2032">
        <v>8</v>
      </c>
      <c r="N2032" t="s">
        <v>913</v>
      </c>
      <c r="Y2032" t="s">
        <v>869</v>
      </c>
      <c r="Z2032" t="s">
        <v>67</v>
      </c>
      <c r="AA2032" t="s">
        <v>158</v>
      </c>
      <c r="AB2032" t="s">
        <v>159</v>
      </c>
      <c r="AC2032" t="s">
        <v>160</v>
      </c>
      <c r="AD2032" t="s">
        <v>71</v>
      </c>
      <c r="AE2032" t="s">
        <v>137</v>
      </c>
    </row>
    <row r="2033" spans="1:31" x14ac:dyDescent="0.2">
      <c r="A2033" t="s">
        <v>269</v>
      </c>
      <c r="B2033" s="1">
        <v>45689</v>
      </c>
      <c r="C2033" s="2">
        <v>4.1666666666666741E-2</v>
      </c>
      <c r="D2033" s="1"/>
      <c r="E2033" s="2">
        <v>0.10416666666666674</v>
      </c>
      <c r="F2033" s="1">
        <v>45689</v>
      </c>
      <c r="G2033" s="2">
        <v>0.11982638888888886</v>
      </c>
      <c r="H2033" t="s">
        <v>864</v>
      </c>
      <c r="K2033" t="s">
        <v>272</v>
      </c>
      <c r="L2033" t="s">
        <v>273</v>
      </c>
      <c r="M2033">
        <v>6</v>
      </c>
      <c r="N2033" t="s">
        <v>914</v>
      </c>
      <c r="Q2033" t="s">
        <v>915</v>
      </c>
      <c r="R2033" t="s">
        <v>916</v>
      </c>
      <c r="S2033" t="s">
        <v>276</v>
      </c>
      <c r="T2033" t="s">
        <v>65</v>
      </c>
      <c r="Y2033" t="s">
        <v>885</v>
      </c>
      <c r="Z2033" t="s">
        <v>67</v>
      </c>
      <c r="AA2033" t="s">
        <v>244</v>
      </c>
      <c r="AB2033" t="s">
        <v>206</v>
      </c>
      <c r="AC2033" t="s">
        <v>122</v>
      </c>
      <c r="AD2033" t="s">
        <v>71</v>
      </c>
      <c r="AE2033" t="s">
        <v>221</v>
      </c>
    </row>
    <row r="2034" spans="1:31" x14ac:dyDescent="0.2">
      <c r="A2034" t="s">
        <v>382</v>
      </c>
      <c r="B2034" s="1">
        <v>45690</v>
      </c>
      <c r="C2034" s="2">
        <v>0.72569444444444442</v>
      </c>
      <c r="D2034" s="1">
        <v>45690</v>
      </c>
      <c r="E2034" s="2">
        <v>0.75</v>
      </c>
      <c r="F2034" s="1">
        <v>45691</v>
      </c>
      <c r="G2034" s="2">
        <v>0.50143518518518526</v>
      </c>
      <c r="H2034" t="s">
        <v>176</v>
      </c>
      <c r="I2034" t="s">
        <v>878</v>
      </c>
      <c r="K2034" t="s">
        <v>385</v>
      </c>
      <c r="L2034" t="s">
        <v>145</v>
      </c>
      <c r="M2034">
        <v>5</v>
      </c>
      <c r="N2034" t="s">
        <v>917</v>
      </c>
      <c r="Y2034" t="s">
        <v>876</v>
      </c>
      <c r="Z2034" t="s">
        <v>67</v>
      </c>
      <c r="AA2034" t="s">
        <v>105</v>
      </c>
      <c r="AB2034" t="s">
        <v>69</v>
      </c>
      <c r="AC2034" t="s">
        <v>180</v>
      </c>
      <c r="AD2034" t="s">
        <v>92</v>
      </c>
    </row>
    <row r="2035" spans="1:31" x14ac:dyDescent="0.2">
      <c r="A2035" t="s">
        <v>388</v>
      </c>
      <c r="B2035" s="1"/>
      <c r="C2035" s="2"/>
      <c r="D2035" s="1"/>
      <c r="E2035" s="2"/>
      <c r="F2035" s="1">
        <v>45691</v>
      </c>
      <c r="G2035" s="2">
        <v>0.69484953703703711</v>
      </c>
      <c r="H2035" t="s">
        <v>878</v>
      </c>
      <c r="K2035" t="s">
        <v>390</v>
      </c>
      <c r="L2035" t="s">
        <v>363</v>
      </c>
      <c r="M2035">
        <v>9</v>
      </c>
      <c r="N2035" t="s">
        <v>918</v>
      </c>
      <c r="Y2035" t="s">
        <v>901</v>
      </c>
      <c r="Z2035" t="s">
        <v>67</v>
      </c>
      <c r="AA2035" t="s">
        <v>136</v>
      </c>
      <c r="AB2035" t="s">
        <v>69</v>
      </c>
      <c r="AC2035" t="s">
        <v>106</v>
      </c>
      <c r="AD2035" t="s">
        <v>71</v>
      </c>
      <c r="AE2035" t="s">
        <v>353</v>
      </c>
    </row>
    <row r="2036" spans="1:31" x14ac:dyDescent="0.2">
      <c r="A2036" t="s">
        <v>279</v>
      </c>
      <c r="B2036" s="1">
        <v>45691</v>
      </c>
      <c r="C2036" s="2">
        <v>0.77083333333333326</v>
      </c>
      <c r="D2036" s="1">
        <v>45692</v>
      </c>
      <c r="E2036" s="2">
        <v>0.79166666666666674</v>
      </c>
      <c r="F2036" s="1">
        <v>45692</v>
      </c>
      <c r="G2036" s="2">
        <v>0.53023148148148147</v>
      </c>
      <c r="H2036" t="s">
        <v>864</v>
      </c>
      <c r="K2036" t="s">
        <v>282</v>
      </c>
      <c r="L2036" t="s">
        <v>283</v>
      </c>
      <c r="M2036">
        <v>8</v>
      </c>
      <c r="N2036" t="s">
        <v>919</v>
      </c>
      <c r="Q2036" t="s">
        <v>920</v>
      </c>
      <c r="R2036" t="s">
        <v>286</v>
      </c>
      <c r="S2036" t="s">
        <v>921</v>
      </c>
      <c r="T2036" t="s">
        <v>288</v>
      </c>
      <c r="Y2036" t="s">
        <v>876</v>
      </c>
      <c r="Z2036" t="s">
        <v>67</v>
      </c>
      <c r="AA2036" t="s">
        <v>105</v>
      </c>
      <c r="AB2036" t="s">
        <v>69</v>
      </c>
      <c r="AC2036" t="s">
        <v>70</v>
      </c>
      <c r="AD2036" t="s">
        <v>195</v>
      </c>
      <c r="AE2036" t="s">
        <v>221</v>
      </c>
    </row>
    <row r="2037" spans="1:31" x14ac:dyDescent="0.2">
      <c r="A2037" t="s">
        <v>161</v>
      </c>
      <c r="B2037" s="1">
        <v>45693</v>
      </c>
      <c r="C2037" s="2">
        <v>0.12291666666666656</v>
      </c>
      <c r="D2037" s="1"/>
      <c r="E2037" s="2"/>
      <c r="F2037" s="1">
        <v>45693</v>
      </c>
      <c r="G2037" s="2">
        <v>0.12339120370370371</v>
      </c>
      <c r="H2037" t="s">
        <v>922</v>
      </c>
      <c r="I2037" t="s">
        <v>167</v>
      </c>
      <c r="K2037" t="s">
        <v>168</v>
      </c>
      <c r="L2037" t="s">
        <v>155</v>
      </c>
      <c r="M2037">
        <v>8</v>
      </c>
      <c r="N2037" t="s">
        <v>923</v>
      </c>
      <c r="Y2037" t="s">
        <v>885</v>
      </c>
      <c r="Z2037" t="s">
        <v>67</v>
      </c>
      <c r="AA2037" t="s">
        <v>170</v>
      </c>
      <c r="AB2037" t="s">
        <v>90</v>
      </c>
      <c r="AC2037" t="s">
        <v>171</v>
      </c>
      <c r="AD2037" t="s">
        <v>123</v>
      </c>
      <c r="AE2037" t="s">
        <v>137</v>
      </c>
    </row>
    <row r="2038" spans="1:31" x14ac:dyDescent="0.2">
      <c r="A2038" t="s">
        <v>292</v>
      </c>
      <c r="B2038" s="1">
        <v>45695</v>
      </c>
      <c r="C2038" s="2">
        <v>0.27430555555555558</v>
      </c>
      <c r="D2038" s="1">
        <v>45695</v>
      </c>
      <c r="E2038" s="2">
        <v>0.28472222222222232</v>
      </c>
      <c r="F2038" s="1">
        <v>45695</v>
      </c>
      <c r="G2038" s="2">
        <v>0.30738425925925927</v>
      </c>
      <c r="H2038" t="s">
        <v>864</v>
      </c>
      <c r="K2038" t="s">
        <v>296</v>
      </c>
      <c r="L2038" t="s">
        <v>203</v>
      </c>
      <c r="M2038">
        <v>5</v>
      </c>
      <c r="N2038" t="s">
        <v>924</v>
      </c>
      <c r="Q2038" t="s">
        <v>925</v>
      </c>
      <c r="R2038" t="s">
        <v>926</v>
      </c>
      <c r="S2038" t="s">
        <v>300</v>
      </c>
      <c r="T2038" t="s">
        <v>65</v>
      </c>
      <c r="Y2038" t="s">
        <v>885</v>
      </c>
      <c r="Z2038" t="s">
        <v>67</v>
      </c>
      <c r="AA2038" t="s">
        <v>301</v>
      </c>
      <c r="AB2038" t="s">
        <v>121</v>
      </c>
      <c r="AC2038" t="s">
        <v>180</v>
      </c>
      <c r="AD2038" t="s">
        <v>92</v>
      </c>
      <c r="AE2038" t="s">
        <v>221</v>
      </c>
    </row>
    <row r="2039" spans="1:31" x14ac:dyDescent="0.2">
      <c r="A2039" t="s">
        <v>305</v>
      </c>
      <c r="B2039" s="1">
        <v>45688</v>
      </c>
      <c r="C2039" s="2">
        <v>0.5</v>
      </c>
      <c r="D2039" s="1">
        <v>45695</v>
      </c>
      <c r="E2039" s="2">
        <v>0.54166666666666674</v>
      </c>
      <c r="F2039" s="1">
        <v>45696</v>
      </c>
      <c r="G2039" s="2">
        <v>0.3903240740740741</v>
      </c>
      <c r="H2039" t="s">
        <v>864</v>
      </c>
      <c r="K2039" t="s">
        <v>308</v>
      </c>
      <c r="L2039" t="s">
        <v>250</v>
      </c>
      <c r="M2039">
        <v>5</v>
      </c>
      <c r="N2039" t="s">
        <v>927</v>
      </c>
      <c r="Q2039" t="s">
        <v>928</v>
      </c>
      <c r="S2039" t="s">
        <v>230</v>
      </c>
      <c r="T2039" t="s">
        <v>907</v>
      </c>
      <c r="Y2039" t="s">
        <v>885</v>
      </c>
      <c r="Z2039" t="s">
        <v>67</v>
      </c>
      <c r="AA2039" t="s">
        <v>205</v>
      </c>
      <c r="AB2039" t="s">
        <v>206</v>
      </c>
      <c r="AC2039" t="s">
        <v>106</v>
      </c>
      <c r="AD2039" t="s">
        <v>71</v>
      </c>
      <c r="AE2039" t="s">
        <v>221</v>
      </c>
    </row>
    <row r="2040" spans="1:31" x14ac:dyDescent="0.2">
      <c r="A2040" t="s">
        <v>437</v>
      </c>
      <c r="B2040" s="1">
        <v>45701</v>
      </c>
      <c r="C2040" s="2">
        <v>8.3333333333333259E-2</v>
      </c>
      <c r="D2040" s="1"/>
      <c r="E2040" s="2"/>
      <c r="F2040" s="1">
        <v>45701</v>
      </c>
      <c r="G2040" s="2">
        <v>0.51225694444444447</v>
      </c>
      <c r="H2040" t="s">
        <v>440</v>
      </c>
      <c r="I2040" t="s">
        <v>929</v>
      </c>
      <c r="J2040" t="s">
        <v>878</v>
      </c>
      <c r="K2040" t="s">
        <v>443</v>
      </c>
      <c r="L2040" t="s">
        <v>191</v>
      </c>
      <c r="M2040">
        <v>9</v>
      </c>
      <c r="N2040" t="s">
        <v>930</v>
      </c>
      <c r="Y2040" t="s">
        <v>931</v>
      </c>
      <c r="Z2040" t="s">
        <v>67</v>
      </c>
      <c r="AA2040" t="s">
        <v>120</v>
      </c>
      <c r="AB2040" t="s">
        <v>121</v>
      </c>
      <c r="AC2040" t="s">
        <v>378</v>
      </c>
      <c r="AD2040" t="s">
        <v>446</v>
      </c>
    </row>
    <row r="2041" spans="1:31" x14ac:dyDescent="0.2">
      <c r="A2041" t="s">
        <v>110</v>
      </c>
      <c r="B2041" s="1">
        <v>45701</v>
      </c>
      <c r="C2041" s="2">
        <v>0.66666666666666674</v>
      </c>
      <c r="D2041" s="1"/>
      <c r="E2041" s="2"/>
      <c r="F2041" s="1">
        <v>45702</v>
      </c>
      <c r="G2041" s="2">
        <v>0.29906250000000001</v>
      </c>
      <c r="H2041" t="s">
        <v>874</v>
      </c>
      <c r="K2041" t="s">
        <v>113</v>
      </c>
      <c r="L2041" t="s">
        <v>114</v>
      </c>
      <c r="M2041">
        <v>6</v>
      </c>
      <c r="N2041" t="s">
        <v>932</v>
      </c>
      <c r="Q2041" t="s">
        <v>116</v>
      </c>
      <c r="R2041" t="s">
        <v>916</v>
      </c>
      <c r="S2041" t="s">
        <v>118</v>
      </c>
      <c r="T2041" t="s">
        <v>65</v>
      </c>
      <c r="Y2041" t="s">
        <v>885</v>
      </c>
      <c r="Z2041" t="s">
        <v>67</v>
      </c>
      <c r="AA2041" t="s">
        <v>120</v>
      </c>
      <c r="AB2041" t="s">
        <v>121</v>
      </c>
      <c r="AC2041" t="s">
        <v>122</v>
      </c>
      <c r="AD2041" t="s">
        <v>71</v>
      </c>
      <c r="AE2041" t="s">
        <v>72</v>
      </c>
    </row>
    <row r="2042" spans="1:31" x14ac:dyDescent="0.2">
      <c r="A2042" t="s">
        <v>313</v>
      </c>
      <c r="B2042" s="1">
        <v>45705</v>
      </c>
      <c r="C2042" s="2">
        <v>0.34877314814814819</v>
      </c>
      <c r="D2042" s="1"/>
      <c r="E2042" s="2"/>
      <c r="F2042" s="1">
        <v>45705</v>
      </c>
      <c r="G2042" s="2">
        <v>0.34877314814814819</v>
      </c>
      <c r="H2042" t="s">
        <v>864</v>
      </c>
      <c r="I2042" t="s">
        <v>317</v>
      </c>
      <c r="K2042" t="s">
        <v>318</v>
      </c>
      <c r="L2042" t="s">
        <v>134</v>
      </c>
      <c r="M2042">
        <v>7</v>
      </c>
      <c r="N2042" t="s">
        <v>933</v>
      </c>
      <c r="Q2042" t="s">
        <v>934</v>
      </c>
      <c r="R2042" t="s">
        <v>868</v>
      </c>
      <c r="S2042" t="s">
        <v>218</v>
      </c>
      <c r="T2042" t="s">
        <v>65</v>
      </c>
      <c r="Y2042" t="s">
        <v>876</v>
      </c>
      <c r="Z2042" t="s">
        <v>67</v>
      </c>
      <c r="AA2042" t="s">
        <v>68</v>
      </c>
      <c r="AB2042" t="s">
        <v>69</v>
      </c>
      <c r="AC2042" t="s">
        <v>122</v>
      </c>
      <c r="AD2042" t="s">
        <v>71</v>
      </c>
      <c r="AE2042" t="s">
        <v>221</v>
      </c>
    </row>
    <row r="2043" spans="1:31" x14ac:dyDescent="0.2">
      <c r="A2043" t="s">
        <v>324</v>
      </c>
      <c r="B2043" s="1">
        <v>45705</v>
      </c>
      <c r="C2043" s="2">
        <v>0.39716435185185195</v>
      </c>
      <c r="D2043" s="1"/>
      <c r="E2043" s="2"/>
      <c r="F2043" s="1">
        <v>45705</v>
      </c>
      <c r="G2043" s="2">
        <v>0.39716435185185195</v>
      </c>
      <c r="H2043" t="s">
        <v>864</v>
      </c>
      <c r="K2043" t="s">
        <v>326</v>
      </c>
      <c r="L2043" t="s">
        <v>327</v>
      </c>
      <c r="M2043">
        <v>7</v>
      </c>
      <c r="N2043" t="s">
        <v>935</v>
      </c>
      <c r="Q2043" t="s">
        <v>936</v>
      </c>
      <c r="R2043" t="s">
        <v>868</v>
      </c>
      <c r="S2043" t="s">
        <v>218</v>
      </c>
      <c r="T2043" t="s">
        <v>907</v>
      </c>
      <c r="Y2043" t="s">
        <v>876</v>
      </c>
      <c r="Z2043" t="s">
        <v>67</v>
      </c>
      <c r="AA2043" t="s">
        <v>330</v>
      </c>
      <c r="AB2043" t="s">
        <v>69</v>
      </c>
      <c r="AC2043" t="s">
        <v>122</v>
      </c>
      <c r="AD2043" t="s">
        <v>71</v>
      </c>
      <c r="AE2043" t="s">
        <v>221</v>
      </c>
    </row>
    <row r="2044" spans="1:31" x14ac:dyDescent="0.2">
      <c r="A2044" t="s">
        <v>173</v>
      </c>
      <c r="B2044" s="1">
        <v>45705</v>
      </c>
      <c r="C2044" s="2">
        <v>0.52497685185185183</v>
      </c>
      <c r="D2044" s="1"/>
      <c r="E2044" s="2"/>
      <c r="F2044" s="1">
        <v>45705</v>
      </c>
      <c r="G2044" s="2">
        <v>0.52497685185185183</v>
      </c>
      <c r="H2044" t="s">
        <v>922</v>
      </c>
      <c r="I2044" t="s">
        <v>176</v>
      </c>
      <c r="K2044" t="s">
        <v>177</v>
      </c>
      <c r="L2044" t="s">
        <v>178</v>
      </c>
      <c r="M2044">
        <v>9</v>
      </c>
      <c r="N2044" t="s">
        <v>937</v>
      </c>
      <c r="Y2044" t="s">
        <v>876</v>
      </c>
      <c r="Z2044" t="s">
        <v>67</v>
      </c>
      <c r="AA2044" t="s">
        <v>68</v>
      </c>
      <c r="AB2044" t="s">
        <v>69</v>
      </c>
      <c r="AC2044" t="s">
        <v>180</v>
      </c>
      <c r="AD2044" t="s">
        <v>71</v>
      </c>
      <c r="AE2044" t="s">
        <v>137</v>
      </c>
    </row>
    <row r="2045" spans="1:31" x14ac:dyDescent="0.2">
      <c r="A2045" t="s">
        <v>420</v>
      </c>
      <c r="B2045" s="1">
        <v>45705</v>
      </c>
      <c r="C2045" s="2">
        <v>0.83333333333333326</v>
      </c>
      <c r="D2045" s="1">
        <v>45705</v>
      </c>
      <c r="E2045" s="2">
        <v>0.98958333333333326</v>
      </c>
      <c r="F2045" s="1">
        <v>45706</v>
      </c>
      <c r="G2045" s="2">
        <v>0.73564814814814805</v>
      </c>
      <c r="H2045" t="s">
        <v>423</v>
      </c>
      <c r="I2045" t="s">
        <v>897</v>
      </c>
      <c r="K2045" t="s">
        <v>425</v>
      </c>
      <c r="L2045" t="s">
        <v>426</v>
      </c>
      <c r="M2045">
        <v>8</v>
      </c>
      <c r="N2045" t="s">
        <v>938</v>
      </c>
      <c r="Y2045" t="s">
        <v>899</v>
      </c>
      <c r="Z2045" t="s">
        <v>67</v>
      </c>
      <c r="AA2045" t="s">
        <v>106</v>
      </c>
      <c r="AB2045" t="s">
        <v>417</v>
      </c>
      <c r="AC2045" t="s">
        <v>106</v>
      </c>
      <c r="AD2045" t="s">
        <v>266</v>
      </c>
    </row>
    <row r="2046" spans="1:31" x14ac:dyDescent="0.2">
      <c r="A2046" t="s">
        <v>429</v>
      </c>
      <c r="B2046" s="1">
        <v>42906</v>
      </c>
      <c r="C2046" s="2">
        <v>0.53615740740740736</v>
      </c>
      <c r="D2046" s="1">
        <v>45555</v>
      </c>
      <c r="E2046" s="2"/>
      <c r="F2046" s="1">
        <v>45708</v>
      </c>
      <c r="G2046" s="2">
        <v>0.53615740740740736</v>
      </c>
      <c r="H2046" t="s">
        <v>897</v>
      </c>
      <c r="K2046" t="s">
        <v>432</v>
      </c>
      <c r="L2046" t="s">
        <v>101</v>
      </c>
      <c r="M2046">
        <v>8</v>
      </c>
      <c r="N2046" t="s">
        <v>1022</v>
      </c>
      <c r="Y2046" t="s">
        <v>876</v>
      </c>
      <c r="Z2046" t="s">
        <v>67</v>
      </c>
      <c r="AA2046" t="s">
        <v>434</v>
      </c>
      <c r="AB2046" t="s">
        <v>69</v>
      </c>
      <c r="AC2046" t="s">
        <v>352</v>
      </c>
      <c r="AD2046" t="s">
        <v>435</v>
      </c>
      <c r="AE2046" t="s">
        <v>436</v>
      </c>
    </row>
    <row r="2047" spans="1:31" x14ac:dyDescent="0.2">
      <c r="A2047" t="s">
        <v>332</v>
      </c>
      <c r="B2047" s="1">
        <v>45713</v>
      </c>
      <c r="C2047" s="2">
        <v>0.41666666666666674</v>
      </c>
      <c r="D2047" s="1">
        <v>45713</v>
      </c>
      <c r="E2047" s="2">
        <v>0.95833333333333326</v>
      </c>
      <c r="F2047" s="1">
        <v>45712</v>
      </c>
      <c r="G2047" s="2">
        <v>0.9913657407407408</v>
      </c>
      <c r="H2047" t="s">
        <v>864</v>
      </c>
      <c r="K2047" t="s">
        <v>335</v>
      </c>
      <c r="L2047" t="s">
        <v>250</v>
      </c>
      <c r="M2047">
        <v>5</v>
      </c>
      <c r="N2047" t="s">
        <v>1021</v>
      </c>
      <c r="Q2047" t="s">
        <v>337</v>
      </c>
      <c r="R2047" t="s">
        <v>868</v>
      </c>
      <c r="S2047" t="s">
        <v>338</v>
      </c>
      <c r="T2047" t="s">
        <v>339</v>
      </c>
      <c r="Y2047" t="s">
        <v>869</v>
      </c>
      <c r="Z2047" t="s">
        <v>67</v>
      </c>
      <c r="AA2047" t="s">
        <v>158</v>
      </c>
      <c r="AB2047" t="s">
        <v>159</v>
      </c>
      <c r="AC2047" t="s">
        <v>160</v>
      </c>
      <c r="AD2047" t="s">
        <v>1023</v>
      </c>
      <c r="AE2047" t="s">
        <v>221</v>
      </c>
    </row>
    <row r="2048" spans="1:31" x14ac:dyDescent="0.2">
      <c r="A2048" t="s">
        <v>492</v>
      </c>
      <c r="B2048" s="1">
        <v>45720</v>
      </c>
      <c r="C2048" s="2">
        <v>0.64097222222222228</v>
      </c>
      <c r="D2048" s="1"/>
      <c r="E2048" s="2"/>
      <c r="F2048" s="1">
        <v>45720</v>
      </c>
      <c r="G2048" s="2">
        <v>0.64444444444444438</v>
      </c>
      <c r="H2048" t="s">
        <v>878</v>
      </c>
      <c r="I2048" t="s">
        <v>1024</v>
      </c>
      <c r="J2048" t="s">
        <v>344</v>
      </c>
      <c r="K2048" t="s">
        <v>497</v>
      </c>
      <c r="L2048" t="s">
        <v>84</v>
      </c>
      <c r="M2048">
        <v>8</v>
      </c>
      <c r="N2048" t="s">
        <v>1025</v>
      </c>
      <c r="Q2048" t="s">
        <v>499</v>
      </c>
      <c r="R2048" t="s">
        <v>500</v>
      </c>
      <c r="S2048" t="s">
        <v>501</v>
      </c>
      <c r="T2048" t="s">
        <v>65</v>
      </c>
      <c r="Y2048" t="s">
        <v>1026</v>
      </c>
      <c r="Z2048" t="s">
        <v>67</v>
      </c>
      <c r="AA2048" t="s">
        <v>502</v>
      </c>
      <c r="AB2048" t="s">
        <v>159</v>
      </c>
      <c r="AC2048" t="s">
        <v>378</v>
      </c>
      <c r="AD2048" t="s">
        <v>195</v>
      </c>
      <c r="AE2048" t="s">
        <v>353</v>
      </c>
    </row>
    <row r="2049" spans="1:31" x14ac:dyDescent="0.2">
      <c r="A2049" t="s">
        <v>484</v>
      </c>
      <c r="B2049" s="1">
        <v>45720</v>
      </c>
      <c r="C2049" s="2">
        <v>0.79126157407407405</v>
      </c>
      <c r="D2049" s="1"/>
      <c r="E2049" s="2"/>
      <c r="F2049" s="1">
        <v>45720</v>
      </c>
      <c r="G2049" s="2">
        <v>0.79126157407407405</v>
      </c>
      <c r="H2049" t="s">
        <v>878</v>
      </c>
      <c r="K2049" t="s">
        <v>487</v>
      </c>
      <c r="L2049" t="s">
        <v>261</v>
      </c>
      <c r="M2049">
        <v>6</v>
      </c>
      <c r="N2049" t="s">
        <v>1027</v>
      </c>
      <c r="Y2049" t="s">
        <v>1026</v>
      </c>
      <c r="Z2049" t="s">
        <v>67</v>
      </c>
      <c r="AA2049" t="s">
        <v>489</v>
      </c>
      <c r="AB2049" t="s">
        <v>206</v>
      </c>
      <c r="AC2049" t="s">
        <v>70</v>
      </c>
      <c r="AD2049" t="s">
        <v>195</v>
      </c>
      <c r="AE2049" t="s">
        <v>353</v>
      </c>
    </row>
    <row r="2050" spans="1:31" x14ac:dyDescent="0.2">
      <c r="A2050" t="s">
        <v>460</v>
      </c>
      <c r="B2050" s="1">
        <v>45722</v>
      </c>
      <c r="C2050" s="2">
        <v>0.94149305555555562</v>
      </c>
      <c r="D2050" s="1"/>
      <c r="E2050" s="2"/>
      <c r="F2050" s="1">
        <v>45722</v>
      </c>
      <c r="G2050" s="2">
        <v>0.94149305555555562</v>
      </c>
      <c r="H2050" t="s">
        <v>874</v>
      </c>
      <c r="K2050" t="s">
        <v>464</v>
      </c>
      <c r="L2050" t="s">
        <v>84</v>
      </c>
      <c r="M2050">
        <v>8</v>
      </c>
      <c r="N2050" t="s">
        <v>1028</v>
      </c>
      <c r="Q2050" t="s">
        <v>466</v>
      </c>
      <c r="R2050" t="s">
        <v>916</v>
      </c>
      <c r="S2050" t="s">
        <v>467</v>
      </c>
      <c r="T2050" t="s">
        <v>65</v>
      </c>
      <c r="Y2050" t="s">
        <v>1029</v>
      </c>
      <c r="Z2050" t="s">
        <v>67</v>
      </c>
      <c r="AA2050" t="s">
        <v>68</v>
      </c>
      <c r="AB2050" t="s">
        <v>69</v>
      </c>
      <c r="AC2050" t="s">
        <v>160</v>
      </c>
      <c r="AD2050" t="s">
        <v>123</v>
      </c>
      <c r="AE2050" t="s">
        <v>72</v>
      </c>
    </row>
    <row r="2051" spans="1:31" x14ac:dyDescent="0.2">
      <c r="A2051" t="s">
        <v>472</v>
      </c>
      <c r="B2051" s="1">
        <v>45725</v>
      </c>
      <c r="C2051" s="2">
        <v>0.8125</v>
      </c>
      <c r="D2051" s="1">
        <v>45726</v>
      </c>
      <c r="E2051" s="2">
        <v>0.35416666666666674</v>
      </c>
      <c r="F2051" s="1">
        <v>45726</v>
      </c>
      <c r="G2051" s="2">
        <v>0.37046296296296299</v>
      </c>
      <c r="H2051" t="s">
        <v>874</v>
      </c>
      <c r="K2051" t="s">
        <v>475</v>
      </c>
      <c r="L2051" t="s">
        <v>134</v>
      </c>
      <c r="M2051">
        <v>7</v>
      </c>
      <c r="N2051" t="s">
        <v>1030</v>
      </c>
      <c r="Q2051" t="s">
        <v>477</v>
      </c>
      <c r="R2051" t="s">
        <v>478</v>
      </c>
      <c r="S2051" t="s">
        <v>479</v>
      </c>
      <c r="T2051" t="s">
        <v>65</v>
      </c>
      <c r="Y2051" t="s">
        <v>869</v>
      </c>
      <c r="Z2051" t="s">
        <v>67</v>
      </c>
      <c r="AA2051" t="s">
        <v>480</v>
      </c>
      <c r="AB2051" t="s">
        <v>351</v>
      </c>
      <c r="AC2051" t="s">
        <v>122</v>
      </c>
      <c r="AD2051" t="s">
        <v>71</v>
      </c>
      <c r="AE2051" t="s">
        <v>72</v>
      </c>
    </row>
    <row r="2052" spans="1:31" x14ac:dyDescent="0.2">
      <c r="A2052" t="s">
        <v>529</v>
      </c>
      <c r="B2052" s="1">
        <v>45726</v>
      </c>
      <c r="C2052" s="2">
        <v>4.6527777777777724E-2</v>
      </c>
      <c r="D2052" s="1">
        <v>45726</v>
      </c>
      <c r="E2052" s="2">
        <v>0.16180555555555554</v>
      </c>
      <c r="F2052" s="1">
        <v>45727</v>
      </c>
      <c r="G2052" s="2">
        <v>0.44234953703703694</v>
      </c>
      <c r="H2052" t="s">
        <v>887</v>
      </c>
      <c r="K2052" t="s">
        <v>532</v>
      </c>
      <c r="L2052" t="s">
        <v>283</v>
      </c>
      <c r="M2052">
        <v>8</v>
      </c>
      <c r="N2052" t="s">
        <v>1031</v>
      </c>
      <c r="Y2052" t="s">
        <v>1032</v>
      </c>
      <c r="Z2052" t="s">
        <v>67</v>
      </c>
      <c r="AA2052" t="s">
        <v>219</v>
      </c>
      <c r="AB2052" t="s">
        <v>159</v>
      </c>
      <c r="AC2052" t="s">
        <v>106</v>
      </c>
      <c r="AD2052" t="s">
        <v>195</v>
      </c>
      <c r="AE2052" t="s">
        <v>137</v>
      </c>
    </row>
    <row r="2053" spans="1:31" x14ac:dyDescent="0.2">
      <c r="A2053" t="s">
        <v>516</v>
      </c>
      <c r="B2053" s="1">
        <v>45727</v>
      </c>
      <c r="C2053" s="2">
        <v>0.60416666666666674</v>
      </c>
      <c r="D2053" s="1"/>
      <c r="E2053" s="2"/>
      <c r="F2053" s="1">
        <v>45727</v>
      </c>
      <c r="G2053" s="2">
        <v>0.6903935185185186</v>
      </c>
      <c r="H2053" t="s">
        <v>874</v>
      </c>
      <c r="K2053" t="s">
        <v>519</v>
      </c>
      <c r="L2053" t="s">
        <v>84</v>
      </c>
      <c r="M2053">
        <v>8</v>
      </c>
      <c r="N2053" t="s">
        <v>1033</v>
      </c>
      <c r="Q2053" t="s">
        <v>521</v>
      </c>
      <c r="R2053" t="s">
        <v>1034</v>
      </c>
      <c r="S2053" t="s">
        <v>523</v>
      </c>
      <c r="T2053" t="s">
        <v>65</v>
      </c>
      <c r="Y2053" t="s">
        <v>899</v>
      </c>
      <c r="Z2053" t="s">
        <v>67</v>
      </c>
      <c r="AA2053" t="s">
        <v>158</v>
      </c>
      <c r="AB2053" t="s">
        <v>159</v>
      </c>
      <c r="AC2053" t="s">
        <v>524</v>
      </c>
      <c r="AD2053" t="s">
        <v>71</v>
      </c>
      <c r="AE2053" t="s">
        <v>72</v>
      </c>
    </row>
    <row r="2054" spans="1:31" x14ac:dyDescent="0.2">
      <c r="A2054" t="s">
        <v>537</v>
      </c>
      <c r="B2054" s="1"/>
      <c r="C2054" s="2"/>
      <c r="D2054" s="1">
        <v>45734</v>
      </c>
      <c r="E2054" s="2">
        <v>0.22916666666666674</v>
      </c>
      <c r="F2054" s="1">
        <v>45734</v>
      </c>
      <c r="G2054" s="2">
        <v>0.27405092592592584</v>
      </c>
      <c r="H2054" t="s">
        <v>440</v>
      </c>
      <c r="I2054" t="s">
        <v>887</v>
      </c>
      <c r="K2054" t="s">
        <v>540</v>
      </c>
      <c r="L2054" t="s">
        <v>363</v>
      </c>
      <c r="M2054">
        <v>9</v>
      </c>
      <c r="N2054" t="s">
        <v>1035</v>
      </c>
      <c r="Q2054" t="s">
        <v>1036</v>
      </c>
      <c r="R2054" t="s">
        <v>543</v>
      </c>
      <c r="S2054" t="s">
        <v>544</v>
      </c>
      <c r="T2054" t="s">
        <v>65</v>
      </c>
      <c r="Z2054" t="s">
        <v>67</v>
      </c>
      <c r="AA2054" t="s">
        <v>545</v>
      </c>
      <c r="AB2054" t="s">
        <v>546</v>
      </c>
    </row>
    <row r="2055" spans="1:31" x14ac:dyDescent="0.2">
      <c r="A2055" t="s">
        <v>549</v>
      </c>
      <c r="B2055" s="1">
        <v>45737</v>
      </c>
      <c r="C2055" s="2">
        <v>0.32499999999999996</v>
      </c>
      <c r="D2055" s="1"/>
      <c r="E2055" s="2"/>
      <c r="F2055" s="1">
        <v>45737</v>
      </c>
      <c r="G2055" s="2">
        <v>0.5971412037037036</v>
      </c>
      <c r="H2055" t="s">
        <v>864</v>
      </c>
      <c r="K2055" t="s">
        <v>552</v>
      </c>
      <c r="L2055" t="s">
        <v>261</v>
      </c>
      <c r="M2055">
        <v>6</v>
      </c>
      <c r="N2055" t="s">
        <v>1037</v>
      </c>
      <c r="Q2055" t="s">
        <v>554</v>
      </c>
      <c r="R2055" t="s">
        <v>1038</v>
      </c>
      <c r="T2055" t="s">
        <v>65</v>
      </c>
      <c r="Y2055" t="s">
        <v>1029</v>
      </c>
      <c r="Z2055" t="s">
        <v>67</v>
      </c>
      <c r="AA2055" t="s">
        <v>147</v>
      </c>
      <c r="AB2055" t="s">
        <v>90</v>
      </c>
      <c r="AC2055" t="s">
        <v>171</v>
      </c>
      <c r="AD2055" t="s">
        <v>266</v>
      </c>
      <c r="AE2055" t="s">
        <v>221</v>
      </c>
    </row>
    <row r="2056" spans="1:31" x14ac:dyDescent="0.2">
      <c r="A2056" t="s">
        <v>559</v>
      </c>
      <c r="B2056" s="1">
        <v>45739</v>
      </c>
      <c r="C2056" s="2">
        <v>0.17361111111111116</v>
      </c>
      <c r="D2056" s="1">
        <v>45739</v>
      </c>
      <c r="E2056" s="2">
        <v>0.18055555555555558</v>
      </c>
      <c r="F2056" s="1">
        <v>45739</v>
      </c>
      <c r="G2056" s="2">
        <v>0.20511574074074068</v>
      </c>
      <c r="H2056" t="s">
        <v>874</v>
      </c>
      <c r="I2056" t="s">
        <v>1039</v>
      </c>
      <c r="K2056" t="s">
        <v>564</v>
      </c>
      <c r="L2056" t="s">
        <v>250</v>
      </c>
      <c r="M2056">
        <v>5</v>
      </c>
      <c r="N2056" t="s">
        <v>1040</v>
      </c>
      <c r="Q2056" t="s">
        <v>1041</v>
      </c>
      <c r="R2056" t="s">
        <v>916</v>
      </c>
      <c r="S2056" t="s">
        <v>567</v>
      </c>
      <c r="T2056" t="s">
        <v>65</v>
      </c>
      <c r="Y2056" t="s">
        <v>1042</v>
      </c>
      <c r="Z2056" t="s">
        <v>67</v>
      </c>
      <c r="AA2056" t="s">
        <v>105</v>
      </c>
      <c r="AB2056" t="s">
        <v>69</v>
      </c>
      <c r="AC2056" t="s">
        <v>122</v>
      </c>
      <c r="AD2056" t="s">
        <v>71</v>
      </c>
      <c r="AE2056" t="s">
        <v>72</v>
      </c>
    </row>
    <row r="2057" spans="1:31" x14ac:dyDescent="0.2">
      <c r="A2057" t="s">
        <v>678</v>
      </c>
      <c r="B2057" s="1">
        <v>45741</v>
      </c>
      <c r="C2057" s="2">
        <v>0.48402777777777772</v>
      </c>
      <c r="D2057" s="1"/>
      <c r="E2057" s="2"/>
      <c r="F2057" s="1">
        <v>45741</v>
      </c>
      <c r="G2057" s="2">
        <v>0.50343749999999998</v>
      </c>
      <c r="H2057" t="s">
        <v>878</v>
      </c>
      <c r="I2057" t="s">
        <v>902</v>
      </c>
      <c r="J2057" t="s">
        <v>687</v>
      </c>
      <c r="K2057" t="s">
        <v>362</v>
      </c>
      <c r="L2057" t="s">
        <v>363</v>
      </c>
      <c r="M2057">
        <v>9</v>
      </c>
      <c r="N2057" t="s">
        <v>1043</v>
      </c>
      <c r="Q2057" t="s">
        <v>689</v>
      </c>
      <c r="R2057" t="s">
        <v>1034</v>
      </c>
      <c r="S2057" t="s">
        <v>690</v>
      </c>
      <c r="T2057" t="s">
        <v>65</v>
      </c>
      <c r="Y2057" t="s">
        <v>1044</v>
      </c>
      <c r="Z2057" t="s">
        <v>67</v>
      </c>
      <c r="AA2057" t="s">
        <v>647</v>
      </c>
      <c r="AB2057" t="s">
        <v>351</v>
      </c>
      <c r="AC2057" t="s">
        <v>160</v>
      </c>
      <c r="AD2057" t="s">
        <v>123</v>
      </c>
      <c r="AE2057" t="s">
        <v>353</v>
      </c>
    </row>
    <row r="2058" spans="1:31" x14ac:dyDescent="0.2">
      <c r="A2058" t="s">
        <v>573</v>
      </c>
      <c r="B2058" s="1">
        <v>45743</v>
      </c>
      <c r="C2058" s="2">
        <v>0.94666666666666677</v>
      </c>
      <c r="D2058" s="1"/>
      <c r="E2058" s="2"/>
      <c r="F2058" s="1">
        <v>45743</v>
      </c>
      <c r="G2058" s="2">
        <v>0.94666666666666677</v>
      </c>
      <c r="H2058" t="s">
        <v>922</v>
      </c>
      <c r="I2058" t="s">
        <v>1045</v>
      </c>
      <c r="J2058" t="s">
        <v>881</v>
      </c>
      <c r="K2058" t="s">
        <v>577</v>
      </c>
      <c r="L2058" t="s">
        <v>261</v>
      </c>
      <c r="M2058">
        <v>6</v>
      </c>
      <c r="N2058" t="s">
        <v>1046</v>
      </c>
      <c r="Y2058" t="s">
        <v>899</v>
      </c>
      <c r="Z2058" t="s">
        <v>67</v>
      </c>
      <c r="AA2058" t="s">
        <v>579</v>
      </c>
      <c r="AB2058" t="s">
        <v>121</v>
      </c>
      <c r="AC2058" t="s">
        <v>378</v>
      </c>
      <c r="AD2058" t="s">
        <v>435</v>
      </c>
      <c r="AE2058" t="s">
        <v>137</v>
      </c>
    </row>
    <row r="2059" spans="1:31" x14ac:dyDescent="0.2">
      <c r="A2059" t="s">
        <v>582</v>
      </c>
      <c r="B2059" s="1">
        <v>45743</v>
      </c>
      <c r="C2059" s="2">
        <v>0.97916666666666674</v>
      </c>
      <c r="D2059" s="1">
        <v>45744</v>
      </c>
      <c r="E2059" s="2">
        <v>2.4999999999999911E-2</v>
      </c>
      <c r="F2059" s="1">
        <v>45744</v>
      </c>
      <c r="G2059" s="2">
        <v>0.46781249999999996</v>
      </c>
      <c r="H2059" t="s">
        <v>887</v>
      </c>
      <c r="K2059" t="s">
        <v>584</v>
      </c>
      <c r="L2059" t="s">
        <v>283</v>
      </c>
      <c r="M2059">
        <v>8</v>
      </c>
      <c r="N2059" t="s">
        <v>1047</v>
      </c>
      <c r="O2059">
        <v>50300</v>
      </c>
      <c r="Y2059" t="s">
        <v>1048</v>
      </c>
      <c r="Z2059" t="s">
        <v>67</v>
      </c>
      <c r="AA2059" t="s">
        <v>480</v>
      </c>
      <c r="AB2059" t="s">
        <v>351</v>
      </c>
      <c r="AC2059" t="s">
        <v>586</v>
      </c>
      <c r="AD2059" t="s">
        <v>71</v>
      </c>
      <c r="AE2059" t="s">
        <v>137</v>
      </c>
    </row>
    <row r="2060" spans="1:31" x14ac:dyDescent="0.2">
      <c r="A2060" t="s">
        <v>694</v>
      </c>
      <c r="B2060" s="1">
        <v>45745</v>
      </c>
      <c r="C2060" s="2">
        <v>0.20515046296296302</v>
      </c>
      <c r="D2060" s="1"/>
      <c r="E2060" s="2"/>
      <c r="F2060" s="1">
        <v>45745</v>
      </c>
      <c r="G2060" s="2">
        <v>0.20931712962962967</v>
      </c>
      <c r="H2060" t="s">
        <v>176</v>
      </c>
      <c r="I2060" t="s">
        <v>1049</v>
      </c>
      <c r="K2060" t="s">
        <v>699</v>
      </c>
      <c r="L2060" t="s">
        <v>273</v>
      </c>
      <c r="M2060">
        <v>6</v>
      </c>
      <c r="N2060" t="s">
        <v>1050</v>
      </c>
      <c r="Q2060" t="s">
        <v>701</v>
      </c>
      <c r="R2060" t="s">
        <v>1051</v>
      </c>
      <c r="S2060" t="s">
        <v>635</v>
      </c>
      <c r="T2060" t="s">
        <v>65</v>
      </c>
      <c r="Y2060" t="s">
        <v>1042</v>
      </c>
      <c r="Z2060" t="s">
        <v>67</v>
      </c>
      <c r="AA2060" t="s">
        <v>579</v>
      </c>
      <c r="AB2060" t="s">
        <v>121</v>
      </c>
      <c r="AC2060" t="s">
        <v>524</v>
      </c>
      <c r="AD2060" t="s">
        <v>123</v>
      </c>
    </row>
    <row r="2061" spans="1:31" x14ac:dyDescent="0.2">
      <c r="A2061" t="s">
        <v>628</v>
      </c>
      <c r="B2061" s="1">
        <v>45744</v>
      </c>
      <c r="C2061" s="2">
        <v>0.85416666666666674</v>
      </c>
      <c r="D2061" s="1">
        <v>45745</v>
      </c>
      <c r="E2061" s="2">
        <v>0.41666666666666674</v>
      </c>
      <c r="F2061" s="1">
        <v>45745</v>
      </c>
      <c r="G2061" s="2">
        <v>0.42986111111111103</v>
      </c>
      <c r="H2061" t="s">
        <v>864</v>
      </c>
      <c r="K2061" t="s">
        <v>631</v>
      </c>
      <c r="L2061" t="s">
        <v>426</v>
      </c>
      <c r="M2061">
        <v>8</v>
      </c>
      <c r="N2061" t="s">
        <v>1052</v>
      </c>
      <c r="Q2061" t="s">
        <v>633</v>
      </c>
      <c r="R2061" t="s">
        <v>1051</v>
      </c>
      <c r="S2061" t="s">
        <v>635</v>
      </c>
      <c r="T2061" t="s">
        <v>65</v>
      </c>
      <c r="Y2061" t="s">
        <v>1042</v>
      </c>
      <c r="Z2061" t="s">
        <v>67</v>
      </c>
      <c r="AA2061" t="s">
        <v>636</v>
      </c>
      <c r="AB2061" t="s">
        <v>637</v>
      </c>
      <c r="AC2061" t="s">
        <v>160</v>
      </c>
      <c r="AD2061" t="s">
        <v>71</v>
      </c>
      <c r="AE2061" t="s">
        <v>221</v>
      </c>
    </row>
    <row r="2062" spans="1:31" x14ac:dyDescent="0.2">
      <c r="A2062" t="s">
        <v>589</v>
      </c>
      <c r="B2062" s="1">
        <v>45747</v>
      </c>
      <c r="C2062" s="2">
        <v>0.5</v>
      </c>
      <c r="D2062" s="1"/>
      <c r="E2062" s="2"/>
      <c r="F2062" s="1">
        <v>45747</v>
      </c>
      <c r="G2062" s="2">
        <v>0.54355324074074085</v>
      </c>
      <c r="H2062" t="s">
        <v>887</v>
      </c>
      <c r="K2062" t="s">
        <v>591</v>
      </c>
      <c r="L2062" t="s">
        <v>592</v>
      </c>
      <c r="M2062">
        <v>7</v>
      </c>
      <c r="N2062" t="s">
        <v>1053</v>
      </c>
      <c r="Y2062" t="s">
        <v>1042</v>
      </c>
      <c r="Z2062" t="s">
        <v>67</v>
      </c>
      <c r="AA2062" t="s">
        <v>594</v>
      </c>
      <c r="AB2062" t="s">
        <v>90</v>
      </c>
      <c r="AC2062" t="s">
        <v>180</v>
      </c>
      <c r="AD2062" t="s">
        <v>92</v>
      </c>
      <c r="AE2062" t="s">
        <v>137</v>
      </c>
    </row>
    <row r="2063" spans="1:31" x14ac:dyDescent="0.2">
      <c r="A2063" t="s">
        <v>705</v>
      </c>
      <c r="B2063" s="1">
        <v>45747</v>
      </c>
      <c r="C2063" s="2">
        <v>0.77777777777777768</v>
      </c>
      <c r="D2063" s="1">
        <v>45747</v>
      </c>
      <c r="E2063" s="2">
        <v>0.91666666666666674</v>
      </c>
      <c r="F2063" s="1">
        <v>45747</v>
      </c>
      <c r="G2063" s="2">
        <v>0.93032407407407414</v>
      </c>
      <c r="H2063" t="s">
        <v>874</v>
      </c>
      <c r="I2063" t="s">
        <v>902</v>
      </c>
      <c r="J2063" t="s">
        <v>1054</v>
      </c>
      <c r="K2063" t="s">
        <v>709</v>
      </c>
      <c r="L2063" t="s">
        <v>134</v>
      </c>
      <c r="M2063">
        <v>7</v>
      </c>
      <c r="N2063" t="s">
        <v>1055</v>
      </c>
      <c r="Q2063" t="s">
        <v>711</v>
      </c>
      <c r="R2063" t="s">
        <v>1056</v>
      </c>
      <c r="S2063" t="s">
        <v>713</v>
      </c>
      <c r="T2063" t="s">
        <v>65</v>
      </c>
      <c r="Y2063" t="s">
        <v>1029</v>
      </c>
      <c r="Z2063" t="s">
        <v>67</v>
      </c>
      <c r="AA2063" t="s">
        <v>714</v>
      </c>
      <c r="AB2063" t="s">
        <v>90</v>
      </c>
      <c r="AC2063" t="s">
        <v>160</v>
      </c>
      <c r="AD2063" t="s">
        <v>71</v>
      </c>
      <c r="AE2063" t="s">
        <v>613</v>
      </c>
    </row>
    <row r="2064" spans="1:31" x14ac:dyDescent="0.2">
      <c r="A2064" t="s">
        <v>605</v>
      </c>
      <c r="B2064" s="1">
        <v>45747</v>
      </c>
      <c r="C2064" s="2">
        <v>0.75</v>
      </c>
      <c r="D2064" s="1"/>
      <c r="E2064" s="2"/>
      <c r="F2064" s="1">
        <v>45748</v>
      </c>
      <c r="G2064" s="2">
        <v>3.6863425925925952E-2</v>
      </c>
      <c r="H2064" t="s">
        <v>874</v>
      </c>
      <c r="K2064" t="s">
        <v>607</v>
      </c>
      <c r="L2064" t="s">
        <v>215</v>
      </c>
      <c r="N2064" t="s">
        <v>1057</v>
      </c>
      <c r="O2064">
        <v>2</v>
      </c>
      <c r="P2064">
        <v>0</v>
      </c>
      <c r="Q2064" t="s">
        <v>1058</v>
      </c>
      <c r="R2064" t="s">
        <v>896</v>
      </c>
      <c r="S2064" t="s">
        <v>1059</v>
      </c>
      <c r="T2064" t="s">
        <v>907</v>
      </c>
      <c r="Y2064" t="s">
        <v>1029</v>
      </c>
      <c r="Z2064" t="s">
        <v>67</v>
      </c>
      <c r="AA2064" t="s">
        <v>611</v>
      </c>
      <c r="AB2064" t="s">
        <v>612</v>
      </c>
      <c r="AC2064" t="s">
        <v>160</v>
      </c>
      <c r="AD2064" t="s">
        <v>195</v>
      </c>
      <c r="AE2064" t="s">
        <v>613</v>
      </c>
    </row>
    <row r="2065" spans="1:31" x14ac:dyDescent="0.2">
      <c r="A2065" t="s">
        <v>615</v>
      </c>
      <c r="B2065" s="1">
        <v>45747</v>
      </c>
      <c r="C2065" s="2">
        <v>0.83333333333333326</v>
      </c>
      <c r="D2065" s="1"/>
      <c r="E2065" s="2"/>
      <c r="F2065" s="1">
        <v>45747</v>
      </c>
      <c r="G2065" s="2">
        <v>0.99899305555555551</v>
      </c>
      <c r="H2065" t="s">
        <v>874</v>
      </c>
      <c r="K2065" t="s">
        <v>607</v>
      </c>
      <c r="L2065" t="s">
        <v>215</v>
      </c>
      <c r="M2065">
        <v>9</v>
      </c>
      <c r="N2065" t="s">
        <v>1060</v>
      </c>
      <c r="O2065">
        <v>5</v>
      </c>
      <c r="P2065">
        <v>0</v>
      </c>
      <c r="Q2065" t="s">
        <v>1061</v>
      </c>
      <c r="R2065" t="s">
        <v>896</v>
      </c>
      <c r="S2065" t="s">
        <v>618</v>
      </c>
      <c r="T2065" t="s">
        <v>65</v>
      </c>
      <c r="Y2065" t="s">
        <v>1029</v>
      </c>
      <c r="Z2065" t="s">
        <v>67</v>
      </c>
      <c r="AA2065" t="s">
        <v>611</v>
      </c>
      <c r="AB2065" t="s">
        <v>612</v>
      </c>
      <c r="AC2065" t="s">
        <v>160</v>
      </c>
      <c r="AD2065" t="s">
        <v>195</v>
      </c>
      <c r="AE2065" t="s">
        <v>613</v>
      </c>
    </row>
    <row r="2066" spans="1:31" x14ac:dyDescent="0.2">
      <c r="A2066" t="s">
        <v>620</v>
      </c>
      <c r="B2066" s="1">
        <v>45748</v>
      </c>
      <c r="C2066" s="2">
        <v>0.85324074074074074</v>
      </c>
      <c r="D2066" s="1"/>
      <c r="E2066" s="2"/>
      <c r="F2066" s="1">
        <v>45748</v>
      </c>
      <c r="G2066" s="2">
        <v>0.85324074074074074</v>
      </c>
      <c r="H2066" t="s">
        <v>874</v>
      </c>
      <c r="K2066" t="s">
        <v>622</v>
      </c>
      <c r="L2066" t="s">
        <v>327</v>
      </c>
      <c r="M2066">
        <v>7</v>
      </c>
      <c r="N2066" t="s">
        <v>1062</v>
      </c>
      <c r="Q2066" t="s">
        <v>624</v>
      </c>
      <c r="R2066" t="s">
        <v>1063</v>
      </c>
      <c r="S2066" t="s">
        <v>626</v>
      </c>
      <c r="T2066" t="s">
        <v>65</v>
      </c>
      <c r="Y2066" t="s">
        <v>876</v>
      </c>
      <c r="Z2066" t="s">
        <v>67</v>
      </c>
      <c r="AA2066" t="s">
        <v>330</v>
      </c>
      <c r="AB2066" t="s">
        <v>69</v>
      </c>
      <c r="AC2066" t="s">
        <v>160</v>
      </c>
      <c r="AD2066" t="s">
        <v>71</v>
      </c>
      <c r="AE2066" t="s">
        <v>72</v>
      </c>
    </row>
    <row r="2067" spans="1:31" x14ac:dyDescent="0.2">
      <c r="A2067" t="s">
        <v>640</v>
      </c>
      <c r="B2067" s="1">
        <v>45749</v>
      </c>
      <c r="C2067" s="2">
        <v>0.89930555555555558</v>
      </c>
      <c r="D2067" s="1"/>
      <c r="E2067" s="2"/>
      <c r="F2067" s="1">
        <v>45749</v>
      </c>
      <c r="G2067" s="2">
        <v>0.90325231481481483</v>
      </c>
      <c r="H2067" t="s">
        <v>644</v>
      </c>
      <c r="I2067" t="s">
        <v>897</v>
      </c>
      <c r="J2067" t="s">
        <v>400</v>
      </c>
      <c r="K2067" t="s">
        <v>645</v>
      </c>
      <c r="L2067" t="s">
        <v>101</v>
      </c>
      <c r="M2067">
        <v>8</v>
      </c>
      <c r="N2067" t="s">
        <v>1064</v>
      </c>
      <c r="Y2067" t="s">
        <v>1048</v>
      </c>
      <c r="Z2067" t="s">
        <v>67</v>
      </c>
      <c r="AA2067" t="s">
        <v>647</v>
      </c>
      <c r="AB2067" t="s">
        <v>351</v>
      </c>
      <c r="AC2067" t="s">
        <v>352</v>
      </c>
      <c r="AD2067" t="s">
        <v>418</v>
      </c>
    </row>
    <row r="2068" spans="1:31" x14ac:dyDescent="0.2">
      <c r="A2068" t="s">
        <v>597</v>
      </c>
      <c r="B2068" s="1">
        <v>45748</v>
      </c>
      <c r="C2068" s="2">
        <v>0.5</v>
      </c>
      <c r="D2068" s="1">
        <v>45751</v>
      </c>
      <c r="E2068" s="2">
        <v>0.52083333333333326</v>
      </c>
      <c r="F2068" s="1">
        <v>45751</v>
      </c>
      <c r="G2068" s="2">
        <v>0.54546296296296304</v>
      </c>
      <c r="H2068" t="s">
        <v>887</v>
      </c>
      <c r="K2068" t="s">
        <v>601</v>
      </c>
      <c r="L2068" t="s">
        <v>145</v>
      </c>
      <c r="M2068">
        <v>5</v>
      </c>
      <c r="N2068" t="s">
        <v>1065</v>
      </c>
      <c r="Y2068" t="s">
        <v>869</v>
      </c>
      <c r="Z2068" t="s">
        <v>67</v>
      </c>
      <c r="AA2068" t="s">
        <v>603</v>
      </c>
      <c r="AB2068" t="s">
        <v>206</v>
      </c>
      <c r="AC2068" t="s">
        <v>524</v>
      </c>
      <c r="AD2068" t="s">
        <v>71</v>
      </c>
      <c r="AE2068" t="s">
        <v>137</v>
      </c>
    </row>
    <row r="2069" spans="1:31" x14ac:dyDescent="0.2">
      <c r="A2069" t="s">
        <v>717</v>
      </c>
      <c r="B2069" s="1">
        <v>45755</v>
      </c>
      <c r="C2069" s="2">
        <v>3.2638888888888884E-2</v>
      </c>
      <c r="D2069" s="1"/>
      <c r="E2069" s="2"/>
      <c r="F2069" s="1">
        <v>45755</v>
      </c>
      <c r="G2069" s="2">
        <v>3.6493055555555598E-2</v>
      </c>
      <c r="H2069" t="s">
        <v>874</v>
      </c>
      <c r="I2069" t="s">
        <v>361</v>
      </c>
      <c r="J2069" t="s">
        <v>721</v>
      </c>
      <c r="K2069" t="s">
        <v>722</v>
      </c>
      <c r="L2069" t="s">
        <v>592</v>
      </c>
      <c r="M2069">
        <v>7</v>
      </c>
      <c r="N2069" t="s">
        <v>1066</v>
      </c>
      <c r="Q2069" t="s">
        <v>1067</v>
      </c>
      <c r="R2069" t="s">
        <v>500</v>
      </c>
      <c r="S2069" t="s">
        <v>725</v>
      </c>
      <c r="T2069" t="s">
        <v>65</v>
      </c>
      <c r="Y2069" t="s">
        <v>1068</v>
      </c>
      <c r="Z2069" t="s">
        <v>67</v>
      </c>
      <c r="AA2069" t="s">
        <v>89</v>
      </c>
      <c r="AB2069" t="s">
        <v>90</v>
      </c>
      <c r="AC2069" t="s">
        <v>106</v>
      </c>
      <c r="AD2069" t="s">
        <v>71</v>
      </c>
      <c r="AE2069" t="s">
        <v>72</v>
      </c>
    </row>
    <row r="2070" spans="1:31" x14ac:dyDescent="0.2">
      <c r="A2070" t="s">
        <v>799</v>
      </c>
      <c r="B2070" s="1">
        <v>45756</v>
      </c>
      <c r="C2070" s="2">
        <v>0.96527777777777768</v>
      </c>
      <c r="D2070" s="1">
        <v>45756</v>
      </c>
      <c r="E2070" s="2">
        <v>0.96597222222222223</v>
      </c>
      <c r="F2070" s="1">
        <v>45757</v>
      </c>
      <c r="G2070" s="2">
        <v>0.57611111111111102</v>
      </c>
      <c r="H2070" t="s">
        <v>874</v>
      </c>
      <c r="K2070" t="s">
        <v>802</v>
      </c>
      <c r="L2070" t="s">
        <v>155</v>
      </c>
      <c r="M2070">
        <v>8</v>
      </c>
      <c r="N2070" t="s">
        <v>1069</v>
      </c>
      <c r="Q2070" t="s">
        <v>804</v>
      </c>
      <c r="R2070" t="s">
        <v>1038</v>
      </c>
      <c r="S2070" t="s">
        <v>805</v>
      </c>
      <c r="T2070" t="s">
        <v>65</v>
      </c>
      <c r="Y2070" t="s">
        <v>899</v>
      </c>
      <c r="Z2070" t="s">
        <v>67</v>
      </c>
      <c r="AA2070" t="s">
        <v>244</v>
      </c>
      <c r="AB2070" t="s">
        <v>206</v>
      </c>
      <c r="AC2070" t="s">
        <v>524</v>
      </c>
      <c r="AD2070" t="s">
        <v>123</v>
      </c>
      <c r="AE2070" t="s">
        <v>72</v>
      </c>
    </row>
    <row r="2071" spans="1:31" x14ac:dyDescent="0.2">
      <c r="A2071" t="s">
        <v>819</v>
      </c>
      <c r="B2071" s="1">
        <v>45755</v>
      </c>
      <c r="C2071" s="2">
        <v>0.5</v>
      </c>
      <c r="D2071" s="1">
        <v>45759</v>
      </c>
      <c r="E2071" s="2">
        <v>0.5</v>
      </c>
      <c r="F2071" s="1">
        <v>45759</v>
      </c>
      <c r="G2071" s="2">
        <v>0.52699074074074082</v>
      </c>
      <c r="H2071" t="s">
        <v>887</v>
      </c>
      <c r="K2071" t="s">
        <v>821</v>
      </c>
      <c r="L2071" t="s">
        <v>145</v>
      </c>
      <c r="M2071">
        <v>5</v>
      </c>
      <c r="N2071" t="s">
        <v>1072</v>
      </c>
      <c r="Y2071" t="s">
        <v>899</v>
      </c>
      <c r="Z2071" t="s">
        <v>67</v>
      </c>
      <c r="AA2071" t="s">
        <v>579</v>
      </c>
      <c r="AB2071" t="s">
        <v>121</v>
      </c>
      <c r="AC2071" t="s">
        <v>106</v>
      </c>
      <c r="AD2071" t="s">
        <v>123</v>
      </c>
      <c r="AE2071" t="s">
        <v>137</v>
      </c>
    </row>
    <row r="2072" spans="1:31" x14ac:dyDescent="0.2">
      <c r="A2072" t="s">
        <v>824</v>
      </c>
      <c r="B2072" s="1"/>
      <c r="C2072" s="2"/>
      <c r="D2072" s="1">
        <v>45760</v>
      </c>
      <c r="E2072" s="2">
        <v>0.6875</v>
      </c>
      <c r="F2072" s="1">
        <v>45760</v>
      </c>
      <c r="G2072" s="2">
        <v>0.69084490740740745</v>
      </c>
      <c r="H2072" t="s">
        <v>874</v>
      </c>
      <c r="I2072" t="s">
        <v>1075</v>
      </c>
      <c r="K2072" t="s">
        <v>829</v>
      </c>
      <c r="L2072" t="s">
        <v>134</v>
      </c>
      <c r="M2072">
        <v>7</v>
      </c>
      <c r="N2072" t="s">
        <v>1076</v>
      </c>
      <c r="Q2072" t="s">
        <v>1077</v>
      </c>
      <c r="R2072" t="s">
        <v>868</v>
      </c>
      <c r="S2072" t="s">
        <v>218</v>
      </c>
      <c r="T2072" t="s">
        <v>65</v>
      </c>
      <c r="U2072" t="s">
        <v>1078</v>
      </c>
      <c r="V2072" t="s">
        <v>65</v>
      </c>
      <c r="W2072" t="s">
        <v>916</v>
      </c>
      <c r="X2072" t="s">
        <v>833</v>
      </c>
      <c r="Y2072" t="s">
        <v>869</v>
      </c>
      <c r="Z2072" t="s">
        <v>67</v>
      </c>
      <c r="AA2072" t="s">
        <v>834</v>
      </c>
      <c r="AB2072" t="s">
        <v>159</v>
      </c>
      <c r="AC2072" t="s">
        <v>160</v>
      </c>
      <c r="AD2072" t="s">
        <v>435</v>
      </c>
      <c r="AE2072" t="s">
        <v>72</v>
      </c>
    </row>
    <row r="2073" spans="1:31" x14ac:dyDescent="0.2">
      <c r="A2073" t="s">
        <v>838</v>
      </c>
      <c r="B2073" s="1">
        <v>45760</v>
      </c>
      <c r="C2073" s="2">
        <v>0.78115740740740747</v>
      </c>
      <c r="D2073" s="1"/>
      <c r="E2073" s="2"/>
      <c r="F2073" s="1">
        <v>45760</v>
      </c>
      <c r="G2073" s="2">
        <v>0.78115740740740747</v>
      </c>
      <c r="H2073" t="s">
        <v>887</v>
      </c>
      <c r="I2073" t="s">
        <v>1073</v>
      </c>
      <c r="J2073" t="s">
        <v>1054</v>
      </c>
      <c r="K2073" t="s">
        <v>842</v>
      </c>
      <c r="L2073" t="s">
        <v>327</v>
      </c>
      <c r="M2073">
        <v>7</v>
      </c>
      <c r="N2073" t="s">
        <v>1074</v>
      </c>
      <c r="Y2073" t="s">
        <v>869</v>
      </c>
      <c r="Z2073" t="s">
        <v>67</v>
      </c>
      <c r="AA2073" t="s">
        <v>147</v>
      </c>
      <c r="AB2073" t="s">
        <v>90</v>
      </c>
      <c r="AC2073" t="s">
        <v>160</v>
      </c>
      <c r="AD2073" t="s">
        <v>435</v>
      </c>
      <c r="AE2073" t="s">
        <v>137</v>
      </c>
    </row>
    <row r="2074" spans="1:31" x14ac:dyDescent="0.2">
      <c r="A2074" t="s">
        <v>845</v>
      </c>
      <c r="B2074" s="1">
        <v>45739</v>
      </c>
      <c r="C2074" s="2">
        <v>0.6201388888888888</v>
      </c>
      <c r="D2074" s="1">
        <v>45739</v>
      </c>
      <c r="E2074" s="2">
        <v>0.64166666666666661</v>
      </c>
      <c r="F2074" s="1">
        <v>45761</v>
      </c>
      <c r="G2074" s="2">
        <v>0.49540509259259258</v>
      </c>
      <c r="H2074" t="s">
        <v>870</v>
      </c>
      <c r="K2074" t="s">
        <v>848</v>
      </c>
      <c r="L2074" t="s">
        <v>849</v>
      </c>
      <c r="M2074">
        <v>9</v>
      </c>
      <c r="N2074" t="s">
        <v>1070</v>
      </c>
      <c r="Y2074" t="s">
        <v>1071</v>
      </c>
      <c r="Z2074" t="s">
        <v>67</v>
      </c>
      <c r="AA2074" t="s">
        <v>852</v>
      </c>
      <c r="AB2074" t="s">
        <v>69</v>
      </c>
      <c r="AC2074" t="s">
        <v>122</v>
      </c>
      <c r="AD2074" t="s">
        <v>123</v>
      </c>
      <c r="AE2074" t="s">
        <v>407</v>
      </c>
    </row>
    <row r="2075" spans="1:31" x14ac:dyDescent="0.2">
      <c r="A2075" t="s">
        <v>1007</v>
      </c>
      <c r="B2075" s="1">
        <v>45761</v>
      </c>
      <c r="C2075" s="2">
        <v>0.95833333333333326</v>
      </c>
      <c r="D2075" s="1">
        <v>45762</v>
      </c>
      <c r="E2075" s="2">
        <v>0.77083333333333326</v>
      </c>
      <c r="F2075" s="1">
        <v>45762</v>
      </c>
      <c r="G2075" s="2">
        <v>0.77781250000000002</v>
      </c>
      <c r="H2075" t="s">
        <v>887</v>
      </c>
      <c r="I2075" t="s">
        <v>902</v>
      </c>
      <c r="J2075" t="s">
        <v>1054</v>
      </c>
      <c r="K2075" t="s">
        <v>1008</v>
      </c>
      <c r="L2075" t="s">
        <v>101</v>
      </c>
      <c r="M2075">
        <v>8</v>
      </c>
      <c r="N2075" t="s">
        <v>1086</v>
      </c>
      <c r="Y2075" t="s">
        <v>1068</v>
      </c>
      <c r="Z2075" t="s">
        <v>67</v>
      </c>
      <c r="AA2075" t="s">
        <v>1079</v>
      </c>
      <c r="AB2075" t="s">
        <v>637</v>
      </c>
      <c r="AC2075" t="s">
        <v>160</v>
      </c>
      <c r="AD2075" t="s">
        <v>123</v>
      </c>
      <c r="AE2075" t="s">
        <v>137</v>
      </c>
    </row>
    <row r="2076" spans="1:31" x14ac:dyDescent="0.2">
      <c r="A2076" t="s">
        <v>1009</v>
      </c>
      <c r="B2076" s="1">
        <v>45763</v>
      </c>
      <c r="C2076" s="2">
        <v>0.25</v>
      </c>
      <c r="D2076" s="1">
        <v>45765</v>
      </c>
      <c r="E2076" s="2"/>
      <c r="F2076" s="1">
        <v>45765</v>
      </c>
      <c r="G2076" s="2">
        <v>0.92263888888888879</v>
      </c>
      <c r="H2076" t="s">
        <v>887</v>
      </c>
      <c r="K2076" t="s">
        <v>1010</v>
      </c>
      <c r="L2076" t="s">
        <v>327</v>
      </c>
      <c r="M2076">
        <v>7</v>
      </c>
      <c r="N2076" t="s">
        <v>1087</v>
      </c>
      <c r="Y2076" t="s">
        <v>1032</v>
      </c>
      <c r="Z2076" t="s">
        <v>67</v>
      </c>
      <c r="AA2076" t="s">
        <v>158</v>
      </c>
      <c r="AB2076" t="s">
        <v>159</v>
      </c>
      <c r="AC2076" t="s">
        <v>122</v>
      </c>
      <c r="AD2076" t="s">
        <v>123</v>
      </c>
      <c r="AE2076" t="s">
        <v>137</v>
      </c>
    </row>
    <row r="2077" spans="1:31" x14ac:dyDescent="0.2">
      <c r="A2077" t="s">
        <v>1011</v>
      </c>
      <c r="B2077" s="1">
        <v>45765</v>
      </c>
      <c r="C2077" s="2">
        <v>0.85416666666666674</v>
      </c>
      <c r="D2077" s="1"/>
      <c r="E2077" s="2"/>
      <c r="F2077" s="1">
        <v>45765</v>
      </c>
      <c r="G2077" s="2">
        <v>0.9776851851851851</v>
      </c>
      <c r="H2077" t="s">
        <v>878</v>
      </c>
      <c r="I2077" t="s">
        <v>1088</v>
      </c>
      <c r="J2077" t="s">
        <v>440</v>
      </c>
      <c r="K2077" t="s">
        <v>1012</v>
      </c>
      <c r="L2077" t="s">
        <v>1080</v>
      </c>
      <c r="M2077">
        <v>7</v>
      </c>
      <c r="N2077" t="s">
        <v>1089</v>
      </c>
      <c r="Y2077" t="s">
        <v>1032</v>
      </c>
      <c r="Z2077" t="s">
        <v>67</v>
      </c>
      <c r="AA2077" t="s">
        <v>194</v>
      </c>
      <c r="AB2077" t="s">
        <v>159</v>
      </c>
      <c r="AC2077" t="s">
        <v>586</v>
      </c>
      <c r="AD2077" t="s">
        <v>181</v>
      </c>
      <c r="AE2077" t="s">
        <v>353</v>
      </c>
    </row>
    <row r="2078" spans="1:31" x14ac:dyDescent="0.2">
      <c r="A2078" t="s">
        <v>1013</v>
      </c>
      <c r="B2078" s="1">
        <v>45766</v>
      </c>
      <c r="C2078" s="2">
        <v>0.58333333333333326</v>
      </c>
      <c r="D2078" s="1">
        <v>45766</v>
      </c>
      <c r="E2078" s="2">
        <v>0.625</v>
      </c>
      <c r="F2078" s="1">
        <v>45766</v>
      </c>
      <c r="G2078" s="2">
        <v>0.63688657407407412</v>
      </c>
      <c r="H2078" t="s">
        <v>874</v>
      </c>
      <c r="I2078" t="s">
        <v>902</v>
      </c>
      <c r="K2078" t="s">
        <v>1014</v>
      </c>
      <c r="L2078" t="s">
        <v>283</v>
      </c>
      <c r="M2078">
        <v>8</v>
      </c>
      <c r="N2078" t="s">
        <v>1090</v>
      </c>
      <c r="Q2078" t="s">
        <v>1091</v>
      </c>
      <c r="R2078" t="s">
        <v>916</v>
      </c>
      <c r="S2078" t="s">
        <v>1092</v>
      </c>
      <c r="T2078" t="s">
        <v>65</v>
      </c>
      <c r="U2078" t="s">
        <v>1093</v>
      </c>
      <c r="V2078" t="s">
        <v>65</v>
      </c>
      <c r="W2078" t="s">
        <v>1094</v>
      </c>
      <c r="X2078" t="s">
        <v>1081</v>
      </c>
      <c r="Y2078" t="s">
        <v>1085</v>
      </c>
      <c r="Z2078" t="s">
        <v>67</v>
      </c>
      <c r="AA2078" t="s">
        <v>579</v>
      </c>
      <c r="AB2078" t="s">
        <v>121</v>
      </c>
      <c r="AC2078" t="s">
        <v>524</v>
      </c>
      <c r="AD2078" t="s">
        <v>123</v>
      </c>
      <c r="AE2078" t="s">
        <v>72</v>
      </c>
    </row>
    <row r="2079" spans="1:31" x14ac:dyDescent="0.2">
      <c r="A2079" t="s">
        <v>1015</v>
      </c>
      <c r="B2079" s="1"/>
      <c r="C2079" s="2"/>
      <c r="D2079" s="1"/>
      <c r="E2079" s="2"/>
      <c r="F2079" s="1">
        <v>45768</v>
      </c>
      <c r="G2079" s="2">
        <v>0.40254629629629624</v>
      </c>
      <c r="H2079" t="s">
        <v>887</v>
      </c>
      <c r="K2079" t="s">
        <v>1016</v>
      </c>
      <c r="L2079" t="s">
        <v>327</v>
      </c>
      <c r="M2079">
        <v>7</v>
      </c>
      <c r="N2079" t="s">
        <v>1095</v>
      </c>
      <c r="Y2079" t="s">
        <v>1083</v>
      </c>
      <c r="Z2079" t="s">
        <v>67</v>
      </c>
      <c r="AA2079" t="s">
        <v>603</v>
      </c>
      <c r="AB2079" t="s">
        <v>206</v>
      </c>
      <c r="AC2079" t="s">
        <v>586</v>
      </c>
      <c r="AD2079" t="s">
        <v>92</v>
      </c>
    </row>
    <row r="2080" spans="1:31" x14ac:dyDescent="0.2">
      <c r="A2080" t="s">
        <v>1017</v>
      </c>
      <c r="B2080" s="1">
        <v>45767</v>
      </c>
      <c r="C2080" s="2">
        <v>0.14861111111111103</v>
      </c>
      <c r="D2080" s="1">
        <v>45768</v>
      </c>
      <c r="E2080" s="2">
        <v>0.33333333333333326</v>
      </c>
      <c r="F2080" s="1">
        <v>45768</v>
      </c>
      <c r="G2080" s="2">
        <v>0.33649305555555564</v>
      </c>
      <c r="H2080" t="s">
        <v>922</v>
      </c>
      <c r="K2080" t="s">
        <v>1018</v>
      </c>
      <c r="L2080" t="s">
        <v>849</v>
      </c>
      <c r="M2080">
        <v>9</v>
      </c>
      <c r="N2080" t="s">
        <v>1096</v>
      </c>
      <c r="Y2080" t="s">
        <v>1083</v>
      </c>
      <c r="Z2080" t="s">
        <v>67</v>
      </c>
      <c r="AA2080" t="s">
        <v>579</v>
      </c>
      <c r="AB2080" t="s">
        <v>121</v>
      </c>
      <c r="AC2080" t="s">
        <v>106</v>
      </c>
      <c r="AD2080" t="s">
        <v>123</v>
      </c>
    </row>
    <row r="2081" spans="1:31" x14ac:dyDescent="0.2">
      <c r="A2081" t="s">
        <v>1019</v>
      </c>
      <c r="B2081" s="1">
        <v>45755</v>
      </c>
      <c r="C2081" s="2">
        <v>0.20833333333333326</v>
      </c>
      <c r="D2081" s="1">
        <v>45757</v>
      </c>
      <c r="E2081" s="2">
        <v>0.375</v>
      </c>
      <c r="F2081" s="1">
        <v>45768</v>
      </c>
      <c r="G2081" s="2">
        <v>0.53252314814814805</v>
      </c>
      <c r="H2081" t="s">
        <v>874</v>
      </c>
      <c r="K2081" t="s">
        <v>1020</v>
      </c>
      <c r="L2081" t="s">
        <v>250</v>
      </c>
      <c r="M2081">
        <v>5</v>
      </c>
      <c r="N2081" t="s">
        <v>1097</v>
      </c>
      <c r="Q2081" t="s">
        <v>1098</v>
      </c>
      <c r="R2081" t="s">
        <v>1099</v>
      </c>
      <c r="S2081" t="s">
        <v>1100</v>
      </c>
      <c r="T2081" t="s">
        <v>65</v>
      </c>
      <c r="Y2081" t="s">
        <v>1083</v>
      </c>
      <c r="Z2081" t="s">
        <v>67</v>
      </c>
      <c r="AA2081" t="s">
        <v>603</v>
      </c>
      <c r="AB2081" t="s">
        <v>206</v>
      </c>
      <c r="AC2081" t="s">
        <v>70</v>
      </c>
      <c r="AD2081" t="s">
        <v>123</v>
      </c>
    </row>
    <row r="2082" spans="1:31" x14ac:dyDescent="0.2">
      <c r="A2082" t="s">
        <v>210</v>
      </c>
      <c r="B2082" s="1">
        <v>45660</v>
      </c>
      <c r="C2082" s="2">
        <v>0.89583333333333326</v>
      </c>
      <c r="D2082" s="1">
        <v>45661</v>
      </c>
      <c r="E2082" s="2">
        <v>0.26736111111111116</v>
      </c>
      <c r="F2082" s="1">
        <v>45661</v>
      </c>
      <c r="G2082" s="2">
        <v>0.4577430555555555</v>
      </c>
      <c r="H2082" t="s">
        <v>864</v>
      </c>
      <c r="K2082" t="s">
        <v>214</v>
      </c>
      <c r="L2082" t="s">
        <v>215</v>
      </c>
      <c r="M2082">
        <v>9</v>
      </c>
      <c r="N2082" t="s">
        <v>866</v>
      </c>
      <c r="Q2082" t="s">
        <v>867</v>
      </c>
      <c r="R2082" t="s">
        <v>868</v>
      </c>
      <c r="S2082" t="s">
        <v>218</v>
      </c>
      <c r="T2082" t="s">
        <v>65</v>
      </c>
      <c r="Y2082" t="s">
        <v>869</v>
      </c>
      <c r="Z2082" t="s">
        <v>67</v>
      </c>
      <c r="AA2082" t="s">
        <v>219</v>
      </c>
      <c r="AB2082" t="s">
        <v>206</v>
      </c>
      <c r="AC2082" t="s">
        <v>220</v>
      </c>
      <c r="AD2082" t="s">
        <v>71</v>
      </c>
      <c r="AE2082" t="s">
        <v>221</v>
      </c>
    </row>
    <row r="2083" spans="1:31" x14ac:dyDescent="0.2">
      <c r="A2083" t="s">
        <v>395</v>
      </c>
      <c r="B2083" s="1">
        <v>45664</v>
      </c>
      <c r="C2083" s="2">
        <v>0.58333333333333326</v>
      </c>
      <c r="D2083" s="1"/>
      <c r="E2083" s="2"/>
      <c r="F2083" s="1">
        <v>45667</v>
      </c>
      <c r="G2083" s="2">
        <v>0.59781250000000008</v>
      </c>
      <c r="H2083" t="s">
        <v>870</v>
      </c>
      <c r="I2083" t="s">
        <v>400</v>
      </c>
      <c r="K2083" t="s">
        <v>401</v>
      </c>
      <c r="L2083" t="s">
        <v>134</v>
      </c>
      <c r="M2083">
        <v>7</v>
      </c>
      <c r="N2083" t="s">
        <v>872</v>
      </c>
      <c r="Y2083" t="s">
        <v>873</v>
      </c>
      <c r="Z2083" t="s">
        <v>67</v>
      </c>
      <c r="AA2083" t="s">
        <v>404</v>
      </c>
      <c r="AB2083" t="s">
        <v>405</v>
      </c>
      <c r="AC2083" t="s">
        <v>406</v>
      </c>
      <c r="AD2083" t="s">
        <v>71</v>
      </c>
      <c r="AE2083" t="s">
        <v>407</v>
      </c>
    </row>
    <row r="2084" spans="1:31" x14ac:dyDescent="0.2">
      <c r="A2084" t="s">
        <v>53</v>
      </c>
      <c r="B2084" s="1">
        <v>45663</v>
      </c>
      <c r="C2084" s="2">
        <v>0.64583333333333326</v>
      </c>
      <c r="D2084" s="1">
        <v>45667</v>
      </c>
      <c r="E2084" s="2"/>
      <c r="F2084" s="1">
        <v>45667</v>
      </c>
      <c r="G2084" s="2">
        <v>0.82629629629629631</v>
      </c>
      <c r="H2084" t="s">
        <v>874</v>
      </c>
      <c r="K2084" t="s">
        <v>60</v>
      </c>
      <c r="M2084">
        <v>7</v>
      </c>
      <c r="N2084" t="s">
        <v>875</v>
      </c>
      <c r="Q2084" t="s">
        <v>62</v>
      </c>
      <c r="R2084" t="s">
        <v>868</v>
      </c>
      <c r="S2084" t="s">
        <v>64</v>
      </c>
      <c r="T2084" t="s">
        <v>65</v>
      </c>
      <c r="Y2084" t="s">
        <v>876</v>
      </c>
      <c r="Z2084" t="s">
        <v>67</v>
      </c>
      <c r="AA2084" t="s">
        <v>68</v>
      </c>
      <c r="AB2084" t="s">
        <v>69</v>
      </c>
      <c r="AC2084" t="s">
        <v>70</v>
      </c>
      <c r="AD2084" t="s">
        <v>123</v>
      </c>
      <c r="AE2084" t="s">
        <v>72</v>
      </c>
    </row>
    <row r="2085" spans="1:31" x14ac:dyDescent="0.2">
      <c r="A2085" t="s">
        <v>341</v>
      </c>
      <c r="B2085" s="1">
        <v>45670</v>
      </c>
      <c r="C2085" s="2">
        <v>0.50347222222222232</v>
      </c>
      <c r="D2085" s="1"/>
      <c r="E2085" s="2"/>
      <c r="F2085" s="1">
        <v>45670</v>
      </c>
      <c r="G2085" s="2">
        <v>0.50537037037037047</v>
      </c>
      <c r="H2085" t="s">
        <v>344</v>
      </c>
      <c r="I2085" t="s">
        <v>877</v>
      </c>
      <c r="J2085" t="s">
        <v>878</v>
      </c>
      <c r="K2085" t="s">
        <v>348</v>
      </c>
      <c r="L2085" t="s">
        <v>84</v>
      </c>
      <c r="M2085">
        <v>8</v>
      </c>
      <c r="N2085" t="s">
        <v>880</v>
      </c>
      <c r="Y2085" t="s">
        <v>869</v>
      </c>
      <c r="Z2085" t="s">
        <v>67</v>
      </c>
      <c r="AA2085" t="s">
        <v>350</v>
      </c>
      <c r="AB2085" t="s">
        <v>351</v>
      </c>
      <c r="AC2085" t="s">
        <v>352</v>
      </c>
      <c r="AD2085" t="s">
        <v>123</v>
      </c>
      <c r="AE2085" t="s">
        <v>353</v>
      </c>
    </row>
    <row r="2086" spans="1:31" x14ac:dyDescent="0.2">
      <c r="A2086" t="s">
        <v>356</v>
      </c>
      <c r="B2086" s="1">
        <v>45671</v>
      </c>
      <c r="C2086" s="2">
        <v>0.64067129629629638</v>
      </c>
      <c r="D2086" s="1"/>
      <c r="E2086" s="2"/>
      <c r="F2086" s="1">
        <v>45671</v>
      </c>
      <c r="G2086" s="2">
        <v>0.64067129629629638</v>
      </c>
      <c r="H2086" t="s">
        <v>878</v>
      </c>
      <c r="I2086" t="s">
        <v>881</v>
      </c>
      <c r="J2086" t="s">
        <v>361</v>
      </c>
      <c r="K2086" t="s">
        <v>362</v>
      </c>
      <c r="L2086" t="s">
        <v>363</v>
      </c>
      <c r="M2086">
        <v>9</v>
      </c>
      <c r="N2086" t="s">
        <v>882</v>
      </c>
      <c r="Q2086" t="s">
        <v>883</v>
      </c>
      <c r="R2086" t="s">
        <v>884</v>
      </c>
      <c r="S2086" t="s">
        <v>367</v>
      </c>
      <c r="T2086" t="s">
        <v>65</v>
      </c>
      <c r="Y2086" t="s">
        <v>885</v>
      </c>
      <c r="Z2086" t="s">
        <v>67</v>
      </c>
      <c r="AA2086" t="s">
        <v>219</v>
      </c>
      <c r="AB2086" t="s">
        <v>368</v>
      </c>
      <c r="AC2086" t="s">
        <v>160</v>
      </c>
      <c r="AD2086" t="s">
        <v>123</v>
      </c>
      <c r="AE2086" t="s">
        <v>353</v>
      </c>
    </row>
    <row r="2087" spans="1:31" x14ac:dyDescent="0.2">
      <c r="A2087" t="s">
        <v>224</v>
      </c>
      <c r="B2087" s="1">
        <v>45672</v>
      </c>
      <c r="C2087" s="2">
        <v>0.5398842592592592</v>
      </c>
      <c r="D2087" s="1"/>
      <c r="E2087" s="2"/>
      <c r="F2087" s="1">
        <v>45672</v>
      </c>
      <c r="G2087" s="2">
        <v>0.5398842592592592</v>
      </c>
      <c r="H2087" t="s">
        <v>864</v>
      </c>
      <c r="K2087" t="s">
        <v>227</v>
      </c>
      <c r="L2087" t="s">
        <v>84</v>
      </c>
      <c r="M2087">
        <v>8</v>
      </c>
      <c r="N2087" t="s">
        <v>886</v>
      </c>
      <c r="Q2087" t="s">
        <v>229</v>
      </c>
      <c r="R2087" t="s">
        <v>868</v>
      </c>
      <c r="S2087" t="s">
        <v>230</v>
      </c>
      <c r="T2087" t="s">
        <v>65</v>
      </c>
      <c r="Y2087" t="s">
        <v>885</v>
      </c>
      <c r="Z2087" t="s">
        <v>67</v>
      </c>
      <c r="AA2087" t="s">
        <v>231</v>
      </c>
      <c r="AB2087" t="s">
        <v>232</v>
      </c>
      <c r="AC2087" t="s">
        <v>70</v>
      </c>
      <c r="AD2087" t="s">
        <v>71</v>
      </c>
      <c r="AE2087" t="s">
        <v>221</v>
      </c>
    </row>
    <row r="2088" spans="1:31" x14ac:dyDescent="0.2">
      <c r="A2088" t="s">
        <v>129</v>
      </c>
      <c r="B2088" s="1">
        <v>45673</v>
      </c>
      <c r="C2088" s="2">
        <v>0.5</v>
      </c>
      <c r="D2088" s="1">
        <v>45673</v>
      </c>
      <c r="E2088" s="2">
        <v>0.75</v>
      </c>
      <c r="F2088" s="1">
        <v>45673</v>
      </c>
      <c r="G2088" s="2">
        <v>0.81587962962962957</v>
      </c>
      <c r="H2088" t="s">
        <v>887</v>
      </c>
      <c r="K2088" t="s">
        <v>133</v>
      </c>
      <c r="L2088" t="s">
        <v>134</v>
      </c>
      <c r="M2088">
        <v>7</v>
      </c>
      <c r="N2088" t="s">
        <v>888</v>
      </c>
      <c r="Y2088" t="s">
        <v>876</v>
      </c>
      <c r="Z2088" t="s">
        <v>67</v>
      </c>
      <c r="AA2088" t="s">
        <v>136</v>
      </c>
      <c r="AB2088" t="s">
        <v>69</v>
      </c>
      <c r="AC2088" t="s">
        <v>70</v>
      </c>
      <c r="AD2088" t="s">
        <v>71</v>
      </c>
      <c r="AE2088" t="s">
        <v>137</v>
      </c>
    </row>
    <row r="2089" spans="1:31" x14ac:dyDescent="0.2">
      <c r="A2089" t="s">
        <v>371</v>
      </c>
      <c r="B2089" s="1">
        <v>45673</v>
      </c>
      <c r="C2089" s="2">
        <v>0.87708333333333344</v>
      </c>
      <c r="D2089" s="1">
        <v>45673</v>
      </c>
      <c r="E2089" s="2">
        <v>0.88611111111111107</v>
      </c>
      <c r="F2089" s="1">
        <v>45674</v>
      </c>
      <c r="G2089" s="2">
        <v>0.51179398148148159</v>
      </c>
      <c r="H2089" t="s">
        <v>878</v>
      </c>
      <c r="K2089" t="s">
        <v>374</v>
      </c>
      <c r="L2089" t="s">
        <v>178</v>
      </c>
      <c r="M2089">
        <v>9</v>
      </c>
      <c r="N2089" t="s">
        <v>889</v>
      </c>
      <c r="R2089" t="s">
        <v>890</v>
      </c>
      <c r="S2089" t="s">
        <v>891</v>
      </c>
      <c r="Y2089" t="s">
        <v>876</v>
      </c>
      <c r="Z2089" t="s">
        <v>67</v>
      </c>
      <c r="AA2089" t="s">
        <v>89</v>
      </c>
      <c r="AB2089" t="s">
        <v>90</v>
      </c>
      <c r="AC2089" t="s">
        <v>378</v>
      </c>
      <c r="AD2089" t="s">
        <v>435</v>
      </c>
      <c r="AE2089" t="s">
        <v>353</v>
      </c>
    </row>
    <row r="2090" spans="1:31" x14ac:dyDescent="0.2">
      <c r="A2090" t="s">
        <v>236</v>
      </c>
      <c r="B2090" s="1">
        <v>45678</v>
      </c>
      <c r="C2090" s="2">
        <v>0.79166666666666674</v>
      </c>
      <c r="D2090" s="1">
        <v>45679</v>
      </c>
      <c r="E2090" s="2">
        <v>0.13125000000000009</v>
      </c>
      <c r="F2090" s="1">
        <v>45679</v>
      </c>
      <c r="G2090" s="2">
        <v>0.13255787037037048</v>
      </c>
      <c r="H2090" t="s">
        <v>864</v>
      </c>
      <c r="K2090" t="s">
        <v>239</v>
      </c>
      <c r="L2090" t="s">
        <v>178</v>
      </c>
      <c r="M2090">
        <v>9</v>
      </c>
      <c r="N2090" t="s">
        <v>892</v>
      </c>
      <c r="Q2090" t="s">
        <v>241</v>
      </c>
      <c r="R2090" t="s">
        <v>63</v>
      </c>
      <c r="S2090" t="s">
        <v>242</v>
      </c>
      <c r="T2090" t="s">
        <v>65</v>
      </c>
      <c r="Y2090" t="s">
        <v>893</v>
      </c>
      <c r="Z2090" t="s">
        <v>67</v>
      </c>
      <c r="AA2090" t="s">
        <v>244</v>
      </c>
      <c r="AB2090" t="s">
        <v>206</v>
      </c>
      <c r="AC2090" t="s">
        <v>160</v>
      </c>
      <c r="AD2090" t="s">
        <v>71</v>
      </c>
      <c r="AE2090" t="s">
        <v>221</v>
      </c>
    </row>
    <row r="2091" spans="1:31" x14ac:dyDescent="0.2">
      <c r="A2091" t="s">
        <v>246</v>
      </c>
      <c r="B2091" s="1">
        <v>45679</v>
      </c>
      <c r="C2091" s="2">
        <v>0.33333333333333326</v>
      </c>
      <c r="D2091" s="1">
        <v>45679</v>
      </c>
      <c r="E2091" s="2">
        <v>0.80069444444444438</v>
      </c>
      <c r="F2091" s="1">
        <v>45679</v>
      </c>
      <c r="G2091" s="2">
        <v>0.8020370370370371</v>
      </c>
      <c r="H2091" t="s">
        <v>864</v>
      </c>
      <c r="K2091" t="s">
        <v>249</v>
      </c>
      <c r="L2091" t="s">
        <v>250</v>
      </c>
      <c r="M2091">
        <v>5</v>
      </c>
      <c r="N2091" t="s">
        <v>895</v>
      </c>
      <c r="Q2091" t="s">
        <v>252</v>
      </c>
      <c r="R2091" t="s">
        <v>896</v>
      </c>
      <c r="S2091" t="s">
        <v>254</v>
      </c>
      <c r="T2091" t="s">
        <v>65</v>
      </c>
      <c r="Y2091" t="s">
        <v>885</v>
      </c>
      <c r="Z2091" t="s">
        <v>67</v>
      </c>
      <c r="AA2091" t="s">
        <v>244</v>
      </c>
      <c r="AB2091" t="s">
        <v>206</v>
      </c>
      <c r="AC2091" t="s">
        <v>122</v>
      </c>
      <c r="AD2091" t="s">
        <v>71</v>
      </c>
      <c r="AE2091" t="s">
        <v>221</v>
      </c>
    </row>
    <row r="2092" spans="1:31" x14ac:dyDescent="0.2">
      <c r="A2092" t="s">
        <v>409</v>
      </c>
      <c r="B2092" s="1">
        <v>45680</v>
      </c>
      <c r="C2092" s="2">
        <v>0.625</v>
      </c>
      <c r="D2092" s="1"/>
      <c r="E2092" s="2"/>
      <c r="F2092" s="1">
        <v>45680</v>
      </c>
      <c r="G2092" s="2">
        <v>0.66545138888888888</v>
      </c>
      <c r="H2092" t="s">
        <v>897</v>
      </c>
      <c r="I2092" t="s">
        <v>400</v>
      </c>
      <c r="K2092" t="s">
        <v>414</v>
      </c>
      <c r="L2092" t="s">
        <v>84</v>
      </c>
      <c r="M2092">
        <v>8</v>
      </c>
      <c r="N2092" t="s">
        <v>898</v>
      </c>
      <c r="Y2092" t="s">
        <v>899</v>
      </c>
      <c r="Z2092" t="s">
        <v>67</v>
      </c>
      <c r="AA2092" t="s">
        <v>352</v>
      </c>
      <c r="AB2092" t="s">
        <v>417</v>
      </c>
      <c r="AC2092" t="s">
        <v>406</v>
      </c>
      <c r="AD2092" t="s">
        <v>418</v>
      </c>
    </row>
    <row r="2093" spans="1:31" x14ac:dyDescent="0.2">
      <c r="A2093" t="s">
        <v>140</v>
      </c>
      <c r="B2093" s="1">
        <v>45682</v>
      </c>
      <c r="C2093" s="2">
        <v>0.45833333333333326</v>
      </c>
      <c r="D2093" s="1">
        <v>45682</v>
      </c>
      <c r="E2093" s="2">
        <v>0.58333333333333326</v>
      </c>
      <c r="F2093" s="1">
        <v>45682</v>
      </c>
      <c r="G2093" s="2">
        <v>0.58054398148148145</v>
      </c>
      <c r="H2093" t="s">
        <v>887</v>
      </c>
      <c r="K2093" t="s">
        <v>144</v>
      </c>
      <c r="L2093" t="s">
        <v>145</v>
      </c>
      <c r="M2093">
        <v>5</v>
      </c>
      <c r="N2093" t="s">
        <v>900</v>
      </c>
      <c r="Y2093" t="s">
        <v>901</v>
      </c>
      <c r="Z2093" t="s">
        <v>67</v>
      </c>
      <c r="AA2093" t="s">
        <v>147</v>
      </c>
      <c r="AB2093" t="s">
        <v>90</v>
      </c>
      <c r="AC2093" t="s">
        <v>70</v>
      </c>
      <c r="AD2093" t="s">
        <v>71</v>
      </c>
      <c r="AE2093" t="s">
        <v>137</v>
      </c>
    </row>
    <row r="2094" spans="1:31" x14ac:dyDescent="0.2">
      <c r="A2094" t="s">
        <v>77</v>
      </c>
      <c r="B2094" s="1">
        <v>45682</v>
      </c>
      <c r="C2094" s="2">
        <v>0.76875000000000004</v>
      </c>
      <c r="D2094" s="1"/>
      <c r="E2094" s="2"/>
      <c r="F2094" s="1">
        <v>45683</v>
      </c>
      <c r="G2094" s="2">
        <v>0.44056712962962963</v>
      </c>
      <c r="H2094" t="s">
        <v>874</v>
      </c>
      <c r="I2094" t="s">
        <v>902</v>
      </c>
      <c r="K2094" t="s">
        <v>83</v>
      </c>
      <c r="L2094" t="s">
        <v>84</v>
      </c>
      <c r="M2094">
        <v>8</v>
      </c>
      <c r="N2094" t="s">
        <v>903</v>
      </c>
      <c r="Q2094" t="s">
        <v>904</v>
      </c>
      <c r="R2094" t="s">
        <v>868</v>
      </c>
      <c r="S2094" t="s">
        <v>87</v>
      </c>
      <c r="T2094" t="s">
        <v>65</v>
      </c>
      <c r="Y2094" t="s">
        <v>901</v>
      </c>
      <c r="Z2094" t="s">
        <v>67</v>
      </c>
      <c r="AA2094" t="s">
        <v>89</v>
      </c>
      <c r="AB2094" t="s">
        <v>90</v>
      </c>
      <c r="AC2094" t="s">
        <v>91</v>
      </c>
      <c r="AD2094" t="s">
        <v>92</v>
      </c>
      <c r="AE2094" t="s">
        <v>72</v>
      </c>
    </row>
    <row r="2095" spans="1:31" x14ac:dyDescent="0.2">
      <c r="A2095" t="s">
        <v>96</v>
      </c>
      <c r="B2095" s="1">
        <v>45683</v>
      </c>
      <c r="C2095" s="2">
        <v>0.84027777777777768</v>
      </c>
      <c r="D2095" s="1">
        <v>45683</v>
      </c>
      <c r="E2095" s="2">
        <v>0.84652777777777777</v>
      </c>
      <c r="F2095" s="1">
        <v>45683</v>
      </c>
      <c r="G2095" s="2">
        <v>0.85009259259259262</v>
      </c>
      <c r="H2095" t="s">
        <v>874</v>
      </c>
      <c r="I2095" t="s">
        <v>902</v>
      </c>
      <c r="K2095" t="s">
        <v>100</v>
      </c>
      <c r="L2095" t="s">
        <v>101</v>
      </c>
      <c r="M2095">
        <v>9</v>
      </c>
      <c r="N2095" t="s">
        <v>905</v>
      </c>
      <c r="Q2095" t="s">
        <v>906</v>
      </c>
      <c r="R2095" t="s">
        <v>868</v>
      </c>
      <c r="S2095" t="s">
        <v>104</v>
      </c>
      <c r="T2095" t="s">
        <v>907</v>
      </c>
      <c r="Y2095" t="s">
        <v>876</v>
      </c>
      <c r="Z2095" t="s">
        <v>67</v>
      </c>
      <c r="AA2095" t="s">
        <v>105</v>
      </c>
      <c r="AB2095" t="s">
        <v>69</v>
      </c>
      <c r="AC2095" t="s">
        <v>106</v>
      </c>
      <c r="AD2095" t="s">
        <v>71</v>
      </c>
      <c r="AE2095" t="s">
        <v>72</v>
      </c>
    </row>
    <row r="2096" spans="1:31" x14ac:dyDescent="0.2">
      <c r="A2096" t="s">
        <v>256</v>
      </c>
      <c r="B2096" s="1">
        <v>45685</v>
      </c>
      <c r="C2096" s="2">
        <v>0.625</v>
      </c>
      <c r="D2096" s="1">
        <v>45686</v>
      </c>
      <c r="E2096" s="2">
        <v>0.91736111111111107</v>
      </c>
      <c r="F2096" s="1">
        <v>45686</v>
      </c>
      <c r="G2096" s="2">
        <v>0.91833333333333322</v>
      </c>
      <c r="H2096" t="s">
        <v>864</v>
      </c>
      <c r="I2096" t="s">
        <v>902</v>
      </c>
      <c r="K2096" t="s">
        <v>260</v>
      </c>
      <c r="L2096" t="s">
        <v>261</v>
      </c>
      <c r="M2096">
        <v>6</v>
      </c>
      <c r="N2096" t="s">
        <v>909</v>
      </c>
      <c r="Q2096" t="s">
        <v>910</v>
      </c>
      <c r="R2096" t="s">
        <v>911</v>
      </c>
      <c r="S2096" t="s">
        <v>265</v>
      </c>
      <c r="T2096" t="s">
        <v>65</v>
      </c>
      <c r="Y2096" t="s">
        <v>912</v>
      </c>
      <c r="Z2096" t="s">
        <v>67</v>
      </c>
      <c r="AA2096" t="s">
        <v>244</v>
      </c>
      <c r="AB2096" t="s">
        <v>206</v>
      </c>
      <c r="AC2096" t="s">
        <v>70</v>
      </c>
      <c r="AD2096" t="s">
        <v>266</v>
      </c>
      <c r="AE2096" t="s">
        <v>221</v>
      </c>
    </row>
    <row r="2097" spans="1:31" x14ac:dyDescent="0.2">
      <c r="A2097" t="s">
        <v>151</v>
      </c>
      <c r="B2097" s="1">
        <v>45688</v>
      </c>
      <c r="C2097" s="2">
        <v>0.49988425925925917</v>
      </c>
      <c r="D2097" s="1"/>
      <c r="E2097" s="2"/>
      <c r="F2097" s="1">
        <v>45688</v>
      </c>
      <c r="G2097" s="2">
        <v>0.49988425925925917</v>
      </c>
      <c r="H2097" t="s">
        <v>887</v>
      </c>
      <c r="K2097" t="s">
        <v>154</v>
      </c>
      <c r="L2097" t="s">
        <v>155</v>
      </c>
      <c r="M2097">
        <v>8</v>
      </c>
      <c r="N2097" t="s">
        <v>913</v>
      </c>
      <c r="Y2097" t="s">
        <v>869</v>
      </c>
      <c r="Z2097" t="s">
        <v>67</v>
      </c>
      <c r="AA2097" t="s">
        <v>158</v>
      </c>
      <c r="AB2097" t="s">
        <v>159</v>
      </c>
      <c r="AC2097" t="s">
        <v>160</v>
      </c>
      <c r="AD2097" t="s">
        <v>71</v>
      </c>
      <c r="AE2097" t="s">
        <v>137</v>
      </c>
    </row>
    <row r="2098" spans="1:31" x14ac:dyDescent="0.2">
      <c r="A2098" t="s">
        <v>269</v>
      </c>
      <c r="B2098" s="1">
        <v>45689</v>
      </c>
      <c r="C2098" s="2">
        <v>4.1666666666666741E-2</v>
      </c>
      <c r="D2098" s="1"/>
      <c r="E2098" s="2">
        <v>0.10416666666666674</v>
      </c>
      <c r="F2098" s="1">
        <v>45689</v>
      </c>
      <c r="G2098" s="2">
        <v>0.11982638888888886</v>
      </c>
      <c r="H2098" t="s">
        <v>864</v>
      </c>
      <c r="K2098" t="s">
        <v>272</v>
      </c>
      <c r="L2098" t="s">
        <v>273</v>
      </c>
      <c r="M2098">
        <v>6</v>
      </c>
      <c r="N2098" t="s">
        <v>914</v>
      </c>
      <c r="Q2098" t="s">
        <v>915</v>
      </c>
      <c r="R2098" t="s">
        <v>916</v>
      </c>
      <c r="S2098" t="s">
        <v>276</v>
      </c>
      <c r="T2098" t="s">
        <v>65</v>
      </c>
      <c r="Y2098" t="s">
        <v>885</v>
      </c>
      <c r="Z2098" t="s">
        <v>67</v>
      </c>
      <c r="AA2098" t="s">
        <v>244</v>
      </c>
      <c r="AB2098" t="s">
        <v>206</v>
      </c>
      <c r="AC2098" t="s">
        <v>122</v>
      </c>
      <c r="AD2098" t="s">
        <v>71</v>
      </c>
      <c r="AE2098" t="s">
        <v>221</v>
      </c>
    </row>
    <row r="2099" spans="1:31" x14ac:dyDescent="0.2">
      <c r="A2099" t="s">
        <v>382</v>
      </c>
      <c r="B2099" s="1">
        <v>45690</v>
      </c>
      <c r="C2099" s="2">
        <v>0.72569444444444442</v>
      </c>
      <c r="D2099" s="1">
        <v>45690</v>
      </c>
      <c r="E2099" s="2">
        <v>0.75</v>
      </c>
      <c r="F2099" s="1">
        <v>45691</v>
      </c>
      <c r="G2099" s="2">
        <v>0.50143518518518526</v>
      </c>
      <c r="H2099" t="s">
        <v>176</v>
      </c>
      <c r="I2099" t="s">
        <v>878</v>
      </c>
      <c r="K2099" t="s">
        <v>385</v>
      </c>
      <c r="L2099" t="s">
        <v>145</v>
      </c>
      <c r="M2099">
        <v>5</v>
      </c>
      <c r="N2099" t="s">
        <v>917</v>
      </c>
      <c r="Y2099" t="s">
        <v>876</v>
      </c>
      <c r="Z2099" t="s">
        <v>67</v>
      </c>
      <c r="AA2099" t="s">
        <v>105</v>
      </c>
      <c r="AB2099" t="s">
        <v>69</v>
      </c>
      <c r="AC2099" t="s">
        <v>180</v>
      </c>
      <c r="AD2099" t="s">
        <v>92</v>
      </c>
    </row>
    <row r="2100" spans="1:31" x14ac:dyDescent="0.2">
      <c r="A2100" t="s">
        <v>388</v>
      </c>
      <c r="B2100" s="1"/>
      <c r="C2100" s="2"/>
      <c r="D2100" s="1"/>
      <c r="E2100" s="2"/>
      <c r="F2100" s="1">
        <v>45691</v>
      </c>
      <c r="G2100" s="2">
        <v>0.69484953703703711</v>
      </c>
      <c r="H2100" t="s">
        <v>878</v>
      </c>
      <c r="K2100" t="s">
        <v>390</v>
      </c>
      <c r="L2100" t="s">
        <v>363</v>
      </c>
      <c r="M2100">
        <v>9</v>
      </c>
      <c r="N2100" t="s">
        <v>918</v>
      </c>
      <c r="Y2100" t="s">
        <v>901</v>
      </c>
      <c r="Z2100" t="s">
        <v>67</v>
      </c>
      <c r="AA2100" t="s">
        <v>136</v>
      </c>
      <c r="AB2100" t="s">
        <v>69</v>
      </c>
      <c r="AC2100" t="s">
        <v>106</v>
      </c>
      <c r="AD2100" t="s">
        <v>71</v>
      </c>
      <c r="AE2100" t="s">
        <v>353</v>
      </c>
    </row>
    <row r="2101" spans="1:31" x14ac:dyDescent="0.2">
      <c r="A2101" t="s">
        <v>279</v>
      </c>
      <c r="B2101" s="1">
        <v>45691</v>
      </c>
      <c r="C2101" s="2">
        <v>0.77083333333333326</v>
      </c>
      <c r="D2101" s="1">
        <v>45692</v>
      </c>
      <c r="E2101" s="2">
        <v>0.79166666666666674</v>
      </c>
      <c r="F2101" s="1">
        <v>45692</v>
      </c>
      <c r="G2101" s="2">
        <v>0.53023148148148147</v>
      </c>
      <c r="H2101" t="s">
        <v>864</v>
      </c>
      <c r="K2101" t="s">
        <v>282</v>
      </c>
      <c r="L2101" t="s">
        <v>283</v>
      </c>
      <c r="M2101">
        <v>8</v>
      </c>
      <c r="N2101" t="s">
        <v>919</v>
      </c>
      <c r="Q2101" t="s">
        <v>920</v>
      </c>
      <c r="R2101" t="s">
        <v>286</v>
      </c>
      <c r="S2101" t="s">
        <v>921</v>
      </c>
      <c r="T2101" t="s">
        <v>288</v>
      </c>
      <c r="Y2101" t="s">
        <v>876</v>
      </c>
      <c r="Z2101" t="s">
        <v>67</v>
      </c>
      <c r="AA2101" t="s">
        <v>105</v>
      </c>
      <c r="AB2101" t="s">
        <v>69</v>
      </c>
      <c r="AC2101" t="s">
        <v>70</v>
      </c>
      <c r="AD2101" t="s">
        <v>195</v>
      </c>
      <c r="AE2101" t="s">
        <v>221</v>
      </c>
    </row>
    <row r="2102" spans="1:31" x14ac:dyDescent="0.2">
      <c r="A2102" t="s">
        <v>161</v>
      </c>
      <c r="B2102" s="1">
        <v>45693</v>
      </c>
      <c r="C2102" s="2">
        <v>0.12291666666666656</v>
      </c>
      <c r="D2102" s="1"/>
      <c r="E2102" s="2"/>
      <c r="F2102" s="1">
        <v>45693</v>
      </c>
      <c r="G2102" s="2">
        <v>0.12339120370370371</v>
      </c>
      <c r="H2102" t="s">
        <v>922</v>
      </c>
      <c r="I2102" t="s">
        <v>167</v>
      </c>
      <c r="K2102" t="s">
        <v>168</v>
      </c>
      <c r="L2102" t="s">
        <v>155</v>
      </c>
      <c r="M2102">
        <v>8</v>
      </c>
      <c r="N2102" t="s">
        <v>923</v>
      </c>
      <c r="Y2102" t="s">
        <v>885</v>
      </c>
      <c r="Z2102" t="s">
        <v>67</v>
      </c>
      <c r="AA2102" t="s">
        <v>170</v>
      </c>
      <c r="AB2102" t="s">
        <v>90</v>
      </c>
      <c r="AC2102" t="s">
        <v>171</v>
      </c>
      <c r="AD2102" t="s">
        <v>123</v>
      </c>
      <c r="AE2102" t="s">
        <v>137</v>
      </c>
    </row>
    <row r="2103" spans="1:31" x14ac:dyDescent="0.2">
      <c r="A2103" t="s">
        <v>292</v>
      </c>
      <c r="B2103" s="1">
        <v>45695</v>
      </c>
      <c r="C2103" s="2">
        <v>0.27430555555555558</v>
      </c>
      <c r="D2103" s="1">
        <v>45695</v>
      </c>
      <c r="E2103" s="2">
        <v>0.28472222222222232</v>
      </c>
      <c r="F2103" s="1">
        <v>45695</v>
      </c>
      <c r="G2103" s="2">
        <v>0.30738425925925927</v>
      </c>
      <c r="H2103" t="s">
        <v>864</v>
      </c>
      <c r="K2103" t="s">
        <v>296</v>
      </c>
      <c r="L2103" t="s">
        <v>203</v>
      </c>
      <c r="M2103">
        <v>5</v>
      </c>
      <c r="N2103" t="s">
        <v>924</v>
      </c>
      <c r="Q2103" t="s">
        <v>925</v>
      </c>
      <c r="R2103" t="s">
        <v>926</v>
      </c>
      <c r="S2103" t="s">
        <v>300</v>
      </c>
      <c r="T2103" t="s">
        <v>65</v>
      </c>
      <c r="Y2103" t="s">
        <v>885</v>
      </c>
      <c r="Z2103" t="s">
        <v>67</v>
      </c>
      <c r="AA2103" t="s">
        <v>301</v>
      </c>
      <c r="AB2103" t="s">
        <v>121</v>
      </c>
      <c r="AC2103" t="s">
        <v>180</v>
      </c>
      <c r="AD2103" t="s">
        <v>92</v>
      </c>
      <c r="AE2103" t="s">
        <v>221</v>
      </c>
    </row>
    <row r="2104" spans="1:31" x14ac:dyDescent="0.2">
      <c r="A2104" t="s">
        <v>305</v>
      </c>
      <c r="B2104" s="1">
        <v>45688</v>
      </c>
      <c r="C2104" s="2">
        <v>0.5</v>
      </c>
      <c r="D2104" s="1">
        <v>45695</v>
      </c>
      <c r="E2104" s="2">
        <v>0.54166666666666674</v>
      </c>
      <c r="F2104" s="1">
        <v>45696</v>
      </c>
      <c r="G2104" s="2">
        <v>0.3903240740740741</v>
      </c>
      <c r="H2104" t="s">
        <v>864</v>
      </c>
      <c r="K2104" t="s">
        <v>308</v>
      </c>
      <c r="L2104" t="s">
        <v>250</v>
      </c>
      <c r="M2104">
        <v>5</v>
      </c>
      <c r="N2104" t="s">
        <v>927</v>
      </c>
      <c r="Q2104" t="s">
        <v>928</v>
      </c>
      <c r="S2104" t="s">
        <v>230</v>
      </c>
      <c r="T2104" t="s">
        <v>907</v>
      </c>
      <c r="Y2104" t="s">
        <v>885</v>
      </c>
      <c r="Z2104" t="s">
        <v>67</v>
      </c>
      <c r="AA2104" t="s">
        <v>205</v>
      </c>
      <c r="AB2104" t="s">
        <v>206</v>
      </c>
      <c r="AC2104" t="s">
        <v>106</v>
      </c>
      <c r="AD2104" t="s">
        <v>71</v>
      </c>
      <c r="AE2104" t="s">
        <v>221</v>
      </c>
    </row>
    <row r="2105" spans="1:31" x14ac:dyDescent="0.2">
      <c r="A2105" t="s">
        <v>437</v>
      </c>
      <c r="B2105" s="1">
        <v>45701</v>
      </c>
      <c r="C2105" s="2">
        <v>8.3333333333333259E-2</v>
      </c>
      <c r="D2105" s="1"/>
      <c r="E2105" s="2"/>
      <c r="F2105" s="1">
        <v>45701</v>
      </c>
      <c r="G2105" s="2">
        <v>0.51225694444444447</v>
      </c>
      <c r="H2105" t="s">
        <v>440</v>
      </c>
      <c r="I2105" t="s">
        <v>929</v>
      </c>
      <c r="J2105" t="s">
        <v>878</v>
      </c>
      <c r="K2105" t="s">
        <v>443</v>
      </c>
      <c r="L2105" t="s">
        <v>191</v>
      </c>
      <c r="M2105">
        <v>9</v>
      </c>
      <c r="N2105" t="s">
        <v>930</v>
      </c>
      <c r="Y2105" t="s">
        <v>931</v>
      </c>
      <c r="Z2105" t="s">
        <v>67</v>
      </c>
      <c r="AA2105" t="s">
        <v>120</v>
      </c>
      <c r="AB2105" t="s">
        <v>121</v>
      </c>
      <c r="AC2105" t="s">
        <v>378</v>
      </c>
      <c r="AD2105" t="s">
        <v>446</v>
      </c>
    </row>
    <row r="2106" spans="1:31" x14ac:dyDescent="0.2">
      <c r="A2106" t="s">
        <v>110</v>
      </c>
      <c r="B2106" s="1">
        <v>45701</v>
      </c>
      <c r="C2106" s="2">
        <v>0.66666666666666674</v>
      </c>
      <c r="D2106" s="1"/>
      <c r="E2106" s="2"/>
      <c r="F2106" s="1">
        <v>45702</v>
      </c>
      <c r="G2106" s="2">
        <v>0.29906250000000001</v>
      </c>
      <c r="H2106" t="s">
        <v>874</v>
      </c>
      <c r="K2106" t="s">
        <v>113</v>
      </c>
      <c r="L2106" t="s">
        <v>114</v>
      </c>
      <c r="M2106">
        <v>6</v>
      </c>
      <c r="N2106" t="s">
        <v>932</v>
      </c>
      <c r="Q2106" t="s">
        <v>116</v>
      </c>
      <c r="R2106" t="s">
        <v>916</v>
      </c>
      <c r="S2106" t="s">
        <v>118</v>
      </c>
      <c r="T2106" t="s">
        <v>65</v>
      </c>
      <c r="Y2106" t="s">
        <v>885</v>
      </c>
      <c r="Z2106" t="s">
        <v>67</v>
      </c>
      <c r="AA2106" t="s">
        <v>120</v>
      </c>
      <c r="AB2106" t="s">
        <v>121</v>
      </c>
      <c r="AC2106" t="s">
        <v>122</v>
      </c>
      <c r="AD2106" t="s">
        <v>71</v>
      </c>
      <c r="AE2106" t="s">
        <v>72</v>
      </c>
    </row>
    <row r="2107" spans="1:31" x14ac:dyDescent="0.2">
      <c r="A2107" t="s">
        <v>313</v>
      </c>
      <c r="B2107" s="1">
        <v>45705</v>
      </c>
      <c r="C2107" s="2">
        <v>0.34877314814814819</v>
      </c>
      <c r="D2107" s="1"/>
      <c r="E2107" s="2"/>
      <c r="F2107" s="1">
        <v>45705</v>
      </c>
      <c r="G2107" s="2">
        <v>0.34877314814814819</v>
      </c>
      <c r="H2107" t="s">
        <v>864</v>
      </c>
      <c r="I2107" t="s">
        <v>317</v>
      </c>
      <c r="K2107" t="s">
        <v>318</v>
      </c>
      <c r="L2107" t="s">
        <v>134</v>
      </c>
      <c r="M2107">
        <v>7</v>
      </c>
      <c r="N2107" t="s">
        <v>933</v>
      </c>
      <c r="Q2107" t="s">
        <v>934</v>
      </c>
      <c r="R2107" t="s">
        <v>868</v>
      </c>
      <c r="S2107" t="s">
        <v>218</v>
      </c>
      <c r="T2107" t="s">
        <v>65</v>
      </c>
      <c r="Y2107" t="s">
        <v>876</v>
      </c>
      <c r="Z2107" t="s">
        <v>67</v>
      </c>
      <c r="AA2107" t="s">
        <v>68</v>
      </c>
      <c r="AB2107" t="s">
        <v>69</v>
      </c>
      <c r="AC2107" t="s">
        <v>122</v>
      </c>
      <c r="AD2107" t="s">
        <v>71</v>
      </c>
      <c r="AE2107" t="s">
        <v>221</v>
      </c>
    </row>
    <row r="2108" spans="1:31" x14ac:dyDescent="0.2">
      <c r="A2108" t="s">
        <v>324</v>
      </c>
      <c r="B2108" s="1">
        <v>45705</v>
      </c>
      <c r="C2108" s="2">
        <v>0.39716435185185195</v>
      </c>
      <c r="D2108" s="1"/>
      <c r="E2108" s="2"/>
      <c r="F2108" s="1">
        <v>45705</v>
      </c>
      <c r="G2108" s="2">
        <v>0.39716435185185195</v>
      </c>
      <c r="H2108" t="s">
        <v>864</v>
      </c>
      <c r="K2108" t="s">
        <v>326</v>
      </c>
      <c r="L2108" t="s">
        <v>327</v>
      </c>
      <c r="M2108">
        <v>7</v>
      </c>
      <c r="N2108" t="s">
        <v>935</v>
      </c>
      <c r="Q2108" t="s">
        <v>936</v>
      </c>
      <c r="R2108" t="s">
        <v>868</v>
      </c>
      <c r="S2108" t="s">
        <v>218</v>
      </c>
      <c r="T2108" t="s">
        <v>907</v>
      </c>
      <c r="Y2108" t="s">
        <v>876</v>
      </c>
      <c r="Z2108" t="s">
        <v>67</v>
      </c>
      <c r="AA2108" t="s">
        <v>330</v>
      </c>
      <c r="AB2108" t="s">
        <v>69</v>
      </c>
      <c r="AC2108" t="s">
        <v>122</v>
      </c>
      <c r="AD2108" t="s">
        <v>71</v>
      </c>
      <c r="AE2108" t="s">
        <v>221</v>
      </c>
    </row>
    <row r="2109" spans="1:31" x14ac:dyDescent="0.2">
      <c r="A2109" t="s">
        <v>173</v>
      </c>
      <c r="B2109" s="1">
        <v>45705</v>
      </c>
      <c r="C2109" s="2">
        <v>0.52497685185185183</v>
      </c>
      <c r="D2109" s="1"/>
      <c r="E2109" s="2"/>
      <c r="F2109" s="1">
        <v>45705</v>
      </c>
      <c r="G2109" s="2">
        <v>0.52497685185185183</v>
      </c>
      <c r="H2109" t="s">
        <v>922</v>
      </c>
      <c r="I2109" t="s">
        <v>176</v>
      </c>
      <c r="K2109" t="s">
        <v>177</v>
      </c>
      <c r="L2109" t="s">
        <v>178</v>
      </c>
      <c r="M2109">
        <v>9</v>
      </c>
      <c r="N2109" t="s">
        <v>937</v>
      </c>
      <c r="Y2109" t="s">
        <v>876</v>
      </c>
      <c r="Z2109" t="s">
        <v>67</v>
      </c>
      <c r="AA2109" t="s">
        <v>68</v>
      </c>
      <c r="AB2109" t="s">
        <v>69</v>
      </c>
      <c r="AC2109" t="s">
        <v>180</v>
      </c>
      <c r="AD2109" t="s">
        <v>71</v>
      </c>
      <c r="AE2109" t="s">
        <v>137</v>
      </c>
    </row>
    <row r="2110" spans="1:31" x14ac:dyDescent="0.2">
      <c r="A2110" t="s">
        <v>420</v>
      </c>
      <c r="B2110" s="1">
        <v>45705</v>
      </c>
      <c r="C2110" s="2">
        <v>0.83333333333333326</v>
      </c>
      <c r="D2110" s="1">
        <v>45705</v>
      </c>
      <c r="E2110" s="2">
        <v>0.98958333333333326</v>
      </c>
      <c r="F2110" s="1">
        <v>45706</v>
      </c>
      <c r="G2110" s="2">
        <v>0.73564814814814805</v>
      </c>
      <c r="H2110" t="s">
        <v>423</v>
      </c>
      <c r="I2110" t="s">
        <v>897</v>
      </c>
      <c r="K2110" t="s">
        <v>425</v>
      </c>
      <c r="L2110" t="s">
        <v>426</v>
      </c>
      <c r="M2110">
        <v>8</v>
      </c>
      <c r="N2110" t="s">
        <v>938</v>
      </c>
      <c r="Y2110" t="s">
        <v>899</v>
      </c>
      <c r="Z2110" t="s">
        <v>67</v>
      </c>
      <c r="AA2110" t="s">
        <v>106</v>
      </c>
      <c r="AB2110" t="s">
        <v>417</v>
      </c>
      <c r="AC2110" t="s">
        <v>106</v>
      </c>
      <c r="AD2110" t="s">
        <v>266</v>
      </c>
    </row>
    <row r="2111" spans="1:31" x14ac:dyDescent="0.2">
      <c r="A2111" t="s">
        <v>429</v>
      </c>
      <c r="B2111" s="1">
        <v>42906</v>
      </c>
      <c r="C2111" s="2">
        <v>0.53615740740740736</v>
      </c>
      <c r="D2111" s="1">
        <v>45555</v>
      </c>
      <c r="E2111" s="2"/>
      <c r="F2111" s="1">
        <v>45708</v>
      </c>
      <c r="G2111" s="2">
        <v>0.53615740740740736</v>
      </c>
      <c r="H2111" t="s">
        <v>897</v>
      </c>
      <c r="K2111" t="s">
        <v>432</v>
      </c>
      <c r="L2111" t="s">
        <v>101</v>
      </c>
      <c r="M2111">
        <v>8</v>
      </c>
      <c r="N2111" t="s">
        <v>1022</v>
      </c>
      <c r="Y2111" t="s">
        <v>876</v>
      </c>
      <c r="Z2111" t="s">
        <v>67</v>
      </c>
      <c r="AA2111" t="s">
        <v>434</v>
      </c>
      <c r="AB2111" t="s">
        <v>69</v>
      </c>
      <c r="AC2111" t="s">
        <v>352</v>
      </c>
      <c r="AD2111" t="s">
        <v>435</v>
      </c>
      <c r="AE2111" t="s">
        <v>436</v>
      </c>
    </row>
    <row r="2112" spans="1:31" x14ac:dyDescent="0.2">
      <c r="A2112" t="s">
        <v>332</v>
      </c>
      <c r="B2112" s="1">
        <v>45713</v>
      </c>
      <c r="C2112" s="2">
        <v>0.41666666666666674</v>
      </c>
      <c r="D2112" s="1">
        <v>45713</v>
      </c>
      <c r="E2112" s="2">
        <v>0.95833333333333326</v>
      </c>
      <c r="F2112" s="1">
        <v>45712</v>
      </c>
      <c r="G2112" s="2">
        <v>0.9913657407407408</v>
      </c>
      <c r="H2112" t="s">
        <v>864</v>
      </c>
      <c r="K2112" t="s">
        <v>335</v>
      </c>
      <c r="L2112" t="s">
        <v>250</v>
      </c>
      <c r="M2112">
        <v>5</v>
      </c>
      <c r="N2112" t="s">
        <v>1021</v>
      </c>
      <c r="Q2112" t="s">
        <v>337</v>
      </c>
      <c r="R2112" t="s">
        <v>868</v>
      </c>
      <c r="S2112" t="s">
        <v>338</v>
      </c>
      <c r="T2112" t="s">
        <v>339</v>
      </c>
      <c r="Y2112" t="s">
        <v>869</v>
      </c>
      <c r="Z2112" t="s">
        <v>67</v>
      </c>
      <c r="AA2112" t="s">
        <v>158</v>
      </c>
      <c r="AB2112" t="s">
        <v>159</v>
      </c>
      <c r="AC2112" t="s">
        <v>160</v>
      </c>
      <c r="AD2112" t="s">
        <v>1023</v>
      </c>
      <c r="AE2112" t="s">
        <v>221</v>
      </c>
    </row>
    <row r="2113" spans="1:31" x14ac:dyDescent="0.2">
      <c r="A2113" t="s">
        <v>492</v>
      </c>
      <c r="B2113" s="1">
        <v>45720</v>
      </c>
      <c r="C2113" s="2">
        <v>0.64097222222222228</v>
      </c>
      <c r="D2113" s="1"/>
      <c r="E2113" s="2"/>
      <c r="F2113" s="1">
        <v>45720</v>
      </c>
      <c r="G2113" s="2">
        <v>0.64444444444444438</v>
      </c>
      <c r="H2113" t="s">
        <v>878</v>
      </c>
      <c r="I2113" t="s">
        <v>1024</v>
      </c>
      <c r="J2113" t="s">
        <v>344</v>
      </c>
      <c r="K2113" t="s">
        <v>497</v>
      </c>
      <c r="L2113" t="s">
        <v>84</v>
      </c>
      <c r="M2113">
        <v>8</v>
      </c>
      <c r="N2113" t="s">
        <v>1025</v>
      </c>
      <c r="Q2113" t="s">
        <v>499</v>
      </c>
      <c r="R2113" t="s">
        <v>500</v>
      </c>
      <c r="S2113" t="s">
        <v>501</v>
      </c>
      <c r="T2113" t="s">
        <v>65</v>
      </c>
      <c r="Y2113" t="s">
        <v>1026</v>
      </c>
      <c r="Z2113" t="s">
        <v>67</v>
      </c>
      <c r="AA2113" t="s">
        <v>502</v>
      </c>
      <c r="AB2113" t="s">
        <v>159</v>
      </c>
      <c r="AC2113" t="s">
        <v>378</v>
      </c>
      <c r="AD2113" t="s">
        <v>195</v>
      </c>
      <c r="AE2113" t="s">
        <v>353</v>
      </c>
    </row>
    <row r="2114" spans="1:31" x14ac:dyDescent="0.2">
      <c r="A2114" t="s">
        <v>484</v>
      </c>
      <c r="B2114" s="1">
        <v>45720</v>
      </c>
      <c r="C2114" s="2">
        <v>0.79126157407407405</v>
      </c>
      <c r="D2114" s="1"/>
      <c r="E2114" s="2"/>
      <c r="F2114" s="1">
        <v>45720</v>
      </c>
      <c r="G2114" s="2">
        <v>0.79126157407407405</v>
      </c>
      <c r="H2114" t="s">
        <v>878</v>
      </c>
      <c r="K2114" t="s">
        <v>487</v>
      </c>
      <c r="L2114" t="s">
        <v>261</v>
      </c>
      <c r="M2114">
        <v>6</v>
      </c>
      <c r="N2114" t="s">
        <v>1027</v>
      </c>
      <c r="Y2114" t="s">
        <v>1026</v>
      </c>
      <c r="Z2114" t="s">
        <v>67</v>
      </c>
      <c r="AA2114" t="s">
        <v>489</v>
      </c>
      <c r="AB2114" t="s">
        <v>206</v>
      </c>
      <c r="AC2114" t="s">
        <v>70</v>
      </c>
      <c r="AD2114" t="s">
        <v>195</v>
      </c>
      <c r="AE2114" t="s">
        <v>353</v>
      </c>
    </row>
    <row r="2115" spans="1:31" x14ac:dyDescent="0.2">
      <c r="A2115" t="s">
        <v>460</v>
      </c>
      <c r="B2115" s="1">
        <v>45722</v>
      </c>
      <c r="C2115" s="2">
        <v>0.94149305555555562</v>
      </c>
      <c r="D2115" s="1"/>
      <c r="E2115" s="2"/>
      <c r="F2115" s="1">
        <v>45722</v>
      </c>
      <c r="G2115" s="2">
        <v>0.94149305555555562</v>
      </c>
      <c r="H2115" t="s">
        <v>874</v>
      </c>
      <c r="K2115" t="s">
        <v>464</v>
      </c>
      <c r="L2115" t="s">
        <v>84</v>
      </c>
      <c r="M2115">
        <v>8</v>
      </c>
      <c r="N2115" t="s">
        <v>1028</v>
      </c>
      <c r="Q2115" t="s">
        <v>466</v>
      </c>
      <c r="R2115" t="s">
        <v>916</v>
      </c>
      <c r="S2115" t="s">
        <v>467</v>
      </c>
      <c r="T2115" t="s">
        <v>65</v>
      </c>
      <c r="Y2115" t="s">
        <v>1029</v>
      </c>
      <c r="Z2115" t="s">
        <v>67</v>
      </c>
      <c r="AA2115" t="s">
        <v>68</v>
      </c>
      <c r="AB2115" t="s">
        <v>69</v>
      </c>
      <c r="AC2115" t="s">
        <v>160</v>
      </c>
      <c r="AD2115" t="s">
        <v>123</v>
      </c>
      <c r="AE2115" t="s">
        <v>72</v>
      </c>
    </row>
    <row r="2116" spans="1:31" x14ac:dyDescent="0.2">
      <c r="A2116" t="s">
        <v>472</v>
      </c>
      <c r="B2116" s="1">
        <v>45725</v>
      </c>
      <c r="C2116" s="2">
        <v>0.8125</v>
      </c>
      <c r="D2116" s="1">
        <v>45726</v>
      </c>
      <c r="E2116" s="2">
        <v>0.35416666666666674</v>
      </c>
      <c r="F2116" s="1">
        <v>45726</v>
      </c>
      <c r="G2116" s="2">
        <v>0.37046296296296299</v>
      </c>
      <c r="H2116" t="s">
        <v>874</v>
      </c>
      <c r="K2116" t="s">
        <v>475</v>
      </c>
      <c r="L2116" t="s">
        <v>134</v>
      </c>
      <c r="M2116">
        <v>7</v>
      </c>
      <c r="N2116" t="s">
        <v>1030</v>
      </c>
      <c r="Q2116" t="s">
        <v>477</v>
      </c>
      <c r="R2116" t="s">
        <v>478</v>
      </c>
      <c r="S2116" t="s">
        <v>479</v>
      </c>
      <c r="T2116" t="s">
        <v>65</v>
      </c>
      <c r="Y2116" t="s">
        <v>869</v>
      </c>
      <c r="Z2116" t="s">
        <v>67</v>
      </c>
      <c r="AA2116" t="s">
        <v>480</v>
      </c>
      <c r="AB2116" t="s">
        <v>351</v>
      </c>
      <c r="AC2116" t="s">
        <v>122</v>
      </c>
      <c r="AD2116" t="s">
        <v>71</v>
      </c>
      <c r="AE2116" t="s">
        <v>72</v>
      </c>
    </row>
    <row r="2117" spans="1:31" x14ac:dyDescent="0.2">
      <c r="A2117" t="s">
        <v>529</v>
      </c>
      <c r="B2117" s="1">
        <v>45726</v>
      </c>
      <c r="C2117" s="2">
        <v>4.6527777777777724E-2</v>
      </c>
      <c r="D2117" s="1">
        <v>45726</v>
      </c>
      <c r="E2117" s="2">
        <v>0.16180555555555554</v>
      </c>
      <c r="F2117" s="1">
        <v>45727</v>
      </c>
      <c r="G2117" s="2">
        <v>0.44234953703703694</v>
      </c>
      <c r="H2117" t="s">
        <v>887</v>
      </c>
      <c r="K2117" t="s">
        <v>532</v>
      </c>
      <c r="L2117" t="s">
        <v>283</v>
      </c>
      <c r="M2117">
        <v>8</v>
      </c>
      <c r="N2117" t="s">
        <v>1031</v>
      </c>
      <c r="Y2117" t="s">
        <v>1032</v>
      </c>
      <c r="Z2117" t="s">
        <v>67</v>
      </c>
      <c r="AA2117" t="s">
        <v>219</v>
      </c>
      <c r="AB2117" t="s">
        <v>159</v>
      </c>
      <c r="AC2117" t="s">
        <v>106</v>
      </c>
      <c r="AD2117" t="s">
        <v>195</v>
      </c>
      <c r="AE2117" t="s">
        <v>137</v>
      </c>
    </row>
    <row r="2118" spans="1:31" x14ac:dyDescent="0.2">
      <c r="A2118" t="s">
        <v>516</v>
      </c>
      <c r="B2118" s="1">
        <v>45727</v>
      </c>
      <c r="C2118" s="2">
        <v>0.60416666666666674</v>
      </c>
      <c r="D2118" s="1"/>
      <c r="E2118" s="2"/>
      <c r="F2118" s="1">
        <v>45727</v>
      </c>
      <c r="G2118" s="2">
        <v>0.6903935185185186</v>
      </c>
      <c r="H2118" t="s">
        <v>874</v>
      </c>
      <c r="K2118" t="s">
        <v>519</v>
      </c>
      <c r="L2118" t="s">
        <v>84</v>
      </c>
      <c r="M2118">
        <v>8</v>
      </c>
      <c r="N2118" t="s">
        <v>1033</v>
      </c>
      <c r="Q2118" t="s">
        <v>521</v>
      </c>
      <c r="R2118" t="s">
        <v>1034</v>
      </c>
      <c r="S2118" t="s">
        <v>523</v>
      </c>
      <c r="T2118" t="s">
        <v>65</v>
      </c>
      <c r="Y2118" t="s">
        <v>899</v>
      </c>
      <c r="Z2118" t="s">
        <v>67</v>
      </c>
      <c r="AA2118" t="s">
        <v>158</v>
      </c>
      <c r="AB2118" t="s">
        <v>159</v>
      </c>
      <c r="AC2118" t="s">
        <v>524</v>
      </c>
      <c r="AD2118" t="s">
        <v>71</v>
      </c>
      <c r="AE2118" t="s">
        <v>72</v>
      </c>
    </row>
    <row r="2119" spans="1:31" x14ac:dyDescent="0.2">
      <c r="A2119" t="s">
        <v>537</v>
      </c>
      <c r="B2119" s="1"/>
      <c r="C2119" s="2"/>
      <c r="D2119" s="1">
        <v>45734</v>
      </c>
      <c r="E2119" s="2">
        <v>0.22916666666666674</v>
      </c>
      <c r="F2119" s="1">
        <v>45734</v>
      </c>
      <c r="G2119" s="2">
        <v>0.27405092592592584</v>
      </c>
      <c r="H2119" t="s">
        <v>440</v>
      </c>
      <c r="I2119" t="s">
        <v>887</v>
      </c>
      <c r="K2119" t="s">
        <v>540</v>
      </c>
      <c r="L2119" t="s">
        <v>363</v>
      </c>
      <c r="M2119">
        <v>9</v>
      </c>
      <c r="N2119" t="s">
        <v>1035</v>
      </c>
      <c r="Q2119" t="s">
        <v>1036</v>
      </c>
      <c r="R2119" t="s">
        <v>543</v>
      </c>
      <c r="S2119" t="s">
        <v>544</v>
      </c>
      <c r="T2119" t="s">
        <v>65</v>
      </c>
      <c r="Z2119" t="s">
        <v>67</v>
      </c>
      <c r="AA2119" t="s">
        <v>545</v>
      </c>
      <c r="AB2119" t="s">
        <v>546</v>
      </c>
    </row>
    <row r="2120" spans="1:31" x14ac:dyDescent="0.2">
      <c r="A2120" t="s">
        <v>549</v>
      </c>
      <c r="B2120" s="1">
        <v>45737</v>
      </c>
      <c r="C2120" s="2">
        <v>0.32499999999999996</v>
      </c>
      <c r="D2120" s="1"/>
      <c r="E2120" s="2"/>
      <c r="F2120" s="1">
        <v>45737</v>
      </c>
      <c r="G2120" s="2">
        <v>0.5971412037037036</v>
      </c>
      <c r="H2120" t="s">
        <v>864</v>
      </c>
      <c r="K2120" t="s">
        <v>552</v>
      </c>
      <c r="L2120" t="s">
        <v>261</v>
      </c>
      <c r="M2120">
        <v>6</v>
      </c>
      <c r="N2120" t="s">
        <v>1037</v>
      </c>
      <c r="Q2120" t="s">
        <v>554</v>
      </c>
      <c r="R2120" t="s">
        <v>1038</v>
      </c>
      <c r="T2120" t="s">
        <v>65</v>
      </c>
      <c r="Y2120" t="s">
        <v>1029</v>
      </c>
      <c r="Z2120" t="s">
        <v>67</v>
      </c>
      <c r="AA2120" t="s">
        <v>147</v>
      </c>
      <c r="AB2120" t="s">
        <v>90</v>
      </c>
      <c r="AC2120" t="s">
        <v>171</v>
      </c>
      <c r="AD2120" t="s">
        <v>266</v>
      </c>
      <c r="AE2120" t="s">
        <v>221</v>
      </c>
    </row>
    <row r="2121" spans="1:31" x14ac:dyDescent="0.2">
      <c r="A2121" t="s">
        <v>559</v>
      </c>
      <c r="B2121" s="1">
        <v>45739</v>
      </c>
      <c r="C2121" s="2">
        <v>0.17361111111111116</v>
      </c>
      <c r="D2121" s="1">
        <v>45739</v>
      </c>
      <c r="E2121" s="2">
        <v>0.18055555555555558</v>
      </c>
      <c r="F2121" s="1">
        <v>45739</v>
      </c>
      <c r="G2121" s="2">
        <v>0.20511574074074068</v>
      </c>
      <c r="H2121" t="s">
        <v>874</v>
      </c>
      <c r="I2121" t="s">
        <v>1039</v>
      </c>
      <c r="K2121" t="s">
        <v>564</v>
      </c>
      <c r="L2121" t="s">
        <v>250</v>
      </c>
      <c r="M2121">
        <v>5</v>
      </c>
      <c r="N2121" t="s">
        <v>1040</v>
      </c>
      <c r="Q2121" t="s">
        <v>1041</v>
      </c>
      <c r="R2121" t="s">
        <v>916</v>
      </c>
      <c r="S2121" t="s">
        <v>567</v>
      </c>
      <c r="T2121" t="s">
        <v>65</v>
      </c>
      <c r="Y2121" t="s">
        <v>1042</v>
      </c>
      <c r="Z2121" t="s">
        <v>67</v>
      </c>
      <c r="AA2121" t="s">
        <v>105</v>
      </c>
      <c r="AB2121" t="s">
        <v>69</v>
      </c>
      <c r="AC2121" t="s">
        <v>122</v>
      </c>
      <c r="AD2121" t="s">
        <v>71</v>
      </c>
      <c r="AE2121" t="s">
        <v>72</v>
      </c>
    </row>
    <row r="2122" spans="1:31" x14ac:dyDescent="0.2">
      <c r="A2122" t="s">
        <v>678</v>
      </c>
      <c r="B2122" s="1">
        <v>45741</v>
      </c>
      <c r="C2122" s="2">
        <v>0.48402777777777772</v>
      </c>
      <c r="D2122" s="1"/>
      <c r="E2122" s="2"/>
      <c r="F2122" s="1">
        <v>45741</v>
      </c>
      <c r="G2122" s="2">
        <v>0.50343749999999998</v>
      </c>
      <c r="H2122" t="s">
        <v>878</v>
      </c>
      <c r="I2122" t="s">
        <v>902</v>
      </c>
      <c r="J2122" t="s">
        <v>687</v>
      </c>
      <c r="K2122" t="s">
        <v>362</v>
      </c>
      <c r="L2122" t="s">
        <v>363</v>
      </c>
      <c r="M2122">
        <v>9</v>
      </c>
      <c r="N2122" t="s">
        <v>1043</v>
      </c>
      <c r="Q2122" t="s">
        <v>689</v>
      </c>
      <c r="R2122" t="s">
        <v>1034</v>
      </c>
      <c r="S2122" t="s">
        <v>690</v>
      </c>
      <c r="T2122" t="s">
        <v>65</v>
      </c>
      <c r="Y2122" t="s">
        <v>1044</v>
      </c>
      <c r="Z2122" t="s">
        <v>67</v>
      </c>
      <c r="AA2122" t="s">
        <v>647</v>
      </c>
      <c r="AB2122" t="s">
        <v>351</v>
      </c>
      <c r="AC2122" t="s">
        <v>160</v>
      </c>
      <c r="AD2122" t="s">
        <v>123</v>
      </c>
      <c r="AE2122" t="s">
        <v>353</v>
      </c>
    </row>
    <row r="2123" spans="1:31" x14ac:dyDescent="0.2">
      <c r="A2123" t="s">
        <v>573</v>
      </c>
      <c r="B2123" s="1">
        <v>45743</v>
      </c>
      <c r="C2123" s="2">
        <v>0.94666666666666677</v>
      </c>
      <c r="D2123" s="1"/>
      <c r="E2123" s="2"/>
      <c r="F2123" s="1">
        <v>45743</v>
      </c>
      <c r="G2123" s="2">
        <v>0.94666666666666677</v>
      </c>
      <c r="H2123" t="s">
        <v>922</v>
      </c>
      <c r="I2123" t="s">
        <v>1045</v>
      </c>
      <c r="J2123" t="s">
        <v>881</v>
      </c>
      <c r="K2123" t="s">
        <v>577</v>
      </c>
      <c r="L2123" t="s">
        <v>261</v>
      </c>
      <c r="M2123">
        <v>6</v>
      </c>
      <c r="N2123" t="s">
        <v>1046</v>
      </c>
      <c r="Y2123" t="s">
        <v>899</v>
      </c>
      <c r="Z2123" t="s">
        <v>67</v>
      </c>
      <c r="AA2123" t="s">
        <v>579</v>
      </c>
      <c r="AB2123" t="s">
        <v>121</v>
      </c>
      <c r="AC2123" t="s">
        <v>378</v>
      </c>
      <c r="AD2123" t="s">
        <v>435</v>
      </c>
      <c r="AE2123" t="s">
        <v>137</v>
      </c>
    </row>
    <row r="2124" spans="1:31" x14ac:dyDescent="0.2">
      <c r="A2124" t="s">
        <v>582</v>
      </c>
      <c r="B2124" s="1">
        <v>45743</v>
      </c>
      <c r="C2124" s="2">
        <v>0.97916666666666674</v>
      </c>
      <c r="D2124" s="1">
        <v>45744</v>
      </c>
      <c r="E2124" s="2">
        <v>2.4999999999999911E-2</v>
      </c>
      <c r="F2124" s="1">
        <v>45744</v>
      </c>
      <c r="G2124" s="2">
        <v>0.46781249999999996</v>
      </c>
      <c r="H2124" t="s">
        <v>887</v>
      </c>
      <c r="K2124" t="s">
        <v>584</v>
      </c>
      <c r="L2124" t="s">
        <v>283</v>
      </c>
      <c r="M2124">
        <v>8</v>
      </c>
      <c r="N2124" t="s">
        <v>1047</v>
      </c>
      <c r="O2124">
        <v>50300</v>
      </c>
      <c r="Y2124" t="s">
        <v>1048</v>
      </c>
      <c r="Z2124" t="s">
        <v>67</v>
      </c>
      <c r="AA2124" t="s">
        <v>480</v>
      </c>
      <c r="AB2124" t="s">
        <v>351</v>
      </c>
      <c r="AC2124" t="s">
        <v>586</v>
      </c>
      <c r="AD2124" t="s">
        <v>71</v>
      </c>
      <c r="AE2124" t="s">
        <v>137</v>
      </c>
    </row>
    <row r="2125" spans="1:31" x14ac:dyDescent="0.2">
      <c r="A2125" t="s">
        <v>694</v>
      </c>
      <c r="B2125" s="1">
        <v>45745</v>
      </c>
      <c r="C2125" s="2">
        <v>0.20515046296296302</v>
      </c>
      <c r="D2125" s="1"/>
      <c r="E2125" s="2"/>
      <c r="F2125" s="1">
        <v>45745</v>
      </c>
      <c r="G2125" s="2">
        <v>0.20931712962962967</v>
      </c>
      <c r="H2125" t="s">
        <v>176</v>
      </c>
      <c r="I2125" t="s">
        <v>1049</v>
      </c>
      <c r="K2125" t="s">
        <v>699</v>
      </c>
      <c r="L2125" t="s">
        <v>273</v>
      </c>
      <c r="M2125">
        <v>6</v>
      </c>
      <c r="N2125" t="s">
        <v>1050</v>
      </c>
      <c r="Q2125" t="s">
        <v>701</v>
      </c>
      <c r="R2125" t="s">
        <v>1051</v>
      </c>
      <c r="S2125" t="s">
        <v>635</v>
      </c>
      <c r="T2125" t="s">
        <v>65</v>
      </c>
      <c r="Y2125" t="s">
        <v>1042</v>
      </c>
      <c r="Z2125" t="s">
        <v>67</v>
      </c>
      <c r="AA2125" t="s">
        <v>579</v>
      </c>
      <c r="AB2125" t="s">
        <v>121</v>
      </c>
      <c r="AC2125" t="s">
        <v>524</v>
      </c>
      <c r="AD2125" t="s">
        <v>123</v>
      </c>
    </row>
    <row r="2126" spans="1:31" x14ac:dyDescent="0.2">
      <c r="A2126" t="s">
        <v>628</v>
      </c>
      <c r="B2126" s="1">
        <v>45744</v>
      </c>
      <c r="C2126" s="2">
        <v>0.85416666666666674</v>
      </c>
      <c r="D2126" s="1">
        <v>45745</v>
      </c>
      <c r="E2126" s="2">
        <v>0.41666666666666674</v>
      </c>
      <c r="F2126" s="1">
        <v>45745</v>
      </c>
      <c r="G2126" s="2">
        <v>0.42986111111111103</v>
      </c>
      <c r="H2126" t="s">
        <v>864</v>
      </c>
      <c r="K2126" t="s">
        <v>631</v>
      </c>
      <c r="L2126" t="s">
        <v>426</v>
      </c>
      <c r="M2126">
        <v>8</v>
      </c>
      <c r="N2126" t="s">
        <v>1052</v>
      </c>
      <c r="Q2126" t="s">
        <v>633</v>
      </c>
      <c r="R2126" t="s">
        <v>1051</v>
      </c>
      <c r="S2126" t="s">
        <v>635</v>
      </c>
      <c r="T2126" t="s">
        <v>65</v>
      </c>
      <c r="Y2126" t="s">
        <v>1042</v>
      </c>
      <c r="Z2126" t="s">
        <v>67</v>
      </c>
      <c r="AA2126" t="s">
        <v>636</v>
      </c>
      <c r="AB2126" t="s">
        <v>637</v>
      </c>
      <c r="AC2126" t="s">
        <v>160</v>
      </c>
      <c r="AD2126" t="s">
        <v>71</v>
      </c>
      <c r="AE2126" t="s">
        <v>221</v>
      </c>
    </row>
    <row r="2127" spans="1:31" x14ac:dyDescent="0.2">
      <c r="A2127" t="s">
        <v>589</v>
      </c>
      <c r="B2127" s="1">
        <v>45747</v>
      </c>
      <c r="C2127" s="2">
        <v>0.5</v>
      </c>
      <c r="D2127" s="1"/>
      <c r="E2127" s="2"/>
      <c r="F2127" s="1">
        <v>45747</v>
      </c>
      <c r="G2127" s="2">
        <v>0.54355324074074085</v>
      </c>
      <c r="H2127" t="s">
        <v>887</v>
      </c>
      <c r="K2127" t="s">
        <v>591</v>
      </c>
      <c r="L2127" t="s">
        <v>592</v>
      </c>
      <c r="M2127">
        <v>7</v>
      </c>
      <c r="N2127" t="s">
        <v>1053</v>
      </c>
      <c r="Y2127" t="s">
        <v>1042</v>
      </c>
      <c r="Z2127" t="s">
        <v>67</v>
      </c>
      <c r="AA2127" t="s">
        <v>594</v>
      </c>
      <c r="AB2127" t="s">
        <v>90</v>
      </c>
      <c r="AC2127" t="s">
        <v>180</v>
      </c>
      <c r="AD2127" t="s">
        <v>92</v>
      </c>
      <c r="AE2127" t="s">
        <v>137</v>
      </c>
    </row>
    <row r="2128" spans="1:31" x14ac:dyDescent="0.2">
      <c r="A2128" t="s">
        <v>705</v>
      </c>
      <c r="B2128" s="1">
        <v>45747</v>
      </c>
      <c r="C2128" s="2">
        <v>0.77777777777777768</v>
      </c>
      <c r="D2128" s="1">
        <v>45747</v>
      </c>
      <c r="E2128" s="2">
        <v>0.91666666666666674</v>
      </c>
      <c r="F2128" s="1">
        <v>45747</v>
      </c>
      <c r="G2128" s="2">
        <v>0.93032407407407414</v>
      </c>
      <c r="H2128" t="s">
        <v>874</v>
      </c>
      <c r="I2128" t="s">
        <v>902</v>
      </c>
      <c r="J2128" t="s">
        <v>1054</v>
      </c>
      <c r="K2128" t="s">
        <v>709</v>
      </c>
      <c r="L2128" t="s">
        <v>134</v>
      </c>
      <c r="M2128">
        <v>7</v>
      </c>
      <c r="N2128" t="s">
        <v>1055</v>
      </c>
      <c r="Q2128" t="s">
        <v>711</v>
      </c>
      <c r="R2128" t="s">
        <v>1056</v>
      </c>
      <c r="S2128" t="s">
        <v>713</v>
      </c>
      <c r="T2128" t="s">
        <v>65</v>
      </c>
      <c r="Y2128" t="s">
        <v>1029</v>
      </c>
      <c r="Z2128" t="s">
        <v>67</v>
      </c>
      <c r="AA2128" t="s">
        <v>714</v>
      </c>
      <c r="AB2128" t="s">
        <v>90</v>
      </c>
      <c r="AC2128" t="s">
        <v>160</v>
      </c>
      <c r="AD2128" t="s">
        <v>71</v>
      </c>
      <c r="AE2128" t="s">
        <v>613</v>
      </c>
    </row>
    <row r="2129" spans="1:31" x14ac:dyDescent="0.2">
      <c r="A2129" t="s">
        <v>605</v>
      </c>
      <c r="B2129" s="1">
        <v>45747</v>
      </c>
      <c r="C2129" s="2">
        <v>0.75</v>
      </c>
      <c r="D2129" s="1"/>
      <c r="E2129" s="2"/>
      <c r="F2129" s="1">
        <v>45748</v>
      </c>
      <c r="G2129" s="2">
        <v>3.6863425925925952E-2</v>
      </c>
      <c r="H2129" t="s">
        <v>874</v>
      </c>
      <c r="K2129" t="s">
        <v>607</v>
      </c>
      <c r="L2129" t="s">
        <v>215</v>
      </c>
      <c r="N2129" t="s">
        <v>1057</v>
      </c>
      <c r="O2129">
        <v>2</v>
      </c>
      <c r="P2129">
        <v>0</v>
      </c>
      <c r="Q2129" t="s">
        <v>1058</v>
      </c>
      <c r="R2129" t="s">
        <v>896</v>
      </c>
      <c r="S2129" t="s">
        <v>1059</v>
      </c>
      <c r="T2129" t="s">
        <v>907</v>
      </c>
      <c r="Y2129" t="s">
        <v>1029</v>
      </c>
      <c r="Z2129" t="s">
        <v>67</v>
      </c>
      <c r="AA2129" t="s">
        <v>611</v>
      </c>
      <c r="AB2129" t="s">
        <v>612</v>
      </c>
      <c r="AC2129" t="s">
        <v>160</v>
      </c>
      <c r="AD2129" t="s">
        <v>195</v>
      </c>
      <c r="AE2129" t="s">
        <v>613</v>
      </c>
    </row>
    <row r="2130" spans="1:31" x14ac:dyDescent="0.2">
      <c r="A2130" t="s">
        <v>615</v>
      </c>
      <c r="B2130" s="1">
        <v>45747</v>
      </c>
      <c r="C2130" s="2">
        <v>0.83333333333333326</v>
      </c>
      <c r="D2130" s="1"/>
      <c r="E2130" s="2"/>
      <c r="F2130" s="1">
        <v>45747</v>
      </c>
      <c r="G2130" s="2">
        <v>0.99899305555555551</v>
      </c>
      <c r="H2130" t="s">
        <v>874</v>
      </c>
      <c r="K2130" t="s">
        <v>607</v>
      </c>
      <c r="L2130" t="s">
        <v>215</v>
      </c>
      <c r="M2130">
        <v>9</v>
      </c>
      <c r="N2130" t="s">
        <v>1060</v>
      </c>
      <c r="O2130">
        <v>5</v>
      </c>
      <c r="P2130">
        <v>0</v>
      </c>
      <c r="Q2130" t="s">
        <v>1061</v>
      </c>
      <c r="R2130" t="s">
        <v>896</v>
      </c>
      <c r="S2130" t="s">
        <v>618</v>
      </c>
      <c r="T2130" t="s">
        <v>65</v>
      </c>
      <c r="Y2130" t="s">
        <v>1029</v>
      </c>
      <c r="Z2130" t="s">
        <v>67</v>
      </c>
      <c r="AA2130" t="s">
        <v>611</v>
      </c>
      <c r="AB2130" t="s">
        <v>612</v>
      </c>
      <c r="AC2130" t="s">
        <v>160</v>
      </c>
      <c r="AD2130" t="s">
        <v>195</v>
      </c>
      <c r="AE2130" t="s">
        <v>613</v>
      </c>
    </row>
    <row r="2131" spans="1:31" x14ac:dyDescent="0.2">
      <c r="A2131" t="s">
        <v>620</v>
      </c>
      <c r="B2131" s="1">
        <v>45748</v>
      </c>
      <c r="C2131" s="2">
        <v>0.85324074074074074</v>
      </c>
      <c r="D2131" s="1"/>
      <c r="E2131" s="2"/>
      <c r="F2131" s="1">
        <v>45748</v>
      </c>
      <c r="G2131" s="2">
        <v>0.85324074074074074</v>
      </c>
      <c r="H2131" t="s">
        <v>874</v>
      </c>
      <c r="K2131" t="s">
        <v>622</v>
      </c>
      <c r="L2131" t="s">
        <v>327</v>
      </c>
      <c r="M2131">
        <v>7</v>
      </c>
      <c r="N2131" t="s">
        <v>1062</v>
      </c>
      <c r="Q2131" t="s">
        <v>624</v>
      </c>
      <c r="R2131" t="s">
        <v>1063</v>
      </c>
      <c r="S2131" t="s">
        <v>626</v>
      </c>
      <c r="T2131" t="s">
        <v>65</v>
      </c>
      <c r="Y2131" t="s">
        <v>876</v>
      </c>
      <c r="Z2131" t="s">
        <v>67</v>
      </c>
      <c r="AA2131" t="s">
        <v>330</v>
      </c>
      <c r="AB2131" t="s">
        <v>69</v>
      </c>
      <c r="AC2131" t="s">
        <v>160</v>
      </c>
      <c r="AD2131" t="s">
        <v>71</v>
      </c>
      <c r="AE2131" t="s">
        <v>72</v>
      </c>
    </row>
    <row r="2132" spans="1:31" x14ac:dyDescent="0.2">
      <c r="A2132" t="s">
        <v>640</v>
      </c>
      <c r="B2132" s="1">
        <v>45749</v>
      </c>
      <c r="C2132" s="2">
        <v>0.89930555555555558</v>
      </c>
      <c r="D2132" s="1"/>
      <c r="E2132" s="2"/>
      <c r="F2132" s="1">
        <v>45749</v>
      </c>
      <c r="G2132" s="2">
        <v>0.90325231481481483</v>
      </c>
      <c r="H2132" t="s">
        <v>644</v>
      </c>
      <c r="I2132" t="s">
        <v>897</v>
      </c>
      <c r="J2132" t="s">
        <v>400</v>
      </c>
      <c r="K2132" t="s">
        <v>645</v>
      </c>
      <c r="L2132" t="s">
        <v>101</v>
      </c>
      <c r="M2132">
        <v>8</v>
      </c>
      <c r="N2132" t="s">
        <v>1064</v>
      </c>
      <c r="Y2132" t="s">
        <v>1048</v>
      </c>
      <c r="Z2132" t="s">
        <v>67</v>
      </c>
      <c r="AA2132" t="s">
        <v>647</v>
      </c>
      <c r="AB2132" t="s">
        <v>351</v>
      </c>
      <c r="AC2132" t="s">
        <v>352</v>
      </c>
      <c r="AD2132" t="s">
        <v>418</v>
      </c>
    </row>
    <row r="2133" spans="1:31" x14ac:dyDescent="0.2">
      <c r="A2133" t="s">
        <v>597</v>
      </c>
      <c r="B2133" s="1">
        <v>45748</v>
      </c>
      <c r="C2133" s="2">
        <v>0.5</v>
      </c>
      <c r="D2133" s="1">
        <v>45751</v>
      </c>
      <c r="E2133" s="2">
        <v>0.52083333333333326</v>
      </c>
      <c r="F2133" s="1">
        <v>45751</v>
      </c>
      <c r="G2133" s="2">
        <v>0.54546296296296304</v>
      </c>
      <c r="H2133" t="s">
        <v>887</v>
      </c>
      <c r="K2133" t="s">
        <v>601</v>
      </c>
      <c r="L2133" t="s">
        <v>145</v>
      </c>
      <c r="M2133">
        <v>5</v>
      </c>
      <c r="N2133" t="s">
        <v>1065</v>
      </c>
      <c r="Y2133" t="s">
        <v>869</v>
      </c>
      <c r="Z2133" t="s">
        <v>67</v>
      </c>
      <c r="AA2133" t="s">
        <v>603</v>
      </c>
      <c r="AB2133" t="s">
        <v>206</v>
      </c>
      <c r="AC2133" t="s">
        <v>524</v>
      </c>
      <c r="AD2133" t="s">
        <v>71</v>
      </c>
      <c r="AE2133" t="s">
        <v>137</v>
      </c>
    </row>
    <row r="2134" spans="1:31" x14ac:dyDescent="0.2">
      <c r="A2134" t="s">
        <v>717</v>
      </c>
      <c r="B2134" s="1">
        <v>45755</v>
      </c>
      <c r="C2134" s="2">
        <v>3.2638888888888884E-2</v>
      </c>
      <c r="D2134" s="1"/>
      <c r="E2134" s="2"/>
      <c r="F2134" s="1">
        <v>45755</v>
      </c>
      <c r="G2134" s="2">
        <v>3.6493055555555598E-2</v>
      </c>
      <c r="H2134" t="s">
        <v>874</v>
      </c>
      <c r="I2134" t="s">
        <v>361</v>
      </c>
      <c r="J2134" t="s">
        <v>721</v>
      </c>
      <c r="K2134" t="s">
        <v>722</v>
      </c>
      <c r="L2134" t="s">
        <v>592</v>
      </c>
      <c r="M2134">
        <v>7</v>
      </c>
      <c r="N2134" t="s">
        <v>1066</v>
      </c>
      <c r="Q2134" t="s">
        <v>1067</v>
      </c>
      <c r="R2134" t="s">
        <v>500</v>
      </c>
      <c r="S2134" t="s">
        <v>725</v>
      </c>
      <c r="T2134" t="s">
        <v>65</v>
      </c>
      <c r="Y2134" t="s">
        <v>1068</v>
      </c>
      <c r="Z2134" t="s">
        <v>67</v>
      </c>
      <c r="AA2134" t="s">
        <v>89</v>
      </c>
      <c r="AB2134" t="s">
        <v>90</v>
      </c>
      <c r="AC2134" t="s">
        <v>106</v>
      </c>
      <c r="AD2134" t="s">
        <v>71</v>
      </c>
      <c r="AE2134" t="s">
        <v>72</v>
      </c>
    </row>
    <row r="2135" spans="1:31" x14ac:dyDescent="0.2">
      <c r="A2135" t="s">
        <v>799</v>
      </c>
      <c r="B2135" s="1">
        <v>45756</v>
      </c>
      <c r="C2135" s="2">
        <v>0.96527777777777768</v>
      </c>
      <c r="D2135" s="1">
        <v>45756</v>
      </c>
      <c r="E2135" s="2">
        <v>0.96597222222222223</v>
      </c>
      <c r="F2135" s="1">
        <v>45757</v>
      </c>
      <c r="G2135" s="2">
        <v>0.57611111111111102</v>
      </c>
      <c r="H2135" t="s">
        <v>874</v>
      </c>
      <c r="K2135" t="s">
        <v>802</v>
      </c>
      <c r="L2135" t="s">
        <v>155</v>
      </c>
      <c r="M2135">
        <v>8</v>
      </c>
      <c r="N2135" t="s">
        <v>1069</v>
      </c>
      <c r="Q2135" t="s">
        <v>804</v>
      </c>
      <c r="R2135" t="s">
        <v>1038</v>
      </c>
      <c r="S2135" t="s">
        <v>805</v>
      </c>
      <c r="T2135" t="s">
        <v>65</v>
      </c>
      <c r="Y2135" t="s">
        <v>899</v>
      </c>
      <c r="Z2135" t="s">
        <v>67</v>
      </c>
      <c r="AA2135" t="s">
        <v>244</v>
      </c>
      <c r="AB2135" t="s">
        <v>206</v>
      </c>
      <c r="AC2135" t="s">
        <v>524</v>
      </c>
      <c r="AD2135" t="s">
        <v>123</v>
      </c>
      <c r="AE2135" t="s">
        <v>72</v>
      </c>
    </row>
    <row r="2136" spans="1:31" x14ac:dyDescent="0.2">
      <c r="A2136" t="s">
        <v>819</v>
      </c>
      <c r="B2136" s="1">
        <v>45755</v>
      </c>
      <c r="C2136" s="2">
        <v>0.5</v>
      </c>
      <c r="D2136" s="1">
        <v>45759</v>
      </c>
      <c r="E2136" s="2">
        <v>0.5</v>
      </c>
      <c r="F2136" s="1">
        <v>45759</v>
      </c>
      <c r="G2136" s="2">
        <v>0.52699074074074082</v>
      </c>
      <c r="H2136" t="s">
        <v>887</v>
      </c>
      <c r="K2136" t="s">
        <v>821</v>
      </c>
      <c r="L2136" t="s">
        <v>145</v>
      </c>
      <c r="M2136">
        <v>5</v>
      </c>
      <c r="N2136" t="s">
        <v>1072</v>
      </c>
      <c r="Y2136" t="s">
        <v>899</v>
      </c>
      <c r="Z2136" t="s">
        <v>67</v>
      </c>
      <c r="AA2136" t="s">
        <v>579</v>
      </c>
      <c r="AB2136" t="s">
        <v>121</v>
      </c>
      <c r="AC2136" t="s">
        <v>106</v>
      </c>
      <c r="AD2136" t="s">
        <v>123</v>
      </c>
      <c r="AE2136" t="s">
        <v>137</v>
      </c>
    </row>
    <row r="2137" spans="1:31" x14ac:dyDescent="0.2">
      <c r="A2137" t="s">
        <v>824</v>
      </c>
      <c r="B2137" s="1"/>
      <c r="C2137" s="2"/>
      <c r="D2137" s="1">
        <v>45760</v>
      </c>
      <c r="E2137" s="2">
        <v>0.6875</v>
      </c>
      <c r="F2137" s="1">
        <v>45760</v>
      </c>
      <c r="G2137" s="2">
        <v>0.69084490740740745</v>
      </c>
      <c r="H2137" t="s">
        <v>874</v>
      </c>
      <c r="I2137" t="s">
        <v>1075</v>
      </c>
      <c r="K2137" t="s">
        <v>829</v>
      </c>
      <c r="L2137" t="s">
        <v>134</v>
      </c>
      <c r="M2137">
        <v>7</v>
      </c>
      <c r="N2137" t="s">
        <v>1076</v>
      </c>
      <c r="Q2137" t="s">
        <v>1077</v>
      </c>
      <c r="R2137" t="s">
        <v>868</v>
      </c>
      <c r="S2137" t="s">
        <v>218</v>
      </c>
      <c r="T2137" t="s">
        <v>65</v>
      </c>
      <c r="U2137" t="s">
        <v>1078</v>
      </c>
      <c r="V2137" t="s">
        <v>65</v>
      </c>
      <c r="W2137" t="s">
        <v>916</v>
      </c>
      <c r="X2137" t="s">
        <v>833</v>
      </c>
      <c r="Y2137" t="s">
        <v>869</v>
      </c>
      <c r="Z2137" t="s">
        <v>67</v>
      </c>
      <c r="AA2137" t="s">
        <v>834</v>
      </c>
      <c r="AB2137" t="s">
        <v>159</v>
      </c>
      <c r="AC2137" t="s">
        <v>160</v>
      </c>
      <c r="AD2137" t="s">
        <v>435</v>
      </c>
      <c r="AE2137" t="s">
        <v>72</v>
      </c>
    </row>
    <row r="2138" spans="1:31" x14ac:dyDescent="0.2">
      <c r="A2138" t="s">
        <v>838</v>
      </c>
      <c r="B2138" s="1">
        <v>45760</v>
      </c>
      <c r="C2138" s="2">
        <v>0.78115740740740747</v>
      </c>
      <c r="D2138" s="1"/>
      <c r="E2138" s="2"/>
      <c r="F2138" s="1">
        <v>45760</v>
      </c>
      <c r="G2138" s="2">
        <v>0.78115740740740747</v>
      </c>
      <c r="H2138" t="s">
        <v>887</v>
      </c>
      <c r="I2138" t="s">
        <v>1073</v>
      </c>
      <c r="J2138" t="s">
        <v>1054</v>
      </c>
      <c r="K2138" t="s">
        <v>842</v>
      </c>
      <c r="L2138" t="s">
        <v>327</v>
      </c>
      <c r="M2138">
        <v>7</v>
      </c>
      <c r="N2138" t="s">
        <v>1074</v>
      </c>
      <c r="Y2138" t="s">
        <v>869</v>
      </c>
      <c r="Z2138" t="s">
        <v>67</v>
      </c>
      <c r="AA2138" t="s">
        <v>147</v>
      </c>
      <c r="AB2138" t="s">
        <v>90</v>
      </c>
      <c r="AC2138" t="s">
        <v>160</v>
      </c>
      <c r="AD2138" t="s">
        <v>435</v>
      </c>
      <c r="AE2138" t="s">
        <v>137</v>
      </c>
    </row>
    <row r="2139" spans="1:31" x14ac:dyDescent="0.2">
      <c r="A2139" t="s">
        <v>845</v>
      </c>
      <c r="B2139" s="1">
        <v>45739</v>
      </c>
      <c r="C2139" s="2">
        <v>0.6201388888888888</v>
      </c>
      <c r="D2139" s="1">
        <v>45739</v>
      </c>
      <c r="E2139" s="2">
        <v>0.64166666666666661</v>
      </c>
      <c r="F2139" s="1">
        <v>45761</v>
      </c>
      <c r="G2139" s="2">
        <v>0.49540509259259258</v>
      </c>
      <c r="H2139" t="s">
        <v>870</v>
      </c>
      <c r="K2139" t="s">
        <v>848</v>
      </c>
      <c r="L2139" t="s">
        <v>849</v>
      </c>
      <c r="M2139">
        <v>9</v>
      </c>
      <c r="N2139" t="s">
        <v>1070</v>
      </c>
      <c r="Y2139" t="s">
        <v>1071</v>
      </c>
      <c r="Z2139" t="s">
        <v>67</v>
      </c>
      <c r="AA2139" t="s">
        <v>852</v>
      </c>
      <c r="AB2139" t="s">
        <v>69</v>
      </c>
      <c r="AC2139" t="s">
        <v>122</v>
      </c>
      <c r="AD2139" t="s">
        <v>123</v>
      </c>
      <c r="AE2139" t="s">
        <v>407</v>
      </c>
    </row>
    <row r="2140" spans="1:31" x14ac:dyDescent="0.2">
      <c r="A2140" t="s">
        <v>1007</v>
      </c>
      <c r="B2140" s="1">
        <v>45761</v>
      </c>
      <c r="C2140" s="2">
        <v>0.95833333333333326</v>
      </c>
      <c r="D2140" s="1">
        <v>45762</v>
      </c>
      <c r="E2140" s="2">
        <v>0.77083333333333326</v>
      </c>
      <c r="F2140" s="1">
        <v>45762</v>
      </c>
      <c r="G2140" s="2">
        <v>0.77781250000000002</v>
      </c>
      <c r="H2140" t="s">
        <v>887</v>
      </c>
      <c r="I2140" t="s">
        <v>902</v>
      </c>
      <c r="J2140" t="s">
        <v>1054</v>
      </c>
      <c r="K2140" t="s">
        <v>1008</v>
      </c>
      <c r="L2140" t="s">
        <v>101</v>
      </c>
      <c r="M2140">
        <v>8</v>
      </c>
      <c r="N2140" t="s">
        <v>1086</v>
      </c>
      <c r="Y2140" t="s">
        <v>1068</v>
      </c>
      <c r="Z2140" t="s">
        <v>67</v>
      </c>
      <c r="AA2140" t="s">
        <v>1079</v>
      </c>
      <c r="AB2140" t="s">
        <v>637</v>
      </c>
      <c r="AC2140" t="s">
        <v>160</v>
      </c>
      <c r="AD2140" t="s">
        <v>123</v>
      </c>
      <c r="AE2140" t="s">
        <v>137</v>
      </c>
    </row>
    <row r="2141" spans="1:31" x14ac:dyDescent="0.2">
      <c r="A2141" t="s">
        <v>1009</v>
      </c>
      <c r="B2141" s="1">
        <v>45763</v>
      </c>
      <c r="C2141" s="2">
        <v>0.25</v>
      </c>
      <c r="D2141" s="1">
        <v>45765</v>
      </c>
      <c r="E2141" s="2"/>
      <c r="F2141" s="1">
        <v>45765</v>
      </c>
      <c r="G2141" s="2">
        <v>0.92263888888888879</v>
      </c>
      <c r="H2141" t="s">
        <v>887</v>
      </c>
      <c r="K2141" t="s">
        <v>1010</v>
      </c>
      <c r="L2141" t="s">
        <v>327</v>
      </c>
      <c r="M2141">
        <v>7</v>
      </c>
      <c r="N2141" t="s">
        <v>1087</v>
      </c>
      <c r="Y2141" t="s">
        <v>1032</v>
      </c>
      <c r="Z2141" t="s">
        <v>67</v>
      </c>
      <c r="AA2141" t="s">
        <v>158</v>
      </c>
      <c r="AB2141" t="s">
        <v>159</v>
      </c>
      <c r="AC2141" t="s">
        <v>122</v>
      </c>
      <c r="AD2141" t="s">
        <v>123</v>
      </c>
      <c r="AE2141" t="s">
        <v>137</v>
      </c>
    </row>
    <row r="2142" spans="1:31" x14ac:dyDescent="0.2">
      <c r="A2142" t="s">
        <v>1011</v>
      </c>
      <c r="B2142" s="1">
        <v>45765</v>
      </c>
      <c r="C2142" s="2">
        <v>0.85416666666666674</v>
      </c>
      <c r="D2142" s="1"/>
      <c r="E2142" s="2"/>
      <c r="F2142" s="1">
        <v>45765</v>
      </c>
      <c r="G2142" s="2">
        <v>0.9776851851851851</v>
      </c>
      <c r="H2142" t="s">
        <v>878</v>
      </c>
      <c r="I2142" t="s">
        <v>1088</v>
      </c>
      <c r="J2142" t="s">
        <v>440</v>
      </c>
      <c r="K2142" t="s">
        <v>1012</v>
      </c>
      <c r="L2142" t="s">
        <v>1080</v>
      </c>
      <c r="M2142">
        <v>7</v>
      </c>
      <c r="N2142" t="s">
        <v>1089</v>
      </c>
      <c r="Y2142" t="s">
        <v>1032</v>
      </c>
      <c r="Z2142" t="s">
        <v>67</v>
      </c>
      <c r="AA2142" t="s">
        <v>194</v>
      </c>
      <c r="AB2142" t="s">
        <v>159</v>
      </c>
      <c r="AC2142" t="s">
        <v>586</v>
      </c>
      <c r="AD2142" t="s">
        <v>181</v>
      </c>
      <c r="AE2142" t="s">
        <v>353</v>
      </c>
    </row>
    <row r="2143" spans="1:31" x14ac:dyDescent="0.2">
      <c r="A2143" t="s">
        <v>1013</v>
      </c>
      <c r="B2143" s="1">
        <v>45766</v>
      </c>
      <c r="C2143" s="2">
        <v>0.58333333333333326</v>
      </c>
      <c r="D2143" s="1">
        <v>45766</v>
      </c>
      <c r="E2143" s="2">
        <v>0.625</v>
      </c>
      <c r="F2143" s="1">
        <v>45766</v>
      </c>
      <c r="G2143" s="2">
        <v>0.63688657407407412</v>
      </c>
      <c r="H2143" t="s">
        <v>874</v>
      </c>
      <c r="I2143" t="s">
        <v>902</v>
      </c>
      <c r="K2143" t="s">
        <v>1014</v>
      </c>
      <c r="L2143" t="s">
        <v>283</v>
      </c>
      <c r="M2143">
        <v>8</v>
      </c>
      <c r="N2143" t="s">
        <v>1090</v>
      </c>
      <c r="Q2143" t="s">
        <v>1091</v>
      </c>
      <c r="R2143" t="s">
        <v>916</v>
      </c>
      <c r="S2143" t="s">
        <v>1092</v>
      </c>
      <c r="T2143" t="s">
        <v>65</v>
      </c>
      <c r="U2143" t="s">
        <v>1093</v>
      </c>
      <c r="V2143" t="s">
        <v>65</v>
      </c>
      <c r="W2143" t="s">
        <v>1094</v>
      </c>
      <c r="X2143" t="s">
        <v>1081</v>
      </c>
      <c r="Y2143" t="s">
        <v>1085</v>
      </c>
      <c r="Z2143" t="s">
        <v>67</v>
      </c>
      <c r="AA2143" t="s">
        <v>579</v>
      </c>
      <c r="AB2143" t="s">
        <v>121</v>
      </c>
      <c r="AC2143" t="s">
        <v>524</v>
      </c>
      <c r="AD2143" t="s">
        <v>123</v>
      </c>
      <c r="AE2143" t="s">
        <v>72</v>
      </c>
    </row>
    <row r="2144" spans="1:31" x14ac:dyDescent="0.2">
      <c r="A2144" t="s">
        <v>1015</v>
      </c>
      <c r="B2144" s="1"/>
      <c r="C2144" s="2"/>
      <c r="D2144" s="1"/>
      <c r="E2144" s="2"/>
      <c r="F2144" s="1">
        <v>45768</v>
      </c>
      <c r="G2144" s="2">
        <v>0.40254629629629624</v>
      </c>
      <c r="H2144" t="s">
        <v>887</v>
      </c>
      <c r="K2144" t="s">
        <v>1016</v>
      </c>
      <c r="L2144" t="s">
        <v>327</v>
      </c>
      <c r="M2144">
        <v>7</v>
      </c>
      <c r="N2144" t="s">
        <v>1095</v>
      </c>
      <c r="Y2144" t="s">
        <v>1083</v>
      </c>
      <c r="Z2144" t="s">
        <v>67</v>
      </c>
      <c r="AA2144" t="s">
        <v>603</v>
      </c>
      <c r="AB2144" t="s">
        <v>206</v>
      </c>
      <c r="AC2144" t="s">
        <v>586</v>
      </c>
      <c r="AD2144" t="s">
        <v>92</v>
      </c>
    </row>
    <row r="2145" spans="1:31" x14ac:dyDescent="0.2">
      <c r="A2145" t="s">
        <v>1017</v>
      </c>
      <c r="B2145" s="1">
        <v>45767</v>
      </c>
      <c r="C2145" s="2">
        <v>0.14861111111111103</v>
      </c>
      <c r="D2145" s="1">
        <v>45768</v>
      </c>
      <c r="E2145" s="2">
        <v>0.33333333333333326</v>
      </c>
      <c r="F2145" s="1">
        <v>45768</v>
      </c>
      <c r="G2145" s="2">
        <v>0.33649305555555564</v>
      </c>
      <c r="H2145" t="s">
        <v>922</v>
      </c>
      <c r="K2145" t="s">
        <v>1018</v>
      </c>
      <c r="L2145" t="s">
        <v>849</v>
      </c>
      <c r="M2145">
        <v>9</v>
      </c>
      <c r="N2145" t="s">
        <v>1096</v>
      </c>
      <c r="Y2145" t="s">
        <v>1083</v>
      </c>
      <c r="Z2145" t="s">
        <v>67</v>
      </c>
      <c r="AA2145" t="s">
        <v>579</v>
      </c>
      <c r="AB2145" t="s">
        <v>121</v>
      </c>
      <c r="AC2145" t="s">
        <v>106</v>
      </c>
      <c r="AD2145" t="s">
        <v>123</v>
      </c>
    </row>
    <row r="2146" spans="1:31" x14ac:dyDescent="0.2">
      <c r="A2146" t="s">
        <v>1019</v>
      </c>
      <c r="B2146" s="1">
        <v>45755</v>
      </c>
      <c r="C2146" s="2">
        <v>0.20833333333333326</v>
      </c>
      <c r="D2146" s="1">
        <v>45757</v>
      </c>
      <c r="E2146" s="2">
        <v>0.375</v>
      </c>
      <c r="F2146" s="1">
        <v>45768</v>
      </c>
      <c r="G2146" s="2">
        <v>0.53252314814814805</v>
      </c>
      <c r="H2146" t="s">
        <v>874</v>
      </c>
      <c r="K2146" t="s">
        <v>1020</v>
      </c>
      <c r="L2146" t="s">
        <v>250</v>
      </c>
      <c r="M2146">
        <v>5</v>
      </c>
      <c r="N2146" t="s">
        <v>1097</v>
      </c>
      <c r="Q2146" t="s">
        <v>1098</v>
      </c>
      <c r="R2146" t="s">
        <v>1099</v>
      </c>
      <c r="S2146" t="s">
        <v>1100</v>
      </c>
      <c r="T2146" t="s">
        <v>65</v>
      </c>
      <c r="Y2146" t="s">
        <v>1083</v>
      </c>
      <c r="Z2146" t="s">
        <v>67</v>
      </c>
      <c r="AA2146" t="s">
        <v>603</v>
      </c>
      <c r="AB2146" t="s">
        <v>206</v>
      </c>
      <c r="AC2146" t="s">
        <v>70</v>
      </c>
      <c r="AD2146" t="s">
        <v>123</v>
      </c>
    </row>
    <row r="2147" spans="1:31" x14ac:dyDescent="0.2">
      <c r="A2147" t="s">
        <v>210</v>
      </c>
      <c r="B2147" s="1">
        <v>45660</v>
      </c>
      <c r="C2147" s="2">
        <v>0.89583333333333326</v>
      </c>
      <c r="D2147" s="1">
        <v>45661</v>
      </c>
      <c r="E2147" s="2">
        <v>0.26736111111111116</v>
      </c>
      <c r="F2147" s="1">
        <v>45661</v>
      </c>
      <c r="G2147" s="2">
        <v>0.4577430555555555</v>
      </c>
      <c r="H2147" t="s">
        <v>864</v>
      </c>
      <c r="K2147" t="s">
        <v>214</v>
      </c>
      <c r="L2147" t="s">
        <v>215</v>
      </c>
      <c r="M2147">
        <v>9</v>
      </c>
      <c r="N2147" t="s">
        <v>866</v>
      </c>
      <c r="Q2147" t="s">
        <v>867</v>
      </c>
      <c r="R2147" t="s">
        <v>868</v>
      </c>
      <c r="S2147" t="s">
        <v>218</v>
      </c>
      <c r="T2147" t="s">
        <v>65</v>
      </c>
      <c r="Y2147" t="s">
        <v>869</v>
      </c>
      <c r="Z2147" t="s">
        <v>67</v>
      </c>
      <c r="AA2147" t="s">
        <v>219</v>
      </c>
      <c r="AB2147" t="s">
        <v>206</v>
      </c>
      <c r="AC2147" t="s">
        <v>220</v>
      </c>
      <c r="AD2147" t="s">
        <v>71</v>
      </c>
      <c r="AE2147" t="s">
        <v>221</v>
      </c>
    </row>
    <row r="2148" spans="1:31" x14ac:dyDescent="0.2">
      <c r="A2148" t="s">
        <v>395</v>
      </c>
      <c r="B2148" s="1">
        <v>45664</v>
      </c>
      <c r="C2148" s="2">
        <v>0.58333333333333326</v>
      </c>
      <c r="D2148" s="1"/>
      <c r="E2148" s="2"/>
      <c r="F2148" s="1">
        <v>45667</v>
      </c>
      <c r="G2148" s="2">
        <v>0.59781250000000008</v>
      </c>
      <c r="H2148" t="s">
        <v>870</v>
      </c>
      <c r="I2148" t="s">
        <v>400</v>
      </c>
      <c r="K2148" t="s">
        <v>401</v>
      </c>
      <c r="L2148" t="s">
        <v>134</v>
      </c>
      <c r="M2148">
        <v>7</v>
      </c>
      <c r="N2148" t="s">
        <v>872</v>
      </c>
      <c r="Y2148" t="s">
        <v>873</v>
      </c>
      <c r="Z2148" t="s">
        <v>67</v>
      </c>
      <c r="AA2148" t="s">
        <v>404</v>
      </c>
      <c r="AB2148" t="s">
        <v>405</v>
      </c>
      <c r="AC2148" t="s">
        <v>406</v>
      </c>
      <c r="AD2148" t="s">
        <v>71</v>
      </c>
      <c r="AE2148" t="s">
        <v>407</v>
      </c>
    </row>
    <row r="2149" spans="1:31" x14ac:dyDescent="0.2">
      <c r="A2149" t="s">
        <v>53</v>
      </c>
      <c r="B2149" s="1">
        <v>45663</v>
      </c>
      <c r="C2149" s="2">
        <v>0.64583333333333326</v>
      </c>
      <c r="D2149" s="1">
        <v>45667</v>
      </c>
      <c r="E2149" s="2"/>
      <c r="F2149" s="1">
        <v>45667</v>
      </c>
      <c r="G2149" s="2">
        <v>0.82629629629629631</v>
      </c>
      <c r="H2149" t="s">
        <v>874</v>
      </c>
      <c r="K2149" t="s">
        <v>60</v>
      </c>
      <c r="M2149">
        <v>7</v>
      </c>
      <c r="N2149" t="s">
        <v>875</v>
      </c>
      <c r="Q2149" t="s">
        <v>62</v>
      </c>
      <c r="R2149" t="s">
        <v>868</v>
      </c>
      <c r="S2149" t="s">
        <v>64</v>
      </c>
      <c r="T2149" t="s">
        <v>65</v>
      </c>
      <c r="Y2149" t="s">
        <v>876</v>
      </c>
      <c r="Z2149" t="s">
        <v>67</v>
      </c>
      <c r="AA2149" t="s">
        <v>68</v>
      </c>
      <c r="AB2149" t="s">
        <v>69</v>
      </c>
      <c r="AC2149" t="s">
        <v>70</v>
      </c>
      <c r="AD2149" t="s">
        <v>123</v>
      </c>
      <c r="AE2149" t="s">
        <v>72</v>
      </c>
    </row>
    <row r="2150" spans="1:31" x14ac:dyDescent="0.2">
      <c r="A2150" t="s">
        <v>341</v>
      </c>
      <c r="B2150" s="1">
        <v>45670</v>
      </c>
      <c r="C2150" s="2">
        <v>0.50347222222222232</v>
      </c>
      <c r="D2150" s="1"/>
      <c r="E2150" s="2"/>
      <c r="F2150" s="1">
        <v>45670</v>
      </c>
      <c r="G2150" s="2">
        <v>0.50537037037037047</v>
      </c>
      <c r="H2150" t="s">
        <v>344</v>
      </c>
      <c r="I2150" t="s">
        <v>877</v>
      </c>
      <c r="J2150" t="s">
        <v>878</v>
      </c>
      <c r="K2150" t="s">
        <v>348</v>
      </c>
      <c r="L2150" t="s">
        <v>84</v>
      </c>
      <c r="M2150">
        <v>8</v>
      </c>
      <c r="N2150" t="s">
        <v>880</v>
      </c>
      <c r="Y2150" t="s">
        <v>869</v>
      </c>
      <c r="Z2150" t="s">
        <v>67</v>
      </c>
      <c r="AA2150" t="s">
        <v>350</v>
      </c>
      <c r="AB2150" t="s">
        <v>351</v>
      </c>
      <c r="AC2150" t="s">
        <v>352</v>
      </c>
      <c r="AD2150" t="s">
        <v>123</v>
      </c>
      <c r="AE2150" t="s">
        <v>353</v>
      </c>
    </row>
    <row r="2151" spans="1:31" x14ac:dyDescent="0.2">
      <c r="A2151" t="s">
        <v>356</v>
      </c>
      <c r="B2151" s="1">
        <v>45671</v>
      </c>
      <c r="C2151" s="2">
        <v>0.64067129629629638</v>
      </c>
      <c r="D2151" s="1"/>
      <c r="E2151" s="2"/>
      <c r="F2151" s="1">
        <v>45671</v>
      </c>
      <c r="G2151" s="2">
        <v>0.64067129629629638</v>
      </c>
      <c r="H2151" t="s">
        <v>878</v>
      </c>
      <c r="I2151" t="s">
        <v>881</v>
      </c>
      <c r="J2151" t="s">
        <v>361</v>
      </c>
      <c r="K2151" t="s">
        <v>362</v>
      </c>
      <c r="L2151" t="s">
        <v>363</v>
      </c>
      <c r="M2151">
        <v>9</v>
      </c>
      <c r="N2151" t="s">
        <v>882</v>
      </c>
      <c r="Q2151" t="s">
        <v>883</v>
      </c>
      <c r="R2151" t="s">
        <v>884</v>
      </c>
      <c r="S2151" t="s">
        <v>367</v>
      </c>
      <c r="T2151" t="s">
        <v>65</v>
      </c>
      <c r="Y2151" t="s">
        <v>885</v>
      </c>
      <c r="Z2151" t="s">
        <v>67</v>
      </c>
      <c r="AA2151" t="s">
        <v>219</v>
      </c>
      <c r="AB2151" t="s">
        <v>368</v>
      </c>
      <c r="AC2151" t="s">
        <v>160</v>
      </c>
      <c r="AD2151" t="s">
        <v>123</v>
      </c>
      <c r="AE2151" t="s">
        <v>353</v>
      </c>
    </row>
    <row r="2152" spans="1:31" x14ac:dyDescent="0.2">
      <c r="A2152" t="s">
        <v>224</v>
      </c>
      <c r="B2152" s="1">
        <v>45672</v>
      </c>
      <c r="C2152" s="2">
        <v>0.5398842592592592</v>
      </c>
      <c r="D2152" s="1"/>
      <c r="E2152" s="2"/>
      <c r="F2152" s="1">
        <v>45672</v>
      </c>
      <c r="G2152" s="2">
        <v>0.5398842592592592</v>
      </c>
      <c r="H2152" t="s">
        <v>864</v>
      </c>
      <c r="K2152" t="s">
        <v>227</v>
      </c>
      <c r="L2152" t="s">
        <v>84</v>
      </c>
      <c r="M2152">
        <v>8</v>
      </c>
      <c r="N2152" t="s">
        <v>886</v>
      </c>
      <c r="Q2152" t="s">
        <v>229</v>
      </c>
      <c r="R2152" t="s">
        <v>868</v>
      </c>
      <c r="S2152" t="s">
        <v>230</v>
      </c>
      <c r="T2152" t="s">
        <v>65</v>
      </c>
      <c r="Y2152" t="s">
        <v>885</v>
      </c>
      <c r="Z2152" t="s">
        <v>67</v>
      </c>
      <c r="AA2152" t="s">
        <v>231</v>
      </c>
      <c r="AB2152" t="s">
        <v>232</v>
      </c>
      <c r="AC2152" t="s">
        <v>70</v>
      </c>
      <c r="AD2152" t="s">
        <v>71</v>
      </c>
      <c r="AE2152" t="s">
        <v>221</v>
      </c>
    </row>
    <row r="2153" spans="1:31" x14ac:dyDescent="0.2">
      <c r="A2153" t="s">
        <v>129</v>
      </c>
      <c r="B2153" s="1">
        <v>45673</v>
      </c>
      <c r="C2153" s="2">
        <v>0.5</v>
      </c>
      <c r="D2153" s="1">
        <v>45673</v>
      </c>
      <c r="E2153" s="2">
        <v>0.75</v>
      </c>
      <c r="F2153" s="1">
        <v>45673</v>
      </c>
      <c r="G2153" s="2">
        <v>0.81587962962962957</v>
      </c>
      <c r="H2153" t="s">
        <v>887</v>
      </c>
      <c r="K2153" t="s">
        <v>133</v>
      </c>
      <c r="L2153" t="s">
        <v>134</v>
      </c>
      <c r="M2153">
        <v>7</v>
      </c>
      <c r="N2153" t="s">
        <v>888</v>
      </c>
      <c r="Y2153" t="s">
        <v>876</v>
      </c>
      <c r="Z2153" t="s">
        <v>67</v>
      </c>
      <c r="AA2153" t="s">
        <v>136</v>
      </c>
      <c r="AB2153" t="s">
        <v>69</v>
      </c>
      <c r="AC2153" t="s">
        <v>70</v>
      </c>
      <c r="AD2153" t="s">
        <v>71</v>
      </c>
      <c r="AE2153" t="s">
        <v>137</v>
      </c>
    </row>
    <row r="2154" spans="1:31" x14ac:dyDescent="0.2">
      <c r="A2154" t="s">
        <v>371</v>
      </c>
      <c r="B2154" s="1">
        <v>45673</v>
      </c>
      <c r="C2154" s="2">
        <v>0.87708333333333344</v>
      </c>
      <c r="D2154" s="1">
        <v>45673</v>
      </c>
      <c r="E2154" s="2">
        <v>0.88611111111111107</v>
      </c>
      <c r="F2154" s="1">
        <v>45674</v>
      </c>
      <c r="G2154" s="2">
        <v>0.51179398148148159</v>
      </c>
      <c r="H2154" t="s">
        <v>878</v>
      </c>
      <c r="K2154" t="s">
        <v>374</v>
      </c>
      <c r="L2154" t="s">
        <v>178</v>
      </c>
      <c r="M2154">
        <v>9</v>
      </c>
      <c r="N2154" t="s">
        <v>889</v>
      </c>
      <c r="R2154" t="s">
        <v>890</v>
      </c>
      <c r="S2154" t="s">
        <v>891</v>
      </c>
      <c r="Y2154" t="s">
        <v>876</v>
      </c>
      <c r="Z2154" t="s">
        <v>67</v>
      </c>
      <c r="AA2154" t="s">
        <v>89</v>
      </c>
      <c r="AB2154" t="s">
        <v>90</v>
      </c>
      <c r="AC2154" t="s">
        <v>378</v>
      </c>
      <c r="AD2154" t="s">
        <v>435</v>
      </c>
      <c r="AE2154" t="s">
        <v>353</v>
      </c>
    </row>
    <row r="2155" spans="1:31" x14ac:dyDescent="0.2">
      <c r="A2155" t="s">
        <v>236</v>
      </c>
      <c r="B2155" s="1">
        <v>45678</v>
      </c>
      <c r="C2155" s="2">
        <v>0.79166666666666674</v>
      </c>
      <c r="D2155" s="1">
        <v>45679</v>
      </c>
      <c r="E2155" s="2">
        <v>0.13125000000000009</v>
      </c>
      <c r="F2155" s="1">
        <v>45679</v>
      </c>
      <c r="G2155" s="2">
        <v>0.13255787037037048</v>
      </c>
      <c r="H2155" t="s">
        <v>864</v>
      </c>
      <c r="K2155" t="s">
        <v>239</v>
      </c>
      <c r="L2155" t="s">
        <v>178</v>
      </c>
      <c r="M2155">
        <v>9</v>
      </c>
      <c r="N2155" t="s">
        <v>892</v>
      </c>
      <c r="Q2155" t="s">
        <v>241</v>
      </c>
      <c r="R2155" t="s">
        <v>63</v>
      </c>
      <c r="S2155" t="s">
        <v>242</v>
      </c>
      <c r="T2155" t="s">
        <v>65</v>
      </c>
      <c r="Y2155" t="s">
        <v>893</v>
      </c>
      <c r="Z2155" t="s">
        <v>67</v>
      </c>
      <c r="AA2155" t="s">
        <v>244</v>
      </c>
      <c r="AB2155" t="s">
        <v>206</v>
      </c>
      <c r="AC2155" t="s">
        <v>160</v>
      </c>
      <c r="AD2155" t="s">
        <v>71</v>
      </c>
      <c r="AE2155" t="s">
        <v>221</v>
      </c>
    </row>
    <row r="2156" spans="1:31" x14ac:dyDescent="0.2">
      <c r="A2156" t="s">
        <v>246</v>
      </c>
      <c r="B2156" s="1">
        <v>45679</v>
      </c>
      <c r="C2156" s="2">
        <v>0.33333333333333326</v>
      </c>
      <c r="D2156" s="1">
        <v>45679</v>
      </c>
      <c r="E2156" s="2">
        <v>0.80069444444444438</v>
      </c>
      <c r="F2156" s="1">
        <v>45679</v>
      </c>
      <c r="G2156" s="2">
        <v>0.8020370370370371</v>
      </c>
      <c r="H2156" t="s">
        <v>864</v>
      </c>
      <c r="K2156" t="s">
        <v>249</v>
      </c>
      <c r="L2156" t="s">
        <v>250</v>
      </c>
      <c r="M2156">
        <v>5</v>
      </c>
      <c r="N2156" t="s">
        <v>895</v>
      </c>
      <c r="Q2156" t="s">
        <v>252</v>
      </c>
      <c r="R2156" t="s">
        <v>896</v>
      </c>
      <c r="S2156" t="s">
        <v>254</v>
      </c>
      <c r="T2156" t="s">
        <v>65</v>
      </c>
      <c r="Y2156" t="s">
        <v>885</v>
      </c>
      <c r="Z2156" t="s">
        <v>67</v>
      </c>
      <c r="AA2156" t="s">
        <v>244</v>
      </c>
      <c r="AB2156" t="s">
        <v>206</v>
      </c>
      <c r="AC2156" t="s">
        <v>122</v>
      </c>
      <c r="AD2156" t="s">
        <v>71</v>
      </c>
      <c r="AE2156" t="s">
        <v>221</v>
      </c>
    </row>
    <row r="2157" spans="1:31" x14ac:dyDescent="0.2">
      <c r="A2157" t="s">
        <v>409</v>
      </c>
      <c r="B2157" s="1">
        <v>45680</v>
      </c>
      <c r="C2157" s="2">
        <v>0.625</v>
      </c>
      <c r="D2157" s="1"/>
      <c r="E2157" s="2"/>
      <c r="F2157" s="1">
        <v>45680</v>
      </c>
      <c r="G2157" s="2">
        <v>0.66545138888888888</v>
      </c>
      <c r="H2157" t="s">
        <v>897</v>
      </c>
      <c r="I2157" t="s">
        <v>400</v>
      </c>
      <c r="K2157" t="s">
        <v>414</v>
      </c>
      <c r="L2157" t="s">
        <v>84</v>
      </c>
      <c r="M2157">
        <v>8</v>
      </c>
      <c r="N2157" t="s">
        <v>898</v>
      </c>
      <c r="Y2157" t="s">
        <v>899</v>
      </c>
      <c r="Z2157" t="s">
        <v>67</v>
      </c>
      <c r="AA2157" t="s">
        <v>352</v>
      </c>
      <c r="AB2157" t="s">
        <v>417</v>
      </c>
      <c r="AC2157" t="s">
        <v>406</v>
      </c>
      <c r="AD2157" t="s">
        <v>418</v>
      </c>
    </row>
    <row r="2158" spans="1:31" x14ac:dyDescent="0.2">
      <c r="A2158" t="s">
        <v>140</v>
      </c>
      <c r="B2158" s="1">
        <v>45682</v>
      </c>
      <c r="C2158" s="2">
        <v>0.45833333333333326</v>
      </c>
      <c r="D2158" s="1">
        <v>45682</v>
      </c>
      <c r="E2158" s="2">
        <v>0.58333333333333326</v>
      </c>
      <c r="F2158" s="1">
        <v>45682</v>
      </c>
      <c r="G2158" s="2">
        <v>0.58054398148148145</v>
      </c>
      <c r="H2158" t="s">
        <v>887</v>
      </c>
      <c r="K2158" t="s">
        <v>144</v>
      </c>
      <c r="L2158" t="s">
        <v>145</v>
      </c>
      <c r="M2158">
        <v>5</v>
      </c>
      <c r="N2158" t="s">
        <v>900</v>
      </c>
      <c r="Y2158" t="s">
        <v>901</v>
      </c>
      <c r="Z2158" t="s">
        <v>67</v>
      </c>
      <c r="AA2158" t="s">
        <v>147</v>
      </c>
      <c r="AB2158" t="s">
        <v>90</v>
      </c>
      <c r="AC2158" t="s">
        <v>70</v>
      </c>
      <c r="AD2158" t="s">
        <v>71</v>
      </c>
      <c r="AE2158" t="s">
        <v>137</v>
      </c>
    </row>
    <row r="2159" spans="1:31" x14ac:dyDescent="0.2">
      <c r="A2159" t="s">
        <v>77</v>
      </c>
      <c r="B2159" s="1">
        <v>45682</v>
      </c>
      <c r="C2159" s="2">
        <v>0.76875000000000004</v>
      </c>
      <c r="D2159" s="1"/>
      <c r="E2159" s="2"/>
      <c r="F2159" s="1">
        <v>45683</v>
      </c>
      <c r="G2159" s="2">
        <v>0.44056712962962963</v>
      </c>
      <c r="H2159" t="s">
        <v>874</v>
      </c>
      <c r="I2159" t="s">
        <v>902</v>
      </c>
      <c r="K2159" t="s">
        <v>83</v>
      </c>
      <c r="L2159" t="s">
        <v>84</v>
      </c>
      <c r="M2159">
        <v>8</v>
      </c>
      <c r="N2159" t="s">
        <v>903</v>
      </c>
      <c r="Q2159" t="s">
        <v>904</v>
      </c>
      <c r="R2159" t="s">
        <v>868</v>
      </c>
      <c r="S2159" t="s">
        <v>87</v>
      </c>
      <c r="T2159" t="s">
        <v>65</v>
      </c>
      <c r="Y2159" t="s">
        <v>901</v>
      </c>
      <c r="Z2159" t="s">
        <v>67</v>
      </c>
      <c r="AA2159" t="s">
        <v>89</v>
      </c>
      <c r="AB2159" t="s">
        <v>90</v>
      </c>
      <c r="AC2159" t="s">
        <v>91</v>
      </c>
      <c r="AD2159" t="s">
        <v>92</v>
      </c>
      <c r="AE2159" t="s">
        <v>72</v>
      </c>
    </row>
    <row r="2160" spans="1:31" x14ac:dyDescent="0.2">
      <c r="A2160" t="s">
        <v>96</v>
      </c>
      <c r="B2160" s="1">
        <v>45683</v>
      </c>
      <c r="C2160" s="2">
        <v>0.84027777777777768</v>
      </c>
      <c r="D2160" s="1">
        <v>45683</v>
      </c>
      <c r="E2160" s="2">
        <v>0.84652777777777777</v>
      </c>
      <c r="F2160" s="1">
        <v>45683</v>
      </c>
      <c r="G2160" s="2">
        <v>0.85009259259259262</v>
      </c>
      <c r="H2160" t="s">
        <v>874</v>
      </c>
      <c r="I2160" t="s">
        <v>902</v>
      </c>
      <c r="K2160" t="s">
        <v>100</v>
      </c>
      <c r="L2160" t="s">
        <v>101</v>
      </c>
      <c r="M2160">
        <v>9</v>
      </c>
      <c r="N2160" t="s">
        <v>905</v>
      </c>
      <c r="Q2160" t="s">
        <v>906</v>
      </c>
      <c r="R2160" t="s">
        <v>868</v>
      </c>
      <c r="S2160" t="s">
        <v>104</v>
      </c>
      <c r="T2160" t="s">
        <v>907</v>
      </c>
      <c r="Y2160" t="s">
        <v>876</v>
      </c>
      <c r="Z2160" t="s">
        <v>67</v>
      </c>
      <c r="AA2160" t="s">
        <v>105</v>
      </c>
      <c r="AB2160" t="s">
        <v>69</v>
      </c>
      <c r="AC2160" t="s">
        <v>106</v>
      </c>
      <c r="AD2160" t="s">
        <v>71</v>
      </c>
      <c r="AE2160" t="s">
        <v>72</v>
      </c>
    </row>
    <row r="2161" spans="1:31" x14ac:dyDescent="0.2">
      <c r="A2161" t="s">
        <v>256</v>
      </c>
      <c r="B2161" s="1">
        <v>45685</v>
      </c>
      <c r="C2161" s="2">
        <v>0.625</v>
      </c>
      <c r="D2161" s="1">
        <v>45686</v>
      </c>
      <c r="E2161" s="2">
        <v>0.91736111111111107</v>
      </c>
      <c r="F2161" s="1">
        <v>45686</v>
      </c>
      <c r="G2161" s="2">
        <v>0.91833333333333322</v>
      </c>
      <c r="H2161" t="s">
        <v>864</v>
      </c>
      <c r="I2161" t="s">
        <v>902</v>
      </c>
      <c r="K2161" t="s">
        <v>260</v>
      </c>
      <c r="L2161" t="s">
        <v>261</v>
      </c>
      <c r="M2161">
        <v>6</v>
      </c>
      <c r="N2161" t="s">
        <v>909</v>
      </c>
      <c r="Q2161" t="s">
        <v>910</v>
      </c>
      <c r="R2161" t="s">
        <v>911</v>
      </c>
      <c r="S2161" t="s">
        <v>265</v>
      </c>
      <c r="T2161" t="s">
        <v>65</v>
      </c>
      <c r="Y2161" t="s">
        <v>912</v>
      </c>
      <c r="Z2161" t="s">
        <v>67</v>
      </c>
      <c r="AA2161" t="s">
        <v>244</v>
      </c>
      <c r="AB2161" t="s">
        <v>206</v>
      </c>
      <c r="AC2161" t="s">
        <v>70</v>
      </c>
      <c r="AD2161" t="s">
        <v>266</v>
      </c>
      <c r="AE2161" t="s">
        <v>221</v>
      </c>
    </row>
    <row r="2162" spans="1:31" x14ac:dyDescent="0.2">
      <c r="A2162" t="s">
        <v>151</v>
      </c>
      <c r="B2162" s="1">
        <v>45688</v>
      </c>
      <c r="C2162" s="2">
        <v>0.49988425925925917</v>
      </c>
      <c r="D2162" s="1"/>
      <c r="E2162" s="2"/>
      <c r="F2162" s="1">
        <v>45688</v>
      </c>
      <c r="G2162" s="2">
        <v>0.49988425925925917</v>
      </c>
      <c r="H2162" t="s">
        <v>887</v>
      </c>
      <c r="K2162" t="s">
        <v>154</v>
      </c>
      <c r="L2162" t="s">
        <v>155</v>
      </c>
      <c r="M2162">
        <v>8</v>
      </c>
      <c r="N2162" t="s">
        <v>913</v>
      </c>
      <c r="Y2162" t="s">
        <v>869</v>
      </c>
      <c r="Z2162" t="s">
        <v>67</v>
      </c>
      <c r="AA2162" t="s">
        <v>158</v>
      </c>
      <c r="AB2162" t="s">
        <v>159</v>
      </c>
      <c r="AC2162" t="s">
        <v>160</v>
      </c>
      <c r="AD2162" t="s">
        <v>71</v>
      </c>
      <c r="AE2162" t="s">
        <v>137</v>
      </c>
    </row>
    <row r="2163" spans="1:31" x14ac:dyDescent="0.2">
      <c r="A2163" t="s">
        <v>269</v>
      </c>
      <c r="B2163" s="1">
        <v>45689</v>
      </c>
      <c r="C2163" s="2">
        <v>4.1666666666666741E-2</v>
      </c>
      <c r="D2163" s="1"/>
      <c r="E2163" s="2">
        <v>0.10416666666666674</v>
      </c>
      <c r="F2163" s="1">
        <v>45689</v>
      </c>
      <c r="G2163" s="2">
        <v>0.11982638888888886</v>
      </c>
      <c r="H2163" t="s">
        <v>864</v>
      </c>
      <c r="K2163" t="s">
        <v>272</v>
      </c>
      <c r="L2163" t="s">
        <v>273</v>
      </c>
      <c r="M2163">
        <v>6</v>
      </c>
      <c r="N2163" t="s">
        <v>914</v>
      </c>
      <c r="Q2163" t="s">
        <v>915</v>
      </c>
      <c r="R2163" t="s">
        <v>916</v>
      </c>
      <c r="S2163" t="s">
        <v>276</v>
      </c>
      <c r="T2163" t="s">
        <v>65</v>
      </c>
      <c r="Y2163" t="s">
        <v>885</v>
      </c>
      <c r="Z2163" t="s">
        <v>67</v>
      </c>
      <c r="AA2163" t="s">
        <v>244</v>
      </c>
      <c r="AB2163" t="s">
        <v>206</v>
      </c>
      <c r="AC2163" t="s">
        <v>122</v>
      </c>
      <c r="AD2163" t="s">
        <v>71</v>
      </c>
      <c r="AE2163" t="s">
        <v>221</v>
      </c>
    </row>
    <row r="2164" spans="1:31" x14ac:dyDescent="0.2">
      <c r="A2164" t="s">
        <v>382</v>
      </c>
      <c r="B2164" s="1">
        <v>45690</v>
      </c>
      <c r="C2164" s="2">
        <v>0.72569444444444442</v>
      </c>
      <c r="D2164" s="1">
        <v>45690</v>
      </c>
      <c r="E2164" s="2">
        <v>0.75</v>
      </c>
      <c r="F2164" s="1">
        <v>45691</v>
      </c>
      <c r="G2164" s="2">
        <v>0.50143518518518526</v>
      </c>
      <c r="H2164" t="s">
        <v>176</v>
      </c>
      <c r="I2164" t="s">
        <v>878</v>
      </c>
      <c r="K2164" t="s">
        <v>385</v>
      </c>
      <c r="L2164" t="s">
        <v>145</v>
      </c>
      <c r="M2164">
        <v>5</v>
      </c>
      <c r="N2164" t="s">
        <v>917</v>
      </c>
      <c r="Y2164" t="s">
        <v>876</v>
      </c>
      <c r="Z2164" t="s">
        <v>67</v>
      </c>
      <c r="AA2164" t="s">
        <v>105</v>
      </c>
      <c r="AB2164" t="s">
        <v>69</v>
      </c>
      <c r="AC2164" t="s">
        <v>180</v>
      </c>
      <c r="AD2164" t="s">
        <v>92</v>
      </c>
    </row>
    <row r="2165" spans="1:31" x14ac:dyDescent="0.2">
      <c r="A2165" t="s">
        <v>388</v>
      </c>
      <c r="B2165" s="1"/>
      <c r="C2165" s="2"/>
      <c r="D2165" s="1"/>
      <c r="E2165" s="2"/>
      <c r="F2165" s="1">
        <v>45691</v>
      </c>
      <c r="G2165" s="2">
        <v>0.69484953703703711</v>
      </c>
      <c r="H2165" t="s">
        <v>878</v>
      </c>
      <c r="K2165" t="s">
        <v>390</v>
      </c>
      <c r="L2165" t="s">
        <v>363</v>
      </c>
      <c r="M2165">
        <v>9</v>
      </c>
      <c r="N2165" t="s">
        <v>918</v>
      </c>
      <c r="Y2165" t="s">
        <v>901</v>
      </c>
      <c r="Z2165" t="s">
        <v>67</v>
      </c>
      <c r="AA2165" t="s">
        <v>136</v>
      </c>
      <c r="AB2165" t="s">
        <v>69</v>
      </c>
      <c r="AC2165" t="s">
        <v>106</v>
      </c>
      <c r="AD2165" t="s">
        <v>71</v>
      </c>
      <c r="AE2165" t="s">
        <v>353</v>
      </c>
    </row>
    <row r="2166" spans="1:31" x14ac:dyDescent="0.2">
      <c r="A2166" t="s">
        <v>279</v>
      </c>
      <c r="B2166" s="1">
        <v>45691</v>
      </c>
      <c r="C2166" s="2">
        <v>0.77083333333333326</v>
      </c>
      <c r="D2166" s="1">
        <v>45692</v>
      </c>
      <c r="E2166" s="2">
        <v>0.79166666666666674</v>
      </c>
      <c r="F2166" s="1">
        <v>45692</v>
      </c>
      <c r="G2166" s="2">
        <v>0.53023148148148147</v>
      </c>
      <c r="H2166" t="s">
        <v>864</v>
      </c>
      <c r="K2166" t="s">
        <v>282</v>
      </c>
      <c r="L2166" t="s">
        <v>283</v>
      </c>
      <c r="M2166">
        <v>8</v>
      </c>
      <c r="N2166" t="s">
        <v>919</v>
      </c>
      <c r="Q2166" t="s">
        <v>920</v>
      </c>
      <c r="R2166" t="s">
        <v>286</v>
      </c>
      <c r="S2166" t="s">
        <v>921</v>
      </c>
      <c r="T2166" t="s">
        <v>288</v>
      </c>
      <c r="Y2166" t="s">
        <v>876</v>
      </c>
      <c r="Z2166" t="s">
        <v>67</v>
      </c>
      <c r="AA2166" t="s">
        <v>105</v>
      </c>
      <c r="AB2166" t="s">
        <v>69</v>
      </c>
      <c r="AC2166" t="s">
        <v>70</v>
      </c>
      <c r="AD2166" t="s">
        <v>195</v>
      </c>
      <c r="AE2166" t="s">
        <v>221</v>
      </c>
    </row>
    <row r="2167" spans="1:31" x14ac:dyDescent="0.2">
      <c r="A2167" t="s">
        <v>161</v>
      </c>
      <c r="B2167" s="1">
        <v>45693</v>
      </c>
      <c r="C2167" s="2">
        <v>0.12291666666666656</v>
      </c>
      <c r="D2167" s="1"/>
      <c r="E2167" s="2"/>
      <c r="F2167" s="1">
        <v>45693</v>
      </c>
      <c r="G2167" s="2">
        <v>0.12339120370370371</v>
      </c>
      <c r="H2167" t="s">
        <v>922</v>
      </c>
      <c r="I2167" t="s">
        <v>167</v>
      </c>
      <c r="K2167" t="s">
        <v>168</v>
      </c>
      <c r="L2167" t="s">
        <v>155</v>
      </c>
      <c r="M2167">
        <v>8</v>
      </c>
      <c r="N2167" t="s">
        <v>923</v>
      </c>
      <c r="Y2167" t="s">
        <v>885</v>
      </c>
      <c r="Z2167" t="s">
        <v>67</v>
      </c>
      <c r="AA2167" t="s">
        <v>170</v>
      </c>
      <c r="AB2167" t="s">
        <v>90</v>
      </c>
      <c r="AC2167" t="s">
        <v>171</v>
      </c>
      <c r="AD2167" t="s">
        <v>123</v>
      </c>
      <c r="AE2167" t="s">
        <v>137</v>
      </c>
    </row>
    <row r="2168" spans="1:31" x14ac:dyDescent="0.2">
      <c r="A2168" t="s">
        <v>292</v>
      </c>
      <c r="B2168" s="1">
        <v>45695</v>
      </c>
      <c r="C2168" s="2">
        <v>0.27430555555555558</v>
      </c>
      <c r="D2168" s="1">
        <v>45695</v>
      </c>
      <c r="E2168" s="2">
        <v>0.28472222222222232</v>
      </c>
      <c r="F2168" s="1">
        <v>45695</v>
      </c>
      <c r="G2168" s="2">
        <v>0.30738425925925927</v>
      </c>
      <c r="H2168" t="s">
        <v>864</v>
      </c>
      <c r="K2168" t="s">
        <v>296</v>
      </c>
      <c r="L2168" t="s">
        <v>203</v>
      </c>
      <c r="M2168">
        <v>5</v>
      </c>
      <c r="N2168" t="s">
        <v>924</v>
      </c>
      <c r="Q2168" t="s">
        <v>925</v>
      </c>
      <c r="R2168" t="s">
        <v>926</v>
      </c>
      <c r="S2168" t="s">
        <v>300</v>
      </c>
      <c r="T2168" t="s">
        <v>65</v>
      </c>
      <c r="Y2168" t="s">
        <v>885</v>
      </c>
      <c r="Z2168" t="s">
        <v>67</v>
      </c>
      <c r="AA2168" t="s">
        <v>301</v>
      </c>
      <c r="AB2168" t="s">
        <v>121</v>
      </c>
      <c r="AC2168" t="s">
        <v>180</v>
      </c>
      <c r="AD2168" t="s">
        <v>92</v>
      </c>
      <c r="AE2168" t="s">
        <v>221</v>
      </c>
    </row>
    <row r="2169" spans="1:31" x14ac:dyDescent="0.2">
      <c r="A2169" t="s">
        <v>305</v>
      </c>
      <c r="B2169" s="1">
        <v>45688</v>
      </c>
      <c r="C2169" s="2">
        <v>0.5</v>
      </c>
      <c r="D2169" s="1">
        <v>45695</v>
      </c>
      <c r="E2169" s="2">
        <v>0.54166666666666674</v>
      </c>
      <c r="F2169" s="1">
        <v>45696</v>
      </c>
      <c r="G2169" s="2">
        <v>0.3903240740740741</v>
      </c>
      <c r="H2169" t="s">
        <v>864</v>
      </c>
      <c r="K2169" t="s">
        <v>308</v>
      </c>
      <c r="L2169" t="s">
        <v>250</v>
      </c>
      <c r="M2169">
        <v>5</v>
      </c>
      <c r="N2169" t="s">
        <v>927</v>
      </c>
      <c r="Q2169" t="s">
        <v>928</v>
      </c>
      <c r="S2169" t="s">
        <v>230</v>
      </c>
      <c r="T2169" t="s">
        <v>907</v>
      </c>
      <c r="Y2169" t="s">
        <v>885</v>
      </c>
      <c r="Z2169" t="s">
        <v>67</v>
      </c>
      <c r="AA2169" t="s">
        <v>205</v>
      </c>
      <c r="AB2169" t="s">
        <v>206</v>
      </c>
      <c r="AC2169" t="s">
        <v>106</v>
      </c>
      <c r="AD2169" t="s">
        <v>71</v>
      </c>
      <c r="AE2169" t="s">
        <v>221</v>
      </c>
    </row>
    <row r="2170" spans="1:31" x14ac:dyDescent="0.2">
      <c r="A2170" t="s">
        <v>437</v>
      </c>
      <c r="B2170" s="1">
        <v>45701</v>
      </c>
      <c r="C2170" s="2">
        <v>8.3333333333333259E-2</v>
      </c>
      <c r="D2170" s="1"/>
      <c r="E2170" s="2"/>
      <c r="F2170" s="1">
        <v>45701</v>
      </c>
      <c r="G2170" s="2">
        <v>0.51225694444444447</v>
      </c>
      <c r="H2170" t="s">
        <v>440</v>
      </c>
      <c r="I2170" t="s">
        <v>929</v>
      </c>
      <c r="J2170" t="s">
        <v>878</v>
      </c>
      <c r="K2170" t="s">
        <v>443</v>
      </c>
      <c r="L2170" t="s">
        <v>191</v>
      </c>
      <c r="M2170">
        <v>9</v>
      </c>
      <c r="N2170" t="s">
        <v>930</v>
      </c>
      <c r="Y2170" t="s">
        <v>931</v>
      </c>
      <c r="Z2170" t="s">
        <v>67</v>
      </c>
      <c r="AA2170" t="s">
        <v>120</v>
      </c>
      <c r="AB2170" t="s">
        <v>121</v>
      </c>
      <c r="AC2170" t="s">
        <v>378</v>
      </c>
      <c r="AD2170" t="s">
        <v>446</v>
      </c>
    </row>
    <row r="2171" spans="1:31" x14ac:dyDescent="0.2">
      <c r="A2171" t="s">
        <v>110</v>
      </c>
      <c r="B2171" s="1">
        <v>45701</v>
      </c>
      <c r="C2171" s="2">
        <v>0.66666666666666674</v>
      </c>
      <c r="D2171" s="1"/>
      <c r="E2171" s="2"/>
      <c r="F2171" s="1">
        <v>45702</v>
      </c>
      <c r="G2171" s="2">
        <v>0.29906250000000001</v>
      </c>
      <c r="H2171" t="s">
        <v>874</v>
      </c>
      <c r="K2171" t="s">
        <v>113</v>
      </c>
      <c r="L2171" t="s">
        <v>114</v>
      </c>
      <c r="M2171">
        <v>6</v>
      </c>
      <c r="N2171" t="s">
        <v>932</v>
      </c>
      <c r="Q2171" t="s">
        <v>116</v>
      </c>
      <c r="R2171" t="s">
        <v>916</v>
      </c>
      <c r="S2171" t="s">
        <v>118</v>
      </c>
      <c r="T2171" t="s">
        <v>65</v>
      </c>
      <c r="Y2171" t="s">
        <v>885</v>
      </c>
      <c r="Z2171" t="s">
        <v>67</v>
      </c>
      <c r="AA2171" t="s">
        <v>120</v>
      </c>
      <c r="AB2171" t="s">
        <v>121</v>
      </c>
      <c r="AC2171" t="s">
        <v>122</v>
      </c>
      <c r="AD2171" t="s">
        <v>71</v>
      </c>
      <c r="AE2171" t="s">
        <v>72</v>
      </c>
    </row>
    <row r="2172" spans="1:31" x14ac:dyDescent="0.2">
      <c r="A2172" t="s">
        <v>313</v>
      </c>
      <c r="B2172" s="1">
        <v>45705</v>
      </c>
      <c r="C2172" s="2">
        <v>0.34877314814814819</v>
      </c>
      <c r="D2172" s="1"/>
      <c r="E2172" s="2"/>
      <c r="F2172" s="1">
        <v>45705</v>
      </c>
      <c r="G2172" s="2">
        <v>0.34877314814814819</v>
      </c>
      <c r="H2172" t="s">
        <v>864</v>
      </c>
      <c r="I2172" t="s">
        <v>317</v>
      </c>
      <c r="K2172" t="s">
        <v>318</v>
      </c>
      <c r="L2172" t="s">
        <v>134</v>
      </c>
      <c r="M2172">
        <v>7</v>
      </c>
      <c r="N2172" t="s">
        <v>933</v>
      </c>
      <c r="Q2172" t="s">
        <v>934</v>
      </c>
      <c r="R2172" t="s">
        <v>868</v>
      </c>
      <c r="S2172" t="s">
        <v>218</v>
      </c>
      <c r="T2172" t="s">
        <v>65</v>
      </c>
      <c r="Y2172" t="s">
        <v>876</v>
      </c>
      <c r="Z2172" t="s">
        <v>67</v>
      </c>
      <c r="AA2172" t="s">
        <v>68</v>
      </c>
      <c r="AB2172" t="s">
        <v>69</v>
      </c>
      <c r="AC2172" t="s">
        <v>122</v>
      </c>
      <c r="AD2172" t="s">
        <v>71</v>
      </c>
      <c r="AE2172" t="s">
        <v>221</v>
      </c>
    </row>
    <row r="2173" spans="1:31" x14ac:dyDescent="0.2">
      <c r="A2173" t="s">
        <v>324</v>
      </c>
      <c r="B2173" s="1">
        <v>45705</v>
      </c>
      <c r="C2173" s="2">
        <v>0.39716435185185195</v>
      </c>
      <c r="D2173" s="1"/>
      <c r="E2173" s="2"/>
      <c r="F2173" s="1">
        <v>45705</v>
      </c>
      <c r="G2173" s="2">
        <v>0.39716435185185195</v>
      </c>
      <c r="H2173" t="s">
        <v>864</v>
      </c>
      <c r="K2173" t="s">
        <v>326</v>
      </c>
      <c r="L2173" t="s">
        <v>327</v>
      </c>
      <c r="M2173">
        <v>7</v>
      </c>
      <c r="N2173" t="s">
        <v>935</v>
      </c>
      <c r="Q2173" t="s">
        <v>936</v>
      </c>
      <c r="R2173" t="s">
        <v>868</v>
      </c>
      <c r="S2173" t="s">
        <v>218</v>
      </c>
      <c r="T2173" t="s">
        <v>907</v>
      </c>
      <c r="Y2173" t="s">
        <v>876</v>
      </c>
      <c r="Z2173" t="s">
        <v>67</v>
      </c>
      <c r="AA2173" t="s">
        <v>330</v>
      </c>
      <c r="AB2173" t="s">
        <v>69</v>
      </c>
      <c r="AC2173" t="s">
        <v>122</v>
      </c>
      <c r="AD2173" t="s">
        <v>71</v>
      </c>
      <c r="AE2173" t="s">
        <v>221</v>
      </c>
    </row>
    <row r="2174" spans="1:31" x14ac:dyDescent="0.2">
      <c r="A2174" t="s">
        <v>173</v>
      </c>
      <c r="B2174" s="1">
        <v>45705</v>
      </c>
      <c r="C2174" s="2">
        <v>0.52497685185185183</v>
      </c>
      <c r="D2174" s="1"/>
      <c r="E2174" s="2"/>
      <c r="F2174" s="1">
        <v>45705</v>
      </c>
      <c r="G2174" s="2">
        <v>0.52497685185185183</v>
      </c>
      <c r="H2174" t="s">
        <v>922</v>
      </c>
      <c r="I2174" t="s">
        <v>176</v>
      </c>
      <c r="K2174" t="s">
        <v>177</v>
      </c>
      <c r="L2174" t="s">
        <v>178</v>
      </c>
      <c r="M2174">
        <v>9</v>
      </c>
      <c r="N2174" t="s">
        <v>937</v>
      </c>
      <c r="Y2174" t="s">
        <v>876</v>
      </c>
      <c r="Z2174" t="s">
        <v>67</v>
      </c>
      <c r="AA2174" t="s">
        <v>68</v>
      </c>
      <c r="AB2174" t="s">
        <v>69</v>
      </c>
      <c r="AC2174" t="s">
        <v>180</v>
      </c>
      <c r="AD2174" t="s">
        <v>71</v>
      </c>
      <c r="AE2174" t="s">
        <v>137</v>
      </c>
    </row>
    <row r="2175" spans="1:31" x14ac:dyDescent="0.2">
      <c r="A2175" t="s">
        <v>420</v>
      </c>
      <c r="B2175" s="1">
        <v>45705</v>
      </c>
      <c r="C2175" s="2">
        <v>0.83333333333333326</v>
      </c>
      <c r="D2175" s="1">
        <v>45705</v>
      </c>
      <c r="E2175" s="2">
        <v>0.98958333333333326</v>
      </c>
      <c r="F2175" s="1">
        <v>45706</v>
      </c>
      <c r="G2175" s="2">
        <v>0.73564814814814805</v>
      </c>
      <c r="H2175" t="s">
        <v>423</v>
      </c>
      <c r="I2175" t="s">
        <v>897</v>
      </c>
      <c r="K2175" t="s">
        <v>425</v>
      </c>
      <c r="L2175" t="s">
        <v>426</v>
      </c>
      <c r="M2175">
        <v>8</v>
      </c>
      <c r="N2175" t="s">
        <v>938</v>
      </c>
      <c r="Y2175" t="s">
        <v>899</v>
      </c>
      <c r="Z2175" t="s">
        <v>67</v>
      </c>
      <c r="AA2175" t="s">
        <v>106</v>
      </c>
      <c r="AB2175" t="s">
        <v>417</v>
      </c>
      <c r="AC2175" t="s">
        <v>106</v>
      </c>
      <c r="AD2175" t="s">
        <v>266</v>
      </c>
    </row>
    <row r="2176" spans="1:31" x14ac:dyDescent="0.2">
      <c r="A2176" t="s">
        <v>429</v>
      </c>
      <c r="B2176" s="1">
        <v>42906</v>
      </c>
      <c r="C2176" s="2">
        <v>0.53615740740740736</v>
      </c>
      <c r="D2176" s="1">
        <v>45555</v>
      </c>
      <c r="E2176" s="2"/>
      <c r="F2176" s="1">
        <v>45708</v>
      </c>
      <c r="G2176" s="2">
        <v>0.53615740740740736</v>
      </c>
      <c r="H2176" t="s">
        <v>897</v>
      </c>
      <c r="K2176" t="s">
        <v>432</v>
      </c>
      <c r="L2176" t="s">
        <v>101</v>
      </c>
      <c r="M2176">
        <v>8</v>
      </c>
      <c r="N2176" t="s">
        <v>1022</v>
      </c>
      <c r="Y2176" t="s">
        <v>876</v>
      </c>
      <c r="Z2176" t="s">
        <v>67</v>
      </c>
      <c r="AA2176" t="s">
        <v>434</v>
      </c>
      <c r="AB2176" t="s">
        <v>69</v>
      </c>
      <c r="AC2176" t="s">
        <v>352</v>
      </c>
      <c r="AD2176" t="s">
        <v>435</v>
      </c>
      <c r="AE2176" t="s">
        <v>436</v>
      </c>
    </row>
    <row r="2177" spans="1:31" x14ac:dyDescent="0.2">
      <c r="A2177" t="s">
        <v>332</v>
      </c>
      <c r="B2177" s="1">
        <v>45713</v>
      </c>
      <c r="C2177" s="2">
        <v>0.41666666666666674</v>
      </c>
      <c r="D2177" s="1">
        <v>45713</v>
      </c>
      <c r="E2177" s="2">
        <v>0.95833333333333326</v>
      </c>
      <c r="F2177" s="1">
        <v>45712</v>
      </c>
      <c r="G2177" s="2">
        <v>0.9913657407407408</v>
      </c>
      <c r="H2177" t="s">
        <v>864</v>
      </c>
      <c r="K2177" t="s">
        <v>335</v>
      </c>
      <c r="L2177" t="s">
        <v>250</v>
      </c>
      <c r="M2177">
        <v>5</v>
      </c>
      <c r="N2177" t="s">
        <v>1021</v>
      </c>
      <c r="Q2177" t="s">
        <v>337</v>
      </c>
      <c r="R2177" t="s">
        <v>868</v>
      </c>
      <c r="S2177" t="s">
        <v>338</v>
      </c>
      <c r="T2177" t="s">
        <v>339</v>
      </c>
      <c r="Y2177" t="s">
        <v>869</v>
      </c>
      <c r="Z2177" t="s">
        <v>67</v>
      </c>
      <c r="AA2177" t="s">
        <v>158</v>
      </c>
      <c r="AB2177" t="s">
        <v>159</v>
      </c>
      <c r="AC2177" t="s">
        <v>160</v>
      </c>
      <c r="AD2177" t="s">
        <v>1023</v>
      </c>
      <c r="AE2177" t="s">
        <v>221</v>
      </c>
    </row>
    <row r="2178" spans="1:31" x14ac:dyDescent="0.2">
      <c r="A2178" t="s">
        <v>492</v>
      </c>
      <c r="B2178" s="1">
        <v>45720</v>
      </c>
      <c r="C2178" s="2">
        <v>0.64097222222222228</v>
      </c>
      <c r="D2178" s="1"/>
      <c r="E2178" s="2"/>
      <c r="F2178" s="1">
        <v>45720</v>
      </c>
      <c r="G2178" s="2">
        <v>0.64444444444444438</v>
      </c>
      <c r="H2178" t="s">
        <v>878</v>
      </c>
      <c r="I2178" t="s">
        <v>1024</v>
      </c>
      <c r="J2178" t="s">
        <v>344</v>
      </c>
      <c r="K2178" t="s">
        <v>497</v>
      </c>
      <c r="L2178" t="s">
        <v>84</v>
      </c>
      <c r="M2178">
        <v>8</v>
      </c>
      <c r="N2178" t="s">
        <v>1025</v>
      </c>
      <c r="Q2178" t="s">
        <v>499</v>
      </c>
      <c r="R2178" t="s">
        <v>500</v>
      </c>
      <c r="S2178" t="s">
        <v>501</v>
      </c>
      <c r="T2178" t="s">
        <v>65</v>
      </c>
      <c r="Y2178" t="s">
        <v>1026</v>
      </c>
      <c r="Z2178" t="s">
        <v>67</v>
      </c>
      <c r="AA2178" t="s">
        <v>502</v>
      </c>
      <c r="AB2178" t="s">
        <v>159</v>
      </c>
      <c r="AC2178" t="s">
        <v>378</v>
      </c>
      <c r="AD2178" t="s">
        <v>195</v>
      </c>
      <c r="AE2178" t="s">
        <v>353</v>
      </c>
    </row>
    <row r="2179" spans="1:31" x14ac:dyDescent="0.2">
      <c r="A2179" t="s">
        <v>484</v>
      </c>
      <c r="B2179" s="1">
        <v>45720</v>
      </c>
      <c r="C2179" s="2">
        <v>0.79126157407407405</v>
      </c>
      <c r="D2179" s="1"/>
      <c r="E2179" s="2"/>
      <c r="F2179" s="1">
        <v>45720</v>
      </c>
      <c r="G2179" s="2">
        <v>0.79126157407407405</v>
      </c>
      <c r="H2179" t="s">
        <v>878</v>
      </c>
      <c r="K2179" t="s">
        <v>487</v>
      </c>
      <c r="L2179" t="s">
        <v>261</v>
      </c>
      <c r="M2179">
        <v>6</v>
      </c>
      <c r="N2179" t="s">
        <v>1027</v>
      </c>
      <c r="Y2179" t="s">
        <v>1026</v>
      </c>
      <c r="Z2179" t="s">
        <v>67</v>
      </c>
      <c r="AA2179" t="s">
        <v>489</v>
      </c>
      <c r="AB2179" t="s">
        <v>206</v>
      </c>
      <c r="AC2179" t="s">
        <v>70</v>
      </c>
      <c r="AD2179" t="s">
        <v>195</v>
      </c>
      <c r="AE2179" t="s">
        <v>353</v>
      </c>
    </row>
    <row r="2180" spans="1:31" x14ac:dyDescent="0.2">
      <c r="A2180" t="s">
        <v>460</v>
      </c>
      <c r="B2180" s="1">
        <v>45722</v>
      </c>
      <c r="C2180" s="2">
        <v>0.94149305555555562</v>
      </c>
      <c r="D2180" s="1"/>
      <c r="E2180" s="2"/>
      <c r="F2180" s="1">
        <v>45722</v>
      </c>
      <c r="G2180" s="2">
        <v>0.94149305555555562</v>
      </c>
      <c r="H2180" t="s">
        <v>874</v>
      </c>
      <c r="K2180" t="s">
        <v>464</v>
      </c>
      <c r="L2180" t="s">
        <v>84</v>
      </c>
      <c r="M2180">
        <v>8</v>
      </c>
      <c r="N2180" t="s">
        <v>1028</v>
      </c>
      <c r="Q2180" t="s">
        <v>466</v>
      </c>
      <c r="R2180" t="s">
        <v>916</v>
      </c>
      <c r="S2180" t="s">
        <v>467</v>
      </c>
      <c r="T2180" t="s">
        <v>65</v>
      </c>
      <c r="Y2180" t="s">
        <v>1029</v>
      </c>
      <c r="Z2180" t="s">
        <v>67</v>
      </c>
      <c r="AA2180" t="s">
        <v>68</v>
      </c>
      <c r="AB2180" t="s">
        <v>69</v>
      </c>
      <c r="AC2180" t="s">
        <v>160</v>
      </c>
      <c r="AD2180" t="s">
        <v>123</v>
      </c>
      <c r="AE2180" t="s">
        <v>72</v>
      </c>
    </row>
    <row r="2181" spans="1:31" x14ac:dyDescent="0.2">
      <c r="A2181" t="s">
        <v>472</v>
      </c>
      <c r="B2181" s="1">
        <v>45725</v>
      </c>
      <c r="C2181" s="2">
        <v>0.8125</v>
      </c>
      <c r="D2181" s="1">
        <v>45726</v>
      </c>
      <c r="E2181" s="2">
        <v>0.35416666666666674</v>
      </c>
      <c r="F2181" s="1">
        <v>45726</v>
      </c>
      <c r="G2181" s="2">
        <v>0.37046296296296299</v>
      </c>
      <c r="H2181" t="s">
        <v>874</v>
      </c>
      <c r="K2181" t="s">
        <v>475</v>
      </c>
      <c r="L2181" t="s">
        <v>134</v>
      </c>
      <c r="M2181">
        <v>7</v>
      </c>
      <c r="N2181" t="s">
        <v>1030</v>
      </c>
      <c r="Q2181" t="s">
        <v>477</v>
      </c>
      <c r="R2181" t="s">
        <v>478</v>
      </c>
      <c r="S2181" t="s">
        <v>479</v>
      </c>
      <c r="T2181" t="s">
        <v>65</v>
      </c>
      <c r="Y2181" t="s">
        <v>869</v>
      </c>
      <c r="Z2181" t="s">
        <v>67</v>
      </c>
      <c r="AA2181" t="s">
        <v>480</v>
      </c>
      <c r="AB2181" t="s">
        <v>351</v>
      </c>
      <c r="AC2181" t="s">
        <v>122</v>
      </c>
      <c r="AD2181" t="s">
        <v>71</v>
      </c>
      <c r="AE2181" t="s">
        <v>72</v>
      </c>
    </row>
    <row r="2182" spans="1:31" x14ac:dyDescent="0.2">
      <c r="A2182" t="s">
        <v>529</v>
      </c>
      <c r="B2182" s="1">
        <v>45726</v>
      </c>
      <c r="C2182" s="2">
        <v>4.6527777777777724E-2</v>
      </c>
      <c r="D2182" s="1">
        <v>45726</v>
      </c>
      <c r="E2182" s="2">
        <v>0.16180555555555554</v>
      </c>
      <c r="F2182" s="1">
        <v>45727</v>
      </c>
      <c r="G2182" s="2">
        <v>0.44234953703703694</v>
      </c>
      <c r="H2182" t="s">
        <v>887</v>
      </c>
      <c r="K2182" t="s">
        <v>532</v>
      </c>
      <c r="L2182" t="s">
        <v>283</v>
      </c>
      <c r="M2182">
        <v>8</v>
      </c>
      <c r="N2182" t="s">
        <v>1031</v>
      </c>
      <c r="Y2182" t="s">
        <v>1032</v>
      </c>
      <c r="Z2182" t="s">
        <v>67</v>
      </c>
      <c r="AA2182" t="s">
        <v>219</v>
      </c>
      <c r="AB2182" t="s">
        <v>159</v>
      </c>
      <c r="AC2182" t="s">
        <v>106</v>
      </c>
      <c r="AD2182" t="s">
        <v>195</v>
      </c>
      <c r="AE2182" t="s">
        <v>137</v>
      </c>
    </row>
    <row r="2183" spans="1:31" x14ac:dyDescent="0.2">
      <c r="A2183" t="s">
        <v>516</v>
      </c>
      <c r="B2183" s="1">
        <v>45727</v>
      </c>
      <c r="C2183" s="2">
        <v>0.60416666666666674</v>
      </c>
      <c r="D2183" s="1"/>
      <c r="E2183" s="2"/>
      <c r="F2183" s="1">
        <v>45727</v>
      </c>
      <c r="G2183" s="2">
        <v>0.6903935185185186</v>
      </c>
      <c r="H2183" t="s">
        <v>874</v>
      </c>
      <c r="K2183" t="s">
        <v>519</v>
      </c>
      <c r="L2183" t="s">
        <v>84</v>
      </c>
      <c r="M2183">
        <v>8</v>
      </c>
      <c r="N2183" t="s">
        <v>1033</v>
      </c>
      <c r="Q2183" t="s">
        <v>521</v>
      </c>
      <c r="R2183" t="s">
        <v>1034</v>
      </c>
      <c r="S2183" t="s">
        <v>523</v>
      </c>
      <c r="T2183" t="s">
        <v>65</v>
      </c>
      <c r="Y2183" t="s">
        <v>899</v>
      </c>
      <c r="Z2183" t="s">
        <v>67</v>
      </c>
      <c r="AA2183" t="s">
        <v>158</v>
      </c>
      <c r="AB2183" t="s">
        <v>159</v>
      </c>
      <c r="AC2183" t="s">
        <v>524</v>
      </c>
      <c r="AD2183" t="s">
        <v>71</v>
      </c>
      <c r="AE2183" t="s">
        <v>72</v>
      </c>
    </row>
    <row r="2184" spans="1:31" x14ac:dyDescent="0.2">
      <c r="A2184" t="s">
        <v>537</v>
      </c>
      <c r="B2184" s="1"/>
      <c r="C2184" s="2"/>
      <c r="D2184" s="1">
        <v>45734</v>
      </c>
      <c r="E2184" s="2">
        <v>0.22916666666666674</v>
      </c>
      <c r="F2184" s="1">
        <v>45734</v>
      </c>
      <c r="G2184" s="2">
        <v>0.27405092592592584</v>
      </c>
      <c r="H2184" t="s">
        <v>440</v>
      </c>
      <c r="I2184" t="s">
        <v>887</v>
      </c>
      <c r="K2184" t="s">
        <v>540</v>
      </c>
      <c r="L2184" t="s">
        <v>363</v>
      </c>
      <c r="M2184">
        <v>9</v>
      </c>
      <c r="N2184" t="s">
        <v>1035</v>
      </c>
      <c r="Q2184" t="s">
        <v>1036</v>
      </c>
      <c r="R2184" t="s">
        <v>543</v>
      </c>
      <c r="S2184" t="s">
        <v>544</v>
      </c>
      <c r="T2184" t="s">
        <v>65</v>
      </c>
      <c r="Z2184" t="s">
        <v>67</v>
      </c>
      <c r="AA2184" t="s">
        <v>545</v>
      </c>
      <c r="AB2184" t="s">
        <v>546</v>
      </c>
    </row>
    <row r="2185" spans="1:31" x14ac:dyDescent="0.2">
      <c r="A2185" t="s">
        <v>549</v>
      </c>
      <c r="B2185" s="1">
        <v>45737</v>
      </c>
      <c r="C2185" s="2">
        <v>0.32499999999999996</v>
      </c>
      <c r="D2185" s="1"/>
      <c r="E2185" s="2"/>
      <c r="F2185" s="1">
        <v>45737</v>
      </c>
      <c r="G2185" s="2">
        <v>0.5971412037037036</v>
      </c>
      <c r="H2185" t="s">
        <v>864</v>
      </c>
      <c r="K2185" t="s">
        <v>552</v>
      </c>
      <c r="L2185" t="s">
        <v>261</v>
      </c>
      <c r="M2185">
        <v>6</v>
      </c>
      <c r="N2185" t="s">
        <v>1037</v>
      </c>
      <c r="Q2185" t="s">
        <v>554</v>
      </c>
      <c r="R2185" t="s">
        <v>1038</v>
      </c>
      <c r="T2185" t="s">
        <v>65</v>
      </c>
      <c r="Y2185" t="s">
        <v>1029</v>
      </c>
      <c r="Z2185" t="s">
        <v>67</v>
      </c>
      <c r="AA2185" t="s">
        <v>147</v>
      </c>
      <c r="AB2185" t="s">
        <v>90</v>
      </c>
      <c r="AC2185" t="s">
        <v>171</v>
      </c>
      <c r="AD2185" t="s">
        <v>266</v>
      </c>
      <c r="AE2185" t="s">
        <v>221</v>
      </c>
    </row>
    <row r="2186" spans="1:31" x14ac:dyDescent="0.2">
      <c r="A2186" t="s">
        <v>559</v>
      </c>
      <c r="B2186" s="1">
        <v>45739</v>
      </c>
      <c r="C2186" s="2">
        <v>0.17361111111111116</v>
      </c>
      <c r="D2186" s="1">
        <v>45739</v>
      </c>
      <c r="E2186" s="2">
        <v>0.18055555555555558</v>
      </c>
      <c r="F2186" s="1">
        <v>45739</v>
      </c>
      <c r="G2186" s="2">
        <v>0.20511574074074068</v>
      </c>
      <c r="H2186" t="s">
        <v>874</v>
      </c>
      <c r="I2186" t="s">
        <v>1039</v>
      </c>
      <c r="K2186" t="s">
        <v>564</v>
      </c>
      <c r="L2186" t="s">
        <v>250</v>
      </c>
      <c r="M2186">
        <v>5</v>
      </c>
      <c r="N2186" t="s">
        <v>1040</v>
      </c>
      <c r="Q2186" t="s">
        <v>1041</v>
      </c>
      <c r="R2186" t="s">
        <v>916</v>
      </c>
      <c r="S2186" t="s">
        <v>567</v>
      </c>
      <c r="T2186" t="s">
        <v>65</v>
      </c>
      <c r="Y2186" t="s">
        <v>1042</v>
      </c>
      <c r="Z2186" t="s">
        <v>67</v>
      </c>
      <c r="AA2186" t="s">
        <v>105</v>
      </c>
      <c r="AB2186" t="s">
        <v>69</v>
      </c>
      <c r="AC2186" t="s">
        <v>122</v>
      </c>
      <c r="AD2186" t="s">
        <v>71</v>
      </c>
      <c r="AE2186" t="s">
        <v>72</v>
      </c>
    </row>
    <row r="2187" spans="1:31" x14ac:dyDescent="0.2">
      <c r="A2187" t="s">
        <v>678</v>
      </c>
      <c r="B2187" s="1">
        <v>45741</v>
      </c>
      <c r="C2187" s="2">
        <v>0.48402777777777772</v>
      </c>
      <c r="D2187" s="1"/>
      <c r="E2187" s="2"/>
      <c r="F2187" s="1">
        <v>45741</v>
      </c>
      <c r="G2187" s="2">
        <v>0.50343749999999998</v>
      </c>
      <c r="H2187" t="s">
        <v>878</v>
      </c>
      <c r="I2187" t="s">
        <v>902</v>
      </c>
      <c r="J2187" t="s">
        <v>687</v>
      </c>
      <c r="K2187" t="s">
        <v>362</v>
      </c>
      <c r="L2187" t="s">
        <v>363</v>
      </c>
      <c r="M2187">
        <v>9</v>
      </c>
      <c r="N2187" t="s">
        <v>1043</v>
      </c>
      <c r="Q2187" t="s">
        <v>689</v>
      </c>
      <c r="R2187" t="s">
        <v>1034</v>
      </c>
      <c r="S2187" t="s">
        <v>690</v>
      </c>
      <c r="T2187" t="s">
        <v>65</v>
      </c>
      <c r="Y2187" t="s">
        <v>1044</v>
      </c>
      <c r="Z2187" t="s">
        <v>67</v>
      </c>
      <c r="AA2187" t="s">
        <v>647</v>
      </c>
      <c r="AB2187" t="s">
        <v>351</v>
      </c>
      <c r="AC2187" t="s">
        <v>160</v>
      </c>
      <c r="AD2187" t="s">
        <v>123</v>
      </c>
      <c r="AE2187" t="s">
        <v>353</v>
      </c>
    </row>
    <row r="2188" spans="1:31" x14ac:dyDescent="0.2">
      <c r="A2188" t="s">
        <v>573</v>
      </c>
      <c r="B2188" s="1">
        <v>45743</v>
      </c>
      <c r="C2188" s="2">
        <v>0.94666666666666677</v>
      </c>
      <c r="D2188" s="1"/>
      <c r="E2188" s="2"/>
      <c r="F2188" s="1">
        <v>45743</v>
      </c>
      <c r="G2188" s="2">
        <v>0.94666666666666677</v>
      </c>
      <c r="H2188" t="s">
        <v>922</v>
      </c>
      <c r="I2188" t="s">
        <v>1045</v>
      </c>
      <c r="J2188" t="s">
        <v>881</v>
      </c>
      <c r="K2188" t="s">
        <v>577</v>
      </c>
      <c r="L2188" t="s">
        <v>261</v>
      </c>
      <c r="M2188">
        <v>6</v>
      </c>
      <c r="N2188" t="s">
        <v>1046</v>
      </c>
      <c r="Y2188" t="s">
        <v>899</v>
      </c>
      <c r="Z2188" t="s">
        <v>67</v>
      </c>
      <c r="AA2188" t="s">
        <v>579</v>
      </c>
      <c r="AB2188" t="s">
        <v>121</v>
      </c>
      <c r="AC2188" t="s">
        <v>378</v>
      </c>
      <c r="AD2188" t="s">
        <v>435</v>
      </c>
      <c r="AE2188" t="s">
        <v>137</v>
      </c>
    </row>
    <row r="2189" spans="1:31" x14ac:dyDescent="0.2">
      <c r="A2189" t="s">
        <v>582</v>
      </c>
      <c r="B2189" s="1">
        <v>45743</v>
      </c>
      <c r="C2189" s="2">
        <v>0.97916666666666674</v>
      </c>
      <c r="D2189" s="1">
        <v>45744</v>
      </c>
      <c r="E2189" s="2">
        <v>2.4999999999999911E-2</v>
      </c>
      <c r="F2189" s="1">
        <v>45744</v>
      </c>
      <c r="G2189" s="2">
        <v>0.46781249999999996</v>
      </c>
      <c r="H2189" t="s">
        <v>887</v>
      </c>
      <c r="K2189" t="s">
        <v>584</v>
      </c>
      <c r="L2189" t="s">
        <v>283</v>
      </c>
      <c r="M2189">
        <v>8</v>
      </c>
      <c r="N2189" t="s">
        <v>1047</v>
      </c>
      <c r="O2189">
        <v>50300</v>
      </c>
      <c r="Y2189" t="s">
        <v>1048</v>
      </c>
      <c r="Z2189" t="s">
        <v>67</v>
      </c>
      <c r="AA2189" t="s">
        <v>480</v>
      </c>
      <c r="AB2189" t="s">
        <v>351</v>
      </c>
      <c r="AC2189" t="s">
        <v>586</v>
      </c>
      <c r="AD2189" t="s">
        <v>71</v>
      </c>
      <c r="AE2189" t="s">
        <v>137</v>
      </c>
    </row>
    <row r="2190" spans="1:31" x14ac:dyDescent="0.2">
      <c r="A2190" t="s">
        <v>694</v>
      </c>
      <c r="B2190" s="1">
        <v>45745</v>
      </c>
      <c r="C2190" s="2">
        <v>0.20515046296296302</v>
      </c>
      <c r="D2190" s="1"/>
      <c r="E2190" s="2"/>
      <c r="F2190" s="1">
        <v>45745</v>
      </c>
      <c r="G2190" s="2">
        <v>0.20931712962962967</v>
      </c>
      <c r="H2190" t="s">
        <v>176</v>
      </c>
      <c r="I2190" t="s">
        <v>1049</v>
      </c>
      <c r="K2190" t="s">
        <v>699</v>
      </c>
      <c r="L2190" t="s">
        <v>273</v>
      </c>
      <c r="M2190">
        <v>6</v>
      </c>
      <c r="N2190" t="s">
        <v>1050</v>
      </c>
      <c r="Q2190" t="s">
        <v>701</v>
      </c>
      <c r="R2190" t="s">
        <v>1051</v>
      </c>
      <c r="S2190" t="s">
        <v>635</v>
      </c>
      <c r="T2190" t="s">
        <v>65</v>
      </c>
      <c r="Y2190" t="s">
        <v>1042</v>
      </c>
      <c r="Z2190" t="s">
        <v>67</v>
      </c>
      <c r="AA2190" t="s">
        <v>579</v>
      </c>
      <c r="AB2190" t="s">
        <v>121</v>
      </c>
      <c r="AC2190" t="s">
        <v>524</v>
      </c>
      <c r="AD2190" t="s">
        <v>123</v>
      </c>
    </row>
    <row r="2191" spans="1:31" x14ac:dyDescent="0.2">
      <c r="A2191" t="s">
        <v>628</v>
      </c>
      <c r="B2191" s="1">
        <v>45744</v>
      </c>
      <c r="C2191" s="2">
        <v>0.85416666666666674</v>
      </c>
      <c r="D2191" s="1">
        <v>45745</v>
      </c>
      <c r="E2191" s="2">
        <v>0.41666666666666674</v>
      </c>
      <c r="F2191" s="1">
        <v>45745</v>
      </c>
      <c r="G2191" s="2">
        <v>0.42986111111111103</v>
      </c>
      <c r="H2191" t="s">
        <v>864</v>
      </c>
      <c r="K2191" t="s">
        <v>631</v>
      </c>
      <c r="L2191" t="s">
        <v>426</v>
      </c>
      <c r="M2191">
        <v>8</v>
      </c>
      <c r="N2191" t="s">
        <v>1052</v>
      </c>
      <c r="Q2191" t="s">
        <v>633</v>
      </c>
      <c r="R2191" t="s">
        <v>1051</v>
      </c>
      <c r="S2191" t="s">
        <v>635</v>
      </c>
      <c r="T2191" t="s">
        <v>65</v>
      </c>
      <c r="Y2191" t="s">
        <v>1042</v>
      </c>
      <c r="Z2191" t="s">
        <v>67</v>
      </c>
      <c r="AA2191" t="s">
        <v>636</v>
      </c>
      <c r="AB2191" t="s">
        <v>637</v>
      </c>
      <c r="AC2191" t="s">
        <v>160</v>
      </c>
      <c r="AD2191" t="s">
        <v>71</v>
      </c>
      <c r="AE2191" t="s">
        <v>221</v>
      </c>
    </row>
    <row r="2192" spans="1:31" x14ac:dyDescent="0.2">
      <c r="A2192" t="s">
        <v>589</v>
      </c>
      <c r="B2192" s="1">
        <v>45747</v>
      </c>
      <c r="C2192" s="2">
        <v>0.5</v>
      </c>
      <c r="D2192" s="1"/>
      <c r="E2192" s="2"/>
      <c r="F2192" s="1">
        <v>45747</v>
      </c>
      <c r="G2192" s="2">
        <v>0.54355324074074085</v>
      </c>
      <c r="H2192" t="s">
        <v>887</v>
      </c>
      <c r="K2192" t="s">
        <v>591</v>
      </c>
      <c r="L2192" t="s">
        <v>592</v>
      </c>
      <c r="M2192">
        <v>7</v>
      </c>
      <c r="N2192" t="s">
        <v>1053</v>
      </c>
      <c r="Y2192" t="s">
        <v>1042</v>
      </c>
      <c r="Z2192" t="s">
        <v>67</v>
      </c>
      <c r="AA2192" t="s">
        <v>594</v>
      </c>
      <c r="AB2192" t="s">
        <v>90</v>
      </c>
      <c r="AC2192" t="s">
        <v>180</v>
      </c>
      <c r="AD2192" t="s">
        <v>92</v>
      </c>
      <c r="AE2192" t="s">
        <v>137</v>
      </c>
    </row>
    <row r="2193" spans="1:31" x14ac:dyDescent="0.2">
      <c r="A2193" t="s">
        <v>705</v>
      </c>
      <c r="B2193" s="1">
        <v>45747</v>
      </c>
      <c r="C2193" s="2">
        <v>0.77777777777777768</v>
      </c>
      <c r="D2193" s="1">
        <v>45747</v>
      </c>
      <c r="E2193" s="2">
        <v>0.91666666666666674</v>
      </c>
      <c r="F2193" s="1">
        <v>45747</v>
      </c>
      <c r="G2193" s="2">
        <v>0.93032407407407414</v>
      </c>
      <c r="H2193" t="s">
        <v>874</v>
      </c>
      <c r="I2193" t="s">
        <v>902</v>
      </c>
      <c r="J2193" t="s">
        <v>1054</v>
      </c>
      <c r="K2193" t="s">
        <v>709</v>
      </c>
      <c r="L2193" t="s">
        <v>134</v>
      </c>
      <c r="M2193">
        <v>7</v>
      </c>
      <c r="N2193" t="s">
        <v>1055</v>
      </c>
      <c r="Q2193" t="s">
        <v>711</v>
      </c>
      <c r="R2193" t="s">
        <v>1056</v>
      </c>
      <c r="S2193" t="s">
        <v>713</v>
      </c>
      <c r="T2193" t="s">
        <v>65</v>
      </c>
      <c r="Y2193" t="s">
        <v>1029</v>
      </c>
      <c r="Z2193" t="s">
        <v>67</v>
      </c>
      <c r="AA2193" t="s">
        <v>714</v>
      </c>
      <c r="AB2193" t="s">
        <v>90</v>
      </c>
      <c r="AC2193" t="s">
        <v>160</v>
      </c>
      <c r="AD2193" t="s">
        <v>71</v>
      </c>
      <c r="AE2193" t="s">
        <v>613</v>
      </c>
    </row>
    <row r="2194" spans="1:31" x14ac:dyDescent="0.2">
      <c r="A2194" t="s">
        <v>605</v>
      </c>
      <c r="B2194" s="1">
        <v>45747</v>
      </c>
      <c r="C2194" s="2">
        <v>0.75</v>
      </c>
      <c r="D2194" s="1"/>
      <c r="E2194" s="2"/>
      <c r="F2194" s="1">
        <v>45748</v>
      </c>
      <c r="G2194" s="2">
        <v>3.6863425925925952E-2</v>
      </c>
      <c r="H2194" t="s">
        <v>874</v>
      </c>
      <c r="K2194" t="s">
        <v>607</v>
      </c>
      <c r="L2194" t="s">
        <v>215</v>
      </c>
      <c r="N2194" t="s">
        <v>1057</v>
      </c>
      <c r="O2194">
        <v>2</v>
      </c>
      <c r="P2194">
        <v>0</v>
      </c>
      <c r="Q2194" t="s">
        <v>1058</v>
      </c>
      <c r="R2194" t="s">
        <v>896</v>
      </c>
      <c r="S2194" t="s">
        <v>1059</v>
      </c>
      <c r="T2194" t="s">
        <v>907</v>
      </c>
      <c r="Y2194" t="s">
        <v>1029</v>
      </c>
      <c r="Z2194" t="s">
        <v>67</v>
      </c>
      <c r="AA2194" t="s">
        <v>611</v>
      </c>
      <c r="AB2194" t="s">
        <v>612</v>
      </c>
      <c r="AC2194" t="s">
        <v>160</v>
      </c>
      <c r="AD2194" t="s">
        <v>195</v>
      </c>
      <c r="AE2194" t="s">
        <v>613</v>
      </c>
    </row>
    <row r="2195" spans="1:31" x14ac:dyDescent="0.2">
      <c r="A2195" t="s">
        <v>615</v>
      </c>
      <c r="B2195" s="1">
        <v>45747</v>
      </c>
      <c r="C2195" s="2">
        <v>0.83333333333333326</v>
      </c>
      <c r="D2195" s="1"/>
      <c r="E2195" s="2"/>
      <c r="F2195" s="1">
        <v>45747</v>
      </c>
      <c r="G2195" s="2">
        <v>0.99899305555555551</v>
      </c>
      <c r="H2195" t="s">
        <v>874</v>
      </c>
      <c r="K2195" t="s">
        <v>607</v>
      </c>
      <c r="L2195" t="s">
        <v>215</v>
      </c>
      <c r="M2195">
        <v>9</v>
      </c>
      <c r="N2195" t="s">
        <v>1060</v>
      </c>
      <c r="O2195">
        <v>5</v>
      </c>
      <c r="P2195">
        <v>0</v>
      </c>
      <c r="Q2195" t="s">
        <v>1061</v>
      </c>
      <c r="R2195" t="s">
        <v>896</v>
      </c>
      <c r="S2195" t="s">
        <v>618</v>
      </c>
      <c r="T2195" t="s">
        <v>65</v>
      </c>
      <c r="Y2195" t="s">
        <v>1029</v>
      </c>
      <c r="Z2195" t="s">
        <v>67</v>
      </c>
      <c r="AA2195" t="s">
        <v>611</v>
      </c>
      <c r="AB2195" t="s">
        <v>612</v>
      </c>
      <c r="AC2195" t="s">
        <v>160</v>
      </c>
      <c r="AD2195" t="s">
        <v>195</v>
      </c>
      <c r="AE2195" t="s">
        <v>613</v>
      </c>
    </row>
    <row r="2196" spans="1:31" x14ac:dyDescent="0.2">
      <c r="A2196" t="s">
        <v>620</v>
      </c>
      <c r="B2196" s="1">
        <v>45748</v>
      </c>
      <c r="C2196" s="2">
        <v>0.85324074074074074</v>
      </c>
      <c r="D2196" s="1"/>
      <c r="E2196" s="2"/>
      <c r="F2196" s="1">
        <v>45748</v>
      </c>
      <c r="G2196" s="2">
        <v>0.85324074074074074</v>
      </c>
      <c r="H2196" t="s">
        <v>874</v>
      </c>
      <c r="K2196" t="s">
        <v>622</v>
      </c>
      <c r="L2196" t="s">
        <v>327</v>
      </c>
      <c r="M2196">
        <v>7</v>
      </c>
      <c r="N2196" t="s">
        <v>1062</v>
      </c>
      <c r="Q2196" t="s">
        <v>624</v>
      </c>
      <c r="R2196" t="s">
        <v>1063</v>
      </c>
      <c r="S2196" t="s">
        <v>626</v>
      </c>
      <c r="T2196" t="s">
        <v>65</v>
      </c>
      <c r="Y2196" t="s">
        <v>876</v>
      </c>
      <c r="Z2196" t="s">
        <v>67</v>
      </c>
      <c r="AA2196" t="s">
        <v>330</v>
      </c>
      <c r="AB2196" t="s">
        <v>69</v>
      </c>
      <c r="AC2196" t="s">
        <v>160</v>
      </c>
      <c r="AD2196" t="s">
        <v>71</v>
      </c>
      <c r="AE2196" t="s">
        <v>72</v>
      </c>
    </row>
    <row r="2197" spans="1:31" x14ac:dyDescent="0.2">
      <c r="A2197" t="s">
        <v>640</v>
      </c>
      <c r="B2197" s="1">
        <v>45749</v>
      </c>
      <c r="C2197" s="2">
        <v>0.89930555555555558</v>
      </c>
      <c r="D2197" s="1"/>
      <c r="E2197" s="2"/>
      <c r="F2197" s="1">
        <v>45749</v>
      </c>
      <c r="G2197" s="2">
        <v>0.90325231481481483</v>
      </c>
      <c r="H2197" t="s">
        <v>644</v>
      </c>
      <c r="I2197" t="s">
        <v>897</v>
      </c>
      <c r="J2197" t="s">
        <v>400</v>
      </c>
      <c r="K2197" t="s">
        <v>645</v>
      </c>
      <c r="L2197" t="s">
        <v>101</v>
      </c>
      <c r="M2197">
        <v>8</v>
      </c>
      <c r="N2197" t="s">
        <v>1064</v>
      </c>
      <c r="Y2197" t="s">
        <v>1048</v>
      </c>
      <c r="Z2197" t="s">
        <v>67</v>
      </c>
      <c r="AA2197" t="s">
        <v>647</v>
      </c>
      <c r="AB2197" t="s">
        <v>351</v>
      </c>
      <c r="AC2197" t="s">
        <v>352</v>
      </c>
      <c r="AD2197" t="s">
        <v>418</v>
      </c>
    </row>
    <row r="2198" spans="1:31" x14ac:dyDescent="0.2">
      <c r="A2198" t="s">
        <v>597</v>
      </c>
      <c r="B2198" s="1">
        <v>45748</v>
      </c>
      <c r="C2198" s="2">
        <v>0.5</v>
      </c>
      <c r="D2198" s="1">
        <v>45751</v>
      </c>
      <c r="E2198" s="2">
        <v>0.52083333333333326</v>
      </c>
      <c r="F2198" s="1">
        <v>45751</v>
      </c>
      <c r="G2198" s="2">
        <v>0.54546296296296304</v>
      </c>
      <c r="H2198" t="s">
        <v>887</v>
      </c>
      <c r="K2198" t="s">
        <v>601</v>
      </c>
      <c r="L2198" t="s">
        <v>145</v>
      </c>
      <c r="M2198">
        <v>5</v>
      </c>
      <c r="N2198" t="s">
        <v>1065</v>
      </c>
      <c r="Y2198" t="s">
        <v>869</v>
      </c>
      <c r="Z2198" t="s">
        <v>67</v>
      </c>
      <c r="AA2198" t="s">
        <v>603</v>
      </c>
      <c r="AB2198" t="s">
        <v>206</v>
      </c>
      <c r="AC2198" t="s">
        <v>524</v>
      </c>
      <c r="AD2198" t="s">
        <v>71</v>
      </c>
      <c r="AE2198" t="s">
        <v>137</v>
      </c>
    </row>
    <row r="2199" spans="1:31" x14ac:dyDescent="0.2">
      <c r="A2199" t="s">
        <v>717</v>
      </c>
      <c r="B2199" s="1">
        <v>45755</v>
      </c>
      <c r="C2199" s="2">
        <v>3.2638888888888884E-2</v>
      </c>
      <c r="D2199" s="1"/>
      <c r="E2199" s="2"/>
      <c r="F2199" s="1">
        <v>45755</v>
      </c>
      <c r="G2199" s="2">
        <v>3.6493055555555598E-2</v>
      </c>
      <c r="H2199" t="s">
        <v>874</v>
      </c>
      <c r="I2199" t="s">
        <v>361</v>
      </c>
      <c r="J2199" t="s">
        <v>721</v>
      </c>
      <c r="K2199" t="s">
        <v>722</v>
      </c>
      <c r="L2199" t="s">
        <v>592</v>
      </c>
      <c r="M2199">
        <v>7</v>
      </c>
      <c r="N2199" t="s">
        <v>1066</v>
      </c>
      <c r="Q2199" t="s">
        <v>1067</v>
      </c>
      <c r="R2199" t="s">
        <v>500</v>
      </c>
      <c r="S2199" t="s">
        <v>725</v>
      </c>
      <c r="T2199" t="s">
        <v>65</v>
      </c>
      <c r="Y2199" t="s">
        <v>1068</v>
      </c>
      <c r="Z2199" t="s">
        <v>67</v>
      </c>
      <c r="AA2199" t="s">
        <v>89</v>
      </c>
      <c r="AB2199" t="s">
        <v>90</v>
      </c>
      <c r="AC2199" t="s">
        <v>106</v>
      </c>
      <c r="AD2199" t="s">
        <v>71</v>
      </c>
      <c r="AE2199" t="s">
        <v>72</v>
      </c>
    </row>
    <row r="2200" spans="1:31" x14ac:dyDescent="0.2">
      <c r="A2200" t="s">
        <v>799</v>
      </c>
      <c r="B2200" s="1">
        <v>45756</v>
      </c>
      <c r="C2200" s="2">
        <v>0.96527777777777768</v>
      </c>
      <c r="D2200" s="1">
        <v>45756</v>
      </c>
      <c r="E2200" s="2">
        <v>0.96597222222222223</v>
      </c>
      <c r="F2200" s="1">
        <v>45757</v>
      </c>
      <c r="G2200" s="2">
        <v>0.57611111111111102</v>
      </c>
      <c r="H2200" t="s">
        <v>874</v>
      </c>
      <c r="K2200" t="s">
        <v>802</v>
      </c>
      <c r="L2200" t="s">
        <v>155</v>
      </c>
      <c r="M2200">
        <v>8</v>
      </c>
      <c r="N2200" t="s">
        <v>1069</v>
      </c>
      <c r="Q2200" t="s">
        <v>804</v>
      </c>
      <c r="R2200" t="s">
        <v>1038</v>
      </c>
      <c r="S2200" t="s">
        <v>805</v>
      </c>
      <c r="T2200" t="s">
        <v>65</v>
      </c>
      <c r="Y2200" t="s">
        <v>899</v>
      </c>
      <c r="Z2200" t="s">
        <v>67</v>
      </c>
      <c r="AA2200" t="s">
        <v>244</v>
      </c>
      <c r="AB2200" t="s">
        <v>206</v>
      </c>
      <c r="AC2200" t="s">
        <v>524</v>
      </c>
      <c r="AD2200" t="s">
        <v>123</v>
      </c>
      <c r="AE2200" t="s">
        <v>72</v>
      </c>
    </row>
    <row r="2201" spans="1:31" x14ac:dyDescent="0.2">
      <c r="A2201" t="s">
        <v>819</v>
      </c>
      <c r="B2201" s="1">
        <v>45755</v>
      </c>
      <c r="C2201" s="2">
        <v>0.5</v>
      </c>
      <c r="D2201" s="1">
        <v>45759</v>
      </c>
      <c r="E2201" s="2">
        <v>0.5</v>
      </c>
      <c r="F2201" s="1">
        <v>45759</v>
      </c>
      <c r="G2201" s="2">
        <v>0.52699074074074082</v>
      </c>
      <c r="H2201" t="s">
        <v>887</v>
      </c>
      <c r="K2201" t="s">
        <v>821</v>
      </c>
      <c r="L2201" t="s">
        <v>145</v>
      </c>
      <c r="M2201">
        <v>5</v>
      </c>
      <c r="N2201" t="s">
        <v>1072</v>
      </c>
      <c r="Y2201" t="s">
        <v>899</v>
      </c>
      <c r="Z2201" t="s">
        <v>67</v>
      </c>
      <c r="AA2201" t="s">
        <v>579</v>
      </c>
      <c r="AB2201" t="s">
        <v>121</v>
      </c>
      <c r="AC2201" t="s">
        <v>106</v>
      </c>
      <c r="AD2201" t="s">
        <v>123</v>
      </c>
      <c r="AE2201" t="s">
        <v>137</v>
      </c>
    </row>
    <row r="2202" spans="1:31" x14ac:dyDescent="0.2">
      <c r="A2202" t="s">
        <v>824</v>
      </c>
      <c r="B2202" s="1"/>
      <c r="C2202" s="2"/>
      <c r="D2202" s="1">
        <v>45760</v>
      </c>
      <c r="E2202" s="2">
        <v>0.6875</v>
      </c>
      <c r="F2202" s="1">
        <v>45760</v>
      </c>
      <c r="G2202" s="2">
        <v>0.69084490740740745</v>
      </c>
      <c r="H2202" t="s">
        <v>874</v>
      </c>
      <c r="I2202" t="s">
        <v>1075</v>
      </c>
      <c r="K2202" t="s">
        <v>829</v>
      </c>
      <c r="L2202" t="s">
        <v>134</v>
      </c>
      <c r="M2202">
        <v>7</v>
      </c>
      <c r="N2202" t="s">
        <v>1076</v>
      </c>
      <c r="Q2202" t="s">
        <v>1077</v>
      </c>
      <c r="R2202" t="s">
        <v>868</v>
      </c>
      <c r="S2202" t="s">
        <v>218</v>
      </c>
      <c r="T2202" t="s">
        <v>65</v>
      </c>
      <c r="U2202" t="s">
        <v>1078</v>
      </c>
      <c r="V2202" t="s">
        <v>65</v>
      </c>
      <c r="W2202" t="s">
        <v>916</v>
      </c>
      <c r="X2202" t="s">
        <v>833</v>
      </c>
      <c r="Y2202" t="s">
        <v>869</v>
      </c>
      <c r="Z2202" t="s">
        <v>67</v>
      </c>
      <c r="AA2202" t="s">
        <v>834</v>
      </c>
      <c r="AB2202" t="s">
        <v>159</v>
      </c>
      <c r="AC2202" t="s">
        <v>160</v>
      </c>
      <c r="AD2202" t="s">
        <v>435</v>
      </c>
      <c r="AE2202" t="s">
        <v>72</v>
      </c>
    </row>
    <row r="2203" spans="1:31" x14ac:dyDescent="0.2">
      <c r="A2203" t="s">
        <v>838</v>
      </c>
      <c r="B2203" s="1">
        <v>45760</v>
      </c>
      <c r="C2203" s="2">
        <v>0.78115740740740747</v>
      </c>
      <c r="D2203" s="1"/>
      <c r="E2203" s="2"/>
      <c r="F2203" s="1">
        <v>45760</v>
      </c>
      <c r="G2203" s="2">
        <v>0.78115740740740747</v>
      </c>
      <c r="H2203" t="s">
        <v>887</v>
      </c>
      <c r="I2203" t="s">
        <v>1073</v>
      </c>
      <c r="J2203" t="s">
        <v>1054</v>
      </c>
      <c r="K2203" t="s">
        <v>842</v>
      </c>
      <c r="L2203" t="s">
        <v>327</v>
      </c>
      <c r="M2203">
        <v>7</v>
      </c>
      <c r="N2203" t="s">
        <v>1074</v>
      </c>
      <c r="Y2203" t="s">
        <v>869</v>
      </c>
      <c r="Z2203" t="s">
        <v>67</v>
      </c>
      <c r="AA2203" t="s">
        <v>147</v>
      </c>
      <c r="AB2203" t="s">
        <v>90</v>
      </c>
      <c r="AC2203" t="s">
        <v>160</v>
      </c>
      <c r="AD2203" t="s">
        <v>435</v>
      </c>
      <c r="AE2203" t="s">
        <v>137</v>
      </c>
    </row>
    <row r="2204" spans="1:31" x14ac:dyDescent="0.2">
      <c r="A2204" t="s">
        <v>845</v>
      </c>
      <c r="B2204" s="1">
        <v>45739</v>
      </c>
      <c r="C2204" s="2">
        <v>0.6201388888888888</v>
      </c>
      <c r="D2204" s="1">
        <v>45739</v>
      </c>
      <c r="E2204" s="2">
        <v>0.64166666666666661</v>
      </c>
      <c r="F2204" s="1">
        <v>45761</v>
      </c>
      <c r="G2204" s="2">
        <v>0.49540509259259258</v>
      </c>
      <c r="H2204" t="s">
        <v>870</v>
      </c>
      <c r="K2204" t="s">
        <v>848</v>
      </c>
      <c r="L2204" t="s">
        <v>849</v>
      </c>
      <c r="M2204">
        <v>9</v>
      </c>
      <c r="N2204" t="s">
        <v>1070</v>
      </c>
      <c r="Y2204" t="s">
        <v>1071</v>
      </c>
      <c r="Z2204" t="s">
        <v>67</v>
      </c>
      <c r="AA2204" t="s">
        <v>852</v>
      </c>
      <c r="AB2204" t="s">
        <v>69</v>
      </c>
      <c r="AC2204" t="s">
        <v>122</v>
      </c>
      <c r="AD2204" t="s">
        <v>123</v>
      </c>
      <c r="AE2204" t="s">
        <v>407</v>
      </c>
    </row>
    <row r="2205" spans="1:31" x14ac:dyDescent="0.2">
      <c r="A2205" t="s">
        <v>1007</v>
      </c>
      <c r="B2205" s="1">
        <v>45761</v>
      </c>
      <c r="C2205" s="2">
        <v>0.95833333333333326</v>
      </c>
      <c r="D2205" s="1">
        <v>45762</v>
      </c>
      <c r="E2205" s="2">
        <v>0.77083333333333326</v>
      </c>
      <c r="F2205" s="1">
        <v>45762</v>
      </c>
      <c r="G2205" s="2">
        <v>0.77781250000000002</v>
      </c>
      <c r="H2205" t="s">
        <v>887</v>
      </c>
      <c r="I2205" t="s">
        <v>902</v>
      </c>
      <c r="J2205" t="s">
        <v>1054</v>
      </c>
      <c r="K2205" t="s">
        <v>1008</v>
      </c>
      <c r="L2205" t="s">
        <v>101</v>
      </c>
      <c r="M2205">
        <v>8</v>
      </c>
      <c r="N2205" t="s">
        <v>1086</v>
      </c>
      <c r="Y2205" t="s">
        <v>1068</v>
      </c>
      <c r="Z2205" t="s">
        <v>67</v>
      </c>
      <c r="AA2205" t="s">
        <v>1079</v>
      </c>
      <c r="AB2205" t="s">
        <v>637</v>
      </c>
      <c r="AC2205" t="s">
        <v>160</v>
      </c>
      <c r="AD2205" t="s">
        <v>123</v>
      </c>
      <c r="AE2205" t="s">
        <v>137</v>
      </c>
    </row>
    <row r="2206" spans="1:31" x14ac:dyDescent="0.2">
      <c r="A2206" t="s">
        <v>1009</v>
      </c>
      <c r="B2206" s="1">
        <v>45763</v>
      </c>
      <c r="C2206" s="2">
        <v>0.25</v>
      </c>
      <c r="D2206" s="1">
        <v>45765</v>
      </c>
      <c r="E2206" s="2"/>
      <c r="F2206" s="1">
        <v>45765</v>
      </c>
      <c r="G2206" s="2">
        <v>0.92263888888888879</v>
      </c>
      <c r="H2206" t="s">
        <v>887</v>
      </c>
      <c r="K2206" t="s">
        <v>1010</v>
      </c>
      <c r="L2206" t="s">
        <v>327</v>
      </c>
      <c r="M2206">
        <v>7</v>
      </c>
      <c r="N2206" t="s">
        <v>1087</v>
      </c>
      <c r="Y2206" t="s">
        <v>1032</v>
      </c>
      <c r="Z2206" t="s">
        <v>67</v>
      </c>
      <c r="AA2206" t="s">
        <v>158</v>
      </c>
      <c r="AB2206" t="s">
        <v>159</v>
      </c>
      <c r="AC2206" t="s">
        <v>122</v>
      </c>
      <c r="AD2206" t="s">
        <v>123</v>
      </c>
      <c r="AE2206" t="s">
        <v>137</v>
      </c>
    </row>
    <row r="2207" spans="1:31" x14ac:dyDescent="0.2">
      <c r="A2207" t="s">
        <v>1011</v>
      </c>
      <c r="B2207" s="1">
        <v>45765</v>
      </c>
      <c r="C2207" s="2">
        <v>0.85416666666666674</v>
      </c>
      <c r="D2207" s="1"/>
      <c r="E2207" s="2"/>
      <c r="F2207" s="1">
        <v>45765</v>
      </c>
      <c r="G2207" s="2">
        <v>0.9776851851851851</v>
      </c>
      <c r="H2207" t="s">
        <v>878</v>
      </c>
      <c r="I2207" t="s">
        <v>1088</v>
      </c>
      <c r="J2207" t="s">
        <v>440</v>
      </c>
      <c r="K2207" t="s">
        <v>1012</v>
      </c>
      <c r="L2207" t="s">
        <v>1080</v>
      </c>
      <c r="M2207">
        <v>7</v>
      </c>
      <c r="N2207" t="s">
        <v>1089</v>
      </c>
      <c r="Y2207" t="s">
        <v>1032</v>
      </c>
      <c r="Z2207" t="s">
        <v>67</v>
      </c>
      <c r="AA2207" t="s">
        <v>194</v>
      </c>
      <c r="AB2207" t="s">
        <v>159</v>
      </c>
      <c r="AC2207" t="s">
        <v>586</v>
      </c>
      <c r="AD2207" t="s">
        <v>181</v>
      </c>
      <c r="AE2207" t="s">
        <v>353</v>
      </c>
    </row>
    <row r="2208" spans="1:31" x14ac:dyDescent="0.2">
      <c r="A2208" t="s">
        <v>1013</v>
      </c>
      <c r="B2208" s="1">
        <v>45766</v>
      </c>
      <c r="C2208" s="2">
        <v>0.58333333333333326</v>
      </c>
      <c r="D2208" s="1">
        <v>45766</v>
      </c>
      <c r="E2208" s="2">
        <v>0.625</v>
      </c>
      <c r="F2208" s="1">
        <v>45766</v>
      </c>
      <c r="G2208" s="2">
        <v>0.63688657407407412</v>
      </c>
      <c r="H2208" t="s">
        <v>874</v>
      </c>
      <c r="I2208" t="s">
        <v>902</v>
      </c>
      <c r="K2208" t="s">
        <v>1014</v>
      </c>
      <c r="L2208" t="s">
        <v>283</v>
      </c>
      <c r="M2208">
        <v>8</v>
      </c>
      <c r="N2208" t="s">
        <v>1090</v>
      </c>
      <c r="Q2208" t="s">
        <v>1091</v>
      </c>
      <c r="R2208" t="s">
        <v>916</v>
      </c>
      <c r="S2208" t="s">
        <v>1092</v>
      </c>
      <c r="T2208" t="s">
        <v>65</v>
      </c>
      <c r="U2208" t="s">
        <v>1093</v>
      </c>
      <c r="V2208" t="s">
        <v>65</v>
      </c>
      <c r="W2208" t="s">
        <v>1094</v>
      </c>
      <c r="X2208" t="s">
        <v>1081</v>
      </c>
      <c r="Y2208" t="s">
        <v>1085</v>
      </c>
      <c r="Z2208" t="s">
        <v>67</v>
      </c>
      <c r="AA2208" t="s">
        <v>579</v>
      </c>
      <c r="AB2208" t="s">
        <v>121</v>
      </c>
      <c r="AC2208" t="s">
        <v>524</v>
      </c>
      <c r="AD2208" t="s">
        <v>123</v>
      </c>
      <c r="AE2208" t="s">
        <v>72</v>
      </c>
    </row>
    <row r="2209" spans="1:31" x14ac:dyDescent="0.2">
      <c r="A2209" t="s">
        <v>1015</v>
      </c>
      <c r="B2209" s="1"/>
      <c r="C2209" s="2"/>
      <c r="D2209" s="1"/>
      <c r="E2209" s="2"/>
      <c r="F2209" s="1">
        <v>45768</v>
      </c>
      <c r="G2209" s="2">
        <v>0.40254629629629624</v>
      </c>
      <c r="H2209" t="s">
        <v>887</v>
      </c>
      <c r="K2209" t="s">
        <v>1016</v>
      </c>
      <c r="L2209" t="s">
        <v>327</v>
      </c>
      <c r="M2209">
        <v>7</v>
      </c>
      <c r="N2209" t="s">
        <v>1095</v>
      </c>
      <c r="Y2209" t="s">
        <v>1083</v>
      </c>
      <c r="Z2209" t="s">
        <v>67</v>
      </c>
      <c r="AA2209" t="s">
        <v>603</v>
      </c>
      <c r="AB2209" t="s">
        <v>206</v>
      </c>
      <c r="AC2209" t="s">
        <v>586</v>
      </c>
      <c r="AD2209" t="s">
        <v>92</v>
      </c>
    </row>
    <row r="2210" spans="1:31" x14ac:dyDescent="0.2">
      <c r="A2210" t="s">
        <v>1017</v>
      </c>
      <c r="B2210" s="1">
        <v>45767</v>
      </c>
      <c r="C2210" s="2">
        <v>0.14861111111111103</v>
      </c>
      <c r="D2210" s="1">
        <v>45768</v>
      </c>
      <c r="E2210" s="2">
        <v>0.33333333333333326</v>
      </c>
      <c r="F2210" s="1">
        <v>45768</v>
      </c>
      <c r="G2210" s="2">
        <v>0.33649305555555564</v>
      </c>
      <c r="H2210" t="s">
        <v>922</v>
      </c>
      <c r="K2210" t="s">
        <v>1018</v>
      </c>
      <c r="L2210" t="s">
        <v>849</v>
      </c>
      <c r="M2210">
        <v>9</v>
      </c>
      <c r="N2210" t="s">
        <v>1096</v>
      </c>
      <c r="Y2210" t="s">
        <v>1083</v>
      </c>
      <c r="Z2210" t="s">
        <v>67</v>
      </c>
      <c r="AA2210" t="s">
        <v>579</v>
      </c>
      <c r="AB2210" t="s">
        <v>121</v>
      </c>
      <c r="AC2210" t="s">
        <v>106</v>
      </c>
      <c r="AD2210" t="s">
        <v>123</v>
      </c>
    </row>
    <row r="2211" spans="1:31" x14ac:dyDescent="0.2">
      <c r="A2211" t="s">
        <v>1019</v>
      </c>
      <c r="B2211" s="1">
        <v>45755</v>
      </c>
      <c r="C2211" s="2">
        <v>0.20833333333333326</v>
      </c>
      <c r="D2211" s="1">
        <v>45757</v>
      </c>
      <c r="E2211" s="2">
        <v>0.375</v>
      </c>
      <c r="F2211" s="1">
        <v>45768</v>
      </c>
      <c r="G2211" s="2">
        <v>0.53252314814814805</v>
      </c>
      <c r="H2211" t="s">
        <v>874</v>
      </c>
      <c r="K2211" t="s">
        <v>1020</v>
      </c>
      <c r="L2211" t="s">
        <v>250</v>
      </c>
      <c r="M2211">
        <v>5</v>
      </c>
      <c r="N2211" t="s">
        <v>1097</v>
      </c>
      <c r="Q2211" t="s">
        <v>1098</v>
      </c>
      <c r="R2211" t="s">
        <v>1099</v>
      </c>
      <c r="S2211" t="s">
        <v>1100</v>
      </c>
      <c r="T2211" t="s">
        <v>65</v>
      </c>
      <c r="Y2211" t="s">
        <v>1083</v>
      </c>
      <c r="Z2211" t="s">
        <v>67</v>
      </c>
      <c r="AA2211" t="s">
        <v>603</v>
      </c>
      <c r="AB2211" t="s">
        <v>206</v>
      </c>
      <c r="AC2211" t="s">
        <v>70</v>
      </c>
      <c r="AD2211" t="s">
        <v>123</v>
      </c>
    </row>
    <row r="2212" spans="1:31" x14ac:dyDescent="0.2">
      <c r="A2212" t="s">
        <v>210</v>
      </c>
      <c r="B2212" s="1">
        <v>45660</v>
      </c>
      <c r="C2212" s="2">
        <v>0.89583333333333326</v>
      </c>
      <c r="D2212" s="1">
        <v>45661</v>
      </c>
      <c r="E2212" s="2">
        <v>0.26736111111111116</v>
      </c>
      <c r="F2212" s="1">
        <v>45661</v>
      </c>
      <c r="G2212" s="2">
        <v>0.4577430555555555</v>
      </c>
      <c r="H2212" t="s">
        <v>864</v>
      </c>
      <c r="K2212" t="s">
        <v>214</v>
      </c>
      <c r="L2212" t="s">
        <v>215</v>
      </c>
      <c r="M2212">
        <v>9</v>
      </c>
      <c r="N2212" t="s">
        <v>866</v>
      </c>
      <c r="Q2212" t="s">
        <v>867</v>
      </c>
      <c r="R2212" t="s">
        <v>868</v>
      </c>
      <c r="S2212" t="s">
        <v>218</v>
      </c>
      <c r="T2212" t="s">
        <v>65</v>
      </c>
      <c r="Y2212" t="s">
        <v>869</v>
      </c>
      <c r="Z2212" t="s">
        <v>67</v>
      </c>
      <c r="AA2212" t="s">
        <v>219</v>
      </c>
      <c r="AB2212" t="s">
        <v>206</v>
      </c>
      <c r="AC2212" t="s">
        <v>220</v>
      </c>
      <c r="AD2212" t="s">
        <v>71</v>
      </c>
      <c r="AE2212" t="s">
        <v>221</v>
      </c>
    </row>
    <row r="2213" spans="1:31" x14ac:dyDescent="0.2">
      <c r="A2213" t="s">
        <v>395</v>
      </c>
      <c r="B2213" s="1">
        <v>45664</v>
      </c>
      <c r="C2213" s="2">
        <v>0.58333333333333326</v>
      </c>
      <c r="D2213" s="1"/>
      <c r="E2213" s="2"/>
      <c r="F2213" s="1">
        <v>45667</v>
      </c>
      <c r="G2213" s="2">
        <v>0.59781250000000008</v>
      </c>
      <c r="H2213" t="s">
        <v>870</v>
      </c>
      <c r="I2213" t="s">
        <v>400</v>
      </c>
      <c r="K2213" t="s">
        <v>401</v>
      </c>
      <c r="L2213" t="s">
        <v>134</v>
      </c>
      <c r="M2213">
        <v>7</v>
      </c>
      <c r="N2213" t="s">
        <v>872</v>
      </c>
      <c r="Y2213" t="s">
        <v>873</v>
      </c>
      <c r="Z2213" t="s">
        <v>67</v>
      </c>
      <c r="AA2213" t="s">
        <v>404</v>
      </c>
      <c r="AB2213" t="s">
        <v>405</v>
      </c>
      <c r="AC2213" t="s">
        <v>406</v>
      </c>
      <c r="AD2213" t="s">
        <v>71</v>
      </c>
      <c r="AE2213" t="s">
        <v>407</v>
      </c>
    </row>
    <row r="2214" spans="1:31" x14ac:dyDescent="0.2">
      <c r="A2214" t="s">
        <v>53</v>
      </c>
      <c r="B2214" s="1">
        <v>45663</v>
      </c>
      <c r="C2214" s="2">
        <v>0.64583333333333326</v>
      </c>
      <c r="D2214" s="1">
        <v>45667</v>
      </c>
      <c r="E2214" s="2"/>
      <c r="F2214" s="1">
        <v>45667</v>
      </c>
      <c r="G2214" s="2">
        <v>0.82629629629629631</v>
      </c>
      <c r="H2214" t="s">
        <v>874</v>
      </c>
      <c r="K2214" t="s">
        <v>60</v>
      </c>
      <c r="M2214">
        <v>7</v>
      </c>
      <c r="N2214" t="s">
        <v>875</v>
      </c>
      <c r="Q2214" t="s">
        <v>62</v>
      </c>
      <c r="R2214" t="s">
        <v>868</v>
      </c>
      <c r="S2214" t="s">
        <v>64</v>
      </c>
      <c r="T2214" t="s">
        <v>65</v>
      </c>
      <c r="Y2214" t="s">
        <v>876</v>
      </c>
      <c r="Z2214" t="s">
        <v>67</v>
      </c>
      <c r="AA2214" t="s">
        <v>68</v>
      </c>
      <c r="AB2214" t="s">
        <v>69</v>
      </c>
      <c r="AC2214" t="s">
        <v>70</v>
      </c>
      <c r="AD2214" t="s">
        <v>123</v>
      </c>
      <c r="AE2214" t="s">
        <v>72</v>
      </c>
    </row>
    <row r="2215" spans="1:31" x14ac:dyDescent="0.2">
      <c r="A2215" t="s">
        <v>341</v>
      </c>
      <c r="B2215" s="1">
        <v>45670</v>
      </c>
      <c r="C2215" s="2">
        <v>0.50347222222222232</v>
      </c>
      <c r="D2215" s="1"/>
      <c r="E2215" s="2"/>
      <c r="F2215" s="1">
        <v>45670</v>
      </c>
      <c r="G2215" s="2">
        <v>0.50537037037037047</v>
      </c>
      <c r="H2215" t="s">
        <v>344</v>
      </c>
      <c r="I2215" t="s">
        <v>877</v>
      </c>
      <c r="J2215" t="s">
        <v>878</v>
      </c>
      <c r="K2215" t="s">
        <v>348</v>
      </c>
      <c r="L2215" t="s">
        <v>84</v>
      </c>
      <c r="M2215">
        <v>8</v>
      </c>
      <c r="N2215" t="s">
        <v>880</v>
      </c>
      <c r="Y2215" t="s">
        <v>869</v>
      </c>
      <c r="Z2215" t="s">
        <v>67</v>
      </c>
      <c r="AA2215" t="s">
        <v>350</v>
      </c>
      <c r="AB2215" t="s">
        <v>351</v>
      </c>
      <c r="AC2215" t="s">
        <v>352</v>
      </c>
      <c r="AD2215" t="s">
        <v>123</v>
      </c>
      <c r="AE2215" t="s">
        <v>353</v>
      </c>
    </row>
    <row r="2216" spans="1:31" x14ac:dyDescent="0.2">
      <c r="A2216" t="s">
        <v>356</v>
      </c>
      <c r="B2216" s="1">
        <v>45671</v>
      </c>
      <c r="C2216" s="2">
        <v>0.64067129629629638</v>
      </c>
      <c r="D2216" s="1"/>
      <c r="E2216" s="2"/>
      <c r="F2216" s="1">
        <v>45671</v>
      </c>
      <c r="G2216" s="2">
        <v>0.64067129629629638</v>
      </c>
      <c r="H2216" t="s">
        <v>878</v>
      </c>
      <c r="I2216" t="s">
        <v>881</v>
      </c>
      <c r="J2216" t="s">
        <v>361</v>
      </c>
      <c r="K2216" t="s">
        <v>362</v>
      </c>
      <c r="L2216" t="s">
        <v>363</v>
      </c>
      <c r="M2216">
        <v>9</v>
      </c>
      <c r="N2216" t="s">
        <v>882</v>
      </c>
      <c r="Q2216" t="s">
        <v>883</v>
      </c>
      <c r="R2216" t="s">
        <v>884</v>
      </c>
      <c r="S2216" t="s">
        <v>367</v>
      </c>
      <c r="T2216" t="s">
        <v>65</v>
      </c>
      <c r="Y2216" t="s">
        <v>885</v>
      </c>
      <c r="Z2216" t="s">
        <v>67</v>
      </c>
      <c r="AA2216" t="s">
        <v>219</v>
      </c>
      <c r="AB2216" t="s">
        <v>368</v>
      </c>
      <c r="AC2216" t="s">
        <v>160</v>
      </c>
      <c r="AD2216" t="s">
        <v>123</v>
      </c>
      <c r="AE2216" t="s">
        <v>353</v>
      </c>
    </row>
    <row r="2217" spans="1:31" x14ac:dyDescent="0.2">
      <c r="A2217" t="s">
        <v>224</v>
      </c>
      <c r="B2217" s="1">
        <v>45672</v>
      </c>
      <c r="C2217" s="2">
        <v>0.5398842592592592</v>
      </c>
      <c r="D2217" s="1"/>
      <c r="E2217" s="2"/>
      <c r="F2217" s="1">
        <v>45672</v>
      </c>
      <c r="G2217" s="2">
        <v>0.5398842592592592</v>
      </c>
      <c r="H2217" t="s">
        <v>864</v>
      </c>
      <c r="K2217" t="s">
        <v>227</v>
      </c>
      <c r="L2217" t="s">
        <v>84</v>
      </c>
      <c r="M2217">
        <v>8</v>
      </c>
      <c r="N2217" t="s">
        <v>886</v>
      </c>
      <c r="Q2217" t="s">
        <v>229</v>
      </c>
      <c r="R2217" t="s">
        <v>868</v>
      </c>
      <c r="S2217" t="s">
        <v>230</v>
      </c>
      <c r="T2217" t="s">
        <v>65</v>
      </c>
      <c r="Y2217" t="s">
        <v>885</v>
      </c>
      <c r="Z2217" t="s">
        <v>67</v>
      </c>
      <c r="AA2217" t="s">
        <v>231</v>
      </c>
      <c r="AB2217" t="s">
        <v>232</v>
      </c>
      <c r="AC2217" t="s">
        <v>70</v>
      </c>
      <c r="AD2217" t="s">
        <v>71</v>
      </c>
      <c r="AE2217" t="s">
        <v>221</v>
      </c>
    </row>
    <row r="2218" spans="1:31" x14ac:dyDescent="0.2">
      <c r="A2218" t="s">
        <v>129</v>
      </c>
      <c r="B2218" s="1">
        <v>45673</v>
      </c>
      <c r="C2218" s="2">
        <v>0.5</v>
      </c>
      <c r="D2218" s="1">
        <v>45673</v>
      </c>
      <c r="E2218" s="2">
        <v>0.75</v>
      </c>
      <c r="F2218" s="1">
        <v>45673</v>
      </c>
      <c r="G2218" s="2">
        <v>0.81587962962962957</v>
      </c>
      <c r="H2218" t="s">
        <v>887</v>
      </c>
      <c r="K2218" t="s">
        <v>133</v>
      </c>
      <c r="L2218" t="s">
        <v>134</v>
      </c>
      <c r="M2218">
        <v>7</v>
      </c>
      <c r="N2218" t="s">
        <v>888</v>
      </c>
      <c r="Y2218" t="s">
        <v>876</v>
      </c>
      <c r="Z2218" t="s">
        <v>67</v>
      </c>
      <c r="AA2218" t="s">
        <v>136</v>
      </c>
      <c r="AB2218" t="s">
        <v>69</v>
      </c>
      <c r="AC2218" t="s">
        <v>70</v>
      </c>
      <c r="AD2218" t="s">
        <v>71</v>
      </c>
      <c r="AE2218" t="s">
        <v>137</v>
      </c>
    </row>
    <row r="2219" spans="1:31" x14ac:dyDescent="0.2">
      <c r="A2219" t="s">
        <v>371</v>
      </c>
      <c r="B2219" s="1">
        <v>45673</v>
      </c>
      <c r="C2219" s="2">
        <v>0.87708333333333344</v>
      </c>
      <c r="D2219" s="1">
        <v>45673</v>
      </c>
      <c r="E2219" s="2">
        <v>0.88611111111111107</v>
      </c>
      <c r="F2219" s="1">
        <v>45674</v>
      </c>
      <c r="G2219" s="2">
        <v>0.51179398148148159</v>
      </c>
      <c r="H2219" t="s">
        <v>878</v>
      </c>
      <c r="K2219" t="s">
        <v>374</v>
      </c>
      <c r="L2219" t="s">
        <v>178</v>
      </c>
      <c r="M2219">
        <v>9</v>
      </c>
      <c r="N2219" t="s">
        <v>889</v>
      </c>
      <c r="R2219" t="s">
        <v>890</v>
      </c>
      <c r="S2219" t="s">
        <v>891</v>
      </c>
      <c r="Y2219" t="s">
        <v>876</v>
      </c>
      <c r="Z2219" t="s">
        <v>67</v>
      </c>
      <c r="AA2219" t="s">
        <v>89</v>
      </c>
      <c r="AB2219" t="s">
        <v>90</v>
      </c>
      <c r="AC2219" t="s">
        <v>378</v>
      </c>
      <c r="AD2219" t="s">
        <v>435</v>
      </c>
      <c r="AE2219" t="s">
        <v>353</v>
      </c>
    </row>
    <row r="2220" spans="1:31" x14ac:dyDescent="0.2">
      <c r="A2220" t="s">
        <v>236</v>
      </c>
      <c r="B2220" s="1">
        <v>45678</v>
      </c>
      <c r="C2220" s="2">
        <v>0.79166666666666674</v>
      </c>
      <c r="D2220" s="1">
        <v>45679</v>
      </c>
      <c r="E2220" s="2">
        <v>0.13125000000000009</v>
      </c>
      <c r="F2220" s="1">
        <v>45679</v>
      </c>
      <c r="G2220" s="2">
        <v>0.13255787037037048</v>
      </c>
      <c r="H2220" t="s">
        <v>864</v>
      </c>
      <c r="K2220" t="s">
        <v>239</v>
      </c>
      <c r="L2220" t="s">
        <v>178</v>
      </c>
      <c r="M2220">
        <v>9</v>
      </c>
      <c r="N2220" t="s">
        <v>892</v>
      </c>
      <c r="Q2220" t="s">
        <v>241</v>
      </c>
      <c r="R2220" t="s">
        <v>63</v>
      </c>
      <c r="S2220" t="s">
        <v>242</v>
      </c>
      <c r="T2220" t="s">
        <v>65</v>
      </c>
      <c r="Y2220" t="s">
        <v>893</v>
      </c>
      <c r="Z2220" t="s">
        <v>67</v>
      </c>
      <c r="AA2220" t="s">
        <v>244</v>
      </c>
      <c r="AB2220" t="s">
        <v>206</v>
      </c>
      <c r="AC2220" t="s">
        <v>160</v>
      </c>
      <c r="AD2220" t="s">
        <v>71</v>
      </c>
      <c r="AE2220" t="s">
        <v>221</v>
      </c>
    </row>
    <row r="2221" spans="1:31" x14ac:dyDescent="0.2">
      <c r="A2221" t="s">
        <v>246</v>
      </c>
      <c r="B2221" s="1">
        <v>45679</v>
      </c>
      <c r="C2221" s="2">
        <v>0.33333333333333326</v>
      </c>
      <c r="D2221" s="1">
        <v>45679</v>
      </c>
      <c r="E2221" s="2">
        <v>0.80069444444444438</v>
      </c>
      <c r="F2221" s="1">
        <v>45679</v>
      </c>
      <c r="G2221" s="2">
        <v>0.8020370370370371</v>
      </c>
      <c r="H2221" t="s">
        <v>864</v>
      </c>
      <c r="K2221" t="s">
        <v>249</v>
      </c>
      <c r="L2221" t="s">
        <v>250</v>
      </c>
      <c r="M2221">
        <v>5</v>
      </c>
      <c r="N2221" t="s">
        <v>895</v>
      </c>
      <c r="Q2221" t="s">
        <v>252</v>
      </c>
      <c r="R2221" t="s">
        <v>896</v>
      </c>
      <c r="S2221" t="s">
        <v>254</v>
      </c>
      <c r="T2221" t="s">
        <v>65</v>
      </c>
      <c r="Y2221" t="s">
        <v>885</v>
      </c>
      <c r="Z2221" t="s">
        <v>67</v>
      </c>
      <c r="AA2221" t="s">
        <v>244</v>
      </c>
      <c r="AB2221" t="s">
        <v>206</v>
      </c>
      <c r="AC2221" t="s">
        <v>122</v>
      </c>
      <c r="AD2221" t="s">
        <v>71</v>
      </c>
      <c r="AE2221" t="s">
        <v>221</v>
      </c>
    </row>
    <row r="2222" spans="1:31" x14ac:dyDescent="0.2">
      <c r="A2222" t="s">
        <v>409</v>
      </c>
      <c r="B2222" s="1">
        <v>45680</v>
      </c>
      <c r="C2222" s="2">
        <v>0.625</v>
      </c>
      <c r="D2222" s="1"/>
      <c r="E2222" s="2"/>
      <c r="F2222" s="1">
        <v>45680</v>
      </c>
      <c r="G2222" s="2">
        <v>0.66545138888888888</v>
      </c>
      <c r="H2222" t="s">
        <v>897</v>
      </c>
      <c r="I2222" t="s">
        <v>400</v>
      </c>
      <c r="K2222" t="s">
        <v>414</v>
      </c>
      <c r="L2222" t="s">
        <v>84</v>
      </c>
      <c r="M2222">
        <v>8</v>
      </c>
      <c r="N2222" t="s">
        <v>898</v>
      </c>
      <c r="Y2222" t="s">
        <v>899</v>
      </c>
      <c r="Z2222" t="s">
        <v>67</v>
      </c>
      <c r="AA2222" t="s">
        <v>352</v>
      </c>
      <c r="AB2222" t="s">
        <v>417</v>
      </c>
      <c r="AC2222" t="s">
        <v>406</v>
      </c>
      <c r="AD2222" t="s">
        <v>418</v>
      </c>
    </row>
    <row r="2223" spans="1:31" x14ac:dyDescent="0.2">
      <c r="A2223" t="s">
        <v>140</v>
      </c>
      <c r="B2223" s="1">
        <v>45682</v>
      </c>
      <c r="C2223" s="2">
        <v>0.45833333333333326</v>
      </c>
      <c r="D2223" s="1">
        <v>45682</v>
      </c>
      <c r="E2223" s="2">
        <v>0.58333333333333326</v>
      </c>
      <c r="F2223" s="1">
        <v>45682</v>
      </c>
      <c r="G2223" s="2">
        <v>0.58054398148148145</v>
      </c>
      <c r="H2223" t="s">
        <v>887</v>
      </c>
      <c r="K2223" t="s">
        <v>144</v>
      </c>
      <c r="L2223" t="s">
        <v>145</v>
      </c>
      <c r="M2223">
        <v>5</v>
      </c>
      <c r="N2223" t="s">
        <v>900</v>
      </c>
      <c r="Y2223" t="s">
        <v>901</v>
      </c>
      <c r="Z2223" t="s">
        <v>67</v>
      </c>
      <c r="AA2223" t="s">
        <v>147</v>
      </c>
      <c r="AB2223" t="s">
        <v>90</v>
      </c>
      <c r="AC2223" t="s">
        <v>70</v>
      </c>
      <c r="AD2223" t="s">
        <v>71</v>
      </c>
      <c r="AE2223" t="s">
        <v>137</v>
      </c>
    </row>
    <row r="2224" spans="1:31" x14ac:dyDescent="0.2">
      <c r="A2224" t="s">
        <v>77</v>
      </c>
      <c r="B2224" s="1">
        <v>45682</v>
      </c>
      <c r="C2224" s="2">
        <v>0.76875000000000004</v>
      </c>
      <c r="D2224" s="1"/>
      <c r="E2224" s="2"/>
      <c r="F2224" s="1">
        <v>45683</v>
      </c>
      <c r="G2224" s="2">
        <v>0.44056712962962963</v>
      </c>
      <c r="H2224" t="s">
        <v>874</v>
      </c>
      <c r="I2224" t="s">
        <v>902</v>
      </c>
      <c r="K2224" t="s">
        <v>83</v>
      </c>
      <c r="L2224" t="s">
        <v>84</v>
      </c>
      <c r="M2224">
        <v>8</v>
      </c>
      <c r="N2224" t="s">
        <v>903</v>
      </c>
      <c r="Q2224" t="s">
        <v>904</v>
      </c>
      <c r="R2224" t="s">
        <v>868</v>
      </c>
      <c r="S2224" t="s">
        <v>87</v>
      </c>
      <c r="T2224" t="s">
        <v>65</v>
      </c>
      <c r="Y2224" t="s">
        <v>901</v>
      </c>
      <c r="Z2224" t="s">
        <v>67</v>
      </c>
      <c r="AA2224" t="s">
        <v>89</v>
      </c>
      <c r="AB2224" t="s">
        <v>90</v>
      </c>
      <c r="AC2224" t="s">
        <v>91</v>
      </c>
      <c r="AD2224" t="s">
        <v>92</v>
      </c>
      <c r="AE2224" t="s">
        <v>72</v>
      </c>
    </row>
    <row r="2225" spans="1:31" x14ac:dyDescent="0.2">
      <c r="A2225" t="s">
        <v>96</v>
      </c>
      <c r="B2225" s="1">
        <v>45683</v>
      </c>
      <c r="C2225" s="2">
        <v>0.84027777777777768</v>
      </c>
      <c r="D2225" s="1">
        <v>45683</v>
      </c>
      <c r="E2225" s="2">
        <v>0.84652777777777777</v>
      </c>
      <c r="F2225" s="1">
        <v>45683</v>
      </c>
      <c r="G2225" s="2">
        <v>0.85009259259259262</v>
      </c>
      <c r="H2225" t="s">
        <v>874</v>
      </c>
      <c r="I2225" t="s">
        <v>902</v>
      </c>
      <c r="K2225" t="s">
        <v>100</v>
      </c>
      <c r="L2225" t="s">
        <v>101</v>
      </c>
      <c r="M2225">
        <v>9</v>
      </c>
      <c r="N2225" t="s">
        <v>905</v>
      </c>
      <c r="Q2225" t="s">
        <v>906</v>
      </c>
      <c r="R2225" t="s">
        <v>868</v>
      </c>
      <c r="S2225" t="s">
        <v>104</v>
      </c>
      <c r="T2225" t="s">
        <v>907</v>
      </c>
      <c r="Y2225" t="s">
        <v>876</v>
      </c>
      <c r="Z2225" t="s">
        <v>67</v>
      </c>
      <c r="AA2225" t="s">
        <v>105</v>
      </c>
      <c r="AB2225" t="s">
        <v>69</v>
      </c>
      <c r="AC2225" t="s">
        <v>106</v>
      </c>
      <c r="AD2225" t="s">
        <v>71</v>
      </c>
      <c r="AE2225" t="s">
        <v>72</v>
      </c>
    </row>
    <row r="2226" spans="1:31" x14ac:dyDescent="0.2">
      <c r="A2226" t="s">
        <v>256</v>
      </c>
      <c r="B2226" s="1">
        <v>45685</v>
      </c>
      <c r="C2226" s="2">
        <v>0.625</v>
      </c>
      <c r="D2226" s="1">
        <v>45686</v>
      </c>
      <c r="E2226" s="2">
        <v>0.91736111111111107</v>
      </c>
      <c r="F2226" s="1">
        <v>45686</v>
      </c>
      <c r="G2226" s="2">
        <v>0.91833333333333322</v>
      </c>
      <c r="H2226" t="s">
        <v>864</v>
      </c>
      <c r="I2226" t="s">
        <v>902</v>
      </c>
      <c r="K2226" t="s">
        <v>260</v>
      </c>
      <c r="L2226" t="s">
        <v>261</v>
      </c>
      <c r="M2226">
        <v>6</v>
      </c>
      <c r="N2226" t="s">
        <v>909</v>
      </c>
      <c r="Q2226" t="s">
        <v>910</v>
      </c>
      <c r="R2226" t="s">
        <v>911</v>
      </c>
      <c r="S2226" t="s">
        <v>265</v>
      </c>
      <c r="T2226" t="s">
        <v>65</v>
      </c>
      <c r="Y2226" t="s">
        <v>912</v>
      </c>
      <c r="Z2226" t="s">
        <v>67</v>
      </c>
      <c r="AA2226" t="s">
        <v>244</v>
      </c>
      <c r="AB2226" t="s">
        <v>206</v>
      </c>
      <c r="AC2226" t="s">
        <v>70</v>
      </c>
      <c r="AD2226" t="s">
        <v>266</v>
      </c>
      <c r="AE2226" t="s">
        <v>221</v>
      </c>
    </row>
    <row r="2227" spans="1:31" x14ac:dyDescent="0.2">
      <c r="A2227" t="s">
        <v>151</v>
      </c>
      <c r="B2227" s="1">
        <v>45688</v>
      </c>
      <c r="C2227" s="2">
        <v>0.49988425925925917</v>
      </c>
      <c r="D2227" s="1"/>
      <c r="E2227" s="2"/>
      <c r="F2227" s="1">
        <v>45688</v>
      </c>
      <c r="G2227" s="2">
        <v>0.49988425925925917</v>
      </c>
      <c r="H2227" t="s">
        <v>887</v>
      </c>
      <c r="K2227" t="s">
        <v>154</v>
      </c>
      <c r="L2227" t="s">
        <v>155</v>
      </c>
      <c r="M2227">
        <v>8</v>
      </c>
      <c r="N2227" t="s">
        <v>913</v>
      </c>
      <c r="Y2227" t="s">
        <v>869</v>
      </c>
      <c r="Z2227" t="s">
        <v>67</v>
      </c>
      <c r="AA2227" t="s">
        <v>158</v>
      </c>
      <c r="AB2227" t="s">
        <v>159</v>
      </c>
      <c r="AC2227" t="s">
        <v>160</v>
      </c>
      <c r="AD2227" t="s">
        <v>71</v>
      </c>
      <c r="AE2227" t="s">
        <v>137</v>
      </c>
    </row>
    <row r="2228" spans="1:31" x14ac:dyDescent="0.2">
      <c r="A2228" t="s">
        <v>269</v>
      </c>
      <c r="B2228" s="1">
        <v>45689</v>
      </c>
      <c r="C2228" s="2">
        <v>4.1666666666666741E-2</v>
      </c>
      <c r="D2228" s="1"/>
      <c r="E2228" s="2">
        <v>0.10416666666666674</v>
      </c>
      <c r="F2228" s="1">
        <v>45689</v>
      </c>
      <c r="G2228" s="2">
        <v>0.11982638888888886</v>
      </c>
      <c r="H2228" t="s">
        <v>864</v>
      </c>
      <c r="K2228" t="s">
        <v>272</v>
      </c>
      <c r="L2228" t="s">
        <v>273</v>
      </c>
      <c r="M2228">
        <v>6</v>
      </c>
      <c r="N2228" t="s">
        <v>914</v>
      </c>
      <c r="Q2228" t="s">
        <v>915</v>
      </c>
      <c r="R2228" t="s">
        <v>916</v>
      </c>
      <c r="S2228" t="s">
        <v>276</v>
      </c>
      <c r="T2228" t="s">
        <v>65</v>
      </c>
      <c r="Y2228" t="s">
        <v>885</v>
      </c>
      <c r="Z2228" t="s">
        <v>67</v>
      </c>
      <c r="AA2228" t="s">
        <v>244</v>
      </c>
      <c r="AB2228" t="s">
        <v>206</v>
      </c>
      <c r="AC2228" t="s">
        <v>122</v>
      </c>
      <c r="AD2228" t="s">
        <v>71</v>
      </c>
      <c r="AE2228" t="s">
        <v>221</v>
      </c>
    </row>
    <row r="2229" spans="1:31" x14ac:dyDescent="0.2">
      <c r="A2229" t="s">
        <v>382</v>
      </c>
      <c r="B2229" s="1">
        <v>45690</v>
      </c>
      <c r="C2229" s="2">
        <v>0.72569444444444442</v>
      </c>
      <c r="D2229" s="1">
        <v>45690</v>
      </c>
      <c r="E2229" s="2">
        <v>0.75</v>
      </c>
      <c r="F2229" s="1">
        <v>45691</v>
      </c>
      <c r="G2229" s="2">
        <v>0.50143518518518526</v>
      </c>
      <c r="H2229" t="s">
        <v>176</v>
      </c>
      <c r="I2229" t="s">
        <v>878</v>
      </c>
      <c r="K2229" t="s">
        <v>385</v>
      </c>
      <c r="L2229" t="s">
        <v>145</v>
      </c>
      <c r="M2229">
        <v>5</v>
      </c>
      <c r="N2229" t="s">
        <v>917</v>
      </c>
      <c r="Y2229" t="s">
        <v>876</v>
      </c>
      <c r="Z2229" t="s">
        <v>67</v>
      </c>
      <c r="AA2229" t="s">
        <v>105</v>
      </c>
      <c r="AB2229" t="s">
        <v>69</v>
      </c>
      <c r="AC2229" t="s">
        <v>180</v>
      </c>
      <c r="AD2229" t="s">
        <v>92</v>
      </c>
    </row>
    <row r="2230" spans="1:31" x14ac:dyDescent="0.2">
      <c r="A2230" t="s">
        <v>388</v>
      </c>
      <c r="B2230" s="1"/>
      <c r="C2230" s="2"/>
      <c r="D2230" s="1"/>
      <c r="E2230" s="2"/>
      <c r="F2230" s="1">
        <v>45691</v>
      </c>
      <c r="G2230" s="2">
        <v>0.69484953703703711</v>
      </c>
      <c r="H2230" t="s">
        <v>878</v>
      </c>
      <c r="K2230" t="s">
        <v>390</v>
      </c>
      <c r="L2230" t="s">
        <v>363</v>
      </c>
      <c r="M2230">
        <v>9</v>
      </c>
      <c r="N2230" t="s">
        <v>918</v>
      </c>
      <c r="Y2230" t="s">
        <v>901</v>
      </c>
      <c r="Z2230" t="s">
        <v>67</v>
      </c>
      <c r="AA2230" t="s">
        <v>136</v>
      </c>
      <c r="AB2230" t="s">
        <v>69</v>
      </c>
      <c r="AC2230" t="s">
        <v>106</v>
      </c>
      <c r="AD2230" t="s">
        <v>71</v>
      </c>
      <c r="AE2230" t="s">
        <v>353</v>
      </c>
    </row>
    <row r="2231" spans="1:31" x14ac:dyDescent="0.2">
      <c r="A2231" t="s">
        <v>279</v>
      </c>
      <c r="B2231" s="1">
        <v>45691</v>
      </c>
      <c r="C2231" s="2">
        <v>0.77083333333333326</v>
      </c>
      <c r="D2231" s="1">
        <v>45692</v>
      </c>
      <c r="E2231" s="2">
        <v>0.79166666666666674</v>
      </c>
      <c r="F2231" s="1">
        <v>45692</v>
      </c>
      <c r="G2231" s="2">
        <v>0.53023148148148147</v>
      </c>
      <c r="H2231" t="s">
        <v>864</v>
      </c>
      <c r="K2231" t="s">
        <v>282</v>
      </c>
      <c r="L2231" t="s">
        <v>283</v>
      </c>
      <c r="M2231">
        <v>8</v>
      </c>
      <c r="N2231" t="s">
        <v>919</v>
      </c>
      <c r="Q2231" t="s">
        <v>920</v>
      </c>
      <c r="R2231" t="s">
        <v>286</v>
      </c>
      <c r="S2231" t="s">
        <v>921</v>
      </c>
      <c r="T2231" t="s">
        <v>288</v>
      </c>
      <c r="Y2231" t="s">
        <v>876</v>
      </c>
      <c r="Z2231" t="s">
        <v>67</v>
      </c>
      <c r="AA2231" t="s">
        <v>105</v>
      </c>
      <c r="AB2231" t="s">
        <v>69</v>
      </c>
      <c r="AC2231" t="s">
        <v>70</v>
      </c>
      <c r="AD2231" t="s">
        <v>195</v>
      </c>
      <c r="AE2231" t="s">
        <v>221</v>
      </c>
    </row>
    <row r="2232" spans="1:31" x14ac:dyDescent="0.2">
      <c r="A2232" t="s">
        <v>161</v>
      </c>
      <c r="B2232" s="1">
        <v>45693</v>
      </c>
      <c r="C2232" s="2">
        <v>0.12291666666666656</v>
      </c>
      <c r="D2232" s="1"/>
      <c r="E2232" s="2"/>
      <c r="F2232" s="1">
        <v>45693</v>
      </c>
      <c r="G2232" s="2">
        <v>0.12339120370370371</v>
      </c>
      <c r="H2232" t="s">
        <v>922</v>
      </c>
      <c r="I2232" t="s">
        <v>167</v>
      </c>
      <c r="K2232" t="s">
        <v>168</v>
      </c>
      <c r="L2232" t="s">
        <v>155</v>
      </c>
      <c r="M2232">
        <v>8</v>
      </c>
      <c r="N2232" t="s">
        <v>923</v>
      </c>
      <c r="Y2232" t="s">
        <v>885</v>
      </c>
      <c r="Z2232" t="s">
        <v>67</v>
      </c>
      <c r="AA2232" t="s">
        <v>170</v>
      </c>
      <c r="AB2232" t="s">
        <v>90</v>
      </c>
      <c r="AC2232" t="s">
        <v>171</v>
      </c>
      <c r="AD2232" t="s">
        <v>123</v>
      </c>
      <c r="AE2232" t="s">
        <v>137</v>
      </c>
    </row>
    <row r="2233" spans="1:31" x14ac:dyDescent="0.2">
      <c r="A2233" t="s">
        <v>292</v>
      </c>
      <c r="B2233" s="1">
        <v>45695</v>
      </c>
      <c r="C2233" s="2">
        <v>0.27430555555555558</v>
      </c>
      <c r="D2233" s="1">
        <v>45695</v>
      </c>
      <c r="E2233" s="2">
        <v>0.28472222222222232</v>
      </c>
      <c r="F2233" s="1">
        <v>45695</v>
      </c>
      <c r="G2233" s="2">
        <v>0.30738425925925927</v>
      </c>
      <c r="H2233" t="s">
        <v>864</v>
      </c>
      <c r="K2233" t="s">
        <v>296</v>
      </c>
      <c r="L2233" t="s">
        <v>203</v>
      </c>
      <c r="M2233">
        <v>5</v>
      </c>
      <c r="N2233" t="s">
        <v>924</v>
      </c>
      <c r="Q2233" t="s">
        <v>925</v>
      </c>
      <c r="R2233" t="s">
        <v>926</v>
      </c>
      <c r="S2233" t="s">
        <v>300</v>
      </c>
      <c r="T2233" t="s">
        <v>65</v>
      </c>
      <c r="Y2233" t="s">
        <v>885</v>
      </c>
      <c r="Z2233" t="s">
        <v>67</v>
      </c>
      <c r="AA2233" t="s">
        <v>301</v>
      </c>
      <c r="AB2233" t="s">
        <v>121</v>
      </c>
      <c r="AC2233" t="s">
        <v>180</v>
      </c>
      <c r="AD2233" t="s">
        <v>92</v>
      </c>
      <c r="AE2233" t="s">
        <v>221</v>
      </c>
    </row>
    <row r="2234" spans="1:31" x14ac:dyDescent="0.2">
      <c r="A2234" t="s">
        <v>305</v>
      </c>
      <c r="B2234" s="1">
        <v>45688</v>
      </c>
      <c r="C2234" s="2">
        <v>0.5</v>
      </c>
      <c r="D2234" s="1">
        <v>45695</v>
      </c>
      <c r="E2234" s="2">
        <v>0.54166666666666674</v>
      </c>
      <c r="F2234" s="1">
        <v>45696</v>
      </c>
      <c r="G2234" s="2">
        <v>0.3903240740740741</v>
      </c>
      <c r="H2234" t="s">
        <v>864</v>
      </c>
      <c r="K2234" t="s">
        <v>308</v>
      </c>
      <c r="L2234" t="s">
        <v>250</v>
      </c>
      <c r="M2234">
        <v>5</v>
      </c>
      <c r="N2234" t="s">
        <v>927</v>
      </c>
      <c r="Q2234" t="s">
        <v>928</v>
      </c>
      <c r="S2234" t="s">
        <v>230</v>
      </c>
      <c r="T2234" t="s">
        <v>907</v>
      </c>
      <c r="Y2234" t="s">
        <v>885</v>
      </c>
      <c r="Z2234" t="s">
        <v>67</v>
      </c>
      <c r="AA2234" t="s">
        <v>205</v>
      </c>
      <c r="AB2234" t="s">
        <v>206</v>
      </c>
      <c r="AC2234" t="s">
        <v>106</v>
      </c>
      <c r="AD2234" t="s">
        <v>71</v>
      </c>
      <c r="AE2234" t="s">
        <v>221</v>
      </c>
    </row>
    <row r="2235" spans="1:31" x14ac:dyDescent="0.2">
      <c r="A2235" t="s">
        <v>437</v>
      </c>
      <c r="B2235" s="1">
        <v>45701</v>
      </c>
      <c r="C2235" s="2">
        <v>8.3333333333333259E-2</v>
      </c>
      <c r="D2235" s="1"/>
      <c r="E2235" s="2"/>
      <c r="F2235" s="1">
        <v>45701</v>
      </c>
      <c r="G2235" s="2">
        <v>0.51225694444444447</v>
      </c>
      <c r="H2235" t="s">
        <v>440</v>
      </c>
      <c r="I2235" t="s">
        <v>929</v>
      </c>
      <c r="J2235" t="s">
        <v>878</v>
      </c>
      <c r="K2235" t="s">
        <v>443</v>
      </c>
      <c r="L2235" t="s">
        <v>191</v>
      </c>
      <c r="M2235">
        <v>9</v>
      </c>
      <c r="N2235" t="s">
        <v>930</v>
      </c>
      <c r="Y2235" t="s">
        <v>931</v>
      </c>
      <c r="Z2235" t="s">
        <v>67</v>
      </c>
      <c r="AA2235" t="s">
        <v>120</v>
      </c>
      <c r="AB2235" t="s">
        <v>121</v>
      </c>
      <c r="AC2235" t="s">
        <v>378</v>
      </c>
      <c r="AD2235" t="s">
        <v>446</v>
      </c>
    </row>
    <row r="2236" spans="1:31" x14ac:dyDescent="0.2">
      <c r="A2236" t="s">
        <v>110</v>
      </c>
      <c r="B2236" s="1">
        <v>45701</v>
      </c>
      <c r="C2236" s="2">
        <v>0.66666666666666674</v>
      </c>
      <c r="D2236" s="1"/>
      <c r="E2236" s="2"/>
      <c r="F2236" s="1">
        <v>45702</v>
      </c>
      <c r="G2236" s="2">
        <v>0.29906250000000001</v>
      </c>
      <c r="H2236" t="s">
        <v>874</v>
      </c>
      <c r="K2236" t="s">
        <v>113</v>
      </c>
      <c r="L2236" t="s">
        <v>114</v>
      </c>
      <c r="M2236">
        <v>6</v>
      </c>
      <c r="N2236" t="s">
        <v>932</v>
      </c>
      <c r="Q2236" t="s">
        <v>116</v>
      </c>
      <c r="R2236" t="s">
        <v>916</v>
      </c>
      <c r="S2236" t="s">
        <v>118</v>
      </c>
      <c r="T2236" t="s">
        <v>65</v>
      </c>
      <c r="Y2236" t="s">
        <v>885</v>
      </c>
      <c r="Z2236" t="s">
        <v>67</v>
      </c>
      <c r="AA2236" t="s">
        <v>120</v>
      </c>
      <c r="AB2236" t="s">
        <v>121</v>
      </c>
      <c r="AC2236" t="s">
        <v>122</v>
      </c>
      <c r="AD2236" t="s">
        <v>71</v>
      </c>
      <c r="AE2236" t="s">
        <v>72</v>
      </c>
    </row>
    <row r="2237" spans="1:31" x14ac:dyDescent="0.2">
      <c r="A2237" t="s">
        <v>313</v>
      </c>
      <c r="B2237" s="1">
        <v>45705</v>
      </c>
      <c r="C2237" s="2">
        <v>0.34877314814814819</v>
      </c>
      <c r="D2237" s="1"/>
      <c r="E2237" s="2"/>
      <c r="F2237" s="1">
        <v>45705</v>
      </c>
      <c r="G2237" s="2">
        <v>0.34877314814814819</v>
      </c>
      <c r="H2237" t="s">
        <v>864</v>
      </c>
      <c r="I2237" t="s">
        <v>317</v>
      </c>
      <c r="K2237" t="s">
        <v>318</v>
      </c>
      <c r="L2237" t="s">
        <v>134</v>
      </c>
      <c r="M2237">
        <v>7</v>
      </c>
      <c r="N2237" t="s">
        <v>933</v>
      </c>
      <c r="Q2237" t="s">
        <v>934</v>
      </c>
      <c r="R2237" t="s">
        <v>868</v>
      </c>
      <c r="S2237" t="s">
        <v>218</v>
      </c>
      <c r="T2237" t="s">
        <v>65</v>
      </c>
      <c r="Y2237" t="s">
        <v>876</v>
      </c>
      <c r="Z2237" t="s">
        <v>67</v>
      </c>
      <c r="AA2237" t="s">
        <v>68</v>
      </c>
      <c r="AB2237" t="s">
        <v>69</v>
      </c>
      <c r="AC2237" t="s">
        <v>122</v>
      </c>
      <c r="AD2237" t="s">
        <v>71</v>
      </c>
      <c r="AE2237" t="s">
        <v>221</v>
      </c>
    </row>
    <row r="2238" spans="1:31" x14ac:dyDescent="0.2">
      <c r="A2238" t="s">
        <v>324</v>
      </c>
      <c r="B2238" s="1">
        <v>45705</v>
      </c>
      <c r="C2238" s="2">
        <v>0.39716435185185195</v>
      </c>
      <c r="D2238" s="1"/>
      <c r="E2238" s="2"/>
      <c r="F2238" s="1">
        <v>45705</v>
      </c>
      <c r="G2238" s="2">
        <v>0.39716435185185195</v>
      </c>
      <c r="H2238" t="s">
        <v>864</v>
      </c>
      <c r="K2238" t="s">
        <v>326</v>
      </c>
      <c r="L2238" t="s">
        <v>327</v>
      </c>
      <c r="M2238">
        <v>7</v>
      </c>
      <c r="N2238" t="s">
        <v>935</v>
      </c>
      <c r="Q2238" t="s">
        <v>936</v>
      </c>
      <c r="R2238" t="s">
        <v>868</v>
      </c>
      <c r="S2238" t="s">
        <v>218</v>
      </c>
      <c r="T2238" t="s">
        <v>907</v>
      </c>
      <c r="Y2238" t="s">
        <v>876</v>
      </c>
      <c r="Z2238" t="s">
        <v>67</v>
      </c>
      <c r="AA2238" t="s">
        <v>330</v>
      </c>
      <c r="AB2238" t="s">
        <v>69</v>
      </c>
      <c r="AC2238" t="s">
        <v>122</v>
      </c>
      <c r="AD2238" t="s">
        <v>71</v>
      </c>
      <c r="AE2238" t="s">
        <v>221</v>
      </c>
    </row>
    <row r="2239" spans="1:31" x14ac:dyDescent="0.2">
      <c r="A2239" t="s">
        <v>173</v>
      </c>
      <c r="B2239" s="1">
        <v>45705</v>
      </c>
      <c r="C2239" s="2">
        <v>0.52497685185185183</v>
      </c>
      <c r="D2239" s="1"/>
      <c r="E2239" s="2"/>
      <c r="F2239" s="1">
        <v>45705</v>
      </c>
      <c r="G2239" s="2">
        <v>0.52497685185185183</v>
      </c>
      <c r="H2239" t="s">
        <v>922</v>
      </c>
      <c r="I2239" t="s">
        <v>176</v>
      </c>
      <c r="K2239" t="s">
        <v>177</v>
      </c>
      <c r="L2239" t="s">
        <v>178</v>
      </c>
      <c r="M2239">
        <v>9</v>
      </c>
      <c r="N2239" t="s">
        <v>937</v>
      </c>
      <c r="Y2239" t="s">
        <v>876</v>
      </c>
      <c r="Z2239" t="s">
        <v>67</v>
      </c>
      <c r="AA2239" t="s">
        <v>68</v>
      </c>
      <c r="AB2239" t="s">
        <v>69</v>
      </c>
      <c r="AC2239" t="s">
        <v>180</v>
      </c>
      <c r="AD2239" t="s">
        <v>71</v>
      </c>
      <c r="AE2239" t="s">
        <v>137</v>
      </c>
    </row>
    <row r="2240" spans="1:31" x14ac:dyDescent="0.2">
      <c r="A2240" t="s">
        <v>420</v>
      </c>
      <c r="B2240" s="1">
        <v>45705</v>
      </c>
      <c r="C2240" s="2">
        <v>0.83333333333333326</v>
      </c>
      <c r="D2240" s="1">
        <v>45705</v>
      </c>
      <c r="E2240" s="2">
        <v>0.98958333333333326</v>
      </c>
      <c r="F2240" s="1">
        <v>45706</v>
      </c>
      <c r="G2240" s="2">
        <v>0.73564814814814805</v>
      </c>
      <c r="H2240" t="s">
        <v>423</v>
      </c>
      <c r="I2240" t="s">
        <v>897</v>
      </c>
      <c r="K2240" t="s">
        <v>425</v>
      </c>
      <c r="L2240" t="s">
        <v>426</v>
      </c>
      <c r="M2240">
        <v>8</v>
      </c>
      <c r="N2240" t="s">
        <v>938</v>
      </c>
      <c r="Y2240" t="s">
        <v>899</v>
      </c>
      <c r="Z2240" t="s">
        <v>67</v>
      </c>
      <c r="AA2240" t="s">
        <v>106</v>
      </c>
      <c r="AB2240" t="s">
        <v>417</v>
      </c>
      <c r="AC2240" t="s">
        <v>106</v>
      </c>
      <c r="AD2240" t="s">
        <v>266</v>
      </c>
    </row>
    <row r="2241" spans="1:31" x14ac:dyDescent="0.2">
      <c r="A2241" t="s">
        <v>429</v>
      </c>
      <c r="B2241" s="1">
        <v>42906</v>
      </c>
      <c r="C2241" s="2">
        <v>0.53615740740740736</v>
      </c>
      <c r="D2241" s="1">
        <v>45555</v>
      </c>
      <c r="E2241" s="2"/>
      <c r="F2241" s="1">
        <v>45708</v>
      </c>
      <c r="G2241" s="2">
        <v>0.53615740740740736</v>
      </c>
      <c r="H2241" t="s">
        <v>897</v>
      </c>
      <c r="K2241" t="s">
        <v>432</v>
      </c>
      <c r="L2241" t="s">
        <v>101</v>
      </c>
      <c r="M2241">
        <v>8</v>
      </c>
      <c r="N2241" t="s">
        <v>1022</v>
      </c>
      <c r="Y2241" t="s">
        <v>876</v>
      </c>
      <c r="Z2241" t="s">
        <v>67</v>
      </c>
      <c r="AA2241" t="s">
        <v>434</v>
      </c>
      <c r="AB2241" t="s">
        <v>69</v>
      </c>
      <c r="AC2241" t="s">
        <v>352</v>
      </c>
      <c r="AD2241" t="s">
        <v>435</v>
      </c>
      <c r="AE2241" t="s">
        <v>436</v>
      </c>
    </row>
    <row r="2242" spans="1:31" x14ac:dyDescent="0.2">
      <c r="A2242" t="s">
        <v>332</v>
      </c>
      <c r="B2242" s="1">
        <v>45713</v>
      </c>
      <c r="C2242" s="2">
        <v>0.41666666666666674</v>
      </c>
      <c r="D2242" s="1">
        <v>45713</v>
      </c>
      <c r="E2242" s="2">
        <v>0.95833333333333326</v>
      </c>
      <c r="F2242" s="1">
        <v>45712</v>
      </c>
      <c r="G2242" s="2">
        <v>0.9913657407407408</v>
      </c>
      <c r="H2242" t="s">
        <v>864</v>
      </c>
      <c r="K2242" t="s">
        <v>335</v>
      </c>
      <c r="L2242" t="s">
        <v>250</v>
      </c>
      <c r="M2242">
        <v>5</v>
      </c>
      <c r="N2242" t="s">
        <v>1021</v>
      </c>
      <c r="Q2242" t="s">
        <v>337</v>
      </c>
      <c r="R2242" t="s">
        <v>868</v>
      </c>
      <c r="S2242" t="s">
        <v>338</v>
      </c>
      <c r="T2242" t="s">
        <v>339</v>
      </c>
      <c r="Y2242" t="s">
        <v>869</v>
      </c>
      <c r="Z2242" t="s">
        <v>67</v>
      </c>
      <c r="AA2242" t="s">
        <v>158</v>
      </c>
      <c r="AB2242" t="s">
        <v>159</v>
      </c>
      <c r="AC2242" t="s">
        <v>160</v>
      </c>
      <c r="AD2242" t="s">
        <v>1023</v>
      </c>
      <c r="AE2242" t="s">
        <v>221</v>
      </c>
    </row>
    <row r="2243" spans="1:31" x14ac:dyDescent="0.2">
      <c r="A2243" t="s">
        <v>492</v>
      </c>
      <c r="B2243" s="1">
        <v>45720</v>
      </c>
      <c r="C2243" s="2">
        <v>0.64097222222222228</v>
      </c>
      <c r="D2243" s="1"/>
      <c r="E2243" s="2"/>
      <c r="F2243" s="1">
        <v>45720</v>
      </c>
      <c r="G2243" s="2">
        <v>0.64444444444444438</v>
      </c>
      <c r="H2243" t="s">
        <v>878</v>
      </c>
      <c r="I2243" t="s">
        <v>1024</v>
      </c>
      <c r="J2243" t="s">
        <v>344</v>
      </c>
      <c r="K2243" t="s">
        <v>497</v>
      </c>
      <c r="L2243" t="s">
        <v>84</v>
      </c>
      <c r="M2243">
        <v>8</v>
      </c>
      <c r="N2243" t="s">
        <v>1025</v>
      </c>
      <c r="Q2243" t="s">
        <v>499</v>
      </c>
      <c r="R2243" t="s">
        <v>500</v>
      </c>
      <c r="S2243" t="s">
        <v>501</v>
      </c>
      <c r="T2243" t="s">
        <v>65</v>
      </c>
      <c r="Y2243" t="s">
        <v>1026</v>
      </c>
      <c r="Z2243" t="s">
        <v>67</v>
      </c>
      <c r="AA2243" t="s">
        <v>502</v>
      </c>
      <c r="AB2243" t="s">
        <v>159</v>
      </c>
      <c r="AC2243" t="s">
        <v>378</v>
      </c>
      <c r="AD2243" t="s">
        <v>195</v>
      </c>
      <c r="AE2243" t="s">
        <v>353</v>
      </c>
    </row>
    <row r="2244" spans="1:31" x14ac:dyDescent="0.2">
      <c r="A2244" t="s">
        <v>484</v>
      </c>
      <c r="B2244" s="1">
        <v>45720</v>
      </c>
      <c r="C2244" s="2">
        <v>0.79126157407407405</v>
      </c>
      <c r="D2244" s="1"/>
      <c r="E2244" s="2"/>
      <c r="F2244" s="1">
        <v>45720</v>
      </c>
      <c r="G2244" s="2">
        <v>0.79126157407407405</v>
      </c>
      <c r="H2244" t="s">
        <v>878</v>
      </c>
      <c r="K2244" t="s">
        <v>487</v>
      </c>
      <c r="L2244" t="s">
        <v>261</v>
      </c>
      <c r="M2244">
        <v>6</v>
      </c>
      <c r="N2244" t="s">
        <v>1027</v>
      </c>
      <c r="Y2244" t="s">
        <v>1026</v>
      </c>
      <c r="Z2244" t="s">
        <v>67</v>
      </c>
      <c r="AA2244" t="s">
        <v>489</v>
      </c>
      <c r="AB2244" t="s">
        <v>206</v>
      </c>
      <c r="AC2244" t="s">
        <v>70</v>
      </c>
      <c r="AD2244" t="s">
        <v>195</v>
      </c>
      <c r="AE2244" t="s">
        <v>353</v>
      </c>
    </row>
    <row r="2245" spans="1:31" x14ac:dyDescent="0.2">
      <c r="A2245" t="s">
        <v>460</v>
      </c>
      <c r="B2245" s="1">
        <v>45722</v>
      </c>
      <c r="C2245" s="2">
        <v>0.94149305555555562</v>
      </c>
      <c r="D2245" s="1"/>
      <c r="E2245" s="2"/>
      <c r="F2245" s="1">
        <v>45722</v>
      </c>
      <c r="G2245" s="2">
        <v>0.94149305555555562</v>
      </c>
      <c r="H2245" t="s">
        <v>874</v>
      </c>
      <c r="K2245" t="s">
        <v>464</v>
      </c>
      <c r="L2245" t="s">
        <v>84</v>
      </c>
      <c r="M2245">
        <v>8</v>
      </c>
      <c r="N2245" t="s">
        <v>1028</v>
      </c>
      <c r="Q2245" t="s">
        <v>466</v>
      </c>
      <c r="R2245" t="s">
        <v>916</v>
      </c>
      <c r="S2245" t="s">
        <v>467</v>
      </c>
      <c r="T2245" t="s">
        <v>65</v>
      </c>
      <c r="Y2245" t="s">
        <v>1029</v>
      </c>
      <c r="Z2245" t="s">
        <v>67</v>
      </c>
      <c r="AA2245" t="s">
        <v>68</v>
      </c>
      <c r="AB2245" t="s">
        <v>69</v>
      </c>
      <c r="AC2245" t="s">
        <v>160</v>
      </c>
      <c r="AD2245" t="s">
        <v>123</v>
      </c>
      <c r="AE2245" t="s">
        <v>72</v>
      </c>
    </row>
    <row r="2246" spans="1:31" x14ac:dyDescent="0.2">
      <c r="A2246" t="s">
        <v>472</v>
      </c>
      <c r="B2246" s="1">
        <v>45725</v>
      </c>
      <c r="C2246" s="2">
        <v>0.8125</v>
      </c>
      <c r="D2246" s="1">
        <v>45726</v>
      </c>
      <c r="E2246" s="2">
        <v>0.35416666666666674</v>
      </c>
      <c r="F2246" s="1">
        <v>45726</v>
      </c>
      <c r="G2246" s="2">
        <v>0.37046296296296299</v>
      </c>
      <c r="H2246" t="s">
        <v>874</v>
      </c>
      <c r="K2246" t="s">
        <v>475</v>
      </c>
      <c r="L2246" t="s">
        <v>134</v>
      </c>
      <c r="M2246">
        <v>7</v>
      </c>
      <c r="N2246" t="s">
        <v>1030</v>
      </c>
      <c r="Q2246" t="s">
        <v>477</v>
      </c>
      <c r="R2246" t="s">
        <v>478</v>
      </c>
      <c r="S2246" t="s">
        <v>479</v>
      </c>
      <c r="T2246" t="s">
        <v>65</v>
      </c>
      <c r="Y2246" t="s">
        <v>869</v>
      </c>
      <c r="Z2246" t="s">
        <v>67</v>
      </c>
      <c r="AA2246" t="s">
        <v>480</v>
      </c>
      <c r="AB2246" t="s">
        <v>351</v>
      </c>
      <c r="AC2246" t="s">
        <v>122</v>
      </c>
      <c r="AD2246" t="s">
        <v>71</v>
      </c>
      <c r="AE2246" t="s">
        <v>72</v>
      </c>
    </row>
    <row r="2247" spans="1:31" x14ac:dyDescent="0.2">
      <c r="A2247" t="s">
        <v>529</v>
      </c>
      <c r="B2247" s="1">
        <v>45726</v>
      </c>
      <c r="C2247" s="2">
        <v>4.6527777777777724E-2</v>
      </c>
      <c r="D2247" s="1">
        <v>45726</v>
      </c>
      <c r="E2247" s="2">
        <v>0.16180555555555554</v>
      </c>
      <c r="F2247" s="1">
        <v>45727</v>
      </c>
      <c r="G2247" s="2">
        <v>0.44234953703703694</v>
      </c>
      <c r="H2247" t="s">
        <v>887</v>
      </c>
      <c r="K2247" t="s">
        <v>532</v>
      </c>
      <c r="L2247" t="s">
        <v>283</v>
      </c>
      <c r="M2247">
        <v>8</v>
      </c>
      <c r="N2247" t="s">
        <v>1031</v>
      </c>
      <c r="Y2247" t="s">
        <v>1032</v>
      </c>
      <c r="Z2247" t="s">
        <v>67</v>
      </c>
      <c r="AA2247" t="s">
        <v>219</v>
      </c>
      <c r="AB2247" t="s">
        <v>159</v>
      </c>
      <c r="AC2247" t="s">
        <v>106</v>
      </c>
      <c r="AD2247" t="s">
        <v>195</v>
      </c>
      <c r="AE2247" t="s">
        <v>137</v>
      </c>
    </row>
    <row r="2248" spans="1:31" x14ac:dyDescent="0.2">
      <c r="A2248" t="s">
        <v>516</v>
      </c>
      <c r="B2248" s="1">
        <v>45727</v>
      </c>
      <c r="C2248" s="2">
        <v>0.60416666666666674</v>
      </c>
      <c r="D2248" s="1"/>
      <c r="E2248" s="2"/>
      <c r="F2248" s="1">
        <v>45727</v>
      </c>
      <c r="G2248" s="2">
        <v>0.6903935185185186</v>
      </c>
      <c r="H2248" t="s">
        <v>874</v>
      </c>
      <c r="K2248" t="s">
        <v>519</v>
      </c>
      <c r="L2248" t="s">
        <v>84</v>
      </c>
      <c r="M2248">
        <v>8</v>
      </c>
      <c r="N2248" t="s">
        <v>1033</v>
      </c>
      <c r="Q2248" t="s">
        <v>521</v>
      </c>
      <c r="R2248" t="s">
        <v>1034</v>
      </c>
      <c r="S2248" t="s">
        <v>523</v>
      </c>
      <c r="T2248" t="s">
        <v>65</v>
      </c>
      <c r="Y2248" t="s">
        <v>899</v>
      </c>
      <c r="Z2248" t="s">
        <v>67</v>
      </c>
      <c r="AA2248" t="s">
        <v>158</v>
      </c>
      <c r="AB2248" t="s">
        <v>159</v>
      </c>
      <c r="AC2248" t="s">
        <v>524</v>
      </c>
      <c r="AD2248" t="s">
        <v>71</v>
      </c>
      <c r="AE2248" t="s">
        <v>72</v>
      </c>
    </row>
    <row r="2249" spans="1:31" x14ac:dyDescent="0.2">
      <c r="A2249" t="s">
        <v>537</v>
      </c>
      <c r="B2249" s="1"/>
      <c r="C2249" s="2"/>
      <c r="D2249" s="1">
        <v>45734</v>
      </c>
      <c r="E2249" s="2">
        <v>0.22916666666666674</v>
      </c>
      <c r="F2249" s="1">
        <v>45734</v>
      </c>
      <c r="G2249" s="2">
        <v>0.27405092592592584</v>
      </c>
      <c r="H2249" t="s">
        <v>440</v>
      </c>
      <c r="I2249" t="s">
        <v>887</v>
      </c>
      <c r="K2249" t="s">
        <v>540</v>
      </c>
      <c r="L2249" t="s">
        <v>363</v>
      </c>
      <c r="M2249">
        <v>9</v>
      </c>
      <c r="N2249" t="s">
        <v>1035</v>
      </c>
      <c r="Q2249" t="s">
        <v>1036</v>
      </c>
      <c r="R2249" t="s">
        <v>543</v>
      </c>
      <c r="S2249" t="s">
        <v>544</v>
      </c>
      <c r="T2249" t="s">
        <v>65</v>
      </c>
      <c r="Z2249" t="s">
        <v>67</v>
      </c>
      <c r="AA2249" t="s">
        <v>545</v>
      </c>
      <c r="AB2249" t="s">
        <v>546</v>
      </c>
    </row>
    <row r="2250" spans="1:31" x14ac:dyDescent="0.2">
      <c r="A2250" t="s">
        <v>549</v>
      </c>
      <c r="B2250" s="1">
        <v>45737</v>
      </c>
      <c r="C2250" s="2">
        <v>0.32499999999999996</v>
      </c>
      <c r="D2250" s="1"/>
      <c r="E2250" s="2"/>
      <c r="F2250" s="1">
        <v>45737</v>
      </c>
      <c r="G2250" s="2">
        <v>0.5971412037037036</v>
      </c>
      <c r="H2250" t="s">
        <v>864</v>
      </c>
      <c r="K2250" t="s">
        <v>552</v>
      </c>
      <c r="L2250" t="s">
        <v>261</v>
      </c>
      <c r="M2250">
        <v>6</v>
      </c>
      <c r="N2250" t="s">
        <v>1037</v>
      </c>
      <c r="Q2250" t="s">
        <v>554</v>
      </c>
      <c r="R2250" t="s">
        <v>1038</v>
      </c>
      <c r="T2250" t="s">
        <v>65</v>
      </c>
      <c r="Y2250" t="s">
        <v>1029</v>
      </c>
      <c r="Z2250" t="s">
        <v>67</v>
      </c>
      <c r="AA2250" t="s">
        <v>147</v>
      </c>
      <c r="AB2250" t="s">
        <v>90</v>
      </c>
      <c r="AC2250" t="s">
        <v>171</v>
      </c>
      <c r="AD2250" t="s">
        <v>266</v>
      </c>
      <c r="AE2250" t="s">
        <v>221</v>
      </c>
    </row>
    <row r="2251" spans="1:31" x14ac:dyDescent="0.2">
      <c r="A2251" t="s">
        <v>559</v>
      </c>
      <c r="B2251" s="1">
        <v>45739</v>
      </c>
      <c r="C2251" s="2">
        <v>0.17361111111111116</v>
      </c>
      <c r="D2251" s="1">
        <v>45739</v>
      </c>
      <c r="E2251" s="2">
        <v>0.18055555555555558</v>
      </c>
      <c r="F2251" s="1">
        <v>45739</v>
      </c>
      <c r="G2251" s="2">
        <v>0.20511574074074068</v>
      </c>
      <c r="H2251" t="s">
        <v>874</v>
      </c>
      <c r="I2251" t="s">
        <v>1039</v>
      </c>
      <c r="K2251" t="s">
        <v>564</v>
      </c>
      <c r="L2251" t="s">
        <v>250</v>
      </c>
      <c r="M2251">
        <v>5</v>
      </c>
      <c r="N2251" t="s">
        <v>1040</v>
      </c>
      <c r="Q2251" t="s">
        <v>1041</v>
      </c>
      <c r="R2251" t="s">
        <v>916</v>
      </c>
      <c r="S2251" t="s">
        <v>567</v>
      </c>
      <c r="T2251" t="s">
        <v>65</v>
      </c>
      <c r="Y2251" t="s">
        <v>1042</v>
      </c>
      <c r="Z2251" t="s">
        <v>67</v>
      </c>
      <c r="AA2251" t="s">
        <v>105</v>
      </c>
      <c r="AB2251" t="s">
        <v>69</v>
      </c>
      <c r="AC2251" t="s">
        <v>122</v>
      </c>
      <c r="AD2251" t="s">
        <v>71</v>
      </c>
      <c r="AE2251" t="s">
        <v>72</v>
      </c>
    </row>
    <row r="2252" spans="1:31" x14ac:dyDescent="0.2">
      <c r="A2252" t="s">
        <v>678</v>
      </c>
      <c r="B2252" s="1">
        <v>45741</v>
      </c>
      <c r="C2252" s="2">
        <v>0.48402777777777772</v>
      </c>
      <c r="D2252" s="1"/>
      <c r="E2252" s="2"/>
      <c r="F2252" s="1">
        <v>45741</v>
      </c>
      <c r="G2252" s="2">
        <v>0.50343749999999998</v>
      </c>
      <c r="H2252" t="s">
        <v>878</v>
      </c>
      <c r="I2252" t="s">
        <v>902</v>
      </c>
      <c r="J2252" t="s">
        <v>687</v>
      </c>
      <c r="K2252" t="s">
        <v>362</v>
      </c>
      <c r="L2252" t="s">
        <v>363</v>
      </c>
      <c r="M2252">
        <v>9</v>
      </c>
      <c r="N2252" t="s">
        <v>1043</v>
      </c>
      <c r="Q2252" t="s">
        <v>689</v>
      </c>
      <c r="R2252" t="s">
        <v>1034</v>
      </c>
      <c r="S2252" t="s">
        <v>690</v>
      </c>
      <c r="T2252" t="s">
        <v>65</v>
      </c>
      <c r="Y2252" t="s">
        <v>1044</v>
      </c>
      <c r="Z2252" t="s">
        <v>67</v>
      </c>
      <c r="AA2252" t="s">
        <v>647</v>
      </c>
      <c r="AB2252" t="s">
        <v>351</v>
      </c>
      <c r="AC2252" t="s">
        <v>160</v>
      </c>
      <c r="AD2252" t="s">
        <v>123</v>
      </c>
      <c r="AE2252" t="s">
        <v>353</v>
      </c>
    </row>
    <row r="2253" spans="1:31" x14ac:dyDescent="0.2">
      <c r="A2253" t="s">
        <v>573</v>
      </c>
      <c r="B2253" s="1">
        <v>45743</v>
      </c>
      <c r="C2253" s="2">
        <v>0.94666666666666677</v>
      </c>
      <c r="D2253" s="1"/>
      <c r="E2253" s="2"/>
      <c r="F2253" s="1">
        <v>45743</v>
      </c>
      <c r="G2253" s="2">
        <v>0.94666666666666677</v>
      </c>
      <c r="H2253" t="s">
        <v>922</v>
      </c>
      <c r="I2253" t="s">
        <v>1045</v>
      </c>
      <c r="J2253" t="s">
        <v>881</v>
      </c>
      <c r="K2253" t="s">
        <v>577</v>
      </c>
      <c r="L2253" t="s">
        <v>261</v>
      </c>
      <c r="M2253">
        <v>6</v>
      </c>
      <c r="N2253" t="s">
        <v>1046</v>
      </c>
      <c r="Y2253" t="s">
        <v>899</v>
      </c>
      <c r="Z2253" t="s">
        <v>67</v>
      </c>
      <c r="AA2253" t="s">
        <v>579</v>
      </c>
      <c r="AB2253" t="s">
        <v>121</v>
      </c>
      <c r="AC2253" t="s">
        <v>378</v>
      </c>
      <c r="AD2253" t="s">
        <v>435</v>
      </c>
      <c r="AE2253" t="s">
        <v>137</v>
      </c>
    </row>
    <row r="2254" spans="1:31" x14ac:dyDescent="0.2">
      <c r="A2254" t="s">
        <v>582</v>
      </c>
      <c r="B2254" s="1">
        <v>45743</v>
      </c>
      <c r="C2254" s="2">
        <v>0.97916666666666674</v>
      </c>
      <c r="D2254" s="1">
        <v>45744</v>
      </c>
      <c r="E2254" s="2">
        <v>2.4999999999999911E-2</v>
      </c>
      <c r="F2254" s="1">
        <v>45744</v>
      </c>
      <c r="G2254" s="2">
        <v>0.46781249999999996</v>
      </c>
      <c r="H2254" t="s">
        <v>887</v>
      </c>
      <c r="K2254" t="s">
        <v>584</v>
      </c>
      <c r="L2254" t="s">
        <v>283</v>
      </c>
      <c r="M2254">
        <v>8</v>
      </c>
      <c r="N2254" t="s">
        <v>1047</v>
      </c>
      <c r="O2254">
        <v>50300</v>
      </c>
      <c r="Y2254" t="s">
        <v>1048</v>
      </c>
      <c r="Z2254" t="s">
        <v>67</v>
      </c>
      <c r="AA2254" t="s">
        <v>480</v>
      </c>
      <c r="AB2254" t="s">
        <v>351</v>
      </c>
      <c r="AC2254" t="s">
        <v>586</v>
      </c>
      <c r="AD2254" t="s">
        <v>71</v>
      </c>
      <c r="AE2254" t="s">
        <v>137</v>
      </c>
    </row>
    <row r="2255" spans="1:31" x14ac:dyDescent="0.2">
      <c r="A2255" t="s">
        <v>694</v>
      </c>
      <c r="B2255" s="1">
        <v>45745</v>
      </c>
      <c r="C2255" s="2">
        <v>0.20515046296296302</v>
      </c>
      <c r="D2255" s="1"/>
      <c r="E2255" s="2"/>
      <c r="F2255" s="1">
        <v>45745</v>
      </c>
      <c r="G2255" s="2">
        <v>0.20931712962962967</v>
      </c>
      <c r="H2255" t="s">
        <v>176</v>
      </c>
      <c r="I2255" t="s">
        <v>1049</v>
      </c>
      <c r="K2255" t="s">
        <v>699</v>
      </c>
      <c r="L2255" t="s">
        <v>273</v>
      </c>
      <c r="M2255">
        <v>6</v>
      </c>
      <c r="N2255" t="s">
        <v>1050</v>
      </c>
      <c r="Q2255" t="s">
        <v>701</v>
      </c>
      <c r="R2255" t="s">
        <v>1051</v>
      </c>
      <c r="S2255" t="s">
        <v>635</v>
      </c>
      <c r="T2255" t="s">
        <v>65</v>
      </c>
      <c r="Y2255" t="s">
        <v>1042</v>
      </c>
      <c r="Z2255" t="s">
        <v>67</v>
      </c>
      <c r="AA2255" t="s">
        <v>579</v>
      </c>
      <c r="AB2255" t="s">
        <v>121</v>
      </c>
      <c r="AC2255" t="s">
        <v>524</v>
      </c>
      <c r="AD2255" t="s">
        <v>123</v>
      </c>
    </row>
    <row r="2256" spans="1:31" x14ac:dyDescent="0.2">
      <c r="A2256" t="s">
        <v>628</v>
      </c>
      <c r="B2256" s="1">
        <v>45744</v>
      </c>
      <c r="C2256" s="2">
        <v>0.85416666666666674</v>
      </c>
      <c r="D2256" s="1">
        <v>45745</v>
      </c>
      <c r="E2256" s="2">
        <v>0.41666666666666674</v>
      </c>
      <c r="F2256" s="1">
        <v>45745</v>
      </c>
      <c r="G2256" s="2">
        <v>0.42986111111111103</v>
      </c>
      <c r="H2256" t="s">
        <v>864</v>
      </c>
      <c r="K2256" t="s">
        <v>631</v>
      </c>
      <c r="L2256" t="s">
        <v>426</v>
      </c>
      <c r="M2256">
        <v>8</v>
      </c>
      <c r="N2256" t="s">
        <v>1052</v>
      </c>
      <c r="Q2256" t="s">
        <v>633</v>
      </c>
      <c r="R2256" t="s">
        <v>1051</v>
      </c>
      <c r="S2256" t="s">
        <v>635</v>
      </c>
      <c r="T2256" t="s">
        <v>65</v>
      </c>
      <c r="Y2256" t="s">
        <v>1042</v>
      </c>
      <c r="Z2256" t="s">
        <v>67</v>
      </c>
      <c r="AA2256" t="s">
        <v>636</v>
      </c>
      <c r="AB2256" t="s">
        <v>637</v>
      </c>
      <c r="AC2256" t="s">
        <v>160</v>
      </c>
      <c r="AD2256" t="s">
        <v>71</v>
      </c>
      <c r="AE2256" t="s">
        <v>221</v>
      </c>
    </row>
    <row r="2257" spans="1:31" x14ac:dyDescent="0.2">
      <c r="A2257" t="s">
        <v>589</v>
      </c>
      <c r="B2257" s="1">
        <v>45747</v>
      </c>
      <c r="C2257" s="2">
        <v>0.5</v>
      </c>
      <c r="D2257" s="1"/>
      <c r="E2257" s="2"/>
      <c r="F2257" s="1">
        <v>45747</v>
      </c>
      <c r="G2257" s="2">
        <v>0.54355324074074085</v>
      </c>
      <c r="H2257" t="s">
        <v>887</v>
      </c>
      <c r="K2257" t="s">
        <v>591</v>
      </c>
      <c r="L2257" t="s">
        <v>592</v>
      </c>
      <c r="M2257">
        <v>7</v>
      </c>
      <c r="N2257" t="s">
        <v>1053</v>
      </c>
      <c r="Y2257" t="s">
        <v>1042</v>
      </c>
      <c r="Z2257" t="s">
        <v>67</v>
      </c>
      <c r="AA2257" t="s">
        <v>594</v>
      </c>
      <c r="AB2257" t="s">
        <v>90</v>
      </c>
      <c r="AC2257" t="s">
        <v>180</v>
      </c>
      <c r="AD2257" t="s">
        <v>92</v>
      </c>
      <c r="AE2257" t="s">
        <v>137</v>
      </c>
    </row>
    <row r="2258" spans="1:31" x14ac:dyDescent="0.2">
      <c r="A2258" t="s">
        <v>705</v>
      </c>
      <c r="B2258" s="1">
        <v>45747</v>
      </c>
      <c r="C2258" s="2">
        <v>0.77777777777777768</v>
      </c>
      <c r="D2258" s="1">
        <v>45747</v>
      </c>
      <c r="E2258" s="2">
        <v>0.91666666666666674</v>
      </c>
      <c r="F2258" s="1">
        <v>45747</v>
      </c>
      <c r="G2258" s="2">
        <v>0.93032407407407414</v>
      </c>
      <c r="H2258" t="s">
        <v>874</v>
      </c>
      <c r="I2258" t="s">
        <v>902</v>
      </c>
      <c r="J2258" t="s">
        <v>1054</v>
      </c>
      <c r="K2258" t="s">
        <v>709</v>
      </c>
      <c r="L2258" t="s">
        <v>134</v>
      </c>
      <c r="M2258">
        <v>7</v>
      </c>
      <c r="N2258" t="s">
        <v>1055</v>
      </c>
      <c r="Q2258" t="s">
        <v>711</v>
      </c>
      <c r="R2258" t="s">
        <v>1056</v>
      </c>
      <c r="S2258" t="s">
        <v>713</v>
      </c>
      <c r="T2258" t="s">
        <v>65</v>
      </c>
      <c r="Y2258" t="s">
        <v>1029</v>
      </c>
      <c r="Z2258" t="s">
        <v>67</v>
      </c>
      <c r="AA2258" t="s">
        <v>714</v>
      </c>
      <c r="AB2258" t="s">
        <v>90</v>
      </c>
      <c r="AC2258" t="s">
        <v>160</v>
      </c>
      <c r="AD2258" t="s">
        <v>71</v>
      </c>
      <c r="AE2258" t="s">
        <v>613</v>
      </c>
    </row>
    <row r="2259" spans="1:31" x14ac:dyDescent="0.2">
      <c r="A2259" t="s">
        <v>605</v>
      </c>
      <c r="B2259" s="1">
        <v>45747</v>
      </c>
      <c r="C2259" s="2">
        <v>0.75</v>
      </c>
      <c r="D2259" s="1"/>
      <c r="E2259" s="2"/>
      <c r="F2259" s="1">
        <v>45748</v>
      </c>
      <c r="G2259" s="2">
        <v>3.6863425925925952E-2</v>
      </c>
      <c r="H2259" t="s">
        <v>874</v>
      </c>
      <c r="K2259" t="s">
        <v>607</v>
      </c>
      <c r="L2259" t="s">
        <v>215</v>
      </c>
      <c r="N2259" t="s">
        <v>1057</v>
      </c>
      <c r="O2259">
        <v>2</v>
      </c>
      <c r="P2259">
        <v>0</v>
      </c>
      <c r="Q2259" t="s">
        <v>1058</v>
      </c>
      <c r="R2259" t="s">
        <v>896</v>
      </c>
      <c r="S2259" t="s">
        <v>1059</v>
      </c>
      <c r="T2259" t="s">
        <v>907</v>
      </c>
      <c r="Y2259" t="s">
        <v>1029</v>
      </c>
      <c r="Z2259" t="s">
        <v>67</v>
      </c>
      <c r="AA2259" t="s">
        <v>611</v>
      </c>
      <c r="AB2259" t="s">
        <v>612</v>
      </c>
      <c r="AC2259" t="s">
        <v>160</v>
      </c>
      <c r="AD2259" t="s">
        <v>195</v>
      </c>
      <c r="AE2259" t="s">
        <v>613</v>
      </c>
    </row>
    <row r="2260" spans="1:31" x14ac:dyDescent="0.2">
      <c r="A2260" t="s">
        <v>615</v>
      </c>
      <c r="B2260" s="1">
        <v>45747</v>
      </c>
      <c r="C2260" s="2">
        <v>0.83333333333333326</v>
      </c>
      <c r="D2260" s="1"/>
      <c r="E2260" s="2"/>
      <c r="F2260" s="1">
        <v>45747</v>
      </c>
      <c r="G2260" s="2">
        <v>0.99899305555555551</v>
      </c>
      <c r="H2260" t="s">
        <v>874</v>
      </c>
      <c r="K2260" t="s">
        <v>607</v>
      </c>
      <c r="L2260" t="s">
        <v>215</v>
      </c>
      <c r="M2260">
        <v>9</v>
      </c>
      <c r="N2260" t="s">
        <v>1060</v>
      </c>
      <c r="O2260">
        <v>5</v>
      </c>
      <c r="P2260">
        <v>0</v>
      </c>
      <c r="Q2260" t="s">
        <v>1061</v>
      </c>
      <c r="R2260" t="s">
        <v>896</v>
      </c>
      <c r="S2260" t="s">
        <v>618</v>
      </c>
      <c r="T2260" t="s">
        <v>65</v>
      </c>
      <c r="Y2260" t="s">
        <v>1029</v>
      </c>
      <c r="Z2260" t="s">
        <v>67</v>
      </c>
      <c r="AA2260" t="s">
        <v>611</v>
      </c>
      <c r="AB2260" t="s">
        <v>612</v>
      </c>
      <c r="AC2260" t="s">
        <v>160</v>
      </c>
      <c r="AD2260" t="s">
        <v>195</v>
      </c>
      <c r="AE2260" t="s">
        <v>613</v>
      </c>
    </row>
    <row r="2261" spans="1:31" x14ac:dyDescent="0.2">
      <c r="A2261" t="s">
        <v>620</v>
      </c>
      <c r="B2261" s="1">
        <v>45748</v>
      </c>
      <c r="C2261" s="2">
        <v>0.85324074074074074</v>
      </c>
      <c r="D2261" s="1"/>
      <c r="E2261" s="2"/>
      <c r="F2261" s="1">
        <v>45748</v>
      </c>
      <c r="G2261" s="2">
        <v>0.85324074074074074</v>
      </c>
      <c r="H2261" t="s">
        <v>874</v>
      </c>
      <c r="K2261" t="s">
        <v>622</v>
      </c>
      <c r="L2261" t="s">
        <v>327</v>
      </c>
      <c r="M2261">
        <v>7</v>
      </c>
      <c r="N2261" t="s">
        <v>1062</v>
      </c>
      <c r="Q2261" t="s">
        <v>624</v>
      </c>
      <c r="R2261" t="s">
        <v>1063</v>
      </c>
      <c r="S2261" t="s">
        <v>626</v>
      </c>
      <c r="T2261" t="s">
        <v>65</v>
      </c>
      <c r="Y2261" t="s">
        <v>876</v>
      </c>
      <c r="Z2261" t="s">
        <v>67</v>
      </c>
      <c r="AA2261" t="s">
        <v>330</v>
      </c>
      <c r="AB2261" t="s">
        <v>69</v>
      </c>
      <c r="AC2261" t="s">
        <v>160</v>
      </c>
      <c r="AD2261" t="s">
        <v>71</v>
      </c>
      <c r="AE2261" t="s">
        <v>72</v>
      </c>
    </row>
    <row r="2262" spans="1:31" x14ac:dyDescent="0.2">
      <c r="A2262" t="s">
        <v>640</v>
      </c>
      <c r="B2262" s="1">
        <v>45749</v>
      </c>
      <c r="C2262" s="2">
        <v>0.89930555555555558</v>
      </c>
      <c r="D2262" s="1"/>
      <c r="E2262" s="2"/>
      <c r="F2262" s="1">
        <v>45749</v>
      </c>
      <c r="G2262" s="2">
        <v>0.90325231481481483</v>
      </c>
      <c r="H2262" t="s">
        <v>644</v>
      </c>
      <c r="I2262" t="s">
        <v>897</v>
      </c>
      <c r="J2262" t="s">
        <v>400</v>
      </c>
      <c r="K2262" t="s">
        <v>645</v>
      </c>
      <c r="L2262" t="s">
        <v>101</v>
      </c>
      <c r="M2262">
        <v>8</v>
      </c>
      <c r="N2262" t="s">
        <v>1064</v>
      </c>
      <c r="Y2262" t="s">
        <v>1048</v>
      </c>
      <c r="Z2262" t="s">
        <v>67</v>
      </c>
      <c r="AA2262" t="s">
        <v>647</v>
      </c>
      <c r="AB2262" t="s">
        <v>351</v>
      </c>
      <c r="AC2262" t="s">
        <v>352</v>
      </c>
      <c r="AD2262" t="s">
        <v>418</v>
      </c>
    </row>
    <row r="2263" spans="1:31" x14ac:dyDescent="0.2">
      <c r="A2263" t="s">
        <v>597</v>
      </c>
      <c r="B2263" s="1">
        <v>45748</v>
      </c>
      <c r="C2263" s="2">
        <v>0.5</v>
      </c>
      <c r="D2263" s="1">
        <v>45751</v>
      </c>
      <c r="E2263" s="2">
        <v>0.52083333333333326</v>
      </c>
      <c r="F2263" s="1">
        <v>45751</v>
      </c>
      <c r="G2263" s="2">
        <v>0.54546296296296304</v>
      </c>
      <c r="H2263" t="s">
        <v>887</v>
      </c>
      <c r="K2263" t="s">
        <v>601</v>
      </c>
      <c r="L2263" t="s">
        <v>145</v>
      </c>
      <c r="M2263">
        <v>5</v>
      </c>
      <c r="N2263" t="s">
        <v>1065</v>
      </c>
      <c r="Y2263" t="s">
        <v>869</v>
      </c>
      <c r="Z2263" t="s">
        <v>67</v>
      </c>
      <c r="AA2263" t="s">
        <v>603</v>
      </c>
      <c r="AB2263" t="s">
        <v>206</v>
      </c>
      <c r="AC2263" t="s">
        <v>524</v>
      </c>
      <c r="AD2263" t="s">
        <v>71</v>
      </c>
      <c r="AE2263" t="s">
        <v>137</v>
      </c>
    </row>
    <row r="2264" spans="1:31" x14ac:dyDescent="0.2">
      <c r="A2264" t="s">
        <v>717</v>
      </c>
      <c r="B2264" s="1">
        <v>45755</v>
      </c>
      <c r="C2264" s="2">
        <v>3.2638888888888884E-2</v>
      </c>
      <c r="D2264" s="1"/>
      <c r="E2264" s="2"/>
      <c r="F2264" s="1">
        <v>45755</v>
      </c>
      <c r="G2264" s="2">
        <v>3.6493055555555598E-2</v>
      </c>
      <c r="H2264" t="s">
        <v>874</v>
      </c>
      <c r="I2264" t="s">
        <v>361</v>
      </c>
      <c r="J2264" t="s">
        <v>721</v>
      </c>
      <c r="K2264" t="s">
        <v>722</v>
      </c>
      <c r="L2264" t="s">
        <v>592</v>
      </c>
      <c r="M2264">
        <v>7</v>
      </c>
      <c r="N2264" t="s">
        <v>1066</v>
      </c>
      <c r="Q2264" t="s">
        <v>1067</v>
      </c>
      <c r="R2264" t="s">
        <v>500</v>
      </c>
      <c r="S2264" t="s">
        <v>725</v>
      </c>
      <c r="T2264" t="s">
        <v>65</v>
      </c>
      <c r="Y2264" t="s">
        <v>1068</v>
      </c>
      <c r="Z2264" t="s">
        <v>67</v>
      </c>
      <c r="AA2264" t="s">
        <v>89</v>
      </c>
      <c r="AB2264" t="s">
        <v>90</v>
      </c>
      <c r="AC2264" t="s">
        <v>106</v>
      </c>
      <c r="AD2264" t="s">
        <v>71</v>
      </c>
      <c r="AE2264" t="s">
        <v>72</v>
      </c>
    </row>
    <row r="2265" spans="1:31" x14ac:dyDescent="0.2">
      <c r="A2265" t="s">
        <v>799</v>
      </c>
      <c r="B2265" s="1">
        <v>45756</v>
      </c>
      <c r="C2265" s="2">
        <v>0.96527777777777768</v>
      </c>
      <c r="D2265" s="1">
        <v>45756</v>
      </c>
      <c r="E2265" s="2">
        <v>0.96597222222222223</v>
      </c>
      <c r="F2265" s="1">
        <v>45757</v>
      </c>
      <c r="G2265" s="2">
        <v>0.57611111111111102</v>
      </c>
      <c r="H2265" t="s">
        <v>874</v>
      </c>
      <c r="K2265" t="s">
        <v>802</v>
      </c>
      <c r="L2265" t="s">
        <v>155</v>
      </c>
      <c r="M2265">
        <v>8</v>
      </c>
      <c r="N2265" t="s">
        <v>1069</v>
      </c>
      <c r="Q2265" t="s">
        <v>804</v>
      </c>
      <c r="R2265" t="s">
        <v>1038</v>
      </c>
      <c r="S2265" t="s">
        <v>805</v>
      </c>
      <c r="T2265" t="s">
        <v>65</v>
      </c>
      <c r="Y2265" t="s">
        <v>899</v>
      </c>
      <c r="Z2265" t="s">
        <v>67</v>
      </c>
      <c r="AA2265" t="s">
        <v>244</v>
      </c>
      <c r="AB2265" t="s">
        <v>206</v>
      </c>
      <c r="AC2265" t="s">
        <v>524</v>
      </c>
      <c r="AD2265" t="s">
        <v>123</v>
      </c>
      <c r="AE2265" t="s">
        <v>72</v>
      </c>
    </row>
    <row r="2266" spans="1:31" x14ac:dyDescent="0.2">
      <c r="A2266" t="s">
        <v>819</v>
      </c>
      <c r="B2266" s="1">
        <v>45755</v>
      </c>
      <c r="C2266" s="2">
        <v>0.5</v>
      </c>
      <c r="D2266" s="1">
        <v>45759</v>
      </c>
      <c r="E2266" s="2">
        <v>0.5</v>
      </c>
      <c r="F2266" s="1">
        <v>45759</v>
      </c>
      <c r="G2266" s="2">
        <v>0.52699074074074082</v>
      </c>
      <c r="H2266" t="s">
        <v>887</v>
      </c>
      <c r="K2266" t="s">
        <v>821</v>
      </c>
      <c r="L2266" t="s">
        <v>145</v>
      </c>
      <c r="M2266">
        <v>5</v>
      </c>
      <c r="N2266" t="s">
        <v>1072</v>
      </c>
      <c r="Y2266" t="s">
        <v>899</v>
      </c>
      <c r="Z2266" t="s">
        <v>67</v>
      </c>
      <c r="AA2266" t="s">
        <v>579</v>
      </c>
      <c r="AB2266" t="s">
        <v>121</v>
      </c>
      <c r="AC2266" t="s">
        <v>106</v>
      </c>
      <c r="AD2266" t="s">
        <v>123</v>
      </c>
      <c r="AE2266" t="s">
        <v>137</v>
      </c>
    </row>
    <row r="2267" spans="1:31" x14ac:dyDescent="0.2">
      <c r="A2267" t="s">
        <v>824</v>
      </c>
      <c r="B2267" s="1"/>
      <c r="C2267" s="2"/>
      <c r="D2267" s="1">
        <v>45760</v>
      </c>
      <c r="E2267" s="2">
        <v>0.6875</v>
      </c>
      <c r="F2267" s="1">
        <v>45760</v>
      </c>
      <c r="G2267" s="2">
        <v>0.69084490740740745</v>
      </c>
      <c r="H2267" t="s">
        <v>874</v>
      </c>
      <c r="I2267" t="s">
        <v>1075</v>
      </c>
      <c r="K2267" t="s">
        <v>829</v>
      </c>
      <c r="L2267" t="s">
        <v>134</v>
      </c>
      <c r="M2267">
        <v>7</v>
      </c>
      <c r="N2267" t="s">
        <v>1076</v>
      </c>
      <c r="Q2267" t="s">
        <v>1077</v>
      </c>
      <c r="R2267" t="s">
        <v>868</v>
      </c>
      <c r="S2267" t="s">
        <v>218</v>
      </c>
      <c r="T2267" t="s">
        <v>65</v>
      </c>
      <c r="U2267" t="s">
        <v>1078</v>
      </c>
      <c r="V2267" t="s">
        <v>65</v>
      </c>
      <c r="W2267" t="s">
        <v>916</v>
      </c>
      <c r="X2267" t="s">
        <v>833</v>
      </c>
      <c r="Y2267" t="s">
        <v>869</v>
      </c>
      <c r="Z2267" t="s">
        <v>67</v>
      </c>
      <c r="AA2267" t="s">
        <v>834</v>
      </c>
      <c r="AB2267" t="s">
        <v>159</v>
      </c>
      <c r="AC2267" t="s">
        <v>160</v>
      </c>
      <c r="AD2267" t="s">
        <v>435</v>
      </c>
      <c r="AE2267" t="s">
        <v>72</v>
      </c>
    </row>
    <row r="2268" spans="1:31" x14ac:dyDescent="0.2">
      <c r="A2268" t="s">
        <v>838</v>
      </c>
      <c r="B2268" s="1">
        <v>45760</v>
      </c>
      <c r="C2268" s="2">
        <v>0.78115740740740747</v>
      </c>
      <c r="D2268" s="1"/>
      <c r="E2268" s="2"/>
      <c r="F2268" s="1">
        <v>45760</v>
      </c>
      <c r="G2268" s="2">
        <v>0.78115740740740747</v>
      </c>
      <c r="H2268" t="s">
        <v>887</v>
      </c>
      <c r="I2268" t="s">
        <v>1073</v>
      </c>
      <c r="J2268" t="s">
        <v>1054</v>
      </c>
      <c r="K2268" t="s">
        <v>842</v>
      </c>
      <c r="L2268" t="s">
        <v>327</v>
      </c>
      <c r="M2268">
        <v>7</v>
      </c>
      <c r="N2268" t="s">
        <v>1074</v>
      </c>
      <c r="Y2268" t="s">
        <v>869</v>
      </c>
      <c r="Z2268" t="s">
        <v>67</v>
      </c>
      <c r="AA2268" t="s">
        <v>147</v>
      </c>
      <c r="AB2268" t="s">
        <v>90</v>
      </c>
      <c r="AC2268" t="s">
        <v>160</v>
      </c>
      <c r="AD2268" t="s">
        <v>435</v>
      </c>
      <c r="AE2268" t="s">
        <v>137</v>
      </c>
    </row>
    <row r="2269" spans="1:31" x14ac:dyDescent="0.2">
      <c r="A2269" t="s">
        <v>845</v>
      </c>
      <c r="B2269" s="1">
        <v>45739</v>
      </c>
      <c r="C2269" s="2">
        <v>0.6201388888888888</v>
      </c>
      <c r="D2269" s="1">
        <v>45739</v>
      </c>
      <c r="E2269" s="2">
        <v>0.64166666666666661</v>
      </c>
      <c r="F2269" s="1">
        <v>45761</v>
      </c>
      <c r="G2269" s="2">
        <v>0.49540509259259258</v>
      </c>
      <c r="H2269" t="s">
        <v>870</v>
      </c>
      <c r="K2269" t="s">
        <v>848</v>
      </c>
      <c r="L2269" t="s">
        <v>849</v>
      </c>
      <c r="M2269">
        <v>9</v>
      </c>
      <c r="N2269" t="s">
        <v>1070</v>
      </c>
      <c r="Y2269" t="s">
        <v>1071</v>
      </c>
      <c r="Z2269" t="s">
        <v>67</v>
      </c>
      <c r="AA2269" t="s">
        <v>852</v>
      </c>
      <c r="AB2269" t="s">
        <v>69</v>
      </c>
      <c r="AC2269" t="s">
        <v>122</v>
      </c>
      <c r="AD2269" t="s">
        <v>123</v>
      </c>
      <c r="AE2269" t="s">
        <v>407</v>
      </c>
    </row>
    <row r="2270" spans="1:31" x14ac:dyDescent="0.2">
      <c r="A2270" t="s">
        <v>1007</v>
      </c>
      <c r="B2270" s="1">
        <v>45761</v>
      </c>
      <c r="C2270" s="2">
        <v>0.95833333333333326</v>
      </c>
      <c r="D2270" s="1">
        <v>45762</v>
      </c>
      <c r="E2270" s="2">
        <v>0.77083333333333326</v>
      </c>
      <c r="F2270" s="1">
        <v>45762</v>
      </c>
      <c r="G2270" s="2">
        <v>0.77781250000000002</v>
      </c>
      <c r="H2270" t="s">
        <v>887</v>
      </c>
      <c r="I2270" t="s">
        <v>902</v>
      </c>
      <c r="J2270" t="s">
        <v>1054</v>
      </c>
      <c r="K2270" t="s">
        <v>1008</v>
      </c>
      <c r="L2270" t="s">
        <v>101</v>
      </c>
      <c r="M2270">
        <v>8</v>
      </c>
      <c r="N2270" t="s">
        <v>1086</v>
      </c>
      <c r="Y2270" t="s">
        <v>1068</v>
      </c>
      <c r="Z2270" t="s">
        <v>67</v>
      </c>
      <c r="AA2270" t="s">
        <v>1079</v>
      </c>
      <c r="AB2270" t="s">
        <v>637</v>
      </c>
      <c r="AC2270" t="s">
        <v>160</v>
      </c>
      <c r="AD2270" t="s">
        <v>123</v>
      </c>
      <c r="AE2270" t="s">
        <v>137</v>
      </c>
    </row>
    <row r="2271" spans="1:31" x14ac:dyDescent="0.2">
      <c r="A2271" t="s">
        <v>1009</v>
      </c>
      <c r="B2271" s="1">
        <v>45763</v>
      </c>
      <c r="C2271" s="2">
        <v>0.25</v>
      </c>
      <c r="D2271" s="1">
        <v>45765</v>
      </c>
      <c r="E2271" s="2"/>
      <c r="F2271" s="1">
        <v>45765</v>
      </c>
      <c r="G2271" s="2">
        <v>0.92263888888888879</v>
      </c>
      <c r="H2271" t="s">
        <v>887</v>
      </c>
      <c r="K2271" t="s">
        <v>1010</v>
      </c>
      <c r="L2271" t="s">
        <v>327</v>
      </c>
      <c r="M2271">
        <v>7</v>
      </c>
      <c r="N2271" t="s">
        <v>1087</v>
      </c>
      <c r="Y2271" t="s">
        <v>1032</v>
      </c>
      <c r="Z2271" t="s">
        <v>67</v>
      </c>
      <c r="AA2271" t="s">
        <v>158</v>
      </c>
      <c r="AB2271" t="s">
        <v>159</v>
      </c>
      <c r="AC2271" t="s">
        <v>122</v>
      </c>
      <c r="AD2271" t="s">
        <v>123</v>
      </c>
      <c r="AE2271" t="s">
        <v>137</v>
      </c>
    </row>
    <row r="2272" spans="1:31" x14ac:dyDescent="0.2">
      <c r="A2272" t="s">
        <v>1011</v>
      </c>
      <c r="B2272" s="1">
        <v>45765</v>
      </c>
      <c r="C2272" s="2">
        <v>0.85416666666666674</v>
      </c>
      <c r="D2272" s="1"/>
      <c r="E2272" s="2"/>
      <c r="F2272" s="1">
        <v>45765</v>
      </c>
      <c r="G2272" s="2">
        <v>0.9776851851851851</v>
      </c>
      <c r="H2272" t="s">
        <v>878</v>
      </c>
      <c r="I2272" t="s">
        <v>1088</v>
      </c>
      <c r="J2272" t="s">
        <v>440</v>
      </c>
      <c r="K2272" t="s">
        <v>1012</v>
      </c>
      <c r="L2272" t="s">
        <v>1080</v>
      </c>
      <c r="M2272">
        <v>7</v>
      </c>
      <c r="N2272" t="s">
        <v>1089</v>
      </c>
      <c r="Y2272" t="s">
        <v>1032</v>
      </c>
      <c r="Z2272" t="s">
        <v>67</v>
      </c>
      <c r="AA2272" t="s">
        <v>194</v>
      </c>
      <c r="AB2272" t="s">
        <v>159</v>
      </c>
      <c r="AC2272" t="s">
        <v>586</v>
      </c>
      <c r="AD2272" t="s">
        <v>181</v>
      </c>
      <c r="AE2272" t="s">
        <v>353</v>
      </c>
    </row>
    <row r="2273" spans="1:31" x14ac:dyDescent="0.2">
      <c r="A2273" t="s">
        <v>1013</v>
      </c>
      <c r="B2273" s="1">
        <v>45766</v>
      </c>
      <c r="C2273" s="2">
        <v>0.58333333333333326</v>
      </c>
      <c r="D2273" s="1">
        <v>45766</v>
      </c>
      <c r="E2273" s="2">
        <v>0.625</v>
      </c>
      <c r="F2273" s="1">
        <v>45766</v>
      </c>
      <c r="G2273" s="2">
        <v>0.63688657407407412</v>
      </c>
      <c r="H2273" t="s">
        <v>874</v>
      </c>
      <c r="I2273" t="s">
        <v>902</v>
      </c>
      <c r="K2273" t="s">
        <v>1014</v>
      </c>
      <c r="L2273" t="s">
        <v>283</v>
      </c>
      <c r="M2273">
        <v>8</v>
      </c>
      <c r="N2273" t="s">
        <v>1090</v>
      </c>
      <c r="Q2273" t="s">
        <v>1091</v>
      </c>
      <c r="R2273" t="s">
        <v>916</v>
      </c>
      <c r="S2273" t="s">
        <v>1092</v>
      </c>
      <c r="T2273" t="s">
        <v>65</v>
      </c>
      <c r="U2273" t="s">
        <v>1093</v>
      </c>
      <c r="V2273" t="s">
        <v>65</v>
      </c>
      <c r="W2273" t="s">
        <v>1094</v>
      </c>
      <c r="X2273" t="s">
        <v>1081</v>
      </c>
      <c r="Y2273" t="s">
        <v>1085</v>
      </c>
      <c r="Z2273" t="s">
        <v>67</v>
      </c>
      <c r="AA2273" t="s">
        <v>579</v>
      </c>
      <c r="AB2273" t="s">
        <v>121</v>
      </c>
      <c r="AC2273" t="s">
        <v>524</v>
      </c>
      <c r="AD2273" t="s">
        <v>123</v>
      </c>
      <c r="AE2273" t="s">
        <v>72</v>
      </c>
    </row>
    <row r="2274" spans="1:31" x14ac:dyDescent="0.2">
      <c r="A2274" t="s">
        <v>1015</v>
      </c>
      <c r="B2274" s="1"/>
      <c r="C2274" s="2"/>
      <c r="D2274" s="1"/>
      <c r="E2274" s="2"/>
      <c r="F2274" s="1">
        <v>45768</v>
      </c>
      <c r="G2274" s="2">
        <v>0.40254629629629624</v>
      </c>
      <c r="H2274" t="s">
        <v>887</v>
      </c>
      <c r="K2274" t="s">
        <v>1016</v>
      </c>
      <c r="L2274" t="s">
        <v>327</v>
      </c>
      <c r="M2274">
        <v>7</v>
      </c>
      <c r="N2274" t="s">
        <v>1095</v>
      </c>
      <c r="Y2274" t="s">
        <v>1083</v>
      </c>
      <c r="Z2274" t="s">
        <v>67</v>
      </c>
      <c r="AA2274" t="s">
        <v>603</v>
      </c>
      <c r="AB2274" t="s">
        <v>206</v>
      </c>
      <c r="AC2274" t="s">
        <v>586</v>
      </c>
      <c r="AD2274" t="s">
        <v>92</v>
      </c>
    </row>
    <row r="2275" spans="1:31" x14ac:dyDescent="0.2">
      <c r="A2275" t="s">
        <v>1017</v>
      </c>
      <c r="B2275" s="1">
        <v>45767</v>
      </c>
      <c r="C2275" s="2">
        <v>0.14861111111111103</v>
      </c>
      <c r="D2275" s="1">
        <v>45768</v>
      </c>
      <c r="E2275" s="2">
        <v>0.33333333333333326</v>
      </c>
      <c r="F2275" s="1">
        <v>45768</v>
      </c>
      <c r="G2275" s="2">
        <v>0.33649305555555564</v>
      </c>
      <c r="H2275" t="s">
        <v>922</v>
      </c>
      <c r="K2275" t="s">
        <v>1018</v>
      </c>
      <c r="L2275" t="s">
        <v>849</v>
      </c>
      <c r="M2275">
        <v>9</v>
      </c>
      <c r="N2275" t="s">
        <v>1096</v>
      </c>
      <c r="Y2275" t="s">
        <v>1083</v>
      </c>
      <c r="Z2275" t="s">
        <v>67</v>
      </c>
      <c r="AA2275" t="s">
        <v>579</v>
      </c>
      <c r="AB2275" t="s">
        <v>121</v>
      </c>
      <c r="AC2275" t="s">
        <v>106</v>
      </c>
      <c r="AD2275" t="s">
        <v>123</v>
      </c>
    </row>
    <row r="2276" spans="1:31" x14ac:dyDescent="0.2">
      <c r="A2276" t="s">
        <v>1019</v>
      </c>
      <c r="B2276" s="1">
        <v>45755</v>
      </c>
      <c r="C2276" s="2">
        <v>0.20833333333333326</v>
      </c>
      <c r="D2276" s="1">
        <v>45757</v>
      </c>
      <c r="E2276" s="2">
        <v>0.375</v>
      </c>
      <c r="F2276" s="1">
        <v>45768</v>
      </c>
      <c r="G2276" s="2">
        <v>0.53252314814814805</v>
      </c>
      <c r="H2276" t="s">
        <v>874</v>
      </c>
      <c r="K2276" t="s">
        <v>1020</v>
      </c>
      <c r="L2276" t="s">
        <v>250</v>
      </c>
      <c r="M2276">
        <v>5</v>
      </c>
      <c r="N2276" t="s">
        <v>1097</v>
      </c>
      <c r="Q2276" t="s">
        <v>1098</v>
      </c>
      <c r="R2276" t="s">
        <v>1099</v>
      </c>
      <c r="S2276" t="s">
        <v>1100</v>
      </c>
      <c r="T2276" t="s">
        <v>65</v>
      </c>
      <c r="Y2276" t="s">
        <v>1083</v>
      </c>
      <c r="Z2276" t="s">
        <v>67</v>
      </c>
      <c r="AA2276" t="s">
        <v>603</v>
      </c>
      <c r="AB2276" t="s">
        <v>206</v>
      </c>
      <c r="AC2276" t="s">
        <v>70</v>
      </c>
      <c r="AD2276" t="s">
        <v>123</v>
      </c>
    </row>
    <row r="2277" spans="1:31" x14ac:dyDescent="0.2">
      <c r="A2277" t="s">
        <v>210</v>
      </c>
      <c r="B2277" s="1">
        <v>45660</v>
      </c>
      <c r="C2277" s="2">
        <v>0.89583333333333326</v>
      </c>
      <c r="D2277" s="1">
        <v>45661</v>
      </c>
      <c r="E2277" s="2">
        <v>0.26736111111111116</v>
      </c>
      <c r="F2277" s="1">
        <v>45661</v>
      </c>
      <c r="G2277" s="2">
        <v>0.4577430555555555</v>
      </c>
      <c r="H2277" t="s">
        <v>864</v>
      </c>
      <c r="K2277" t="s">
        <v>214</v>
      </c>
      <c r="L2277" t="s">
        <v>215</v>
      </c>
      <c r="M2277">
        <v>9</v>
      </c>
      <c r="N2277" t="s">
        <v>866</v>
      </c>
      <c r="Q2277" t="s">
        <v>867</v>
      </c>
      <c r="R2277" t="s">
        <v>868</v>
      </c>
      <c r="S2277" t="s">
        <v>218</v>
      </c>
      <c r="T2277" t="s">
        <v>65</v>
      </c>
      <c r="Y2277" t="s">
        <v>869</v>
      </c>
      <c r="Z2277" t="s">
        <v>67</v>
      </c>
      <c r="AA2277" t="s">
        <v>219</v>
      </c>
      <c r="AB2277" t="s">
        <v>206</v>
      </c>
      <c r="AC2277" t="s">
        <v>220</v>
      </c>
      <c r="AD2277" t="s">
        <v>71</v>
      </c>
      <c r="AE2277" t="s">
        <v>221</v>
      </c>
    </row>
    <row r="2278" spans="1:31" x14ac:dyDescent="0.2">
      <c r="A2278" t="s">
        <v>395</v>
      </c>
      <c r="B2278" s="1">
        <v>45664</v>
      </c>
      <c r="C2278" s="2">
        <v>0.58333333333333326</v>
      </c>
      <c r="D2278" s="1"/>
      <c r="E2278" s="2"/>
      <c r="F2278" s="1">
        <v>45667</v>
      </c>
      <c r="G2278" s="2">
        <v>0.59781250000000008</v>
      </c>
      <c r="H2278" t="s">
        <v>870</v>
      </c>
      <c r="I2278" t="s">
        <v>400</v>
      </c>
      <c r="K2278" t="s">
        <v>401</v>
      </c>
      <c r="L2278" t="s">
        <v>134</v>
      </c>
      <c r="M2278">
        <v>7</v>
      </c>
      <c r="N2278" t="s">
        <v>872</v>
      </c>
      <c r="Y2278" t="s">
        <v>873</v>
      </c>
      <c r="Z2278" t="s">
        <v>67</v>
      </c>
      <c r="AA2278" t="s">
        <v>404</v>
      </c>
      <c r="AB2278" t="s">
        <v>405</v>
      </c>
      <c r="AC2278" t="s">
        <v>406</v>
      </c>
      <c r="AD2278" t="s">
        <v>71</v>
      </c>
      <c r="AE2278" t="s">
        <v>407</v>
      </c>
    </row>
    <row r="2279" spans="1:31" x14ac:dyDescent="0.2">
      <c r="A2279" t="s">
        <v>53</v>
      </c>
      <c r="B2279" s="1">
        <v>45663</v>
      </c>
      <c r="C2279" s="2">
        <v>0.64583333333333326</v>
      </c>
      <c r="D2279" s="1">
        <v>45667</v>
      </c>
      <c r="E2279" s="2"/>
      <c r="F2279" s="1">
        <v>45667</v>
      </c>
      <c r="G2279" s="2">
        <v>0.82629629629629631</v>
      </c>
      <c r="H2279" t="s">
        <v>874</v>
      </c>
      <c r="K2279" t="s">
        <v>60</v>
      </c>
      <c r="M2279">
        <v>7</v>
      </c>
      <c r="N2279" t="s">
        <v>875</v>
      </c>
      <c r="Q2279" t="s">
        <v>62</v>
      </c>
      <c r="R2279" t="s">
        <v>868</v>
      </c>
      <c r="S2279" t="s">
        <v>64</v>
      </c>
      <c r="T2279" t="s">
        <v>65</v>
      </c>
      <c r="Y2279" t="s">
        <v>876</v>
      </c>
      <c r="Z2279" t="s">
        <v>67</v>
      </c>
      <c r="AA2279" t="s">
        <v>68</v>
      </c>
      <c r="AB2279" t="s">
        <v>69</v>
      </c>
      <c r="AC2279" t="s">
        <v>70</v>
      </c>
      <c r="AD2279" t="s">
        <v>123</v>
      </c>
      <c r="AE2279" t="s">
        <v>72</v>
      </c>
    </row>
    <row r="2280" spans="1:31" x14ac:dyDescent="0.2">
      <c r="A2280" t="s">
        <v>341</v>
      </c>
      <c r="B2280" s="1">
        <v>45670</v>
      </c>
      <c r="C2280" s="2">
        <v>0.50347222222222232</v>
      </c>
      <c r="D2280" s="1"/>
      <c r="E2280" s="2"/>
      <c r="F2280" s="1">
        <v>45670</v>
      </c>
      <c r="G2280" s="2">
        <v>0.50537037037037047</v>
      </c>
      <c r="H2280" t="s">
        <v>344</v>
      </c>
      <c r="I2280" t="s">
        <v>877</v>
      </c>
      <c r="J2280" t="s">
        <v>878</v>
      </c>
      <c r="K2280" t="s">
        <v>348</v>
      </c>
      <c r="L2280" t="s">
        <v>84</v>
      </c>
      <c r="M2280">
        <v>8</v>
      </c>
      <c r="N2280" t="s">
        <v>880</v>
      </c>
      <c r="Y2280" t="s">
        <v>869</v>
      </c>
      <c r="Z2280" t="s">
        <v>67</v>
      </c>
      <c r="AA2280" t="s">
        <v>350</v>
      </c>
      <c r="AB2280" t="s">
        <v>351</v>
      </c>
      <c r="AC2280" t="s">
        <v>352</v>
      </c>
      <c r="AD2280" t="s">
        <v>123</v>
      </c>
      <c r="AE2280" t="s">
        <v>353</v>
      </c>
    </row>
    <row r="2281" spans="1:31" x14ac:dyDescent="0.2">
      <c r="A2281" t="s">
        <v>356</v>
      </c>
      <c r="B2281" s="1">
        <v>45671</v>
      </c>
      <c r="C2281" s="2">
        <v>0.64067129629629638</v>
      </c>
      <c r="D2281" s="1"/>
      <c r="E2281" s="2"/>
      <c r="F2281" s="1">
        <v>45671</v>
      </c>
      <c r="G2281" s="2">
        <v>0.64067129629629638</v>
      </c>
      <c r="H2281" t="s">
        <v>878</v>
      </c>
      <c r="I2281" t="s">
        <v>881</v>
      </c>
      <c r="J2281" t="s">
        <v>361</v>
      </c>
      <c r="K2281" t="s">
        <v>362</v>
      </c>
      <c r="L2281" t="s">
        <v>363</v>
      </c>
      <c r="M2281">
        <v>9</v>
      </c>
      <c r="N2281" t="s">
        <v>882</v>
      </c>
      <c r="Q2281" t="s">
        <v>883</v>
      </c>
      <c r="R2281" t="s">
        <v>884</v>
      </c>
      <c r="S2281" t="s">
        <v>367</v>
      </c>
      <c r="T2281" t="s">
        <v>65</v>
      </c>
      <c r="Y2281" t="s">
        <v>885</v>
      </c>
      <c r="Z2281" t="s">
        <v>67</v>
      </c>
      <c r="AA2281" t="s">
        <v>219</v>
      </c>
      <c r="AB2281" t="s">
        <v>368</v>
      </c>
      <c r="AC2281" t="s">
        <v>160</v>
      </c>
      <c r="AD2281" t="s">
        <v>123</v>
      </c>
      <c r="AE2281" t="s">
        <v>353</v>
      </c>
    </row>
    <row r="2282" spans="1:31" x14ac:dyDescent="0.2">
      <c r="A2282" t="s">
        <v>224</v>
      </c>
      <c r="B2282" s="1">
        <v>45672</v>
      </c>
      <c r="C2282" s="2">
        <v>0.5398842592592592</v>
      </c>
      <c r="D2282" s="1"/>
      <c r="E2282" s="2"/>
      <c r="F2282" s="1">
        <v>45672</v>
      </c>
      <c r="G2282" s="2">
        <v>0.5398842592592592</v>
      </c>
      <c r="H2282" t="s">
        <v>864</v>
      </c>
      <c r="K2282" t="s">
        <v>227</v>
      </c>
      <c r="L2282" t="s">
        <v>84</v>
      </c>
      <c r="M2282">
        <v>8</v>
      </c>
      <c r="N2282" t="s">
        <v>886</v>
      </c>
      <c r="Q2282" t="s">
        <v>229</v>
      </c>
      <c r="R2282" t="s">
        <v>868</v>
      </c>
      <c r="S2282" t="s">
        <v>230</v>
      </c>
      <c r="T2282" t="s">
        <v>65</v>
      </c>
      <c r="Y2282" t="s">
        <v>885</v>
      </c>
      <c r="Z2282" t="s">
        <v>67</v>
      </c>
      <c r="AA2282" t="s">
        <v>231</v>
      </c>
      <c r="AB2282" t="s">
        <v>232</v>
      </c>
      <c r="AC2282" t="s">
        <v>70</v>
      </c>
      <c r="AD2282" t="s">
        <v>71</v>
      </c>
      <c r="AE2282" t="s">
        <v>221</v>
      </c>
    </row>
    <row r="2283" spans="1:31" x14ac:dyDescent="0.2">
      <c r="A2283" t="s">
        <v>129</v>
      </c>
      <c r="B2283" s="1">
        <v>45673</v>
      </c>
      <c r="C2283" s="2">
        <v>0.5</v>
      </c>
      <c r="D2283" s="1">
        <v>45673</v>
      </c>
      <c r="E2283" s="2">
        <v>0.75</v>
      </c>
      <c r="F2283" s="1">
        <v>45673</v>
      </c>
      <c r="G2283" s="2">
        <v>0.81587962962962957</v>
      </c>
      <c r="H2283" t="s">
        <v>887</v>
      </c>
      <c r="K2283" t="s">
        <v>133</v>
      </c>
      <c r="L2283" t="s">
        <v>134</v>
      </c>
      <c r="M2283">
        <v>7</v>
      </c>
      <c r="N2283" t="s">
        <v>888</v>
      </c>
      <c r="Y2283" t="s">
        <v>876</v>
      </c>
      <c r="Z2283" t="s">
        <v>67</v>
      </c>
      <c r="AA2283" t="s">
        <v>136</v>
      </c>
      <c r="AB2283" t="s">
        <v>69</v>
      </c>
      <c r="AC2283" t="s">
        <v>70</v>
      </c>
      <c r="AD2283" t="s">
        <v>71</v>
      </c>
      <c r="AE2283" t="s">
        <v>137</v>
      </c>
    </row>
    <row r="2284" spans="1:31" x14ac:dyDescent="0.2">
      <c r="A2284" t="s">
        <v>371</v>
      </c>
      <c r="B2284" s="1">
        <v>45673</v>
      </c>
      <c r="C2284" s="2">
        <v>0.87708333333333344</v>
      </c>
      <c r="D2284" s="1">
        <v>45673</v>
      </c>
      <c r="E2284" s="2">
        <v>0.88611111111111107</v>
      </c>
      <c r="F2284" s="1">
        <v>45674</v>
      </c>
      <c r="G2284" s="2">
        <v>0.51179398148148159</v>
      </c>
      <c r="H2284" t="s">
        <v>878</v>
      </c>
      <c r="K2284" t="s">
        <v>374</v>
      </c>
      <c r="L2284" t="s">
        <v>178</v>
      </c>
      <c r="M2284">
        <v>9</v>
      </c>
      <c r="N2284" t="s">
        <v>889</v>
      </c>
      <c r="R2284" t="s">
        <v>890</v>
      </c>
      <c r="S2284" t="s">
        <v>891</v>
      </c>
      <c r="Y2284" t="s">
        <v>876</v>
      </c>
      <c r="Z2284" t="s">
        <v>67</v>
      </c>
      <c r="AA2284" t="s">
        <v>89</v>
      </c>
      <c r="AB2284" t="s">
        <v>90</v>
      </c>
      <c r="AC2284" t="s">
        <v>378</v>
      </c>
      <c r="AD2284" t="s">
        <v>435</v>
      </c>
      <c r="AE2284" t="s">
        <v>353</v>
      </c>
    </row>
    <row r="2285" spans="1:31" x14ac:dyDescent="0.2">
      <c r="A2285" t="s">
        <v>236</v>
      </c>
      <c r="B2285" s="1">
        <v>45678</v>
      </c>
      <c r="C2285" s="2">
        <v>0.79166666666666674</v>
      </c>
      <c r="D2285" s="1">
        <v>45679</v>
      </c>
      <c r="E2285" s="2">
        <v>0.13125000000000009</v>
      </c>
      <c r="F2285" s="1">
        <v>45679</v>
      </c>
      <c r="G2285" s="2">
        <v>0.13255787037037048</v>
      </c>
      <c r="H2285" t="s">
        <v>864</v>
      </c>
      <c r="K2285" t="s">
        <v>239</v>
      </c>
      <c r="L2285" t="s">
        <v>178</v>
      </c>
      <c r="M2285">
        <v>9</v>
      </c>
      <c r="N2285" t="s">
        <v>892</v>
      </c>
      <c r="Q2285" t="s">
        <v>241</v>
      </c>
      <c r="R2285" t="s">
        <v>63</v>
      </c>
      <c r="S2285" t="s">
        <v>242</v>
      </c>
      <c r="T2285" t="s">
        <v>65</v>
      </c>
      <c r="Y2285" t="s">
        <v>893</v>
      </c>
      <c r="Z2285" t="s">
        <v>67</v>
      </c>
      <c r="AA2285" t="s">
        <v>244</v>
      </c>
      <c r="AB2285" t="s">
        <v>206</v>
      </c>
      <c r="AC2285" t="s">
        <v>160</v>
      </c>
      <c r="AD2285" t="s">
        <v>71</v>
      </c>
      <c r="AE2285" t="s">
        <v>221</v>
      </c>
    </row>
    <row r="2286" spans="1:31" x14ac:dyDescent="0.2">
      <c r="A2286" t="s">
        <v>246</v>
      </c>
      <c r="B2286" s="1">
        <v>45679</v>
      </c>
      <c r="C2286" s="2">
        <v>0.33333333333333326</v>
      </c>
      <c r="D2286" s="1">
        <v>45679</v>
      </c>
      <c r="E2286" s="2">
        <v>0.80069444444444438</v>
      </c>
      <c r="F2286" s="1">
        <v>45679</v>
      </c>
      <c r="G2286" s="2">
        <v>0.8020370370370371</v>
      </c>
      <c r="H2286" t="s">
        <v>864</v>
      </c>
      <c r="K2286" t="s">
        <v>249</v>
      </c>
      <c r="L2286" t="s">
        <v>250</v>
      </c>
      <c r="M2286">
        <v>5</v>
      </c>
      <c r="N2286" t="s">
        <v>895</v>
      </c>
      <c r="Q2286" t="s">
        <v>252</v>
      </c>
      <c r="R2286" t="s">
        <v>896</v>
      </c>
      <c r="S2286" t="s">
        <v>254</v>
      </c>
      <c r="T2286" t="s">
        <v>65</v>
      </c>
      <c r="Y2286" t="s">
        <v>885</v>
      </c>
      <c r="Z2286" t="s">
        <v>67</v>
      </c>
      <c r="AA2286" t="s">
        <v>244</v>
      </c>
      <c r="AB2286" t="s">
        <v>206</v>
      </c>
      <c r="AC2286" t="s">
        <v>122</v>
      </c>
      <c r="AD2286" t="s">
        <v>71</v>
      </c>
      <c r="AE2286" t="s">
        <v>221</v>
      </c>
    </row>
    <row r="2287" spans="1:31" x14ac:dyDescent="0.2">
      <c r="A2287" t="s">
        <v>409</v>
      </c>
      <c r="B2287" s="1">
        <v>45680</v>
      </c>
      <c r="C2287" s="2">
        <v>0.625</v>
      </c>
      <c r="D2287" s="1"/>
      <c r="E2287" s="2"/>
      <c r="F2287" s="1">
        <v>45680</v>
      </c>
      <c r="G2287" s="2">
        <v>0.66545138888888888</v>
      </c>
      <c r="H2287" t="s">
        <v>897</v>
      </c>
      <c r="I2287" t="s">
        <v>400</v>
      </c>
      <c r="K2287" t="s">
        <v>414</v>
      </c>
      <c r="L2287" t="s">
        <v>84</v>
      </c>
      <c r="M2287">
        <v>8</v>
      </c>
      <c r="N2287" t="s">
        <v>898</v>
      </c>
      <c r="Y2287" t="s">
        <v>899</v>
      </c>
      <c r="Z2287" t="s">
        <v>67</v>
      </c>
      <c r="AA2287" t="s">
        <v>352</v>
      </c>
      <c r="AB2287" t="s">
        <v>417</v>
      </c>
      <c r="AC2287" t="s">
        <v>406</v>
      </c>
      <c r="AD2287" t="s">
        <v>418</v>
      </c>
    </row>
    <row r="2288" spans="1:31" x14ac:dyDescent="0.2">
      <c r="A2288" t="s">
        <v>140</v>
      </c>
      <c r="B2288" s="1">
        <v>45682</v>
      </c>
      <c r="C2288" s="2">
        <v>0.45833333333333326</v>
      </c>
      <c r="D2288" s="1">
        <v>45682</v>
      </c>
      <c r="E2288" s="2">
        <v>0.58333333333333326</v>
      </c>
      <c r="F2288" s="1">
        <v>45682</v>
      </c>
      <c r="G2288" s="2">
        <v>0.58054398148148145</v>
      </c>
      <c r="H2288" t="s">
        <v>887</v>
      </c>
      <c r="K2288" t="s">
        <v>144</v>
      </c>
      <c r="L2288" t="s">
        <v>145</v>
      </c>
      <c r="M2288">
        <v>5</v>
      </c>
      <c r="N2288" t="s">
        <v>900</v>
      </c>
      <c r="Y2288" t="s">
        <v>901</v>
      </c>
      <c r="Z2288" t="s">
        <v>67</v>
      </c>
      <c r="AA2288" t="s">
        <v>147</v>
      </c>
      <c r="AB2288" t="s">
        <v>90</v>
      </c>
      <c r="AC2288" t="s">
        <v>70</v>
      </c>
      <c r="AD2288" t="s">
        <v>71</v>
      </c>
      <c r="AE2288" t="s">
        <v>137</v>
      </c>
    </row>
    <row r="2289" spans="1:31" x14ac:dyDescent="0.2">
      <c r="A2289" t="s">
        <v>77</v>
      </c>
      <c r="B2289" s="1">
        <v>45682</v>
      </c>
      <c r="C2289" s="2">
        <v>0.76875000000000004</v>
      </c>
      <c r="D2289" s="1"/>
      <c r="E2289" s="2"/>
      <c r="F2289" s="1">
        <v>45683</v>
      </c>
      <c r="G2289" s="2">
        <v>0.44056712962962963</v>
      </c>
      <c r="H2289" t="s">
        <v>874</v>
      </c>
      <c r="I2289" t="s">
        <v>902</v>
      </c>
      <c r="K2289" t="s">
        <v>83</v>
      </c>
      <c r="L2289" t="s">
        <v>84</v>
      </c>
      <c r="M2289">
        <v>8</v>
      </c>
      <c r="N2289" t="s">
        <v>903</v>
      </c>
      <c r="Q2289" t="s">
        <v>904</v>
      </c>
      <c r="R2289" t="s">
        <v>868</v>
      </c>
      <c r="S2289" t="s">
        <v>87</v>
      </c>
      <c r="T2289" t="s">
        <v>65</v>
      </c>
      <c r="Y2289" t="s">
        <v>901</v>
      </c>
      <c r="Z2289" t="s">
        <v>67</v>
      </c>
      <c r="AA2289" t="s">
        <v>89</v>
      </c>
      <c r="AB2289" t="s">
        <v>90</v>
      </c>
      <c r="AC2289" t="s">
        <v>91</v>
      </c>
      <c r="AD2289" t="s">
        <v>92</v>
      </c>
      <c r="AE2289" t="s">
        <v>72</v>
      </c>
    </row>
    <row r="2290" spans="1:31" x14ac:dyDescent="0.2">
      <c r="A2290" t="s">
        <v>96</v>
      </c>
      <c r="B2290" s="1">
        <v>45683</v>
      </c>
      <c r="C2290" s="2">
        <v>0.84027777777777768</v>
      </c>
      <c r="D2290" s="1">
        <v>45683</v>
      </c>
      <c r="E2290" s="2">
        <v>0.84652777777777777</v>
      </c>
      <c r="F2290" s="1">
        <v>45683</v>
      </c>
      <c r="G2290" s="2">
        <v>0.85009259259259262</v>
      </c>
      <c r="H2290" t="s">
        <v>874</v>
      </c>
      <c r="I2290" t="s">
        <v>902</v>
      </c>
      <c r="K2290" t="s">
        <v>100</v>
      </c>
      <c r="L2290" t="s">
        <v>101</v>
      </c>
      <c r="M2290">
        <v>9</v>
      </c>
      <c r="N2290" t="s">
        <v>905</v>
      </c>
      <c r="Q2290" t="s">
        <v>906</v>
      </c>
      <c r="R2290" t="s">
        <v>868</v>
      </c>
      <c r="S2290" t="s">
        <v>104</v>
      </c>
      <c r="T2290" t="s">
        <v>907</v>
      </c>
      <c r="Y2290" t="s">
        <v>876</v>
      </c>
      <c r="Z2290" t="s">
        <v>67</v>
      </c>
      <c r="AA2290" t="s">
        <v>105</v>
      </c>
      <c r="AB2290" t="s">
        <v>69</v>
      </c>
      <c r="AC2290" t="s">
        <v>106</v>
      </c>
      <c r="AD2290" t="s">
        <v>71</v>
      </c>
      <c r="AE2290" t="s">
        <v>72</v>
      </c>
    </row>
    <row r="2291" spans="1:31" x14ac:dyDescent="0.2">
      <c r="A2291" t="s">
        <v>256</v>
      </c>
      <c r="B2291" s="1">
        <v>45685</v>
      </c>
      <c r="C2291" s="2">
        <v>0.625</v>
      </c>
      <c r="D2291" s="1">
        <v>45686</v>
      </c>
      <c r="E2291" s="2">
        <v>0.91736111111111107</v>
      </c>
      <c r="F2291" s="1">
        <v>45686</v>
      </c>
      <c r="G2291" s="2">
        <v>0.91833333333333322</v>
      </c>
      <c r="H2291" t="s">
        <v>864</v>
      </c>
      <c r="I2291" t="s">
        <v>902</v>
      </c>
      <c r="K2291" t="s">
        <v>260</v>
      </c>
      <c r="L2291" t="s">
        <v>261</v>
      </c>
      <c r="M2291">
        <v>6</v>
      </c>
      <c r="N2291" t="s">
        <v>909</v>
      </c>
      <c r="Q2291" t="s">
        <v>910</v>
      </c>
      <c r="R2291" t="s">
        <v>911</v>
      </c>
      <c r="S2291" t="s">
        <v>265</v>
      </c>
      <c r="T2291" t="s">
        <v>65</v>
      </c>
      <c r="Y2291" t="s">
        <v>912</v>
      </c>
      <c r="Z2291" t="s">
        <v>67</v>
      </c>
      <c r="AA2291" t="s">
        <v>244</v>
      </c>
      <c r="AB2291" t="s">
        <v>206</v>
      </c>
      <c r="AC2291" t="s">
        <v>70</v>
      </c>
      <c r="AD2291" t="s">
        <v>266</v>
      </c>
      <c r="AE2291" t="s">
        <v>221</v>
      </c>
    </row>
    <row r="2292" spans="1:31" x14ac:dyDescent="0.2">
      <c r="A2292" t="s">
        <v>151</v>
      </c>
      <c r="B2292" s="1">
        <v>45688</v>
      </c>
      <c r="C2292" s="2">
        <v>0.49988425925925917</v>
      </c>
      <c r="D2292" s="1"/>
      <c r="E2292" s="2"/>
      <c r="F2292" s="1">
        <v>45688</v>
      </c>
      <c r="G2292" s="2">
        <v>0.49988425925925917</v>
      </c>
      <c r="H2292" t="s">
        <v>887</v>
      </c>
      <c r="K2292" t="s">
        <v>154</v>
      </c>
      <c r="L2292" t="s">
        <v>155</v>
      </c>
      <c r="M2292">
        <v>8</v>
      </c>
      <c r="N2292" t="s">
        <v>913</v>
      </c>
      <c r="Y2292" t="s">
        <v>869</v>
      </c>
      <c r="Z2292" t="s">
        <v>67</v>
      </c>
      <c r="AA2292" t="s">
        <v>158</v>
      </c>
      <c r="AB2292" t="s">
        <v>159</v>
      </c>
      <c r="AC2292" t="s">
        <v>160</v>
      </c>
      <c r="AD2292" t="s">
        <v>71</v>
      </c>
      <c r="AE2292" t="s">
        <v>137</v>
      </c>
    </row>
    <row r="2293" spans="1:31" x14ac:dyDescent="0.2">
      <c r="A2293" t="s">
        <v>269</v>
      </c>
      <c r="B2293" s="1">
        <v>45689</v>
      </c>
      <c r="C2293" s="2">
        <v>4.1666666666666741E-2</v>
      </c>
      <c r="D2293" s="1"/>
      <c r="E2293" s="2">
        <v>0.10416666666666674</v>
      </c>
      <c r="F2293" s="1">
        <v>45689</v>
      </c>
      <c r="G2293" s="2">
        <v>0.11982638888888886</v>
      </c>
      <c r="H2293" t="s">
        <v>864</v>
      </c>
      <c r="K2293" t="s">
        <v>272</v>
      </c>
      <c r="L2293" t="s">
        <v>273</v>
      </c>
      <c r="M2293">
        <v>6</v>
      </c>
      <c r="N2293" t="s">
        <v>914</v>
      </c>
      <c r="Q2293" t="s">
        <v>915</v>
      </c>
      <c r="R2293" t="s">
        <v>916</v>
      </c>
      <c r="S2293" t="s">
        <v>276</v>
      </c>
      <c r="T2293" t="s">
        <v>65</v>
      </c>
      <c r="Y2293" t="s">
        <v>885</v>
      </c>
      <c r="Z2293" t="s">
        <v>67</v>
      </c>
      <c r="AA2293" t="s">
        <v>244</v>
      </c>
      <c r="AB2293" t="s">
        <v>206</v>
      </c>
      <c r="AC2293" t="s">
        <v>122</v>
      </c>
      <c r="AD2293" t="s">
        <v>71</v>
      </c>
      <c r="AE2293" t="s">
        <v>221</v>
      </c>
    </row>
    <row r="2294" spans="1:31" x14ac:dyDescent="0.2">
      <c r="A2294" t="s">
        <v>382</v>
      </c>
      <c r="B2294" s="1">
        <v>45690</v>
      </c>
      <c r="C2294" s="2">
        <v>0.72569444444444442</v>
      </c>
      <c r="D2294" s="1">
        <v>45690</v>
      </c>
      <c r="E2294" s="2">
        <v>0.75</v>
      </c>
      <c r="F2294" s="1">
        <v>45691</v>
      </c>
      <c r="G2294" s="2">
        <v>0.50143518518518526</v>
      </c>
      <c r="H2294" t="s">
        <v>176</v>
      </c>
      <c r="I2294" t="s">
        <v>878</v>
      </c>
      <c r="K2294" t="s">
        <v>385</v>
      </c>
      <c r="L2294" t="s">
        <v>145</v>
      </c>
      <c r="M2294">
        <v>5</v>
      </c>
      <c r="N2294" t="s">
        <v>917</v>
      </c>
      <c r="Y2294" t="s">
        <v>876</v>
      </c>
      <c r="Z2294" t="s">
        <v>67</v>
      </c>
      <c r="AA2294" t="s">
        <v>105</v>
      </c>
      <c r="AB2294" t="s">
        <v>69</v>
      </c>
      <c r="AC2294" t="s">
        <v>180</v>
      </c>
      <c r="AD2294" t="s">
        <v>92</v>
      </c>
    </row>
    <row r="2295" spans="1:31" x14ac:dyDescent="0.2">
      <c r="A2295" t="s">
        <v>388</v>
      </c>
      <c r="B2295" s="1"/>
      <c r="C2295" s="2"/>
      <c r="D2295" s="1"/>
      <c r="E2295" s="2"/>
      <c r="F2295" s="1">
        <v>45691</v>
      </c>
      <c r="G2295" s="2">
        <v>0.69484953703703711</v>
      </c>
      <c r="H2295" t="s">
        <v>878</v>
      </c>
      <c r="K2295" t="s">
        <v>390</v>
      </c>
      <c r="L2295" t="s">
        <v>363</v>
      </c>
      <c r="M2295">
        <v>9</v>
      </c>
      <c r="N2295" t="s">
        <v>918</v>
      </c>
      <c r="Y2295" t="s">
        <v>901</v>
      </c>
      <c r="Z2295" t="s">
        <v>67</v>
      </c>
      <c r="AA2295" t="s">
        <v>136</v>
      </c>
      <c r="AB2295" t="s">
        <v>69</v>
      </c>
      <c r="AC2295" t="s">
        <v>106</v>
      </c>
      <c r="AD2295" t="s">
        <v>71</v>
      </c>
      <c r="AE2295" t="s">
        <v>353</v>
      </c>
    </row>
    <row r="2296" spans="1:31" x14ac:dyDescent="0.2">
      <c r="A2296" t="s">
        <v>279</v>
      </c>
      <c r="B2296" s="1">
        <v>45691</v>
      </c>
      <c r="C2296" s="2">
        <v>0.77083333333333326</v>
      </c>
      <c r="D2296" s="1">
        <v>45692</v>
      </c>
      <c r="E2296" s="2">
        <v>0.79166666666666674</v>
      </c>
      <c r="F2296" s="1">
        <v>45692</v>
      </c>
      <c r="G2296" s="2">
        <v>0.53023148148148147</v>
      </c>
      <c r="H2296" t="s">
        <v>864</v>
      </c>
      <c r="K2296" t="s">
        <v>282</v>
      </c>
      <c r="L2296" t="s">
        <v>283</v>
      </c>
      <c r="M2296">
        <v>8</v>
      </c>
      <c r="N2296" t="s">
        <v>919</v>
      </c>
      <c r="Q2296" t="s">
        <v>920</v>
      </c>
      <c r="R2296" t="s">
        <v>286</v>
      </c>
      <c r="S2296" t="s">
        <v>921</v>
      </c>
      <c r="T2296" t="s">
        <v>288</v>
      </c>
      <c r="Y2296" t="s">
        <v>876</v>
      </c>
      <c r="Z2296" t="s">
        <v>67</v>
      </c>
      <c r="AA2296" t="s">
        <v>105</v>
      </c>
      <c r="AB2296" t="s">
        <v>69</v>
      </c>
      <c r="AC2296" t="s">
        <v>70</v>
      </c>
      <c r="AD2296" t="s">
        <v>195</v>
      </c>
      <c r="AE2296" t="s">
        <v>221</v>
      </c>
    </row>
    <row r="2297" spans="1:31" x14ac:dyDescent="0.2">
      <c r="A2297" t="s">
        <v>161</v>
      </c>
      <c r="B2297" s="1">
        <v>45693</v>
      </c>
      <c r="C2297" s="2">
        <v>0.12291666666666656</v>
      </c>
      <c r="D2297" s="1"/>
      <c r="E2297" s="2"/>
      <c r="F2297" s="1">
        <v>45693</v>
      </c>
      <c r="G2297" s="2">
        <v>0.12339120370370371</v>
      </c>
      <c r="H2297" t="s">
        <v>922</v>
      </c>
      <c r="I2297" t="s">
        <v>167</v>
      </c>
      <c r="K2297" t="s">
        <v>168</v>
      </c>
      <c r="L2297" t="s">
        <v>155</v>
      </c>
      <c r="M2297">
        <v>8</v>
      </c>
      <c r="N2297" t="s">
        <v>923</v>
      </c>
      <c r="Y2297" t="s">
        <v>885</v>
      </c>
      <c r="Z2297" t="s">
        <v>67</v>
      </c>
      <c r="AA2297" t="s">
        <v>170</v>
      </c>
      <c r="AB2297" t="s">
        <v>90</v>
      </c>
      <c r="AC2297" t="s">
        <v>171</v>
      </c>
      <c r="AD2297" t="s">
        <v>123</v>
      </c>
      <c r="AE2297" t="s">
        <v>137</v>
      </c>
    </row>
    <row r="2298" spans="1:31" x14ac:dyDescent="0.2">
      <c r="A2298" t="s">
        <v>292</v>
      </c>
      <c r="B2298" s="1">
        <v>45695</v>
      </c>
      <c r="C2298" s="2">
        <v>0.27430555555555558</v>
      </c>
      <c r="D2298" s="1">
        <v>45695</v>
      </c>
      <c r="E2298" s="2">
        <v>0.28472222222222232</v>
      </c>
      <c r="F2298" s="1">
        <v>45695</v>
      </c>
      <c r="G2298" s="2">
        <v>0.30738425925925927</v>
      </c>
      <c r="H2298" t="s">
        <v>864</v>
      </c>
      <c r="K2298" t="s">
        <v>296</v>
      </c>
      <c r="L2298" t="s">
        <v>203</v>
      </c>
      <c r="M2298">
        <v>5</v>
      </c>
      <c r="N2298" t="s">
        <v>924</v>
      </c>
      <c r="Q2298" t="s">
        <v>925</v>
      </c>
      <c r="R2298" t="s">
        <v>926</v>
      </c>
      <c r="S2298" t="s">
        <v>300</v>
      </c>
      <c r="T2298" t="s">
        <v>65</v>
      </c>
      <c r="Y2298" t="s">
        <v>885</v>
      </c>
      <c r="Z2298" t="s">
        <v>67</v>
      </c>
      <c r="AA2298" t="s">
        <v>301</v>
      </c>
      <c r="AB2298" t="s">
        <v>121</v>
      </c>
      <c r="AC2298" t="s">
        <v>180</v>
      </c>
      <c r="AD2298" t="s">
        <v>92</v>
      </c>
      <c r="AE2298" t="s">
        <v>221</v>
      </c>
    </row>
    <row r="2299" spans="1:31" x14ac:dyDescent="0.2">
      <c r="A2299" t="s">
        <v>305</v>
      </c>
      <c r="B2299" s="1">
        <v>45688</v>
      </c>
      <c r="C2299" s="2">
        <v>0.5</v>
      </c>
      <c r="D2299" s="1">
        <v>45695</v>
      </c>
      <c r="E2299" s="2">
        <v>0.54166666666666674</v>
      </c>
      <c r="F2299" s="1">
        <v>45696</v>
      </c>
      <c r="G2299" s="2">
        <v>0.3903240740740741</v>
      </c>
      <c r="H2299" t="s">
        <v>864</v>
      </c>
      <c r="K2299" t="s">
        <v>308</v>
      </c>
      <c r="L2299" t="s">
        <v>250</v>
      </c>
      <c r="M2299">
        <v>5</v>
      </c>
      <c r="N2299" t="s">
        <v>927</v>
      </c>
      <c r="Q2299" t="s">
        <v>928</v>
      </c>
      <c r="S2299" t="s">
        <v>230</v>
      </c>
      <c r="T2299" t="s">
        <v>907</v>
      </c>
      <c r="Y2299" t="s">
        <v>885</v>
      </c>
      <c r="Z2299" t="s">
        <v>67</v>
      </c>
      <c r="AA2299" t="s">
        <v>205</v>
      </c>
      <c r="AB2299" t="s">
        <v>206</v>
      </c>
      <c r="AC2299" t="s">
        <v>106</v>
      </c>
      <c r="AD2299" t="s">
        <v>71</v>
      </c>
      <c r="AE2299" t="s">
        <v>221</v>
      </c>
    </row>
    <row r="2300" spans="1:31" x14ac:dyDescent="0.2">
      <c r="A2300" t="s">
        <v>437</v>
      </c>
      <c r="B2300" s="1">
        <v>45701</v>
      </c>
      <c r="C2300" s="2">
        <v>8.3333333333333259E-2</v>
      </c>
      <c r="D2300" s="1"/>
      <c r="E2300" s="2"/>
      <c r="F2300" s="1">
        <v>45701</v>
      </c>
      <c r="G2300" s="2">
        <v>0.51225694444444447</v>
      </c>
      <c r="H2300" t="s">
        <v>440</v>
      </c>
      <c r="I2300" t="s">
        <v>929</v>
      </c>
      <c r="J2300" t="s">
        <v>878</v>
      </c>
      <c r="K2300" t="s">
        <v>443</v>
      </c>
      <c r="L2300" t="s">
        <v>191</v>
      </c>
      <c r="M2300">
        <v>9</v>
      </c>
      <c r="N2300" t="s">
        <v>930</v>
      </c>
      <c r="Y2300" t="s">
        <v>931</v>
      </c>
      <c r="Z2300" t="s">
        <v>67</v>
      </c>
      <c r="AA2300" t="s">
        <v>120</v>
      </c>
      <c r="AB2300" t="s">
        <v>121</v>
      </c>
      <c r="AC2300" t="s">
        <v>378</v>
      </c>
      <c r="AD2300" t="s">
        <v>446</v>
      </c>
    </row>
    <row r="2301" spans="1:31" x14ac:dyDescent="0.2">
      <c r="A2301" t="s">
        <v>110</v>
      </c>
      <c r="B2301" s="1">
        <v>45701</v>
      </c>
      <c r="C2301" s="2">
        <v>0.66666666666666674</v>
      </c>
      <c r="D2301" s="1"/>
      <c r="E2301" s="2"/>
      <c r="F2301" s="1">
        <v>45702</v>
      </c>
      <c r="G2301" s="2">
        <v>0.29906250000000001</v>
      </c>
      <c r="H2301" t="s">
        <v>874</v>
      </c>
      <c r="K2301" t="s">
        <v>113</v>
      </c>
      <c r="L2301" t="s">
        <v>114</v>
      </c>
      <c r="M2301">
        <v>6</v>
      </c>
      <c r="N2301" t="s">
        <v>932</v>
      </c>
      <c r="Q2301" t="s">
        <v>116</v>
      </c>
      <c r="R2301" t="s">
        <v>916</v>
      </c>
      <c r="S2301" t="s">
        <v>118</v>
      </c>
      <c r="T2301" t="s">
        <v>65</v>
      </c>
      <c r="Y2301" t="s">
        <v>885</v>
      </c>
      <c r="Z2301" t="s">
        <v>67</v>
      </c>
      <c r="AA2301" t="s">
        <v>120</v>
      </c>
      <c r="AB2301" t="s">
        <v>121</v>
      </c>
      <c r="AC2301" t="s">
        <v>122</v>
      </c>
      <c r="AD2301" t="s">
        <v>71</v>
      </c>
      <c r="AE2301" t="s">
        <v>72</v>
      </c>
    </row>
    <row r="2302" spans="1:31" x14ac:dyDescent="0.2">
      <c r="A2302" t="s">
        <v>313</v>
      </c>
      <c r="B2302" s="1">
        <v>45705</v>
      </c>
      <c r="C2302" s="2">
        <v>0.34877314814814819</v>
      </c>
      <c r="D2302" s="1"/>
      <c r="E2302" s="2"/>
      <c r="F2302" s="1">
        <v>45705</v>
      </c>
      <c r="G2302" s="2">
        <v>0.34877314814814819</v>
      </c>
      <c r="H2302" t="s">
        <v>864</v>
      </c>
      <c r="I2302" t="s">
        <v>317</v>
      </c>
      <c r="K2302" t="s">
        <v>318</v>
      </c>
      <c r="L2302" t="s">
        <v>134</v>
      </c>
      <c r="M2302">
        <v>7</v>
      </c>
      <c r="N2302" t="s">
        <v>933</v>
      </c>
      <c r="Q2302" t="s">
        <v>934</v>
      </c>
      <c r="R2302" t="s">
        <v>868</v>
      </c>
      <c r="S2302" t="s">
        <v>218</v>
      </c>
      <c r="T2302" t="s">
        <v>65</v>
      </c>
      <c r="Y2302" t="s">
        <v>876</v>
      </c>
      <c r="Z2302" t="s">
        <v>67</v>
      </c>
      <c r="AA2302" t="s">
        <v>68</v>
      </c>
      <c r="AB2302" t="s">
        <v>69</v>
      </c>
      <c r="AC2302" t="s">
        <v>122</v>
      </c>
      <c r="AD2302" t="s">
        <v>71</v>
      </c>
      <c r="AE2302" t="s">
        <v>221</v>
      </c>
    </row>
    <row r="2303" spans="1:31" x14ac:dyDescent="0.2">
      <c r="A2303" t="s">
        <v>324</v>
      </c>
      <c r="B2303" s="1">
        <v>45705</v>
      </c>
      <c r="C2303" s="2">
        <v>0.39716435185185195</v>
      </c>
      <c r="D2303" s="1"/>
      <c r="E2303" s="2"/>
      <c r="F2303" s="1">
        <v>45705</v>
      </c>
      <c r="G2303" s="2">
        <v>0.39716435185185195</v>
      </c>
      <c r="H2303" t="s">
        <v>864</v>
      </c>
      <c r="K2303" t="s">
        <v>326</v>
      </c>
      <c r="L2303" t="s">
        <v>327</v>
      </c>
      <c r="M2303">
        <v>7</v>
      </c>
      <c r="N2303" t="s">
        <v>935</v>
      </c>
      <c r="Q2303" t="s">
        <v>936</v>
      </c>
      <c r="R2303" t="s">
        <v>868</v>
      </c>
      <c r="S2303" t="s">
        <v>218</v>
      </c>
      <c r="T2303" t="s">
        <v>907</v>
      </c>
      <c r="Y2303" t="s">
        <v>876</v>
      </c>
      <c r="Z2303" t="s">
        <v>67</v>
      </c>
      <c r="AA2303" t="s">
        <v>330</v>
      </c>
      <c r="AB2303" t="s">
        <v>69</v>
      </c>
      <c r="AC2303" t="s">
        <v>122</v>
      </c>
      <c r="AD2303" t="s">
        <v>71</v>
      </c>
      <c r="AE2303" t="s">
        <v>221</v>
      </c>
    </row>
    <row r="2304" spans="1:31" x14ac:dyDescent="0.2">
      <c r="A2304" t="s">
        <v>173</v>
      </c>
      <c r="B2304" s="1">
        <v>45705</v>
      </c>
      <c r="C2304" s="2">
        <v>0.52497685185185183</v>
      </c>
      <c r="D2304" s="1"/>
      <c r="E2304" s="2"/>
      <c r="F2304" s="1">
        <v>45705</v>
      </c>
      <c r="G2304" s="2">
        <v>0.52497685185185183</v>
      </c>
      <c r="H2304" t="s">
        <v>922</v>
      </c>
      <c r="I2304" t="s">
        <v>176</v>
      </c>
      <c r="K2304" t="s">
        <v>177</v>
      </c>
      <c r="L2304" t="s">
        <v>178</v>
      </c>
      <c r="M2304">
        <v>9</v>
      </c>
      <c r="N2304" t="s">
        <v>937</v>
      </c>
      <c r="Y2304" t="s">
        <v>876</v>
      </c>
      <c r="Z2304" t="s">
        <v>67</v>
      </c>
      <c r="AA2304" t="s">
        <v>68</v>
      </c>
      <c r="AB2304" t="s">
        <v>69</v>
      </c>
      <c r="AC2304" t="s">
        <v>180</v>
      </c>
      <c r="AD2304" t="s">
        <v>71</v>
      </c>
      <c r="AE2304" t="s">
        <v>137</v>
      </c>
    </row>
    <row r="2305" spans="1:31" x14ac:dyDescent="0.2">
      <c r="A2305" t="s">
        <v>420</v>
      </c>
      <c r="B2305" s="1">
        <v>45705</v>
      </c>
      <c r="C2305" s="2">
        <v>0.83333333333333326</v>
      </c>
      <c r="D2305" s="1">
        <v>45705</v>
      </c>
      <c r="E2305" s="2">
        <v>0.98958333333333326</v>
      </c>
      <c r="F2305" s="1">
        <v>45706</v>
      </c>
      <c r="G2305" s="2">
        <v>0.73564814814814805</v>
      </c>
      <c r="H2305" t="s">
        <v>423</v>
      </c>
      <c r="I2305" t="s">
        <v>897</v>
      </c>
      <c r="K2305" t="s">
        <v>425</v>
      </c>
      <c r="L2305" t="s">
        <v>426</v>
      </c>
      <c r="M2305">
        <v>8</v>
      </c>
      <c r="N2305" t="s">
        <v>938</v>
      </c>
      <c r="Y2305" t="s">
        <v>899</v>
      </c>
      <c r="Z2305" t="s">
        <v>67</v>
      </c>
      <c r="AA2305" t="s">
        <v>106</v>
      </c>
      <c r="AB2305" t="s">
        <v>417</v>
      </c>
      <c r="AC2305" t="s">
        <v>106</v>
      </c>
      <c r="AD2305" t="s">
        <v>266</v>
      </c>
    </row>
    <row r="2306" spans="1:31" x14ac:dyDescent="0.2">
      <c r="A2306" t="s">
        <v>429</v>
      </c>
      <c r="B2306" s="1">
        <v>42906</v>
      </c>
      <c r="C2306" s="2">
        <v>0.53615740740740736</v>
      </c>
      <c r="D2306" s="1">
        <v>45555</v>
      </c>
      <c r="E2306" s="2"/>
      <c r="F2306" s="1">
        <v>45708</v>
      </c>
      <c r="G2306" s="2">
        <v>0.53615740740740736</v>
      </c>
      <c r="H2306" t="s">
        <v>897</v>
      </c>
      <c r="K2306" t="s">
        <v>432</v>
      </c>
      <c r="L2306" t="s">
        <v>101</v>
      </c>
      <c r="M2306">
        <v>8</v>
      </c>
      <c r="N2306" t="s">
        <v>1022</v>
      </c>
      <c r="Y2306" t="s">
        <v>876</v>
      </c>
      <c r="Z2306" t="s">
        <v>67</v>
      </c>
      <c r="AA2306" t="s">
        <v>434</v>
      </c>
      <c r="AB2306" t="s">
        <v>69</v>
      </c>
      <c r="AC2306" t="s">
        <v>352</v>
      </c>
      <c r="AD2306" t="s">
        <v>435</v>
      </c>
      <c r="AE2306" t="s">
        <v>436</v>
      </c>
    </row>
    <row r="2307" spans="1:31" x14ac:dyDescent="0.2">
      <c r="A2307" t="s">
        <v>332</v>
      </c>
      <c r="B2307" s="1">
        <v>45713</v>
      </c>
      <c r="C2307" s="2">
        <v>0.41666666666666674</v>
      </c>
      <c r="D2307" s="1">
        <v>45713</v>
      </c>
      <c r="E2307" s="2">
        <v>0.95833333333333326</v>
      </c>
      <c r="F2307" s="1">
        <v>45712</v>
      </c>
      <c r="G2307" s="2">
        <v>0.9913657407407408</v>
      </c>
      <c r="H2307" t="s">
        <v>864</v>
      </c>
      <c r="K2307" t="s">
        <v>335</v>
      </c>
      <c r="L2307" t="s">
        <v>250</v>
      </c>
      <c r="M2307">
        <v>5</v>
      </c>
      <c r="N2307" t="s">
        <v>1021</v>
      </c>
      <c r="Q2307" t="s">
        <v>337</v>
      </c>
      <c r="R2307" t="s">
        <v>868</v>
      </c>
      <c r="S2307" t="s">
        <v>338</v>
      </c>
      <c r="T2307" t="s">
        <v>339</v>
      </c>
      <c r="Y2307" t="s">
        <v>869</v>
      </c>
      <c r="Z2307" t="s">
        <v>67</v>
      </c>
      <c r="AA2307" t="s">
        <v>158</v>
      </c>
      <c r="AB2307" t="s">
        <v>159</v>
      </c>
      <c r="AC2307" t="s">
        <v>160</v>
      </c>
      <c r="AD2307" t="s">
        <v>1023</v>
      </c>
      <c r="AE2307" t="s">
        <v>221</v>
      </c>
    </row>
    <row r="2308" spans="1:31" x14ac:dyDescent="0.2">
      <c r="A2308" t="s">
        <v>492</v>
      </c>
      <c r="B2308" s="1">
        <v>45720</v>
      </c>
      <c r="C2308" s="2">
        <v>0.64097222222222228</v>
      </c>
      <c r="D2308" s="1"/>
      <c r="E2308" s="2"/>
      <c r="F2308" s="1">
        <v>45720</v>
      </c>
      <c r="G2308" s="2">
        <v>0.64444444444444438</v>
      </c>
      <c r="H2308" t="s">
        <v>878</v>
      </c>
      <c r="I2308" t="s">
        <v>1024</v>
      </c>
      <c r="J2308" t="s">
        <v>344</v>
      </c>
      <c r="K2308" t="s">
        <v>497</v>
      </c>
      <c r="L2308" t="s">
        <v>84</v>
      </c>
      <c r="M2308">
        <v>8</v>
      </c>
      <c r="N2308" t="s">
        <v>1025</v>
      </c>
      <c r="Q2308" t="s">
        <v>499</v>
      </c>
      <c r="R2308" t="s">
        <v>500</v>
      </c>
      <c r="S2308" t="s">
        <v>501</v>
      </c>
      <c r="T2308" t="s">
        <v>65</v>
      </c>
      <c r="Y2308" t="s">
        <v>1026</v>
      </c>
      <c r="Z2308" t="s">
        <v>67</v>
      </c>
      <c r="AA2308" t="s">
        <v>502</v>
      </c>
      <c r="AB2308" t="s">
        <v>159</v>
      </c>
      <c r="AC2308" t="s">
        <v>378</v>
      </c>
      <c r="AD2308" t="s">
        <v>195</v>
      </c>
      <c r="AE2308" t="s">
        <v>353</v>
      </c>
    </row>
    <row r="2309" spans="1:31" x14ac:dyDescent="0.2">
      <c r="A2309" t="s">
        <v>484</v>
      </c>
      <c r="B2309" s="1">
        <v>45720</v>
      </c>
      <c r="C2309" s="2">
        <v>0.79126157407407405</v>
      </c>
      <c r="D2309" s="1"/>
      <c r="E2309" s="2"/>
      <c r="F2309" s="1">
        <v>45720</v>
      </c>
      <c r="G2309" s="2">
        <v>0.79126157407407405</v>
      </c>
      <c r="H2309" t="s">
        <v>878</v>
      </c>
      <c r="K2309" t="s">
        <v>487</v>
      </c>
      <c r="L2309" t="s">
        <v>261</v>
      </c>
      <c r="M2309">
        <v>6</v>
      </c>
      <c r="N2309" t="s">
        <v>1027</v>
      </c>
      <c r="Y2309" t="s">
        <v>1026</v>
      </c>
      <c r="Z2309" t="s">
        <v>67</v>
      </c>
      <c r="AA2309" t="s">
        <v>489</v>
      </c>
      <c r="AB2309" t="s">
        <v>206</v>
      </c>
      <c r="AC2309" t="s">
        <v>70</v>
      </c>
      <c r="AD2309" t="s">
        <v>195</v>
      </c>
      <c r="AE2309" t="s">
        <v>353</v>
      </c>
    </row>
    <row r="2310" spans="1:31" x14ac:dyDescent="0.2">
      <c r="A2310" t="s">
        <v>460</v>
      </c>
      <c r="B2310" s="1">
        <v>45722</v>
      </c>
      <c r="C2310" s="2">
        <v>0.94149305555555562</v>
      </c>
      <c r="D2310" s="1"/>
      <c r="E2310" s="2"/>
      <c r="F2310" s="1">
        <v>45722</v>
      </c>
      <c r="G2310" s="2">
        <v>0.94149305555555562</v>
      </c>
      <c r="H2310" t="s">
        <v>874</v>
      </c>
      <c r="K2310" t="s">
        <v>464</v>
      </c>
      <c r="L2310" t="s">
        <v>84</v>
      </c>
      <c r="M2310">
        <v>8</v>
      </c>
      <c r="N2310" t="s">
        <v>1028</v>
      </c>
      <c r="Q2310" t="s">
        <v>466</v>
      </c>
      <c r="R2310" t="s">
        <v>916</v>
      </c>
      <c r="S2310" t="s">
        <v>467</v>
      </c>
      <c r="T2310" t="s">
        <v>65</v>
      </c>
      <c r="Y2310" t="s">
        <v>1029</v>
      </c>
      <c r="Z2310" t="s">
        <v>67</v>
      </c>
      <c r="AA2310" t="s">
        <v>68</v>
      </c>
      <c r="AB2310" t="s">
        <v>69</v>
      </c>
      <c r="AC2310" t="s">
        <v>160</v>
      </c>
      <c r="AD2310" t="s">
        <v>123</v>
      </c>
      <c r="AE2310" t="s">
        <v>72</v>
      </c>
    </row>
    <row r="2311" spans="1:31" x14ac:dyDescent="0.2">
      <c r="A2311" t="s">
        <v>472</v>
      </c>
      <c r="B2311" s="1">
        <v>45725</v>
      </c>
      <c r="C2311" s="2">
        <v>0.8125</v>
      </c>
      <c r="D2311" s="1">
        <v>45726</v>
      </c>
      <c r="E2311" s="2">
        <v>0.35416666666666674</v>
      </c>
      <c r="F2311" s="1">
        <v>45726</v>
      </c>
      <c r="G2311" s="2">
        <v>0.37046296296296299</v>
      </c>
      <c r="H2311" t="s">
        <v>874</v>
      </c>
      <c r="K2311" t="s">
        <v>475</v>
      </c>
      <c r="L2311" t="s">
        <v>134</v>
      </c>
      <c r="M2311">
        <v>7</v>
      </c>
      <c r="N2311" t="s">
        <v>1030</v>
      </c>
      <c r="Q2311" t="s">
        <v>477</v>
      </c>
      <c r="R2311" t="s">
        <v>478</v>
      </c>
      <c r="S2311" t="s">
        <v>479</v>
      </c>
      <c r="T2311" t="s">
        <v>65</v>
      </c>
      <c r="Y2311" t="s">
        <v>869</v>
      </c>
      <c r="Z2311" t="s">
        <v>67</v>
      </c>
      <c r="AA2311" t="s">
        <v>480</v>
      </c>
      <c r="AB2311" t="s">
        <v>351</v>
      </c>
      <c r="AC2311" t="s">
        <v>122</v>
      </c>
      <c r="AD2311" t="s">
        <v>71</v>
      </c>
      <c r="AE2311" t="s">
        <v>72</v>
      </c>
    </row>
    <row r="2312" spans="1:31" x14ac:dyDescent="0.2">
      <c r="A2312" t="s">
        <v>529</v>
      </c>
      <c r="B2312" s="1">
        <v>45726</v>
      </c>
      <c r="C2312" s="2">
        <v>4.6527777777777724E-2</v>
      </c>
      <c r="D2312" s="1">
        <v>45726</v>
      </c>
      <c r="E2312" s="2">
        <v>0.16180555555555554</v>
      </c>
      <c r="F2312" s="1">
        <v>45727</v>
      </c>
      <c r="G2312" s="2">
        <v>0.44234953703703694</v>
      </c>
      <c r="H2312" t="s">
        <v>887</v>
      </c>
      <c r="K2312" t="s">
        <v>532</v>
      </c>
      <c r="L2312" t="s">
        <v>283</v>
      </c>
      <c r="M2312">
        <v>8</v>
      </c>
      <c r="N2312" t="s">
        <v>1031</v>
      </c>
      <c r="Y2312" t="s">
        <v>1032</v>
      </c>
      <c r="Z2312" t="s">
        <v>67</v>
      </c>
      <c r="AA2312" t="s">
        <v>219</v>
      </c>
      <c r="AB2312" t="s">
        <v>159</v>
      </c>
      <c r="AC2312" t="s">
        <v>106</v>
      </c>
      <c r="AD2312" t="s">
        <v>195</v>
      </c>
      <c r="AE2312" t="s">
        <v>137</v>
      </c>
    </row>
    <row r="2313" spans="1:31" x14ac:dyDescent="0.2">
      <c r="A2313" t="s">
        <v>516</v>
      </c>
      <c r="B2313" s="1">
        <v>45727</v>
      </c>
      <c r="C2313" s="2">
        <v>0.60416666666666674</v>
      </c>
      <c r="D2313" s="1"/>
      <c r="E2313" s="2"/>
      <c r="F2313" s="1">
        <v>45727</v>
      </c>
      <c r="G2313" s="2">
        <v>0.6903935185185186</v>
      </c>
      <c r="H2313" t="s">
        <v>874</v>
      </c>
      <c r="K2313" t="s">
        <v>519</v>
      </c>
      <c r="L2313" t="s">
        <v>84</v>
      </c>
      <c r="M2313">
        <v>8</v>
      </c>
      <c r="N2313" t="s">
        <v>1033</v>
      </c>
      <c r="Q2313" t="s">
        <v>521</v>
      </c>
      <c r="R2313" t="s">
        <v>1034</v>
      </c>
      <c r="S2313" t="s">
        <v>523</v>
      </c>
      <c r="T2313" t="s">
        <v>65</v>
      </c>
      <c r="Y2313" t="s">
        <v>899</v>
      </c>
      <c r="Z2313" t="s">
        <v>67</v>
      </c>
      <c r="AA2313" t="s">
        <v>158</v>
      </c>
      <c r="AB2313" t="s">
        <v>159</v>
      </c>
      <c r="AC2313" t="s">
        <v>524</v>
      </c>
      <c r="AD2313" t="s">
        <v>71</v>
      </c>
      <c r="AE2313" t="s">
        <v>72</v>
      </c>
    </row>
    <row r="2314" spans="1:31" x14ac:dyDescent="0.2">
      <c r="A2314" t="s">
        <v>537</v>
      </c>
      <c r="B2314" s="1"/>
      <c r="C2314" s="2"/>
      <c r="D2314" s="1">
        <v>45734</v>
      </c>
      <c r="E2314" s="2">
        <v>0.22916666666666674</v>
      </c>
      <c r="F2314" s="1">
        <v>45734</v>
      </c>
      <c r="G2314" s="2">
        <v>0.27405092592592584</v>
      </c>
      <c r="H2314" t="s">
        <v>440</v>
      </c>
      <c r="I2314" t="s">
        <v>887</v>
      </c>
      <c r="K2314" t="s">
        <v>540</v>
      </c>
      <c r="L2314" t="s">
        <v>363</v>
      </c>
      <c r="M2314">
        <v>9</v>
      </c>
      <c r="N2314" t="s">
        <v>1035</v>
      </c>
      <c r="Q2314" t="s">
        <v>1036</v>
      </c>
      <c r="R2314" t="s">
        <v>543</v>
      </c>
      <c r="S2314" t="s">
        <v>544</v>
      </c>
      <c r="T2314" t="s">
        <v>65</v>
      </c>
      <c r="Z2314" t="s">
        <v>67</v>
      </c>
      <c r="AA2314" t="s">
        <v>545</v>
      </c>
      <c r="AB2314" t="s">
        <v>546</v>
      </c>
    </row>
    <row r="2315" spans="1:31" x14ac:dyDescent="0.2">
      <c r="A2315" t="s">
        <v>549</v>
      </c>
      <c r="B2315" s="1">
        <v>45737</v>
      </c>
      <c r="C2315" s="2">
        <v>0.32499999999999996</v>
      </c>
      <c r="D2315" s="1"/>
      <c r="E2315" s="2"/>
      <c r="F2315" s="1">
        <v>45737</v>
      </c>
      <c r="G2315" s="2">
        <v>0.5971412037037036</v>
      </c>
      <c r="H2315" t="s">
        <v>864</v>
      </c>
      <c r="K2315" t="s">
        <v>552</v>
      </c>
      <c r="L2315" t="s">
        <v>261</v>
      </c>
      <c r="M2315">
        <v>6</v>
      </c>
      <c r="N2315" t="s">
        <v>1037</v>
      </c>
      <c r="Q2315" t="s">
        <v>554</v>
      </c>
      <c r="R2315" t="s">
        <v>1038</v>
      </c>
      <c r="T2315" t="s">
        <v>65</v>
      </c>
      <c r="Y2315" t="s">
        <v>1029</v>
      </c>
      <c r="Z2315" t="s">
        <v>67</v>
      </c>
      <c r="AA2315" t="s">
        <v>147</v>
      </c>
      <c r="AB2315" t="s">
        <v>90</v>
      </c>
      <c r="AC2315" t="s">
        <v>171</v>
      </c>
      <c r="AD2315" t="s">
        <v>266</v>
      </c>
      <c r="AE2315" t="s">
        <v>221</v>
      </c>
    </row>
    <row r="2316" spans="1:31" x14ac:dyDescent="0.2">
      <c r="A2316" t="s">
        <v>559</v>
      </c>
      <c r="B2316" s="1">
        <v>45739</v>
      </c>
      <c r="C2316" s="2">
        <v>0.17361111111111116</v>
      </c>
      <c r="D2316" s="1">
        <v>45739</v>
      </c>
      <c r="E2316" s="2">
        <v>0.18055555555555558</v>
      </c>
      <c r="F2316" s="1">
        <v>45739</v>
      </c>
      <c r="G2316" s="2">
        <v>0.20511574074074068</v>
      </c>
      <c r="H2316" t="s">
        <v>874</v>
      </c>
      <c r="I2316" t="s">
        <v>1039</v>
      </c>
      <c r="K2316" t="s">
        <v>564</v>
      </c>
      <c r="L2316" t="s">
        <v>250</v>
      </c>
      <c r="M2316">
        <v>5</v>
      </c>
      <c r="N2316" t="s">
        <v>1040</v>
      </c>
      <c r="Q2316" t="s">
        <v>1041</v>
      </c>
      <c r="R2316" t="s">
        <v>916</v>
      </c>
      <c r="S2316" t="s">
        <v>567</v>
      </c>
      <c r="T2316" t="s">
        <v>65</v>
      </c>
      <c r="Y2316" t="s">
        <v>1042</v>
      </c>
      <c r="Z2316" t="s">
        <v>67</v>
      </c>
      <c r="AA2316" t="s">
        <v>105</v>
      </c>
      <c r="AB2316" t="s">
        <v>69</v>
      </c>
      <c r="AC2316" t="s">
        <v>122</v>
      </c>
      <c r="AD2316" t="s">
        <v>71</v>
      </c>
      <c r="AE2316" t="s">
        <v>72</v>
      </c>
    </row>
    <row r="2317" spans="1:31" x14ac:dyDescent="0.2">
      <c r="A2317" t="s">
        <v>678</v>
      </c>
      <c r="B2317" s="1">
        <v>45741</v>
      </c>
      <c r="C2317" s="2">
        <v>0.48402777777777772</v>
      </c>
      <c r="D2317" s="1"/>
      <c r="E2317" s="2"/>
      <c r="F2317" s="1">
        <v>45741</v>
      </c>
      <c r="G2317" s="2">
        <v>0.50343749999999998</v>
      </c>
      <c r="H2317" t="s">
        <v>878</v>
      </c>
      <c r="I2317" t="s">
        <v>902</v>
      </c>
      <c r="J2317" t="s">
        <v>687</v>
      </c>
      <c r="K2317" t="s">
        <v>362</v>
      </c>
      <c r="L2317" t="s">
        <v>363</v>
      </c>
      <c r="M2317">
        <v>9</v>
      </c>
      <c r="N2317" t="s">
        <v>1043</v>
      </c>
      <c r="Q2317" t="s">
        <v>689</v>
      </c>
      <c r="R2317" t="s">
        <v>1034</v>
      </c>
      <c r="S2317" t="s">
        <v>690</v>
      </c>
      <c r="T2317" t="s">
        <v>65</v>
      </c>
      <c r="Y2317" t="s">
        <v>1044</v>
      </c>
      <c r="Z2317" t="s">
        <v>67</v>
      </c>
      <c r="AA2317" t="s">
        <v>647</v>
      </c>
      <c r="AB2317" t="s">
        <v>351</v>
      </c>
      <c r="AC2317" t="s">
        <v>160</v>
      </c>
      <c r="AD2317" t="s">
        <v>123</v>
      </c>
      <c r="AE2317" t="s">
        <v>353</v>
      </c>
    </row>
    <row r="2318" spans="1:31" x14ac:dyDescent="0.2">
      <c r="A2318" t="s">
        <v>573</v>
      </c>
      <c r="B2318" s="1">
        <v>45743</v>
      </c>
      <c r="C2318" s="2">
        <v>0.94666666666666677</v>
      </c>
      <c r="D2318" s="1"/>
      <c r="E2318" s="2"/>
      <c r="F2318" s="1">
        <v>45743</v>
      </c>
      <c r="G2318" s="2">
        <v>0.94666666666666677</v>
      </c>
      <c r="H2318" t="s">
        <v>922</v>
      </c>
      <c r="I2318" t="s">
        <v>1045</v>
      </c>
      <c r="J2318" t="s">
        <v>881</v>
      </c>
      <c r="K2318" t="s">
        <v>577</v>
      </c>
      <c r="L2318" t="s">
        <v>261</v>
      </c>
      <c r="M2318">
        <v>6</v>
      </c>
      <c r="N2318" t="s">
        <v>1046</v>
      </c>
      <c r="Y2318" t="s">
        <v>899</v>
      </c>
      <c r="Z2318" t="s">
        <v>67</v>
      </c>
      <c r="AA2318" t="s">
        <v>579</v>
      </c>
      <c r="AB2318" t="s">
        <v>121</v>
      </c>
      <c r="AC2318" t="s">
        <v>378</v>
      </c>
      <c r="AD2318" t="s">
        <v>435</v>
      </c>
      <c r="AE2318" t="s">
        <v>137</v>
      </c>
    </row>
    <row r="2319" spans="1:31" x14ac:dyDescent="0.2">
      <c r="A2319" t="s">
        <v>582</v>
      </c>
      <c r="B2319" s="1">
        <v>45743</v>
      </c>
      <c r="C2319" s="2">
        <v>0.97916666666666674</v>
      </c>
      <c r="D2319" s="1">
        <v>45744</v>
      </c>
      <c r="E2319" s="2">
        <v>2.4999999999999911E-2</v>
      </c>
      <c r="F2319" s="1">
        <v>45744</v>
      </c>
      <c r="G2319" s="2">
        <v>0.46781249999999996</v>
      </c>
      <c r="H2319" t="s">
        <v>887</v>
      </c>
      <c r="K2319" t="s">
        <v>584</v>
      </c>
      <c r="L2319" t="s">
        <v>283</v>
      </c>
      <c r="M2319">
        <v>8</v>
      </c>
      <c r="N2319" t="s">
        <v>1047</v>
      </c>
      <c r="O2319">
        <v>50300</v>
      </c>
      <c r="Y2319" t="s">
        <v>1048</v>
      </c>
      <c r="Z2319" t="s">
        <v>67</v>
      </c>
      <c r="AA2319" t="s">
        <v>480</v>
      </c>
      <c r="AB2319" t="s">
        <v>351</v>
      </c>
      <c r="AC2319" t="s">
        <v>586</v>
      </c>
      <c r="AD2319" t="s">
        <v>71</v>
      </c>
      <c r="AE2319" t="s">
        <v>137</v>
      </c>
    </row>
    <row r="2320" spans="1:31" x14ac:dyDescent="0.2">
      <c r="A2320" t="s">
        <v>694</v>
      </c>
      <c r="B2320" s="1">
        <v>45745</v>
      </c>
      <c r="C2320" s="2">
        <v>0.20515046296296302</v>
      </c>
      <c r="D2320" s="1"/>
      <c r="E2320" s="2"/>
      <c r="F2320" s="1">
        <v>45745</v>
      </c>
      <c r="G2320" s="2">
        <v>0.20931712962962967</v>
      </c>
      <c r="H2320" t="s">
        <v>176</v>
      </c>
      <c r="I2320" t="s">
        <v>1049</v>
      </c>
      <c r="K2320" t="s">
        <v>699</v>
      </c>
      <c r="L2320" t="s">
        <v>273</v>
      </c>
      <c r="M2320">
        <v>6</v>
      </c>
      <c r="N2320" t="s">
        <v>1050</v>
      </c>
      <c r="Q2320" t="s">
        <v>701</v>
      </c>
      <c r="R2320" t="s">
        <v>1051</v>
      </c>
      <c r="S2320" t="s">
        <v>635</v>
      </c>
      <c r="T2320" t="s">
        <v>65</v>
      </c>
      <c r="Y2320" t="s">
        <v>1042</v>
      </c>
      <c r="Z2320" t="s">
        <v>67</v>
      </c>
      <c r="AA2320" t="s">
        <v>579</v>
      </c>
      <c r="AB2320" t="s">
        <v>121</v>
      </c>
      <c r="AC2320" t="s">
        <v>524</v>
      </c>
      <c r="AD2320" t="s">
        <v>123</v>
      </c>
    </row>
    <row r="2321" spans="1:31" x14ac:dyDescent="0.2">
      <c r="A2321" t="s">
        <v>628</v>
      </c>
      <c r="B2321" s="1">
        <v>45744</v>
      </c>
      <c r="C2321" s="2">
        <v>0.85416666666666674</v>
      </c>
      <c r="D2321" s="1">
        <v>45745</v>
      </c>
      <c r="E2321" s="2">
        <v>0.41666666666666674</v>
      </c>
      <c r="F2321" s="1">
        <v>45745</v>
      </c>
      <c r="G2321" s="2">
        <v>0.42986111111111103</v>
      </c>
      <c r="H2321" t="s">
        <v>864</v>
      </c>
      <c r="K2321" t="s">
        <v>631</v>
      </c>
      <c r="L2321" t="s">
        <v>426</v>
      </c>
      <c r="M2321">
        <v>8</v>
      </c>
      <c r="N2321" t="s">
        <v>1052</v>
      </c>
      <c r="Q2321" t="s">
        <v>633</v>
      </c>
      <c r="R2321" t="s">
        <v>1051</v>
      </c>
      <c r="S2321" t="s">
        <v>635</v>
      </c>
      <c r="T2321" t="s">
        <v>65</v>
      </c>
      <c r="Y2321" t="s">
        <v>1042</v>
      </c>
      <c r="Z2321" t="s">
        <v>67</v>
      </c>
      <c r="AA2321" t="s">
        <v>636</v>
      </c>
      <c r="AB2321" t="s">
        <v>637</v>
      </c>
      <c r="AC2321" t="s">
        <v>160</v>
      </c>
      <c r="AD2321" t="s">
        <v>71</v>
      </c>
      <c r="AE2321" t="s">
        <v>221</v>
      </c>
    </row>
    <row r="2322" spans="1:31" x14ac:dyDescent="0.2">
      <c r="A2322" t="s">
        <v>589</v>
      </c>
      <c r="B2322" s="1">
        <v>45747</v>
      </c>
      <c r="C2322" s="2">
        <v>0.5</v>
      </c>
      <c r="D2322" s="1"/>
      <c r="E2322" s="2"/>
      <c r="F2322" s="1">
        <v>45747</v>
      </c>
      <c r="G2322" s="2">
        <v>0.54355324074074085</v>
      </c>
      <c r="H2322" t="s">
        <v>887</v>
      </c>
      <c r="K2322" t="s">
        <v>591</v>
      </c>
      <c r="L2322" t="s">
        <v>592</v>
      </c>
      <c r="M2322">
        <v>7</v>
      </c>
      <c r="N2322" t="s">
        <v>1053</v>
      </c>
      <c r="Y2322" t="s">
        <v>1042</v>
      </c>
      <c r="Z2322" t="s">
        <v>67</v>
      </c>
      <c r="AA2322" t="s">
        <v>594</v>
      </c>
      <c r="AB2322" t="s">
        <v>90</v>
      </c>
      <c r="AC2322" t="s">
        <v>180</v>
      </c>
      <c r="AD2322" t="s">
        <v>92</v>
      </c>
      <c r="AE2322" t="s">
        <v>137</v>
      </c>
    </row>
    <row r="2323" spans="1:31" x14ac:dyDescent="0.2">
      <c r="A2323" t="s">
        <v>705</v>
      </c>
      <c r="B2323" s="1">
        <v>45747</v>
      </c>
      <c r="C2323" s="2">
        <v>0.77777777777777768</v>
      </c>
      <c r="D2323" s="1">
        <v>45747</v>
      </c>
      <c r="E2323" s="2">
        <v>0.91666666666666674</v>
      </c>
      <c r="F2323" s="1">
        <v>45747</v>
      </c>
      <c r="G2323" s="2">
        <v>0.93032407407407414</v>
      </c>
      <c r="H2323" t="s">
        <v>874</v>
      </c>
      <c r="I2323" t="s">
        <v>902</v>
      </c>
      <c r="J2323" t="s">
        <v>1054</v>
      </c>
      <c r="K2323" t="s">
        <v>709</v>
      </c>
      <c r="L2323" t="s">
        <v>134</v>
      </c>
      <c r="M2323">
        <v>7</v>
      </c>
      <c r="N2323" t="s">
        <v>1055</v>
      </c>
      <c r="Q2323" t="s">
        <v>711</v>
      </c>
      <c r="R2323" t="s">
        <v>1056</v>
      </c>
      <c r="S2323" t="s">
        <v>713</v>
      </c>
      <c r="T2323" t="s">
        <v>65</v>
      </c>
      <c r="Y2323" t="s">
        <v>1029</v>
      </c>
      <c r="Z2323" t="s">
        <v>67</v>
      </c>
      <c r="AA2323" t="s">
        <v>714</v>
      </c>
      <c r="AB2323" t="s">
        <v>90</v>
      </c>
      <c r="AC2323" t="s">
        <v>160</v>
      </c>
      <c r="AD2323" t="s">
        <v>71</v>
      </c>
      <c r="AE2323" t="s">
        <v>613</v>
      </c>
    </row>
    <row r="2324" spans="1:31" x14ac:dyDescent="0.2">
      <c r="A2324" t="s">
        <v>605</v>
      </c>
      <c r="B2324" s="1">
        <v>45747</v>
      </c>
      <c r="C2324" s="2">
        <v>0.75</v>
      </c>
      <c r="D2324" s="1"/>
      <c r="E2324" s="2"/>
      <c r="F2324" s="1">
        <v>45748</v>
      </c>
      <c r="G2324" s="2">
        <v>3.6863425925925952E-2</v>
      </c>
      <c r="H2324" t="s">
        <v>874</v>
      </c>
      <c r="K2324" t="s">
        <v>607</v>
      </c>
      <c r="L2324" t="s">
        <v>215</v>
      </c>
      <c r="N2324" t="s">
        <v>1057</v>
      </c>
      <c r="O2324">
        <v>2</v>
      </c>
      <c r="P2324">
        <v>0</v>
      </c>
      <c r="Q2324" t="s">
        <v>1058</v>
      </c>
      <c r="R2324" t="s">
        <v>896</v>
      </c>
      <c r="S2324" t="s">
        <v>1059</v>
      </c>
      <c r="T2324" t="s">
        <v>907</v>
      </c>
      <c r="Y2324" t="s">
        <v>1029</v>
      </c>
      <c r="Z2324" t="s">
        <v>67</v>
      </c>
      <c r="AA2324" t="s">
        <v>611</v>
      </c>
      <c r="AB2324" t="s">
        <v>612</v>
      </c>
      <c r="AC2324" t="s">
        <v>160</v>
      </c>
      <c r="AD2324" t="s">
        <v>195</v>
      </c>
      <c r="AE2324" t="s">
        <v>613</v>
      </c>
    </row>
    <row r="2325" spans="1:31" x14ac:dyDescent="0.2">
      <c r="A2325" t="s">
        <v>615</v>
      </c>
      <c r="B2325" s="1">
        <v>45747</v>
      </c>
      <c r="C2325" s="2">
        <v>0.83333333333333326</v>
      </c>
      <c r="D2325" s="1"/>
      <c r="E2325" s="2"/>
      <c r="F2325" s="1">
        <v>45747</v>
      </c>
      <c r="G2325" s="2">
        <v>0.99899305555555551</v>
      </c>
      <c r="H2325" t="s">
        <v>874</v>
      </c>
      <c r="K2325" t="s">
        <v>607</v>
      </c>
      <c r="L2325" t="s">
        <v>215</v>
      </c>
      <c r="M2325">
        <v>9</v>
      </c>
      <c r="N2325" t="s">
        <v>1060</v>
      </c>
      <c r="O2325">
        <v>5</v>
      </c>
      <c r="P2325">
        <v>0</v>
      </c>
      <c r="Q2325" t="s">
        <v>1061</v>
      </c>
      <c r="R2325" t="s">
        <v>896</v>
      </c>
      <c r="S2325" t="s">
        <v>618</v>
      </c>
      <c r="T2325" t="s">
        <v>65</v>
      </c>
      <c r="Y2325" t="s">
        <v>1029</v>
      </c>
      <c r="Z2325" t="s">
        <v>67</v>
      </c>
      <c r="AA2325" t="s">
        <v>611</v>
      </c>
      <c r="AB2325" t="s">
        <v>612</v>
      </c>
      <c r="AC2325" t="s">
        <v>160</v>
      </c>
      <c r="AD2325" t="s">
        <v>195</v>
      </c>
      <c r="AE2325" t="s">
        <v>613</v>
      </c>
    </row>
    <row r="2326" spans="1:31" x14ac:dyDescent="0.2">
      <c r="A2326" t="s">
        <v>620</v>
      </c>
      <c r="B2326" s="1">
        <v>45748</v>
      </c>
      <c r="C2326" s="2">
        <v>0.85324074074074074</v>
      </c>
      <c r="D2326" s="1"/>
      <c r="E2326" s="2"/>
      <c r="F2326" s="1">
        <v>45748</v>
      </c>
      <c r="G2326" s="2">
        <v>0.85324074074074074</v>
      </c>
      <c r="H2326" t="s">
        <v>874</v>
      </c>
      <c r="K2326" t="s">
        <v>622</v>
      </c>
      <c r="L2326" t="s">
        <v>327</v>
      </c>
      <c r="M2326">
        <v>7</v>
      </c>
      <c r="N2326" t="s">
        <v>1062</v>
      </c>
      <c r="Q2326" t="s">
        <v>624</v>
      </c>
      <c r="R2326" t="s">
        <v>1063</v>
      </c>
      <c r="S2326" t="s">
        <v>626</v>
      </c>
      <c r="T2326" t="s">
        <v>65</v>
      </c>
      <c r="Y2326" t="s">
        <v>876</v>
      </c>
      <c r="Z2326" t="s">
        <v>67</v>
      </c>
      <c r="AA2326" t="s">
        <v>330</v>
      </c>
      <c r="AB2326" t="s">
        <v>69</v>
      </c>
      <c r="AC2326" t="s">
        <v>160</v>
      </c>
      <c r="AD2326" t="s">
        <v>71</v>
      </c>
      <c r="AE2326" t="s">
        <v>72</v>
      </c>
    </row>
    <row r="2327" spans="1:31" x14ac:dyDescent="0.2">
      <c r="A2327" t="s">
        <v>640</v>
      </c>
      <c r="B2327" s="1">
        <v>45749</v>
      </c>
      <c r="C2327" s="2">
        <v>0.89930555555555558</v>
      </c>
      <c r="D2327" s="1"/>
      <c r="E2327" s="2"/>
      <c r="F2327" s="1">
        <v>45749</v>
      </c>
      <c r="G2327" s="2">
        <v>0.90325231481481483</v>
      </c>
      <c r="H2327" t="s">
        <v>644</v>
      </c>
      <c r="I2327" t="s">
        <v>897</v>
      </c>
      <c r="J2327" t="s">
        <v>400</v>
      </c>
      <c r="K2327" t="s">
        <v>645</v>
      </c>
      <c r="L2327" t="s">
        <v>101</v>
      </c>
      <c r="M2327">
        <v>8</v>
      </c>
      <c r="N2327" t="s">
        <v>1064</v>
      </c>
      <c r="Y2327" t="s">
        <v>1048</v>
      </c>
      <c r="Z2327" t="s">
        <v>67</v>
      </c>
      <c r="AA2327" t="s">
        <v>647</v>
      </c>
      <c r="AB2327" t="s">
        <v>351</v>
      </c>
      <c r="AC2327" t="s">
        <v>352</v>
      </c>
      <c r="AD2327" t="s">
        <v>418</v>
      </c>
    </row>
    <row r="2328" spans="1:31" x14ac:dyDescent="0.2">
      <c r="A2328" t="s">
        <v>597</v>
      </c>
      <c r="B2328" s="1">
        <v>45748</v>
      </c>
      <c r="C2328" s="2">
        <v>0.5</v>
      </c>
      <c r="D2328" s="1">
        <v>45751</v>
      </c>
      <c r="E2328" s="2">
        <v>0.52083333333333326</v>
      </c>
      <c r="F2328" s="1">
        <v>45751</v>
      </c>
      <c r="G2328" s="2">
        <v>0.54546296296296304</v>
      </c>
      <c r="H2328" t="s">
        <v>887</v>
      </c>
      <c r="K2328" t="s">
        <v>601</v>
      </c>
      <c r="L2328" t="s">
        <v>145</v>
      </c>
      <c r="M2328">
        <v>5</v>
      </c>
      <c r="N2328" t="s">
        <v>1065</v>
      </c>
      <c r="Y2328" t="s">
        <v>869</v>
      </c>
      <c r="Z2328" t="s">
        <v>67</v>
      </c>
      <c r="AA2328" t="s">
        <v>603</v>
      </c>
      <c r="AB2328" t="s">
        <v>206</v>
      </c>
      <c r="AC2328" t="s">
        <v>524</v>
      </c>
      <c r="AD2328" t="s">
        <v>71</v>
      </c>
      <c r="AE2328" t="s">
        <v>137</v>
      </c>
    </row>
    <row r="2329" spans="1:31" x14ac:dyDescent="0.2">
      <c r="A2329" t="s">
        <v>717</v>
      </c>
      <c r="B2329" s="1">
        <v>45755</v>
      </c>
      <c r="C2329" s="2">
        <v>3.2638888888888884E-2</v>
      </c>
      <c r="D2329" s="1"/>
      <c r="E2329" s="2"/>
      <c r="F2329" s="1">
        <v>45755</v>
      </c>
      <c r="G2329" s="2">
        <v>3.6493055555555598E-2</v>
      </c>
      <c r="H2329" t="s">
        <v>874</v>
      </c>
      <c r="I2329" t="s">
        <v>361</v>
      </c>
      <c r="J2329" t="s">
        <v>721</v>
      </c>
      <c r="K2329" t="s">
        <v>722</v>
      </c>
      <c r="L2329" t="s">
        <v>592</v>
      </c>
      <c r="M2329">
        <v>7</v>
      </c>
      <c r="N2329" t="s">
        <v>1066</v>
      </c>
      <c r="Q2329" t="s">
        <v>1067</v>
      </c>
      <c r="R2329" t="s">
        <v>500</v>
      </c>
      <c r="S2329" t="s">
        <v>725</v>
      </c>
      <c r="T2329" t="s">
        <v>65</v>
      </c>
      <c r="Y2329" t="s">
        <v>1068</v>
      </c>
      <c r="Z2329" t="s">
        <v>67</v>
      </c>
      <c r="AA2329" t="s">
        <v>89</v>
      </c>
      <c r="AB2329" t="s">
        <v>90</v>
      </c>
      <c r="AC2329" t="s">
        <v>106</v>
      </c>
      <c r="AD2329" t="s">
        <v>71</v>
      </c>
      <c r="AE2329" t="s">
        <v>72</v>
      </c>
    </row>
    <row r="2330" spans="1:31" x14ac:dyDescent="0.2">
      <c r="A2330" t="s">
        <v>799</v>
      </c>
      <c r="B2330" s="1">
        <v>45756</v>
      </c>
      <c r="C2330" s="2">
        <v>0.96527777777777768</v>
      </c>
      <c r="D2330" s="1">
        <v>45756</v>
      </c>
      <c r="E2330" s="2">
        <v>0.96597222222222223</v>
      </c>
      <c r="F2330" s="1">
        <v>45757</v>
      </c>
      <c r="G2330" s="2">
        <v>0.57611111111111102</v>
      </c>
      <c r="H2330" t="s">
        <v>874</v>
      </c>
      <c r="K2330" t="s">
        <v>802</v>
      </c>
      <c r="L2330" t="s">
        <v>155</v>
      </c>
      <c r="M2330">
        <v>8</v>
      </c>
      <c r="N2330" t="s">
        <v>1069</v>
      </c>
      <c r="Q2330" t="s">
        <v>804</v>
      </c>
      <c r="R2330" t="s">
        <v>1038</v>
      </c>
      <c r="S2330" t="s">
        <v>805</v>
      </c>
      <c r="T2330" t="s">
        <v>65</v>
      </c>
      <c r="Y2330" t="s">
        <v>899</v>
      </c>
      <c r="Z2330" t="s">
        <v>67</v>
      </c>
      <c r="AA2330" t="s">
        <v>244</v>
      </c>
      <c r="AB2330" t="s">
        <v>206</v>
      </c>
      <c r="AC2330" t="s">
        <v>524</v>
      </c>
      <c r="AD2330" t="s">
        <v>123</v>
      </c>
      <c r="AE2330" t="s">
        <v>72</v>
      </c>
    </row>
    <row r="2331" spans="1:31" x14ac:dyDescent="0.2">
      <c r="A2331" t="s">
        <v>819</v>
      </c>
      <c r="B2331" s="1">
        <v>45755</v>
      </c>
      <c r="C2331" s="2">
        <v>0.5</v>
      </c>
      <c r="D2331" s="1">
        <v>45759</v>
      </c>
      <c r="E2331" s="2">
        <v>0.5</v>
      </c>
      <c r="F2331" s="1">
        <v>45759</v>
      </c>
      <c r="G2331" s="2">
        <v>0.52699074074074082</v>
      </c>
      <c r="H2331" t="s">
        <v>887</v>
      </c>
      <c r="K2331" t="s">
        <v>821</v>
      </c>
      <c r="L2331" t="s">
        <v>145</v>
      </c>
      <c r="M2331">
        <v>5</v>
      </c>
      <c r="N2331" t="s">
        <v>1072</v>
      </c>
      <c r="Y2331" t="s">
        <v>899</v>
      </c>
      <c r="Z2331" t="s">
        <v>67</v>
      </c>
      <c r="AA2331" t="s">
        <v>579</v>
      </c>
      <c r="AB2331" t="s">
        <v>121</v>
      </c>
      <c r="AC2331" t="s">
        <v>106</v>
      </c>
      <c r="AD2331" t="s">
        <v>123</v>
      </c>
      <c r="AE2331" t="s">
        <v>137</v>
      </c>
    </row>
    <row r="2332" spans="1:31" x14ac:dyDescent="0.2">
      <c r="A2332" t="s">
        <v>824</v>
      </c>
      <c r="B2332" s="1"/>
      <c r="C2332" s="2"/>
      <c r="D2332" s="1">
        <v>45760</v>
      </c>
      <c r="E2332" s="2">
        <v>0.6875</v>
      </c>
      <c r="F2332" s="1">
        <v>45760</v>
      </c>
      <c r="G2332" s="2">
        <v>0.69084490740740745</v>
      </c>
      <c r="H2332" t="s">
        <v>874</v>
      </c>
      <c r="I2332" t="s">
        <v>1075</v>
      </c>
      <c r="K2332" t="s">
        <v>829</v>
      </c>
      <c r="L2332" t="s">
        <v>134</v>
      </c>
      <c r="M2332">
        <v>7</v>
      </c>
      <c r="N2332" t="s">
        <v>1076</v>
      </c>
      <c r="Q2332" t="s">
        <v>1077</v>
      </c>
      <c r="R2332" t="s">
        <v>868</v>
      </c>
      <c r="S2332" t="s">
        <v>218</v>
      </c>
      <c r="T2332" t="s">
        <v>65</v>
      </c>
      <c r="U2332" t="s">
        <v>1078</v>
      </c>
      <c r="V2332" t="s">
        <v>65</v>
      </c>
      <c r="W2332" t="s">
        <v>916</v>
      </c>
      <c r="X2332" t="s">
        <v>833</v>
      </c>
      <c r="Y2332" t="s">
        <v>869</v>
      </c>
      <c r="Z2332" t="s">
        <v>67</v>
      </c>
      <c r="AA2332" t="s">
        <v>834</v>
      </c>
      <c r="AB2332" t="s">
        <v>159</v>
      </c>
      <c r="AC2332" t="s">
        <v>160</v>
      </c>
      <c r="AD2332" t="s">
        <v>435</v>
      </c>
      <c r="AE2332" t="s">
        <v>72</v>
      </c>
    </row>
    <row r="2333" spans="1:31" x14ac:dyDescent="0.2">
      <c r="A2333" t="s">
        <v>838</v>
      </c>
      <c r="B2333" s="1">
        <v>45760</v>
      </c>
      <c r="C2333" s="2">
        <v>0.78115740740740747</v>
      </c>
      <c r="D2333" s="1"/>
      <c r="E2333" s="2"/>
      <c r="F2333" s="1">
        <v>45760</v>
      </c>
      <c r="G2333" s="2">
        <v>0.78115740740740747</v>
      </c>
      <c r="H2333" t="s">
        <v>887</v>
      </c>
      <c r="I2333" t="s">
        <v>1073</v>
      </c>
      <c r="J2333" t="s">
        <v>1054</v>
      </c>
      <c r="K2333" t="s">
        <v>842</v>
      </c>
      <c r="L2333" t="s">
        <v>327</v>
      </c>
      <c r="M2333">
        <v>7</v>
      </c>
      <c r="N2333" t="s">
        <v>1074</v>
      </c>
      <c r="Y2333" t="s">
        <v>869</v>
      </c>
      <c r="Z2333" t="s">
        <v>67</v>
      </c>
      <c r="AA2333" t="s">
        <v>147</v>
      </c>
      <c r="AB2333" t="s">
        <v>90</v>
      </c>
      <c r="AC2333" t="s">
        <v>160</v>
      </c>
      <c r="AD2333" t="s">
        <v>435</v>
      </c>
      <c r="AE2333" t="s">
        <v>137</v>
      </c>
    </row>
    <row r="2334" spans="1:31" x14ac:dyDescent="0.2">
      <c r="A2334" t="s">
        <v>845</v>
      </c>
      <c r="B2334" s="1">
        <v>45739</v>
      </c>
      <c r="C2334" s="2">
        <v>0.6201388888888888</v>
      </c>
      <c r="D2334" s="1">
        <v>45739</v>
      </c>
      <c r="E2334" s="2">
        <v>0.64166666666666661</v>
      </c>
      <c r="F2334" s="1">
        <v>45761</v>
      </c>
      <c r="G2334" s="2">
        <v>0.49540509259259258</v>
      </c>
      <c r="H2334" t="s">
        <v>870</v>
      </c>
      <c r="K2334" t="s">
        <v>848</v>
      </c>
      <c r="L2334" t="s">
        <v>849</v>
      </c>
      <c r="M2334">
        <v>9</v>
      </c>
      <c r="N2334" t="s">
        <v>1070</v>
      </c>
      <c r="Y2334" t="s">
        <v>1071</v>
      </c>
      <c r="Z2334" t="s">
        <v>67</v>
      </c>
      <c r="AA2334" t="s">
        <v>852</v>
      </c>
      <c r="AB2334" t="s">
        <v>69</v>
      </c>
      <c r="AC2334" t="s">
        <v>122</v>
      </c>
      <c r="AD2334" t="s">
        <v>123</v>
      </c>
      <c r="AE2334" t="s">
        <v>407</v>
      </c>
    </row>
    <row r="2335" spans="1:31" x14ac:dyDescent="0.2">
      <c r="A2335" t="s">
        <v>1007</v>
      </c>
      <c r="B2335" s="1">
        <v>45761</v>
      </c>
      <c r="C2335" s="2">
        <v>0.95833333333333326</v>
      </c>
      <c r="D2335" s="1">
        <v>45762</v>
      </c>
      <c r="E2335" s="2">
        <v>0.77083333333333326</v>
      </c>
      <c r="F2335" s="1">
        <v>45762</v>
      </c>
      <c r="G2335" s="2">
        <v>0.77781250000000002</v>
      </c>
      <c r="H2335" t="s">
        <v>887</v>
      </c>
      <c r="I2335" t="s">
        <v>902</v>
      </c>
      <c r="J2335" t="s">
        <v>1054</v>
      </c>
      <c r="K2335" t="s">
        <v>1008</v>
      </c>
      <c r="L2335" t="s">
        <v>101</v>
      </c>
      <c r="M2335">
        <v>8</v>
      </c>
      <c r="N2335" t="s">
        <v>1086</v>
      </c>
      <c r="Y2335" t="s">
        <v>1068</v>
      </c>
      <c r="Z2335" t="s">
        <v>67</v>
      </c>
      <c r="AA2335" t="s">
        <v>1079</v>
      </c>
      <c r="AB2335" t="s">
        <v>637</v>
      </c>
      <c r="AC2335" t="s">
        <v>160</v>
      </c>
      <c r="AD2335" t="s">
        <v>123</v>
      </c>
      <c r="AE2335" t="s">
        <v>137</v>
      </c>
    </row>
    <row r="2336" spans="1:31" x14ac:dyDescent="0.2">
      <c r="A2336" t="s">
        <v>1009</v>
      </c>
      <c r="B2336" s="1">
        <v>45763</v>
      </c>
      <c r="C2336" s="2">
        <v>0.25</v>
      </c>
      <c r="D2336" s="1">
        <v>45765</v>
      </c>
      <c r="E2336" s="2"/>
      <c r="F2336" s="1">
        <v>45765</v>
      </c>
      <c r="G2336" s="2">
        <v>0.92263888888888879</v>
      </c>
      <c r="H2336" t="s">
        <v>887</v>
      </c>
      <c r="K2336" t="s">
        <v>1010</v>
      </c>
      <c r="L2336" t="s">
        <v>327</v>
      </c>
      <c r="M2336">
        <v>7</v>
      </c>
      <c r="N2336" t="s">
        <v>1087</v>
      </c>
      <c r="Y2336" t="s">
        <v>1032</v>
      </c>
      <c r="Z2336" t="s">
        <v>67</v>
      </c>
      <c r="AA2336" t="s">
        <v>158</v>
      </c>
      <c r="AB2336" t="s">
        <v>159</v>
      </c>
      <c r="AC2336" t="s">
        <v>122</v>
      </c>
      <c r="AD2336" t="s">
        <v>123</v>
      </c>
      <c r="AE2336" t="s">
        <v>137</v>
      </c>
    </row>
    <row r="2337" spans="1:31" x14ac:dyDescent="0.2">
      <c r="A2337" t="s">
        <v>1011</v>
      </c>
      <c r="B2337" s="1">
        <v>45765</v>
      </c>
      <c r="C2337" s="2">
        <v>0.85416666666666674</v>
      </c>
      <c r="D2337" s="1"/>
      <c r="E2337" s="2"/>
      <c r="F2337" s="1">
        <v>45765</v>
      </c>
      <c r="G2337" s="2">
        <v>0.9776851851851851</v>
      </c>
      <c r="H2337" t="s">
        <v>878</v>
      </c>
      <c r="I2337" t="s">
        <v>1088</v>
      </c>
      <c r="J2337" t="s">
        <v>440</v>
      </c>
      <c r="K2337" t="s">
        <v>1012</v>
      </c>
      <c r="L2337" t="s">
        <v>1080</v>
      </c>
      <c r="M2337">
        <v>7</v>
      </c>
      <c r="N2337" t="s">
        <v>1089</v>
      </c>
      <c r="Y2337" t="s">
        <v>1032</v>
      </c>
      <c r="Z2337" t="s">
        <v>67</v>
      </c>
      <c r="AA2337" t="s">
        <v>194</v>
      </c>
      <c r="AB2337" t="s">
        <v>159</v>
      </c>
      <c r="AC2337" t="s">
        <v>586</v>
      </c>
      <c r="AD2337" t="s">
        <v>181</v>
      </c>
      <c r="AE2337" t="s">
        <v>353</v>
      </c>
    </row>
    <row r="2338" spans="1:31" x14ac:dyDescent="0.2">
      <c r="A2338" t="s">
        <v>1013</v>
      </c>
      <c r="B2338" s="1">
        <v>45766</v>
      </c>
      <c r="C2338" s="2">
        <v>0.58333333333333326</v>
      </c>
      <c r="D2338" s="1">
        <v>45766</v>
      </c>
      <c r="E2338" s="2">
        <v>0.625</v>
      </c>
      <c r="F2338" s="1">
        <v>45766</v>
      </c>
      <c r="G2338" s="2">
        <v>0.63688657407407412</v>
      </c>
      <c r="H2338" t="s">
        <v>874</v>
      </c>
      <c r="I2338" t="s">
        <v>902</v>
      </c>
      <c r="K2338" t="s">
        <v>1014</v>
      </c>
      <c r="L2338" t="s">
        <v>283</v>
      </c>
      <c r="M2338">
        <v>8</v>
      </c>
      <c r="N2338" t="s">
        <v>1090</v>
      </c>
      <c r="Q2338" t="s">
        <v>1091</v>
      </c>
      <c r="R2338" t="s">
        <v>916</v>
      </c>
      <c r="S2338" t="s">
        <v>1092</v>
      </c>
      <c r="T2338" t="s">
        <v>65</v>
      </c>
      <c r="U2338" t="s">
        <v>1093</v>
      </c>
      <c r="V2338" t="s">
        <v>65</v>
      </c>
      <c r="W2338" t="s">
        <v>1094</v>
      </c>
      <c r="X2338" t="s">
        <v>1081</v>
      </c>
      <c r="Y2338" t="s">
        <v>1085</v>
      </c>
      <c r="Z2338" t="s">
        <v>67</v>
      </c>
      <c r="AA2338" t="s">
        <v>579</v>
      </c>
      <c r="AB2338" t="s">
        <v>121</v>
      </c>
      <c r="AC2338" t="s">
        <v>524</v>
      </c>
      <c r="AD2338" t="s">
        <v>123</v>
      </c>
      <c r="AE2338" t="s">
        <v>72</v>
      </c>
    </row>
    <row r="2339" spans="1:31" x14ac:dyDescent="0.2">
      <c r="A2339" t="s">
        <v>1015</v>
      </c>
      <c r="B2339" s="1"/>
      <c r="C2339" s="2"/>
      <c r="D2339" s="1"/>
      <c r="E2339" s="2"/>
      <c r="F2339" s="1">
        <v>45768</v>
      </c>
      <c r="G2339" s="2">
        <v>0.40254629629629624</v>
      </c>
      <c r="H2339" t="s">
        <v>887</v>
      </c>
      <c r="K2339" t="s">
        <v>1016</v>
      </c>
      <c r="L2339" t="s">
        <v>327</v>
      </c>
      <c r="M2339">
        <v>7</v>
      </c>
      <c r="N2339" t="s">
        <v>1095</v>
      </c>
      <c r="Y2339" t="s">
        <v>1083</v>
      </c>
      <c r="Z2339" t="s">
        <v>67</v>
      </c>
      <c r="AA2339" t="s">
        <v>603</v>
      </c>
      <c r="AB2339" t="s">
        <v>206</v>
      </c>
      <c r="AC2339" t="s">
        <v>586</v>
      </c>
      <c r="AD2339" t="s">
        <v>92</v>
      </c>
    </row>
    <row r="2340" spans="1:31" x14ac:dyDescent="0.2">
      <c r="A2340" t="s">
        <v>1017</v>
      </c>
      <c r="B2340" s="1">
        <v>45767</v>
      </c>
      <c r="C2340" s="2">
        <v>0.14861111111111103</v>
      </c>
      <c r="D2340" s="1">
        <v>45768</v>
      </c>
      <c r="E2340" s="2">
        <v>0.33333333333333326</v>
      </c>
      <c r="F2340" s="1">
        <v>45768</v>
      </c>
      <c r="G2340" s="2">
        <v>0.33649305555555564</v>
      </c>
      <c r="H2340" t="s">
        <v>922</v>
      </c>
      <c r="K2340" t="s">
        <v>1018</v>
      </c>
      <c r="L2340" t="s">
        <v>849</v>
      </c>
      <c r="M2340">
        <v>9</v>
      </c>
      <c r="N2340" t="s">
        <v>1096</v>
      </c>
      <c r="Y2340" t="s">
        <v>1083</v>
      </c>
      <c r="Z2340" t="s">
        <v>67</v>
      </c>
      <c r="AA2340" t="s">
        <v>579</v>
      </c>
      <c r="AB2340" t="s">
        <v>121</v>
      </c>
      <c r="AC2340" t="s">
        <v>106</v>
      </c>
      <c r="AD2340" t="s">
        <v>123</v>
      </c>
    </row>
    <row r="2341" spans="1:31" x14ac:dyDescent="0.2">
      <c r="A2341" t="s">
        <v>1019</v>
      </c>
      <c r="B2341" s="1">
        <v>45755</v>
      </c>
      <c r="C2341" s="2">
        <v>0.20833333333333326</v>
      </c>
      <c r="D2341" s="1">
        <v>45757</v>
      </c>
      <c r="E2341" s="2">
        <v>0.375</v>
      </c>
      <c r="F2341" s="1">
        <v>45768</v>
      </c>
      <c r="G2341" s="2">
        <v>0.53252314814814805</v>
      </c>
      <c r="H2341" t="s">
        <v>874</v>
      </c>
      <c r="K2341" t="s">
        <v>1020</v>
      </c>
      <c r="L2341" t="s">
        <v>250</v>
      </c>
      <c r="M2341">
        <v>5</v>
      </c>
      <c r="N2341" t="s">
        <v>1097</v>
      </c>
      <c r="Q2341" t="s">
        <v>1098</v>
      </c>
      <c r="R2341" t="s">
        <v>1099</v>
      </c>
      <c r="S2341" t="s">
        <v>1100</v>
      </c>
      <c r="T2341" t="s">
        <v>65</v>
      </c>
      <c r="Y2341" t="s">
        <v>1083</v>
      </c>
      <c r="Z2341" t="s">
        <v>67</v>
      </c>
      <c r="AA2341" t="s">
        <v>603</v>
      </c>
      <c r="AB2341" t="s">
        <v>206</v>
      </c>
      <c r="AC2341" t="s">
        <v>70</v>
      </c>
      <c r="AD2341" t="s">
        <v>123</v>
      </c>
    </row>
    <row r="2342" spans="1:31" x14ac:dyDescent="0.2">
      <c r="A2342" t="s">
        <v>210</v>
      </c>
      <c r="B2342" s="1">
        <v>45660</v>
      </c>
      <c r="C2342" s="2">
        <v>0.89583333333333326</v>
      </c>
      <c r="D2342" s="1">
        <v>45661</v>
      </c>
      <c r="E2342" s="2">
        <v>0.26736111111111116</v>
      </c>
      <c r="F2342" s="1">
        <v>45661</v>
      </c>
      <c r="G2342" s="2">
        <v>0.4577430555555555</v>
      </c>
      <c r="H2342" t="s">
        <v>864</v>
      </c>
      <c r="K2342" t="s">
        <v>214</v>
      </c>
      <c r="L2342" t="s">
        <v>215</v>
      </c>
      <c r="M2342">
        <v>9</v>
      </c>
      <c r="N2342" t="s">
        <v>866</v>
      </c>
      <c r="Q2342" t="s">
        <v>867</v>
      </c>
      <c r="R2342" t="s">
        <v>868</v>
      </c>
      <c r="S2342" t="s">
        <v>218</v>
      </c>
      <c r="T2342" t="s">
        <v>65</v>
      </c>
      <c r="Y2342" t="s">
        <v>869</v>
      </c>
      <c r="Z2342" t="s">
        <v>67</v>
      </c>
      <c r="AA2342" t="s">
        <v>219</v>
      </c>
      <c r="AB2342" t="s">
        <v>206</v>
      </c>
      <c r="AC2342" t="s">
        <v>220</v>
      </c>
      <c r="AD2342" t="s">
        <v>71</v>
      </c>
      <c r="AE2342" t="s">
        <v>221</v>
      </c>
    </row>
    <row r="2343" spans="1:31" x14ac:dyDescent="0.2">
      <c r="A2343" t="s">
        <v>395</v>
      </c>
      <c r="B2343" s="1">
        <v>45664</v>
      </c>
      <c r="C2343" s="2">
        <v>0.58333333333333326</v>
      </c>
      <c r="D2343" s="1"/>
      <c r="E2343" s="2"/>
      <c r="F2343" s="1">
        <v>45667</v>
      </c>
      <c r="G2343" s="2">
        <v>0.59781250000000008</v>
      </c>
      <c r="H2343" t="s">
        <v>870</v>
      </c>
      <c r="I2343" t="s">
        <v>400</v>
      </c>
      <c r="K2343" t="s">
        <v>401</v>
      </c>
      <c r="L2343" t="s">
        <v>134</v>
      </c>
      <c r="M2343">
        <v>7</v>
      </c>
      <c r="N2343" t="s">
        <v>872</v>
      </c>
      <c r="Y2343" t="s">
        <v>873</v>
      </c>
      <c r="Z2343" t="s">
        <v>67</v>
      </c>
      <c r="AA2343" t="s">
        <v>404</v>
      </c>
      <c r="AB2343" t="s">
        <v>405</v>
      </c>
      <c r="AC2343" t="s">
        <v>406</v>
      </c>
      <c r="AD2343" t="s">
        <v>71</v>
      </c>
      <c r="AE2343" t="s">
        <v>407</v>
      </c>
    </row>
    <row r="2344" spans="1:31" x14ac:dyDescent="0.2">
      <c r="A2344" t="s">
        <v>53</v>
      </c>
      <c r="B2344" s="1">
        <v>45663</v>
      </c>
      <c r="C2344" s="2">
        <v>0.64583333333333326</v>
      </c>
      <c r="D2344" s="1">
        <v>45667</v>
      </c>
      <c r="E2344" s="2"/>
      <c r="F2344" s="1">
        <v>45667</v>
      </c>
      <c r="G2344" s="2">
        <v>0.82629629629629631</v>
      </c>
      <c r="H2344" t="s">
        <v>874</v>
      </c>
      <c r="K2344" t="s">
        <v>60</v>
      </c>
      <c r="M2344">
        <v>7</v>
      </c>
      <c r="N2344" t="s">
        <v>875</v>
      </c>
      <c r="Q2344" t="s">
        <v>62</v>
      </c>
      <c r="R2344" t="s">
        <v>868</v>
      </c>
      <c r="S2344" t="s">
        <v>64</v>
      </c>
      <c r="T2344" t="s">
        <v>65</v>
      </c>
      <c r="Y2344" t="s">
        <v>876</v>
      </c>
      <c r="Z2344" t="s">
        <v>67</v>
      </c>
      <c r="AA2344" t="s">
        <v>68</v>
      </c>
      <c r="AB2344" t="s">
        <v>69</v>
      </c>
      <c r="AC2344" t="s">
        <v>70</v>
      </c>
      <c r="AD2344" t="s">
        <v>123</v>
      </c>
      <c r="AE2344" t="s">
        <v>72</v>
      </c>
    </row>
    <row r="2345" spans="1:31" x14ac:dyDescent="0.2">
      <c r="A2345" t="s">
        <v>341</v>
      </c>
      <c r="B2345" s="1">
        <v>45670</v>
      </c>
      <c r="C2345" s="2">
        <v>0.50347222222222232</v>
      </c>
      <c r="D2345" s="1"/>
      <c r="E2345" s="2"/>
      <c r="F2345" s="1">
        <v>45670</v>
      </c>
      <c r="G2345" s="2">
        <v>0.50537037037037047</v>
      </c>
      <c r="H2345" t="s">
        <v>344</v>
      </c>
      <c r="I2345" t="s">
        <v>877</v>
      </c>
      <c r="J2345" t="s">
        <v>878</v>
      </c>
      <c r="K2345" t="s">
        <v>348</v>
      </c>
      <c r="L2345" t="s">
        <v>84</v>
      </c>
      <c r="M2345">
        <v>8</v>
      </c>
      <c r="N2345" t="s">
        <v>880</v>
      </c>
      <c r="Y2345" t="s">
        <v>869</v>
      </c>
      <c r="Z2345" t="s">
        <v>67</v>
      </c>
      <c r="AA2345" t="s">
        <v>350</v>
      </c>
      <c r="AB2345" t="s">
        <v>351</v>
      </c>
      <c r="AC2345" t="s">
        <v>352</v>
      </c>
      <c r="AD2345" t="s">
        <v>123</v>
      </c>
      <c r="AE2345" t="s">
        <v>353</v>
      </c>
    </row>
    <row r="2346" spans="1:31" x14ac:dyDescent="0.2">
      <c r="A2346" t="s">
        <v>356</v>
      </c>
      <c r="B2346" s="1">
        <v>45671</v>
      </c>
      <c r="C2346" s="2">
        <v>0.64067129629629638</v>
      </c>
      <c r="D2346" s="1"/>
      <c r="E2346" s="2"/>
      <c r="F2346" s="1">
        <v>45671</v>
      </c>
      <c r="G2346" s="2">
        <v>0.64067129629629638</v>
      </c>
      <c r="H2346" t="s">
        <v>878</v>
      </c>
      <c r="I2346" t="s">
        <v>881</v>
      </c>
      <c r="J2346" t="s">
        <v>361</v>
      </c>
      <c r="K2346" t="s">
        <v>362</v>
      </c>
      <c r="L2346" t="s">
        <v>363</v>
      </c>
      <c r="M2346">
        <v>9</v>
      </c>
      <c r="N2346" t="s">
        <v>882</v>
      </c>
      <c r="Q2346" t="s">
        <v>883</v>
      </c>
      <c r="R2346" t="s">
        <v>884</v>
      </c>
      <c r="S2346" t="s">
        <v>367</v>
      </c>
      <c r="T2346" t="s">
        <v>65</v>
      </c>
      <c r="Y2346" t="s">
        <v>885</v>
      </c>
      <c r="Z2346" t="s">
        <v>67</v>
      </c>
      <c r="AA2346" t="s">
        <v>219</v>
      </c>
      <c r="AB2346" t="s">
        <v>368</v>
      </c>
      <c r="AC2346" t="s">
        <v>160</v>
      </c>
      <c r="AD2346" t="s">
        <v>123</v>
      </c>
      <c r="AE2346" t="s">
        <v>353</v>
      </c>
    </row>
    <row r="2347" spans="1:31" x14ac:dyDescent="0.2">
      <c r="A2347" t="s">
        <v>224</v>
      </c>
      <c r="B2347" s="1">
        <v>45672</v>
      </c>
      <c r="C2347" s="2">
        <v>0.5398842592592592</v>
      </c>
      <c r="D2347" s="1"/>
      <c r="E2347" s="2"/>
      <c r="F2347" s="1">
        <v>45672</v>
      </c>
      <c r="G2347" s="2">
        <v>0.5398842592592592</v>
      </c>
      <c r="H2347" t="s">
        <v>864</v>
      </c>
      <c r="K2347" t="s">
        <v>227</v>
      </c>
      <c r="L2347" t="s">
        <v>84</v>
      </c>
      <c r="M2347">
        <v>8</v>
      </c>
      <c r="N2347" t="s">
        <v>886</v>
      </c>
      <c r="Q2347" t="s">
        <v>229</v>
      </c>
      <c r="R2347" t="s">
        <v>868</v>
      </c>
      <c r="S2347" t="s">
        <v>230</v>
      </c>
      <c r="T2347" t="s">
        <v>65</v>
      </c>
      <c r="Y2347" t="s">
        <v>885</v>
      </c>
      <c r="Z2347" t="s">
        <v>67</v>
      </c>
      <c r="AA2347" t="s">
        <v>231</v>
      </c>
      <c r="AB2347" t="s">
        <v>232</v>
      </c>
      <c r="AC2347" t="s">
        <v>70</v>
      </c>
      <c r="AD2347" t="s">
        <v>71</v>
      </c>
      <c r="AE2347" t="s">
        <v>221</v>
      </c>
    </row>
    <row r="2348" spans="1:31" x14ac:dyDescent="0.2">
      <c r="A2348" t="s">
        <v>129</v>
      </c>
      <c r="B2348" s="1">
        <v>45673</v>
      </c>
      <c r="C2348" s="2">
        <v>0.5</v>
      </c>
      <c r="D2348" s="1">
        <v>45673</v>
      </c>
      <c r="E2348" s="2">
        <v>0.75</v>
      </c>
      <c r="F2348" s="1">
        <v>45673</v>
      </c>
      <c r="G2348" s="2">
        <v>0.81587962962962957</v>
      </c>
      <c r="H2348" t="s">
        <v>887</v>
      </c>
      <c r="K2348" t="s">
        <v>133</v>
      </c>
      <c r="L2348" t="s">
        <v>134</v>
      </c>
      <c r="M2348">
        <v>7</v>
      </c>
      <c r="N2348" t="s">
        <v>888</v>
      </c>
      <c r="Y2348" t="s">
        <v>876</v>
      </c>
      <c r="Z2348" t="s">
        <v>67</v>
      </c>
      <c r="AA2348" t="s">
        <v>136</v>
      </c>
      <c r="AB2348" t="s">
        <v>69</v>
      </c>
      <c r="AC2348" t="s">
        <v>70</v>
      </c>
      <c r="AD2348" t="s">
        <v>71</v>
      </c>
      <c r="AE2348" t="s">
        <v>137</v>
      </c>
    </row>
    <row r="2349" spans="1:31" x14ac:dyDescent="0.2">
      <c r="A2349" t="s">
        <v>371</v>
      </c>
      <c r="B2349" s="1">
        <v>45673</v>
      </c>
      <c r="C2349" s="2">
        <v>0.87708333333333344</v>
      </c>
      <c r="D2349" s="1">
        <v>45673</v>
      </c>
      <c r="E2349" s="2">
        <v>0.88611111111111107</v>
      </c>
      <c r="F2349" s="1">
        <v>45674</v>
      </c>
      <c r="G2349" s="2">
        <v>0.51179398148148159</v>
      </c>
      <c r="H2349" t="s">
        <v>878</v>
      </c>
      <c r="K2349" t="s">
        <v>374</v>
      </c>
      <c r="L2349" t="s">
        <v>178</v>
      </c>
      <c r="M2349">
        <v>9</v>
      </c>
      <c r="N2349" t="s">
        <v>889</v>
      </c>
      <c r="R2349" t="s">
        <v>890</v>
      </c>
      <c r="S2349" t="s">
        <v>891</v>
      </c>
      <c r="Y2349" t="s">
        <v>876</v>
      </c>
      <c r="Z2349" t="s">
        <v>67</v>
      </c>
      <c r="AA2349" t="s">
        <v>89</v>
      </c>
      <c r="AB2349" t="s">
        <v>90</v>
      </c>
      <c r="AC2349" t="s">
        <v>378</v>
      </c>
      <c r="AD2349" t="s">
        <v>435</v>
      </c>
      <c r="AE2349" t="s">
        <v>353</v>
      </c>
    </row>
    <row r="2350" spans="1:31" x14ac:dyDescent="0.2">
      <c r="A2350" t="s">
        <v>236</v>
      </c>
      <c r="B2350" s="1">
        <v>45678</v>
      </c>
      <c r="C2350" s="2">
        <v>0.79166666666666674</v>
      </c>
      <c r="D2350" s="1">
        <v>45679</v>
      </c>
      <c r="E2350" s="2">
        <v>0.13125000000000009</v>
      </c>
      <c r="F2350" s="1">
        <v>45679</v>
      </c>
      <c r="G2350" s="2">
        <v>0.13255787037037048</v>
      </c>
      <c r="H2350" t="s">
        <v>864</v>
      </c>
      <c r="K2350" t="s">
        <v>239</v>
      </c>
      <c r="L2350" t="s">
        <v>178</v>
      </c>
      <c r="M2350">
        <v>9</v>
      </c>
      <c r="N2350" t="s">
        <v>892</v>
      </c>
      <c r="Q2350" t="s">
        <v>241</v>
      </c>
      <c r="R2350" t="s">
        <v>63</v>
      </c>
      <c r="S2350" t="s">
        <v>242</v>
      </c>
      <c r="T2350" t="s">
        <v>65</v>
      </c>
      <c r="Y2350" t="s">
        <v>893</v>
      </c>
      <c r="Z2350" t="s">
        <v>67</v>
      </c>
      <c r="AA2350" t="s">
        <v>244</v>
      </c>
      <c r="AB2350" t="s">
        <v>206</v>
      </c>
      <c r="AC2350" t="s">
        <v>160</v>
      </c>
      <c r="AD2350" t="s">
        <v>71</v>
      </c>
      <c r="AE2350" t="s">
        <v>221</v>
      </c>
    </row>
    <row r="2351" spans="1:31" x14ac:dyDescent="0.2">
      <c r="A2351" t="s">
        <v>246</v>
      </c>
      <c r="B2351" s="1">
        <v>45679</v>
      </c>
      <c r="C2351" s="2">
        <v>0.33333333333333326</v>
      </c>
      <c r="D2351" s="1">
        <v>45679</v>
      </c>
      <c r="E2351" s="2">
        <v>0.80069444444444438</v>
      </c>
      <c r="F2351" s="1">
        <v>45679</v>
      </c>
      <c r="G2351" s="2">
        <v>0.8020370370370371</v>
      </c>
      <c r="H2351" t="s">
        <v>864</v>
      </c>
      <c r="K2351" t="s">
        <v>249</v>
      </c>
      <c r="L2351" t="s">
        <v>250</v>
      </c>
      <c r="M2351">
        <v>5</v>
      </c>
      <c r="N2351" t="s">
        <v>895</v>
      </c>
      <c r="Q2351" t="s">
        <v>252</v>
      </c>
      <c r="R2351" t="s">
        <v>896</v>
      </c>
      <c r="S2351" t="s">
        <v>254</v>
      </c>
      <c r="T2351" t="s">
        <v>65</v>
      </c>
      <c r="Y2351" t="s">
        <v>885</v>
      </c>
      <c r="Z2351" t="s">
        <v>67</v>
      </c>
      <c r="AA2351" t="s">
        <v>244</v>
      </c>
      <c r="AB2351" t="s">
        <v>206</v>
      </c>
      <c r="AC2351" t="s">
        <v>122</v>
      </c>
      <c r="AD2351" t="s">
        <v>71</v>
      </c>
      <c r="AE2351" t="s">
        <v>221</v>
      </c>
    </row>
    <row r="2352" spans="1:31" x14ac:dyDescent="0.2">
      <c r="A2352" t="s">
        <v>409</v>
      </c>
      <c r="B2352" s="1">
        <v>45680</v>
      </c>
      <c r="C2352" s="2">
        <v>0.625</v>
      </c>
      <c r="D2352" s="1"/>
      <c r="E2352" s="2"/>
      <c r="F2352" s="1">
        <v>45680</v>
      </c>
      <c r="G2352" s="2">
        <v>0.66545138888888888</v>
      </c>
      <c r="H2352" t="s">
        <v>897</v>
      </c>
      <c r="I2352" t="s">
        <v>400</v>
      </c>
      <c r="K2352" t="s">
        <v>414</v>
      </c>
      <c r="L2352" t="s">
        <v>84</v>
      </c>
      <c r="M2352">
        <v>8</v>
      </c>
      <c r="N2352" t="s">
        <v>898</v>
      </c>
      <c r="Y2352" t="s">
        <v>899</v>
      </c>
      <c r="Z2352" t="s">
        <v>67</v>
      </c>
      <c r="AA2352" t="s">
        <v>352</v>
      </c>
      <c r="AB2352" t="s">
        <v>417</v>
      </c>
      <c r="AC2352" t="s">
        <v>406</v>
      </c>
      <c r="AD2352" t="s">
        <v>418</v>
      </c>
    </row>
    <row r="2353" spans="1:31" x14ac:dyDescent="0.2">
      <c r="A2353" t="s">
        <v>140</v>
      </c>
      <c r="B2353" s="1">
        <v>45682</v>
      </c>
      <c r="C2353" s="2">
        <v>0.45833333333333326</v>
      </c>
      <c r="D2353" s="1">
        <v>45682</v>
      </c>
      <c r="E2353" s="2">
        <v>0.58333333333333326</v>
      </c>
      <c r="F2353" s="1">
        <v>45682</v>
      </c>
      <c r="G2353" s="2">
        <v>0.58054398148148145</v>
      </c>
      <c r="H2353" t="s">
        <v>887</v>
      </c>
      <c r="K2353" t="s">
        <v>144</v>
      </c>
      <c r="L2353" t="s">
        <v>145</v>
      </c>
      <c r="M2353">
        <v>5</v>
      </c>
      <c r="N2353" t="s">
        <v>900</v>
      </c>
      <c r="Y2353" t="s">
        <v>901</v>
      </c>
      <c r="Z2353" t="s">
        <v>67</v>
      </c>
      <c r="AA2353" t="s">
        <v>147</v>
      </c>
      <c r="AB2353" t="s">
        <v>90</v>
      </c>
      <c r="AC2353" t="s">
        <v>70</v>
      </c>
      <c r="AD2353" t="s">
        <v>71</v>
      </c>
      <c r="AE2353" t="s">
        <v>137</v>
      </c>
    </row>
    <row r="2354" spans="1:31" x14ac:dyDescent="0.2">
      <c r="A2354" t="s">
        <v>77</v>
      </c>
      <c r="B2354" s="1">
        <v>45682</v>
      </c>
      <c r="C2354" s="2">
        <v>0.76875000000000004</v>
      </c>
      <c r="D2354" s="1"/>
      <c r="E2354" s="2"/>
      <c r="F2354" s="1">
        <v>45683</v>
      </c>
      <c r="G2354" s="2">
        <v>0.44056712962962963</v>
      </c>
      <c r="H2354" t="s">
        <v>874</v>
      </c>
      <c r="I2354" t="s">
        <v>902</v>
      </c>
      <c r="K2354" t="s">
        <v>83</v>
      </c>
      <c r="L2354" t="s">
        <v>84</v>
      </c>
      <c r="M2354">
        <v>8</v>
      </c>
      <c r="N2354" t="s">
        <v>903</v>
      </c>
      <c r="Q2354" t="s">
        <v>904</v>
      </c>
      <c r="R2354" t="s">
        <v>868</v>
      </c>
      <c r="S2354" t="s">
        <v>87</v>
      </c>
      <c r="T2354" t="s">
        <v>65</v>
      </c>
      <c r="Y2354" t="s">
        <v>901</v>
      </c>
      <c r="Z2354" t="s">
        <v>67</v>
      </c>
      <c r="AA2354" t="s">
        <v>89</v>
      </c>
      <c r="AB2354" t="s">
        <v>90</v>
      </c>
      <c r="AC2354" t="s">
        <v>91</v>
      </c>
      <c r="AD2354" t="s">
        <v>92</v>
      </c>
      <c r="AE2354" t="s">
        <v>72</v>
      </c>
    </row>
    <row r="2355" spans="1:31" x14ac:dyDescent="0.2">
      <c r="A2355" t="s">
        <v>96</v>
      </c>
      <c r="B2355" s="1">
        <v>45683</v>
      </c>
      <c r="C2355" s="2">
        <v>0.84027777777777768</v>
      </c>
      <c r="D2355" s="1">
        <v>45683</v>
      </c>
      <c r="E2355" s="2">
        <v>0.84652777777777777</v>
      </c>
      <c r="F2355" s="1">
        <v>45683</v>
      </c>
      <c r="G2355" s="2">
        <v>0.85009259259259262</v>
      </c>
      <c r="H2355" t="s">
        <v>874</v>
      </c>
      <c r="I2355" t="s">
        <v>902</v>
      </c>
      <c r="K2355" t="s">
        <v>100</v>
      </c>
      <c r="L2355" t="s">
        <v>101</v>
      </c>
      <c r="M2355">
        <v>9</v>
      </c>
      <c r="N2355" t="s">
        <v>905</v>
      </c>
      <c r="Q2355" t="s">
        <v>906</v>
      </c>
      <c r="R2355" t="s">
        <v>868</v>
      </c>
      <c r="S2355" t="s">
        <v>104</v>
      </c>
      <c r="T2355" t="s">
        <v>907</v>
      </c>
      <c r="Y2355" t="s">
        <v>876</v>
      </c>
      <c r="Z2355" t="s">
        <v>67</v>
      </c>
      <c r="AA2355" t="s">
        <v>105</v>
      </c>
      <c r="AB2355" t="s">
        <v>69</v>
      </c>
      <c r="AC2355" t="s">
        <v>106</v>
      </c>
      <c r="AD2355" t="s">
        <v>71</v>
      </c>
      <c r="AE2355" t="s">
        <v>72</v>
      </c>
    </row>
    <row r="2356" spans="1:31" x14ac:dyDescent="0.2">
      <c r="A2356" t="s">
        <v>256</v>
      </c>
      <c r="B2356" s="1">
        <v>45685</v>
      </c>
      <c r="C2356" s="2">
        <v>0.625</v>
      </c>
      <c r="D2356" s="1">
        <v>45686</v>
      </c>
      <c r="E2356" s="2">
        <v>0.91736111111111107</v>
      </c>
      <c r="F2356" s="1">
        <v>45686</v>
      </c>
      <c r="G2356" s="2">
        <v>0.91833333333333322</v>
      </c>
      <c r="H2356" t="s">
        <v>864</v>
      </c>
      <c r="I2356" t="s">
        <v>902</v>
      </c>
      <c r="K2356" t="s">
        <v>260</v>
      </c>
      <c r="L2356" t="s">
        <v>261</v>
      </c>
      <c r="M2356">
        <v>6</v>
      </c>
      <c r="N2356" t="s">
        <v>909</v>
      </c>
      <c r="Q2356" t="s">
        <v>910</v>
      </c>
      <c r="R2356" t="s">
        <v>911</v>
      </c>
      <c r="S2356" t="s">
        <v>265</v>
      </c>
      <c r="T2356" t="s">
        <v>65</v>
      </c>
      <c r="Y2356" t="s">
        <v>912</v>
      </c>
      <c r="Z2356" t="s">
        <v>67</v>
      </c>
      <c r="AA2356" t="s">
        <v>244</v>
      </c>
      <c r="AB2356" t="s">
        <v>206</v>
      </c>
      <c r="AC2356" t="s">
        <v>70</v>
      </c>
      <c r="AD2356" t="s">
        <v>266</v>
      </c>
      <c r="AE2356" t="s">
        <v>221</v>
      </c>
    </row>
    <row r="2357" spans="1:31" x14ac:dyDescent="0.2">
      <c r="A2357" t="s">
        <v>151</v>
      </c>
      <c r="B2357" s="1">
        <v>45688</v>
      </c>
      <c r="C2357" s="2">
        <v>0.49988425925925917</v>
      </c>
      <c r="D2357" s="1"/>
      <c r="E2357" s="2"/>
      <c r="F2357" s="1">
        <v>45688</v>
      </c>
      <c r="G2357" s="2">
        <v>0.49988425925925917</v>
      </c>
      <c r="H2357" t="s">
        <v>887</v>
      </c>
      <c r="K2357" t="s">
        <v>154</v>
      </c>
      <c r="L2357" t="s">
        <v>155</v>
      </c>
      <c r="M2357">
        <v>8</v>
      </c>
      <c r="N2357" t="s">
        <v>913</v>
      </c>
      <c r="Y2357" t="s">
        <v>869</v>
      </c>
      <c r="Z2357" t="s">
        <v>67</v>
      </c>
      <c r="AA2357" t="s">
        <v>158</v>
      </c>
      <c r="AB2357" t="s">
        <v>159</v>
      </c>
      <c r="AC2357" t="s">
        <v>160</v>
      </c>
      <c r="AD2357" t="s">
        <v>71</v>
      </c>
      <c r="AE2357" t="s">
        <v>137</v>
      </c>
    </row>
    <row r="2358" spans="1:31" x14ac:dyDescent="0.2">
      <c r="A2358" t="s">
        <v>269</v>
      </c>
      <c r="B2358" s="1">
        <v>45689</v>
      </c>
      <c r="C2358" s="2">
        <v>4.1666666666666741E-2</v>
      </c>
      <c r="D2358" s="1"/>
      <c r="E2358" s="2">
        <v>0.10416666666666674</v>
      </c>
      <c r="F2358" s="1">
        <v>45689</v>
      </c>
      <c r="G2358" s="2">
        <v>0.11982638888888886</v>
      </c>
      <c r="H2358" t="s">
        <v>864</v>
      </c>
      <c r="K2358" t="s">
        <v>272</v>
      </c>
      <c r="L2358" t="s">
        <v>273</v>
      </c>
      <c r="M2358">
        <v>6</v>
      </c>
      <c r="N2358" t="s">
        <v>914</v>
      </c>
      <c r="Q2358" t="s">
        <v>915</v>
      </c>
      <c r="R2358" t="s">
        <v>916</v>
      </c>
      <c r="S2358" t="s">
        <v>276</v>
      </c>
      <c r="T2358" t="s">
        <v>65</v>
      </c>
      <c r="Y2358" t="s">
        <v>885</v>
      </c>
      <c r="Z2358" t="s">
        <v>67</v>
      </c>
      <c r="AA2358" t="s">
        <v>244</v>
      </c>
      <c r="AB2358" t="s">
        <v>206</v>
      </c>
      <c r="AC2358" t="s">
        <v>122</v>
      </c>
      <c r="AD2358" t="s">
        <v>71</v>
      </c>
      <c r="AE2358" t="s">
        <v>221</v>
      </c>
    </row>
    <row r="2359" spans="1:31" x14ac:dyDescent="0.2">
      <c r="A2359" t="s">
        <v>382</v>
      </c>
      <c r="B2359" s="1">
        <v>45690</v>
      </c>
      <c r="C2359" s="2">
        <v>0.72569444444444442</v>
      </c>
      <c r="D2359" s="1">
        <v>45690</v>
      </c>
      <c r="E2359" s="2">
        <v>0.75</v>
      </c>
      <c r="F2359" s="1">
        <v>45691</v>
      </c>
      <c r="G2359" s="2">
        <v>0.50143518518518526</v>
      </c>
      <c r="H2359" t="s">
        <v>176</v>
      </c>
      <c r="I2359" t="s">
        <v>878</v>
      </c>
      <c r="K2359" t="s">
        <v>385</v>
      </c>
      <c r="L2359" t="s">
        <v>145</v>
      </c>
      <c r="M2359">
        <v>5</v>
      </c>
      <c r="N2359" t="s">
        <v>917</v>
      </c>
      <c r="Y2359" t="s">
        <v>876</v>
      </c>
      <c r="Z2359" t="s">
        <v>67</v>
      </c>
      <c r="AA2359" t="s">
        <v>105</v>
      </c>
      <c r="AB2359" t="s">
        <v>69</v>
      </c>
      <c r="AC2359" t="s">
        <v>180</v>
      </c>
      <c r="AD2359" t="s">
        <v>92</v>
      </c>
    </row>
    <row r="2360" spans="1:31" x14ac:dyDescent="0.2">
      <c r="A2360" t="s">
        <v>388</v>
      </c>
      <c r="B2360" s="1"/>
      <c r="C2360" s="2"/>
      <c r="D2360" s="1"/>
      <c r="E2360" s="2"/>
      <c r="F2360" s="1">
        <v>45691</v>
      </c>
      <c r="G2360" s="2">
        <v>0.69484953703703711</v>
      </c>
      <c r="H2360" t="s">
        <v>878</v>
      </c>
      <c r="K2360" t="s">
        <v>390</v>
      </c>
      <c r="L2360" t="s">
        <v>363</v>
      </c>
      <c r="M2360">
        <v>9</v>
      </c>
      <c r="N2360" t="s">
        <v>918</v>
      </c>
      <c r="Y2360" t="s">
        <v>901</v>
      </c>
      <c r="Z2360" t="s">
        <v>67</v>
      </c>
      <c r="AA2360" t="s">
        <v>136</v>
      </c>
      <c r="AB2360" t="s">
        <v>69</v>
      </c>
      <c r="AC2360" t="s">
        <v>106</v>
      </c>
      <c r="AD2360" t="s">
        <v>71</v>
      </c>
      <c r="AE2360" t="s">
        <v>353</v>
      </c>
    </row>
    <row r="2361" spans="1:31" x14ac:dyDescent="0.2">
      <c r="A2361" t="s">
        <v>279</v>
      </c>
      <c r="B2361" s="1">
        <v>45691</v>
      </c>
      <c r="C2361" s="2">
        <v>0.77083333333333326</v>
      </c>
      <c r="D2361" s="1">
        <v>45692</v>
      </c>
      <c r="E2361" s="2">
        <v>0.79166666666666674</v>
      </c>
      <c r="F2361" s="1">
        <v>45692</v>
      </c>
      <c r="G2361" s="2">
        <v>0.53023148148148147</v>
      </c>
      <c r="H2361" t="s">
        <v>864</v>
      </c>
      <c r="K2361" t="s">
        <v>282</v>
      </c>
      <c r="L2361" t="s">
        <v>283</v>
      </c>
      <c r="M2361">
        <v>8</v>
      </c>
      <c r="N2361" t="s">
        <v>919</v>
      </c>
      <c r="Q2361" t="s">
        <v>920</v>
      </c>
      <c r="R2361" t="s">
        <v>286</v>
      </c>
      <c r="S2361" t="s">
        <v>921</v>
      </c>
      <c r="T2361" t="s">
        <v>288</v>
      </c>
      <c r="Y2361" t="s">
        <v>876</v>
      </c>
      <c r="Z2361" t="s">
        <v>67</v>
      </c>
      <c r="AA2361" t="s">
        <v>105</v>
      </c>
      <c r="AB2361" t="s">
        <v>69</v>
      </c>
      <c r="AC2361" t="s">
        <v>70</v>
      </c>
      <c r="AD2361" t="s">
        <v>195</v>
      </c>
      <c r="AE2361" t="s">
        <v>221</v>
      </c>
    </row>
    <row r="2362" spans="1:31" x14ac:dyDescent="0.2">
      <c r="A2362" t="s">
        <v>161</v>
      </c>
      <c r="B2362" s="1">
        <v>45693</v>
      </c>
      <c r="C2362" s="2">
        <v>0.12291666666666656</v>
      </c>
      <c r="D2362" s="1"/>
      <c r="E2362" s="2"/>
      <c r="F2362" s="1">
        <v>45693</v>
      </c>
      <c r="G2362" s="2">
        <v>0.12339120370370371</v>
      </c>
      <c r="H2362" t="s">
        <v>922</v>
      </c>
      <c r="I2362" t="s">
        <v>167</v>
      </c>
      <c r="K2362" t="s">
        <v>168</v>
      </c>
      <c r="L2362" t="s">
        <v>155</v>
      </c>
      <c r="M2362">
        <v>8</v>
      </c>
      <c r="N2362" t="s">
        <v>923</v>
      </c>
      <c r="Y2362" t="s">
        <v>885</v>
      </c>
      <c r="Z2362" t="s">
        <v>67</v>
      </c>
      <c r="AA2362" t="s">
        <v>170</v>
      </c>
      <c r="AB2362" t="s">
        <v>90</v>
      </c>
      <c r="AC2362" t="s">
        <v>171</v>
      </c>
      <c r="AD2362" t="s">
        <v>123</v>
      </c>
      <c r="AE2362" t="s">
        <v>137</v>
      </c>
    </row>
    <row r="2363" spans="1:31" x14ac:dyDescent="0.2">
      <c r="A2363" t="s">
        <v>292</v>
      </c>
      <c r="B2363" s="1">
        <v>45695</v>
      </c>
      <c r="C2363" s="2">
        <v>0.27430555555555558</v>
      </c>
      <c r="D2363" s="1">
        <v>45695</v>
      </c>
      <c r="E2363" s="2">
        <v>0.28472222222222232</v>
      </c>
      <c r="F2363" s="1">
        <v>45695</v>
      </c>
      <c r="G2363" s="2">
        <v>0.30738425925925927</v>
      </c>
      <c r="H2363" t="s">
        <v>864</v>
      </c>
      <c r="K2363" t="s">
        <v>296</v>
      </c>
      <c r="L2363" t="s">
        <v>203</v>
      </c>
      <c r="M2363">
        <v>5</v>
      </c>
      <c r="N2363" t="s">
        <v>924</v>
      </c>
      <c r="Q2363" t="s">
        <v>925</v>
      </c>
      <c r="R2363" t="s">
        <v>926</v>
      </c>
      <c r="S2363" t="s">
        <v>300</v>
      </c>
      <c r="T2363" t="s">
        <v>65</v>
      </c>
      <c r="Y2363" t="s">
        <v>885</v>
      </c>
      <c r="Z2363" t="s">
        <v>67</v>
      </c>
      <c r="AA2363" t="s">
        <v>301</v>
      </c>
      <c r="AB2363" t="s">
        <v>121</v>
      </c>
      <c r="AC2363" t="s">
        <v>180</v>
      </c>
      <c r="AD2363" t="s">
        <v>92</v>
      </c>
      <c r="AE2363" t="s">
        <v>221</v>
      </c>
    </row>
    <row r="2364" spans="1:31" x14ac:dyDescent="0.2">
      <c r="A2364" t="s">
        <v>305</v>
      </c>
      <c r="B2364" s="1">
        <v>45688</v>
      </c>
      <c r="C2364" s="2">
        <v>0.5</v>
      </c>
      <c r="D2364" s="1">
        <v>45695</v>
      </c>
      <c r="E2364" s="2">
        <v>0.54166666666666674</v>
      </c>
      <c r="F2364" s="1">
        <v>45696</v>
      </c>
      <c r="G2364" s="2">
        <v>0.3903240740740741</v>
      </c>
      <c r="H2364" t="s">
        <v>864</v>
      </c>
      <c r="K2364" t="s">
        <v>308</v>
      </c>
      <c r="L2364" t="s">
        <v>250</v>
      </c>
      <c r="M2364">
        <v>5</v>
      </c>
      <c r="N2364" t="s">
        <v>927</v>
      </c>
      <c r="Q2364" t="s">
        <v>928</v>
      </c>
      <c r="S2364" t="s">
        <v>230</v>
      </c>
      <c r="T2364" t="s">
        <v>907</v>
      </c>
      <c r="Y2364" t="s">
        <v>885</v>
      </c>
      <c r="Z2364" t="s">
        <v>67</v>
      </c>
      <c r="AA2364" t="s">
        <v>205</v>
      </c>
      <c r="AB2364" t="s">
        <v>206</v>
      </c>
      <c r="AC2364" t="s">
        <v>106</v>
      </c>
      <c r="AD2364" t="s">
        <v>71</v>
      </c>
      <c r="AE2364" t="s">
        <v>221</v>
      </c>
    </row>
    <row r="2365" spans="1:31" x14ac:dyDescent="0.2">
      <c r="A2365" t="s">
        <v>437</v>
      </c>
      <c r="B2365" s="1">
        <v>45701</v>
      </c>
      <c r="C2365" s="2">
        <v>8.3333333333333259E-2</v>
      </c>
      <c r="D2365" s="1"/>
      <c r="E2365" s="2"/>
      <c r="F2365" s="1">
        <v>45701</v>
      </c>
      <c r="G2365" s="2">
        <v>0.51225694444444447</v>
      </c>
      <c r="H2365" t="s">
        <v>440</v>
      </c>
      <c r="I2365" t="s">
        <v>929</v>
      </c>
      <c r="J2365" t="s">
        <v>878</v>
      </c>
      <c r="K2365" t="s">
        <v>443</v>
      </c>
      <c r="L2365" t="s">
        <v>191</v>
      </c>
      <c r="M2365">
        <v>9</v>
      </c>
      <c r="N2365" t="s">
        <v>930</v>
      </c>
      <c r="Y2365" t="s">
        <v>931</v>
      </c>
      <c r="Z2365" t="s">
        <v>67</v>
      </c>
      <c r="AA2365" t="s">
        <v>120</v>
      </c>
      <c r="AB2365" t="s">
        <v>121</v>
      </c>
      <c r="AC2365" t="s">
        <v>378</v>
      </c>
      <c r="AD2365" t="s">
        <v>446</v>
      </c>
    </row>
    <row r="2366" spans="1:31" x14ac:dyDescent="0.2">
      <c r="A2366" t="s">
        <v>110</v>
      </c>
      <c r="B2366" s="1">
        <v>45701</v>
      </c>
      <c r="C2366" s="2">
        <v>0.66666666666666674</v>
      </c>
      <c r="D2366" s="1"/>
      <c r="E2366" s="2"/>
      <c r="F2366" s="1">
        <v>45702</v>
      </c>
      <c r="G2366" s="2">
        <v>0.29906250000000001</v>
      </c>
      <c r="H2366" t="s">
        <v>874</v>
      </c>
      <c r="K2366" t="s">
        <v>113</v>
      </c>
      <c r="L2366" t="s">
        <v>114</v>
      </c>
      <c r="M2366">
        <v>6</v>
      </c>
      <c r="N2366" t="s">
        <v>932</v>
      </c>
      <c r="Q2366" t="s">
        <v>116</v>
      </c>
      <c r="R2366" t="s">
        <v>916</v>
      </c>
      <c r="S2366" t="s">
        <v>118</v>
      </c>
      <c r="T2366" t="s">
        <v>65</v>
      </c>
      <c r="Y2366" t="s">
        <v>885</v>
      </c>
      <c r="Z2366" t="s">
        <v>67</v>
      </c>
      <c r="AA2366" t="s">
        <v>120</v>
      </c>
      <c r="AB2366" t="s">
        <v>121</v>
      </c>
      <c r="AC2366" t="s">
        <v>122</v>
      </c>
      <c r="AD2366" t="s">
        <v>71</v>
      </c>
      <c r="AE2366" t="s">
        <v>72</v>
      </c>
    </row>
    <row r="2367" spans="1:31" x14ac:dyDescent="0.2">
      <c r="A2367" t="s">
        <v>313</v>
      </c>
      <c r="B2367" s="1">
        <v>45705</v>
      </c>
      <c r="C2367" s="2">
        <v>0.34877314814814819</v>
      </c>
      <c r="D2367" s="1"/>
      <c r="E2367" s="2"/>
      <c r="F2367" s="1">
        <v>45705</v>
      </c>
      <c r="G2367" s="2">
        <v>0.34877314814814819</v>
      </c>
      <c r="H2367" t="s">
        <v>864</v>
      </c>
      <c r="I2367" t="s">
        <v>317</v>
      </c>
      <c r="K2367" t="s">
        <v>318</v>
      </c>
      <c r="L2367" t="s">
        <v>134</v>
      </c>
      <c r="M2367">
        <v>7</v>
      </c>
      <c r="N2367" t="s">
        <v>933</v>
      </c>
      <c r="Q2367" t="s">
        <v>934</v>
      </c>
      <c r="R2367" t="s">
        <v>868</v>
      </c>
      <c r="S2367" t="s">
        <v>218</v>
      </c>
      <c r="T2367" t="s">
        <v>65</v>
      </c>
      <c r="Y2367" t="s">
        <v>876</v>
      </c>
      <c r="Z2367" t="s">
        <v>67</v>
      </c>
      <c r="AA2367" t="s">
        <v>68</v>
      </c>
      <c r="AB2367" t="s">
        <v>69</v>
      </c>
      <c r="AC2367" t="s">
        <v>122</v>
      </c>
      <c r="AD2367" t="s">
        <v>71</v>
      </c>
      <c r="AE2367" t="s">
        <v>221</v>
      </c>
    </row>
    <row r="2368" spans="1:31" x14ac:dyDescent="0.2">
      <c r="A2368" t="s">
        <v>324</v>
      </c>
      <c r="B2368" s="1">
        <v>45705</v>
      </c>
      <c r="C2368" s="2">
        <v>0.39716435185185195</v>
      </c>
      <c r="D2368" s="1"/>
      <c r="E2368" s="2"/>
      <c r="F2368" s="1">
        <v>45705</v>
      </c>
      <c r="G2368" s="2">
        <v>0.39716435185185195</v>
      </c>
      <c r="H2368" t="s">
        <v>864</v>
      </c>
      <c r="K2368" t="s">
        <v>326</v>
      </c>
      <c r="L2368" t="s">
        <v>327</v>
      </c>
      <c r="M2368">
        <v>7</v>
      </c>
      <c r="N2368" t="s">
        <v>935</v>
      </c>
      <c r="Q2368" t="s">
        <v>936</v>
      </c>
      <c r="R2368" t="s">
        <v>868</v>
      </c>
      <c r="S2368" t="s">
        <v>218</v>
      </c>
      <c r="T2368" t="s">
        <v>907</v>
      </c>
      <c r="Y2368" t="s">
        <v>876</v>
      </c>
      <c r="Z2368" t="s">
        <v>67</v>
      </c>
      <c r="AA2368" t="s">
        <v>330</v>
      </c>
      <c r="AB2368" t="s">
        <v>69</v>
      </c>
      <c r="AC2368" t="s">
        <v>122</v>
      </c>
      <c r="AD2368" t="s">
        <v>71</v>
      </c>
      <c r="AE2368" t="s">
        <v>221</v>
      </c>
    </row>
    <row r="2369" spans="1:31" x14ac:dyDescent="0.2">
      <c r="A2369" t="s">
        <v>173</v>
      </c>
      <c r="B2369" s="1">
        <v>45705</v>
      </c>
      <c r="C2369" s="2">
        <v>0.52497685185185183</v>
      </c>
      <c r="D2369" s="1"/>
      <c r="E2369" s="2"/>
      <c r="F2369" s="1">
        <v>45705</v>
      </c>
      <c r="G2369" s="2">
        <v>0.52497685185185183</v>
      </c>
      <c r="H2369" t="s">
        <v>922</v>
      </c>
      <c r="I2369" t="s">
        <v>176</v>
      </c>
      <c r="K2369" t="s">
        <v>177</v>
      </c>
      <c r="L2369" t="s">
        <v>178</v>
      </c>
      <c r="M2369">
        <v>9</v>
      </c>
      <c r="N2369" t="s">
        <v>937</v>
      </c>
      <c r="Y2369" t="s">
        <v>876</v>
      </c>
      <c r="Z2369" t="s">
        <v>67</v>
      </c>
      <c r="AA2369" t="s">
        <v>68</v>
      </c>
      <c r="AB2369" t="s">
        <v>69</v>
      </c>
      <c r="AC2369" t="s">
        <v>180</v>
      </c>
      <c r="AD2369" t="s">
        <v>71</v>
      </c>
      <c r="AE2369" t="s">
        <v>137</v>
      </c>
    </row>
    <row r="2370" spans="1:31" x14ac:dyDescent="0.2">
      <c r="A2370" t="s">
        <v>420</v>
      </c>
      <c r="B2370" s="1">
        <v>45705</v>
      </c>
      <c r="C2370" s="2">
        <v>0.83333333333333326</v>
      </c>
      <c r="D2370" s="1">
        <v>45705</v>
      </c>
      <c r="E2370" s="2">
        <v>0.98958333333333326</v>
      </c>
      <c r="F2370" s="1">
        <v>45706</v>
      </c>
      <c r="G2370" s="2">
        <v>0.73564814814814805</v>
      </c>
      <c r="H2370" t="s">
        <v>423</v>
      </c>
      <c r="I2370" t="s">
        <v>897</v>
      </c>
      <c r="K2370" t="s">
        <v>425</v>
      </c>
      <c r="L2370" t="s">
        <v>426</v>
      </c>
      <c r="M2370">
        <v>8</v>
      </c>
      <c r="N2370" t="s">
        <v>938</v>
      </c>
      <c r="Y2370" t="s">
        <v>899</v>
      </c>
      <c r="Z2370" t="s">
        <v>67</v>
      </c>
      <c r="AA2370" t="s">
        <v>106</v>
      </c>
      <c r="AB2370" t="s">
        <v>417</v>
      </c>
      <c r="AC2370" t="s">
        <v>106</v>
      </c>
      <c r="AD2370" t="s">
        <v>266</v>
      </c>
    </row>
    <row r="2371" spans="1:31" x14ac:dyDescent="0.2">
      <c r="A2371" t="s">
        <v>429</v>
      </c>
      <c r="B2371" s="1">
        <v>42906</v>
      </c>
      <c r="C2371" s="2">
        <v>0.53615740740740736</v>
      </c>
      <c r="D2371" s="1">
        <v>45555</v>
      </c>
      <c r="E2371" s="2"/>
      <c r="F2371" s="1">
        <v>45708</v>
      </c>
      <c r="G2371" s="2">
        <v>0.53615740740740736</v>
      </c>
      <c r="H2371" t="s">
        <v>897</v>
      </c>
      <c r="K2371" t="s">
        <v>432</v>
      </c>
      <c r="L2371" t="s">
        <v>101</v>
      </c>
      <c r="M2371">
        <v>8</v>
      </c>
      <c r="N2371" t="s">
        <v>1022</v>
      </c>
      <c r="Y2371" t="s">
        <v>876</v>
      </c>
      <c r="Z2371" t="s">
        <v>67</v>
      </c>
      <c r="AA2371" t="s">
        <v>434</v>
      </c>
      <c r="AB2371" t="s">
        <v>69</v>
      </c>
      <c r="AC2371" t="s">
        <v>352</v>
      </c>
      <c r="AD2371" t="s">
        <v>435</v>
      </c>
      <c r="AE2371" t="s">
        <v>436</v>
      </c>
    </row>
    <row r="2372" spans="1:31" x14ac:dyDescent="0.2">
      <c r="A2372" t="s">
        <v>332</v>
      </c>
      <c r="B2372" s="1">
        <v>45713</v>
      </c>
      <c r="C2372" s="2">
        <v>0.41666666666666674</v>
      </c>
      <c r="D2372" s="1">
        <v>45713</v>
      </c>
      <c r="E2372" s="2">
        <v>0.95833333333333326</v>
      </c>
      <c r="F2372" s="1">
        <v>45712</v>
      </c>
      <c r="G2372" s="2">
        <v>0.9913657407407408</v>
      </c>
      <c r="H2372" t="s">
        <v>864</v>
      </c>
      <c r="K2372" t="s">
        <v>335</v>
      </c>
      <c r="L2372" t="s">
        <v>250</v>
      </c>
      <c r="M2372">
        <v>5</v>
      </c>
      <c r="N2372" t="s">
        <v>1021</v>
      </c>
      <c r="Q2372" t="s">
        <v>337</v>
      </c>
      <c r="R2372" t="s">
        <v>868</v>
      </c>
      <c r="S2372" t="s">
        <v>338</v>
      </c>
      <c r="T2372" t="s">
        <v>339</v>
      </c>
      <c r="Y2372" t="s">
        <v>869</v>
      </c>
      <c r="Z2372" t="s">
        <v>67</v>
      </c>
      <c r="AA2372" t="s">
        <v>158</v>
      </c>
      <c r="AB2372" t="s">
        <v>159</v>
      </c>
      <c r="AC2372" t="s">
        <v>160</v>
      </c>
      <c r="AD2372" t="s">
        <v>1023</v>
      </c>
      <c r="AE2372" t="s">
        <v>221</v>
      </c>
    </row>
    <row r="2373" spans="1:31" x14ac:dyDescent="0.2">
      <c r="A2373" t="s">
        <v>492</v>
      </c>
      <c r="B2373" s="1">
        <v>45720</v>
      </c>
      <c r="C2373" s="2">
        <v>0.64097222222222228</v>
      </c>
      <c r="D2373" s="1"/>
      <c r="E2373" s="2"/>
      <c r="F2373" s="1">
        <v>45720</v>
      </c>
      <c r="G2373" s="2">
        <v>0.64444444444444438</v>
      </c>
      <c r="H2373" t="s">
        <v>878</v>
      </c>
      <c r="I2373" t="s">
        <v>1024</v>
      </c>
      <c r="J2373" t="s">
        <v>344</v>
      </c>
      <c r="K2373" t="s">
        <v>497</v>
      </c>
      <c r="L2373" t="s">
        <v>84</v>
      </c>
      <c r="M2373">
        <v>8</v>
      </c>
      <c r="N2373" t="s">
        <v>1025</v>
      </c>
      <c r="Q2373" t="s">
        <v>499</v>
      </c>
      <c r="R2373" t="s">
        <v>500</v>
      </c>
      <c r="S2373" t="s">
        <v>501</v>
      </c>
      <c r="T2373" t="s">
        <v>65</v>
      </c>
      <c r="Y2373" t="s">
        <v>1026</v>
      </c>
      <c r="Z2373" t="s">
        <v>67</v>
      </c>
      <c r="AA2373" t="s">
        <v>502</v>
      </c>
      <c r="AB2373" t="s">
        <v>159</v>
      </c>
      <c r="AC2373" t="s">
        <v>378</v>
      </c>
      <c r="AD2373" t="s">
        <v>195</v>
      </c>
      <c r="AE2373" t="s">
        <v>353</v>
      </c>
    </row>
    <row r="2374" spans="1:31" x14ac:dyDescent="0.2">
      <c r="A2374" t="s">
        <v>484</v>
      </c>
      <c r="B2374" s="1">
        <v>45720</v>
      </c>
      <c r="C2374" s="2">
        <v>0.79126157407407405</v>
      </c>
      <c r="D2374" s="1"/>
      <c r="E2374" s="2"/>
      <c r="F2374" s="1">
        <v>45720</v>
      </c>
      <c r="G2374" s="2">
        <v>0.79126157407407405</v>
      </c>
      <c r="H2374" t="s">
        <v>878</v>
      </c>
      <c r="K2374" t="s">
        <v>487</v>
      </c>
      <c r="L2374" t="s">
        <v>261</v>
      </c>
      <c r="M2374">
        <v>6</v>
      </c>
      <c r="N2374" t="s">
        <v>1027</v>
      </c>
      <c r="Y2374" t="s">
        <v>1026</v>
      </c>
      <c r="Z2374" t="s">
        <v>67</v>
      </c>
      <c r="AA2374" t="s">
        <v>489</v>
      </c>
      <c r="AB2374" t="s">
        <v>206</v>
      </c>
      <c r="AC2374" t="s">
        <v>70</v>
      </c>
      <c r="AD2374" t="s">
        <v>195</v>
      </c>
      <c r="AE2374" t="s">
        <v>353</v>
      </c>
    </row>
    <row r="2375" spans="1:31" x14ac:dyDescent="0.2">
      <c r="A2375" t="s">
        <v>460</v>
      </c>
      <c r="B2375" s="1">
        <v>45722</v>
      </c>
      <c r="C2375" s="2">
        <v>0.94149305555555562</v>
      </c>
      <c r="D2375" s="1"/>
      <c r="E2375" s="2"/>
      <c r="F2375" s="1">
        <v>45722</v>
      </c>
      <c r="G2375" s="2">
        <v>0.94149305555555562</v>
      </c>
      <c r="H2375" t="s">
        <v>874</v>
      </c>
      <c r="K2375" t="s">
        <v>464</v>
      </c>
      <c r="L2375" t="s">
        <v>84</v>
      </c>
      <c r="M2375">
        <v>8</v>
      </c>
      <c r="N2375" t="s">
        <v>1028</v>
      </c>
      <c r="Q2375" t="s">
        <v>466</v>
      </c>
      <c r="R2375" t="s">
        <v>916</v>
      </c>
      <c r="S2375" t="s">
        <v>467</v>
      </c>
      <c r="T2375" t="s">
        <v>65</v>
      </c>
      <c r="Y2375" t="s">
        <v>1029</v>
      </c>
      <c r="Z2375" t="s">
        <v>67</v>
      </c>
      <c r="AA2375" t="s">
        <v>68</v>
      </c>
      <c r="AB2375" t="s">
        <v>69</v>
      </c>
      <c r="AC2375" t="s">
        <v>160</v>
      </c>
      <c r="AD2375" t="s">
        <v>123</v>
      </c>
      <c r="AE2375" t="s">
        <v>72</v>
      </c>
    </row>
    <row r="2376" spans="1:31" x14ac:dyDescent="0.2">
      <c r="A2376" t="s">
        <v>472</v>
      </c>
      <c r="B2376" s="1">
        <v>45725</v>
      </c>
      <c r="C2376" s="2">
        <v>0.8125</v>
      </c>
      <c r="D2376" s="1">
        <v>45726</v>
      </c>
      <c r="E2376" s="2">
        <v>0.35416666666666674</v>
      </c>
      <c r="F2376" s="1">
        <v>45726</v>
      </c>
      <c r="G2376" s="2">
        <v>0.37046296296296299</v>
      </c>
      <c r="H2376" t="s">
        <v>874</v>
      </c>
      <c r="K2376" t="s">
        <v>475</v>
      </c>
      <c r="L2376" t="s">
        <v>134</v>
      </c>
      <c r="M2376">
        <v>7</v>
      </c>
      <c r="N2376" t="s">
        <v>1030</v>
      </c>
      <c r="Q2376" t="s">
        <v>477</v>
      </c>
      <c r="R2376" t="s">
        <v>478</v>
      </c>
      <c r="S2376" t="s">
        <v>479</v>
      </c>
      <c r="T2376" t="s">
        <v>65</v>
      </c>
      <c r="Y2376" t="s">
        <v>869</v>
      </c>
      <c r="Z2376" t="s">
        <v>67</v>
      </c>
      <c r="AA2376" t="s">
        <v>480</v>
      </c>
      <c r="AB2376" t="s">
        <v>351</v>
      </c>
      <c r="AC2376" t="s">
        <v>122</v>
      </c>
      <c r="AD2376" t="s">
        <v>71</v>
      </c>
      <c r="AE2376" t="s">
        <v>72</v>
      </c>
    </row>
    <row r="2377" spans="1:31" x14ac:dyDescent="0.2">
      <c r="A2377" t="s">
        <v>529</v>
      </c>
      <c r="B2377" s="1">
        <v>45726</v>
      </c>
      <c r="C2377" s="2">
        <v>4.6527777777777724E-2</v>
      </c>
      <c r="D2377" s="1">
        <v>45726</v>
      </c>
      <c r="E2377" s="2">
        <v>0.16180555555555554</v>
      </c>
      <c r="F2377" s="1">
        <v>45727</v>
      </c>
      <c r="G2377" s="2">
        <v>0.44234953703703694</v>
      </c>
      <c r="H2377" t="s">
        <v>887</v>
      </c>
      <c r="K2377" t="s">
        <v>532</v>
      </c>
      <c r="L2377" t="s">
        <v>283</v>
      </c>
      <c r="M2377">
        <v>8</v>
      </c>
      <c r="N2377" t="s">
        <v>1031</v>
      </c>
      <c r="Y2377" t="s">
        <v>1032</v>
      </c>
      <c r="Z2377" t="s">
        <v>67</v>
      </c>
      <c r="AA2377" t="s">
        <v>219</v>
      </c>
      <c r="AB2377" t="s">
        <v>159</v>
      </c>
      <c r="AC2377" t="s">
        <v>106</v>
      </c>
      <c r="AD2377" t="s">
        <v>195</v>
      </c>
      <c r="AE2377" t="s">
        <v>137</v>
      </c>
    </row>
    <row r="2378" spans="1:31" x14ac:dyDescent="0.2">
      <c r="A2378" t="s">
        <v>516</v>
      </c>
      <c r="B2378" s="1">
        <v>45727</v>
      </c>
      <c r="C2378" s="2">
        <v>0.60416666666666674</v>
      </c>
      <c r="D2378" s="1"/>
      <c r="E2378" s="2"/>
      <c r="F2378" s="1">
        <v>45727</v>
      </c>
      <c r="G2378" s="2">
        <v>0.6903935185185186</v>
      </c>
      <c r="H2378" t="s">
        <v>874</v>
      </c>
      <c r="K2378" t="s">
        <v>519</v>
      </c>
      <c r="L2378" t="s">
        <v>84</v>
      </c>
      <c r="M2378">
        <v>8</v>
      </c>
      <c r="N2378" t="s">
        <v>1033</v>
      </c>
      <c r="Q2378" t="s">
        <v>521</v>
      </c>
      <c r="R2378" t="s">
        <v>1034</v>
      </c>
      <c r="S2378" t="s">
        <v>523</v>
      </c>
      <c r="T2378" t="s">
        <v>65</v>
      </c>
      <c r="Y2378" t="s">
        <v>899</v>
      </c>
      <c r="Z2378" t="s">
        <v>67</v>
      </c>
      <c r="AA2378" t="s">
        <v>158</v>
      </c>
      <c r="AB2378" t="s">
        <v>159</v>
      </c>
      <c r="AC2378" t="s">
        <v>524</v>
      </c>
      <c r="AD2378" t="s">
        <v>71</v>
      </c>
      <c r="AE2378" t="s">
        <v>72</v>
      </c>
    </row>
    <row r="2379" spans="1:31" x14ac:dyDescent="0.2">
      <c r="A2379" t="s">
        <v>537</v>
      </c>
      <c r="B2379" s="1"/>
      <c r="C2379" s="2"/>
      <c r="D2379" s="1">
        <v>45734</v>
      </c>
      <c r="E2379" s="2">
        <v>0.22916666666666674</v>
      </c>
      <c r="F2379" s="1">
        <v>45734</v>
      </c>
      <c r="G2379" s="2">
        <v>0.27405092592592584</v>
      </c>
      <c r="H2379" t="s">
        <v>440</v>
      </c>
      <c r="I2379" t="s">
        <v>887</v>
      </c>
      <c r="K2379" t="s">
        <v>540</v>
      </c>
      <c r="L2379" t="s">
        <v>363</v>
      </c>
      <c r="M2379">
        <v>9</v>
      </c>
      <c r="N2379" t="s">
        <v>1035</v>
      </c>
      <c r="Q2379" t="s">
        <v>1036</v>
      </c>
      <c r="R2379" t="s">
        <v>543</v>
      </c>
      <c r="S2379" t="s">
        <v>544</v>
      </c>
      <c r="T2379" t="s">
        <v>65</v>
      </c>
      <c r="Z2379" t="s">
        <v>67</v>
      </c>
      <c r="AA2379" t="s">
        <v>545</v>
      </c>
      <c r="AB2379" t="s">
        <v>546</v>
      </c>
    </row>
    <row r="2380" spans="1:31" x14ac:dyDescent="0.2">
      <c r="A2380" t="s">
        <v>549</v>
      </c>
      <c r="B2380" s="1">
        <v>45737</v>
      </c>
      <c r="C2380" s="2">
        <v>0.32499999999999996</v>
      </c>
      <c r="D2380" s="1"/>
      <c r="E2380" s="2"/>
      <c r="F2380" s="1">
        <v>45737</v>
      </c>
      <c r="G2380" s="2">
        <v>0.5971412037037036</v>
      </c>
      <c r="H2380" t="s">
        <v>864</v>
      </c>
      <c r="K2380" t="s">
        <v>552</v>
      </c>
      <c r="L2380" t="s">
        <v>261</v>
      </c>
      <c r="M2380">
        <v>6</v>
      </c>
      <c r="N2380" t="s">
        <v>1037</v>
      </c>
      <c r="Q2380" t="s">
        <v>554</v>
      </c>
      <c r="R2380" t="s">
        <v>1038</v>
      </c>
      <c r="T2380" t="s">
        <v>65</v>
      </c>
      <c r="Y2380" t="s">
        <v>1029</v>
      </c>
      <c r="Z2380" t="s">
        <v>67</v>
      </c>
      <c r="AA2380" t="s">
        <v>147</v>
      </c>
      <c r="AB2380" t="s">
        <v>90</v>
      </c>
      <c r="AC2380" t="s">
        <v>171</v>
      </c>
      <c r="AD2380" t="s">
        <v>266</v>
      </c>
      <c r="AE2380" t="s">
        <v>221</v>
      </c>
    </row>
    <row r="2381" spans="1:31" x14ac:dyDescent="0.2">
      <c r="A2381" t="s">
        <v>559</v>
      </c>
      <c r="B2381" s="1">
        <v>45739</v>
      </c>
      <c r="C2381" s="2">
        <v>0.17361111111111116</v>
      </c>
      <c r="D2381" s="1">
        <v>45739</v>
      </c>
      <c r="E2381" s="2">
        <v>0.18055555555555558</v>
      </c>
      <c r="F2381" s="1">
        <v>45739</v>
      </c>
      <c r="G2381" s="2">
        <v>0.20511574074074068</v>
      </c>
      <c r="H2381" t="s">
        <v>874</v>
      </c>
      <c r="I2381" t="s">
        <v>1039</v>
      </c>
      <c r="K2381" t="s">
        <v>564</v>
      </c>
      <c r="L2381" t="s">
        <v>250</v>
      </c>
      <c r="M2381">
        <v>5</v>
      </c>
      <c r="N2381" t="s">
        <v>1040</v>
      </c>
      <c r="Q2381" t="s">
        <v>1041</v>
      </c>
      <c r="R2381" t="s">
        <v>916</v>
      </c>
      <c r="S2381" t="s">
        <v>567</v>
      </c>
      <c r="T2381" t="s">
        <v>65</v>
      </c>
      <c r="Y2381" t="s">
        <v>1042</v>
      </c>
      <c r="Z2381" t="s">
        <v>67</v>
      </c>
      <c r="AA2381" t="s">
        <v>105</v>
      </c>
      <c r="AB2381" t="s">
        <v>69</v>
      </c>
      <c r="AC2381" t="s">
        <v>122</v>
      </c>
      <c r="AD2381" t="s">
        <v>71</v>
      </c>
      <c r="AE2381" t="s">
        <v>72</v>
      </c>
    </row>
    <row r="2382" spans="1:31" x14ac:dyDescent="0.2">
      <c r="A2382" t="s">
        <v>678</v>
      </c>
      <c r="B2382" s="1">
        <v>45741</v>
      </c>
      <c r="C2382" s="2">
        <v>0.48402777777777772</v>
      </c>
      <c r="D2382" s="1"/>
      <c r="E2382" s="2"/>
      <c r="F2382" s="1">
        <v>45741</v>
      </c>
      <c r="G2382" s="2">
        <v>0.50343749999999998</v>
      </c>
      <c r="H2382" t="s">
        <v>878</v>
      </c>
      <c r="I2382" t="s">
        <v>902</v>
      </c>
      <c r="J2382" t="s">
        <v>687</v>
      </c>
      <c r="K2382" t="s">
        <v>362</v>
      </c>
      <c r="L2382" t="s">
        <v>363</v>
      </c>
      <c r="M2382">
        <v>9</v>
      </c>
      <c r="N2382" t="s">
        <v>1043</v>
      </c>
      <c r="Q2382" t="s">
        <v>689</v>
      </c>
      <c r="R2382" t="s">
        <v>1034</v>
      </c>
      <c r="S2382" t="s">
        <v>690</v>
      </c>
      <c r="T2382" t="s">
        <v>65</v>
      </c>
      <c r="Y2382" t="s">
        <v>1044</v>
      </c>
      <c r="Z2382" t="s">
        <v>67</v>
      </c>
      <c r="AA2382" t="s">
        <v>647</v>
      </c>
      <c r="AB2382" t="s">
        <v>351</v>
      </c>
      <c r="AC2382" t="s">
        <v>160</v>
      </c>
      <c r="AD2382" t="s">
        <v>123</v>
      </c>
      <c r="AE2382" t="s">
        <v>353</v>
      </c>
    </row>
    <row r="2383" spans="1:31" x14ac:dyDescent="0.2">
      <c r="A2383" t="s">
        <v>573</v>
      </c>
      <c r="B2383" s="1">
        <v>45743</v>
      </c>
      <c r="C2383" s="2">
        <v>0.94666666666666677</v>
      </c>
      <c r="D2383" s="1"/>
      <c r="E2383" s="2"/>
      <c r="F2383" s="1">
        <v>45743</v>
      </c>
      <c r="G2383" s="2">
        <v>0.94666666666666677</v>
      </c>
      <c r="H2383" t="s">
        <v>922</v>
      </c>
      <c r="I2383" t="s">
        <v>1045</v>
      </c>
      <c r="J2383" t="s">
        <v>881</v>
      </c>
      <c r="K2383" t="s">
        <v>577</v>
      </c>
      <c r="L2383" t="s">
        <v>261</v>
      </c>
      <c r="M2383">
        <v>6</v>
      </c>
      <c r="N2383" t="s">
        <v>1046</v>
      </c>
      <c r="Y2383" t="s">
        <v>899</v>
      </c>
      <c r="Z2383" t="s">
        <v>67</v>
      </c>
      <c r="AA2383" t="s">
        <v>579</v>
      </c>
      <c r="AB2383" t="s">
        <v>121</v>
      </c>
      <c r="AC2383" t="s">
        <v>378</v>
      </c>
      <c r="AD2383" t="s">
        <v>435</v>
      </c>
      <c r="AE2383" t="s">
        <v>137</v>
      </c>
    </row>
    <row r="2384" spans="1:31" x14ac:dyDescent="0.2">
      <c r="A2384" t="s">
        <v>582</v>
      </c>
      <c r="B2384" s="1">
        <v>45743</v>
      </c>
      <c r="C2384" s="2">
        <v>0.97916666666666674</v>
      </c>
      <c r="D2384" s="1">
        <v>45744</v>
      </c>
      <c r="E2384" s="2">
        <v>2.4999999999999911E-2</v>
      </c>
      <c r="F2384" s="1">
        <v>45744</v>
      </c>
      <c r="G2384" s="2">
        <v>0.46781249999999996</v>
      </c>
      <c r="H2384" t="s">
        <v>887</v>
      </c>
      <c r="K2384" t="s">
        <v>584</v>
      </c>
      <c r="L2384" t="s">
        <v>283</v>
      </c>
      <c r="M2384">
        <v>8</v>
      </c>
      <c r="N2384" t="s">
        <v>1047</v>
      </c>
      <c r="O2384">
        <v>50300</v>
      </c>
      <c r="Y2384" t="s">
        <v>1048</v>
      </c>
      <c r="Z2384" t="s">
        <v>67</v>
      </c>
      <c r="AA2384" t="s">
        <v>480</v>
      </c>
      <c r="AB2384" t="s">
        <v>351</v>
      </c>
      <c r="AC2384" t="s">
        <v>586</v>
      </c>
      <c r="AD2384" t="s">
        <v>71</v>
      </c>
      <c r="AE2384" t="s">
        <v>137</v>
      </c>
    </row>
    <row r="2385" spans="1:31" x14ac:dyDescent="0.2">
      <c r="A2385" t="s">
        <v>694</v>
      </c>
      <c r="B2385" s="1">
        <v>45745</v>
      </c>
      <c r="C2385" s="2">
        <v>0.20515046296296302</v>
      </c>
      <c r="D2385" s="1"/>
      <c r="E2385" s="2"/>
      <c r="F2385" s="1">
        <v>45745</v>
      </c>
      <c r="G2385" s="2">
        <v>0.20931712962962967</v>
      </c>
      <c r="H2385" t="s">
        <v>176</v>
      </c>
      <c r="I2385" t="s">
        <v>1049</v>
      </c>
      <c r="K2385" t="s">
        <v>699</v>
      </c>
      <c r="L2385" t="s">
        <v>273</v>
      </c>
      <c r="M2385">
        <v>6</v>
      </c>
      <c r="N2385" t="s">
        <v>1050</v>
      </c>
      <c r="Q2385" t="s">
        <v>701</v>
      </c>
      <c r="R2385" t="s">
        <v>1051</v>
      </c>
      <c r="S2385" t="s">
        <v>635</v>
      </c>
      <c r="T2385" t="s">
        <v>65</v>
      </c>
      <c r="Y2385" t="s">
        <v>1042</v>
      </c>
      <c r="Z2385" t="s">
        <v>67</v>
      </c>
      <c r="AA2385" t="s">
        <v>579</v>
      </c>
      <c r="AB2385" t="s">
        <v>121</v>
      </c>
      <c r="AC2385" t="s">
        <v>524</v>
      </c>
      <c r="AD2385" t="s">
        <v>123</v>
      </c>
    </row>
    <row r="2386" spans="1:31" x14ac:dyDescent="0.2">
      <c r="A2386" t="s">
        <v>628</v>
      </c>
      <c r="B2386" s="1">
        <v>45744</v>
      </c>
      <c r="C2386" s="2">
        <v>0.85416666666666674</v>
      </c>
      <c r="D2386" s="1">
        <v>45745</v>
      </c>
      <c r="E2386" s="2">
        <v>0.41666666666666674</v>
      </c>
      <c r="F2386" s="1">
        <v>45745</v>
      </c>
      <c r="G2386" s="2">
        <v>0.42986111111111103</v>
      </c>
      <c r="H2386" t="s">
        <v>864</v>
      </c>
      <c r="K2386" t="s">
        <v>631</v>
      </c>
      <c r="L2386" t="s">
        <v>426</v>
      </c>
      <c r="M2386">
        <v>8</v>
      </c>
      <c r="N2386" t="s">
        <v>1052</v>
      </c>
      <c r="Q2386" t="s">
        <v>633</v>
      </c>
      <c r="R2386" t="s">
        <v>1051</v>
      </c>
      <c r="S2386" t="s">
        <v>635</v>
      </c>
      <c r="T2386" t="s">
        <v>65</v>
      </c>
      <c r="Y2386" t="s">
        <v>1042</v>
      </c>
      <c r="Z2386" t="s">
        <v>67</v>
      </c>
      <c r="AA2386" t="s">
        <v>636</v>
      </c>
      <c r="AB2386" t="s">
        <v>637</v>
      </c>
      <c r="AC2386" t="s">
        <v>160</v>
      </c>
      <c r="AD2386" t="s">
        <v>71</v>
      </c>
      <c r="AE2386" t="s">
        <v>221</v>
      </c>
    </row>
    <row r="2387" spans="1:31" x14ac:dyDescent="0.2">
      <c r="A2387" t="s">
        <v>589</v>
      </c>
      <c r="B2387" s="1">
        <v>45747</v>
      </c>
      <c r="C2387" s="2">
        <v>0.5</v>
      </c>
      <c r="D2387" s="1"/>
      <c r="E2387" s="2"/>
      <c r="F2387" s="1">
        <v>45747</v>
      </c>
      <c r="G2387" s="2">
        <v>0.54355324074074085</v>
      </c>
      <c r="H2387" t="s">
        <v>887</v>
      </c>
      <c r="K2387" t="s">
        <v>591</v>
      </c>
      <c r="L2387" t="s">
        <v>592</v>
      </c>
      <c r="M2387">
        <v>7</v>
      </c>
      <c r="N2387" t="s">
        <v>1053</v>
      </c>
      <c r="Y2387" t="s">
        <v>1042</v>
      </c>
      <c r="Z2387" t="s">
        <v>67</v>
      </c>
      <c r="AA2387" t="s">
        <v>594</v>
      </c>
      <c r="AB2387" t="s">
        <v>90</v>
      </c>
      <c r="AC2387" t="s">
        <v>180</v>
      </c>
      <c r="AD2387" t="s">
        <v>92</v>
      </c>
      <c r="AE2387" t="s">
        <v>137</v>
      </c>
    </row>
    <row r="2388" spans="1:31" x14ac:dyDescent="0.2">
      <c r="A2388" t="s">
        <v>705</v>
      </c>
      <c r="B2388" s="1">
        <v>45747</v>
      </c>
      <c r="C2388" s="2">
        <v>0.77777777777777768</v>
      </c>
      <c r="D2388" s="1">
        <v>45747</v>
      </c>
      <c r="E2388" s="2">
        <v>0.91666666666666674</v>
      </c>
      <c r="F2388" s="1">
        <v>45747</v>
      </c>
      <c r="G2388" s="2">
        <v>0.93032407407407414</v>
      </c>
      <c r="H2388" t="s">
        <v>874</v>
      </c>
      <c r="I2388" t="s">
        <v>902</v>
      </c>
      <c r="J2388" t="s">
        <v>1054</v>
      </c>
      <c r="K2388" t="s">
        <v>709</v>
      </c>
      <c r="L2388" t="s">
        <v>134</v>
      </c>
      <c r="M2388">
        <v>7</v>
      </c>
      <c r="N2388" t="s">
        <v>1055</v>
      </c>
      <c r="Q2388" t="s">
        <v>711</v>
      </c>
      <c r="R2388" t="s">
        <v>1056</v>
      </c>
      <c r="S2388" t="s">
        <v>713</v>
      </c>
      <c r="T2388" t="s">
        <v>65</v>
      </c>
      <c r="Y2388" t="s">
        <v>1029</v>
      </c>
      <c r="Z2388" t="s">
        <v>67</v>
      </c>
      <c r="AA2388" t="s">
        <v>714</v>
      </c>
      <c r="AB2388" t="s">
        <v>90</v>
      </c>
      <c r="AC2388" t="s">
        <v>160</v>
      </c>
      <c r="AD2388" t="s">
        <v>71</v>
      </c>
      <c r="AE2388" t="s">
        <v>613</v>
      </c>
    </row>
    <row r="2389" spans="1:31" x14ac:dyDescent="0.2">
      <c r="A2389" t="s">
        <v>605</v>
      </c>
      <c r="B2389" s="1">
        <v>45747</v>
      </c>
      <c r="C2389" s="2">
        <v>0.75</v>
      </c>
      <c r="D2389" s="1"/>
      <c r="E2389" s="2"/>
      <c r="F2389" s="1">
        <v>45748</v>
      </c>
      <c r="G2389" s="2">
        <v>3.6863425925925952E-2</v>
      </c>
      <c r="H2389" t="s">
        <v>874</v>
      </c>
      <c r="K2389" t="s">
        <v>607</v>
      </c>
      <c r="L2389" t="s">
        <v>215</v>
      </c>
      <c r="N2389" t="s">
        <v>1057</v>
      </c>
      <c r="O2389">
        <v>2</v>
      </c>
      <c r="P2389">
        <v>0</v>
      </c>
      <c r="Q2389" t="s">
        <v>1058</v>
      </c>
      <c r="R2389" t="s">
        <v>896</v>
      </c>
      <c r="S2389" t="s">
        <v>1059</v>
      </c>
      <c r="T2389" t="s">
        <v>907</v>
      </c>
      <c r="Y2389" t="s">
        <v>1029</v>
      </c>
      <c r="Z2389" t="s">
        <v>67</v>
      </c>
      <c r="AA2389" t="s">
        <v>611</v>
      </c>
      <c r="AB2389" t="s">
        <v>612</v>
      </c>
      <c r="AC2389" t="s">
        <v>160</v>
      </c>
      <c r="AD2389" t="s">
        <v>195</v>
      </c>
      <c r="AE2389" t="s">
        <v>613</v>
      </c>
    </row>
    <row r="2390" spans="1:31" x14ac:dyDescent="0.2">
      <c r="A2390" t="s">
        <v>615</v>
      </c>
      <c r="B2390" s="1">
        <v>45747</v>
      </c>
      <c r="C2390" s="2">
        <v>0.83333333333333326</v>
      </c>
      <c r="D2390" s="1"/>
      <c r="E2390" s="2"/>
      <c r="F2390" s="1">
        <v>45747</v>
      </c>
      <c r="G2390" s="2">
        <v>0.99899305555555551</v>
      </c>
      <c r="H2390" t="s">
        <v>874</v>
      </c>
      <c r="K2390" t="s">
        <v>607</v>
      </c>
      <c r="L2390" t="s">
        <v>215</v>
      </c>
      <c r="M2390">
        <v>9</v>
      </c>
      <c r="N2390" t="s">
        <v>1060</v>
      </c>
      <c r="O2390">
        <v>5</v>
      </c>
      <c r="P2390">
        <v>0</v>
      </c>
      <c r="Q2390" t="s">
        <v>1061</v>
      </c>
      <c r="R2390" t="s">
        <v>896</v>
      </c>
      <c r="S2390" t="s">
        <v>618</v>
      </c>
      <c r="T2390" t="s">
        <v>65</v>
      </c>
      <c r="Y2390" t="s">
        <v>1029</v>
      </c>
      <c r="Z2390" t="s">
        <v>67</v>
      </c>
      <c r="AA2390" t="s">
        <v>611</v>
      </c>
      <c r="AB2390" t="s">
        <v>612</v>
      </c>
      <c r="AC2390" t="s">
        <v>160</v>
      </c>
      <c r="AD2390" t="s">
        <v>195</v>
      </c>
      <c r="AE2390" t="s">
        <v>613</v>
      </c>
    </row>
    <row r="2391" spans="1:31" x14ac:dyDescent="0.2">
      <c r="A2391" t="s">
        <v>620</v>
      </c>
      <c r="B2391" s="1">
        <v>45748</v>
      </c>
      <c r="C2391" s="2">
        <v>0.85324074074074074</v>
      </c>
      <c r="D2391" s="1"/>
      <c r="E2391" s="2"/>
      <c r="F2391" s="1">
        <v>45748</v>
      </c>
      <c r="G2391" s="2">
        <v>0.85324074074074074</v>
      </c>
      <c r="H2391" t="s">
        <v>874</v>
      </c>
      <c r="K2391" t="s">
        <v>622</v>
      </c>
      <c r="L2391" t="s">
        <v>327</v>
      </c>
      <c r="M2391">
        <v>7</v>
      </c>
      <c r="N2391" t="s">
        <v>1062</v>
      </c>
      <c r="Q2391" t="s">
        <v>624</v>
      </c>
      <c r="R2391" t="s">
        <v>1063</v>
      </c>
      <c r="S2391" t="s">
        <v>626</v>
      </c>
      <c r="T2391" t="s">
        <v>65</v>
      </c>
      <c r="Y2391" t="s">
        <v>876</v>
      </c>
      <c r="Z2391" t="s">
        <v>67</v>
      </c>
      <c r="AA2391" t="s">
        <v>330</v>
      </c>
      <c r="AB2391" t="s">
        <v>69</v>
      </c>
      <c r="AC2391" t="s">
        <v>160</v>
      </c>
      <c r="AD2391" t="s">
        <v>71</v>
      </c>
      <c r="AE2391" t="s">
        <v>72</v>
      </c>
    </row>
    <row r="2392" spans="1:31" x14ac:dyDescent="0.2">
      <c r="A2392" t="s">
        <v>640</v>
      </c>
      <c r="B2392" s="1">
        <v>45749</v>
      </c>
      <c r="C2392" s="2">
        <v>0.89930555555555558</v>
      </c>
      <c r="D2392" s="1"/>
      <c r="E2392" s="2"/>
      <c r="F2392" s="1">
        <v>45749</v>
      </c>
      <c r="G2392" s="2">
        <v>0.90325231481481483</v>
      </c>
      <c r="H2392" t="s">
        <v>644</v>
      </c>
      <c r="I2392" t="s">
        <v>897</v>
      </c>
      <c r="J2392" t="s">
        <v>400</v>
      </c>
      <c r="K2392" t="s">
        <v>645</v>
      </c>
      <c r="L2392" t="s">
        <v>101</v>
      </c>
      <c r="M2392">
        <v>8</v>
      </c>
      <c r="N2392" t="s">
        <v>1064</v>
      </c>
      <c r="Y2392" t="s">
        <v>1048</v>
      </c>
      <c r="Z2392" t="s">
        <v>67</v>
      </c>
      <c r="AA2392" t="s">
        <v>647</v>
      </c>
      <c r="AB2392" t="s">
        <v>351</v>
      </c>
      <c r="AC2392" t="s">
        <v>352</v>
      </c>
      <c r="AD2392" t="s">
        <v>418</v>
      </c>
    </row>
    <row r="2393" spans="1:31" x14ac:dyDescent="0.2">
      <c r="A2393" t="s">
        <v>597</v>
      </c>
      <c r="B2393" s="1">
        <v>45748</v>
      </c>
      <c r="C2393" s="2">
        <v>0.5</v>
      </c>
      <c r="D2393" s="1">
        <v>45751</v>
      </c>
      <c r="E2393" s="2">
        <v>0.52083333333333326</v>
      </c>
      <c r="F2393" s="1">
        <v>45751</v>
      </c>
      <c r="G2393" s="2">
        <v>0.54546296296296304</v>
      </c>
      <c r="H2393" t="s">
        <v>887</v>
      </c>
      <c r="K2393" t="s">
        <v>601</v>
      </c>
      <c r="L2393" t="s">
        <v>145</v>
      </c>
      <c r="M2393">
        <v>5</v>
      </c>
      <c r="N2393" t="s">
        <v>1065</v>
      </c>
      <c r="Y2393" t="s">
        <v>869</v>
      </c>
      <c r="Z2393" t="s">
        <v>67</v>
      </c>
      <c r="AA2393" t="s">
        <v>603</v>
      </c>
      <c r="AB2393" t="s">
        <v>206</v>
      </c>
      <c r="AC2393" t="s">
        <v>524</v>
      </c>
      <c r="AD2393" t="s">
        <v>71</v>
      </c>
      <c r="AE2393" t="s">
        <v>137</v>
      </c>
    </row>
    <row r="2394" spans="1:31" x14ac:dyDescent="0.2">
      <c r="A2394" t="s">
        <v>717</v>
      </c>
      <c r="B2394" s="1">
        <v>45755</v>
      </c>
      <c r="C2394" s="2">
        <v>3.2638888888888884E-2</v>
      </c>
      <c r="D2394" s="1"/>
      <c r="E2394" s="2"/>
      <c r="F2394" s="1">
        <v>45755</v>
      </c>
      <c r="G2394" s="2">
        <v>3.6493055555555598E-2</v>
      </c>
      <c r="H2394" t="s">
        <v>874</v>
      </c>
      <c r="I2394" t="s">
        <v>361</v>
      </c>
      <c r="J2394" t="s">
        <v>721</v>
      </c>
      <c r="K2394" t="s">
        <v>722</v>
      </c>
      <c r="L2394" t="s">
        <v>592</v>
      </c>
      <c r="M2394">
        <v>7</v>
      </c>
      <c r="N2394" t="s">
        <v>1066</v>
      </c>
      <c r="Q2394" t="s">
        <v>1067</v>
      </c>
      <c r="R2394" t="s">
        <v>500</v>
      </c>
      <c r="S2394" t="s">
        <v>725</v>
      </c>
      <c r="T2394" t="s">
        <v>65</v>
      </c>
      <c r="Y2394" t="s">
        <v>1068</v>
      </c>
      <c r="Z2394" t="s">
        <v>67</v>
      </c>
      <c r="AA2394" t="s">
        <v>89</v>
      </c>
      <c r="AB2394" t="s">
        <v>90</v>
      </c>
      <c r="AC2394" t="s">
        <v>106</v>
      </c>
      <c r="AD2394" t="s">
        <v>71</v>
      </c>
      <c r="AE2394" t="s">
        <v>72</v>
      </c>
    </row>
    <row r="2395" spans="1:31" x14ac:dyDescent="0.2">
      <c r="A2395" t="s">
        <v>799</v>
      </c>
      <c r="B2395" s="1">
        <v>45756</v>
      </c>
      <c r="C2395" s="2">
        <v>0.96527777777777768</v>
      </c>
      <c r="D2395" s="1">
        <v>45756</v>
      </c>
      <c r="E2395" s="2">
        <v>0.96597222222222223</v>
      </c>
      <c r="F2395" s="1">
        <v>45757</v>
      </c>
      <c r="G2395" s="2">
        <v>0.57611111111111102</v>
      </c>
      <c r="H2395" t="s">
        <v>874</v>
      </c>
      <c r="K2395" t="s">
        <v>802</v>
      </c>
      <c r="L2395" t="s">
        <v>155</v>
      </c>
      <c r="M2395">
        <v>8</v>
      </c>
      <c r="N2395" t="s">
        <v>1069</v>
      </c>
      <c r="Q2395" t="s">
        <v>804</v>
      </c>
      <c r="R2395" t="s">
        <v>1038</v>
      </c>
      <c r="S2395" t="s">
        <v>805</v>
      </c>
      <c r="T2395" t="s">
        <v>65</v>
      </c>
      <c r="Y2395" t="s">
        <v>899</v>
      </c>
      <c r="Z2395" t="s">
        <v>67</v>
      </c>
      <c r="AA2395" t="s">
        <v>244</v>
      </c>
      <c r="AB2395" t="s">
        <v>206</v>
      </c>
      <c r="AC2395" t="s">
        <v>524</v>
      </c>
      <c r="AD2395" t="s">
        <v>123</v>
      </c>
      <c r="AE2395" t="s">
        <v>72</v>
      </c>
    </row>
    <row r="2396" spans="1:31" x14ac:dyDescent="0.2">
      <c r="A2396" t="s">
        <v>819</v>
      </c>
      <c r="B2396" s="1">
        <v>45755</v>
      </c>
      <c r="C2396" s="2">
        <v>0.5</v>
      </c>
      <c r="D2396" s="1">
        <v>45759</v>
      </c>
      <c r="E2396" s="2">
        <v>0.5</v>
      </c>
      <c r="F2396" s="1">
        <v>45759</v>
      </c>
      <c r="G2396" s="2">
        <v>0.52699074074074082</v>
      </c>
      <c r="H2396" t="s">
        <v>887</v>
      </c>
      <c r="K2396" t="s">
        <v>821</v>
      </c>
      <c r="L2396" t="s">
        <v>145</v>
      </c>
      <c r="M2396">
        <v>5</v>
      </c>
      <c r="N2396" t="s">
        <v>1072</v>
      </c>
      <c r="Y2396" t="s">
        <v>899</v>
      </c>
      <c r="Z2396" t="s">
        <v>67</v>
      </c>
      <c r="AA2396" t="s">
        <v>579</v>
      </c>
      <c r="AB2396" t="s">
        <v>121</v>
      </c>
      <c r="AC2396" t="s">
        <v>106</v>
      </c>
      <c r="AD2396" t="s">
        <v>123</v>
      </c>
      <c r="AE2396" t="s">
        <v>137</v>
      </c>
    </row>
    <row r="2397" spans="1:31" x14ac:dyDescent="0.2">
      <c r="A2397" t="s">
        <v>824</v>
      </c>
      <c r="B2397" s="1"/>
      <c r="C2397" s="2"/>
      <c r="D2397" s="1">
        <v>45760</v>
      </c>
      <c r="E2397" s="2">
        <v>0.6875</v>
      </c>
      <c r="F2397" s="1">
        <v>45760</v>
      </c>
      <c r="G2397" s="2">
        <v>0.69084490740740745</v>
      </c>
      <c r="H2397" t="s">
        <v>874</v>
      </c>
      <c r="I2397" t="s">
        <v>1075</v>
      </c>
      <c r="K2397" t="s">
        <v>829</v>
      </c>
      <c r="L2397" t="s">
        <v>134</v>
      </c>
      <c r="M2397">
        <v>7</v>
      </c>
      <c r="N2397" t="s">
        <v>1076</v>
      </c>
      <c r="Q2397" t="s">
        <v>1077</v>
      </c>
      <c r="R2397" t="s">
        <v>868</v>
      </c>
      <c r="S2397" t="s">
        <v>218</v>
      </c>
      <c r="T2397" t="s">
        <v>65</v>
      </c>
      <c r="U2397" t="s">
        <v>1078</v>
      </c>
      <c r="V2397" t="s">
        <v>65</v>
      </c>
      <c r="W2397" t="s">
        <v>916</v>
      </c>
      <c r="X2397" t="s">
        <v>833</v>
      </c>
      <c r="Y2397" t="s">
        <v>869</v>
      </c>
      <c r="Z2397" t="s">
        <v>67</v>
      </c>
      <c r="AA2397" t="s">
        <v>834</v>
      </c>
      <c r="AB2397" t="s">
        <v>159</v>
      </c>
      <c r="AC2397" t="s">
        <v>160</v>
      </c>
      <c r="AD2397" t="s">
        <v>435</v>
      </c>
      <c r="AE2397" t="s">
        <v>72</v>
      </c>
    </row>
    <row r="2398" spans="1:31" x14ac:dyDescent="0.2">
      <c r="A2398" t="s">
        <v>838</v>
      </c>
      <c r="B2398" s="1">
        <v>45760</v>
      </c>
      <c r="C2398" s="2">
        <v>0.78115740740740747</v>
      </c>
      <c r="D2398" s="1"/>
      <c r="E2398" s="2"/>
      <c r="F2398" s="1">
        <v>45760</v>
      </c>
      <c r="G2398" s="2">
        <v>0.78115740740740747</v>
      </c>
      <c r="H2398" t="s">
        <v>887</v>
      </c>
      <c r="I2398" t="s">
        <v>1073</v>
      </c>
      <c r="J2398" t="s">
        <v>1054</v>
      </c>
      <c r="K2398" t="s">
        <v>842</v>
      </c>
      <c r="L2398" t="s">
        <v>327</v>
      </c>
      <c r="M2398">
        <v>7</v>
      </c>
      <c r="N2398" t="s">
        <v>1074</v>
      </c>
      <c r="Y2398" t="s">
        <v>869</v>
      </c>
      <c r="Z2398" t="s">
        <v>67</v>
      </c>
      <c r="AA2398" t="s">
        <v>147</v>
      </c>
      <c r="AB2398" t="s">
        <v>90</v>
      </c>
      <c r="AC2398" t="s">
        <v>160</v>
      </c>
      <c r="AD2398" t="s">
        <v>435</v>
      </c>
      <c r="AE2398" t="s">
        <v>137</v>
      </c>
    </row>
    <row r="2399" spans="1:31" x14ac:dyDescent="0.2">
      <c r="A2399" t="s">
        <v>845</v>
      </c>
      <c r="B2399" s="1">
        <v>45739</v>
      </c>
      <c r="C2399" s="2">
        <v>0.6201388888888888</v>
      </c>
      <c r="D2399" s="1">
        <v>45739</v>
      </c>
      <c r="E2399" s="2">
        <v>0.64166666666666661</v>
      </c>
      <c r="F2399" s="1">
        <v>45761</v>
      </c>
      <c r="G2399" s="2">
        <v>0.49540509259259258</v>
      </c>
      <c r="H2399" t="s">
        <v>870</v>
      </c>
      <c r="K2399" t="s">
        <v>848</v>
      </c>
      <c r="L2399" t="s">
        <v>849</v>
      </c>
      <c r="M2399">
        <v>9</v>
      </c>
      <c r="N2399" t="s">
        <v>1070</v>
      </c>
      <c r="Y2399" t="s">
        <v>1071</v>
      </c>
      <c r="Z2399" t="s">
        <v>67</v>
      </c>
      <c r="AA2399" t="s">
        <v>852</v>
      </c>
      <c r="AB2399" t="s">
        <v>69</v>
      </c>
      <c r="AC2399" t="s">
        <v>122</v>
      </c>
      <c r="AD2399" t="s">
        <v>123</v>
      </c>
      <c r="AE2399" t="s">
        <v>407</v>
      </c>
    </row>
    <row r="2400" spans="1:31" x14ac:dyDescent="0.2">
      <c r="A2400" t="s">
        <v>1007</v>
      </c>
      <c r="B2400" s="1">
        <v>45761</v>
      </c>
      <c r="C2400" s="2">
        <v>0.95833333333333326</v>
      </c>
      <c r="D2400" s="1">
        <v>45762</v>
      </c>
      <c r="E2400" s="2">
        <v>0.77083333333333326</v>
      </c>
      <c r="F2400" s="1">
        <v>45762</v>
      </c>
      <c r="G2400" s="2">
        <v>0.77781250000000002</v>
      </c>
      <c r="H2400" t="s">
        <v>887</v>
      </c>
      <c r="I2400" t="s">
        <v>902</v>
      </c>
      <c r="J2400" t="s">
        <v>1054</v>
      </c>
      <c r="K2400" t="s">
        <v>1008</v>
      </c>
      <c r="L2400" t="s">
        <v>101</v>
      </c>
      <c r="M2400">
        <v>8</v>
      </c>
      <c r="N2400" t="s">
        <v>1086</v>
      </c>
      <c r="Y2400" t="s">
        <v>1068</v>
      </c>
      <c r="Z2400" t="s">
        <v>67</v>
      </c>
      <c r="AA2400" t="s">
        <v>1079</v>
      </c>
      <c r="AB2400" t="s">
        <v>637</v>
      </c>
      <c r="AC2400" t="s">
        <v>160</v>
      </c>
      <c r="AD2400" t="s">
        <v>123</v>
      </c>
      <c r="AE2400" t="s">
        <v>137</v>
      </c>
    </row>
    <row r="2401" spans="1:31" x14ac:dyDescent="0.2">
      <c r="A2401" t="s">
        <v>1009</v>
      </c>
      <c r="B2401" s="1">
        <v>45763</v>
      </c>
      <c r="C2401" s="2">
        <v>0.25</v>
      </c>
      <c r="D2401" s="1">
        <v>45765</v>
      </c>
      <c r="E2401" s="2"/>
      <c r="F2401" s="1">
        <v>45765</v>
      </c>
      <c r="G2401" s="2">
        <v>0.92263888888888879</v>
      </c>
      <c r="H2401" t="s">
        <v>887</v>
      </c>
      <c r="K2401" t="s">
        <v>1010</v>
      </c>
      <c r="L2401" t="s">
        <v>327</v>
      </c>
      <c r="M2401">
        <v>7</v>
      </c>
      <c r="N2401" t="s">
        <v>1087</v>
      </c>
      <c r="Y2401" t="s">
        <v>1032</v>
      </c>
      <c r="Z2401" t="s">
        <v>67</v>
      </c>
      <c r="AA2401" t="s">
        <v>158</v>
      </c>
      <c r="AB2401" t="s">
        <v>159</v>
      </c>
      <c r="AC2401" t="s">
        <v>122</v>
      </c>
      <c r="AD2401" t="s">
        <v>123</v>
      </c>
      <c r="AE2401" t="s">
        <v>137</v>
      </c>
    </row>
    <row r="2402" spans="1:31" x14ac:dyDescent="0.2">
      <c r="A2402" t="s">
        <v>1011</v>
      </c>
      <c r="B2402" s="1">
        <v>45765</v>
      </c>
      <c r="C2402" s="2">
        <v>0.85416666666666674</v>
      </c>
      <c r="D2402" s="1"/>
      <c r="E2402" s="2"/>
      <c r="F2402" s="1">
        <v>45765</v>
      </c>
      <c r="G2402" s="2">
        <v>0.9776851851851851</v>
      </c>
      <c r="H2402" t="s">
        <v>878</v>
      </c>
      <c r="I2402" t="s">
        <v>1088</v>
      </c>
      <c r="J2402" t="s">
        <v>440</v>
      </c>
      <c r="K2402" t="s">
        <v>1012</v>
      </c>
      <c r="L2402" t="s">
        <v>1080</v>
      </c>
      <c r="M2402">
        <v>7</v>
      </c>
      <c r="N2402" t="s">
        <v>1089</v>
      </c>
      <c r="Y2402" t="s">
        <v>1032</v>
      </c>
      <c r="Z2402" t="s">
        <v>67</v>
      </c>
      <c r="AA2402" t="s">
        <v>194</v>
      </c>
      <c r="AB2402" t="s">
        <v>159</v>
      </c>
      <c r="AC2402" t="s">
        <v>586</v>
      </c>
      <c r="AD2402" t="s">
        <v>181</v>
      </c>
      <c r="AE2402" t="s">
        <v>353</v>
      </c>
    </row>
    <row r="2403" spans="1:31" x14ac:dyDescent="0.2">
      <c r="A2403" t="s">
        <v>1013</v>
      </c>
      <c r="B2403" s="1">
        <v>45766</v>
      </c>
      <c r="C2403" s="2">
        <v>0.58333333333333326</v>
      </c>
      <c r="D2403" s="1">
        <v>45766</v>
      </c>
      <c r="E2403" s="2">
        <v>0.625</v>
      </c>
      <c r="F2403" s="1">
        <v>45766</v>
      </c>
      <c r="G2403" s="2">
        <v>0.63688657407407412</v>
      </c>
      <c r="H2403" t="s">
        <v>874</v>
      </c>
      <c r="I2403" t="s">
        <v>902</v>
      </c>
      <c r="K2403" t="s">
        <v>1014</v>
      </c>
      <c r="L2403" t="s">
        <v>283</v>
      </c>
      <c r="M2403">
        <v>8</v>
      </c>
      <c r="N2403" t="s">
        <v>1090</v>
      </c>
      <c r="Q2403" t="s">
        <v>1091</v>
      </c>
      <c r="R2403" t="s">
        <v>916</v>
      </c>
      <c r="S2403" t="s">
        <v>1092</v>
      </c>
      <c r="T2403" t="s">
        <v>65</v>
      </c>
      <c r="U2403" t="s">
        <v>1093</v>
      </c>
      <c r="V2403" t="s">
        <v>65</v>
      </c>
      <c r="W2403" t="s">
        <v>1094</v>
      </c>
      <c r="X2403" t="s">
        <v>1081</v>
      </c>
      <c r="Y2403" t="s">
        <v>1085</v>
      </c>
      <c r="Z2403" t="s">
        <v>67</v>
      </c>
      <c r="AA2403" t="s">
        <v>579</v>
      </c>
      <c r="AB2403" t="s">
        <v>121</v>
      </c>
      <c r="AC2403" t="s">
        <v>524</v>
      </c>
      <c r="AD2403" t="s">
        <v>123</v>
      </c>
      <c r="AE2403" t="s">
        <v>72</v>
      </c>
    </row>
    <row r="2404" spans="1:31" x14ac:dyDescent="0.2">
      <c r="A2404" t="s">
        <v>1015</v>
      </c>
      <c r="B2404" s="1"/>
      <c r="C2404" s="2"/>
      <c r="D2404" s="1"/>
      <c r="E2404" s="2"/>
      <c r="F2404" s="1">
        <v>45768</v>
      </c>
      <c r="G2404" s="2">
        <v>0.40254629629629624</v>
      </c>
      <c r="H2404" t="s">
        <v>887</v>
      </c>
      <c r="K2404" t="s">
        <v>1016</v>
      </c>
      <c r="L2404" t="s">
        <v>327</v>
      </c>
      <c r="M2404">
        <v>7</v>
      </c>
      <c r="N2404" t="s">
        <v>1095</v>
      </c>
      <c r="Y2404" t="s">
        <v>1083</v>
      </c>
      <c r="Z2404" t="s">
        <v>67</v>
      </c>
      <c r="AA2404" t="s">
        <v>603</v>
      </c>
      <c r="AB2404" t="s">
        <v>206</v>
      </c>
      <c r="AC2404" t="s">
        <v>586</v>
      </c>
      <c r="AD2404" t="s">
        <v>92</v>
      </c>
    </row>
    <row r="2405" spans="1:31" x14ac:dyDescent="0.2">
      <c r="A2405" t="s">
        <v>1017</v>
      </c>
      <c r="B2405" s="1">
        <v>45767</v>
      </c>
      <c r="C2405" s="2">
        <v>0.14861111111111103</v>
      </c>
      <c r="D2405" s="1">
        <v>45768</v>
      </c>
      <c r="E2405" s="2">
        <v>0.33333333333333326</v>
      </c>
      <c r="F2405" s="1">
        <v>45768</v>
      </c>
      <c r="G2405" s="2">
        <v>0.33649305555555564</v>
      </c>
      <c r="H2405" t="s">
        <v>922</v>
      </c>
      <c r="K2405" t="s">
        <v>1018</v>
      </c>
      <c r="L2405" t="s">
        <v>849</v>
      </c>
      <c r="M2405">
        <v>9</v>
      </c>
      <c r="N2405" t="s">
        <v>1096</v>
      </c>
      <c r="Y2405" t="s">
        <v>1083</v>
      </c>
      <c r="Z2405" t="s">
        <v>67</v>
      </c>
      <c r="AA2405" t="s">
        <v>579</v>
      </c>
      <c r="AB2405" t="s">
        <v>121</v>
      </c>
      <c r="AC2405" t="s">
        <v>106</v>
      </c>
      <c r="AD2405" t="s">
        <v>123</v>
      </c>
    </row>
    <row r="2406" spans="1:31" x14ac:dyDescent="0.2">
      <c r="A2406" t="s">
        <v>1019</v>
      </c>
      <c r="B2406" s="1">
        <v>45755</v>
      </c>
      <c r="C2406" s="2">
        <v>0.20833333333333326</v>
      </c>
      <c r="D2406" s="1">
        <v>45757</v>
      </c>
      <c r="E2406" s="2">
        <v>0.375</v>
      </c>
      <c r="F2406" s="1">
        <v>45768</v>
      </c>
      <c r="G2406" s="2">
        <v>0.53252314814814805</v>
      </c>
      <c r="H2406" t="s">
        <v>874</v>
      </c>
      <c r="K2406" t="s">
        <v>1020</v>
      </c>
      <c r="L2406" t="s">
        <v>250</v>
      </c>
      <c r="M2406">
        <v>5</v>
      </c>
      <c r="N2406" t="s">
        <v>1097</v>
      </c>
      <c r="Q2406" t="s">
        <v>1098</v>
      </c>
      <c r="R2406" t="s">
        <v>1099</v>
      </c>
      <c r="S2406" t="s">
        <v>1100</v>
      </c>
      <c r="T2406" t="s">
        <v>65</v>
      </c>
      <c r="Y2406" t="s">
        <v>1083</v>
      </c>
      <c r="Z2406" t="s">
        <v>67</v>
      </c>
      <c r="AA2406" t="s">
        <v>603</v>
      </c>
      <c r="AB2406" t="s">
        <v>206</v>
      </c>
      <c r="AC2406" t="s">
        <v>70</v>
      </c>
      <c r="AD2406" t="s">
        <v>123</v>
      </c>
    </row>
    <row r="2407" spans="1:31" x14ac:dyDescent="0.2">
      <c r="A2407" t="s">
        <v>210</v>
      </c>
      <c r="B2407" s="1">
        <v>45660</v>
      </c>
      <c r="C2407" s="2">
        <v>0.89583333333333326</v>
      </c>
      <c r="D2407" s="1">
        <v>45661</v>
      </c>
      <c r="E2407" s="2">
        <v>0.26736111111111116</v>
      </c>
      <c r="F2407" s="1">
        <v>45661</v>
      </c>
      <c r="G2407" s="2">
        <v>0.4577430555555555</v>
      </c>
      <c r="H2407" t="s">
        <v>864</v>
      </c>
      <c r="K2407" t="s">
        <v>214</v>
      </c>
      <c r="L2407" t="s">
        <v>215</v>
      </c>
      <c r="M2407">
        <v>9</v>
      </c>
      <c r="N2407" t="s">
        <v>866</v>
      </c>
      <c r="Q2407" t="s">
        <v>867</v>
      </c>
      <c r="R2407" t="s">
        <v>868</v>
      </c>
      <c r="S2407" t="s">
        <v>218</v>
      </c>
      <c r="T2407" t="s">
        <v>65</v>
      </c>
      <c r="Y2407" t="s">
        <v>869</v>
      </c>
      <c r="Z2407" t="s">
        <v>67</v>
      </c>
      <c r="AA2407" t="s">
        <v>219</v>
      </c>
      <c r="AB2407" t="s">
        <v>206</v>
      </c>
      <c r="AC2407" t="s">
        <v>220</v>
      </c>
      <c r="AD2407" t="s">
        <v>71</v>
      </c>
      <c r="AE2407" t="s">
        <v>221</v>
      </c>
    </row>
    <row r="2408" spans="1:31" x14ac:dyDescent="0.2">
      <c r="A2408" t="s">
        <v>395</v>
      </c>
      <c r="B2408" s="1">
        <v>45664</v>
      </c>
      <c r="C2408" s="2">
        <v>0.58333333333333326</v>
      </c>
      <c r="D2408" s="1"/>
      <c r="E2408" s="2"/>
      <c r="F2408" s="1">
        <v>45667</v>
      </c>
      <c r="G2408" s="2">
        <v>0.59781250000000008</v>
      </c>
      <c r="H2408" t="s">
        <v>870</v>
      </c>
      <c r="I2408" t="s">
        <v>400</v>
      </c>
      <c r="K2408" t="s">
        <v>401</v>
      </c>
      <c r="L2408" t="s">
        <v>134</v>
      </c>
      <c r="M2408">
        <v>7</v>
      </c>
      <c r="N2408" t="s">
        <v>872</v>
      </c>
      <c r="Y2408" t="s">
        <v>873</v>
      </c>
      <c r="Z2408" t="s">
        <v>67</v>
      </c>
      <c r="AA2408" t="s">
        <v>404</v>
      </c>
      <c r="AB2408" t="s">
        <v>405</v>
      </c>
      <c r="AC2408" t="s">
        <v>406</v>
      </c>
      <c r="AD2408" t="s">
        <v>71</v>
      </c>
      <c r="AE2408" t="s">
        <v>407</v>
      </c>
    </row>
    <row r="2409" spans="1:31" x14ac:dyDescent="0.2">
      <c r="A2409" t="s">
        <v>53</v>
      </c>
      <c r="B2409" s="1">
        <v>45663</v>
      </c>
      <c r="C2409" s="2">
        <v>0.64583333333333326</v>
      </c>
      <c r="D2409" s="1">
        <v>45667</v>
      </c>
      <c r="E2409" s="2"/>
      <c r="F2409" s="1">
        <v>45667</v>
      </c>
      <c r="G2409" s="2">
        <v>0.82629629629629631</v>
      </c>
      <c r="H2409" t="s">
        <v>874</v>
      </c>
      <c r="K2409" t="s">
        <v>60</v>
      </c>
      <c r="M2409">
        <v>7</v>
      </c>
      <c r="N2409" t="s">
        <v>875</v>
      </c>
      <c r="Q2409" t="s">
        <v>62</v>
      </c>
      <c r="R2409" t="s">
        <v>868</v>
      </c>
      <c r="S2409" t="s">
        <v>64</v>
      </c>
      <c r="T2409" t="s">
        <v>65</v>
      </c>
      <c r="Y2409" t="s">
        <v>876</v>
      </c>
      <c r="Z2409" t="s">
        <v>67</v>
      </c>
      <c r="AA2409" t="s">
        <v>68</v>
      </c>
      <c r="AB2409" t="s">
        <v>69</v>
      </c>
      <c r="AC2409" t="s">
        <v>70</v>
      </c>
      <c r="AD2409" t="s">
        <v>123</v>
      </c>
      <c r="AE2409" t="s">
        <v>72</v>
      </c>
    </row>
    <row r="2410" spans="1:31" x14ac:dyDescent="0.2">
      <c r="A2410" t="s">
        <v>341</v>
      </c>
      <c r="B2410" s="1">
        <v>45670</v>
      </c>
      <c r="C2410" s="2">
        <v>0.50347222222222232</v>
      </c>
      <c r="D2410" s="1"/>
      <c r="E2410" s="2"/>
      <c r="F2410" s="1">
        <v>45670</v>
      </c>
      <c r="G2410" s="2">
        <v>0.50537037037037047</v>
      </c>
      <c r="H2410" t="s">
        <v>344</v>
      </c>
      <c r="I2410" t="s">
        <v>877</v>
      </c>
      <c r="J2410" t="s">
        <v>878</v>
      </c>
      <c r="K2410" t="s">
        <v>348</v>
      </c>
      <c r="L2410" t="s">
        <v>84</v>
      </c>
      <c r="M2410">
        <v>8</v>
      </c>
      <c r="N2410" t="s">
        <v>880</v>
      </c>
      <c r="Y2410" t="s">
        <v>869</v>
      </c>
      <c r="Z2410" t="s">
        <v>67</v>
      </c>
      <c r="AA2410" t="s">
        <v>350</v>
      </c>
      <c r="AB2410" t="s">
        <v>351</v>
      </c>
      <c r="AC2410" t="s">
        <v>352</v>
      </c>
      <c r="AD2410" t="s">
        <v>123</v>
      </c>
      <c r="AE2410" t="s">
        <v>353</v>
      </c>
    </row>
    <row r="2411" spans="1:31" x14ac:dyDescent="0.2">
      <c r="A2411" t="s">
        <v>356</v>
      </c>
      <c r="B2411" s="1">
        <v>45671</v>
      </c>
      <c r="C2411" s="2">
        <v>0.64067129629629638</v>
      </c>
      <c r="D2411" s="1"/>
      <c r="E2411" s="2"/>
      <c r="F2411" s="1">
        <v>45671</v>
      </c>
      <c r="G2411" s="2">
        <v>0.64067129629629638</v>
      </c>
      <c r="H2411" t="s">
        <v>878</v>
      </c>
      <c r="I2411" t="s">
        <v>881</v>
      </c>
      <c r="J2411" t="s">
        <v>361</v>
      </c>
      <c r="K2411" t="s">
        <v>362</v>
      </c>
      <c r="L2411" t="s">
        <v>363</v>
      </c>
      <c r="M2411">
        <v>9</v>
      </c>
      <c r="N2411" t="s">
        <v>882</v>
      </c>
      <c r="Q2411" t="s">
        <v>883</v>
      </c>
      <c r="R2411" t="s">
        <v>884</v>
      </c>
      <c r="S2411" t="s">
        <v>367</v>
      </c>
      <c r="T2411" t="s">
        <v>65</v>
      </c>
      <c r="Y2411" t="s">
        <v>885</v>
      </c>
      <c r="Z2411" t="s">
        <v>67</v>
      </c>
      <c r="AA2411" t="s">
        <v>219</v>
      </c>
      <c r="AB2411" t="s">
        <v>368</v>
      </c>
      <c r="AC2411" t="s">
        <v>160</v>
      </c>
      <c r="AD2411" t="s">
        <v>123</v>
      </c>
      <c r="AE2411" t="s">
        <v>353</v>
      </c>
    </row>
    <row r="2412" spans="1:31" x14ac:dyDescent="0.2">
      <c r="A2412" t="s">
        <v>224</v>
      </c>
      <c r="B2412" s="1">
        <v>45672</v>
      </c>
      <c r="C2412" s="2">
        <v>0.5398842592592592</v>
      </c>
      <c r="D2412" s="1"/>
      <c r="E2412" s="2"/>
      <c r="F2412" s="1">
        <v>45672</v>
      </c>
      <c r="G2412" s="2">
        <v>0.5398842592592592</v>
      </c>
      <c r="H2412" t="s">
        <v>864</v>
      </c>
      <c r="K2412" t="s">
        <v>227</v>
      </c>
      <c r="L2412" t="s">
        <v>84</v>
      </c>
      <c r="M2412">
        <v>8</v>
      </c>
      <c r="N2412" t="s">
        <v>886</v>
      </c>
      <c r="Q2412" t="s">
        <v>229</v>
      </c>
      <c r="R2412" t="s">
        <v>868</v>
      </c>
      <c r="S2412" t="s">
        <v>230</v>
      </c>
      <c r="T2412" t="s">
        <v>65</v>
      </c>
      <c r="Y2412" t="s">
        <v>885</v>
      </c>
      <c r="Z2412" t="s">
        <v>67</v>
      </c>
      <c r="AA2412" t="s">
        <v>231</v>
      </c>
      <c r="AB2412" t="s">
        <v>232</v>
      </c>
      <c r="AC2412" t="s">
        <v>70</v>
      </c>
      <c r="AD2412" t="s">
        <v>71</v>
      </c>
      <c r="AE2412" t="s">
        <v>221</v>
      </c>
    </row>
    <row r="2413" spans="1:31" x14ac:dyDescent="0.2">
      <c r="A2413" t="s">
        <v>129</v>
      </c>
      <c r="B2413" s="1">
        <v>45673</v>
      </c>
      <c r="C2413" s="2">
        <v>0.5</v>
      </c>
      <c r="D2413" s="1">
        <v>45673</v>
      </c>
      <c r="E2413" s="2">
        <v>0.75</v>
      </c>
      <c r="F2413" s="1">
        <v>45673</v>
      </c>
      <c r="G2413" s="2">
        <v>0.81587962962962957</v>
      </c>
      <c r="H2413" t="s">
        <v>887</v>
      </c>
      <c r="K2413" t="s">
        <v>133</v>
      </c>
      <c r="L2413" t="s">
        <v>134</v>
      </c>
      <c r="M2413">
        <v>7</v>
      </c>
      <c r="N2413" t="s">
        <v>888</v>
      </c>
      <c r="Y2413" t="s">
        <v>876</v>
      </c>
      <c r="Z2413" t="s">
        <v>67</v>
      </c>
      <c r="AA2413" t="s">
        <v>136</v>
      </c>
      <c r="AB2413" t="s">
        <v>69</v>
      </c>
      <c r="AC2413" t="s">
        <v>70</v>
      </c>
      <c r="AD2413" t="s">
        <v>71</v>
      </c>
      <c r="AE2413" t="s">
        <v>137</v>
      </c>
    </row>
    <row r="2414" spans="1:31" x14ac:dyDescent="0.2">
      <c r="A2414" t="s">
        <v>371</v>
      </c>
      <c r="B2414" s="1">
        <v>45673</v>
      </c>
      <c r="C2414" s="2">
        <v>0.87708333333333344</v>
      </c>
      <c r="D2414" s="1">
        <v>45673</v>
      </c>
      <c r="E2414" s="2">
        <v>0.88611111111111107</v>
      </c>
      <c r="F2414" s="1">
        <v>45674</v>
      </c>
      <c r="G2414" s="2">
        <v>0.51179398148148159</v>
      </c>
      <c r="H2414" t="s">
        <v>878</v>
      </c>
      <c r="K2414" t="s">
        <v>374</v>
      </c>
      <c r="L2414" t="s">
        <v>178</v>
      </c>
      <c r="M2414">
        <v>9</v>
      </c>
      <c r="N2414" t="s">
        <v>889</v>
      </c>
      <c r="R2414" t="s">
        <v>890</v>
      </c>
      <c r="S2414" t="s">
        <v>891</v>
      </c>
      <c r="Y2414" t="s">
        <v>876</v>
      </c>
      <c r="Z2414" t="s">
        <v>67</v>
      </c>
      <c r="AA2414" t="s">
        <v>89</v>
      </c>
      <c r="AB2414" t="s">
        <v>90</v>
      </c>
      <c r="AC2414" t="s">
        <v>378</v>
      </c>
      <c r="AD2414" t="s">
        <v>435</v>
      </c>
      <c r="AE2414" t="s">
        <v>353</v>
      </c>
    </row>
    <row r="2415" spans="1:31" x14ac:dyDescent="0.2">
      <c r="A2415" t="s">
        <v>236</v>
      </c>
      <c r="B2415" s="1">
        <v>45678</v>
      </c>
      <c r="C2415" s="2">
        <v>0.79166666666666674</v>
      </c>
      <c r="D2415" s="1">
        <v>45679</v>
      </c>
      <c r="E2415" s="2">
        <v>0.13125000000000009</v>
      </c>
      <c r="F2415" s="1">
        <v>45679</v>
      </c>
      <c r="G2415" s="2">
        <v>0.13255787037037048</v>
      </c>
      <c r="H2415" t="s">
        <v>864</v>
      </c>
      <c r="K2415" t="s">
        <v>239</v>
      </c>
      <c r="L2415" t="s">
        <v>178</v>
      </c>
      <c r="M2415">
        <v>9</v>
      </c>
      <c r="N2415" t="s">
        <v>892</v>
      </c>
      <c r="Q2415" t="s">
        <v>241</v>
      </c>
      <c r="R2415" t="s">
        <v>63</v>
      </c>
      <c r="S2415" t="s">
        <v>242</v>
      </c>
      <c r="T2415" t="s">
        <v>65</v>
      </c>
      <c r="Y2415" t="s">
        <v>893</v>
      </c>
      <c r="Z2415" t="s">
        <v>67</v>
      </c>
      <c r="AA2415" t="s">
        <v>244</v>
      </c>
      <c r="AB2415" t="s">
        <v>206</v>
      </c>
      <c r="AC2415" t="s">
        <v>160</v>
      </c>
      <c r="AD2415" t="s">
        <v>71</v>
      </c>
      <c r="AE2415" t="s">
        <v>221</v>
      </c>
    </row>
    <row r="2416" spans="1:31" x14ac:dyDescent="0.2">
      <c r="A2416" t="s">
        <v>246</v>
      </c>
      <c r="B2416" s="1">
        <v>45679</v>
      </c>
      <c r="C2416" s="2">
        <v>0.33333333333333326</v>
      </c>
      <c r="D2416" s="1">
        <v>45679</v>
      </c>
      <c r="E2416" s="2">
        <v>0.80069444444444438</v>
      </c>
      <c r="F2416" s="1">
        <v>45679</v>
      </c>
      <c r="G2416" s="2">
        <v>0.8020370370370371</v>
      </c>
      <c r="H2416" t="s">
        <v>864</v>
      </c>
      <c r="K2416" t="s">
        <v>249</v>
      </c>
      <c r="L2416" t="s">
        <v>250</v>
      </c>
      <c r="M2416">
        <v>5</v>
      </c>
      <c r="N2416" t="s">
        <v>895</v>
      </c>
      <c r="Q2416" t="s">
        <v>252</v>
      </c>
      <c r="R2416" t="s">
        <v>896</v>
      </c>
      <c r="S2416" t="s">
        <v>254</v>
      </c>
      <c r="T2416" t="s">
        <v>65</v>
      </c>
      <c r="Y2416" t="s">
        <v>885</v>
      </c>
      <c r="Z2416" t="s">
        <v>67</v>
      </c>
      <c r="AA2416" t="s">
        <v>244</v>
      </c>
      <c r="AB2416" t="s">
        <v>206</v>
      </c>
      <c r="AC2416" t="s">
        <v>122</v>
      </c>
      <c r="AD2416" t="s">
        <v>71</v>
      </c>
      <c r="AE2416" t="s">
        <v>221</v>
      </c>
    </row>
    <row r="2417" spans="1:31" x14ac:dyDescent="0.2">
      <c r="A2417" t="s">
        <v>409</v>
      </c>
      <c r="B2417" s="1">
        <v>45680</v>
      </c>
      <c r="C2417" s="2">
        <v>0.625</v>
      </c>
      <c r="D2417" s="1"/>
      <c r="E2417" s="2"/>
      <c r="F2417" s="1">
        <v>45680</v>
      </c>
      <c r="G2417" s="2">
        <v>0.66545138888888888</v>
      </c>
      <c r="H2417" t="s">
        <v>897</v>
      </c>
      <c r="I2417" t="s">
        <v>400</v>
      </c>
      <c r="K2417" t="s">
        <v>414</v>
      </c>
      <c r="L2417" t="s">
        <v>84</v>
      </c>
      <c r="M2417">
        <v>8</v>
      </c>
      <c r="N2417" t="s">
        <v>898</v>
      </c>
      <c r="Y2417" t="s">
        <v>899</v>
      </c>
      <c r="Z2417" t="s">
        <v>67</v>
      </c>
      <c r="AA2417" t="s">
        <v>352</v>
      </c>
      <c r="AB2417" t="s">
        <v>417</v>
      </c>
      <c r="AC2417" t="s">
        <v>406</v>
      </c>
      <c r="AD2417" t="s">
        <v>418</v>
      </c>
    </row>
    <row r="2418" spans="1:31" x14ac:dyDescent="0.2">
      <c r="A2418" t="s">
        <v>140</v>
      </c>
      <c r="B2418" s="1">
        <v>45682</v>
      </c>
      <c r="C2418" s="2">
        <v>0.45833333333333326</v>
      </c>
      <c r="D2418" s="1">
        <v>45682</v>
      </c>
      <c r="E2418" s="2">
        <v>0.58333333333333326</v>
      </c>
      <c r="F2418" s="1">
        <v>45682</v>
      </c>
      <c r="G2418" s="2">
        <v>0.58054398148148145</v>
      </c>
      <c r="H2418" t="s">
        <v>887</v>
      </c>
      <c r="K2418" t="s">
        <v>144</v>
      </c>
      <c r="L2418" t="s">
        <v>145</v>
      </c>
      <c r="M2418">
        <v>5</v>
      </c>
      <c r="N2418" t="s">
        <v>900</v>
      </c>
      <c r="Y2418" t="s">
        <v>901</v>
      </c>
      <c r="Z2418" t="s">
        <v>67</v>
      </c>
      <c r="AA2418" t="s">
        <v>147</v>
      </c>
      <c r="AB2418" t="s">
        <v>90</v>
      </c>
      <c r="AC2418" t="s">
        <v>70</v>
      </c>
      <c r="AD2418" t="s">
        <v>71</v>
      </c>
      <c r="AE2418" t="s">
        <v>137</v>
      </c>
    </row>
    <row r="2419" spans="1:31" x14ac:dyDescent="0.2">
      <c r="A2419" t="s">
        <v>77</v>
      </c>
      <c r="B2419" s="1">
        <v>45682</v>
      </c>
      <c r="C2419" s="2">
        <v>0.76875000000000004</v>
      </c>
      <c r="D2419" s="1"/>
      <c r="E2419" s="2"/>
      <c r="F2419" s="1">
        <v>45683</v>
      </c>
      <c r="G2419" s="2">
        <v>0.44056712962962963</v>
      </c>
      <c r="H2419" t="s">
        <v>874</v>
      </c>
      <c r="I2419" t="s">
        <v>902</v>
      </c>
      <c r="K2419" t="s">
        <v>83</v>
      </c>
      <c r="L2419" t="s">
        <v>84</v>
      </c>
      <c r="M2419">
        <v>8</v>
      </c>
      <c r="N2419" t="s">
        <v>903</v>
      </c>
      <c r="Q2419" t="s">
        <v>904</v>
      </c>
      <c r="R2419" t="s">
        <v>868</v>
      </c>
      <c r="S2419" t="s">
        <v>87</v>
      </c>
      <c r="T2419" t="s">
        <v>65</v>
      </c>
      <c r="Y2419" t="s">
        <v>901</v>
      </c>
      <c r="Z2419" t="s">
        <v>67</v>
      </c>
      <c r="AA2419" t="s">
        <v>89</v>
      </c>
      <c r="AB2419" t="s">
        <v>90</v>
      </c>
      <c r="AC2419" t="s">
        <v>91</v>
      </c>
      <c r="AD2419" t="s">
        <v>92</v>
      </c>
      <c r="AE2419" t="s">
        <v>72</v>
      </c>
    </row>
    <row r="2420" spans="1:31" x14ac:dyDescent="0.2">
      <c r="A2420" t="s">
        <v>96</v>
      </c>
      <c r="B2420" s="1">
        <v>45683</v>
      </c>
      <c r="C2420" s="2">
        <v>0.84027777777777768</v>
      </c>
      <c r="D2420" s="1">
        <v>45683</v>
      </c>
      <c r="E2420" s="2">
        <v>0.84652777777777777</v>
      </c>
      <c r="F2420" s="1">
        <v>45683</v>
      </c>
      <c r="G2420" s="2">
        <v>0.85009259259259262</v>
      </c>
      <c r="H2420" t="s">
        <v>874</v>
      </c>
      <c r="I2420" t="s">
        <v>902</v>
      </c>
      <c r="K2420" t="s">
        <v>100</v>
      </c>
      <c r="L2420" t="s">
        <v>101</v>
      </c>
      <c r="M2420">
        <v>9</v>
      </c>
      <c r="N2420" t="s">
        <v>905</v>
      </c>
      <c r="Q2420" t="s">
        <v>906</v>
      </c>
      <c r="R2420" t="s">
        <v>868</v>
      </c>
      <c r="S2420" t="s">
        <v>104</v>
      </c>
      <c r="T2420" t="s">
        <v>907</v>
      </c>
      <c r="Y2420" t="s">
        <v>876</v>
      </c>
      <c r="Z2420" t="s">
        <v>67</v>
      </c>
      <c r="AA2420" t="s">
        <v>105</v>
      </c>
      <c r="AB2420" t="s">
        <v>69</v>
      </c>
      <c r="AC2420" t="s">
        <v>106</v>
      </c>
      <c r="AD2420" t="s">
        <v>71</v>
      </c>
      <c r="AE2420" t="s">
        <v>72</v>
      </c>
    </row>
    <row r="2421" spans="1:31" x14ac:dyDescent="0.2">
      <c r="A2421" t="s">
        <v>256</v>
      </c>
      <c r="B2421" s="1">
        <v>45685</v>
      </c>
      <c r="C2421" s="2">
        <v>0.625</v>
      </c>
      <c r="D2421" s="1">
        <v>45686</v>
      </c>
      <c r="E2421" s="2">
        <v>0.91736111111111107</v>
      </c>
      <c r="F2421" s="1">
        <v>45686</v>
      </c>
      <c r="G2421" s="2">
        <v>0.91833333333333322</v>
      </c>
      <c r="H2421" t="s">
        <v>864</v>
      </c>
      <c r="I2421" t="s">
        <v>902</v>
      </c>
      <c r="K2421" t="s">
        <v>260</v>
      </c>
      <c r="L2421" t="s">
        <v>261</v>
      </c>
      <c r="M2421">
        <v>6</v>
      </c>
      <c r="N2421" t="s">
        <v>909</v>
      </c>
      <c r="Q2421" t="s">
        <v>910</v>
      </c>
      <c r="R2421" t="s">
        <v>911</v>
      </c>
      <c r="S2421" t="s">
        <v>265</v>
      </c>
      <c r="T2421" t="s">
        <v>65</v>
      </c>
      <c r="Y2421" t="s">
        <v>912</v>
      </c>
      <c r="Z2421" t="s">
        <v>67</v>
      </c>
      <c r="AA2421" t="s">
        <v>244</v>
      </c>
      <c r="AB2421" t="s">
        <v>206</v>
      </c>
      <c r="AC2421" t="s">
        <v>70</v>
      </c>
      <c r="AD2421" t="s">
        <v>266</v>
      </c>
      <c r="AE2421" t="s">
        <v>221</v>
      </c>
    </row>
    <row r="2422" spans="1:31" x14ac:dyDescent="0.2">
      <c r="A2422" t="s">
        <v>151</v>
      </c>
      <c r="B2422" s="1">
        <v>45688</v>
      </c>
      <c r="C2422" s="2">
        <v>0.49988425925925917</v>
      </c>
      <c r="D2422" s="1"/>
      <c r="E2422" s="2"/>
      <c r="F2422" s="1">
        <v>45688</v>
      </c>
      <c r="G2422" s="2">
        <v>0.49988425925925917</v>
      </c>
      <c r="H2422" t="s">
        <v>887</v>
      </c>
      <c r="K2422" t="s">
        <v>154</v>
      </c>
      <c r="L2422" t="s">
        <v>155</v>
      </c>
      <c r="M2422">
        <v>8</v>
      </c>
      <c r="N2422" t="s">
        <v>913</v>
      </c>
      <c r="Y2422" t="s">
        <v>869</v>
      </c>
      <c r="Z2422" t="s">
        <v>67</v>
      </c>
      <c r="AA2422" t="s">
        <v>158</v>
      </c>
      <c r="AB2422" t="s">
        <v>159</v>
      </c>
      <c r="AC2422" t="s">
        <v>160</v>
      </c>
      <c r="AD2422" t="s">
        <v>71</v>
      </c>
      <c r="AE2422" t="s">
        <v>137</v>
      </c>
    </row>
    <row r="2423" spans="1:31" x14ac:dyDescent="0.2">
      <c r="A2423" t="s">
        <v>269</v>
      </c>
      <c r="B2423" s="1">
        <v>45689</v>
      </c>
      <c r="C2423" s="2">
        <v>4.1666666666666741E-2</v>
      </c>
      <c r="D2423" s="1"/>
      <c r="E2423" s="2">
        <v>0.10416666666666674</v>
      </c>
      <c r="F2423" s="1">
        <v>45689</v>
      </c>
      <c r="G2423" s="2">
        <v>0.11982638888888886</v>
      </c>
      <c r="H2423" t="s">
        <v>864</v>
      </c>
      <c r="K2423" t="s">
        <v>272</v>
      </c>
      <c r="L2423" t="s">
        <v>273</v>
      </c>
      <c r="M2423">
        <v>6</v>
      </c>
      <c r="N2423" t="s">
        <v>914</v>
      </c>
      <c r="Q2423" t="s">
        <v>915</v>
      </c>
      <c r="R2423" t="s">
        <v>916</v>
      </c>
      <c r="S2423" t="s">
        <v>276</v>
      </c>
      <c r="T2423" t="s">
        <v>65</v>
      </c>
      <c r="Y2423" t="s">
        <v>885</v>
      </c>
      <c r="Z2423" t="s">
        <v>67</v>
      </c>
      <c r="AA2423" t="s">
        <v>244</v>
      </c>
      <c r="AB2423" t="s">
        <v>206</v>
      </c>
      <c r="AC2423" t="s">
        <v>122</v>
      </c>
      <c r="AD2423" t="s">
        <v>71</v>
      </c>
      <c r="AE2423" t="s">
        <v>221</v>
      </c>
    </row>
    <row r="2424" spans="1:31" x14ac:dyDescent="0.2">
      <c r="A2424" t="s">
        <v>382</v>
      </c>
      <c r="B2424" s="1">
        <v>45690</v>
      </c>
      <c r="C2424" s="2">
        <v>0.72569444444444442</v>
      </c>
      <c r="D2424" s="1">
        <v>45690</v>
      </c>
      <c r="E2424" s="2">
        <v>0.75</v>
      </c>
      <c r="F2424" s="1">
        <v>45691</v>
      </c>
      <c r="G2424" s="2">
        <v>0.50143518518518526</v>
      </c>
      <c r="H2424" t="s">
        <v>176</v>
      </c>
      <c r="I2424" t="s">
        <v>878</v>
      </c>
      <c r="K2424" t="s">
        <v>385</v>
      </c>
      <c r="L2424" t="s">
        <v>145</v>
      </c>
      <c r="M2424">
        <v>5</v>
      </c>
      <c r="N2424" t="s">
        <v>917</v>
      </c>
      <c r="Y2424" t="s">
        <v>876</v>
      </c>
      <c r="Z2424" t="s">
        <v>67</v>
      </c>
      <c r="AA2424" t="s">
        <v>105</v>
      </c>
      <c r="AB2424" t="s">
        <v>69</v>
      </c>
      <c r="AC2424" t="s">
        <v>180</v>
      </c>
      <c r="AD2424" t="s">
        <v>92</v>
      </c>
    </row>
    <row r="2425" spans="1:31" x14ac:dyDescent="0.2">
      <c r="A2425" t="s">
        <v>388</v>
      </c>
      <c r="B2425" s="1"/>
      <c r="C2425" s="2"/>
      <c r="D2425" s="1"/>
      <c r="E2425" s="2"/>
      <c r="F2425" s="1">
        <v>45691</v>
      </c>
      <c r="G2425" s="2">
        <v>0.69484953703703711</v>
      </c>
      <c r="H2425" t="s">
        <v>878</v>
      </c>
      <c r="K2425" t="s">
        <v>390</v>
      </c>
      <c r="L2425" t="s">
        <v>363</v>
      </c>
      <c r="M2425">
        <v>9</v>
      </c>
      <c r="N2425" t="s">
        <v>918</v>
      </c>
      <c r="Y2425" t="s">
        <v>901</v>
      </c>
      <c r="Z2425" t="s">
        <v>67</v>
      </c>
      <c r="AA2425" t="s">
        <v>136</v>
      </c>
      <c r="AB2425" t="s">
        <v>69</v>
      </c>
      <c r="AC2425" t="s">
        <v>106</v>
      </c>
      <c r="AD2425" t="s">
        <v>71</v>
      </c>
      <c r="AE2425" t="s">
        <v>353</v>
      </c>
    </row>
    <row r="2426" spans="1:31" x14ac:dyDescent="0.2">
      <c r="A2426" t="s">
        <v>279</v>
      </c>
      <c r="B2426" s="1">
        <v>45691</v>
      </c>
      <c r="C2426" s="2">
        <v>0.77083333333333326</v>
      </c>
      <c r="D2426" s="1">
        <v>45692</v>
      </c>
      <c r="E2426" s="2">
        <v>0.79166666666666674</v>
      </c>
      <c r="F2426" s="1">
        <v>45692</v>
      </c>
      <c r="G2426" s="2">
        <v>0.53023148148148147</v>
      </c>
      <c r="H2426" t="s">
        <v>864</v>
      </c>
      <c r="K2426" t="s">
        <v>282</v>
      </c>
      <c r="L2426" t="s">
        <v>283</v>
      </c>
      <c r="M2426">
        <v>8</v>
      </c>
      <c r="N2426" t="s">
        <v>919</v>
      </c>
      <c r="Q2426" t="s">
        <v>920</v>
      </c>
      <c r="R2426" t="s">
        <v>286</v>
      </c>
      <c r="S2426" t="s">
        <v>921</v>
      </c>
      <c r="T2426" t="s">
        <v>288</v>
      </c>
      <c r="Y2426" t="s">
        <v>876</v>
      </c>
      <c r="Z2426" t="s">
        <v>67</v>
      </c>
      <c r="AA2426" t="s">
        <v>105</v>
      </c>
      <c r="AB2426" t="s">
        <v>69</v>
      </c>
      <c r="AC2426" t="s">
        <v>70</v>
      </c>
      <c r="AD2426" t="s">
        <v>195</v>
      </c>
      <c r="AE2426" t="s">
        <v>221</v>
      </c>
    </row>
    <row r="2427" spans="1:31" x14ac:dyDescent="0.2">
      <c r="A2427" t="s">
        <v>161</v>
      </c>
      <c r="B2427" s="1">
        <v>45693</v>
      </c>
      <c r="C2427" s="2">
        <v>0.12291666666666656</v>
      </c>
      <c r="D2427" s="1"/>
      <c r="E2427" s="2"/>
      <c r="F2427" s="1">
        <v>45693</v>
      </c>
      <c r="G2427" s="2">
        <v>0.12339120370370371</v>
      </c>
      <c r="H2427" t="s">
        <v>922</v>
      </c>
      <c r="I2427" t="s">
        <v>167</v>
      </c>
      <c r="K2427" t="s">
        <v>168</v>
      </c>
      <c r="L2427" t="s">
        <v>155</v>
      </c>
      <c r="M2427">
        <v>8</v>
      </c>
      <c r="N2427" t="s">
        <v>923</v>
      </c>
      <c r="Y2427" t="s">
        <v>885</v>
      </c>
      <c r="Z2427" t="s">
        <v>67</v>
      </c>
      <c r="AA2427" t="s">
        <v>170</v>
      </c>
      <c r="AB2427" t="s">
        <v>90</v>
      </c>
      <c r="AC2427" t="s">
        <v>171</v>
      </c>
      <c r="AD2427" t="s">
        <v>123</v>
      </c>
      <c r="AE2427" t="s">
        <v>137</v>
      </c>
    </row>
    <row r="2428" spans="1:31" x14ac:dyDescent="0.2">
      <c r="A2428" t="s">
        <v>292</v>
      </c>
      <c r="B2428" s="1">
        <v>45695</v>
      </c>
      <c r="C2428" s="2">
        <v>0.27430555555555558</v>
      </c>
      <c r="D2428" s="1">
        <v>45695</v>
      </c>
      <c r="E2428" s="2">
        <v>0.28472222222222232</v>
      </c>
      <c r="F2428" s="1">
        <v>45695</v>
      </c>
      <c r="G2428" s="2">
        <v>0.30738425925925927</v>
      </c>
      <c r="H2428" t="s">
        <v>864</v>
      </c>
      <c r="K2428" t="s">
        <v>296</v>
      </c>
      <c r="L2428" t="s">
        <v>203</v>
      </c>
      <c r="M2428">
        <v>5</v>
      </c>
      <c r="N2428" t="s">
        <v>924</v>
      </c>
      <c r="Q2428" t="s">
        <v>925</v>
      </c>
      <c r="R2428" t="s">
        <v>926</v>
      </c>
      <c r="S2428" t="s">
        <v>300</v>
      </c>
      <c r="T2428" t="s">
        <v>65</v>
      </c>
      <c r="Y2428" t="s">
        <v>885</v>
      </c>
      <c r="Z2428" t="s">
        <v>67</v>
      </c>
      <c r="AA2428" t="s">
        <v>301</v>
      </c>
      <c r="AB2428" t="s">
        <v>121</v>
      </c>
      <c r="AC2428" t="s">
        <v>180</v>
      </c>
      <c r="AD2428" t="s">
        <v>92</v>
      </c>
      <c r="AE2428" t="s">
        <v>221</v>
      </c>
    </row>
    <row r="2429" spans="1:31" x14ac:dyDescent="0.2">
      <c r="A2429" t="s">
        <v>305</v>
      </c>
      <c r="B2429" s="1">
        <v>45688</v>
      </c>
      <c r="C2429" s="2">
        <v>0.5</v>
      </c>
      <c r="D2429" s="1">
        <v>45695</v>
      </c>
      <c r="E2429" s="2">
        <v>0.54166666666666674</v>
      </c>
      <c r="F2429" s="1">
        <v>45696</v>
      </c>
      <c r="G2429" s="2">
        <v>0.3903240740740741</v>
      </c>
      <c r="H2429" t="s">
        <v>864</v>
      </c>
      <c r="K2429" t="s">
        <v>308</v>
      </c>
      <c r="L2429" t="s">
        <v>250</v>
      </c>
      <c r="M2429">
        <v>5</v>
      </c>
      <c r="N2429" t="s">
        <v>927</v>
      </c>
      <c r="Q2429" t="s">
        <v>928</v>
      </c>
      <c r="S2429" t="s">
        <v>230</v>
      </c>
      <c r="T2429" t="s">
        <v>907</v>
      </c>
      <c r="Y2429" t="s">
        <v>885</v>
      </c>
      <c r="Z2429" t="s">
        <v>67</v>
      </c>
      <c r="AA2429" t="s">
        <v>205</v>
      </c>
      <c r="AB2429" t="s">
        <v>206</v>
      </c>
      <c r="AC2429" t="s">
        <v>106</v>
      </c>
      <c r="AD2429" t="s">
        <v>71</v>
      </c>
      <c r="AE2429" t="s">
        <v>221</v>
      </c>
    </row>
    <row r="2430" spans="1:31" x14ac:dyDescent="0.2">
      <c r="A2430" t="s">
        <v>437</v>
      </c>
      <c r="B2430" s="1">
        <v>45701</v>
      </c>
      <c r="C2430" s="2">
        <v>8.3333333333333259E-2</v>
      </c>
      <c r="D2430" s="1"/>
      <c r="E2430" s="2"/>
      <c r="F2430" s="1">
        <v>45701</v>
      </c>
      <c r="G2430" s="2">
        <v>0.51225694444444447</v>
      </c>
      <c r="H2430" t="s">
        <v>440</v>
      </c>
      <c r="I2430" t="s">
        <v>929</v>
      </c>
      <c r="J2430" t="s">
        <v>878</v>
      </c>
      <c r="K2430" t="s">
        <v>443</v>
      </c>
      <c r="L2430" t="s">
        <v>191</v>
      </c>
      <c r="M2430">
        <v>9</v>
      </c>
      <c r="N2430" t="s">
        <v>930</v>
      </c>
      <c r="Y2430" t="s">
        <v>931</v>
      </c>
      <c r="Z2430" t="s">
        <v>67</v>
      </c>
      <c r="AA2430" t="s">
        <v>120</v>
      </c>
      <c r="AB2430" t="s">
        <v>121</v>
      </c>
      <c r="AC2430" t="s">
        <v>378</v>
      </c>
      <c r="AD2430" t="s">
        <v>446</v>
      </c>
    </row>
    <row r="2431" spans="1:31" x14ac:dyDescent="0.2">
      <c r="A2431" t="s">
        <v>110</v>
      </c>
      <c r="B2431" s="1">
        <v>45701</v>
      </c>
      <c r="C2431" s="2">
        <v>0.66666666666666674</v>
      </c>
      <c r="D2431" s="1"/>
      <c r="E2431" s="2"/>
      <c r="F2431" s="1">
        <v>45702</v>
      </c>
      <c r="G2431" s="2">
        <v>0.29906250000000001</v>
      </c>
      <c r="H2431" t="s">
        <v>874</v>
      </c>
      <c r="K2431" t="s">
        <v>113</v>
      </c>
      <c r="L2431" t="s">
        <v>114</v>
      </c>
      <c r="M2431">
        <v>6</v>
      </c>
      <c r="N2431" t="s">
        <v>932</v>
      </c>
      <c r="Q2431" t="s">
        <v>116</v>
      </c>
      <c r="R2431" t="s">
        <v>916</v>
      </c>
      <c r="S2431" t="s">
        <v>118</v>
      </c>
      <c r="T2431" t="s">
        <v>65</v>
      </c>
      <c r="Y2431" t="s">
        <v>885</v>
      </c>
      <c r="Z2431" t="s">
        <v>67</v>
      </c>
      <c r="AA2431" t="s">
        <v>120</v>
      </c>
      <c r="AB2431" t="s">
        <v>121</v>
      </c>
      <c r="AC2431" t="s">
        <v>122</v>
      </c>
      <c r="AD2431" t="s">
        <v>71</v>
      </c>
      <c r="AE2431" t="s">
        <v>72</v>
      </c>
    </row>
    <row r="2432" spans="1:31" x14ac:dyDescent="0.2">
      <c r="A2432" t="s">
        <v>313</v>
      </c>
      <c r="B2432" s="1">
        <v>45705</v>
      </c>
      <c r="C2432" s="2">
        <v>0.34877314814814819</v>
      </c>
      <c r="D2432" s="1"/>
      <c r="E2432" s="2"/>
      <c r="F2432" s="1">
        <v>45705</v>
      </c>
      <c r="G2432" s="2">
        <v>0.34877314814814819</v>
      </c>
      <c r="H2432" t="s">
        <v>864</v>
      </c>
      <c r="I2432" t="s">
        <v>317</v>
      </c>
      <c r="K2432" t="s">
        <v>318</v>
      </c>
      <c r="L2432" t="s">
        <v>134</v>
      </c>
      <c r="M2432">
        <v>7</v>
      </c>
      <c r="N2432" t="s">
        <v>933</v>
      </c>
      <c r="Q2432" t="s">
        <v>934</v>
      </c>
      <c r="R2432" t="s">
        <v>868</v>
      </c>
      <c r="S2432" t="s">
        <v>218</v>
      </c>
      <c r="T2432" t="s">
        <v>65</v>
      </c>
      <c r="Y2432" t="s">
        <v>876</v>
      </c>
      <c r="Z2432" t="s">
        <v>67</v>
      </c>
      <c r="AA2432" t="s">
        <v>68</v>
      </c>
      <c r="AB2432" t="s">
        <v>69</v>
      </c>
      <c r="AC2432" t="s">
        <v>122</v>
      </c>
      <c r="AD2432" t="s">
        <v>71</v>
      </c>
      <c r="AE2432" t="s">
        <v>221</v>
      </c>
    </row>
    <row r="2433" spans="1:31" x14ac:dyDescent="0.2">
      <c r="A2433" t="s">
        <v>324</v>
      </c>
      <c r="B2433" s="1">
        <v>45705</v>
      </c>
      <c r="C2433" s="2">
        <v>0.39716435185185195</v>
      </c>
      <c r="D2433" s="1"/>
      <c r="E2433" s="2"/>
      <c r="F2433" s="1">
        <v>45705</v>
      </c>
      <c r="G2433" s="2">
        <v>0.39716435185185195</v>
      </c>
      <c r="H2433" t="s">
        <v>864</v>
      </c>
      <c r="K2433" t="s">
        <v>326</v>
      </c>
      <c r="L2433" t="s">
        <v>327</v>
      </c>
      <c r="M2433">
        <v>7</v>
      </c>
      <c r="N2433" t="s">
        <v>935</v>
      </c>
      <c r="Q2433" t="s">
        <v>936</v>
      </c>
      <c r="R2433" t="s">
        <v>868</v>
      </c>
      <c r="S2433" t="s">
        <v>218</v>
      </c>
      <c r="T2433" t="s">
        <v>907</v>
      </c>
      <c r="Y2433" t="s">
        <v>876</v>
      </c>
      <c r="Z2433" t="s">
        <v>67</v>
      </c>
      <c r="AA2433" t="s">
        <v>330</v>
      </c>
      <c r="AB2433" t="s">
        <v>69</v>
      </c>
      <c r="AC2433" t="s">
        <v>122</v>
      </c>
      <c r="AD2433" t="s">
        <v>71</v>
      </c>
      <c r="AE2433" t="s">
        <v>221</v>
      </c>
    </row>
    <row r="2434" spans="1:31" x14ac:dyDescent="0.2">
      <c r="A2434" t="s">
        <v>173</v>
      </c>
      <c r="B2434" s="1">
        <v>45705</v>
      </c>
      <c r="C2434" s="2">
        <v>0.52497685185185183</v>
      </c>
      <c r="D2434" s="1"/>
      <c r="E2434" s="2"/>
      <c r="F2434" s="1">
        <v>45705</v>
      </c>
      <c r="G2434" s="2">
        <v>0.52497685185185183</v>
      </c>
      <c r="H2434" t="s">
        <v>922</v>
      </c>
      <c r="I2434" t="s">
        <v>176</v>
      </c>
      <c r="K2434" t="s">
        <v>177</v>
      </c>
      <c r="L2434" t="s">
        <v>178</v>
      </c>
      <c r="M2434">
        <v>9</v>
      </c>
      <c r="N2434" t="s">
        <v>937</v>
      </c>
      <c r="Y2434" t="s">
        <v>876</v>
      </c>
      <c r="Z2434" t="s">
        <v>67</v>
      </c>
      <c r="AA2434" t="s">
        <v>68</v>
      </c>
      <c r="AB2434" t="s">
        <v>69</v>
      </c>
      <c r="AC2434" t="s">
        <v>180</v>
      </c>
      <c r="AD2434" t="s">
        <v>71</v>
      </c>
      <c r="AE2434" t="s">
        <v>137</v>
      </c>
    </row>
    <row r="2435" spans="1:31" x14ac:dyDescent="0.2">
      <c r="A2435" t="s">
        <v>420</v>
      </c>
      <c r="B2435" s="1">
        <v>45705</v>
      </c>
      <c r="C2435" s="2">
        <v>0.83333333333333326</v>
      </c>
      <c r="D2435" s="1">
        <v>45705</v>
      </c>
      <c r="E2435" s="2">
        <v>0.98958333333333326</v>
      </c>
      <c r="F2435" s="1">
        <v>45706</v>
      </c>
      <c r="G2435" s="2">
        <v>0.73564814814814805</v>
      </c>
      <c r="H2435" t="s">
        <v>423</v>
      </c>
      <c r="I2435" t="s">
        <v>897</v>
      </c>
      <c r="K2435" t="s">
        <v>425</v>
      </c>
      <c r="L2435" t="s">
        <v>426</v>
      </c>
      <c r="M2435">
        <v>8</v>
      </c>
      <c r="N2435" t="s">
        <v>938</v>
      </c>
      <c r="Y2435" t="s">
        <v>899</v>
      </c>
      <c r="Z2435" t="s">
        <v>67</v>
      </c>
      <c r="AA2435" t="s">
        <v>106</v>
      </c>
      <c r="AB2435" t="s">
        <v>417</v>
      </c>
      <c r="AC2435" t="s">
        <v>106</v>
      </c>
      <c r="AD2435" t="s">
        <v>266</v>
      </c>
    </row>
    <row r="2436" spans="1:31" x14ac:dyDescent="0.2">
      <c r="A2436" t="s">
        <v>429</v>
      </c>
      <c r="B2436" s="1">
        <v>42906</v>
      </c>
      <c r="C2436" s="2">
        <v>0.53615740740740736</v>
      </c>
      <c r="D2436" s="1">
        <v>45555</v>
      </c>
      <c r="E2436" s="2"/>
      <c r="F2436" s="1">
        <v>45708</v>
      </c>
      <c r="G2436" s="2">
        <v>0.53615740740740736</v>
      </c>
      <c r="H2436" t="s">
        <v>897</v>
      </c>
      <c r="K2436" t="s">
        <v>432</v>
      </c>
      <c r="L2436" t="s">
        <v>101</v>
      </c>
      <c r="M2436">
        <v>8</v>
      </c>
      <c r="N2436" t="s">
        <v>1022</v>
      </c>
      <c r="Y2436" t="s">
        <v>876</v>
      </c>
      <c r="Z2436" t="s">
        <v>67</v>
      </c>
      <c r="AA2436" t="s">
        <v>434</v>
      </c>
      <c r="AB2436" t="s">
        <v>69</v>
      </c>
      <c r="AC2436" t="s">
        <v>352</v>
      </c>
      <c r="AD2436" t="s">
        <v>435</v>
      </c>
      <c r="AE2436" t="s">
        <v>436</v>
      </c>
    </row>
    <row r="2437" spans="1:31" x14ac:dyDescent="0.2">
      <c r="A2437" t="s">
        <v>332</v>
      </c>
      <c r="B2437" s="1">
        <v>45713</v>
      </c>
      <c r="C2437" s="2">
        <v>0.41666666666666674</v>
      </c>
      <c r="D2437" s="1">
        <v>45713</v>
      </c>
      <c r="E2437" s="2">
        <v>0.95833333333333326</v>
      </c>
      <c r="F2437" s="1">
        <v>45712</v>
      </c>
      <c r="G2437" s="2">
        <v>0.9913657407407408</v>
      </c>
      <c r="H2437" t="s">
        <v>864</v>
      </c>
      <c r="K2437" t="s">
        <v>335</v>
      </c>
      <c r="L2437" t="s">
        <v>250</v>
      </c>
      <c r="M2437">
        <v>5</v>
      </c>
      <c r="N2437" t="s">
        <v>1021</v>
      </c>
      <c r="Q2437" t="s">
        <v>337</v>
      </c>
      <c r="R2437" t="s">
        <v>868</v>
      </c>
      <c r="S2437" t="s">
        <v>338</v>
      </c>
      <c r="T2437" t="s">
        <v>339</v>
      </c>
      <c r="Y2437" t="s">
        <v>869</v>
      </c>
      <c r="Z2437" t="s">
        <v>67</v>
      </c>
      <c r="AA2437" t="s">
        <v>158</v>
      </c>
      <c r="AB2437" t="s">
        <v>159</v>
      </c>
      <c r="AC2437" t="s">
        <v>160</v>
      </c>
      <c r="AD2437" t="s">
        <v>1023</v>
      </c>
      <c r="AE2437" t="s">
        <v>221</v>
      </c>
    </row>
    <row r="2438" spans="1:31" x14ac:dyDescent="0.2">
      <c r="A2438" t="s">
        <v>492</v>
      </c>
      <c r="B2438" s="1">
        <v>45720</v>
      </c>
      <c r="C2438" s="2">
        <v>0.64097222222222228</v>
      </c>
      <c r="D2438" s="1"/>
      <c r="E2438" s="2"/>
      <c r="F2438" s="1">
        <v>45720</v>
      </c>
      <c r="G2438" s="2">
        <v>0.64444444444444438</v>
      </c>
      <c r="H2438" t="s">
        <v>878</v>
      </c>
      <c r="I2438" t="s">
        <v>1024</v>
      </c>
      <c r="J2438" t="s">
        <v>344</v>
      </c>
      <c r="K2438" t="s">
        <v>497</v>
      </c>
      <c r="L2438" t="s">
        <v>84</v>
      </c>
      <c r="M2438">
        <v>8</v>
      </c>
      <c r="N2438" t="s">
        <v>1025</v>
      </c>
      <c r="Q2438" t="s">
        <v>499</v>
      </c>
      <c r="R2438" t="s">
        <v>500</v>
      </c>
      <c r="S2438" t="s">
        <v>501</v>
      </c>
      <c r="T2438" t="s">
        <v>65</v>
      </c>
      <c r="Y2438" t="s">
        <v>1026</v>
      </c>
      <c r="Z2438" t="s">
        <v>67</v>
      </c>
      <c r="AA2438" t="s">
        <v>502</v>
      </c>
      <c r="AB2438" t="s">
        <v>159</v>
      </c>
      <c r="AC2438" t="s">
        <v>378</v>
      </c>
      <c r="AD2438" t="s">
        <v>195</v>
      </c>
      <c r="AE2438" t="s">
        <v>353</v>
      </c>
    </row>
    <row r="2439" spans="1:31" x14ac:dyDescent="0.2">
      <c r="A2439" t="s">
        <v>484</v>
      </c>
      <c r="B2439" s="1">
        <v>45720</v>
      </c>
      <c r="C2439" s="2">
        <v>0.79126157407407405</v>
      </c>
      <c r="D2439" s="1"/>
      <c r="E2439" s="2"/>
      <c r="F2439" s="1">
        <v>45720</v>
      </c>
      <c r="G2439" s="2">
        <v>0.79126157407407405</v>
      </c>
      <c r="H2439" t="s">
        <v>878</v>
      </c>
      <c r="K2439" t="s">
        <v>487</v>
      </c>
      <c r="L2439" t="s">
        <v>261</v>
      </c>
      <c r="M2439">
        <v>6</v>
      </c>
      <c r="N2439" t="s">
        <v>1027</v>
      </c>
      <c r="Y2439" t="s">
        <v>1026</v>
      </c>
      <c r="Z2439" t="s">
        <v>67</v>
      </c>
      <c r="AA2439" t="s">
        <v>489</v>
      </c>
      <c r="AB2439" t="s">
        <v>206</v>
      </c>
      <c r="AC2439" t="s">
        <v>70</v>
      </c>
      <c r="AD2439" t="s">
        <v>195</v>
      </c>
      <c r="AE2439" t="s">
        <v>353</v>
      </c>
    </row>
    <row r="2440" spans="1:31" x14ac:dyDescent="0.2">
      <c r="A2440" t="s">
        <v>460</v>
      </c>
      <c r="B2440" s="1">
        <v>45722</v>
      </c>
      <c r="C2440" s="2">
        <v>0.94149305555555562</v>
      </c>
      <c r="D2440" s="1"/>
      <c r="E2440" s="2"/>
      <c r="F2440" s="1">
        <v>45722</v>
      </c>
      <c r="G2440" s="2">
        <v>0.94149305555555562</v>
      </c>
      <c r="H2440" t="s">
        <v>874</v>
      </c>
      <c r="K2440" t="s">
        <v>464</v>
      </c>
      <c r="L2440" t="s">
        <v>84</v>
      </c>
      <c r="M2440">
        <v>8</v>
      </c>
      <c r="N2440" t="s">
        <v>1028</v>
      </c>
      <c r="Q2440" t="s">
        <v>466</v>
      </c>
      <c r="R2440" t="s">
        <v>916</v>
      </c>
      <c r="S2440" t="s">
        <v>467</v>
      </c>
      <c r="T2440" t="s">
        <v>65</v>
      </c>
      <c r="Y2440" t="s">
        <v>1029</v>
      </c>
      <c r="Z2440" t="s">
        <v>67</v>
      </c>
      <c r="AA2440" t="s">
        <v>68</v>
      </c>
      <c r="AB2440" t="s">
        <v>69</v>
      </c>
      <c r="AC2440" t="s">
        <v>160</v>
      </c>
      <c r="AD2440" t="s">
        <v>123</v>
      </c>
      <c r="AE2440" t="s">
        <v>72</v>
      </c>
    </row>
    <row r="2441" spans="1:31" x14ac:dyDescent="0.2">
      <c r="A2441" t="s">
        <v>472</v>
      </c>
      <c r="B2441" s="1">
        <v>45725</v>
      </c>
      <c r="C2441" s="2">
        <v>0.8125</v>
      </c>
      <c r="D2441" s="1">
        <v>45726</v>
      </c>
      <c r="E2441" s="2">
        <v>0.35416666666666674</v>
      </c>
      <c r="F2441" s="1">
        <v>45726</v>
      </c>
      <c r="G2441" s="2">
        <v>0.37046296296296299</v>
      </c>
      <c r="H2441" t="s">
        <v>874</v>
      </c>
      <c r="K2441" t="s">
        <v>475</v>
      </c>
      <c r="L2441" t="s">
        <v>134</v>
      </c>
      <c r="M2441">
        <v>7</v>
      </c>
      <c r="N2441" t="s">
        <v>1030</v>
      </c>
      <c r="Q2441" t="s">
        <v>477</v>
      </c>
      <c r="R2441" t="s">
        <v>478</v>
      </c>
      <c r="S2441" t="s">
        <v>479</v>
      </c>
      <c r="T2441" t="s">
        <v>65</v>
      </c>
      <c r="Y2441" t="s">
        <v>869</v>
      </c>
      <c r="Z2441" t="s">
        <v>67</v>
      </c>
      <c r="AA2441" t="s">
        <v>480</v>
      </c>
      <c r="AB2441" t="s">
        <v>351</v>
      </c>
      <c r="AC2441" t="s">
        <v>122</v>
      </c>
      <c r="AD2441" t="s">
        <v>71</v>
      </c>
      <c r="AE2441" t="s">
        <v>72</v>
      </c>
    </row>
    <row r="2442" spans="1:31" x14ac:dyDescent="0.2">
      <c r="A2442" t="s">
        <v>529</v>
      </c>
      <c r="B2442" s="1">
        <v>45726</v>
      </c>
      <c r="C2442" s="2">
        <v>4.6527777777777724E-2</v>
      </c>
      <c r="D2442" s="1">
        <v>45726</v>
      </c>
      <c r="E2442" s="2">
        <v>0.16180555555555554</v>
      </c>
      <c r="F2442" s="1">
        <v>45727</v>
      </c>
      <c r="G2442" s="2">
        <v>0.44234953703703694</v>
      </c>
      <c r="H2442" t="s">
        <v>887</v>
      </c>
      <c r="K2442" t="s">
        <v>532</v>
      </c>
      <c r="L2442" t="s">
        <v>283</v>
      </c>
      <c r="M2442">
        <v>8</v>
      </c>
      <c r="N2442" t="s">
        <v>1031</v>
      </c>
      <c r="Y2442" t="s">
        <v>1032</v>
      </c>
      <c r="Z2442" t="s">
        <v>67</v>
      </c>
      <c r="AA2442" t="s">
        <v>219</v>
      </c>
      <c r="AB2442" t="s">
        <v>159</v>
      </c>
      <c r="AC2442" t="s">
        <v>106</v>
      </c>
      <c r="AD2442" t="s">
        <v>195</v>
      </c>
      <c r="AE2442" t="s">
        <v>137</v>
      </c>
    </row>
    <row r="2443" spans="1:31" x14ac:dyDescent="0.2">
      <c r="A2443" t="s">
        <v>516</v>
      </c>
      <c r="B2443" s="1">
        <v>45727</v>
      </c>
      <c r="C2443" s="2">
        <v>0.60416666666666674</v>
      </c>
      <c r="D2443" s="1"/>
      <c r="E2443" s="2"/>
      <c r="F2443" s="1">
        <v>45727</v>
      </c>
      <c r="G2443" s="2">
        <v>0.6903935185185186</v>
      </c>
      <c r="H2443" t="s">
        <v>874</v>
      </c>
      <c r="K2443" t="s">
        <v>519</v>
      </c>
      <c r="L2443" t="s">
        <v>84</v>
      </c>
      <c r="M2443">
        <v>8</v>
      </c>
      <c r="N2443" t="s">
        <v>1033</v>
      </c>
      <c r="Q2443" t="s">
        <v>521</v>
      </c>
      <c r="R2443" t="s">
        <v>1034</v>
      </c>
      <c r="S2443" t="s">
        <v>523</v>
      </c>
      <c r="T2443" t="s">
        <v>65</v>
      </c>
      <c r="Y2443" t="s">
        <v>899</v>
      </c>
      <c r="Z2443" t="s">
        <v>67</v>
      </c>
      <c r="AA2443" t="s">
        <v>158</v>
      </c>
      <c r="AB2443" t="s">
        <v>159</v>
      </c>
      <c r="AC2443" t="s">
        <v>524</v>
      </c>
      <c r="AD2443" t="s">
        <v>71</v>
      </c>
      <c r="AE2443" t="s">
        <v>72</v>
      </c>
    </row>
    <row r="2444" spans="1:31" x14ac:dyDescent="0.2">
      <c r="A2444" t="s">
        <v>537</v>
      </c>
      <c r="B2444" s="1"/>
      <c r="C2444" s="2"/>
      <c r="D2444" s="1">
        <v>45734</v>
      </c>
      <c r="E2444" s="2">
        <v>0.22916666666666674</v>
      </c>
      <c r="F2444" s="1">
        <v>45734</v>
      </c>
      <c r="G2444" s="2">
        <v>0.27405092592592584</v>
      </c>
      <c r="H2444" t="s">
        <v>440</v>
      </c>
      <c r="I2444" t="s">
        <v>887</v>
      </c>
      <c r="K2444" t="s">
        <v>540</v>
      </c>
      <c r="L2444" t="s">
        <v>363</v>
      </c>
      <c r="M2444">
        <v>9</v>
      </c>
      <c r="N2444" t="s">
        <v>1035</v>
      </c>
      <c r="Q2444" t="s">
        <v>1036</v>
      </c>
      <c r="R2444" t="s">
        <v>543</v>
      </c>
      <c r="S2444" t="s">
        <v>544</v>
      </c>
      <c r="T2444" t="s">
        <v>65</v>
      </c>
      <c r="Z2444" t="s">
        <v>67</v>
      </c>
      <c r="AA2444" t="s">
        <v>545</v>
      </c>
      <c r="AB2444" t="s">
        <v>546</v>
      </c>
    </row>
    <row r="2445" spans="1:31" x14ac:dyDescent="0.2">
      <c r="A2445" t="s">
        <v>549</v>
      </c>
      <c r="B2445" s="1">
        <v>45737</v>
      </c>
      <c r="C2445" s="2">
        <v>0.32499999999999996</v>
      </c>
      <c r="D2445" s="1"/>
      <c r="E2445" s="2"/>
      <c r="F2445" s="1">
        <v>45737</v>
      </c>
      <c r="G2445" s="2">
        <v>0.5971412037037036</v>
      </c>
      <c r="H2445" t="s">
        <v>864</v>
      </c>
      <c r="K2445" t="s">
        <v>552</v>
      </c>
      <c r="L2445" t="s">
        <v>261</v>
      </c>
      <c r="M2445">
        <v>6</v>
      </c>
      <c r="N2445" t="s">
        <v>1037</v>
      </c>
      <c r="Q2445" t="s">
        <v>554</v>
      </c>
      <c r="R2445" t="s">
        <v>1038</v>
      </c>
      <c r="T2445" t="s">
        <v>65</v>
      </c>
      <c r="Y2445" t="s">
        <v>1029</v>
      </c>
      <c r="Z2445" t="s">
        <v>67</v>
      </c>
      <c r="AA2445" t="s">
        <v>147</v>
      </c>
      <c r="AB2445" t="s">
        <v>90</v>
      </c>
      <c r="AC2445" t="s">
        <v>171</v>
      </c>
      <c r="AD2445" t="s">
        <v>266</v>
      </c>
      <c r="AE2445" t="s">
        <v>221</v>
      </c>
    </row>
    <row r="2446" spans="1:31" x14ac:dyDescent="0.2">
      <c r="A2446" t="s">
        <v>559</v>
      </c>
      <c r="B2446" s="1">
        <v>45739</v>
      </c>
      <c r="C2446" s="2">
        <v>0.17361111111111116</v>
      </c>
      <c r="D2446" s="1">
        <v>45739</v>
      </c>
      <c r="E2446" s="2">
        <v>0.18055555555555558</v>
      </c>
      <c r="F2446" s="1">
        <v>45739</v>
      </c>
      <c r="G2446" s="2">
        <v>0.20511574074074068</v>
      </c>
      <c r="H2446" t="s">
        <v>874</v>
      </c>
      <c r="I2446" t="s">
        <v>1039</v>
      </c>
      <c r="K2446" t="s">
        <v>564</v>
      </c>
      <c r="L2446" t="s">
        <v>250</v>
      </c>
      <c r="M2446">
        <v>5</v>
      </c>
      <c r="N2446" t="s">
        <v>1040</v>
      </c>
      <c r="Q2446" t="s">
        <v>1041</v>
      </c>
      <c r="R2446" t="s">
        <v>916</v>
      </c>
      <c r="S2446" t="s">
        <v>567</v>
      </c>
      <c r="T2446" t="s">
        <v>65</v>
      </c>
      <c r="Y2446" t="s">
        <v>1042</v>
      </c>
      <c r="Z2446" t="s">
        <v>67</v>
      </c>
      <c r="AA2446" t="s">
        <v>105</v>
      </c>
      <c r="AB2446" t="s">
        <v>69</v>
      </c>
      <c r="AC2446" t="s">
        <v>122</v>
      </c>
      <c r="AD2446" t="s">
        <v>71</v>
      </c>
      <c r="AE2446" t="s">
        <v>72</v>
      </c>
    </row>
    <row r="2447" spans="1:31" x14ac:dyDescent="0.2">
      <c r="A2447" t="s">
        <v>678</v>
      </c>
      <c r="B2447" s="1">
        <v>45741</v>
      </c>
      <c r="C2447" s="2">
        <v>0.48402777777777772</v>
      </c>
      <c r="D2447" s="1"/>
      <c r="E2447" s="2"/>
      <c r="F2447" s="1">
        <v>45741</v>
      </c>
      <c r="G2447" s="2">
        <v>0.50343749999999998</v>
      </c>
      <c r="H2447" t="s">
        <v>878</v>
      </c>
      <c r="I2447" t="s">
        <v>902</v>
      </c>
      <c r="J2447" t="s">
        <v>687</v>
      </c>
      <c r="K2447" t="s">
        <v>362</v>
      </c>
      <c r="L2447" t="s">
        <v>363</v>
      </c>
      <c r="M2447">
        <v>9</v>
      </c>
      <c r="N2447" t="s">
        <v>1043</v>
      </c>
      <c r="Q2447" t="s">
        <v>689</v>
      </c>
      <c r="R2447" t="s">
        <v>1034</v>
      </c>
      <c r="S2447" t="s">
        <v>690</v>
      </c>
      <c r="T2447" t="s">
        <v>65</v>
      </c>
      <c r="Y2447" t="s">
        <v>1044</v>
      </c>
      <c r="Z2447" t="s">
        <v>67</v>
      </c>
      <c r="AA2447" t="s">
        <v>647</v>
      </c>
      <c r="AB2447" t="s">
        <v>351</v>
      </c>
      <c r="AC2447" t="s">
        <v>160</v>
      </c>
      <c r="AD2447" t="s">
        <v>123</v>
      </c>
      <c r="AE2447" t="s">
        <v>353</v>
      </c>
    </row>
    <row r="2448" spans="1:31" x14ac:dyDescent="0.2">
      <c r="A2448" t="s">
        <v>573</v>
      </c>
      <c r="B2448" s="1">
        <v>45743</v>
      </c>
      <c r="C2448" s="2">
        <v>0.94666666666666677</v>
      </c>
      <c r="D2448" s="1"/>
      <c r="E2448" s="2"/>
      <c r="F2448" s="1">
        <v>45743</v>
      </c>
      <c r="G2448" s="2">
        <v>0.94666666666666677</v>
      </c>
      <c r="H2448" t="s">
        <v>922</v>
      </c>
      <c r="I2448" t="s">
        <v>1045</v>
      </c>
      <c r="J2448" t="s">
        <v>881</v>
      </c>
      <c r="K2448" t="s">
        <v>577</v>
      </c>
      <c r="L2448" t="s">
        <v>261</v>
      </c>
      <c r="M2448">
        <v>6</v>
      </c>
      <c r="N2448" t="s">
        <v>1046</v>
      </c>
      <c r="Y2448" t="s">
        <v>899</v>
      </c>
      <c r="Z2448" t="s">
        <v>67</v>
      </c>
      <c r="AA2448" t="s">
        <v>579</v>
      </c>
      <c r="AB2448" t="s">
        <v>121</v>
      </c>
      <c r="AC2448" t="s">
        <v>378</v>
      </c>
      <c r="AD2448" t="s">
        <v>435</v>
      </c>
      <c r="AE2448" t="s">
        <v>137</v>
      </c>
    </row>
    <row r="2449" spans="1:31" x14ac:dyDescent="0.2">
      <c r="A2449" t="s">
        <v>582</v>
      </c>
      <c r="B2449" s="1">
        <v>45743</v>
      </c>
      <c r="C2449" s="2">
        <v>0.97916666666666674</v>
      </c>
      <c r="D2449" s="1">
        <v>45744</v>
      </c>
      <c r="E2449" s="2">
        <v>2.4999999999999911E-2</v>
      </c>
      <c r="F2449" s="1">
        <v>45744</v>
      </c>
      <c r="G2449" s="2">
        <v>0.46781249999999996</v>
      </c>
      <c r="H2449" t="s">
        <v>887</v>
      </c>
      <c r="K2449" t="s">
        <v>584</v>
      </c>
      <c r="L2449" t="s">
        <v>283</v>
      </c>
      <c r="M2449">
        <v>8</v>
      </c>
      <c r="N2449" t="s">
        <v>1047</v>
      </c>
      <c r="O2449">
        <v>50300</v>
      </c>
      <c r="Y2449" t="s">
        <v>1048</v>
      </c>
      <c r="Z2449" t="s">
        <v>67</v>
      </c>
      <c r="AA2449" t="s">
        <v>480</v>
      </c>
      <c r="AB2449" t="s">
        <v>351</v>
      </c>
      <c r="AC2449" t="s">
        <v>586</v>
      </c>
      <c r="AD2449" t="s">
        <v>71</v>
      </c>
      <c r="AE2449" t="s">
        <v>137</v>
      </c>
    </row>
    <row r="2450" spans="1:31" x14ac:dyDescent="0.2">
      <c r="A2450" t="s">
        <v>694</v>
      </c>
      <c r="B2450" s="1">
        <v>45745</v>
      </c>
      <c r="C2450" s="2">
        <v>0.20515046296296302</v>
      </c>
      <c r="D2450" s="1"/>
      <c r="E2450" s="2"/>
      <c r="F2450" s="1">
        <v>45745</v>
      </c>
      <c r="G2450" s="2">
        <v>0.20931712962962967</v>
      </c>
      <c r="H2450" t="s">
        <v>176</v>
      </c>
      <c r="I2450" t="s">
        <v>1049</v>
      </c>
      <c r="K2450" t="s">
        <v>699</v>
      </c>
      <c r="L2450" t="s">
        <v>273</v>
      </c>
      <c r="M2450">
        <v>6</v>
      </c>
      <c r="N2450" t="s">
        <v>1050</v>
      </c>
      <c r="Q2450" t="s">
        <v>701</v>
      </c>
      <c r="R2450" t="s">
        <v>1051</v>
      </c>
      <c r="S2450" t="s">
        <v>635</v>
      </c>
      <c r="T2450" t="s">
        <v>65</v>
      </c>
      <c r="Y2450" t="s">
        <v>1042</v>
      </c>
      <c r="Z2450" t="s">
        <v>67</v>
      </c>
      <c r="AA2450" t="s">
        <v>579</v>
      </c>
      <c r="AB2450" t="s">
        <v>121</v>
      </c>
      <c r="AC2450" t="s">
        <v>524</v>
      </c>
      <c r="AD2450" t="s">
        <v>123</v>
      </c>
    </row>
    <row r="2451" spans="1:31" x14ac:dyDescent="0.2">
      <c r="A2451" t="s">
        <v>628</v>
      </c>
      <c r="B2451" s="1">
        <v>45744</v>
      </c>
      <c r="C2451" s="2">
        <v>0.85416666666666674</v>
      </c>
      <c r="D2451" s="1">
        <v>45745</v>
      </c>
      <c r="E2451" s="2">
        <v>0.41666666666666674</v>
      </c>
      <c r="F2451" s="1">
        <v>45745</v>
      </c>
      <c r="G2451" s="2">
        <v>0.42986111111111103</v>
      </c>
      <c r="H2451" t="s">
        <v>864</v>
      </c>
      <c r="K2451" t="s">
        <v>631</v>
      </c>
      <c r="L2451" t="s">
        <v>426</v>
      </c>
      <c r="M2451">
        <v>8</v>
      </c>
      <c r="N2451" t="s">
        <v>1052</v>
      </c>
      <c r="Q2451" t="s">
        <v>633</v>
      </c>
      <c r="R2451" t="s">
        <v>1051</v>
      </c>
      <c r="S2451" t="s">
        <v>635</v>
      </c>
      <c r="T2451" t="s">
        <v>65</v>
      </c>
      <c r="Y2451" t="s">
        <v>1042</v>
      </c>
      <c r="Z2451" t="s">
        <v>67</v>
      </c>
      <c r="AA2451" t="s">
        <v>636</v>
      </c>
      <c r="AB2451" t="s">
        <v>637</v>
      </c>
      <c r="AC2451" t="s">
        <v>160</v>
      </c>
      <c r="AD2451" t="s">
        <v>71</v>
      </c>
      <c r="AE2451" t="s">
        <v>221</v>
      </c>
    </row>
    <row r="2452" spans="1:31" x14ac:dyDescent="0.2">
      <c r="A2452" t="s">
        <v>589</v>
      </c>
      <c r="B2452" s="1">
        <v>45747</v>
      </c>
      <c r="C2452" s="2">
        <v>0.5</v>
      </c>
      <c r="D2452" s="1"/>
      <c r="E2452" s="2"/>
      <c r="F2452" s="1">
        <v>45747</v>
      </c>
      <c r="G2452" s="2">
        <v>0.54355324074074085</v>
      </c>
      <c r="H2452" t="s">
        <v>887</v>
      </c>
      <c r="K2452" t="s">
        <v>591</v>
      </c>
      <c r="L2452" t="s">
        <v>592</v>
      </c>
      <c r="M2452">
        <v>7</v>
      </c>
      <c r="N2452" t="s">
        <v>1053</v>
      </c>
      <c r="Y2452" t="s">
        <v>1042</v>
      </c>
      <c r="Z2452" t="s">
        <v>67</v>
      </c>
      <c r="AA2452" t="s">
        <v>594</v>
      </c>
      <c r="AB2452" t="s">
        <v>90</v>
      </c>
      <c r="AC2452" t="s">
        <v>180</v>
      </c>
      <c r="AD2452" t="s">
        <v>92</v>
      </c>
      <c r="AE2452" t="s">
        <v>137</v>
      </c>
    </row>
    <row r="2453" spans="1:31" x14ac:dyDescent="0.2">
      <c r="A2453" t="s">
        <v>705</v>
      </c>
      <c r="B2453" s="1">
        <v>45747</v>
      </c>
      <c r="C2453" s="2">
        <v>0.77777777777777768</v>
      </c>
      <c r="D2453" s="1">
        <v>45747</v>
      </c>
      <c r="E2453" s="2">
        <v>0.91666666666666674</v>
      </c>
      <c r="F2453" s="1">
        <v>45747</v>
      </c>
      <c r="G2453" s="2">
        <v>0.93032407407407414</v>
      </c>
      <c r="H2453" t="s">
        <v>874</v>
      </c>
      <c r="I2453" t="s">
        <v>902</v>
      </c>
      <c r="J2453" t="s">
        <v>1054</v>
      </c>
      <c r="K2453" t="s">
        <v>709</v>
      </c>
      <c r="L2453" t="s">
        <v>134</v>
      </c>
      <c r="M2453">
        <v>7</v>
      </c>
      <c r="N2453" t="s">
        <v>1055</v>
      </c>
      <c r="Q2453" t="s">
        <v>711</v>
      </c>
      <c r="R2453" t="s">
        <v>1056</v>
      </c>
      <c r="S2453" t="s">
        <v>713</v>
      </c>
      <c r="T2453" t="s">
        <v>65</v>
      </c>
      <c r="Y2453" t="s">
        <v>1029</v>
      </c>
      <c r="Z2453" t="s">
        <v>67</v>
      </c>
      <c r="AA2453" t="s">
        <v>714</v>
      </c>
      <c r="AB2453" t="s">
        <v>90</v>
      </c>
      <c r="AC2453" t="s">
        <v>160</v>
      </c>
      <c r="AD2453" t="s">
        <v>71</v>
      </c>
      <c r="AE2453" t="s">
        <v>613</v>
      </c>
    </row>
    <row r="2454" spans="1:31" x14ac:dyDescent="0.2">
      <c r="A2454" t="s">
        <v>605</v>
      </c>
      <c r="B2454" s="1">
        <v>45747</v>
      </c>
      <c r="C2454" s="2">
        <v>0.75</v>
      </c>
      <c r="D2454" s="1"/>
      <c r="E2454" s="2"/>
      <c r="F2454" s="1">
        <v>45748</v>
      </c>
      <c r="G2454" s="2">
        <v>3.6863425925925952E-2</v>
      </c>
      <c r="H2454" t="s">
        <v>874</v>
      </c>
      <c r="K2454" t="s">
        <v>607</v>
      </c>
      <c r="L2454" t="s">
        <v>215</v>
      </c>
      <c r="N2454" t="s">
        <v>1057</v>
      </c>
      <c r="O2454">
        <v>2</v>
      </c>
      <c r="P2454">
        <v>0</v>
      </c>
      <c r="Q2454" t="s">
        <v>1058</v>
      </c>
      <c r="R2454" t="s">
        <v>896</v>
      </c>
      <c r="S2454" t="s">
        <v>1059</v>
      </c>
      <c r="T2454" t="s">
        <v>907</v>
      </c>
      <c r="Y2454" t="s">
        <v>1029</v>
      </c>
      <c r="Z2454" t="s">
        <v>67</v>
      </c>
      <c r="AA2454" t="s">
        <v>611</v>
      </c>
      <c r="AB2454" t="s">
        <v>612</v>
      </c>
      <c r="AC2454" t="s">
        <v>160</v>
      </c>
      <c r="AD2454" t="s">
        <v>195</v>
      </c>
      <c r="AE2454" t="s">
        <v>613</v>
      </c>
    </row>
    <row r="2455" spans="1:31" x14ac:dyDescent="0.2">
      <c r="A2455" t="s">
        <v>615</v>
      </c>
      <c r="B2455" s="1">
        <v>45747</v>
      </c>
      <c r="C2455" s="2">
        <v>0.83333333333333326</v>
      </c>
      <c r="D2455" s="1"/>
      <c r="E2455" s="2"/>
      <c r="F2455" s="1">
        <v>45747</v>
      </c>
      <c r="G2455" s="2">
        <v>0.99899305555555551</v>
      </c>
      <c r="H2455" t="s">
        <v>874</v>
      </c>
      <c r="K2455" t="s">
        <v>607</v>
      </c>
      <c r="L2455" t="s">
        <v>215</v>
      </c>
      <c r="M2455">
        <v>9</v>
      </c>
      <c r="N2455" t="s">
        <v>1060</v>
      </c>
      <c r="O2455">
        <v>5</v>
      </c>
      <c r="P2455">
        <v>0</v>
      </c>
      <c r="Q2455" t="s">
        <v>1061</v>
      </c>
      <c r="R2455" t="s">
        <v>896</v>
      </c>
      <c r="S2455" t="s">
        <v>618</v>
      </c>
      <c r="T2455" t="s">
        <v>65</v>
      </c>
      <c r="Y2455" t="s">
        <v>1029</v>
      </c>
      <c r="Z2455" t="s">
        <v>67</v>
      </c>
      <c r="AA2455" t="s">
        <v>611</v>
      </c>
      <c r="AB2455" t="s">
        <v>612</v>
      </c>
      <c r="AC2455" t="s">
        <v>160</v>
      </c>
      <c r="AD2455" t="s">
        <v>195</v>
      </c>
      <c r="AE2455" t="s">
        <v>613</v>
      </c>
    </row>
    <row r="2456" spans="1:31" x14ac:dyDescent="0.2">
      <c r="A2456" t="s">
        <v>620</v>
      </c>
      <c r="B2456" s="1">
        <v>45748</v>
      </c>
      <c r="C2456" s="2">
        <v>0.85324074074074074</v>
      </c>
      <c r="D2456" s="1"/>
      <c r="E2456" s="2"/>
      <c r="F2456" s="1">
        <v>45748</v>
      </c>
      <c r="G2456" s="2">
        <v>0.85324074074074074</v>
      </c>
      <c r="H2456" t="s">
        <v>874</v>
      </c>
      <c r="K2456" t="s">
        <v>622</v>
      </c>
      <c r="L2456" t="s">
        <v>327</v>
      </c>
      <c r="M2456">
        <v>7</v>
      </c>
      <c r="N2456" t="s">
        <v>1062</v>
      </c>
      <c r="Q2456" t="s">
        <v>624</v>
      </c>
      <c r="R2456" t="s">
        <v>1063</v>
      </c>
      <c r="S2456" t="s">
        <v>626</v>
      </c>
      <c r="T2456" t="s">
        <v>65</v>
      </c>
      <c r="Y2456" t="s">
        <v>876</v>
      </c>
      <c r="Z2456" t="s">
        <v>67</v>
      </c>
      <c r="AA2456" t="s">
        <v>330</v>
      </c>
      <c r="AB2456" t="s">
        <v>69</v>
      </c>
      <c r="AC2456" t="s">
        <v>160</v>
      </c>
      <c r="AD2456" t="s">
        <v>71</v>
      </c>
      <c r="AE2456" t="s">
        <v>72</v>
      </c>
    </row>
    <row r="2457" spans="1:31" x14ac:dyDescent="0.2">
      <c r="A2457" t="s">
        <v>640</v>
      </c>
      <c r="B2457" s="1">
        <v>45749</v>
      </c>
      <c r="C2457" s="2">
        <v>0.89930555555555558</v>
      </c>
      <c r="D2457" s="1"/>
      <c r="E2457" s="2"/>
      <c r="F2457" s="1">
        <v>45749</v>
      </c>
      <c r="G2457" s="2">
        <v>0.90325231481481483</v>
      </c>
      <c r="H2457" t="s">
        <v>644</v>
      </c>
      <c r="I2457" t="s">
        <v>897</v>
      </c>
      <c r="J2457" t="s">
        <v>400</v>
      </c>
      <c r="K2457" t="s">
        <v>645</v>
      </c>
      <c r="L2457" t="s">
        <v>101</v>
      </c>
      <c r="M2457">
        <v>8</v>
      </c>
      <c r="N2457" t="s">
        <v>1064</v>
      </c>
      <c r="Y2457" t="s">
        <v>1048</v>
      </c>
      <c r="Z2457" t="s">
        <v>67</v>
      </c>
      <c r="AA2457" t="s">
        <v>647</v>
      </c>
      <c r="AB2457" t="s">
        <v>351</v>
      </c>
      <c r="AC2457" t="s">
        <v>352</v>
      </c>
      <c r="AD2457" t="s">
        <v>418</v>
      </c>
    </row>
    <row r="2458" spans="1:31" x14ac:dyDescent="0.2">
      <c r="A2458" t="s">
        <v>597</v>
      </c>
      <c r="B2458" s="1">
        <v>45748</v>
      </c>
      <c r="C2458" s="2">
        <v>0.5</v>
      </c>
      <c r="D2458" s="1">
        <v>45751</v>
      </c>
      <c r="E2458" s="2">
        <v>0.52083333333333326</v>
      </c>
      <c r="F2458" s="1">
        <v>45751</v>
      </c>
      <c r="G2458" s="2">
        <v>0.54546296296296304</v>
      </c>
      <c r="H2458" t="s">
        <v>887</v>
      </c>
      <c r="K2458" t="s">
        <v>601</v>
      </c>
      <c r="L2458" t="s">
        <v>145</v>
      </c>
      <c r="M2458">
        <v>5</v>
      </c>
      <c r="N2458" t="s">
        <v>1065</v>
      </c>
      <c r="Y2458" t="s">
        <v>869</v>
      </c>
      <c r="Z2458" t="s">
        <v>67</v>
      </c>
      <c r="AA2458" t="s">
        <v>603</v>
      </c>
      <c r="AB2458" t="s">
        <v>206</v>
      </c>
      <c r="AC2458" t="s">
        <v>524</v>
      </c>
      <c r="AD2458" t="s">
        <v>71</v>
      </c>
      <c r="AE2458" t="s">
        <v>137</v>
      </c>
    </row>
    <row r="2459" spans="1:31" x14ac:dyDescent="0.2">
      <c r="A2459" t="s">
        <v>717</v>
      </c>
      <c r="B2459" s="1">
        <v>45755</v>
      </c>
      <c r="C2459" s="2">
        <v>3.2638888888888884E-2</v>
      </c>
      <c r="D2459" s="1"/>
      <c r="E2459" s="2"/>
      <c r="F2459" s="1">
        <v>45755</v>
      </c>
      <c r="G2459" s="2">
        <v>3.6493055555555598E-2</v>
      </c>
      <c r="H2459" t="s">
        <v>874</v>
      </c>
      <c r="I2459" t="s">
        <v>361</v>
      </c>
      <c r="J2459" t="s">
        <v>721</v>
      </c>
      <c r="K2459" t="s">
        <v>722</v>
      </c>
      <c r="L2459" t="s">
        <v>592</v>
      </c>
      <c r="M2459">
        <v>7</v>
      </c>
      <c r="N2459" t="s">
        <v>1066</v>
      </c>
      <c r="Q2459" t="s">
        <v>1067</v>
      </c>
      <c r="R2459" t="s">
        <v>500</v>
      </c>
      <c r="S2459" t="s">
        <v>725</v>
      </c>
      <c r="T2459" t="s">
        <v>65</v>
      </c>
      <c r="Y2459" t="s">
        <v>1068</v>
      </c>
      <c r="Z2459" t="s">
        <v>67</v>
      </c>
      <c r="AA2459" t="s">
        <v>89</v>
      </c>
      <c r="AB2459" t="s">
        <v>90</v>
      </c>
      <c r="AC2459" t="s">
        <v>106</v>
      </c>
      <c r="AD2459" t="s">
        <v>71</v>
      </c>
      <c r="AE2459" t="s">
        <v>72</v>
      </c>
    </row>
    <row r="2460" spans="1:31" x14ac:dyDescent="0.2">
      <c r="A2460" t="s">
        <v>799</v>
      </c>
      <c r="B2460" s="1">
        <v>45756</v>
      </c>
      <c r="C2460" s="2">
        <v>0.96527777777777768</v>
      </c>
      <c r="D2460" s="1">
        <v>45756</v>
      </c>
      <c r="E2460" s="2">
        <v>0.96597222222222223</v>
      </c>
      <c r="F2460" s="1">
        <v>45757</v>
      </c>
      <c r="G2460" s="2">
        <v>0.57611111111111102</v>
      </c>
      <c r="H2460" t="s">
        <v>874</v>
      </c>
      <c r="K2460" t="s">
        <v>802</v>
      </c>
      <c r="L2460" t="s">
        <v>155</v>
      </c>
      <c r="M2460">
        <v>8</v>
      </c>
      <c r="N2460" t="s">
        <v>1069</v>
      </c>
      <c r="Q2460" t="s">
        <v>804</v>
      </c>
      <c r="R2460" t="s">
        <v>1038</v>
      </c>
      <c r="S2460" t="s">
        <v>805</v>
      </c>
      <c r="T2460" t="s">
        <v>65</v>
      </c>
      <c r="Y2460" t="s">
        <v>899</v>
      </c>
      <c r="Z2460" t="s">
        <v>67</v>
      </c>
      <c r="AA2460" t="s">
        <v>244</v>
      </c>
      <c r="AB2460" t="s">
        <v>206</v>
      </c>
      <c r="AC2460" t="s">
        <v>524</v>
      </c>
      <c r="AD2460" t="s">
        <v>123</v>
      </c>
      <c r="AE2460" t="s">
        <v>72</v>
      </c>
    </row>
    <row r="2461" spans="1:31" x14ac:dyDescent="0.2">
      <c r="A2461" t="s">
        <v>819</v>
      </c>
      <c r="B2461" s="1">
        <v>45755</v>
      </c>
      <c r="C2461" s="2">
        <v>0.5</v>
      </c>
      <c r="D2461" s="1">
        <v>45759</v>
      </c>
      <c r="E2461" s="2">
        <v>0.5</v>
      </c>
      <c r="F2461" s="1">
        <v>45759</v>
      </c>
      <c r="G2461" s="2">
        <v>0.52699074074074082</v>
      </c>
      <c r="H2461" t="s">
        <v>887</v>
      </c>
      <c r="K2461" t="s">
        <v>821</v>
      </c>
      <c r="L2461" t="s">
        <v>145</v>
      </c>
      <c r="M2461">
        <v>5</v>
      </c>
      <c r="N2461" t="s">
        <v>1072</v>
      </c>
      <c r="Y2461" t="s">
        <v>899</v>
      </c>
      <c r="Z2461" t="s">
        <v>67</v>
      </c>
      <c r="AA2461" t="s">
        <v>579</v>
      </c>
      <c r="AB2461" t="s">
        <v>121</v>
      </c>
      <c r="AC2461" t="s">
        <v>106</v>
      </c>
      <c r="AD2461" t="s">
        <v>123</v>
      </c>
      <c r="AE2461" t="s">
        <v>137</v>
      </c>
    </row>
    <row r="2462" spans="1:31" x14ac:dyDescent="0.2">
      <c r="A2462" t="s">
        <v>824</v>
      </c>
      <c r="B2462" s="1"/>
      <c r="C2462" s="2"/>
      <c r="D2462" s="1">
        <v>45760</v>
      </c>
      <c r="E2462" s="2">
        <v>0.6875</v>
      </c>
      <c r="F2462" s="1">
        <v>45760</v>
      </c>
      <c r="G2462" s="2">
        <v>0.69084490740740745</v>
      </c>
      <c r="H2462" t="s">
        <v>874</v>
      </c>
      <c r="I2462" t="s">
        <v>1075</v>
      </c>
      <c r="K2462" t="s">
        <v>829</v>
      </c>
      <c r="L2462" t="s">
        <v>134</v>
      </c>
      <c r="M2462">
        <v>7</v>
      </c>
      <c r="N2462" t="s">
        <v>1076</v>
      </c>
      <c r="Q2462" t="s">
        <v>1077</v>
      </c>
      <c r="R2462" t="s">
        <v>868</v>
      </c>
      <c r="S2462" t="s">
        <v>218</v>
      </c>
      <c r="T2462" t="s">
        <v>65</v>
      </c>
      <c r="U2462" t="s">
        <v>1078</v>
      </c>
      <c r="V2462" t="s">
        <v>65</v>
      </c>
      <c r="W2462" t="s">
        <v>916</v>
      </c>
      <c r="X2462" t="s">
        <v>833</v>
      </c>
      <c r="Y2462" t="s">
        <v>869</v>
      </c>
      <c r="Z2462" t="s">
        <v>67</v>
      </c>
      <c r="AA2462" t="s">
        <v>834</v>
      </c>
      <c r="AB2462" t="s">
        <v>159</v>
      </c>
      <c r="AC2462" t="s">
        <v>160</v>
      </c>
      <c r="AD2462" t="s">
        <v>435</v>
      </c>
      <c r="AE2462" t="s">
        <v>72</v>
      </c>
    </row>
    <row r="2463" spans="1:31" x14ac:dyDescent="0.2">
      <c r="A2463" t="s">
        <v>838</v>
      </c>
      <c r="B2463" s="1">
        <v>45760</v>
      </c>
      <c r="C2463" s="2">
        <v>0.78115740740740747</v>
      </c>
      <c r="D2463" s="1"/>
      <c r="E2463" s="2"/>
      <c r="F2463" s="1">
        <v>45760</v>
      </c>
      <c r="G2463" s="2">
        <v>0.78115740740740747</v>
      </c>
      <c r="H2463" t="s">
        <v>887</v>
      </c>
      <c r="I2463" t="s">
        <v>1073</v>
      </c>
      <c r="J2463" t="s">
        <v>1054</v>
      </c>
      <c r="K2463" t="s">
        <v>842</v>
      </c>
      <c r="L2463" t="s">
        <v>327</v>
      </c>
      <c r="M2463">
        <v>7</v>
      </c>
      <c r="N2463" t="s">
        <v>1074</v>
      </c>
      <c r="Y2463" t="s">
        <v>869</v>
      </c>
      <c r="Z2463" t="s">
        <v>67</v>
      </c>
      <c r="AA2463" t="s">
        <v>147</v>
      </c>
      <c r="AB2463" t="s">
        <v>90</v>
      </c>
      <c r="AC2463" t="s">
        <v>160</v>
      </c>
      <c r="AD2463" t="s">
        <v>435</v>
      </c>
      <c r="AE2463" t="s">
        <v>137</v>
      </c>
    </row>
    <row r="2464" spans="1:31" x14ac:dyDescent="0.2">
      <c r="A2464" t="s">
        <v>845</v>
      </c>
      <c r="B2464" s="1">
        <v>45739</v>
      </c>
      <c r="C2464" s="2">
        <v>0.6201388888888888</v>
      </c>
      <c r="D2464" s="1">
        <v>45739</v>
      </c>
      <c r="E2464" s="2">
        <v>0.64166666666666661</v>
      </c>
      <c r="F2464" s="1">
        <v>45761</v>
      </c>
      <c r="G2464" s="2">
        <v>0.49540509259259258</v>
      </c>
      <c r="H2464" t="s">
        <v>870</v>
      </c>
      <c r="K2464" t="s">
        <v>848</v>
      </c>
      <c r="L2464" t="s">
        <v>849</v>
      </c>
      <c r="M2464">
        <v>9</v>
      </c>
      <c r="N2464" t="s">
        <v>1070</v>
      </c>
      <c r="Y2464" t="s">
        <v>1071</v>
      </c>
      <c r="Z2464" t="s">
        <v>67</v>
      </c>
      <c r="AA2464" t="s">
        <v>852</v>
      </c>
      <c r="AB2464" t="s">
        <v>69</v>
      </c>
      <c r="AC2464" t="s">
        <v>122</v>
      </c>
      <c r="AD2464" t="s">
        <v>123</v>
      </c>
      <c r="AE2464" t="s">
        <v>407</v>
      </c>
    </row>
    <row r="2465" spans="1:31" x14ac:dyDescent="0.2">
      <c r="A2465" t="s">
        <v>1007</v>
      </c>
      <c r="B2465" s="1">
        <v>45761</v>
      </c>
      <c r="C2465" s="2">
        <v>0.95833333333333326</v>
      </c>
      <c r="D2465" s="1">
        <v>45762</v>
      </c>
      <c r="E2465" s="2">
        <v>0.77083333333333326</v>
      </c>
      <c r="F2465" s="1">
        <v>45762</v>
      </c>
      <c r="G2465" s="2">
        <v>0.77781250000000002</v>
      </c>
      <c r="H2465" t="s">
        <v>887</v>
      </c>
      <c r="I2465" t="s">
        <v>902</v>
      </c>
      <c r="J2465" t="s">
        <v>1054</v>
      </c>
      <c r="K2465" t="s">
        <v>1008</v>
      </c>
      <c r="L2465" t="s">
        <v>101</v>
      </c>
      <c r="M2465">
        <v>8</v>
      </c>
      <c r="N2465" t="s">
        <v>1086</v>
      </c>
      <c r="Y2465" t="s">
        <v>1068</v>
      </c>
      <c r="Z2465" t="s">
        <v>67</v>
      </c>
      <c r="AA2465" t="s">
        <v>1079</v>
      </c>
      <c r="AB2465" t="s">
        <v>637</v>
      </c>
      <c r="AC2465" t="s">
        <v>160</v>
      </c>
      <c r="AD2465" t="s">
        <v>123</v>
      </c>
      <c r="AE2465" t="s">
        <v>137</v>
      </c>
    </row>
    <row r="2466" spans="1:31" x14ac:dyDescent="0.2">
      <c r="A2466" t="s">
        <v>1009</v>
      </c>
      <c r="B2466" s="1">
        <v>45763</v>
      </c>
      <c r="C2466" s="2">
        <v>0.25</v>
      </c>
      <c r="D2466" s="1">
        <v>45765</v>
      </c>
      <c r="E2466" s="2"/>
      <c r="F2466" s="1">
        <v>45765</v>
      </c>
      <c r="G2466" s="2">
        <v>0.92263888888888879</v>
      </c>
      <c r="H2466" t="s">
        <v>887</v>
      </c>
      <c r="K2466" t="s">
        <v>1010</v>
      </c>
      <c r="L2466" t="s">
        <v>327</v>
      </c>
      <c r="M2466">
        <v>7</v>
      </c>
      <c r="N2466" t="s">
        <v>1087</v>
      </c>
      <c r="Y2466" t="s">
        <v>1032</v>
      </c>
      <c r="Z2466" t="s">
        <v>67</v>
      </c>
      <c r="AA2466" t="s">
        <v>158</v>
      </c>
      <c r="AB2466" t="s">
        <v>159</v>
      </c>
      <c r="AC2466" t="s">
        <v>122</v>
      </c>
      <c r="AD2466" t="s">
        <v>123</v>
      </c>
      <c r="AE2466" t="s">
        <v>137</v>
      </c>
    </row>
    <row r="2467" spans="1:31" x14ac:dyDescent="0.2">
      <c r="A2467" t="s">
        <v>1011</v>
      </c>
      <c r="B2467" s="1">
        <v>45765</v>
      </c>
      <c r="C2467" s="2">
        <v>0.85416666666666674</v>
      </c>
      <c r="D2467" s="1"/>
      <c r="E2467" s="2"/>
      <c r="F2467" s="1">
        <v>45765</v>
      </c>
      <c r="G2467" s="2">
        <v>0.9776851851851851</v>
      </c>
      <c r="H2467" t="s">
        <v>878</v>
      </c>
      <c r="I2467" t="s">
        <v>1088</v>
      </c>
      <c r="J2467" t="s">
        <v>440</v>
      </c>
      <c r="K2467" t="s">
        <v>1012</v>
      </c>
      <c r="L2467" t="s">
        <v>1080</v>
      </c>
      <c r="M2467">
        <v>7</v>
      </c>
      <c r="N2467" t="s">
        <v>1089</v>
      </c>
      <c r="Y2467" t="s">
        <v>1032</v>
      </c>
      <c r="Z2467" t="s">
        <v>67</v>
      </c>
      <c r="AA2467" t="s">
        <v>194</v>
      </c>
      <c r="AB2467" t="s">
        <v>159</v>
      </c>
      <c r="AC2467" t="s">
        <v>586</v>
      </c>
      <c r="AD2467" t="s">
        <v>181</v>
      </c>
      <c r="AE2467" t="s">
        <v>353</v>
      </c>
    </row>
    <row r="2468" spans="1:31" x14ac:dyDescent="0.2">
      <c r="A2468" t="s">
        <v>1013</v>
      </c>
      <c r="B2468" s="1">
        <v>45766</v>
      </c>
      <c r="C2468" s="2">
        <v>0.58333333333333326</v>
      </c>
      <c r="D2468" s="1">
        <v>45766</v>
      </c>
      <c r="E2468" s="2">
        <v>0.625</v>
      </c>
      <c r="F2468" s="1">
        <v>45766</v>
      </c>
      <c r="G2468" s="2">
        <v>0.63688657407407412</v>
      </c>
      <c r="H2468" t="s">
        <v>874</v>
      </c>
      <c r="I2468" t="s">
        <v>902</v>
      </c>
      <c r="K2468" t="s">
        <v>1014</v>
      </c>
      <c r="L2468" t="s">
        <v>283</v>
      </c>
      <c r="M2468">
        <v>8</v>
      </c>
      <c r="N2468" t="s">
        <v>1090</v>
      </c>
      <c r="Q2468" t="s">
        <v>1091</v>
      </c>
      <c r="R2468" t="s">
        <v>916</v>
      </c>
      <c r="S2468" t="s">
        <v>1092</v>
      </c>
      <c r="T2468" t="s">
        <v>65</v>
      </c>
      <c r="U2468" t="s">
        <v>1093</v>
      </c>
      <c r="V2468" t="s">
        <v>65</v>
      </c>
      <c r="W2468" t="s">
        <v>1094</v>
      </c>
      <c r="X2468" t="s">
        <v>1081</v>
      </c>
      <c r="Y2468" t="s">
        <v>1085</v>
      </c>
      <c r="Z2468" t="s">
        <v>67</v>
      </c>
      <c r="AA2468" t="s">
        <v>579</v>
      </c>
      <c r="AB2468" t="s">
        <v>121</v>
      </c>
      <c r="AC2468" t="s">
        <v>524</v>
      </c>
      <c r="AD2468" t="s">
        <v>123</v>
      </c>
      <c r="AE2468" t="s">
        <v>72</v>
      </c>
    </row>
    <row r="2469" spans="1:31" x14ac:dyDescent="0.2">
      <c r="A2469" t="s">
        <v>1015</v>
      </c>
      <c r="B2469" s="1"/>
      <c r="C2469" s="2"/>
      <c r="D2469" s="1"/>
      <c r="E2469" s="2"/>
      <c r="F2469" s="1">
        <v>45768</v>
      </c>
      <c r="G2469" s="2">
        <v>0.40254629629629624</v>
      </c>
      <c r="H2469" t="s">
        <v>887</v>
      </c>
      <c r="K2469" t="s">
        <v>1016</v>
      </c>
      <c r="L2469" t="s">
        <v>327</v>
      </c>
      <c r="M2469">
        <v>7</v>
      </c>
      <c r="N2469" t="s">
        <v>1095</v>
      </c>
      <c r="Y2469" t="s">
        <v>1083</v>
      </c>
      <c r="Z2469" t="s">
        <v>67</v>
      </c>
      <c r="AA2469" t="s">
        <v>603</v>
      </c>
      <c r="AB2469" t="s">
        <v>206</v>
      </c>
      <c r="AC2469" t="s">
        <v>586</v>
      </c>
      <c r="AD2469" t="s">
        <v>92</v>
      </c>
    </row>
    <row r="2470" spans="1:31" x14ac:dyDescent="0.2">
      <c r="A2470" t="s">
        <v>1017</v>
      </c>
      <c r="B2470" s="1">
        <v>45767</v>
      </c>
      <c r="C2470" s="2">
        <v>0.14861111111111103</v>
      </c>
      <c r="D2470" s="1">
        <v>45768</v>
      </c>
      <c r="E2470" s="2">
        <v>0.33333333333333326</v>
      </c>
      <c r="F2470" s="1">
        <v>45768</v>
      </c>
      <c r="G2470" s="2">
        <v>0.33649305555555564</v>
      </c>
      <c r="H2470" t="s">
        <v>922</v>
      </c>
      <c r="K2470" t="s">
        <v>1018</v>
      </c>
      <c r="L2470" t="s">
        <v>849</v>
      </c>
      <c r="M2470">
        <v>9</v>
      </c>
      <c r="N2470" t="s">
        <v>1096</v>
      </c>
      <c r="Y2470" t="s">
        <v>1083</v>
      </c>
      <c r="Z2470" t="s">
        <v>67</v>
      </c>
      <c r="AA2470" t="s">
        <v>579</v>
      </c>
      <c r="AB2470" t="s">
        <v>121</v>
      </c>
      <c r="AC2470" t="s">
        <v>106</v>
      </c>
      <c r="AD2470" t="s">
        <v>123</v>
      </c>
    </row>
    <row r="2471" spans="1:31" x14ac:dyDescent="0.2">
      <c r="A2471" t="s">
        <v>1019</v>
      </c>
      <c r="B2471" s="1">
        <v>45755</v>
      </c>
      <c r="C2471" s="2">
        <v>0.20833333333333326</v>
      </c>
      <c r="D2471" s="1">
        <v>45757</v>
      </c>
      <c r="E2471" s="2">
        <v>0.375</v>
      </c>
      <c r="F2471" s="1">
        <v>45768</v>
      </c>
      <c r="G2471" s="2">
        <v>0.53252314814814805</v>
      </c>
      <c r="H2471" t="s">
        <v>874</v>
      </c>
      <c r="K2471" t="s">
        <v>1020</v>
      </c>
      <c r="L2471" t="s">
        <v>250</v>
      </c>
      <c r="M2471">
        <v>5</v>
      </c>
      <c r="N2471" t="s">
        <v>1097</v>
      </c>
      <c r="Q2471" t="s">
        <v>1098</v>
      </c>
      <c r="R2471" t="s">
        <v>1099</v>
      </c>
      <c r="S2471" t="s">
        <v>1100</v>
      </c>
      <c r="T2471" t="s">
        <v>65</v>
      </c>
      <c r="Y2471" t="s">
        <v>1083</v>
      </c>
      <c r="Z2471" t="s">
        <v>67</v>
      </c>
      <c r="AA2471" t="s">
        <v>603</v>
      </c>
      <c r="AB2471" t="s">
        <v>206</v>
      </c>
      <c r="AC2471" t="s">
        <v>70</v>
      </c>
      <c r="AD2471" t="s">
        <v>123</v>
      </c>
    </row>
    <row r="2472" spans="1:31" x14ac:dyDescent="0.2">
      <c r="A2472" t="s">
        <v>210</v>
      </c>
      <c r="B2472" s="1">
        <v>45660</v>
      </c>
      <c r="C2472" s="2">
        <v>0.89583333333333326</v>
      </c>
      <c r="D2472" s="1">
        <v>45661</v>
      </c>
      <c r="E2472" s="2">
        <v>0.26736111111111116</v>
      </c>
      <c r="F2472" s="1">
        <v>45661</v>
      </c>
      <c r="G2472" s="2">
        <v>0.4577430555555555</v>
      </c>
      <c r="H2472" t="s">
        <v>864</v>
      </c>
      <c r="K2472" t="s">
        <v>214</v>
      </c>
      <c r="L2472" t="s">
        <v>215</v>
      </c>
      <c r="M2472">
        <v>9</v>
      </c>
      <c r="N2472" t="s">
        <v>866</v>
      </c>
      <c r="Q2472" t="s">
        <v>867</v>
      </c>
      <c r="R2472" t="s">
        <v>868</v>
      </c>
      <c r="S2472" t="s">
        <v>218</v>
      </c>
      <c r="T2472" t="s">
        <v>65</v>
      </c>
      <c r="Y2472" t="s">
        <v>869</v>
      </c>
      <c r="Z2472" t="s">
        <v>67</v>
      </c>
      <c r="AA2472" t="s">
        <v>219</v>
      </c>
      <c r="AB2472" t="s">
        <v>206</v>
      </c>
      <c r="AC2472" t="s">
        <v>220</v>
      </c>
      <c r="AD2472" t="s">
        <v>71</v>
      </c>
      <c r="AE2472" t="s">
        <v>221</v>
      </c>
    </row>
    <row r="2473" spans="1:31" x14ac:dyDescent="0.2">
      <c r="A2473" t="s">
        <v>395</v>
      </c>
      <c r="B2473" s="1">
        <v>45664</v>
      </c>
      <c r="C2473" s="2">
        <v>0.58333333333333326</v>
      </c>
      <c r="D2473" s="1"/>
      <c r="E2473" s="2"/>
      <c r="F2473" s="1">
        <v>45667</v>
      </c>
      <c r="G2473" s="2">
        <v>0.59781250000000008</v>
      </c>
      <c r="H2473" t="s">
        <v>870</v>
      </c>
      <c r="I2473" t="s">
        <v>400</v>
      </c>
      <c r="K2473" t="s">
        <v>401</v>
      </c>
      <c r="L2473" t="s">
        <v>134</v>
      </c>
      <c r="M2473">
        <v>7</v>
      </c>
      <c r="N2473" t="s">
        <v>872</v>
      </c>
      <c r="Y2473" t="s">
        <v>873</v>
      </c>
      <c r="Z2473" t="s">
        <v>67</v>
      </c>
      <c r="AA2473" t="s">
        <v>404</v>
      </c>
      <c r="AB2473" t="s">
        <v>405</v>
      </c>
      <c r="AC2473" t="s">
        <v>406</v>
      </c>
      <c r="AD2473" t="s">
        <v>71</v>
      </c>
      <c r="AE2473" t="s">
        <v>407</v>
      </c>
    </row>
    <row r="2474" spans="1:31" x14ac:dyDescent="0.2">
      <c r="A2474" t="s">
        <v>53</v>
      </c>
      <c r="B2474" s="1">
        <v>45663</v>
      </c>
      <c r="C2474" s="2">
        <v>0.64583333333333326</v>
      </c>
      <c r="D2474" s="1">
        <v>45667</v>
      </c>
      <c r="E2474" s="2"/>
      <c r="F2474" s="1">
        <v>45667</v>
      </c>
      <c r="G2474" s="2">
        <v>0.82629629629629631</v>
      </c>
      <c r="H2474" t="s">
        <v>874</v>
      </c>
      <c r="K2474" t="s">
        <v>60</v>
      </c>
      <c r="M2474">
        <v>7</v>
      </c>
      <c r="N2474" t="s">
        <v>875</v>
      </c>
      <c r="Q2474" t="s">
        <v>62</v>
      </c>
      <c r="R2474" t="s">
        <v>868</v>
      </c>
      <c r="S2474" t="s">
        <v>64</v>
      </c>
      <c r="T2474" t="s">
        <v>65</v>
      </c>
      <c r="Y2474" t="s">
        <v>876</v>
      </c>
      <c r="Z2474" t="s">
        <v>67</v>
      </c>
      <c r="AA2474" t="s">
        <v>68</v>
      </c>
      <c r="AB2474" t="s">
        <v>69</v>
      </c>
      <c r="AC2474" t="s">
        <v>70</v>
      </c>
      <c r="AD2474" t="s">
        <v>123</v>
      </c>
      <c r="AE2474" t="s">
        <v>72</v>
      </c>
    </row>
    <row r="2475" spans="1:31" x14ac:dyDescent="0.2">
      <c r="A2475" t="s">
        <v>341</v>
      </c>
      <c r="B2475" s="1">
        <v>45670</v>
      </c>
      <c r="C2475" s="2">
        <v>0.50347222222222232</v>
      </c>
      <c r="D2475" s="1"/>
      <c r="E2475" s="2"/>
      <c r="F2475" s="1">
        <v>45670</v>
      </c>
      <c r="G2475" s="2">
        <v>0.50537037037037047</v>
      </c>
      <c r="H2475" t="s">
        <v>344</v>
      </c>
      <c r="I2475" t="s">
        <v>877</v>
      </c>
      <c r="J2475" t="s">
        <v>878</v>
      </c>
      <c r="K2475" t="s">
        <v>348</v>
      </c>
      <c r="L2475" t="s">
        <v>84</v>
      </c>
      <c r="M2475">
        <v>8</v>
      </c>
      <c r="N2475" t="s">
        <v>880</v>
      </c>
      <c r="Y2475" t="s">
        <v>869</v>
      </c>
      <c r="Z2475" t="s">
        <v>67</v>
      </c>
      <c r="AA2475" t="s">
        <v>350</v>
      </c>
      <c r="AB2475" t="s">
        <v>351</v>
      </c>
      <c r="AC2475" t="s">
        <v>352</v>
      </c>
      <c r="AD2475" t="s">
        <v>123</v>
      </c>
      <c r="AE2475" t="s">
        <v>353</v>
      </c>
    </row>
    <row r="2476" spans="1:31" x14ac:dyDescent="0.2">
      <c r="A2476" t="s">
        <v>356</v>
      </c>
      <c r="B2476" s="1">
        <v>45671</v>
      </c>
      <c r="C2476" s="2">
        <v>0.64067129629629638</v>
      </c>
      <c r="D2476" s="1"/>
      <c r="E2476" s="2"/>
      <c r="F2476" s="1">
        <v>45671</v>
      </c>
      <c r="G2476" s="2">
        <v>0.64067129629629638</v>
      </c>
      <c r="H2476" t="s">
        <v>878</v>
      </c>
      <c r="I2476" t="s">
        <v>881</v>
      </c>
      <c r="J2476" t="s">
        <v>361</v>
      </c>
      <c r="K2476" t="s">
        <v>362</v>
      </c>
      <c r="L2476" t="s">
        <v>363</v>
      </c>
      <c r="M2476">
        <v>9</v>
      </c>
      <c r="N2476" t="s">
        <v>882</v>
      </c>
      <c r="Q2476" t="s">
        <v>883</v>
      </c>
      <c r="R2476" t="s">
        <v>884</v>
      </c>
      <c r="S2476" t="s">
        <v>367</v>
      </c>
      <c r="T2476" t="s">
        <v>65</v>
      </c>
      <c r="Y2476" t="s">
        <v>885</v>
      </c>
      <c r="Z2476" t="s">
        <v>67</v>
      </c>
      <c r="AA2476" t="s">
        <v>219</v>
      </c>
      <c r="AB2476" t="s">
        <v>368</v>
      </c>
      <c r="AC2476" t="s">
        <v>160</v>
      </c>
      <c r="AD2476" t="s">
        <v>123</v>
      </c>
      <c r="AE2476" t="s">
        <v>353</v>
      </c>
    </row>
    <row r="2477" spans="1:31" x14ac:dyDescent="0.2">
      <c r="A2477" t="s">
        <v>224</v>
      </c>
      <c r="B2477" s="1">
        <v>45672</v>
      </c>
      <c r="C2477" s="2">
        <v>0.5398842592592592</v>
      </c>
      <c r="D2477" s="1"/>
      <c r="E2477" s="2"/>
      <c r="F2477" s="1">
        <v>45672</v>
      </c>
      <c r="G2477" s="2">
        <v>0.5398842592592592</v>
      </c>
      <c r="H2477" t="s">
        <v>864</v>
      </c>
      <c r="K2477" t="s">
        <v>227</v>
      </c>
      <c r="L2477" t="s">
        <v>84</v>
      </c>
      <c r="M2477">
        <v>8</v>
      </c>
      <c r="N2477" t="s">
        <v>886</v>
      </c>
      <c r="Q2477" t="s">
        <v>229</v>
      </c>
      <c r="R2477" t="s">
        <v>868</v>
      </c>
      <c r="S2477" t="s">
        <v>230</v>
      </c>
      <c r="T2477" t="s">
        <v>65</v>
      </c>
      <c r="Y2477" t="s">
        <v>885</v>
      </c>
      <c r="Z2477" t="s">
        <v>67</v>
      </c>
      <c r="AA2477" t="s">
        <v>231</v>
      </c>
      <c r="AB2477" t="s">
        <v>232</v>
      </c>
      <c r="AC2477" t="s">
        <v>70</v>
      </c>
      <c r="AD2477" t="s">
        <v>71</v>
      </c>
      <c r="AE2477" t="s">
        <v>221</v>
      </c>
    </row>
    <row r="2478" spans="1:31" x14ac:dyDescent="0.2">
      <c r="A2478" t="s">
        <v>129</v>
      </c>
      <c r="B2478" s="1">
        <v>45673</v>
      </c>
      <c r="C2478" s="2">
        <v>0.5</v>
      </c>
      <c r="D2478" s="1">
        <v>45673</v>
      </c>
      <c r="E2478" s="2">
        <v>0.75</v>
      </c>
      <c r="F2478" s="1">
        <v>45673</v>
      </c>
      <c r="G2478" s="2">
        <v>0.81587962962962957</v>
      </c>
      <c r="H2478" t="s">
        <v>887</v>
      </c>
      <c r="K2478" t="s">
        <v>133</v>
      </c>
      <c r="L2478" t="s">
        <v>134</v>
      </c>
      <c r="M2478">
        <v>7</v>
      </c>
      <c r="N2478" t="s">
        <v>888</v>
      </c>
      <c r="Y2478" t="s">
        <v>876</v>
      </c>
      <c r="Z2478" t="s">
        <v>67</v>
      </c>
      <c r="AA2478" t="s">
        <v>136</v>
      </c>
      <c r="AB2478" t="s">
        <v>69</v>
      </c>
      <c r="AC2478" t="s">
        <v>70</v>
      </c>
      <c r="AD2478" t="s">
        <v>71</v>
      </c>
      <c r="AE2478" t="s">
        <v>137</v>
      </c>
    </row>
    <row r="2479" spans="1:31" x14ac:dyDescent="0.2">
      <c r="A2479" t="s">
        <v>371</v>
      </c>
      <c r="B2479" s="1">
        <v>45673</v>
      </c>
      <c r="C2479" s="2">
        <v>0.87708333333333344</v>
      </c>
      <c r="D2479" s="1">
        <v>45673</v>
      </c>
      <c r="E2479" s="2">
        <v>0.88611111111111107</v>
      </c>
      <c r="F2479" s="1">
        <v>45674</v>
      </c>
      <c r="G2479" s="2">
        <v>0.51179398148148159</v>
      </c>
      <c r="H2479" t="s">
        <v>878</v>
      </c>
      <c r="K2479" t="s">
        <v>374</v>
      </c>
      <c r="L2479" t="s">
        <v>178</v>
      </c>
      <c r="M2479">
        <v>9</v>
      </c>
      <c r="N2479" t="s">
        <v>889</v>
      </c>
      <c r="R2479" t="s">
        <v>890</v>
      </c>
      <c r="S2479" t="s">
        <v>891</v>
      </c>
      <c r="Y2479" t="s">
        <v>876</v>
      </c>
      <c r="Z2479" t="s">
        <v>67</v>
      </c>
      <c r="AA2479" t="s">
        <v>89</v>
      </c>
      <c r="AB2479" t="s">
        <v>90</v>
      </c>
      <c r="AC2479" t="s">
        <v>378</v>
      </c>
      <c r="AD2479" t="s">
        <v>435</v>
      </c>
      <c r="AE2479" t="s">
        <v>353</v>
      </c>
    </row>
    <row r="2480" spans="1:31" x14ac:dyDescent="0.2">
      <c r="A2480" t="s">
        <v>236</v>
      </c>
      <c r="B2480" s="1">
        <v>45678</v>
      </c>
      <c r="C2480" s="2">
        <v>0.79166666666666674</v>
      </c>
      <c r="D2480" s="1">
        <v>45679</v>
      </c>
      <c r="E2480" s="2">
        <v>0.13125000000000009</v>
      </c>
      <c r="F2480" s="1">
        <v>45679</v>
      </c>
      <c r="G2480" s="2">
        <v>0.13255787037037048</v>
      </c>
      <c r="H2480" t="s">
        <v>864</v>
      </c>
      <c r="K2480" t="s">
        <v>239</v>
      </c>
      <c r="L2480" t="s">
        <v>178</v>
      </c>
      <c r="M2480">
        <v>9</v>
      </c>
      <c r="N2480" t="s">
        <v>892</v>
      </c>
      <c r="Q2480" t="s">
        <v>241</v>
      </c>
      <c r="R2480" t="s">
        <v>63</v>
      </c>
      <c r="S2480" t="s">
        <v>242</v>
      </c>
      <c r="T2480" t="s">
        <v>65</v>
      </c>
      <c r="Y2480" t="s">
        <v>893</v>
      </c>
      <c r="Z2480" t="s">
        <v>67</v>
      </c>
      <c r="AA2480" t="s">
        <v>244</v>
      </c>
      <c r="AB2480" t="s">
        <v>206</v>
      </c>
      <c r="AC2480" t="s">
        <v>160</v>
      </c>
      <c r="AD2480" t="s">
        <v>71</v>
      </c>
      <c r="AE2480" t="s">
        <v>221</v>
      </c>
    </row>
    <row r="2481" spans="1:31" x14ac:dyDescent="0.2">
      <c r="A2481" t="s">
        <v>246</v>
      </c>
      <c r="B2481" s="1">
        <v>45679</v>
      </c>
      <c r="C2481" s="2">
        <v>0.33333333333333326</v>
      </c>
      <c r="D2481" s="1">
        <v>45679</v>
      </c>
      <c r="E2481" s="2">
        <v>0.80069444444444438</v>
      </c>
      <c r="F2481" s="1">
        <v>45679</v>
      </c>
      <c r="G2481" s="2">
        <v>0.8020370370370371</v>
      </c>
      <c r="H2481" t="s">
        <v>864</v>
      </c>
      <c r="K2481" t="s">
        <v>249</v>
      </c>
      <c r="L2481" t="s">
        <v>250</v>
      </c>
      <c r="M2481">
        <v>5</v>
      </c>
      <c r="N2481" t="s">
        <v>895</v>
      </c>
      <c r="Q2481" t="s">
        <v>252</v>
      </c>
      <c r="R2481" t="s">
        <v>896</v>
      </c>
      <c r="S2481" t="s">
        <v>254</v>
      </c>
      <c r="T2481" t="s">
        <v>65</v>
      </c>
      <c r="Y2481" t="s">
        <v>885</v>
      </c>
      <c r="Z2481" t="s">
        <v>67</v>
      </c>
      <c r="AA2481" t="s">
        <v>244</v>
      </c>
      <c r="AB2481" t="s">
        <v>206</v>
      </c>
      <c r="AC2481" t="s">
        <v>122</v>
      </c>
      <c r="AD2481" t="s">
        <v>71</v>
      </c>
      <c r="AE2481" t="s">
        <v>221</v>
      </c>
    </row>
    <row r="2482" spans="1:31" x14ac:dyDescent="0.2">
      <c r="A2482" t="s">
        <v>409</v>
      </c>
      <c r="B2482" s="1">
        <v>45680</v>
      </c>
      <c r="C2482" s="2">
        <v>0.625</v>
      </c>
      <c r="D2482" s="1"/>
      <c r="E2482" s="2"/>
      <c r="F2482" s="1">
        <v>45680</v>
      </c>
      <c r="G2482" s="2">
        <v>0.66545138888888888</v>
      </c>
      <c r="H2482" t="s">
        <v>897</v>
      </c>
      <c r="I2482" t="s">
        <v>400</v>
      </c>
      <c r="K2482" t="s">
        <v>414</v>
      </c>
      <c r="L2482" t="s">
        <v>84</v>
      </c>
      <c r="M2482">
        <v>8</v>
      </c>
      <c r="N2482" t="s">
        <v>898</v>
      </c>
      <c r="Y2482" t="s">
        <v>899</v>
      </c>
      <c r="Z2482" t="s">
        <v>67</v>
      </c>
      <c r="AA2482" t="s">
        <v>352</v>
      </c>
      <c r="AB2482" t="s">
        <v>417</v>
      </c>
      <c r="AC2482" t="s">
        <v>406</v>
      </c>
      <c r="AD2482" t="s">
        <v>418</v>
      </c>
    </row>
    <row r="2483" spans="1:31" x14ac:dyDescent="0.2">
      <c r="A2483" t="s">
        <v>140</v>
      </c>
      <c r="B2483" s="1">
        <v>45682</v>
      </c>
      <c r="C2483" s="2">
        <v>0.45833333333333326</v>
      </c>
      <c r="D2483" s="1">
        <v>45682</v>
      </c>
      <c r="E2483" s="2">
        <v>0.58333333333333326</v>
      </c>
      <c r="F2483" s="1">
        <v>45682</v>
      </c>
      <c r="G2483" s="2">
        <v>0.58054398148148145</v>
      </c>
      <c r="H2483" t="s">
        <v>887</v>
      </c>
      <c r="K2483" t="s">
        <v>144</v>
      </c>
      <c r="L2483" t="s">
        <v>145</v>
      </c>
      <c r="M2483">
        <v>5</v>
      </c>
      <c r="N2483" t="s">
        <v>900</v>
      </c>
      <c r="Y2483" t="s">
        <v>901</v>
      </c>
      <c r="Z2483" t="s">
        <v>67</v>
      </c>
      <c r="AA2483" t="s">
        <v>147</v>
      </c>
      <c r="AB2483" t="s">
        <v>90</v>
      </c>
      <c r="AC2483" t="s">
        <v>70</v>
      </c>
      <c r="AD2483" t="s">
        <v>71</v>
      </c>
      <c r="AE2483" t="s">
        <v>137</v>
      </c>
    </row>
    <row r="2484" spans="1:31" x14ac:dyDescent="0.2">
      <c r="A2484" t="s">
        <v>77</v>
      </c>
      <c r="B2484" s="1">
        <v>45682</v>
      </c>
      <c r="C2484" s="2">
        <v>0.76875000000000004</v>
      </c>
      <c r="D2484" s="1"/>
      <c r="E2484" s="2"/>
      <c r="F2484" s="1">
        <v>45683</v>
      </c>
      <c r="G2484" s="2">
        <v>0.44056712962962963</v>
      </c>
      <c r="H2484" t="s">
        <v>874</v>
      </c>
      <c r="I2484" t="s">
        <v>902</v>
      </c>
      <c r="K2484" t="s">
        <v>83</v>
      </c>
      <c r="L2484" t="s">
        <v>84</v>
      </c>
      <c r="M2484">
        <v>8</v>
      </c>
      <c r="N2484" t="s">
        <v>903</v>
      </c>
      <c r="Q2484" t="s">
        <v>904</v>
      </c>
      <c r="R2484" t="s">
        <v>868</v>
      </c>
      <c r="S2484" t="s">
        <v>87</v>
      </c>
      <c r="T2484" t="s">
        <v>65</v>
      </c>
      <c r="Y2484" t="s">
        <v>901</v>
      </c>
      <c r="Z2484" t="s">
        <v>67</v>
      </c>
      <c r="AA2484" t="s">
        <v>89</v>
      </c>
      <c r="AB2484" t="s">
        <v>90</v>
      </c>
      <c r="AC2484" t="s">
        <v>91</v>
      </c>
      <c r="AD2484" t="s">
        <v>92</v>
      </c>
      <c r="AE2484" t="s">
        <v>72</v>
      </c>
    </row>
    <row r="2485" spans="1:31" x14ac:dyDescent="0.2">
      <c r="A2485" t="s">
        <v>96</v>
      </c>
      <c r="B2485" s="1">
        <v>45683</v>
      </c>
      <c r="C2485" s="2">
        <v>0.84027777777777768</v>
      </c>
      <c r="D2485" s="1">
        <v>45683</v>
      </c>
      <c r="E2485" s="2">
        <v>0.84652777777777777</v>
      </c>
      <c r="F2485" s="1">
        <v>45683</v>
      </c>
      <c r="G2485" s="2">
        <v>0.85009259259259262</v>
      </c>
      <c r="H2485" t="s">
        <v>874</v>
      </c>
      <c r="I2485" t="s">
        <v>902</v>
      </c>
      <c r="K2485" t="s">
        <v>100</v>
      </c>
      <c r="L2485" t="s">
        <v>101</v>
      </c>
      <c r="M2485">
        <v>9</v>
      </c>
      <c r="N2485" t="s">
        <v>905</v>
      </c>
      <c r="Q2485" t="s">
        <v>906</v>
      </c>
      <c r="R2485" t="s">
        <v>868</v>
      </c>
      <c r="S2485" t="s">
        <v>104</v>
      </c>
      <c r="T2485" t="s">
        <v>907</v>
      </c>
      <c r="Y2485" t="s">
        <v>876</v>
      </c>
      <c r="Z2485" t="s">
        <v>67</v>
      </c>
      <c r="AA2485" t="s">
        <v>105</v>
      </c>
      <c r="AB2485" t="s">
        <v>69</v>
      </c>
      <c r="AC2485" t="s">
        <v>106</v>
      </c>
      <c r="AD2485" t="s">
        <v>71</v>
      </c>
      <c r="AE2485" t="s">
        <v>72</v>
      </c>
    </row>
    <row r="2486" spans="1:31" x14ac:dyDescent="0.2">
      <c r="A2486" t="s">
        <v>256</v>
      </c>
      <c r="B2486" s="1">
        <v>45685</v>
      </c>
      <c r="C2486" s="2">
        <v>0.625</v>
      </c>
      <c r="D2486" s="1">
        <v>45686</v>
      </c>
      <c r="E2486" s="2">
        <v>0.91736111111111107</v>
      </c>
      <c r="F2486" s="1">
        <v>45686</v>
      </c>
      <c r="G2486" s="2">
        <v>0.91833333333333322</v>
      </c>
      <c r="H2486" t="s">
        <v>864</v>
      </c>
      <c r="I2486" t="s">
        <v>902</v>
      </c>
      <c r="K2486" t="s">
        <v>260</v>
      </c>
      <c r="L2486" t="s">
        <v>261</v>
      </c>
      <c r="M2486">
        <v>6</v>
      </c>
      <c r="N2486" t="s">
        <v>909</v>
      </c>
      <c r="Q2486" t="s">
        <v>910</v>
      </c>
      <c r="R2486" t="s">
        <v>911</v>
      </c>
      <c r="S2486" t="s">
        <v>265</v>
      </c>
      <c r="T2486" t="s">
        <v>65</v>
      </c>
      <c r="Y2486" t="s">
        <v>912</v>
      </c>
      <c r="Z2486" t="s">
        <v>67</v>
      </c>
      <c r="AA2486" t="s">
        <v>244</v>
      </c>
      <c r="AB2486" t="s">
        <v>206</v>
      </c>
      <c r="AC2486" t="s">
        <v>70</v>
      </c>
      <c r="AD2486" t="s">
        <v>266</v>
      </c>
      <c r="AE2486" t="s">
        <v>221</v>
      </c>
    </row>
    <row r="2487" spans="1:31" x14ac:dyDescent="0.2">
      <c r="A2487" t="s">
        <v>151</v>
      </c>
      <c r="B2487" s="1">
        <v>45688</v>
      </c>
      <c r="C2487" s="2">
        <v>0.49988425925925917</v>
      </c>
      <c r="D2487" s="1"/>
      <c r="E2487" s="2"/>
      <c r="F2487" s="1">
        <v>45688</v>
      </c>
      <c r="G2487" s="2">
        <v>0.49988425925925917</v>
      </c>
      <c r="H2487" t="s">
        <v>887</v>
      </c>
      <c r="K2487" t="s">
        <v>154</v>
      </c>
      <c r="L2487" t="s">
        <v>155</v>
      </c>
      <c r="M2487">
        <v>8</v>
      </c>
      <c r="N2487" t="s">
        <v>913</v>
      </c>
      <c r="Y2487" t="s">
        <v>869</v>
      </c>
      <c r="Z2487" t="s">
        <v>67</v>
      </c>
      <c r="AA2487" t="s">
        <v>158</v>
      </c>
      <c r="AB2487" t="s">
        <v>159</v>
      </c>
      <c r="AC2487" t="s">
        <v>160</v>
      </c>
      <c r="AD2487" t="s">
        <v>71</v>
      </c>
      <c r="AE2487" t="s">
        <v>137</v>
      </c>
    </row>
    <row r="2488" spans="1:31" x14ac:dyDescent="0.2">
      <c r="A2488" t="s">
        <v>269</v>
      </c>
      <c r="B2488" s="1">
        <v>45689</v>
      </c>
      <c r="C2488" s="2">
        <v>4.1666666666666741E-2</v>
      </c>
      <c r="D2488" s="1"/>
      <c r="E2488" s="2">
        <v>0.10416666666666674</v>
      </c>
      <c r="F2488" s="1">
        <v>45689</v>
      </c>
      <c r="G2488" s="2">
        <v>0.11982638888888886</v>
      </c>
      <c r="H2488" t="s">
        <v>864</v>
      </c>
      <c r="K2488" t="s">
        <v>272</v>
      </c>
      <c r="L2488" t="s">
        <v>273</v>
      </c>
      <c r="M2488">
        <v>6</v>
      </c>
      <c r="N2488" t="s">
        <v>914</v>
      </c>
      <c r="Q2488" t="s">
        <v>915</v>
      </c>
      <c r="R2488" t="s">
        <v>916</v>
      </c>
      <c r="S2488" t="s">
        <v>276</v>
      </c>
      <c r="T2488" t="s">
        <v>65</v>
      </c>
      <c r="Y2488" t="s">
        <v>885</v>
      </c>
      <c r="Z2488" t="s">
        <v>67</v>
      </c>
      <c r="AA2488" t="s">
        <v>244</v>
      </c>
      <c r="AB2488" t="s">
        <v>206</v>
      </c>
      <c r="AC2488" t="s">
        <v>122</v>
      </c>
      <c r="AD2488" t="s">
        <v>71</v>
      </c>
      <c r="AE2488" t="s">
        <v>221</v>
      </c>
    </row>
    <row r="2489" spans="1:31" x14ac:dyDescent="0.2">
      <c r="A2489" t="s">
        <v>382</v>
      </c>
      <c r="B2489" s="1">
        <v>45690</v>
      </c>
      <c r="C2489" s="2">
        <v>0.72569444444444442</v>
      </c>
      <c r="D2489" s="1">
        <v>45690</v>
      </c>
      <c r="E2489" s="2">
        <v>0.75</v>
      </c>
      <c r="F2489" s="1">
        <v>45691</v>
      </c>
      <c r="G2489" s="2">
        <v>0.50143518518518526</v>
      </c>
      <c r="H2489" t="s">
        <v>176</v>
      </c>
      <c r="I2489" t="s">
        <v>878</v>
      </c>
      <c r="K2489" t="s">
        <v>385</v>
      </c>
      <c r="L2489" t="s">
        <v>145</v>
      </c>
      <c r="M2489">
        <v>5</v>
      </c>
      <c r="N2489" t="s">
        <v>917</v>
      </c>
      <c r="Y2489" t="s">
        <v>876</v>
      </c>
      <c r="Z2489" t="s">
        <v>67</v>
      </c>
      <c r="AA2489" t="s">
        <v>105</v>
      </c>
      <c r="AB2489" t="s">
        <v>69</v>
      </c>
      <c r="AC2489" t="s">
        <v>180</v>
      </c>
      <c r="AD2489" t="s">
        <v>92</v>
      </c>
    </row>
    <row r="2490" spans="1:31" x14ac:dyDescent="0.2">
      <c r="A2490" t="s">
        <v>388</v>
      </c>
      <c r="B2490" s="1"/>
      <c r="C2490" s="2"/>
      <c r="D2490" s="1"/>
      <c r="E2490" s="2"/>
      <c r="F2490" s="1">
        <v>45691</v>
      </c>
      <c r="G2490" s="2">
        <v>0.69484953703703711</v>
      </c>
      <c r="H2490" t="s">
        <v>878</v>
      </c>
      <c r="K2490" t="s">
        <v>390</v>
      </c>
      <c r="L2490" t="s">
        <v>363</v>
      </c>
      <c r="M2490">
        <v>9</v>
      </c>
      <c r="N2490" t="s">
        <v>918</v>
      </c>
      <c r="Y2490" t="s">
        <v>901</v>
      </c>
      <c r="Z2490" t="s">
        <v>67</v>
      </c>
      <c r="AA2490" t="s">
        <v>136</v>
      </c>
      <c r="AB2490" t="s">
        <v>69</v>
      </c>
      <c r="AC2490" t="s">
        <v>106</v>
      </c>
      <c r="AD2490" t="s">
        <v>71</v>
      </c>
      <c r="AE2490" t="s">
        <v>353</v>
      </c>
    </row>
    <row r="2491" spans="1:31" x14ac:dyDescent="0.2">
      <c r="A2491" t="s">
        <v>279</v>
      </c>
      <c r="B2491" s="1">
        <v>45691</v>
      </c>
      <c r="C2491" s="2">
        <v>0.77083333333333326</v>
      </c>
      <c r="D2491" s="1">
        <v>45692</v>
      </c>
      <c r="E2491" s="2">
        <v>0.79166666666666674</v>
      </c>
      <c r="F2491" s="1">
        <v>45692</v>
      </c>
      <c r="G2491" s="2">
        <v>0.53023148148148147</v>
      </c>
      <c r="H2491" t="s">
        <v>864</v>
      </c>
      <c r="K2491" t="s">
        <v>282</v>
      </c>
      <c r="L2491" t="s">
        <v>283</v>
      </c>
      <c r="M2491">
        <v>8</v>
      </c>
      <c r="N2491" t="s">
        <v>919</v>
      </c>
      <c r="Q2491" t="s">
        <v>920</v>
      </c>
      <c r="R2491" t="s">
        <v>286</v>
      </c>
      <c r="S2491" t="s">
        <v>921</v>
      </c>
      <c r="T2491" t="s">
        <v>288</v>
      </c>
      <c r="Y2491" t="s">
        <v>876</v>
      </c>
      <c r="Z2491" t="s">
        <v>67</v>
      </c>
      <c r="AA2491" t="s">
        <v>105</v>
      </c>
      <c r="AB2491" t="s">
        <v>69</v>
      </c>
      <c r="AC2491" t="s">
        <v>70</v>
      </c>
      <c r="AD2491" t="s">
        <v>195</v>
      </c>
      <c r="AE2491" t="s">
        <v>221</v>
      </c>
    </row>
    <row r="2492" spans="1:31" x14ac:dyDescent="0.2">
      <c r="A2492" t="s">
        <v>161</v>
      </c>
      <c r="B2492" s="1">
        <v>45693</v>
      </c>
      <c r="C2492" s="2">
        <v>0.12291666666666656</v>
      </c>
      <c r="D2492" s="1"/>
      <c r="E2492" s="2"/>
      <c r="F2492" s="1">
        <v>45693</v>
      </c>
      <c r="G2492" s="2">
        <v>0.12339120370370371</v>
      </c>
      <c r="H2492" t="s">
        <v>922</v>
      </c>
      <c r="I2492" t="s">
        <v>167</v>
      </c>
      <c r="K2492" t="s">
        <v>168</v>
      </c>
      <c r="L2492" t="s">
        <v>155</v>
      </c>
      <c r="M2492">
        <v>8</v>
      </c>
      <c r="N2492" t="s">
        <v>923</v>
      </c>
      <c r="Y2492" t="s">
        <v>885</v>
      </c>
      <c r="Z2492" t="s">
        <v>67</v>
      </c>
      <c r="AA2492" t="s">
        <v>170</v>
      </c>
      <c r="AB2492" t="s">
        <v>90</v>
      </c>
      <c r="AC2492" t="s">
        <v>171</v>
      </c>
      <c r="AD2492" t="s">
        <v>123</v>
      </c>
      <c r="AE2492" t="s">
        <v>137</v>
      </c>
    </row>
    <row r="2493" spans="1:31" x14ac:dyDescent="0.2">
      <c r="A2493" t="s">
        <v>292</v>
      </c>
      <c r="B2493" s="1">
        <v>45695</v>
      </c>
      <c r="C2493" s="2">
        <v>0.27430555555555558</v>
      </c>
      <c r="D2493" s="1">
        <v>45695</v>
      </c>
      <c r="E2493" s="2">
        <v>0.28472222222222232</v>
      </c>
      <c r="F2493" s="1">
        <v>45695</v>
      </c>
      <c r="G2493" s="2">
        <v>0.30738425925925927</v>
      </c>
      <c r="H2493" t="s">
        <v>864</v>
      </c>
      <c r="K2493" t="s">
        <v>296</v>
      </c>
      <c r="L2493" t="s">
        <v>203</v>
      </c>
      <c r="M2493">
        <v>5</v>
      </c>
      <c r="N2493" t="s">
        <v>924</v>
      </c>
      <c r="Q2493" t="s">
        <v>925</v>
      </c>
      <c r="R2493" t="s">
        <v>926</v>
      </c>
      <c r="S2493" t="s">
        <v>300</v>
      </c>
      <c r="T2493" t="s">
        <v>65</v>
      </c>
      <c r="Y2493" t="s">
        <v>885</v>
      </c>
      <c r="Z2493" t="s">
        <v>67</v>
      </c>
      <c r="AA2493" t="s">
        <v>301</v>
      </c>
      <c r="AB2493" t="s">
        <v>121</v>
      </c>
      <c r="AC2493" t="s">
        <v>180</v>
      </c>
      <c r="AD2493" t="s">
        <v>92</v>
      </c>
      <c r="AE2493" t="s">
        <v>221</v>
      </c>
    </row>
    <row r="2494" spans="1:31" x14ac:dyDescent="0.2">
      <c r="A2494" t="s">
        <v>305</v>
      </c>
      <c r="B2494" s="1">
        <v>45688</v>
      </c>
      <c r="C2494" s="2">
        <v>0.5</v>
      </c>
      <c r="D2494" s="1">
        <v>45695</v>
      </c>
      <c r="E2494" s="2">
        <v>0.54166666666666674</v>
      </c>
      <c r="F2494" s="1">
        <v>45696</v>
      </c>
      <c r="G2494" s="2">
        <v>0.3903240740740741</v>
      </c>
      <c r="H2494" t="s">
        <v>864</v>
      </c>
      <c r="K2494" t="s">
        <v>308</v>
      </c>
      <c r="L2494" t="s">
        <v>250</v>
      </c>
      <c r="M2494">
        <v>5</v>
      </c>
      <c r="N2494" t="s">
        <v>927</v>
      </c>
      <c r="Q2494" t="s">
        <v>928</v>
      </c>
      <c r="S2494" t="s">
        <v>230</v>
      </c>
      <c r="T2494" t="s">
        <v>907</v>
      </c>
      <c r="Y2494" t="s">
        <v>885</v>
      </c>
      <c r="Z2494" t="s">
        <v>67</v>
      </c>
      <c r="AA2494" t="s">
        <v>205</v>
      </c>
      <c r="AB2494" t="s">
        <v>206</v>
      </c>
      <c r="AC2494" t="s">
        <v>106</v>
      </c>
      <c r="AD2494" t="s">
        <v>71</v>
      </c>
      <c r="AE2494" t="s">
        <v>221</v>
      </c>
    </row>
    <row r="2495" spans="1:31" x14ac:dyDescent="0.2">
      <c r="A2495" t="s">
        <v>437</v>
      </c>
      <c r="B2495" s="1">
        <v>45701</v>
      </c>
      <c r="C2495" s="2">
        <v>8.3333333333333259E-2</v>
      </c>
      <c r="D2495" s="1"/>
      <c r="E2495" s="2"/>
      <c r="F2495" s="1">
        <v>45701</v>
      </c>
      <c r="G2495" s="2">
        <v>0.51225694444444447</v>
      </c>
      <c r="H2495" t="s">
        <v>440</v>
      </c>
      <c r="I2495" t="s">
        <v>929</v>
      </c>
      <c r="J2495" t="s">
        <v>878</v>
      </c>
      <c r="K2495" t="s">
        <v>443</v>
      </c>
      <c r="L2495" t="s">
        <v>191</v>
      </c>
      <c r="M2495">
        <v>9</v>
      </c>
      <c r="N2495" t="s">
        <v>930</v>
      </c>
      <c r="Y2495" t="s">
        <v>931</v>
      </c>
      <c r="Z2495" t="s">
        <v>67</v>
      </c>
      <c r="AA2495" t="s">
        <v>120</v>
      </c>
      <c r="AB2495" t="s">
        <v>121</v>
      </c>
      <c r="AC2495" t="s">
        <v>378</v>
      </c>
      <c r="AD2495" t="s">
        <v>446</v>
      </c>
    </row>
    <row r="2496" spans="1:31" x14ac:dyDescent="0.2">
      <c r="A2496" t="s">
        <v>110</v>
      </c>
      <c r="B2496" s="1">
        <v>45701</v>
      </c>
      <c r="C2496" s="2">
        <v>0.66666666666666674</v>
      </c>
      <c r="D2496" s="1"/>
      <c r="E2496" s="2"/>
      <c r="F2496" s="1">
        <v>45702</v>
      </c>
      <c r="G2496" s="2">
        <v>0.29906250000000001</v>
      </c>
      <c r="H2496" t="s">
        <v>874</v>
      </c>
      <c r="K2496" t="s">
        <v>113</v>
      </c>
      <c r="L2496" t="s">
        <v>114</v>
      </c>
      <c r="M2496">
        <v>6</v>
      </c>
      <c r="N2496" t="s">
        <v>932</v>
      </c>
      <c r="Q2496" t="s">
        <v>116</v>
      </c>
      <c r="R2496" t="s">
        <v>916</v>
      </c>
      <c r="S2496" t="s">
        <v>118</v>
      </c>
      <c r="T2496" t="s">
        <v>65</v>
      </c>
      <c r="Y2496" t="s">
        <v>885</v>
      </c>
      <c r="Z2496" t="s">
        <v>67</v>
      </c>
      <c r="AA2496" t="s">
        <v>120</v>
      </c>
      <c r="AB2496" t="s">
        <v>121</v>
      </c>
      <c r="AC2496" t="s">
        <v>122</v>
      </c>
      <c r="AD2496" t="s">
        <v>71</v>
      </c>
      <c r="AE2496" t="s">
        <v>72</v>
      </c>
    </row>
    <row r="2497" spans="1:31" x14ac:dyDescent="0.2">
      <c r="A2497" t="s">
        <v>313</v>
      </c>
      <c r="B2497" s="1">
        <v>45705</v>
      </c>
      <c r="C2497" s="2">
        <v>0.34877314814814819</v>
      </c>
      <c r="D2497" s="1"/>
      <c r="E2497" s="2"/>
      <c r="F2497" s="1">
        <v>45705</v>
      </c>
      <c r="G2497" s="2">
        <v>0.34877314814814819</v>
      </c>
      <c r="H2497" t="s">
        <v>864</v>
      </c>
      <c r="I2497" t="s">
        <v>317</v>
      </c>
      <c r="K2497" t="s">
        <v>318</v>
      </c>
      <c r="L2497" t="s">
        <v>134</v>
      </c>
      <c r="M2497">
        <v>7</v>
      </c>
      <c r="N2497" t="s">
        <v>933</v>
      </c>
      <c r="Q2497" t="s">
        <v>934</v>
      </c>
      <c r="R2497" t="s">
        <v>868</v>
      </c>
      <c r="S2497" t="s">
        <v>218</v>
      </c>
      <c r="T2497" t="s">
        <v>65</v>
      </c>
      <c r="Y2497" t="s">
        <v>876</v>
      </c>
      <c r="Z2497" t="s">
        <v>67</v>
      </c>
      <c r="AA2497" t="s">
        <v>68</v>
      </c>
      <c r="AB2497" t="s">
        <v>69</v>
      </c>
      <c r="AC2497" t="s">
        <v>122</v>
      </c>
      <c r="AD2497" t="s">
        <v>71</v>
      </c>
      <c r="AE2497" t="s">
        <v>221</v>
      </c>
    </row>
    <row r="2498" spans="1:31" x14ac:dyDescent="0.2">
      <c r="A2498" t="s">
        <v>324</v>
      </c>
      <c r="B2498" s="1">
        <v>45705</v>
      </c>
      <c r="C2498" s="2">
        <v>0.39716435185185195</v>
      </c>
      <c r="D2498" s="1"/>
      <c r="E2498" s="2"/>
      <c r="F2498" s="1">
        <v>45705</v>
      </c>
      <c r="G2498" s="2">
        <v>0.39716435185185195</v>
      </c>
      <c r="H2498" t="s">
        <v>864</v>
      </c>
      <c r="K2498" t="s">
        <v>326</v>
      </c>
      <c r="L2498" t="s">
        <v>327</v>
      </c>
      <c r="M2498">
        <v>7</v>
      </c>
      <c r="N2498" t="s">
        <v>935</v>
      </c>
      <c r="Q2498" t="s">
        <v>936</v>
      </c>
      <c r="R2498" t="s">
        <v>868</v>
      </c>
      <c r="S2498" t="s">
        <v>218</v>
      </c>
      <c r="T2498" t="s">
        <v>907</v>
      </c>
      <c r="Y2498" t="s">
        <v>876</v>
      </c>
      <c r="Z2498" t="s">
        <v>67</v>
      </c>
      <c r="AA2498" t="s">
        <v>330</v>
      </c>
      <c r="AB2498" t="s">
        <v>69</v>
      </c>
      <c r="AC2498" t="s">
        <v>122</v>
      </c>
      <c r="AD2498" t="s">
        <v>71</v>
      </c>
      <c r="AE2498" t="s">
        <v>221</v>
      </c>
    </row>
    <row r="2499" spans="1:31" x14ac:dyDescent="0.2">
      <c r="A2499" t="s">
        <v>173</v>
      </c>
      <c r="B2499" s="1">
        <v>45705</v>
      </c>
      <c r="C2499" s="2">
        <v>0.52497685185185183</v>
      </c>
      <c r="D2499" s="1"/>
      <c r="E2499" s="2"/>
      <c r="F2499" s="1">
        <v>45705</v>
      </c>
      <c r="G2499" s="2">
        <v>0.52497685185185183</v>
      </c>
      <c r="H2499" t="s">
        <v>922</v>
      </c>
      <c r="I2499" t="s">
        <v>176</v>
      </c>
      <c r="K2499" t="s">
        <v>177</v>
      </c>
      <c r="L2499" t="s">
        <v>178</v>
      </c>
      <c r="M2499">
        <v>9</v>
      </c>
      <c r="N2499" t="s">
        <v>937</v>
      </c>
      <c r="Y2499" t="s">
        <v>876</v>
      </c>
      <c r="Z2499" t="s">
        <v>67</v>
      </c>
      <c r="AA2499" t="s">
        <v>68</v>
      </c>
      <c r="AB2499" t="s">
        <v>69</v>
      </c>
      <c r="AC2499" t="s">
        <v>180</v>
      </c>
      <c r="AD2499" t="s">
        <v>71</v>
      </c>
      <c r="AE2499" t="s">
        <v>137</v>
      </c>
    </row>
    <row r="2500" spans="1:31" x14ac:dyDescent="0.2">
      <c r="A2500" t="s">
        <v>420</v>
      </c>
      <c r="B2500" s="1">
        <v>45705</v>
      </c>
      <c r="C2500" s="2">
        <v>0.83333333333333326</v>
      </c>
      <c r="D2500" s="1">
        <v>45705</v>
      </c>
      <c r="E2500" s="2">
        <v>0.98958333333333326</v>
      </c>
      <c r="F2500" s="1">
        <v>45706</v>
      </c>
      <c r="G2500" s="2">
        <v>0.73564814814814805</v>
      </c>
      <c r="H2500" t="s">
        <v>423</v>
      </c>
      <c r="I2500" t="s">
        <v>897</v>
      </c>
      <c r="K2500" t="s">
        <v>425</v>
      </c>
      <c r="L2500" t="s">
        <v>426</v>
      </c>
      <c r="M2500">
        <v>8</v>
      </c>
      <c r="N2500" t="s">
        <v>938</v>
      </c>
      <c r="Y2500" t="s">
        <v>899</v>
      </c>
      <c r="Z2500" t="s">
        <v>67</v>
      </c>
      <c r="AA2500" t="s">
        <v>106</v>
      </c>
      <c r="AB2500" t="s">
        <v>417</v>
      </c>
      <c r="AC2500" t="s">
        <v>106</v>
      </c>
      <c r="AD2500" t="s">
        <v>266</v>
      </c>
    </row>
    <row r="2501" spans="1:31" x14ac:dyDescent="0.2">
      <c r="A2501" t="s">
        <v>429</v>
      </c>
      <c r="B2501" s="1">
        <v>42906</v>
      </c>
      <c r="C2501" s="2">
        <v>0.53615740740740736</v>
      </c>
      <c r="D2501" s="1">
        <v>45555</v>
      </c>
      <c r="E2501" s="2"/>
      <c r="F2501" s="1">
        <v>45708</v>
      </c>
      <c r="G2501" s="2">
        <v>0.53615740740740736</v>
      </c>
      <c r="H2501" t="s">
        <v>897</v>
      </c>
      <c r="K2501" t="s">
        <v>432</v>
      </c>
      <c r="L2501" t="s">
        <v>101</v>
      </c>
      <c r="M2501">
        <v>8</v>
      </c>
      <c r="N2501" t="s">
        <v>1022</v>
      </c>
      <c r="Y2501" t="s">
        <v>876</v>
      </c>
      <c r="Z2501" t="s">
        <v>67</v>
      </c>
      <c r="AA2501" t="s">
        <v>434</v>
      </c>
      <c r="AB2501" t="s">
        <v>69</v>
      </c>
      <c r="AC2501" t="s">
        <v>352</v>
      </c>
      <c r="AD2501" t="s">
        <v>435</v>
      </c>
      <c r="AE2501" t="s">
        <v>436</v>
      </c>
    </row>
    <row r="2502" spans="1:31" x14ac:dyDescent="0.2">
      <c r="A2502" t="s">
        <v>332</v>
      </c>
      <c r="B2502" s="1">
        <v>45713</v>
      </c>
      <c r="C2502" s="2">
        <v>0.41666666666666674</v>
      </c>
      <c r="D2502" s="1">
        <v>45713</v>
      </c>
      <c r="E2502" s="2">
        <v>0.95833333333333326</v>
      </c>
      <c r="F2502" s="1">
        <v>45712</v>
      </c>
      <c r="G2502" s="2">
        <v>0.9913657407407408</v>
      </c>
      <c r="H2502" t="s">
        <v>864</v>
      </c>
      <c r="K2502" t="s">
        <v>335</v>
      </c>
      <c r="L2502" t="s">
        <v>250</v>
      </c>
      <c r="M2502">
        <v>5</v>
      </c>
      <c r="N2502" t="s">
        <v>1021</v>
      </c>
      <c r="Q2502" t="s">
        <v>337</v>
      </c>
      <c r="R2502" t="s">
        <v>868</v>
      </c>
      <c r="S2502" t="s">
        <v>338</v>
      </c>
      <c r="T2502" t="s">
        <v>339</v>
      </c>
      <c r="Y2502" t="s">
        <v>869</v>
      </c>
      <c r="Z2502" t="s">
        <v>67</v>
      </c>
      <c r="AA2502" t="s">
        <v>158</v>
      </c>
      <c r="AB2502" t="s">
        <v>159</v>
      </c>
      <c r="AC2502" t="s">
        <v>160</v>
      </c>
      <c r="AD2502" t="s">
        <v>1023</v>
      </c>
      <c r="AE2502" t="s">
        <v>221</v>
      </c>
    </row>
    <row r="2503" spans="1:31" x14ac:dyDescent="0.2">
      <c r="A2503" t="s">
        <v>492</v>
      </c>
      <c r="B2503" s="1">
        <v>45720</v>
      </c>
      <c r="C2503" s="2">
        <v>0.64097222222222228</v>
      </c>
      <c r="D2503" s="1"/>
      <c r="E2503" s="2"/>
      <c r="F2503" s="1">
        <v>45720</v>
      </c>
      <c r="G2503" s="2">
        <v>0.64444444444444438</v>
      </c>
      <c r="H2503" t="s">
        <v>878</v>
      </c>
      <c r="I2503" t="s">
        <v>1024</v>
      </c>
      <c r="J2503" t="s">
        <v>344</v>
      </c>
      <c r="K2503" t="s">
        <v>497</v>
      </c>
      <c r="L2503" t="s">
        <v>84</v>
      </c>
      <c r="M2503">
        <v>8</v>
      </c>
      <c r="N2503" t="s">
        <v>1025</v>
      </c>
      <c r="Q2503" t="s">
        <v>499</v>
      </c>
      <c r="R2503" t="s">
        <v>500</v>
      </c>
      <c r="S2503" t="s">
        <v>501</v>
      </c>
      <c r="T2503" t="s">
        <v>65</v>
      </c>
      <c r="Y2503" t="s">
        <v>1026</v>
      </c>
      <c r="Z2503" t="s">
        <v>67</v>
      </c>
      <c r="AA2503" t="s">
        <v>502</v>
      </c>
      <c r="AB2503" t="s">
        <v>159</v>
      </c>
      <c r="AC2503" t="s">
        <v>378</v>
      </c>
      <c r="AD2503" t="s">
        <v>195</v>
      </c>
      <c r="AE2503" t="s">
        <v>353</v>
      </c>
    </row>
    <row r="2504" spans="1:31" x14ac:dyDescent="0.2">
      <c r="A2504" t="s">
        <v>484</v>
      </c>
      <c r="B2504" s="1">
        <v>45720</v>
      </c>
      <c r="C2504" s="2">
        <v>0.79126157407407405</v>
      </c>
      <c r="D2504" s="1"/>
      <c r="E2504" s="2"/>
      <c r="F2504" s="1">
        <v>45720</v>
      </c>
      <c r="G2504" s="2">
        <v>0.79126157407407405</v>
      </c>
      <c r="H2504" t="s">
        <v>878</v>
      </c>
      <c r="K2504" t="s">
        <v>487</v>
      </c>
      <c r="L2504" t="s">
        <v>261</v>
      </c>
      <c r="M2504">
        <v>6</v>
      </c>
      <c r="N2504" t="s">
        <v>1027</v>
      </c>
      <c r="Y2504" t="s">
        <v>1026</v>
      </c>
      <c r="Z2504" t="s">
        <v>67</v>
      </c>
      <c r="AA2504" t="s">
        <v>489</v>
      </c>
      <c r="AB2504" t="s">
        <v>206</v>
      </c>
      <c r="AC2504" t="s">
        <v>70</v>
      </c>
      <c r="AD2504" t="s">
        <v>195</v>
      </c>
      <c r="AE2504" t="s">
        <v>353</v>
      </c>
    </row>
    <row r="2505" spans="1:31" x14ac:dyDescent="0.2">
      <c r="A2505" t="s">
        <v>460</v>
      </c>
      <c r="B2505" s="1">
        <v>45722</v>
      </c>
      <c r="C2505" s="2">
        <v>0.94149305555555562</v>
      </c>
      <c r="D2505" s="1"/>
      <c r="E2505" s="2"/>
      <c r="F2505" s="1">
        <v>45722</v>
      </c>
      <c r="G2505" s="2">
        <v>0.94149305555555562</v>
      </c>
      <c r="H2505" t="s">
        <v>874</v>
      </c>
      <c r="K2505" t="s">
        <v>464</v>
      </c>
      <c r="L2505" t="s">
        <v>84</v>
      </c>
      <c r="M2505">
        <v>8</v>
      </c>
      <c r="N2505" t="s">
        <v>1028</v>
      </c>
      <c r="Q2505" t="s">
        <v>466</v>
      </c>
      <c r="R2505" t="s">
        <v>916</v>
      </c>
      <c r="S2505" t="s">
        <v>467</v>
      </c>
      <c r="T2505" t="s">
        <v>65</v>
      </c>
      <c r="Y2505" t="s">
        <v>1029</v>
      </c>
      <c r="Z2505" t="s">
        <v>67</v>
      </c>
      <c r="AA2505" t="s">
        <v>68</v>
      </c>
      <c r="AB2505" t="s">
        <v>69</v>
      </c>
      <c r="AC2505" t="s">
        <v>160</v>
      </c>
      <c r="AD2505" t="s">
        <v>123</v>
      </c>
      <c r="AE2505" t="s">
        <v>72</v>
      </c>
    </row>
    <row r="2506" spans="1:31" x14ac:dyDescent="0.2">
      <c r="A2506" t="s">
        <v>472</v>
      </c>
      <c r="B2506" s="1">
        <v>45725</v>
      </c>
      <c r="C2506" s="2">
        <v>0.8125</v>
      </c>
      <c r="D2506" s="1">
        <v>45726</v>
      </c>
      <c r="E2506" s="2">
        <v>0.35416666666666674</v>
      </c>
      <c r="F2506" s="1">
        <v>45726</v>
      </c>
      <c r="G2506" s="2">
        <v>0.37046296296296299</v>
      </c>
      <c r="H2506" t="s">
        <v>874</v>
      </c>
      <c r="K2506" t="s">
        <v>475</v>
      </c>
      <c r="L2506" t="s">
        <v>134</v>
      </c>
      <c r="M2506">
        <v>7</v>
      </c>
      <c r="N2506" t="s">
        <v>1030</v>
      </c>
      <c r="Q2506" t="s">
        <v>477</v>
      </c>
      <c r="R2506" t="s">
        <v>478</v>
      </c>
      <c r="S2506" t="s">
        <v>479</v>
      </c>
      <c r="T2506" t="s">
        <v>65</v>
      </c>
      <c r="Y2506" t="s">
        <v>869</v>
      </c>
      <c r="Z2506" t="s">
        <v>67</v>
      </c>
      <c r="AA2506" t="s">
        <v>480</v>
      </c>
      <c r="AB2506" t="s">
        <v>351</v>
      </c>
      <c r="AC2506" t="s">
        <v>122</v>
      </c>
      <c r="AD2506" t="s">
        <v>71</v>
      </c>
      <c r="AE2506" t="s">
        <v>72</v>
      </c>
    </row>
    <row r="2507" spans="1:31" x14ac:dyDescent="0.2">
      <c r="A2507" t="s">
        <v>529</v>
      </c>
      <c r="B2507" s="1">
        <v>45726</v>
      </c>
      <c r="C2507" s="2">
        <v>4.6527777777777724E-2</v>
      </c>
      <c r="D2507" s="1">
        <v>45726</v>
      </c>
      <c r="E2507" s="2">
        <v>0.16180555555555554</v>
      </c>
      <c r="F2507" s="1">
        <v>45727</v>
      </c>
      <c r="G2507" s="2">
        <v>0.44234953703703694</v>
      </c>
      <c r="H2507" t="s">
        <v>887</v>
      </c>
      <c r="K2507" t="s">
        <v>532</v>
      </c>
      <c r="L2507" t="s">
        <v>283</v>
      </c>
      <c r="M2507">
        <v>8</v>
      </c>
      <c r="N2507" t="s">
        <v>1031</v>
      </c>
      <c r="Y2507" t="s">
        <v>1032</v>
      </c>
      <c r="Z2507" t="s">
        <v>67</v>
      </c>
      <c r="AA2507" t="s">
        <v>219</v>
      </c>
      <c r="AB2507" t="s">
        <v>159</v>
      </c>
      <c r="AC2507" t="s">
        <v>106</v>
      </c>
      <c r="AD2507" t="s">
        <v>195</v>
      </c>
      <c r="AE2507" t="s">
        <v>137</v>
      </c>
    </row>
    <row r="2508" spans="1:31" x14ac:dyDescent="0.2">
      <c r="A2508" t="s">
        <v>516</v>
      </c>
      <c r="B2508" s="1">
        <v>45727</v>
      </c>
      <c r="C2508" s="2">
        <v>0.60416666666666674</v>
      </c>
      <c r="D2508" s="1"/>
      <c r="E2508" s="2"/>
      <c r="F2508" s="1">
        <v>45727</v>
      </c>
      <c r="G2508" s="2">
        <v>0.6903935185185186</v>
      </c>
      <c r="H2508" t="s">
        <v>874</v>
      </c>
      <c r="K2508" t="s">
        <v>519</v>
      </c>
      <c r="L2508" t="s">
        <v>84</v>
      </c>
      <c r="M2508">
        <v>8</v>
      </c>
      <c r="N2508" t="s">
        <v>1033</v>
      </c>
      <c r="Q2508" t="s">
        <v>521</v>
      </c>
      <c r="R2508" t="s">
        <v>1034</v>
      </c>
      <c r="S2508" t="s">
        <v>523</v>
      </c>
      <c r="T2508" t="s">
        <v>65</v>
      </c>
      <c r="Y2508" t="s">
        <v>899</v>
      </c>
      <c r="Z2508" t="s">
        <v>67</v>
      </c>
      <c r="AA2508" t="s">
        <v>158</v>
      </c>
      <c r="AB2508" t="s">
        <v>159</v>
      </c>
      <c r="AC2508" t="s">
        <v>524</v>
      </c>
      <c r="AD2508" t="s">
        <v>71</v>
      </c>
      <c r="AE2508" t="s">
        <v>72</v>
      </c>
    </row>
    <row r="2509" spans="1:31" x14ac:dyDescent="0.2">
      <c r="A2509" t="s">
        <v>537</v>
      </c>
      <c r="B2509" s="1"/>
      <c r="C2509" s="2"/>
      <c r="D2509" s="1">
        <v>45734</v>
      </c>
      <c r="E2509" s="2">
        <v>0.22916666666666674</v>
      </c>
      <c r="F2509" s="1">
        <v>45734</v>
      </c>
      <c r="G2509" s="2">
        <v>0.27405092592592584</v>
      </c>
      <c r="H2509" t="s">
        <v>440</v>
      </c>
      <c r="I2509" t="s">
        <v>887</v>
      </c>
      <c r="K2509" t="s">
        <v>540</v>
      </c>
      <c r="L2509" t="s">
        <v>363</v>
      </c>
      <c r="M2509">
        <v>9</v>
      </c>
      <c r="N2509" t="s">
        <v>1035</v>
      </c>
      <c r="Q2509" t="s">
        <v>1036</v>
      </c>
      <c r="R2509" t="s">
        <v>543</v>
      </c>
      <c r="S2509" t="s">
        <v>544</v>
      </c>
      <c r="T2509" t="s">
        <v>65</v>
      </c>
      <c r="Z2509" t="s">
        <v>67</v>
      </c>
      <c r="AA2509" t="s">
        <v>545</v>
      </c>
      <c r="AB2509" t="s">
        <v>546</v>
      </c>
    </row>
    <row r="2510" spans="1:31" x14ac:dyDescent="0.2">
      <c r="A2510" t="s">
        <v>549</v>
      </c>
      <c r="B2510" s="1">
        <v>45737</v>
      </c>
      <c r="C2510" s="2">
        <v>0.32499999999999996</v>
      </c>
      <c r="D2510" s="1"/>
      <c r="E2510" s="2"/>
      <c r="F2510" s="1">
        <v>45737</v>
      </c>
      <c r="G2510" s="2">
        <v>0.5971412037037036</v>
      </c>
      <c r="H2510" t="s">
        <v>864</v>
      </c>
      <c r="K2510" t="s">
        <v>552</v>
      </c>
      <c r="L2510" t="s">
        <v>261</v>
      </c>
      <c r="M2510">
        <v>6</v>
      </c>
      <c r="N2510" t="s">
        <v>1037</v>
      </c>
      <c r="Q2510" t="s">
        <v>554</v>
      </c>
      <c r="R2510" t="s">
        <v>1038</v>
      </c>
      <c r="T2510" t="s">
        <v>65</v>
      </c>
      <c r="Y2510" t="s">
        <v>1029</v>
      </c>
      <c r="Z2510" t="s">
        <v>67</v>
      </c>
      <c r="AA2510" t="s">
        <v>147</v>
      </c>
      <c r="AB2510" t="s">
        <v>90</v>
      </c>
      <c r="AC2510" t="s">
        <v>171</v>
      </c>
      <c r="AD2510" t="s">
        <v>266</v>
      </c>
      <c r="AE2510" t="s">
        <v>221</v>
      </c>
    </row>
    <row r="2511" spans="1:31" x14ac:dyDescent="0.2">
      <c r="A2511" t="s">
        <v>559</v>
      </c>
      <c r="B2511" s="1">
        <v>45739</v>
      </c>
      <c r="C2511" s="2">
        <v>0.17361111111111116</v>
      </c>
      <c r="D2511" s="1">
        <v>45739</v>
      </c>
      <c r="E2511" s="2">
        <v>0.18055555555555558</v>
      </c>
      <c r="F2511" s="1">
        <v>45739</v>
      </c>
      <c r="G2511" s="2">
        <v>0.20511574074074068</v>
      </c>
      <c r="H2511" t="s">
        <v>874</v>
      </c>
      <c r="I2511" t="s">
        <v>1039</v>
      </c>
      <c r="K2511" t="s">
        <v>564</v>
      </c>
      <c r="L2511" t="s">
        <v>250</v>
      </c>
      <c r="M2511">
        <v>5</v>
      </c>
      <c r="N2511" t="s">
        <v>1040</v>
      </c>
      <c r="Q2511" t="s">
        <v>1041</v>
      </c>
      <c r="R2511" t="s">
        <v>916</v>
      </c>
      <c r="S2511" t="s">
        <v>567</v>
      </c>
      <c r="T2511" t="s">
        <v>65</v>
      </c>
      <c r="Y2511" t="s">
        <v>1042</v>
      </c>
      <c r="Z2511" t="s">
        <v>67</v>
      </c>
      <c r="AA2511" t="s">
        <v>105</v>
      </c>
      <c r="AB2511" t="s">
        <v>69</v>
      </c>
      <c r="AC2511" t="s">
        <v>122</v>
      </c>
      <c r="AD2511" t="s">
        <v>71</v>
      </c>
      <c r="AE2511" t="s">
        <v>72</v>
      </c>
    </row>
    <row r="2512" spans="1:31" x14ac:dyDescent="0.2">
      <c r="A2512" t="s">
        <v>678</v>
      </c>
      <c r="B2512" s="1">
        <v>45741</v>
      </c>
      <c r="C2512" s="2">
        <v>0.48402777777777772</v>
      </c>
      <c r="D2512" s="1"/>
      <c r="E2512" s="2"/>
      <c r="F2512" s="1">
        <v>45741</v>
      </c>
      <c r="G2512" s="2">
        <v>0.50343749999999998</v>
      </c>
      <c r="H2512" t="s">
        <v>878</v>
      </c>
      <c r="I2512" t="s">
        <v>902</v>
      </c>
      <c r="J2512" t="s">
        <v>687</v>
      </c>
      <c r="K2512" t="s">
        <v>362</v>
      </c>
      <c r="L2512" t="s">
        <v>363</v>
      </c>
      <c r="M2512">
        <v>9</v>
      </c>
      <c r="N2512" t="s">
        <v>1043</v>
      </c>
      <c r="Q2512" t="s">
        <v>689</v>
      </c>
      <c r="R2512" t="s">
        <v>1034</v>
      </c>
      <c r="S2512" t="s">
        <v>690</v>
      </c>
      <c r="T2512" t="s">
        <v>65</v>
      </c>
      <c r="Y2512" t="s">
        <v>1044</v>
      </c>
      <c r="Z2512" t="s">
        <v>67</v>
      </c>
      <c r="AA2512" t="s">
        <v>647</v>
      </c>
      <c r="AB2512" t="s">
        <v>351</v>
      </c>
      <c r="AC2512" t="s">
        <v>160</v>
      </c>
      <c r="AD2512" t="s">
        <v>123</v>
      </c>
      <c r="AE2512" t="s">
        <v>353</v>
      </c>
    </row>
    <row r="2513" spans="1:31" x14ac:dyDescent="0.2">
      <c r="A2513" t="s">
        <v>573</v>
      </c>
      <c r="B2513" s="1">
        <v>45743</v>
      </c>
      <c r="C2513" s="2">
        <v>0.94666666666666677</v>
      </c>
      <c r="D2513" s="1"/>
      <c r="E2513" s="2"/>
      <c r="F2513" s="1">
        <v>45743</v>
      </c>
      <c r="G2513" s="2">
        <v>0.94666666666666677</v>
      </c>
      <c r="H2513" t="s">
        <v>922</v>
      </c>
      <c r="I2513" t="s">
        <v>1045</v>
      </c>
      <c r="J2513" t="s">
        <v>881</v>
      </c>
      <c r="K2513" t="s">
        <v>577</v>
      </c>
      <c r="L2513" t="s">
        <v>261</v>
      </c>
      <c r="M2513">
        <v>6</v>
      </c>
      <c r="N2513" t="s">
        <v>1046</v>
      </c>
      <c r="Y2513" t="s">
        <v>899</v>
      </c>
      <c r="Z2513" t="s">
        <v>67</v>
      </c>
      <c r="AA2513" t="s">
        <v>579</v>
      </c>
      <c r="AB2513" t="s">
        <v>121</v>
      </c>
      <c r="AC2513" t="s">
        <v>378</v>
      </c>
      <c r="AD2513" t="s">
        <v>435</v>
      </c>
      <c r="AE2513" t="s">
        <v>137</v>
      </c>
    </row>
    <row r="2514" spans="1:31" x14ac:dyDescent="0.2">
      <c r="A2514" t="s">
        <v>582</v>
      </c>
      <c r="B2514" s="1">
        <v>45743</v>
      </c>
      <c r="C2514" s="2">
        <v>0.97916666666666674</v>
      </c>
      <c r="D2514" s="1">
        <v>45744</v>
      </c>
      <c r="E2514" s="2">
        <v>2.4999999999999911E-2</v>
      </c>
      <c r="F2514" s="1">
        <v>45744</v>
      </c>
      <c r="G2514" s="2">
        <v>0.46781249999999996</v>
      </c>
      <c r="H2514" t="s">
        <v>887</v>
      </c>
      <c r="K2514" t="s">
        <v>584</v>
      </c>
      <c r="L2514" t="s">
        <v>283</v>
      </c>
      <c r="M2514">
        <v>8</v>
      </c>
      <c r="N2514" t="s">
        <v>1047</v>
      </c>
      <c r="O2514">
        <v>50300</v>
      </c>
      <c r="Y2514" t="s">
        <v>1048</v>
      </c>
      <c r="Z2514" t="s">
        <v>67</v>
      </c>
      <c r="AA2514" t="s">
        <v>480</v>
      </c>
      <c r="AB2514" t="s">
        <v>351</v>
      </c>
      <c r="AC2514" t="s">
        <v>586</v>
      </c>
      <c r="AD2514" t="s">
        <v>71</v>
      </c>
      <c r="AE2514" t="s">
        <v>137</v>
      </c>
    </row>
    <row r="2515" spans="1:31" x14ac:dyDescent="0.2">
      <c r="A2515" t="s">
        <v>694</v>
      </c>
      <c r="B2515" s="1">
        <v>45745</v>
      </c>
      <c r="C2515" s="2">
        <v>0.20515046296296302</v>
      </c>
      <c r="D2515" s="1"/>
      <c r="E2515" s="2"/>
      <c r="F2515" s="1">
        <v>45745</v>
      </c>
      <c r="G2515" s="2">
        <v>0.20931712962962967</v>
      </c>
      <c r="H2515" t="s">
        <v>176</v>
      </c>
      <c r="I2515" t="s">
        <v>1049</v>
      </c>
      <c r="K2515" t="s">
        <v>699</v>
      </c>
      <c r="L2515" t="s">
        <v>273</v>
      </c>
      <c r="M2515">
        <v>6</v>
      </c>
      <c r="N2515" t="s">
        <v>1050</v>
      </c>
      <c r="Q2515" t="s">
        <v>701</v>
      </c>
      <c r="R2515" t="s">
        <v>1051</v>
      </c>
      <c r="S2515" t="s">
        <v>635</v>
      </c>
      <c r="T2515" t="s">
        <v>65</v>
      </c>
      <c r="Y2515" t="s">
        <v>1042</v>
      </c>
      <c r="Z2515" t="s">
        <v>67</v>
      </c>
      <c r="AA2515" t="s">
        <v>579</v>
      </c>
      <c r="AB2515" t="s">
        <v>121</v>
      </c>
      <c r="AC2515" t="s">
        <v>524</v>
      </c>
      <c r="AD2515" t="s">
        <v>123</v>
      </c>
    </row>
    <row r="2516" spans="1:31" x14ac:dyDescent="0.2">
      <c r="A2516" t="s">
        <v>628</v>
      </c>
      <c r="B2516" s="1">
        <v>45744</v>
      </c>
      <c r="C2516" s="2">
        <v>0.85416666666666674</v>
      </c>
      <c r="D2516" s="1">
        <v>45745</v>
      </c>
      <c r="E2516" s="2">
        <v>0.41666666666666674</v>
      </c>
      <c r="F2516" s="1">
        <v>45745</v>
      </c>
      <c r="G2516" s="2">
        <v>0.42986111111111103</v>
      </c>
      <c r="H2516" t="s">
        <v>864</v>
      </c>
      <c r="K2516" t="s">
        <v>631</v>
      </c>
      <c r="L2516" t="s">
        <v>426</v>
      </c>
      <c r="M2516">
        <v>8</v>
      </c>
      <c r="N2516" t="s">
        <v>1052</v>
      </c>
      <c r="Q2516" t="s">
        <v>633</v>
      </c>
      <c r="R2516" t="s">
        <v>1051</v>
      </c>
      <c r="S2516" t="s">
        <v>635</v>
      </c>
      <c r="T2516" t="s">
        <v>65</v>
      </c>
      <c r="Y2516" t="s">
        <v>1042</v>
      </c>
      <c r="Z2516" t="s">
        <v>67</v>
      </c>
      <c r="AA2516" t="s">
        <v>636</v>
      </c>
      <c r="AB2516" t="s">
        <v>637</v>
      </c>
      <c r="AC2516" t="s">
        <v>160</v>
      </c>
      <c r="AD2516" t="s">
        <v>71</v>
      </c>
      <c r="AE2516" t="s">
        <v>221</v>
      </c>
    </row>
    <row r="2517" spans="1:31" x14ac:dyDescent="0.2">
      <c r="A2517" t="s">
        <v>589</v>
      </c>
      <c r="B2517" s="1">
        <v>45747</v>
      </c>
      <c r="C2517" s="2">
        <v>0.5</v>
      </c>
      <c r="D2517" s="1"/>
      <c r="E2517" s="2"/>
      <c r="F2517" s="1">
        <v>45747</v>
      </c>
      <c r="G2517" s="2">
        <v>0.54355324074074085</v>
      </c>
      <c r="H2517" t="s">
        <v>887</v>
      </c>
      <c r="K2517" t="s">
        <v>591</v>
      </c>
      <c r="L2517" t="s">
        <v>592</v>
      </c>
      <c r="M2517">
        <v>7</v>
      </c>
      <c r="N2517" t="s">
        <v>1053</v>
      </c>
      <c r="Y2517" t="s">
        <v>1042</v>
      </c>
      <c r="Z2517" t="s">
        <v>67</v>
      </c>
      <c r="AA2517" t="s">
        <v>594</v>
      </c>
      <c r="AB2517" t="s">
        <v>90</v>
      </c>
      <c r="AC2517" t="s">
        <v>180</v>
      </c>
      <c r="AD2517" t="s">
        <v>92</v>
      </c>
      <c r="AE2517" t="s">
        <v>137</v>
      </c>
    </row>
    <row r="2518" spans="1:31" x14ac:dyDescent="0.2">
      <c r="A2518" t="s">
        <v>705</v>
      </c>
      <c r="B2518" s="1">
        <v>45747</v>
      </c>
      <c r="C2518" s="2">
        <v>0.77777777777777768</v>
      </c>
      <c r="D2518" s="1">
        <v>45747</v>
      </c>
      <c r="E2518" s="2">
        <v>0.91666666666666674</v>
      </c>
      <c r="F2518" s="1">
        <v>45747</v>
      </c>
      <c r="G2518" s="2">
        <v>0.93032407407407414</v>
      </c>
      <c r="H2518" t="s">
        <v>874</v>
      </c>
      <c r="I2518" t="s">
        <v>902</v>
      </c>
      <c r="J2518" t="s">
        <v>1054</v>
      </c>
      <c r="K2518" t="s">
        <v>709</v>
      </c>
      <c r="L2518" t="s">
        <v>134</v>
      </c>
      <c r="M2518">
        <v>7</v>
      </c>
      <c r="N2518" t="s">
        <v>1055</v>
      </c>
      <c r="Q2518" t="s">
        <v>711</v>
      </c>
      <c r="R2518" t="s">
        <v>1056</v>
      </c>
      <c r="S2518" t="s">
        <v>713</v>
      </c>
      <c r="T2518" t="s">
        <v>65</v>
      </c>
      <c r="Y2518" t="s">
        <v>1029</v>
      </c>
      <c r="Z2518" t="s">
        <v>67</v>
      </c>
      <c r="AA2518" t="s">
        <v>714</v>
      </c>
      <c r="AB2518" t="s">
        <v>90</v>
      </c>
      <c r="AC2518" t="s">
        <v>160</v>
      </c>
      <c r="AD2518" t="s">
        <v>71</v>
      </c>
      <c r="AE2518" t="s">
        <v>613</v>
      </c>
    </row>
    <row r="2519" spans="1:31" x14ac:dyDescent="0.2">
      <c r="A2519" t="s">
        <v>605</v>
      </c>
      <c r="B2519" s="1">
        <v>45747</v>
      </c>
      <c r="C2519" s="2">
        <v>0.75</v>
      </c>
      <c r="D2519" s="1"/>
      <c r="E2519" s="2"/>
      <c r="F2519" s="1">
        <v>45748</v>
      </c>
      <c r="G2519" s="2">
        <v>3.6863425925925952E-2</v>
      </c>
      <c r="H2519" t="s">
        <v>874</v>
      </c>
      <c r="K2519" t="s">
        <v>607</v>
      </c>
      <c r="L2519" t="s">
        <v>215</v>
      </c>
      <c r="N2519" t="s">
        <v>1057</v>
      </c>
      <c r="O2519">
        <v>2</v>
      </c>
      <c r="P2519">
        <v>0</v>
      </c>
      <c r="Q2519" t="s">
        <v>1058</v>
      </c>
      <c r="R2519" t="s">
        <v>896</v>
      </c>
      <c r="S2519" t="s">
        <v>1059</v>
      </c>
      <c r="T2519" t="s">
        <v>907</v>
      </c>
      <c r="Y2519" t="s">
        <v>1029</v>
      </c>
      <c r="Z2519" t="s">
        <v>67</v>
      </c>
      <c r="AA2519" t="s">
        <v>611</v>
      </c>
      <c r="AB2519" t="s">
        <v>612</v>
      </c>
      <c r="AC2519" t="s">
        <v>160</v>
      </c>
      <c r="AD2519" t="s">
        <v>195</v>
      </c>
      <c r="AE2519" t="s">
        <v>613</v>
      </c>
    </row>
    <row r="2520" spans="1:31" x14ac:dyDescent="0.2">
      <c r="A2520" t="s">
        <v>615</v>
      </c>
      <c r="B2520" s="1">
        <v>45747</v>
      </c>
      <c r="C2520" s="2">
        <v>0.83333333333333326</v>
      </c>
      <c r="D2520" s="1"/>
      <c r="E2520" s="2"/>
      <c r="F2520" s="1">
        <v>45747</v>
      </c>
      <c r="G2520" s="2">
        <v>0.99899305555555551</v>
      </c>
      <c r="H2520" t="s">
        <v>874</v>
      </c>
      <c r="K2520" t="s">
        <v>607</v>
      </c>
      <c r="L2520" t="s">
        <v>215</v>
      </c>
      <c r="M2520">
        <v>9</v>
      </c>
      <c r="N2520" t="s">
        <v>1060</v>
      </c>
      <c r="O2520">
        <v>5</v>
      </c>
      <c r="P2520">
        <v>0</v>
      </c>
      <c r="Q2520" t="s">
        <v>1061</v>
      </c>
      <c r="R2520" t="s">
        <v>896</v>
      </c>
      <c r="S2520" t="s">
        <v>618</v>
      </c>
      <c r="T2520" t="s">
        <v>65</v>
      </c>
      <c r="Y2520" t="s">
        <v>1029</v>
      </c>
      <c r="Z2520" t="s">
        <v>67</v>
      </c>
      <c r="AA2520" t="s">
        <v>611</v>
      </c>
      <c r="AB2520" t="s">
        <v>612</v>
      </c>
      <c r="AC2520" t="s">
        <v>160</v>
      </c>
      <c r="AD2520" t="s">
        <v>195</v>
      </c>
      <c r="AE2520" t="s">
        <v>613</v>
      </c>
    </row>
    <row r="2521" spans="1:31" x14ac:dyDescent="0.2">
      <c r="A2521" t="s">
        <v>620</v>
      </c>
      <c r="B2521" s="1">
        <v>45748</v>
      </c>
      <c r="C2521" s="2">
        <v>0.85324074074074074</v>
      </c>
      <c r="D2521" s="1"/>
      <c r="E2521" s="2"/>
      <c r="F2521" s="1">
        <v>45748</v>
      </c>
      <c r="G2521" s="2">
        <v>0.85324074074074074</v>
      </c>
      <c r="H2521" t="s">
        <v>874</v>
      </c>
      <c r="K2521" t="s">
        <v>622</v>
      </c>
      <c r="L2521" t="s">
        <v>327</v>
      </c>
      <c r="M2521">
        <v>7</v>
      </c>
      <c r="N2521" t="s">
        <v>1062</v>
      </c>
      <c r="Q2521" t="s">
        <v>624</v>
      </c>
      <c r="R2521" t="s">
        <v>1063</v>
      </c>
      <c r="S2521" t="s">
        <v>626</v>
      </c>
      <c r="T2521" t="s">
        <v>65</v>
      </c>
      <c r="Y2521" t="s">
        <v>876</v>
      </c>
      <c r="Z2521" t="s">
        <v>67</v>
      </c>
      <c r="AA2521" t="s">
        <v>330</v>
      </c>
      <c r="AB2521" t="s">
        <v>69</v>
      </c>
      <c r="AC2521" t="s">
        <v>160</v>
      </c>
      <c r="AD2521" t="s">
        <v>71</v>
      </c>
      <c r="AE2521" t="s">
        <v>72</v>
      </c>
    </row>
    <row r="2522" spans="1:31" x14ac:dyDescent="0.2">
      <c r="A2522" t="s">
        <v>640</v>
      </c>
      <c r="B2522" s="1">
        <v>45749</v>
      </c>
      <c r="C2522" s="2">
        <v>0.89930555555555558</v>
      </c>
      <c r="D2522" s="1"/>
      <c r="E2522" s="2"/>
      <c r="F2522" s="1">
        <v>45749</v>
      </c>
      <c r="G2522" s="2">
        <v>0.90325231481481483</v>
      </c>
      <c r="H2522" t="s">
        <v>644</v>
      </c>
      <c r="I2522" t="s">
        <v>897</v>
      </c>
      <c r="J2522" t="s">
        <v>400</v>
      </c>
      <c r="K2522" t="s">
        <v>645</v>
      </c>
      <c r="L2522" t="s">
        <v>101</v>
      </c>
      <c r="M2522">
        <v>8</v>
      </c>
      <c r="N2522" t="s">
        <v>1064</v>
      </c>
      <c r="Y2522" t="s">
        <v>1048</v>
      </c>
      <c r="Z2522" t="s">
        <v>67</v>
      </c>
      <c r="AA2522" t="s">
        <v>647</v>
      </c>
      <c r="AB2522" t="s">
        <v>351</v>
      </c>
      <c r="AC2522" t="s">
        <v>352</v>
      </c>
      <c r="AD2522" t="s">
        <v>418</v>
      </c>
    </row>
    <row r="2523" spans="1:31" x14ac:dyDescent="0.2">
      <c r="A2523" t="s">
        <v>597</v>
      </c>
      <c r="B2523" s="1">
        <v>45748</v>
      </c>
      <c r="C2523" s="2">
        <v>0.5</v>
      </c>
      <c r="D2523" s="1">
        <v>45751</v>
      </c>
      <c r="E2523" s="2">
        <v>0.52083333333333326</v>
      </c>
      <c r="F2523" s="1">
        <v>45751</v>
      </c>
      <c r="G2523" s="2">
        <v>0.54546296296296304</v>
      </c>
      <c r="H2523" t="s">
        <v>887</v>
      </c>
      <c r="K2523" t="s">
        <v>601</v>
      </c>
      <c r="L2523" t="s">
        <v>145</v>
      </c>
      <c r="M2523">
        <v>5</v>
      </c>
      <c r="N2523" t="s">
        <v>1065</v>
      </c>
      <c r="Y2523" t="s">
        <v>869</v>
      </c>
      <c r="Z2523" t="s">
        <v>67</v>
      </c>
      <c r="AA2523" t="s">
        <v>603</v>
      </c>
      <c r="AB2523" t="s">
        <v>206</v>
      </c>
      <c r="AC2523" t="s">
        <v>524</v>
      </c>
      <c r="AD2523" t="s">
        <v>71</v>
      </c>
      <c r="AE2523" t="s">
        <v>137</v>
      </c>
    </row>
    <row r="2524" spans="1:31" x14ac:dyDescent="0.2">
      <c r="A2524" t="s">
        <v>717</v>
      </c>
      <c r="B2524" s="1">
        <v>45755</v>
      </c>
      <c r="C2524" s="2">
        <v>3.2638888888888884E-2</v>
      </c>
      <c r="D2524" s="1"/>
      <c r="E2524" s="2"/>
      <c r="F2524" s="1">
        <v>45755</v>
      </c>
      <c r="G2524" s="2">
        <v>3.6493055555555598E-2</v>
      </c>
      <c r="H2524" t="s">
        <v>874</v>
      </c>
      <c r="I2524" t="s">
        <v>361</v>
      </c>
      <c r="J2524" t="s">
        <v>721</v>
      </c>
      <c r="K2524" t="s">
        <v>722</v>
      </c>
      <c r="L2524" t="s">
        <v>592</v>
      </c>
      <c r="M2524">
        <v>7</v>
      </c>
      <c r="N2524" t="s">
        <v>1066</v>
      </c>
      <c r="Q2524" t="s">
        <v>1067</v>
      </c>
      <c r="R2524" t="s">
        <v>500</v>
      </c>
      <c r="S2524" t="s">
        <v>725</v>
      </c>
      <c r="T2524" t="s">
        <v>65</v>
      </c>
      <c r="Y2524" t="s">
        <v>1068</v>
      </c>
      <c r="Z2524" t="s">
        <v>67</v>
      </c>
      <c r="AA2524" t="s">
        <v>89</v>
      </c>
      <c r="AB2524" t="s">
        <v>90</v>
      </c>
      <c r="AC2524" t="s">
        <v>106</v>
      </c>
      <c r="AD2524" t="s">
        <v>71</v>
      </c>
      <c r="AE2524" t="s">
        <v>72</v>
      </c>
    </row>
    <row r="2525" spans="1:31" x14ac:dyDescent="0.2">
      <c r="A2525" t="s">
        <v>799</v>
      </c>
      <c r="B2525" s="1">
        <v>45756</v>
      </c>
      <c r="C2525" s="2">
        <v>0.96527777777777768</v>
      </c>
      <c r="D2525" s="1">
        <v>45756</v>
      </c>
      <c r="E2525" s="2">
        <v>0.96597222222222223</v>
      </c>
      <c r="F2525" s="1">
        <v>45757</v>
      </c>
      <c r="G2525" s="2">
        <v>0.57611111111111102</v>
      </c>
      <c r="H2525" t="s">
        <v>874</v>
      </c>
      <c r="K2525" t="s">
        <v>802</v>
      </c>
      <c r="L2525" t="s">
        <v>155</v>
      </c>
      <c r="M2525">
        <v>8</v>
      </c>
      <c r="N2525" t="s">
        <v>1069</v>
      </c>
      <c r="Q2525" t="s">
        <v>804</v>
      </c>
      <c r="R2525" t="s">
        <v>1038</v>
      </c>
      <c r="S2525" t="s">
        <v>805</v>
      </c>
      <c r="T2525" t="s">
        <v>65</v>
      </c>
      <c r="Y2525" t="s">
        <v>899</v>
      </c>
      <c r="Z2525" t="s">
        <v>67</v>
      </c>
      <c r="AA2525" t="s">
        <v>244</v>
      </c>
      <c r="AB2525" t="s">
        <v>206</v>
      </c>
      <c r="AC2525" t="s">
        <v>524</v>
      </c>
      <c r="AD2525" t="s">
        <v>123</v>
      </c>
      <c r="AE2525" t="s">
        <v>72</v>
      </c>
    </row>
    <row r="2526" spans="1:31" x14ac:dyDescent="0.2">
      <c r="A2526" t="s">
        <v>819</v>
      </c>
      <c r="B2526" s="1">
        <v>45755</v>
      </c>
      <c r="C2526" s="2">
        <v>0.5</v>
      </c>
      <c r="D2526" s="1">
        <v>45759</v>
      </c>
      <c r="E2526" s="2">
        <v>0.5</v>
      </c>
      <c r="F2526" s="1">
        <v>45759</v>
      </c>
      <c r="G2526" s="2">
        <v>0.52699074074074082</v>
      </c>
      <c r="H2526" t="s">
        <v>887</v>
      </c>
      <c r="K2526" t="s">
        <v>821</v>
      </c>
      <c r="L2526" t="s">
        <v>145</v>
      </c>
      <c r="M2526">
        <v>5</v>
      </c>
      <c r="N2526" t="s">
        <v>1072</v>
      </c>
      <c r="Y2526" t="s">
        <v>899</v>
      </c>
      <c r="Z2526" t="s">
        <v>67</v>
      </c>
      <c r="AA2526" t="s">
        <v>579</v>
      </c>
      <c r="AB2526" t="s">
        <v>121</v>
      </c>
      <c r="AC2526" t="s">
        <v>106</v>
      </c>
      <c r="AD2526" t="s">
        <v>123</v>
      </c>
      <c r="AE2526" t="s">
        <v>137</v>
      </c>
    </row>
    <row r="2527" spans="1:31" x14ac:dyDescent="0.2">
      <c r="A2527" t="s">
        <v>824</v>
      </c>
      <c r="B2527" s="1"/>
      <c r="C2527" s="2"/>
      <c r="D2527" s="1">
        <v>45760</v>
      </c>
      <c r="E2527" s="2">
        <v>0.6875</v>
      </c>
      <c r="F2527" s="1">
        <v>45760</v>
      </c>
      <c r="G2527" s="2">
        <v>0.69084490740740745</v>
      </c>
      <c r="H2527" t="s">
        <v>874</v>
      </c>
      <c r="I2527" t="s">
        <v>1075</v>
      </c>
      <c r="K2527" t="s">
        <v>829</v>
      </c>
      <c r="L2527" t="s">
        <v>134</v>
      </c>
      <c r="M2527">
        <v>7</v>
      </c>
      <c r="N2527" t="s">
        <v>1076</v>
      </c>
      <c r="Q2527" t="s">
        <v>1077</v>
      </c>
      <c r="R2527" t="s">
        <v>868</v>
      </c>
      <c r="S2527" t="s">
        <v>218</v>
      </c>
      <c r="T2527" t="s">
        <v>65</v>
      </c>
      <c r="U2527" t="s">
        <v>1078</v>
      </c>
      <c r="V2527" t="s">
        <v>65</v>
      </c>
      <c r="W2527" t="s">
        <v>916</v>
      </c>
      <c r="X2527" t="s">
        <v>833</v>
      </c>
      <c r="Y2527" t="s">
        <v>869</v>
      </c>
      <c r="Z2527" t="s">
        <v>67</v>
      </c>
      <c r="AA2527" t="s">
        <v>834</v>
      </c>
      <c r="AB2527" t="s">
        <v>159</v>
      </c>
      <c r="AC2527" t="s">
        <v>160</v>
      </c>
      <c r="AD2527" t="s">
        <v>435</v>
      </c>
      <c r="AE2527" t="s">
        <v>72</v>
      </c>
    </row>
    <row r="2528" spans="1:31" x14ac:dyDescent="0.2">
      <c r="A2528" t="s">
        <v>838</v>
      </c>
      <c r="B2528" s="1">
        <v>45760</v>
      </c>
      <c r="C2528" s="2">
        <v>0.78115740740740747</v>
      </c>
      <c r="D2528" s="1"/>
      <c r="E2528" s="2"/>
      <c r="F2528" s="1">
        <v>45760</v>
      </c>
      <c r="G2528" s="2">
        <v>0.78115740740740747</v>
      </c>
      <c r="H2528" t="s">
        <v>887</v>
      </c>
      <c r="I2528" t="s">
        <v>1073</v>
      </c>
      <c r="J2528" t="s">
        <v>1054</v>
      </c>
      <c r="K2528" t="s">
        <v>842</v>
      </c>
      <c r="L2528" t="s">
        <v>327</v>
      </c>
      <c r="M2528">
        <v>7</v>
      </c>
      <c r="N2528" t="s">
        <v>1074</v>
      </c>
      <c r="Y2528" t="s">
        <v>869</v>
      </c>
      <c r="Z2528" t="s">
        <v>67</v>
      </c>
      <c r="AA2528" t="s">
        <v>147</v>
      </c>
      <c r="AB2528" t="s">
        <v>90</v>
      </c>
      <c r="AC2528" t="s">
        <v>160</v>
      </c>
      <c r="AD2528" t="s">
        <v>435</v>
      </c>
      <c r="AE2528" t="s">
        <v>137</v>
      </c>
    </row>
    <row r="2529" spans="1:31" x14ac:dyDescent="0.2">
      <c r="A2529" t="s">
        <v>845</v>
      </c>
      <c r="B2529" s="1">
        <v>45739</v>
      </c>
      <c r="C2529" s="2">
        <v>0.6201388888888888</v>
      </c>
      <c r="D2529" s="1">
        <v>45739</v>
      </c>
      <c r="E2529" s="2">
        <v>0.64166666666666661</v>
      </c>
      <c r="F2529" s="1">
        <v>45761</v>
      </c>
      <c r="G2529" s="2">
        <v>0.49540509259259258</v>
      </c>
      <c r="H2529" t="s">
        <v>870</v>
      </c>
      <c r="K2529" t="s">
        <v>848</v>
      </c>
      <c r="L2529" t="s">
        <v>849</v>
      </c>
      <c r="M2529">
        <v>9</v>
      </c>
      <c r="N2529" t="s">
        <v>1070</v>
      </c>
      <c r="Y2529" t="s">
        <v>1071</v>
      </c>
      <c r="Z2529" t="s">
        <v>67</v>
      </c>
      <c r="AA2529" t="s">
        <v>852</v>
      </c>
      <c r="AB2529" t="s">
        <v>69</v>
      </c>
      <c r="AC2529" t="s">
        <v>122</v>
      </c>
      <c r="AD2529" t="s">
        <v>123</v>
      </c>
      <c r="AE2529" t="s">
        <v>407</v>
      </c>
    </row>
    <row r="2530" spans="1:31" x14ac:dyDescent="0.2">
      <c r="A2530" t="s">
        <v>1007</v>
      </c>
      <c r="B2530" s="1">
        <v>45761</v>
      </c>
      <c r="C2530" s="2">
        <v>0.95833333333333326</v>
      </c>
      <c r="D2530" s="1">
        <v>45762</v>
      </c>
      <c r="E2530" s="2">
        <v>0.77083333333333326</v>
      </c>
      <c r="F2530" s="1">
        <v>45762</v>
      </c>
      <c r="G2530" s="2">
        <v>0.77781250000000002</v>
      </c>
      <c r="H2530" t="s">
        <v>887</v>
      </c>
      <c r="I2530" t="s">
        <v>902</v>
      </c>
      <c r="J2530" t="s">
        <v>1054</v>
      </c>
      <c r="K2530" t="s">
        <v>1008</v>
      </c>
      <c r="L2530" t="s">
        <v>101</v>
      </c>
      <c r="M2530">
        <v>8</v>
      </c>
      <c r="N2530" t="s">
        <v>1086</v>
      </c>
      <c r="Y2530" t="s">
        <v>1068</v>
      </c>
      <c r="Z2530" t="s">
        <v>67</v>
      </c>
      <c r="AA2530" t="s">
        <v>1079</v>
      </c>
      <c r="AB2530" t="s">
        <v>637</v>
      </c>
      <c r="AC2530" t="s">
        <v>160</v>
      </c>
      <c r="AD2530" t="s">
        <v>123</v>
      </c>
      <c r="AE2530" t="s">
        <v>137</v>
      </c>
    </row>
    <row r="2531" spans="1:31" x14ac:dyDescent="0.2">
      <c r="A2531" t="s">
        <v>1009</v>
      </c>
      <c r="B2531" s="1">
        <v>45763</v>
      </c>
      <c r="C2531" s="2">
        <v>0.25</v>
      </c>
      <c r="D2531" s="1">
        <v>45765</v>
      </c>
      <c r="E2531" s="2"/>
      <c r="F2531" s="1">
        <v>45765</v>
      </c>
      <c r="G2531" s="2">
        <v>0.92263888888888879</v>
      </c>
      <c r="H2531" t="s">
        <v>887</v>
      </c>
      <c r="K2531" t="s">
        <v>1010</v>
      </c>
      <c r="L2531" t="s">
        <v>327</v>
      </c>
      <c r="M2531">
        <v>7</v>
      </c>
      <c r="N2531" t="s">
        <v>1087</v>
      </c>
      <c r="Y2531" t="s">
        <v>1032</v>
      </c>
      <c r="Z2531" t="s">
        <v>67</v>
      </c>
      <c r="AA2531" t="s">
        <v>158</v>
      </c>
      <c r="AB2531" t="s">
        <v>159</v>
      </c>
      <c r="AC2531" t="s">
        <v>122</v>
      </c>
      <c r="AD2531" t="s">
        <v>123</v>
      </c>
      <c r="AE2531" t="s">
        <v>137</v>
      </c>
    </row>
    <row r="2532" spans="1:31" x14ac:dyDescent="0.2">
      <c r="A2532" t="s">
        <v>1011</v>
      </c>
      <c r="B2532" s="1">
        <v>45765</v>
      </c>
      <c r="C2532" s="2">
        <v>0.85416666666666674</v>
      </c>
      <c r="D2532" s="1"/>
      <c r="E2532" s="2"/>
      <c r="F2532" s="1">
        <v>45765</v>
      </c>
      <c r="G2532" s="2">
        <v>0.9776851851851851</v>
      </c>
      <c r="H2532" t="s">
        <v>878</v>
      </c>
      <c r="I2532" t="s">
        <v>1088</v>
      </c>
      <c r="J2532" t="s">
        <v>440</v>
      </c>
      <c r="K2532" t="s">
        <v>1012</v>
      </c>
      <c r="L2532" t="s">
        <v>1080</v>
      </c>
      <c r="M2532">
        <v>7</v>
      </c>
      <c r="N2532" t="s">
        <v>1089</v>
      </c>
      <c r="Y2532" t="s">
        <v>1032</v>
      </c>
      <c r="Z2532" t="s">
        <v>67</v>
      </c>
      <c r="AA2532" t="s">
        <v>194</v>
      </c>
      <c r="AB2532" t="s">
        <v>159</v>
      </c>
      <c r="AC2532" t="s">
        <v>586</v>
      </c>
      <c r="AD2532" t="s">
        <v>181</v>
      </c>
      <c r="AE2532" t="s">
        <v>353</v>
      </c>
    </row>
    <row r="2533" spans="1:31" x14ac:dyDescent="0.2">
      <c r="A2533" t="s">
        <v>1013</v>
      </c>
      <c r="B2533" s="1">
        <v>45766</v>
      </c>
      <c r="C2533" s="2">
        <v>0.58333333333333326</v>
      </c>
      <c r="D2533" s="1">
        <v>45766</v>
      </c>
      <c r="E2533" s="2">
        <v>0.625</v>
      </c>
      <c r="F2533" s="1">
        <v>45766</v>
      </c>
      <c r="G2533" s="2">
        <v>0.63688657407407412</v>
      </c>
      <c r="H2533" t="s">
        <v>874</v>
      </c>
      <c r="I2533" t="s">
        <v>902</v>
      </c>
      <c r="K2533" t="s">
        <v>1014</v>
      </c>
      <c r="L2533" t="s">
        <v>283</v>
      </c>
      <c r="M2533">
        <v>8</v>
      </c>
      <c r="N2533" t="s">
        <v>1090</v>
      </c>
      <c r="Q2533" t="s">
        <v>1091</v>
      </c>
      <c r="R2533" t="s">
        <v>916</v>
      </c>
      <c r="S2533" t="s">
        <v>1092</v>
      </c>
      <c r="T2533" t="s">
        <v>65</v>
      </c>
      <c r="U2533" t="s">
        <v>1093</v>
      </c>
      <c r="V2533" t="s">
        <v>65</v>
      </c>
      <c r="W2533" t="s">
        <v>1094</v>
      </c>
      <c r="X2533" t="s">
        <v>1081</v>
      </c>
      <c r="Y2533" t="s">
        <v>1085</v>
      </c>
      <c r="Z2533" t="s">
        <v>67</v>
      </c>
      <c r="AA2533" t="s">
        <v>579</v>
      </c>
      <c r="AB2533" t="s">
        <v>121</v>
      </c>
      <c r="AC2533" t="s">
        <v>524</v>
      </c>
      <c r="AD2533" t="s">
        <v>123</v>
      </c>
      <c r="AE2533" t="s">
        <v>72</v>
      </c>
    </row>
    <row r="2534" spans="1:31" x14ac:dyDescent="0.2">
      <c r="A2534" t="s">
        <v>1015</v>
      </c>
      <c r="B2534" s="1"/>
      <c r="C2534" s="2"/>
      <c r="D2534" s="1"/>
      <c r="E2534" s="2"/>
      <c r="F2534" s="1">
        <v>45768</v>
      </c>
      <c r="G2534" s="2">
        <v>0.40254629629629624</v>
      </c>
      <c r="H2534" t="s">
        <v>887</v>
      </c>
      <c r="K2534" t="s">
        <v>1016</v>
      </c>
      <c r="L2534" t="s">
        <v>327</v>
      </c>
      <c r="M2534">
        <v>7</v>
      </c>
      <c r="N2534" t="s">
        <v>1095</v>
      </c>
      <c r="Y2534" t="s">
        <v>1083</v>
      </c>
      <c r="Z2534" t="s">
        <v>67</v>
      </c>
      <c r="AA2534" t="s">
        <v>603</v>
      </c>
      <c r="AB2534" t="s">
        <v>206</v>
      </c>
      <c r="AC2534" t="s">
        <v>586</v>
      </c>
      <c r="AD2534" t="s">
        <v>92</v>
      </c>
    </row>
    <row r="2535" spans="1:31" x14ac:dyDescent="0.2">
      <c r="A2535" t="s">
        <v>1017</v>
      </c>
      <c r="B2535" s="1">
        <v>45767</v>
      </c>
      <c r="C2535" s="2">
        <v>0.14861111111111103</v>
      </c>
      <c r="D2535" s="1">
        <v>45768</v>
      </c>
      <c r="E2535" s="2">
        <v>0.33333333333333326</v>
      </c>
      <c r="F2535" s="1">
        <v>45768</v>
      </c>
      <c r="G2535" s="2">
        <v>0.33649305555555564</v>
      </c>
      <c r="H2535" t="s">
        <v>922</v>
      </c>
      <c r="K2535" t="s">
        <v>1018</v>
      </c>
      <c r="L2535" t="s">
        <v>849</v>
      </c>
      <c r="M2535">
        <v>9</v>
      </c>
      <c r="N2535" t="s">
        <v>1096</v>
      </c>
      <c r="Y2535" t="s">
        <v>1083</v>
      </c>
      <c r="Z2535" t="s">
        <v>67</v>
      </c>
      <c r="AA2535" t="s">
        <v>579</v>
      </c>
      <c r="AB2535" t="s">
        <v>121</v>
      </c>
      <c r="AC2535" t="s">
        <v>106</v>
      </c>
      <c r="AD2535" t="s">
        <v>123</v>
      </c>
    </row>
    <row r="2536" spans="1:31" x14ac:dyDescent="0.2">
      <c r="A2536" t="s">
        <v>1019</v>
      </c>
      <c r="B2536" s="1">
        <v>45755</v>
      </c>
      <c r="C2536" s="2">
        <v>0.20833333333333326</v>
      </c>
      <c r="D2536" s="1">
        <v>45757</v>
      </c>
      <c r="E2536" s="2">
        <v>0.375</v>
      </c>
      <c r="F2536" s="1">
        <v>45768</v>
      </c>
      <c r="G2536" s="2">
        <v>0.53252314814814805</v>
      </c>
      <c r="H2536" t="s">
        <v>874</v>
      </c>
      <c r="K2536" t="s">
        <v>1020</v>
      </c>
      <c r="L2536" t="s">
        <v>250</v>
      </c>
      <c r="M2536">
        <v>5</v>
      </c>
      <c r="N2536" t="s">
        <v>1097</v>
      </c>
      <c r="Q2536" t="s">
        <v>1098</v>
      </c>
      <c r="R2536" t="s">
        <v>1099</v>
      </c>
      <c r="S2536" t="s">
        <v>1100</v>
      </c>
      <c r="T2536" t="s">
        <v>65</v>
      </c>
      <c r="Y2536" t="s">
        <v>1083</v>
      </c>
      <c r="Z2536" t="s">
        <v>67</v>
      </c>
      <c r="AA2536" t="s">
        <v>603</v>
      </c>
      <c r="AB2536" t="s">
        <v>206</v>
      </c>
      <c r="AC2536" t="s">
        <v>70</v>
      </c>
      <c r="AD2536" t="s">
        <v>123</v>
      </c>
    </row>
    <row r="2537" spans="1:31" x14ac:dyDescent="0.2">
      <c r="A2537" t="s">
        <v>210</v>
      </c>
      <c r="B2537" s="1">
        <v>45660</v>
      </c>
      <c r="C2537" s="2">
        <v>0.89583333333333326</v>
      </c>
      <c r="D2537" s="1">
        <v>45661</v>
      </c>
      <c r="E2537" s="2">
        <v>0.26736111111111116</v>
      </c>
      <c r="F2537" s="1">
        <v>45661</v>
      </c>
      <c r="G2537" s="2">
        <v>0.4577430555555555</v>
      </c>
      <c r="H2537" t="s">
        <v>864</v>
      </c>
      <c r="K2537" t="s">
        <v>214</v>
      </c>
      <c r="L2537" t="s">
        <v>215</v>
      </c>
      <c r="M2537">
        <v>9</v>
      </c>
      <c r="N2537" t="s">
        <v>866</v>
      </c>
      <c r="Q2537" t="s">
        <v>867</v>
      </c>
      <c r="R2537" t="s">
        <v>868</v>
      </c>
      <c r="S2537" t="s">
        <v>218</v>
      </c>
      <c r="T2537" t="s">
        <v>65</v>
      </c>
      <c r="Y2537" t="s">
        <v>869</v>
      </c>
      <c r="Z2537" t="s">
        <v>67</v>
      </c>
      <c r="AA2537" t="s">
        <v>219</v>
      </c>
      <c r="AB2537" t="s">
        <v>206</v>
      </c>
      <c r="AC2537" t="s">
        <v>220</v>
      </c>
      <c r="AD2537" t="s">
        <v>71</v>
      </c>
      <c r="AE2537" t="s">
        <v>221</v>
      </c>
    </row>
    <row r="2538" spans="1:31" x14ac:dyDescent="0.2">
      <c r="A2538" t="s">
        <v>395</v>
      </c>
      <c r="B2538" s="1">
        <v>45664</v>
      </c>
      <c r="C2538" s="2">
        <v>0.58333333333333326</v>
      </c>
      <c r="D2538" s="1"/>
      <c r="E2538" s="2"/>
      <c r="F2538" s="1">
        <v>45667</v>
      </c>
      <c r="G2538" s="2">
        <v>0.59781250000000008</v>
      </c>
      <c r="H2538" t="s">
        <v>870</v>
      </c>
      <c r="I2538" t="s">
        <v>400</v>
      </c>
      <c r="K2538" t="s">
        <v>401</v>
      </c>
      <c r="L2538" t="s">
        <v>134</v>
      </c>
      <c r="M2538">
        <v>7</v>
      </c>
      <c r="N2538" t="s">
        <v>872</v>
      </c>
      <c r="Y2538" t="s">
        <v>873</v>
      </c>
      <c r="Z2538" t="s">
        <v>67</v>
      </c>
      <c r="AA2538" t="s">
        <v>404</v>
      </c>
      <c r="AB2538" t="s">
        <v>405</v>
      </c>
      <c r="AC2538" t="s">
        <v>406</v>
      </c>
      <c r="AD2538" t="s">
        <v>71</v>
      </c>
      <c r="AE2538" t="s">
        <v>407</v>
      </c>
    </row>
    <row r="2539" spans="1:31" x14ac:dyDescent="0.2">
      <c r="A2539" t="s">
        <v>53</v>
      </c>
      <c r="B2539" s="1">
        <v>45663</v>
      </c>
      <c r="C2539" s="2">
        <v>0.64583333333333326</v>
      </c>
      <c r="D2539" s="1">
        <v>45667</v>
      </c>
      <c r="E2539" s="2"/>
      <c r="F2539" s="1">
        <v>45667</v>
      </c>
      <c r="G2539" s="2">
        <v>0.82629629629629631</v>
      </c>
      <c r="H2539" t="s">
        <v>874</v>
      </c>
      <c r="K2539" t="s">
        <v>60</v>
      </c>
      <c r="M2539">
        <v>7</v>
      </c>
      <c r="N2539" t="s">
        <v>875</v>
      </c>
      <c r="Q2539" t="s">
        <v>62</v>
      </c>
      <c r="R2539" t="s">
        <v>868</v>
      </c>
      <c r="S2539" t="s">
        <v>64</v>
      </c>
      <c r="T2539" t="s">
        <v>65</v>
      </c>
      <c r="Y2539" t="s">
        <v>876</v>
      </c>
      <c r="Z2539" t="s">
        <v>67</v>
      </c>
      <c r="AA2539" t="s">
        <v>68</v>
      </c>
      <c r="AB2539" t="s">
        <v>69</v>
      </c>
      <c r="AC2539" t="s">
        <v>70</v>
      </c>
      <c r="AD2539" t="s">
        <v>123</v>
      </c>
      <c r="AE2539" t="s">
        <v>72</v>
      </c>
    </row>
    <row r="2540" spans="1:31" x14ac:dyDescent="0.2">
      <c r="A2540" t="s">
        <v>341</v>
      </c>
      <c r="B2540" s="1">
        <v>45670</v>
      </c>
      <c r="C2540" s="2">
        <v>0.50347222222222232</v>
      </c>
      <c r="D2540" s="1"/>
      <c r="E2540" s="2"/>
      <c r="F2540" s="1">
        <v>45670</v>
      </c>
      <c r="G2540" s="2">
        <v>0.50537037037037047</v>
      </c>
      <c r="H2540" t="s">
        <v>344</v>
      </c>
      <c r="I2540" t="s">
        <v>877</v>
      </c>
      <c r="J2540" t="s">
        <v>878</v>
      </c>
      <c r="K2540" t="s">
        <v>348</v>
      </c>
      <c r="L2540" t="s">
        <v>84</v>
      </c>
      <c r="M2540">
        <v>8</v>
      </c>
      <c r="N2540" t="s">
        <v>880</v>
      </c>
      <c r="Y2540" t="s">
        <v>869</v>
      </c>
      <c r="Z2540" t="s">
        <v>67</v>
      </c>
      <c r="AA2540" t="s">
        <v>350</v>
      </c>
      <c r="AB2540" t="s">
        <v>351</v>
      </c>
      <c r="AC2540" t="s">
        <v>352</v>
      </c>
      <c r="AD2540" t="s">
        <v>123</v>
      </c>
      <c r="AE2540" t="s">
        <v>353</v>
      </c>
    </row>
    <row r="2541" spans="1:31" x14ac:dyDescent="0.2">
      <c r="A2541" t="s">
        <v>356</v>
      </c>
      <c r="B2541" s="1">
        <v>45671</v>
      </c>
      <c r="C2541" s="2">
        <v>0.64067129629629638</v>
      </c>
      <c r="D2541" s="1"/>
      <c r="E2541" s="2"/>
      <c r="F2541" s="1">
        <v>45671</v>
      </c>
      <c r="G2541" s="2">
        <v>0.64067129629629638</v>
      </c>
      <c r="H2541" t="s">
        <v>878</v>
      </c>
      <c r="I2541" t="s">
        <v>881</v>
      </c>
      <c r="J2541" t="s">
        <v>361</v>
      </c>
      <c r="K2541" t="s">
        <v>362</v>
      </c>
      <c r="L2541" t="s">
        <v>363</v>
      </c>
      <c r="M2541">
        <v>9</v>
      </c>
      <c r="N2541" t="s">
        <v>882</v>
      </c>
      <c r="Q2541" t="s">
        <v>883</v>
      </c>
      <c r="R2541" t="s">
        <v>884</v>
      </c>
      <c r="S2541" t="s">
        <v>367</v>
      </c>
      <c r="T2541" t="s">
        <v>65</v>
      </c>
      <c r="Y2541" t="s">
        <v>885</v>
      </c>
      <c r="Z2541" t="s">
        <v>67</v>
      </c>
      <c r="AA2541" t="s">
        <v>219</v>
      </c>
      <c r="AB2541" t="s">
        <v>368</v>
      </c>
      <c r="AC2541" t="s">
        <v>160</v>
      </c>
      <c r="AD2541" t="s">
        <v>123</v>
      </c>
      <c r="AE2541" t="s">
        <v>353</v>
      </c>
    </row>
    <row r="2542" spans="1:31" x14ac:dyDescent="0.2">
      <c r="A2542" t="s">
        <v>224</v>
      </c>
      <c r="B2542" s="1">
        <v>45672</v>
      </c>
      <c r="C2542" s="2">
        <v>0.5398842592592592</v>
      </c>
      <c r="D2542" s="1"/>
      <c r="E2542" s="2"/>
      <c r="F2542" s="1">
        <v>45672</v>
      </c>
      <c r="G2542" s="2">
        <v>0.5398842592592592</v>
      </c>
      <c r="H2542" t="s">
        <v>864</v>
      </c>
      <c r="K2542" t="s">
        <v>227</v>
      </c>
      <c r="L2542" t="s">
        <v>84</v>
      </c>
      <c r="M2542">
        <v>8</v>
      </c>
      <c r="N2542" t="s">
        <v>886</v>
      </c>
      <c r="Q2542" t="s">
        <v>229</v>
      </c>
      <c r="R2542" t="s">
        <v>868</v>
      </c>
      <c r="S2542" t="s">
        <v>230</v>
      </c>
      <c r="T2542" t="s">
        <v>65</v>
      </c>
      <c r="Y2542" t="s">
        <v>885</v>
      </c>
      <c r="Z2542" t="s">
        <v>67</v>
      </c>
      <c r="AA2542" t="s">
        <v>231</v>
      </c>
      <c r="AB2542" t="s">
        <v>232</v>
      </c>
      <c r="AC2542" t="s">
        <v>70</v>
      </c>
      <c r="AD2542" t="s">
        <v>71</v>
      </c>
      <c r="AE2542" t="s">
        <v>221</v>
      </c>
    </row>
    <row r="2543" spans="1:31" x14ac:dyDescent="0.2">
      <c r="A2543" t="s">
        <v>129</v>
      </c>
      <c r="B2543" s="1">
        <v>45673</v>
      </c>
      <c r="C2543" s="2">
        <v>0.5</v>
      </c>
      <c r="D2543" s="1">
        <v>45673</v>
      </c>
      <c r="E2543" s="2">
        <v>0.75</v>
      </c>
      <c r="F2543" s="1">
        <v>45673</v>
      </c>
      <c r="G2543" s="2">
        <v>0.81587962962962957</v>
      </c>
      <c r="H2543" t="s">
        <v>887</v>
      </c>
      <c r="K2543" t="s">
        <v>133</v>
      </c>
      <c r="L2543" t="s">
        <v>134</v>
      </c>
      <c r="M2543">
        <v>7</v>
      </c>
      <c r="N2543" t="s">
        <v>888</v>
      </c>
      <c r="Y2543" t="s">
        <v>876</v>
      </c>
      <c r="Z2543" t="s">
        <v>67</v>
      </c>
      <c r="AA2543" t="s">
        <v>136</v>
      </c>
      <c r="AB2543" t="s">
        <v>69</v>
      </c>
      <c r="AC2543" t="s">
        <v>70</v>
      </c>
      <c r="AD2543" t="s">
        <v>71</v>
      </c>
      <c r="AE2543" t="s">
        <v>137</v>
      </c>
    </row>
    <row r="2544" spans="1:31" x14ac:dyDescent="0.2">
      <c r="A2544" t="s">
        <v>371</v>
      </c>
      <c r="B2544" s="1">
        <v>45673</v>
      </c>
      <c r="C2544" s="2">
        <v>0.87708333333333344</v>
      </c>
      <c r="D2544" s="1">
        <v>45673</v>
      </c>
      <c r="E2544" s="2">
        <v>0.88611111111111107</v>
      </c>
      <c r="F2544" s="1">
        <v>45674</v>
      </c>
      <c r="G2544" s="2">
        <v>0.51179398148148159</v>
      </c>
      <c r="H2544" t="s">
        <v>878</v>
      </c>
      <c r="K2544" t="s">
        <v>374</v>
      </c>
      <c r="L2544" t="s">
        <v>178</v>
      </c>
      <c r="M2544">
        <v>9</v>
      </c>
      <c r="N2544" t="s">
        <v>889</v>
      </c>
      <c r="R2544" t="s">
        <v>890</v>
      </c>
      <c r="S2544" t="s">
        <v>891</v>
      </c>
      <c r="Y2544" t="s">
        <v>876</v>
      </c>
      <c r="Z2544" t="s">
        <v>67</v>
      </c>
      <c r="AA2544" t="s">
        <v>89</v>
      </c>
      <c r="AB2544" t="s">
        <v>90</v>
      </c>
      <c r="AC2544" t="s">
        <v>378</v>
      </c>
      <c r="AD2544" t="s">
        <v>435</v>
      </c>
      <c r="AE2544" t="s">
        <v>353</v>
      </c>
    </row>
    <row r="2545" spans="1:31" x14ac:dyDescent="0.2">
      <c r="A2545" t="s">
        <v>236</v>
      </c>
      <c r="B2545" s="1">
        <v>45678</v>
      </c>
      <c r="C2545" s="2">
        <v>0.79166666666666674</v>
      </c>
      <c r="D2545" s="1">
        <v>45679</v>
      </c>
      <c r="E2545" s="2">
        <v>0.13125000000000009</v>
      </c>
      <c r="F2545" s="1">
        <v>45679</v>
      </c>
      <c r="G2545" s="2">
        <v>0.13255787037037048</v>
      </c>
      <c r="H2545" t="s">
        <v>864</v>
      </c>
      <c r="K2545" t="s">
        <v>239</v>
      </c>
      <c r="L2545" t="s">
        <v>178</v>
      </c>
      <c r="M2545">
        <v>9</v>
      </c>
      <c r="N2545" t="s">
        <v>892</v>
      </c>
      <c r="Q2545" t="s">
        <v>241</v>
      </c>
      <c r="R2545" t="s">
        <v>63</v>
      </c>
      <c r="S2545" t="s">
        <v>242</v>
      </c>
      <c r="T2545" t="s">
        <v>65</v>
      </c>
      <c r="Y2545" t="s">
        <v>893</v>
      </c>
      <c r="Z2545" t="s">
        <v>67</v>
      </c>
      <c r="AA2545" t="s">
        <v>244</v>
      </c>
      <c r="AB2545" t="s">
        <v>206</v>
      </c>
      <c r="AC2545" t="s">
        <v>160</v>
      </c>
      <c r="AD2545" t="s">
        <v>71</v>
      </c>
      <c r="AE2545" t="s">
        <v>221</v>
      </c>
    </row>
    <row r="2546" spans="1:31" x14ac:dyDescent="0.2">
      <c r="A2546" t="s">
        <v>246</v>
      </c>
      <c r="B2546" s="1">
        <v>45679</v>
      </c>
      <c r="C2546" s="2">
        <v>0.33333333333333326</v>
      </c>
      <c r="D2546" s="1">
        <v>45679</v>
      </c>
      <c r="E2546" s="2">
        <v>0.80069444444444438</v>
      </c>
      <c r="F2546" s="1">
        <v>45679</v>
      </c>
      <c r="G2546" s="2">
        <v>0.8020370370370371</v>
      </c>
      <c r="H2546" t="s">
        <v>864</v>
      </c>
      <c r="K2546" t="s">
        <v>249</v>
      </c>
      <c r="L2546" t="s">
        <v>250</v>
      </c>
      <c r="M2546">
        <v>5</v>
      </c>
      <c r="N2546" t="s">
        <v>895</v>
      </c>
      <c r="Q2546" t="s">
        <v>252</v>
      </c>
      <c r="R2546" t="s">
        <v>896</v>
      </c>
      <c r="S2546" t="s">
        <v>254</v>
      </c>
      <c r="T2546" t="s">
        <v>65</v>
      </c>
      <c r="Y2546" t="s">
        <v>885</v>
      </c>
      <c r="Z2546" t="s">
        <v>67</v>
      </c>
      <c r="AA2546" t="s">
        <v>244</v>
      </c>
      <c r="AB2546" t="s">
        <v>206</v>
      </c>
      <c r="AC2546" t="s">
        <v>122</v>
      </c>
      <c r="AD2546" t="s">
        <v>71</v>
      </c>
      <c r="AE2546" t="s">
        <v>221</v>
      </c>
    </row>
    <row r="2547" spans="1:31" x14ac:dyDescent="0.2">
      <c r="A2547" t="s">
        <v>409</v>
      </c>
      <c r="B2547" s="1">
        <v>45680</v>
      </c>
      <c r="C2547" s="2">
        <v>0.625</v>
      </c>
      <c r="D2547" s="1"/>
      <c r="E2547" s="2"/>
      <c r="F2547" s="1">
        <v>45680</v>
      </c>
      <c r="G2547" s="2">
        <v>0.66545138888888888</v>
      </c>
      <c r="H2547" t="s">
        <v>897</v>
      </c>
      <c r="I2547" t="s">
        <v>400</v>
      </c>
      <c r="K2547" t="s">
        <v>414</v>
      </c>
      <c r="L2547" t="s">
        <v>84</v>
      </c>
      <c r="M2547">
        <v>8</v>
      </c>
      <c r="N2547" t="s">
        <v>898</v>
      </c>
      <c r="Y2547" t="s">
        <v>899</v>
      </c>
      <c r="Z2547" t="s">
        <v>67</v>
      </c>
      <c r="AA2547" t="s">
        <v>352</v>
      </c>
      <c r="AB2547" t="s">
        <v>417</v>
      </c>
      <c r="AC2547" t="s">
        <v>406</v>
      </c>
      <c r="AD2547" t="s">
        <v>418</v>
      </c>
    </row>
    <row r="2548" spans="1:31" x14ac:dyDescent="0.2">
      <c r="A2548" t="s">
        <v>140</v>
      </c>
      <c r="B2548" s="1">
        <v>45682</v>
      </c>
      <c r="C2548" s="2">
        <v>0.45833333333333326</v>
      </c>
      <c r="D2548" s="1">
        <v>45682</v>
      </c>
      <c r="E2548" s="2">
        <v>0.58333333333333326</v>
      </c>
      <c r="F2548" s="1">
        <v>45682</v>
      </c>
      <c r="G2548" s="2">
        <v>0.58054398148148145</v>
      </c>
      <c r="H2548" t="s">
        <v>887</v>
      </c>
      <c r="K2548" t="s">
        <v>144</v>
      </c>
      <c r="L2548" t="s">
        <v>145</v>
      </c>
      <c r="M2548">
        <v>5</v>
      </c>
      <c r="N2548" t="s">
        <v>900</v>
      </c>
      <c r="Y2548" t="s">
        <v>901</v>
      </c>
      <c r="Z2548" t="s">
        <v>67</v>
      </c>
      <c r="AA2548" t="s">
        <v>147</v>
      </c>
      <c r="AB2548" t="s">
        <v>90</v>
      </c>
      <c r="AC2548" t="s">
        <v>70</v>
      </c>
      <c r="AD2548" t="s">
        <v>71</v>
      </c>
      <c r="AE2548" t="s">
        <v>137</v>
      </c>
    </row>
    <row r="2549" spans="1:31" x14ac:dyDescent="0.2">
      <c r="A2549" t="s">
        <v>77</v>
      </c>
      <c r="B2549" s="1">
        <v>45682</v>
      </c>
      <c r="C2549" s="2">
        <v>0.76875000000000004</v>
      </c>
      <c r="D2549" s="1"/>
      <c r="E2549" s="2"/>
      <c r="F2549" s="1">
        <v>45683</v>
      </c>
      <c r="G2549" s="2">
        <v>0.44056712962962963</v>
      </c>
      <c r="H2549" t="s">
        <v>874</v>
      </c>
      <c r="I2549" t="s">
        <v>902</v>
      </c>
      <c r="K2549" t="s">
        <v>83</v>
      </c>
      <c r="L2549" t="s">
        <v>84</v>
      </c>
      <c r="M2549">
        <v>8</v>
      </c>
      <c r="N2549" t="s">
        <v>903</v>
      </c>
      <c r="Q2549" t="s">
        <v>904</v>
      </c>
      <c r="R2549" t="s">
        <v>868</v>
      </c>
      <c r="S2549" t="s">
        <v>87</v>
      </c>
      <c r="T2549" t="s">
        <v>65</v>
      </c>
      <c r="Y2549" t="s">
        <v>901</v>
      </c>
      <c r="Z2549" t="s">
        <v>67</v>
      </c>
      <c r="AA2549" t="s">
        <v>89</v>
      </c>
      <c r="AB2549" t="s">
        <v>90</v>
      </c>
      <c r="AC2549" t="s">
        <v>91</v>
      </c>
      <c r="AD2549" t="s">
        <v>92</v>
      </c>
      <c r="AE2549" t="s">
        <v>72</v>
      </c>
    </row>
    <row r="2550" spans="1:31" x14ac:dyDescent="0.2">
      <c r="A2550" t="s">
        <v>96</v>
      </c>
      <c r="B2550" s="1">
        <v>45683</v>
      </c>
      <c r="C2550" s="2">
        <v>0.84027777777777768</v>
      </c>
      <c r="D2550" s="1">
        <v>45683</v>
      </c>
      <c r="E2550" s="2">
        <v>0.84652777777777777</v>
      </c>
      <c r="F2550" s="1">
        <v>45683</v>
      </c>
      <c r="G2550" s="2">
        <v>0.85009259259259262</v>
      </c>
      <c r="H2550" t="s">
        <v>874</v>
      </c>
      <c r="I2550" t="s">
        <v>902</v>
      </c>
      <c r="K2550" t="s">
        <v>100</v>
      </c>
      <c r="L2550" t="s">
        <v>101</v>
      </c>
      <c r="M2550">
        <v>9</v>
      </c>
      <c r="N2550" t="s">
        <v>905</v>
      </c>
      <c r="Q2550" t="s">
        <v>906</v>
      </c>
      <c r="R2550" t="s">
        <v>868</v>
      </c>
      <c r="S2550" t="s">
        <v>104</v>
      </c>
      <c r="T2550" t="s">
        <v>907</v>
      </c>
      <c r="Y2550" t="s">
        <v>876</v>
      </c>
      <c r="Z2550" t="s">
        <v>67</v>
      </c>
      <c r="AA2550" t="s">
        <v>105</v>
      </c>
      <c r="AB2550" t="s">
        <v>69</v>
      </c>
      <c r="AC2550" t="s">
        <v>106</v>
      </c>
      <c r="AD2550" t="s">
        <v>71</v>
      </c>
      <c r="AE2550" t="s">
        <v>72</v>
      </c>
    </row>
    <row r="2551" spans="1:31" x14ac:dyDescent="0.2">
      <c r="A2551" t="s">
        <v>256</v>
      </c>
      <c r="B2551" s="1">
        <v>45685</v>
      </c>
      <c r="C2551" s="2">
        <v>0.625</v>
      </c>
      <c r="D2551" s="1">
        <v>45686</v>
      </c>
      <c r="E2551" s="2">
        <v>0.91736111111111107</v>
      </c>
      <c r="F2551" s="1">
        <v>45686</v>
      </c>
      <c r="G2551" s="2">
        <v>0.91833333333333322</v>
      </c>
      <c r="H2551" t="s">
        <v>864</v>
      </c>
      <c r="I2551" t="s">
        <v>902</v>
      </c>
      <c r="K2551" t="s">
        <v>260</v>
      </c>
      <c r="L2551" t="s">
        <v>261</v>
      </c>
      <c r="M2551">
        <v>6</v>
      </c>
      <c r="N2551" t="s">
        <v>909</v>
      </c>
      <c r="Q2551" t="s">
        <v>910</v>
      </c>
      <c r="R2551" t="s">
        <v>911</v>
      </c>
      <c r="S2551" t="s">
        <v>265</v>
      </c>
      <c r="T2551" t="s">
        <v>65</v>
      </c>
      <c r="Y2551" t="s">
        <v>912</v>
      </c>
      <c r="Z2551" t="s">
        <v>67</v>
      </c>
      <c r="AA2551" t="s">
        <v>244</v>
      </c>
      <c r="AB2551" t="s">
        <v>206</v>
      </c>
      <c r="AC2551" t="s">
        <v>70</v>
      </c>
      <c r="AD2551" t="s">
        <v>266</v>
      </c>
      <c r="AE2551" t="s">
        <v>221</v>
      </c>
    </row>
    <row r="2552" spans="1:31" x14ac:dyDescent="0.2">
      <c r="A2552" t="s">
        <v>151</v>
      </c>
      <c r="B2552" s="1">
        <v>45688</v>
      </c>
      <c r="C2552" s="2">
        <v>0.49988425925925917</v>
      </c>
      <c r="D2552" s="1"/>
      <c r="E2552" s="2"/>
      <c r="F2552" s="1">
        <v>45688</v>
      </c>
      <c r="G2552" s="2">
        <v>0.49988425925925917</v>
      </c>
      <c r="H2552" t="s">
        <v>887</v>
      </c>
      <c r="K2552" t="s">
        <v>154</v>
      </c>
      <c r="L2552" t="s">
        <v>155</v>
      </c>
      <c r="M2552">
        <v>8</v>
      </c>
      <c r="N2552" t="s">
        <v>913</v>
      </c>
      <c r="Y2552" t="s">
        <v>869</v>
      </c>
      <c r="Z2552" t="s">
        <v>67</v>
      </c>
      <c r="AA2552" t="s">
        <v>158</v>
      </c>
      <c r="AB2552" t="s">
        <v>159</v>
      </c>
      <c r="AC2552" t="s">
        <v>160</v>
      </c>
      <c r="AD2552" t="s">
        <v>71</v>
      </c>
      <c r="AE2552" t="s">
        <v>137</v>
      </c>
    </row>
    <row r="2553" spans="1:31" x14ac:dyDescent="0.2">
      <c r="A2553" t="s">
        <v>269</v>
      </c>
      <c r="B2553" s="1">
        <v>45689</v>
      </c>
      <c r="C2553" s="2">
        <v>4.1666666666666741E-2</v>
      </c>
      <c r="D2553" s="1"/>
      <c r="E2553" s="2">
        <v>0.10416666666666674</v>
      </c>
      <c r="F2553" s="1">
        <v>45689</v>
      </c>
      <c r="G2553" s="2">
        <v>0.11982638888888886</v>
      </c>
      <c r="H2553" t="s">
        <v>864</v>
      </c>
      <c r="K2553" t="s">
        <v>272</v>
      </c>
      <c r="L2553" t="s">
        <v>273</v>
      </c>
      <c r="M2553">
        <v>6</v>
      </c>
      <c r="N2553" t="s">
        <v>914</v>
      </c>
      <c r="Q2553" t="s">
        <v>915</v>
      </c>
      <c r="R2553" t="s">
        <v>916</v>
      </c>
      <c r="S2553" t="s">
        <v>276</v>
      </c>
      <c r="T2553" t="s">
        <v>65</v>
      </c>
      <c r="Y2553" t="s">
        <v>885</v>
      </c>
      <c r="Z2553" t="s">
        <v>67</v>
      </c>
      <c r="AA2553" t="s">
        <v>244</v>
      </c>
      <c r="AB2553" t="s">
        <v>206</v>
      </c>
      <c r="AC2553" t="s">
        <v>122</v>
      </c>
      <c r="AD2553" t="s">
        <v>71</v>
      </c>
      <c r="AE2553" t="s">
        <v>221</v>
      </c>
    </row>
    <row r="2554" spans="1:31" x14ac:dyDescent="0.2">
      <c r="A2554" t="s">
        <v>382</v>
      </c>
      <c r="B2554" s="1">
        <v>45690</v>
      </c>
      <c r="C2554" s="2">
        <v>0.72569444444444442</v>
      </c>
      <c r="D2554" s="1">
        <v>45690</v>
      </c>
      <c r="E2554" s="2">
        <v>0.75</v>
      </c>
      <c r="F2554" s="1">
        <v>45691</v>
      </c>
      <c r="G2554" s="2">
        <v>0.50143518518518526</v>
      </c>
      <c r="H2554" t="s">
        <v>176</v>
      </c>
      <c r="I2554" t="s">
        <v>878</v>
      </c>
      <c r="K2554" t="s">
        <v>385</v>
      </c>
      <c r="L2554" t="s">
        <v>145</v>
      </c>
      <c r="M2554">
        <v>5</v>
      </c>
      <c r="N2554" t="s">
        <v>917</v>
      </c>
      <c r="Y2554" t="s">
        <v>876</v>
      </c>
      <c r="Z2554" t="s">
        <v>67</v>
      </c>
      <c r="AA2554" t="s">
        <v>105</v>
      </c>
      <c r="AB2554" t="s">
        <v>69</v>
      </c>
      <c r="AC2554" t="s">
        <v>180</v>
      </c>
      <c r="AD2554" t="s">
        <v>92</v>
      </c>
    </row>
    <row r="2555" spans="1:31" x14ac:dyDescent="0.2">
      <c r="A2555" t="s">
        <v>388</v>
      </c>
      <c r="B2555" s="1"/>
      <c r="C2555" s="2"/>
      <c r="D2555" s="1"/>
      <c r="E2555" s="2"/>
      <c r="F2555" s="1">
        <v>45691</v>
      </c>
      <c r="G2555" s="2">
        <v>0.69484953703703711</v>
      </c>
      <c r="H2555" t="s">
        <v>878</v>
      </c>
      <c r="K2555" t="s">
        <v>390</v>
      </c>
      <c r="L2555" t="s">
        <v>363</v>
      </c>
      <c r="M2555">
        <v>9</v>
      </c>
      <c r="N2555" t="s">
        <v>918</v>
      </c>
      <c r="Y2555" t="s">
        <v>901</v>
      </c>
      <c r="Z2555" t="s">
        <v>67</v>
      </c>
      <c r="AA2555" t="s">
        <v>136</v>
      </c>
      <c r="AB2555" t="s">
        <v>69</v>
      </c>
      <c r="AC2555" t="s">
        <v>106</v>
      </c>
      <c r="AD2555" t="s">
        <v>71</v>
      </c>
      <c r="AE2555" t="s">
        <v>353</v>
      </c>
    </row>
    <row r="2556" spans="1:31" x14ac:dyDescent="0.2">
      <c r="A2556" t="s">
        <v>279</v>
      </c>
      <c r="B2556" s="1">
        <v>45691</v>
      </c>
      <c r="C2556" s="2">
        <v>0.77083333333333326</v>
      </c>
      <c r="D2556" s="1">
        <v>45692</v>
      </c>
      <c r="E2556" s="2">
        <v>0.79166666666666674</v>
      </c>
      <c r="F2556" s="1">
        <v>45692</v>
      </c>
      <c r="G2556" s="2">
        <v>0.53023148148148147</v>
      </c>
      <c r="H2556" t="s">
        <v>864</v>
      </c>
      <c r="K2556" t="s">
        <v>282</v>
      </c>
      <c r="L2556" t="s">
        <v>283</v>
      </c>
      <c r="M2556">
        <v>8</v>
      </c>
      <c r="N2556" t="s">
        <v>919</v>
      </c>
      <c r="Q2556" t="s">
        <v>920</v>
      </c>
      <c r="R2556" t="s">
        <v>286</v>
      </c>
      <c r="S2556" t="s">
        <v>921</v>
      </c>
      <c r="T2556" t="s">
        <v>288</v>
      </c>
      <c r="Y2556" t="s">
        <v>876</v>
      </c>
      <c r="Z2556" t="s">
        <v>67</v>
      </c>
      <c r="AA2556" t="s">
        <v>105</v>
      </c>
      <c r="AB2556" t="s">
        <v>69</v>
      </c>
      <c r="AC2556" t="s">
        <v>70</v>
      </c>
      <c r="AD2556" t="s">
        <v>195</v>
      </c>
      <c r="AE2556" t="s">
        <v>221</v>
      </c>
    </row>
    <row r="2557" spans="1:31" x14ac:dyDescent="0.2">
      <c r="A2557" t="s">
        <v>161</v>
      </c>
      <c r="B2557" s="1">
        <v>45693</v>
      </c>
      <c r="C2557" s="2">
        <v>0.12291666666666656</v>
      </c>
      <c r="D2557" s="1"/>
      <c r="E2557" s="2"/>
      <c r="F2557" s="1">
        <v>45693</v>
      </c>
      <c r="G2557" s="2">
        <v>0.12339120370370371</v>
      </c>
      <c r="H2557" t="s">
        <v>922</v>
      </c>
      <c r="I2557" t="s">
        <v>167</v>
      </c>
      <c r="K2557" t="s">
        <v>168</v>
      </c>
      <c r="L2557" t="s">
        <v>155</v>
      </c>
      <c r="M2557">
        <v>8</v>
      </c>
      <c r="N2557" t="s">
        <v>923</v>
      </c>
      <c r="Y2557" t="s">
        <v>885</v>
      </c>
      <c r="Z2557" t="s">
        <v>67</v>
      </c>
      <c r="AA2557" t="s">
        <v>170</v>
      </c>
      <c r="AB2557" t="s">
        <v>90</v>
      </c>
      <c r="AC2557" t="s">
        <v>171</v>
      </c>
      <c r="AD2557" t="s">
        <v>123</v>
      </c>
      <c r="AE2557" t="s">
        <v>137</v>
      </c>
    </row>
    <row r="2558" spans="1:31" x14ac:dyDescent="0.2">
      <c r="A2558" t="s">
        <v>292</v>
      </c>
      <c r="B2558" s="1">
        <v>45695</v>
      </c>
      <c r="C2558" s="2">
        <v>0.27430555555555558</v>
      </c>
      <c r="D2558" s="1">
        <v>45695</v>
      </c>
      <c r="E2558" s="2">
        <v>0.28472222222222232</v>
      </c>
      <c r="F2558" s="1">
        <v>45695</v>
      </c>
      <c r="G2558" s="2">
        <v>0.30738425925925927</v>
      </c>
      <c r="H2558" t="s">
        <v>864</v>
      </c>
      <c r="K2558" t="s">
        <v>296</v>
      </c>
      <c r="L2558" t="s">
        <v>203</v>
      </c>
      <c r="M2558">
        <v>5</v>
      </c>
      <c r="N2558" t="s">
        <v>924</v>
      </c>
      <c r="Q2558" t="s">
        <v>925</v>
      </c>
      <c r="R2558" t="s">
        <v>926</v>
      </c>
      <c r="S2558" t="s">
        <v>300</v>
      </c>
      <c r="T2558" t="s">
        <v>65</v>
      </c>
      <c r="Y2558" t="s">
        <v>885</v>
      </c>
      <c r="Z2558" t="s">
        <v>67</v>
      </c>
      <c r="AA2558" t="s">
        <v>301</v>
      </c>
      <c r="AB2558" t="s">
        <v>121</v>
      </c>
      <c r="AC2558" t="s">
        <v>180</v>
      </c>
      <c r="AD2558" t="s">
        <v>92</v>
      </c>
      <c r="AE2558" t="s">
        <v>221</v>
      </c>
    </row>
    <row r="2559" spans="1:31" x14ac:dyDescent="0.2">
      <c r="A2559" t="s">
        <v>305</v>
      </c>
      <c r="B2559" s="1">
        <v>45688</v>
      </c>
      <c r="C2559" s="2">
        <v>0.5</v>
      </c>
      <c r="D2559" s="1">
        <v>45695</v>
      </c>
      <c r="E2559" s="2">
        <v>0.54166666666666674</v>
      </c>
      <c r="F2559" s="1">
        <v>45696</v>
      </c>
      <c r="G2559" s="2">
        <v>0.3903240740740741</v>
      </c>
      <c r="H2559" t="s">
        <v>864</v>
      </c>
      <c r="K2559" t="s">
        <v>308</v>
      </c>
      <c r="L2559" t="s">
        <v>250</v>
      </c>
      <c r="M2559">
        <v>5</v>
      </c>
      <c r="N2559" t="s">
        <v>927</v>
      </c>
      <c r="Q2559" t="s">
        <v>928</v>
      </c>
      <c r="S2559" t="s">
        <v>230</v>
      </c>
      <c r="T2559" t="s">
        <v>907</v>
      </c>
      <c r="Y2559" t="s">
        <v>885</v>
      </c>
      <c r="Z2559" t="s">
        <v>67</v>
      </c>
      <c r="AA2559" t="s">
        <v>205</v>
      </c>
      <c r="AB2559" t="s">
        <v>206</v>
      </c>
      <c r="AC2559" t="s">
        <v>106</v>
      </c>
      <c r="AD2559" t="s">
        <v>71</v>
      </c>
      <c r="AE2559" t="s">
        <v>221</v>
      </c>
    </row>
    <row r="2560" spans="1:31" x14ac:dyDescent="0.2">
      <c r="A2560" t="s">
        <v>437</v>
      </c>
      <c r="B2560" s="1">
        <v>45701</v>
      </c>
      <c r="C2560" s="2">
        <v>8.3333333333333259E-2</v>
      </c>
      <c r="D2560" s="1"/>
      <c r="E2560" s="2"/>
      <c r="F2560" s="1">
        <v>45701</v>
      </c>
      <c r="G2560" s="2">
        <v>0.51225694444444447</v>
      </c>
      <c r="H2560" t="s">
        <v>440</v>
      </c>
      <c r="I2560" t="s">
        <v>929</v>
      </c>
      <c r="J2560" t="s">
        <v>878</v>
      </c>
      <c r="K2560" t="s">
        <v>443</v>
      </c>
      <c r="L2560" t="s">
        <v>191</v>
      </c>
      <c r="M2560">
        <v>9</v>
      </c>
      <c r="N2560" t="s">
        <v>930</v>
      </c>
      <c r="Y2560" t="s">
        <v>931</v>
      </c>
      <c r="Z2560" t="s">
        <v>67</v>
      </c>
      <c r="AA2560" t="s">
        <v>120</v>
      </c>
      <c r="AB2560" t="s">
        <v>121</v>
      </c>
      <c r="AC2560" t="s">
        <v>378</v>
      </c>
      <c r="AD2560" t="s">
        <v>446</v>
      </c>
    </row>
    <row r="2561" spans="1:31" x14ac:dyDescent="0.2">
      <c r="A2561" t="s">
        <v>110</v>
      </c>
      <c r="B2561" s="1">
        <v>45701</v>
      </c>
      <c r="C2561" s="2">
        <v>0.66666666666666674</v>
      </c>
      <c r="D2561" s="1"/>
      <c r="E2561" s="2"/>
      <c r="F2561" s="1">
        <v>45702</v>
      </c>
      <c r="G2561" s="2">
        <v>0.29906250000000001</v>
      </c>
      <c r="H2561" t="s">
        <v>874</v>
      </c>
      <c r="K2561" t="s">
        <v>113</v>
      </c>
      <c r="L2561" t="s">
        <v>114</v>
      </c>
      <c r="M2561">
        <v>6</v>
      </c>
      <c r="N2561" t="s">
        <v>932</v>
      </c>
      <c r="Q2561" t="s">
        <v>116</v>
      </c>
      <c r="R2561" t="s">
        <v>916</v>
      </c>
      <c r="S2561" t="s">
        <v>118</v>
      </c>
      <c r="T2561" t="s">
        <v>65</v>
      </c>
      <c r="Y2561" t="s">
        <v>885</v>
      </c>
      <c r="Z2561" t="s">
        <v>67</v>
      </c>
      <c r="AA2561" t="s">
        <v>120</v>
      </c>
      <c r="AB2561" t="s">
        <v>121</v>
      </c>
      <c r="AC2561" t="s">
        <v>122</v>
      </c>
      <c r="AD2561" t="s">
        <v>71</v>
      </c>
      <c r="AE2561" t="s">
        <v>72</v>
      </c>
    </row>
    <row r="2562" spans="1:31" x14ac:dyDescent="0.2">
      <c r="A2562" t="s">
        <v>313</v>
      </c>
      <c r="B2562" s="1">
        <v>45705</v>
      </c>
      <c r="C2562" s="2">
        <v>0.34877314814814819</v>
      </c>
      <c r="D2562" s="1"/>
      <c r="E2562" s="2"/>
      <c r="F2562" s="1">
        <v>45705</v>
      </c>
      <c r="G2562" s="2">
        <v>0.34877314814814819</v>
      </c>
      <c r="H2562" t="s">
        <v>864</v>
      </c>
      <c r="I2562" t="s">
        <v>317</v>
      </c>
      <c r="K2562" t="s">
        <v>318</v>
      </c>
      <c r="L2562" t="s">
        <v>134</v>
      </c>
      <c r="M2562">
        <v>7</v>
      </c>
      <c r="N2562" t="s">
        <v>933</v>
      </c>
      <c r="Q2562" t="s">
        <v>934</v>
      </c>
      <c r="R2562" t="s">
        <v>868</v>
      </c>
      <c r="S2562" t="s">
        <v>218</v>
      </c>
      <c r="T2562" t="s">
        <v>65</v>
      </c>
      <c r="Y2562" t="s">
        <v>876</v>
      </c>
      <c r="Z2562" t="s">
        <v>67</v>
      </c>
      <c r="AA2562" t="s">
        <v>68</v>
      </c>
      <c r="AB2562" t="s">
        <v>69</v>
      </c>
      <c r="AC2562" t="s">
        <v>122</v>
      </c>
      <c r="AD2562" t="s">
        <v>71</v>
      </c>
      <c r="AE2562" t="s">
        <v>221</v>
      </c>
    </row>
    <row r="2563" spans="1:31" x14ac:dyDescent="0.2">
      <c r="A2563" t="s">
        <v>324</v>
      </c>
      <c r="B2563" s="1">
        <v>45705</v>
      </c>
      <c r="C2563" s="2">
        <v>0.39716435185185195</v>
      </c>
      <c r="D2563" s="1"/>
      <c r="E2563" s="2"/>
      <c r="F2563" s="1">
        <v>45705</v>
      </c>
      <c r="G2563" s="2">
        <v>0.39716435185185195</v>
      </c>
      <c r="H2563" t="s">
        <v>864</v>
      </c>
      <c r="K2563" t="s">
        <v>326</v>
      </c>
      <c r="L2563" t="s">
        <v>327</v>
      </c>
      <c r="M2563">
        <v>7</v>
      </c>
      <c r="N2563" t="s">
        <v>935</v>
      </c>
      <c r="Q2563" t="s">
        <v>936</v>
      </c>
      <c r="R2563" t="s">
        <v>868</v>
      </c>
      <c r="S2563" t="s">
        <v>218</v>
      </c>
      <c r="T2563" t="s">
        <v>907</v>
      </c>
      <c r="Y2563" t="s">
        <v>876</v>
      </c>
      <c r="Z2563" t="s">
        <v>67</v>
      </c>
      <c r="AA2563" t="s">
        <v>330</v>
      </c>
      <c r="AB2563" t="s">
        <v>69</v>
      </c>
      <c r="AC2563" t="s">
        <v>122</v>
      </c>
      <c r="AD2563" t="s">
        <v>71</v>
      </c>
      <c r="AE2563" t="s">
        <v>221</v>
      </c>
    </row>
    <row r="2564" spans="1:31" x14ac:dyDescent="0.2">
      <c r="A2564" t="s">
        <v>173</v>
      </c>
      <c r="B2564" s="1">
        <v>45705</v>
      </c>
      <c r="C2564" s="2">
        <v>0.52497685185185183</v>
      </c>
      <c r="D2564" s="1"/>
      <c r="E2564" s="2"/>
      <c r="F2564" s="1">
        <v>45705</v>
      </c>
      <c r="G2564" s="2">
        <v>0.52497685185185183</v>
      </c>
      <c r="H2564" t="s">
        <v>922</v>
      </c>
      <c r="I2564" t="s">
        <v>176</v>
      </c>
      <c r="K2564" t="s">
        <v>177</v>
      </c>
      <c r="L2564" t="s">
        <v>178</v>
      </c>
      <c r="M2564">
        <v>9</v>
      </c>
      <c r="N2564" t="s">
        <v>937</v>
      </c>
      <c r="Y2564" t="s">
        <v>876</v>
      </c>
      <c r="Z2564" t="s">
        <v>67</v>
      </c>
      <c r="AA2564" t="s">
        <v>68</v>
      </c>
      <c r="AB2564" t="s">
        <v>69</v>
      </c>
      <c r="AC2564" t="s">
        <v>180</v>
      </c>
      <c r="AD2564" t="s">
        <v>71</v>
      </c>
      <c r="AE2564" t="s">
        <v>137</v>
      </c>
    </row>
    <row r="2565" spans="1:31" x14ac:dyDescent="0.2">
      <c r="A2565" t="s">
        <v>420</v>
      </c>
      <c r="B2565" s="1">
        <v>45705</v>
      </c>
      <c r="C2565" s="2">
        <v>0.83333333333333326</v>
      </c>
      <c r="D2565" s="1">
        <v>45705</v>
      </c>
      <c r="E2565" s="2">
        <v>0.98958333333333326</v>
      </c>
      <c r="F2565" s="1">
        <v>45706</v>
      </c>
      <c r="G2565" s="2">
        <v>0.73564814814814805</v>
      </c>
      <c r="H2565" t="s">
        <v>423</v>
      </c>
      <c r="I2565" t="s">
        <v>897</v>
      </c>
      <c r="K2565" t="s">
        <v>425</v>
      </c>
      <c r="L2565" t="s">
        <v>426</v>
      </c>
      <c r="M2565">
        <v>8</v>
      </c>
      <c r="N2565" t="s">
        <v>938</v>
      </c>
      <c r="Y2565" t="s">
        <v>899</v>
      </c>
      <c r="Z2565" t="s">
        <v>67</v>
      </c>
      <c r="AA2565" t="s">
        <v>106</v>
      </c>
      <c r="AB2565" t="s">
        <v>417</v>
      </c>
      <c r="AC2565" t="s">
        <v>106</v>
      </c>
      <c r="AD2565" t="s">
        <v>266</v>
      </c>
    </row>
    <row r="2566" spans="1:31" x14ac:dyDescent="0.2">
      <c r="A2566" t="s">
        <v>429</v>
      </c>
      <c r="B2566" s="1">
        <v>42906</v>
      </c>
      <c r="C2566" s="2">
        <v>0.53615740740740736</v>
      </c>
      <c r="D2566" s="1">
        <v>45555</v>
      </c>
      <c r="E2566" s="2"/>
      <c r="F2566" s="1">
        <v>45708</v>
      </c>
      <c r="G2566" s="2">
        <v>0.53615740740740736</v>
      </c>
      <c r="H2566" t="s">
        <v>897</v>
      </c>
      <c r="K2566" t="s">
        <v>432</v>
      </c>
      <c r="L2566" t="s">
        <v>101</v>
      </c>
      <c r="M2566">
        <v>8</v>
      </c>
      <c r="N2566" t="s">
        <v>1022</v>
      </c>
      <c r="Y2566" t="s">
        <v>876</v>
      </c>
      <c r="Z2566" t="s">
        <v>67</v>
      </c>
      <c r="AA2566" t="s">
        <v>434</v>
      </c>
      <c r="AB2566" t="s">
        <v>69</v>
      </c>
      <c r="AC2566" t="s">
        <v>352</v>
      </c>
      <c r="AD2566" t="s">
        <v>435</v>
      </c>
      <c r="AE2566" t="s">
        <v>436</v>
      </c>
    </row>
    <row r="2567" spans="1:31" x14ac:dyDescent="0.2">
      <c r="A2567" t="s">
        <v>332</v>
      </c>
      <c r="B2567" s="1">
        <v>45713</v>
      </c>
      <c r="C2567" s="2">
        <v>0.41666666666666674</v>
      </c>
      <c r="D2567" s="1">
        <v>45713</v>
      </c>
      <c r="E2567" s="2">
        <v>0.95833333333333326</v>
      </c>
      <c r="F2567" s="1">
        <v>45712</v>
      </c>
      <c r="G2567" s="2">
        <v>0.9913657407407408</v>
      </c>
      <c r="H2567" t="s">
        <v>864</v>
      </c>
      <c r="K2567" t="s">
        <v>335</v>
      </c>
      <c r="L2567" t="s">
        <v>250</v>
      </c>
      <c r="M2567">
        <v>5</v>
      </c>
      <c r="N2567" t="s">
        <v>1021</v>
      </c>
      <c r="Q2567" t="s">
        <v>337</v>
      </c>
      <c r="R2567" t="s">
        <v>868</v>
      </c>
      <c r="S2567" t="s">
        <v>338</v>
      </c>
      <c r="T2567" t="s">
        <v>339</v>
      </c>
      <c r="Y2567" t="s">
        <v>869</v>
      </c>
      <c r="Z2567" t="s">
        <v>67</v>
      </c>
      <c r="AA2567" t="s">
        <v>158</v>
      </c>
      <c r="AB2567" t="s">
        <v>159</v>
      </c>
      <c r="AC2567" t="s">
        <v>160</v>
      </c>
      <c r="AD2567" t="s">
        <v>1023</v>
      </c>
      <c r="AE2567" t="s">
        <v>221</v>
      </c>
    </row>
    <row r="2568" spans="1:31" x14ac:dyDescent="0.2">
      <c r="A2568" t="s">
        <v>492</v>
      </c>
      <c r="B2568" s="1">
        <v>45720</v>
      </c>
      <c r="C2568" s="2">
        <v>0.64097222222222228</v>
      </c>
      <c r="D2568" s="1"/>
      <c r="E2568" s="2"/>
      <c r="F2568" s="1">
        <v>45720</v>
      </c>
      <c r="G2568" s="2">
        <v>0.64444444444444438</v>
      </c>
      <c r="H2568" t="s">
        <v>878</v>
      </c>
      <c r="I2568" t="s">
        <v>1024</v>
      </c>
      <c r="J2568" t="s">
        <v>344</v>
      </c>
      <c r="K2568" t="s">
        <v>497</v>
      </c>
      <c r="L2568" t="s">
        <v>84</v>
      </c>
      <c r="M2568">
        <v>8</v>
      </c>
      <c r="N2568" t="s">
        <v>1025</v>
      </c>
      <c r="Q2568" t="s">
        <v>499</v>
      </c>
      <c r="R2568" t="s">
        <v>500</v>
      </c>
      <c r="S2568" t="s">
        <v>501</v>
      </c>
      <c r="T2568" t="s">
        <v>65</v>
      </c>
      <c r="Y2568" t="s">
        <v>1026</v>
      </c>
      <c r="Z2568" t="s">
        <v>67</v>
      </c>
      <c r="AA2568" t="s">
        <v>502</v>
      </c>
      <c r="AB2568" t="s">
        <v>159</v>
      </c>
      <c r="AC2568" t="s">
        <v>378</v>
      </c>
      <c r="AD2568" t="s">
        <v>195</v>
      </c>
      <c r="AE2568" t="s">
        <v>353</v>
      </c>
    </row>
    <row r="2569" spans="1:31" x14ac:dyDescent="0.2">
      <c r="A2569" t="s">
        <v>484</v>
      </c>
      <c r="B2569" s="1">
        <v>45720</v>
      </c>
      <c r="C2569" s="2">
        <v>0.79126157407407405</v>
      </c>
      <c r="D2569" s="1"/>
      <c r="E2569" s="2"/>
      <c r="F2569" s="1">
        <v>45720</v>
      </c>
      <c r="G2569" s="2">
        <v>0.79126157407407405</v>
      </c>
      <c r="H2569" t="s">
        <v>878</v>
      </c>
      <c r="K2569" t="s">
        <v>487</v>
      </c>
      <c r="L2569" t="s">
        <v>261</v>
      </c>
      <c r="M2569">
        <v>6</v>
      </c>
      <c r="N2569" t="s">
        <v>1027</v>
      </c>
      <c r="Y2569" t="s">
        <v>1026</v>
      </c>
      <c r="Z2569" t="s">
        <v>67</v>
      </c>
      <c r="AA2569" t="s">
        <v>489</v>
      </c>
      <c r="AB2569" t="s">
        <v>206</v>
      </c>
      <c r="AC2569" t="s">
        <v>70</v>
      </c>
      <c r="AD2569" t="s">
        <v>195</v>
      </c>
      <c r="AE2569" t="s">
        <v>353</v>
      </c>
    </row>
    <row r="2570" spans="1:31" x14ac:dyDescent="0.2">
      <c r="A2570" t="s">
        <v>460</v>
      </c>
      <c r="B2570" s="1">
        <v>45722</v>
      </c>
      <c r="C2570" s="2">
        <v>0.94149305555555562</v>
      </c>
      <c r="D2570" s="1"/>
      <c r="E2570" s="2"/>
      <c r="F2570" s="1">
        <v>45722</v>
      </c>
      <c r="G2570" s="2">
        <v>0.94149305555555562</v>
      </c>
      <c r="H2570" t="s">
        <v>874</v>
      </c>
      <c r="K2570" t="s">
        <v>464</v>
      </c>
      <c r="L2570" t="s">
        <v>84</v>
      </c>
      <c r="M2570">
        <v>8</v>
      </c>
      <c r="N2570" t="s">
        <v>1028</v>
      </c>
      <c r="Q2570" t="s">
        <v>466</v>
      </c>
      <c r="R2570" t="s">
        <v>916</v>
      </c>
      <c r="S2570" t="s">
        <v>467</v>
      </c>
      <c r="T2570" t="s">
        <v>65</v>
      </c>
      <c r="Y2570" t="s">
        <v>1029</v>
      </c>
      <c r="Z2570" t="s">
        <v>67</v>
      </c>
      <c r="AA2570" t="s">
        <v>68</v>
      </c>
      <c r="AB2570" t="s">
        <v>69</v>
      </c>
      <c r="AC2570" t="s">
        <v>160</v>
      </c>
      <c r="AD2570" t="s">
        <v>123</v>
      </c>
      <c r="AE2570" t="s">
        <v>72</v>
      </c>
    </row>
    <row r="2571" spans="1:31" x14ac:dyDescent="0.2">
      <c r="A2571" t="s">
        <v>472</v>
      </c>
      <c r="B2571" s="1">
        <v>45725</v>
      </c>
      <c r="C2571" s="2">
        <v>0.8125</v>
      </c>
      <c r="D2571" s="1">
        <v>45726</v>
      </c>
      <c r="E2571" s="2">
        <v>0.35416666666666674</v>
      </c>
      <c r="F2571" s="1">
        <v>45726</v>
      </c>
      <c r="G2571" s="2">
        <v>0.37046296296296299</v>
      </c>
      <c r="H2571" t="s">
        <v>874</v>
      </c>
      <c r="K2571" t="s">
        <v>475</v>
      </c>
      <c r="L2571" t="s">
        <v>134</v>
      </c>
      <c r="M2571">
        <v>7</v>
      </c>
      <c r="N2571" t="s">
        <v>1030</v>
      </c>
      <c r="Q2571" t="s">
        <v>477</v>
      </c>
      <c r="R2571" t="s">
        <v>478</v>
      </c>
      <c r="S2571" t="s">
        <v>479</v>
      </c>
      <c r="T2571" t="s">
        <v>65</v>
      </c>
      <c r="Y2571" t="s">
        <v>869</v>
      </c>
      <c r="Z2571" t="s">
        <v>67</v>
      </c>
      <c r="AA2571" t="s">
        <v>480</v>
      </c>
      <c r="AB2571" t="s">
        <v>351</v>
      </c>
      <c r="AC2571" t="s">
        <v>122</v>
      </c>
      <c r="AD2571" t="s">
        <v>71</v>
      </c>
      <c r="AE2571" t="s">
        <v>72</v>
      </c>
    </row>
    <row r="2572" spans="1:31" x14ac:dyDescent="0.2">
      <c r="A2572" t="s">
        <v>529</v>
      </c>
      <c r="B2572" s="1">
        <v>45726</v>
      </c>
      <c r="C2572" s="2">
        <v>4.6527777777777724E-2</v>
      </c>
      <c r="D2572" s="1">
        <v>45726</v>
      </c>
      <c r="E2572" s="2">
        <v>0.16180555555555554</v>
      </c>
      <c r="F2572" s="1">
        <v>45727</v>
      </c>
      <c r="G2572" s="2">
        <v>0.44234953703703694</v>
      </c>
      <c r="H2572" t="s">
        <v>887</v>
      </c>
      <c r="K2572" t="s">
        <v>532</v>
      </c>
      <c r="L2572" t="s">
        <v>283</v>
      </c>
      <c r="M2572">
        <v>8</v>
      </c>
      <c r="N2572" t="s">
        <v>1031</v>
      </c>
      <c r="Y2572" t="s">
        <v>1032</v>
      </c>
      <c r="Z2572" t="s">
        <v>67</v>
      </c>
      <c r="AA2572" t="s">
        <v>219</v>
      </c>
      <c r="AB2572" t="s">
        <v>159</v>
      </c>
      <c r="AC2572" t="s">
        <v>106</v>
      </c>
      <c r="AD2572" t="s">
        <v>195</v>
      </c>
      <c r="AE2572" t="s">
        <v>137</v>
      </c>
    </row>
    <row r="2573" spans="1:31" x14ac:dyDescent="0.2">
      <c r="A2573" t="s">
        <v>516</v>
      </c>
      <c r="B2573" s="1">
        <v>45727</v>
      </c>
      <c r="C2573" s="2">
        <v>0.60416666666666674</v>
      </c>
      <c r="D2573" s="1"/>
      <c r="E2573" s="2"/>
      <c r="F2573" s="1">
        <v>45727</v>
      </c>
      <c r="G2573" s="2">
        <v>0.6903935185185186</v>
      </c>
      <c r="H2573" t="s">
        <v>874</v>
      </c>
      <c r="K2573" t="s">
        <v>519</v>
      </c>
      <c r="L2573" t="s">
        <v>84</v>
      </c>
      <c r="M2573">
        <v>8</v>
      </c>
      <c r="N2573" t="s">
        <v>1033</v>
      </c>
      <c r="Q2573" t="s">
        <v>521</v>
      </c>
      <c r="R2573" t="s">
        <v>1034</v>
      </c>
      <c r="S2573" t="s">
        <v>523</v>
      </c>
      <c r="T2573" t="s">
        <v>65</v>
      </c>
      <c r="Y2573" t="s">
        <v>899</v>
      </c>
      <c r="Z2573" t="s">
        <v>67</v>
      </c>
      <c r="AA2573" t="s">
        <v>158</v>
      </c>
      <c r="AB2573" t="s">
        <v>159</v>
      </c>
      <c r="AC2573" t="s">
        <v>524</v>
      </c>
      <c r="AD2573" t="s">
        <v>71</v>
      </c>
      <c r="AE2573" t="s">
        <v>72</v>
      </c>
    </row>
    <row r="2574" spans="1:31" x14ac:dyDescent="0.2">
      <c r="A2574" t="s">
        <v>537</v>
      </c>
      <c r="B2574" s="1"/>
      <c r="C2574" s="2"/>
      <c r="D2574" s="1">
        <v>45734</v>
      </c>
      <c r="E2574" s="2">
        <v>0.22916666666666674</v>
      </c>
      <c r="F2574" s="1">
        <v>45734</v>
      </c>
      <c r="G2574" s="2">
        <v>0.27405092592592584</v>
      </c>
      <c r="H2574" t="s">
        <v>440</v>
      </c>
      <c r="I2574" t="s">
        <v>887</v>
      </c>
      <c r="K2574" t="s">
        <v>540</v>
      </c>
      <c r="L2574" t="s">
        <v>363</v>
      </c>
      <c r="M2574">
        <v>9</v>
      </c>
      <c r="N2574" t="s">
        <v>1035</v>
      </c>
      <c r="Q2574" t="s">
        <v>1036</v>
      </c>
      <c r="R2574" t="s">
        <v>543</v>
      </c>
      <c r="S2574" t="s">
        <v>544</v>
      </c>
      <c r="T2574" t="s">
        <v>65</v>
      </c>
      <c r="Z2574" t="s">
        <v>67</v>
      </c>
      <c r="AA2574" t="s">
        <v>545</v>
      </c>
      <c r="AB2574" t="s">
        <v>546</v>
      </c>
    </row>
    <row r="2575" spans="1:31" x14ac:dyDescent="0.2">
      <c r="A2575" t="s">
        <v>549</v>
      </c>
      <c r="B2575" s="1">
        <v>45737</v>
      </c>
      <c r="C2575" s="2">
        <v>0.32499999999999996</v>
      </c>
      <c r="D2575" s="1"/>
      <c r="E2575" s="2"/>
      <c r="F2575" s="1">
        <v>45737</v>
      </c>
      <c r="G2575" s="2">
        <v>0.5971412037037036</v>
      </c>
      <c r="H2575" t="s">
        <v>864</v>
      </c>
      <c r="K2575" t="s">
        <v>552</v>
      </c>
      <c r="L2575" t="s">
        <v>261</v>
      </c>
      <c r="M2575">
        <v>6</v>
      </c>
      <c r="N2575" t="s">
        <v>1037</v>
      </c>
      <c r="Q2575" t="s">
        <v>554</v>
      </c>
      <c r="R2575" t="s">
        <v>1038</v>
      </c>
      <c r="T2575" t="s">
        <v>65</v>
      </c>
      <c r="Y2575" t="s">
        <v>1029</v>
      </c>
      <c r="Z2575" t="s">
        <v>67</v>
      </c>
      <c r="AA2575" t="s">
        <v>147</v>
      </c>
      <c r="AB2575" t="s">
        <v>90</v>
      </c>
      <c r="AC2575" t="s">
        <v>171</v>
      </c>
      <c r="AD2575" t="s">
        <v>266</v>
      </c>
      <c r="AE2575" t="s">
        <v>221</v>
      </c>
    </row>
    <row r="2576" spans="1:31" x14ac:dyDescent="0.2">
      <c r="A2576" t="s">
        <v>559</v>
      </c>
      <c r="B2576" s="1">
        <v>45739</v>
      </c>
      <c r="C2576" s="2">
        <v>0.17361111111111116</v>
      </c>
      <c r="D2576" s="1">
        <v>45739</v>
      </c>
      <c r="E2576" s="2">
        <v>0.18055555555555558</v>
      </c>
      <c r="F2576" s="1">
        <v>45739</v>
      </c>
      <c r="G2576" s="2">
        <v>0.20511574074074068</v>
      </c>
      <c r="H2576" t="s">
        <v>874</v>
      </c>
      <c r="I2576" t="s">
        <v>1039</v>
      </c>
      <c r="K2576" t="s">
        <v>564</v>
      </c>
      <c r="L2576" t="s">
        <v>250</v>
      </c>
      <c r="M2576">
        <v>5</v>
      </c>
      <c r="N2576" t="s">
        <v>1040</v>
      </c>
      <c r="Q2576" t="s">
        <v>1041</v>
      </c>
      <c r="R2576" t="s">
        <v>916</v>
      </c>
      <c r="S2576" t="s">
        <v>567</v>
      </c>
      <c r="T2576" t="s">
        <v>65</v>
      </c>
      <c r="Y2576" t="s">
        <v>1042</v>
      </c>
      <c r="Z2576" t="s">
        <v>67</v>
      </c>
      <c r="AA2576" t="s">
        <v>105</v>
      </c>
      <c r="AB2576" t="s">
        <v>69</v>
      </c>
      <c r="AC2576" t="s">
        <v>122</v>
      </c>
      <c r="AD2576" t="s">
        <v>71</v>
      </c>
      <c r="AE2576" t="s">
        <v>72</v>
      </c>
    </row>
    <row r="2577" spans="1:31" x14ac:dyDescent="0.2">
      <c r="A2577" t="s">
        <v>678</v>
      </c>
      <c r="B2577" s="1">
        <v>45741</v>
      </c>
      <c r="C2577" s="2">
        <v>0.48402777777777772</v>
      </c>
      <c r="D2577" s="1"/>
      <c r="E2577" s="2"/>
      <c r="F2577" s="1">
        <v>45741</v>
      </c>
      <c r="G2577" s="2">
        <v>0.50343749999999998</v>
      </c>
      <c r="H2577" t="s">
        <v>878</v>
      </c>
      <c r="I2577" t="s">
        <v>902</v>
      </c>
      <c r="J2577" t="s">
        <v>687</v>
      </c>
      <c r="K2577" t="s">
        <v>362</v>
      </c>
      <c r="L2577" t="s">
        <v>363</v>
      </c>
      <c r="M2577">
        <v>9</v>
      </c>
      <c r="N2577" t="s">
        <v>1043</v>
      </c>
      <c r="Q2577" t="s">
        <v>689</v>
      </c>
      <c r="R2577" t="s">
        <v>1034</v>
      </c>
      <c r="S2577" t="s">
        <v>690</v>
      </c>
      <c r="T2577" t="s">
        <v>65</v>
      </c>
      <c r="Y2577" t="s">
        <v>1044</v>
      </c>
      <c r="Z2577" t="s">
        <v>67</v>
      </c>
      <c r="AA2577" t="s">
        <v>647</v>
      </c>
      <c r="AB2577" t="s">
        <v>351</v>
      </c>
      <c r="AC2577" t="s">
        <v>160</v>
      </c>
      <c r="AD2577" t="s">
        <v>123</v>
      </c>
      <c r="AE2577" t="s">
        <v>353</v>
      </c>
    </row>
    <row r="2578" spans="1:31" x14ac:dyDescent="0.2">
      <c r="A2578" t="s">
        <v>573</v>
      </c>
      <c r="B2578" s="1">
        <v>45743</v>
      </c>
      <c r="C2578" s="2">
        <v>0.94666666666666677</v>
      </c>
      <c r="D2578" s="1"/>
      <c r="E2578" s="2"/>
      <c r="F2578" s="1">
        <v>45743</v>
      </c>
      <c r="G2578" s="2">
        <v>0.94666666666666677</v>
      </c>
      <c r="H2578" t="s">
        <v>922</v>
      </c>
      <c r="I2578" t="s">
        <v>1045</v>
      </c>
      <c r="J2578" t="s">
        <v>881</v>
      </c>
      <c r="K2578" t="s">
        <v>577</v>
      </c>
      <c r="L2578" t="s">
        <v>261</v>
      </c>
      <c r="M2578">
        <v>6</v>
      </c>
      <c r="N2578" t="s">
        <v>1046</v>
      </c>
      <c r="Y2578" t="s">
        <v>899</v>
      </c>
      <c r="Z2578" t="s">
        <v>67</v>
      </c>
      <c r="AA2578" t="s">
        <v>579</v>
      </c>
      <c r="AB2578" t="s">
        <v>121</v>
      </c>
      <c r="AC2578" t="s">
        <v>378</v>
      </c>
      <c r="AD2578" t="s">
        <v>435</v>
      </c>
      <c r="AE2578" t="s">
        <v>137</v>
      </c>
    </row>
    <row r="2579" spans="1:31" x14ac:dyDescent="0.2">
      <c r="A2579" t="s">
        <v>582</v>
      </c>
      <c r="B2579" s="1">
        <v>45743</v>
      </c>
      <c r="C2579" s="2">
        <v>0.97916666666666674</v>
      </c>
      <c r="D2579" s="1">
        <v>45744</v>
      </c>
      <c r="E2579" s="2">
        <v>2.4999999999999911E-2</v>
      </c>
      <c r="F2579" s="1">
        <v>45744</v>
      </c>
      <c r="G2579" s="2">
        <v>0.46781249999999996</v>
      </c>
      <c r="H2579" t="s">
        <v>887</v>
      </c>
      <c r="K2579" t="s">
        <v>584</v>
      </c>
      <c r="L2579" t="s">
        <v>283</v>
      </c>
      <c r="M2579">
        <v>8</v>
      </c>
      <c r="N2579" t="s">
        <v>1047</v>
      </c>
      <c r="O2579">
        <v>50300</v>
      </c>
      <c r="Y2579" t="s">
        <v>1048</v>
      </c>
      <c r="Z2579" t="s">
        <v>67</v>
      </c>
      <c r="AA2579" t="s">
        <v>480</v>
      </c>
      <c r="AB2579" t="s">
        <v>351</v>
      </c>
      <c r="AC2579" t="s">
        <v>586</v>
      </c>
      <c r="AD2579" t="s">
        <v>71</v>
      </c>
      <c r="AE2579" t="s">
        <v>137</v>
      </c>
    </row>
    <row r="2580" spans="1:31" x14ac:dyDescent="0.2">
      <c r="A2580" t="s">
        <v>694</v>
      </c>
      <c r="B2580" s="1">
        <v>45745</v>
      </c>
      <c r="C2580" s="2">
        <v>0.20515046296296302</v>
      </c>
      <c r="D2580" s="1"/>
      <c r="E2580" s="2"/>
      <c r="F2580" s="1">
        <v>45745</v>
      </c>
      <c r="G2580" s="2">
        <v>0.20931712962962967</v>
      </c>
      <c r="H2580" t="s">
        <v>176</v>
      </c>
      <c r="I2580" t="s">
        <v>1049</v>
      </c>
      <c r="K2580" t="s">
        <v>699</v>
      </c>
      <c r="L2580" t="s">
        <v>273</v>
      </c>
      <c r="M2580">
        <v>6</v>
      </c>
      <c r="N2580" t="s">
        <v>1050</v>
      </c>
      <c r="Q2580" t="s">
        <v>701</v>
      </c>
      <c r="R2580" t="s">
        <v>1051</v>
      </c>
      <c r="S2580" t="s">
        <v>635</v>
      </c>
      <c r="T2580" t="s">
        <v>65</v>
      </c>
      <c r="Y2580" t="s">
        <v>1042</v>
      </c>
      <c r="Z2580" t="s">
        <v>67</v>
      </c>
      <c r="AA2580" t="s">
        <v>579</v>
      </c>
      <c r="AB2580" t="s">
        <v>121</v>
      </c>
      <c r="AC2580" t="s">
        <v>524</v>
      </c>
      <c r="AD2580" t="s">
        <v>123</v>
      </c>
    </row>
    <row r="2581" spans="1:31" x14ac:dyDescent="0.2">
      <c r="A2581" t="s">
        <v>628</v>
      </c>
      <c r="B2581" s="1">
        <v>45744</v>
      </c>
      <c r="C2581" s="2">
        <v>0.85416666666666674</v>
      </c>
      <c r="D2581" s="1">
        <v>45745</v>
      </c>
      <c r="E2581" s="2">
        <v>0.41666666666666674</v>
      </c>
      <c r="F2581" s="1">
        <v>45745</v>
      </c>
      <c r="G2581" s="2">
        <v>0.42986111111111103</v>
      </c>
      <c r="H2581" t="s">
        <v>864</v>
      </c>
      <c r="K2581" t="s">
        <v>631</v>
      </c>
      <c r="L2581" t="s">
        <v>426</v>
      </c>
      <c r="M2581">
        <v>8</v>
      </c>
      <c r="N2581" t="s">
        <v>1052</v>
      </c>
      <c r="Q2581" t="s">
        <v>633</v>
      </c>
      <c r="R2581" t="s">
        <v>1051</v>
      </c>
      <c r="S2581" t="s">
        <v>635</v>
      </c>
      <c r="T2581" t="s">
        <v>65</v>
      </c>
      <c r="Y2581" t="s">
        <v>1042</v>
      </c>
      <c r="Z2581" t="s">
        <v>67</v>
      </c>
      <c r="AA2581" t="s">
        <v>636</v>
      </c>
      <c r="AB2581" t="s">
        <v>637</v>
      </c>
      <c r="AC2581" t="s">
        <v>160</v>
      </c>
      <c r="AD2581" t="s">
        <v>71</v>
      </c>
      <c r="AE2581" t="s">
        <v>221</v>
      </c>
    </row>
    <row r="2582" spans="1:31" x14ac:dyDescent="0.2">
      <c r="A2582" t="s">
        <v>589</v>
      </c>
      <c r="B2582" s="1">
        <v>45747</v>
      </c>
      <c r="C2582" s="2">
        <v>0.5</v>
      </c>
      <c r="D2582" s="1"/>
      <c r="E2582" s="2"/>
      <c r="F2582" s="1">
        <v>45747</v>
      </c>
      <c r="G2582" s="2">
        <v>0.54355324074074085</v>
      </c>
      <c r="H2582" t="s">
        <v>887</v>
      </c>
      <c r="K2582" t="s">
        <v>591</v>
      </c>
      <c r="L2582" t="s">
        <v>592</v>
      </c>
      <c r="M2582">
        <v>7</v>
      </c>
      <c r="N2582" t="s">
        <v>1053</v>
      </c>
      <c r="Y2582" t="s">
        <v>1042</v>
      </c>
      <c r="Z2582" t="s">
        <v>67</v>
      </c>
      <c r="AA2582" t="s">
        <v>594</v>
      </c>
      <c r="AB2582" t="s">
        <v>90</v>
      </c>
      <c r="AC2582" t="s">
        <v>180</v>
      </c>
      <c r="AD2582" t="s">
        <v>92</v>
      </c>
      <c r="AE2582" t="s">
        <v>137</v>
      </c>
    </row>
    <row r="2583" spans="1:31" x14ac:dyDescent="0.2">
      <c r="A2583" t="s">
        <v>705</v>
      </c>
      <c r="B2583" s="1">
        <v>45747</v>
      </c>
      <c r="C2583" s="2">
        <v>0.77777777777777768</v>
      </c>
      <c r="D2583" s="1">
        <v>45747</v>
      </c>
      <c r="E2583" s="2">
        <v>0.91666666666666674</v>
      </c>
      <c r="F2583" s="1">
        <v>45747</v>
      </c>
      <c r="G2583" s="2">
        <v>0.93032407407407414</v>
      </c>
      <c r="H2583" t="s">
        <v>874</v>
      </c>
      <c r="I2583" t="s">
        <v>902</v>
      </c>
      <c r="J2583" t="s">
        <v>1054</v>
      </c>
      <c r="K2583" t="s">
        <v>709</v>
      </c>
      <c r="L2583" t="s">
        <v>134</v>
      </c>
      <c r="M2583">
        <v>7</v>
      </c>
      <c r="N2583" t="s">
        <v>1055</v>
      </c>
      <c r="Q2583" t="s">
        <v>711</v>
      </c>
      <c r="R2583" t="s">
        <v>1056</v>
      </c>
      <c r="S2583" t="s">
        <v>713</v>
      </c>
      <c r="T2583" t="s">
        <v>65</v>
      </c>
      <c r="Y2583" t="s">
        <v>1029</v>
      </c>
      <c r="Z2583" t="s">
        <v>67</v>
      </c>
      <c r="AA2583" t="s">
        <v>714</v>
      </c>
      <c r="AB2583" t="s">
        <v>90</v>
      </c>
      <c r="AC2583" t="s">
        <v>160</v>
      </c>
      <c r="AD2583" t="s">
        <v>71</v>
      </c>
      <c r="AE2583" t="s">
        <v>613</v>
      </c>
    </row>
    <row r="2584" spans="1:31" x14ac:dyDescent="0.2">
      <c r="A2584" t="s">
        <v>605</v>
      </c>
      <c r="B2584" s="1">
        <v>45747</v>
      </c>
      <c r="C2584" s="2">
        <v>0.75</v>
      </c>
      <c r="D2584" s="1"/>
      <c r="E2584" s="2"/>
      <c r="F2584" s="1">
        <v>45748</v>
      </c>
      <c r="G2584" s="2">
        <v>3.6863425925925952E-2</v>
      </c>
      <c r="H2584" t="s">
        <v>874</v>
      </c>
      <c r="K2584" t="s">
        <v>607</v>
      </c>
      <c r="L2584" t="s">
        <v>215</v>
      </c>
      <c r="N2584" t="s">
        <v>1057</v>
      </c>
      <c r="O2584">
        <v>2</v>
      </c>
      <c r="P2584">
        <v>0</v>
      </c>
      <c r="Q2584" t="s">
        <v>1058</v>
      </c>
      <c r="R2584" t="s">
        <v>896</v>
      </c>
      <c r="S2584" t="s">
        <v>1059</v>
      </c>
      <c r="T2584" t="s">
        <v>907</v>
      </c>
      <c r="Y2584" t="s">
        <v>1029</v>
      </c>
      <c r="Z2584" t="s">
        <v>67</v>
      </c>
      <c r="AA2584" t="s">
        <v>611</v>
      </c>
      <c r="AB2584" t="s">
        <v>612</v>
      </c>
      <c r="AC2584" t="s">
        <v>160</v>
      </c>
      <c r="AD2584" t="s">
        <v>195</v>
      </c>
      <c r="AE2584" t="s">
        <v>613</v>
      </c>
    </row>
    <row r="2585" spans="1:31" x14ac:dyDescent="0.2">
      <c r="A2585" t="s">
        <v>615</v>
      </c>
      <c r="B2585" s="1">
        <v>45747</v>
      </c>
      <c r="C2585" s="2">
        <v>0.83333333333333326</v>
      </c>
      <c r="D2585" s="1"/>
      <c r="E2585" s="2"/>
      <c r="F2585" s="1">
        <v>45747</v>
      </c>
      <c r="G2585" s="2">
        <v>0.99899305555555551</v>
      </c>
      <c r="H2585" t="s">
        <v>874</v>
      </c>
      <c r="K2585" t="s">
        <v>607</v>
      </c>
      <c r="L2585" t="s">
        <v>215</v>
      </c>
      <c r="M2585">
        <v>9</v>
      </c>
      <c r="N2585" t="s">
        <v>1060</v>
      </c>
      <c r="O2585">
        <v>5</v>
      </c>
      <c r="P2585">
        <v>0</v>
      </c>
      <c r="Q2585" t="s">
        <v>1061</v>
      </c>
      <c r="R2585" t="s">
        <v>896</v>
      </c>
      <c r="S2585" t="s">
        <v>618</v>
      </c>
      <c r="T2585" t="s">
        <v>65</v>
      </c>
      <c r="Y2585" t="s">
        <v>1029</v>
      </c>
      <c r="Z2585" t="s">
        <v>67</v>
      </c>
      <c r="AA2585" t="s">
        <v>611</v>
      </c>
      <c r="AB2585" t="s">
        <v>612</v>
      </c>
      <c r="AC2585" t="s">
        <v>160</v>
      </c>
      <c r="AD2585" t="s">
        <v>195</v>
      </c>
      <c r="AE2585" t="s">
        <v>613</v>
      </c>
    </row>
    <row r="2586" spans="1:31" x14ac:dyDescent="0.2">
      <c r="A2586" t="s">
        <v>620</v>
      </c>
      <c r="B2586" s="1">
        <v>45748</v>
      </c>
      <c r="C2586" s="2">
        <v>0.85324074074074074</v>
      </c>
      <c r="D2586" s="1"/>
      <c r="E2586" s="2"/>
      <c r="F2586" s="1">
        <v>45748</v>
      </c>
      <c r="G2586" s="2">
        <v>0.85324074074074074</v>
      </c>
      <c r="H2586" t="s">
        <v>874</v>
      </c>
      <c r="K2586" t="s">
        <v>622</v>
      </c>
      <c r="L2586" t="s">
        <v>327</v>
      </c>
      <c r="M2586">
        <v>7</v>
      </c>
      <c r="N2586" t="s">
        <v>1062</v>
      </c>
      <c r="Q2586" t="s">
        <v>624</v>
      </c>
      <c r="R2586" t="s">
        <v>1063</v>
      </c>
      <c r="S2586" t="s">
        <v>626</v>
      </c>
      <c r="T2586" t="s">
        <v>65</v>
      </c>
      <c r="Y2586" t="s">
        <v>876</v>
      </c>
      <c r="Z2586" t="s">
        <v>67</v>
      </c>
      <c r="AA2586" t="s">
        <v>330</v>
      </c>
      <c r="AB2586" t="s">
        <v>69</v>
      </c>
      <c r="AC2586" t="s">
        <v>160</v>
      </c>
      <c r="AD2586" t="s">
        <v>71</v>
      </c>
      <c r="AE2586" t="s">
        <v>72</v>
      </c>
    </row>
    <row r="2587" spans="1:31" x14ac:dyDescent="0.2">
      <c r="A2587" t="s">
        <v>640</v>
      </c>
      <c r="B2587" s="1">
        <v>45749</v>
      </c>
      <c r="C2587" s="2">
        <v>0.89930555555555558</v>
      </c>
      <c r="D2587" s="1"/>
      <c r="E2587" s="2"/>
      <c r="F2587" s="1">
        <v>45749</v>
      </c>
      <c r="G2587" s="2">
        <v>0.90325231481481483</v>
      </c>
      <c r="H2587" t="s">
        <v>644</v>
      </c>
      <c r="I2587" t="s">
        <v>897</v>
      </c>
      <c r="J2587" t="s">
        <v>400</v>
      </c>
      <c r="K2587" t="s">
        <v>645</v>
      </c>
      <c r="L2587" t="s">
        <v>101</v>
      </c>
      <c r="M2587">
        <v>8</v>
      </c>
      <c r="N2587" t="s">
        <v>1064</v>
      </c>
      <c r="Y2587" t="s">
        <v>1048</v>
      </c>
      <c r="Z2587" t="s">
        <v>67</v>
      </c>
      <c r="AA2587" t="s">
        <v>647</v>
      </c>
      <c r="AB2587" t="s">
        <v>351</v>
      </c>
      <c r="AC2587" t="s">
        <v>352</v>
      </c>
      <c r="AD2587" t="s">
        <v>418</v>
      </c>
    </row>
    <row r="2588" spans="1:31" x14ac:dyDescent="0.2">
      <c r="A2588" t="s">
        <v>597</v>
      </c>
      <c r="B2588" s="1">
        <v>45748</v>
      </c>
      <c r="C2588" s="2">
        <v>0.5</v>
      </c>
      <c r="D2588" s="1">
        <v>45751</v>
      </c>
      <c r="E2588" s="2">
        <v>0.52083333333333326</v>
      </c>
      <c r="F2588" s="1">
        <v>45751</v>
      </c>
      <c r="G2588" s="2">
        <v>0.54546296296296304</v>
      </c>
      <c r="H2588" t="s">
        <v>887</v>
      </c>
      <c r="K2588" t="s">
        <v>601</v>
      </c>
      <c r="L2588" t="s">
        <v>145</v>
      </c>
      <c r="M2588">
        <v>5</v>
      </c>
      <c r="N2588" t="s">
        <v>1065</v>
      </c>
      <c r="Y2588" t="s">
        <v>869</v>
      </c>
      <c r="Z2588" t="s">
        <v>67</v>
      </c>
      <c r="AA2588" t="s">
        <v>603</v>
      </c>
      <c r="AB2588" t="s">
        <v>206</v>
      </c>
      <c r="AC2588" t="s">
        <v>524</v>
      </c>
      <c r="AD2588" t="s">
        <v>71</v>
      </c>
      <c r="AE2588" t="s">
        <v>137</v>
      </c>
    </row>
    <row r="2589" spans="1:31" x14ac:dyDescent="0.2">
      <c r="A2589" t="s">
        <v>717</v>
      </c>
      <c r="B2589" s="1">
        <v>45755</v>
      </c>
      <c r="C2589" s="2">
        <v>3.2638888888888884E-2</v>
      </c>
      <c r="D2589" s="1"/>
      <c r="E2589" s="2"/>
      <c r="F2589" s="1">
        <v>45755</v>
      </c>
      <c r="G2589" s="2">
        <v>3.6493055555555598E-2</v>
      </c>
      <c r="H2589" t="s">
        <v>874</v>
      </c>
      <c r="I2589" t="s">
        <v>361</v>
      </c>
      <c r="J2589" t="s">
        <v>721</v>
      </c>
      <c r="K2589" t="s">
        <v>722</v>
      </c>
      <c r="L2589" t="s">
        <v>592</v>
      </c>
      <c r="M2589">
        <v>7</v>
      </c>
      <c r="N2589" t="s">
        <v>1066</v>
      </c>
      <c r="Q2589" t="s">
        <v>1067</v>
      </c>
      <c r="R2589" t="s">
        <v>500</v>
      </c>
      <c r="S2589" t="s">
        <v>725</v>
      </c>
      <c r="T2589" t="s">
        <v>65</v>
      </c>
      <c r="Y2589" t="s">
        <v>1068</v>
      </c>
      <c r="Z2589" t="s">
        <v>67</v>
      </c>
      <c r="AA2589" t="s">
        <v>89</v>
      </c>
      <c r="AB2589" t="s">
        <v>90</v>
      </c>
      <c r="AC2589" t="s">
        <v>106</v>
      </c>
      <c r="AD2589" t="s">
        <v>71</v>
      </c>
      <c r="AE2589" t="s">
        <v>72</v>
      </c>
    </row>
    <row r="2590" spans="1:31" x14ac:dyDescent="0.2">
      <c r="A2590" t="s">
        <v>799</v>
      </c>
      <c r="B2590" s="1">
        <v>45756</v>
      </c>
      <c r="C2590" s="2">
        <v>0.96527777777777768</v>
      </c>
      <c r="D2590" s="1">
        <v>45756</v>
      </c>
      <c r="E2590" s="2">
        <v>0.96597222222222223</v>
      </c>
      <c r="F2590" s="1">
        <v>45757</v>
      </c>
      <c r="G2590" s="2">
        <v>0.57611111111111102</v>
      </c>
      <c r="H2590" t="s">
        <v>874</v>
      </c>
      <c r="K2590" t="s">
        <v>802</v>
      </c>
      <c r="L2590" t="s">
        <v>155</v>
      </c>
      <c r="M2590">
        <v>8</v>
      </c>
      <c r="N2590" t="s">
        <v>1069</v>
      </c>
      <c r="Q2590" t="s">
        <v>804</v>
      </c>
      <c r="R2590" t="s">
        <v>1038</v>
      </c>
      <c r="S2590" t="s">
        <v>805</v>
      </c>
      <c r="T2590" t="s">
        <v>65</v>
      </c>
      <c r="Y2590" t="s">
        <v>899</v>
      </c>
      <c r="Z2590" t="s">
        <v>67</v>
      </c>
      <c r="AA2590" t="s">
        <v>244</v>
      </c>
      <c r="AB2590" t="s">
        <v>206</v>
      </c>
      <c r="AC2590" t="s">
        <v>524</v>
      </c>
      <c r="AD2590" t="s">
        <v>123</v>
      </c>
      <c r="AE2590" t="s">
        <v>72</v>
      </c>
    </row>
    <row r="2591" spans="1:31" x14ac:dyDescent="0.2">
      <c r="A2591" t="s">
        <v>819</v>
      </c>
      <c r="B2591" s="1">
        <v>45755</v>
      </c>
      <c r="C2591" s="2">
        <v>0.5</v>
      </c>
      <c r="D2591" s="1">
        <v>45759</v>
      </c>
      <c r="E2591" s="2">
        <v>0.5</v>
      </c>
      <c r="F2591" s="1">
        <v>45759</v>
      </c>
      <c r="G2591" s="2">
        <v>0.52699074074074082</v>
      </c>
      <c r="H2591" t="s">
        <v>887</v>
      </c>
      <c r="K2591" t="s">
        <v>821</v>
      </c>
      <c r="L2591" t="s">
        <v>145</v>
      </c>
      <c r="M2591">
        <v>5</v>
      </c>
      <c r="N2591" t="s">
        <v>1072</v>
      </c>
      <c r="Y2591" t="s">
        <v>899</v>
      </c>
      <c r="Z2591" t="s">
        <v>67</v>
      </c>
      <c r="AA2591" t="s">
        <v>579</v>
      </c>
      <c r="AB2591" t="s">
        <v>121</v>
      </c>
      <c r="AC2591" t="s">
        <v>106</v>
      </c>
      <c r="AD2591" t="s">
        <v>123</v>
      </c>
      <c r="AE2591" t="s">
        <v>137</v>
      </c>
    </row>
    <row r="2592" spans="1:31" x14ac:dyDescent="0.2">
      <c r="A2592" t="s">
        <v>824</v>
      </c>
      <c r="B2592" s="1"/>
      <c r="C2592" s="2"/>
      <c r="D2592" s="1">
        <v>45760</v>
      </c>
      <c r="E2592" s="2">
        <v>0.6875</v>
      </c>
      <c r="F2592" s="1">
        <v>45760</v>
      </c>
      <c r="G2592" s="2">
        <v>0.69084490740740745</v>
      </c>
      <c r="H2592" t="s">
        <v>874</v>
      </c>
      <c r="I2592" t="s">
        <v>1075</v>
      </c>
      <c r="K2592" t="s">
        <v>829</v>
      </c>
      <c r="L2592" t="s">
        <v>134</v>
      </c>
      <c r="M2592">
        <v>7</v>
      </c>
      <c r="N2592" t="s">
        <v>1076</v>
      </c>
      <c r="Q2592" t="s">
        <v>1077</v>
      </c>
      <c r="R2592" t="s">
        <v>868</v>
      </c>
      <c r="S2592" t="s">
        <v>218</v>
      </c>
      <c r="T2592" t="s">
        <v>65</v>
      </c>
      <c r="U2592" t="s">
        <v>1078</v>
      </c>
      <c r="V2592" t="s">
        <v>65</v>
      </c>
      <c r="W2592" t="s">
        <v>916</v>
      </c>
      <c r="X2592" t="s">
        <v>833</v>
      </c>
      <c r="Y2592" t="s">
        <v>869</v>
      </c>
      <c r="Z2592" t="s">
        <v>67</v>
      </c>
      <c r="AA2592" t="s">
        <v>834</v>
      </c>
      <c r="AB2592" t="s">
        <v>159</v>
      </c>
      <c r="AC2592" t="s">
        <v>160</v>
      </c>
      <c r="AD2592" t="s">
        <v>435</v>
      </c>
      <c r="AE2592" t="s">
        <v>72</v>
      </c>
    </row>
    <row r="2593" spans="1:31" x14ac:dyDescent="0.2">
      <c r="A2593" t="s">
        <v>838</v>
      </c>
      <c r="B2593" s="1">
        <v>45760</v>
      </c>
      <c r="C2593" s="2">
        <v>0.78115740740740747</v>
      </c>
      <c r="D2593" s="1"/>
      <c r="E2593" s="2"/>
      <c r="F2593" s="1">
        <v>45760</v>
      </c>
      <c r="G2593" s="2">
        <v>0.78115740740740747</v>
      </c>
      <c r="H2593" t="s">
        <v>887</v>
      </c>
      <c r="I2593" t="s">
        <v>1073</v>
      </c>
      <c r="J2593" t="s">
        <v>1054</v>
      </c>
      <c r="K2593" t="s">
        <v>842</v>
      </c>
      <c r="L2593" t="s">
        <v>327</v>
      </c>
      <c r="M2593">
        <v>7</v>
      </c>
      <c r="N2593" t="s">
        <v>1074</v>
      </c>
      <c r="Y2593" t="s">
        <v>869</v>
      </c>
      <c r="Z2593" t="s">
        <v>67</v>
      </c>
      <c r="AA2593" t="s">
        <v>147</v>
      </c>
      <c r="AB2593" t="s">
        <v>90</v>
      </c>
      <c r="AC2593" t="s">
        <v>160</v>
      </c>
      <c r="AD2593" t="s">
        <v>435</v>
      </c>
      <c r="AE2593" t="s">
        <v>137</v>
      </c>
    </row>
    <row r="2594" spans="1:31" x14ac:dyDescent="0.2">
      <c r="A2594" t="s">
        <v>845</v>
      </c>
      <c r="B2594" s="1">
        <v>45739</v>
      </c>
      <c r="C2594" s="2">
        <v>0.6201388888888888</v>
      </c>
      <c r="D2594" s="1">
        <v>45739</v>
      </c>
      <c r="E2594" s="2">
        <v>0.64166666666666661</v>
      </c>
      <c r="F2594" s="1">
        <v>45761</v>
      </c>
      <c r="G2594" s="2">
        <v>0.49540509259259258</v>
      </c>
      <c r="H2594" t="s">
        <v>870</v>
      </c>
      <c r="K2594" t="s">
        <v>848</v>
      </c>
      <c r="L2594" t="s">
        <v>849</v>
      </c>
      <c r="M2594">
        <v>9</v>
      </c>
      <c r="N2594" t="s">
        <v>1070</v>
      </c>
      <c r="Y2594" t="s">
        <v>1071</v>
      </c>
      <c r="Z2594" t="s">
        <v>67</v>
      </c>
      <c r="AA2594" t="s">
        <v>852</v>
      </c>
      <c r="AB2594" t="s">
        <v>69</v>
      </c>
      <c r="AC2594" t="s">
        <v>122</v>
      </c>
      <c r="AD2594" t="s">
        <v>123</v>
      </c>
      <c r="AE2594" t="s">
        <v>407</v>
      </c>
    </row>
    <row r="2595" spans="1:31" x14ac:dyDescent="0.2">
      <c r="A2595" t="s">
        <v>1007</v>
      </c>
      <c r="B2595" s="1">
        <v>45761</v>
      </c>
      <c r="C2595" s="2">
        <v>0.95833333333333326</v>
      </c>
      <c r="D2595" s="1">
        <v>45762</v>
      </c>
      <c r="E2595" s="2">
        <v>0.77083333333333326</v>
      </c>
      <c r="F2595" s="1">
        <v>45762</v>
      </c>
      <c r="G2595" s="2">
        <v>0.77781250000000002</v>
      </c>
      <c r="H2595" t="s">
        <v>887</v>
      </c>
      <c r="I2595" t="s">
        <v>902</v>
      </c>
      <c r="J2595" t="s">
        <v>1054</v>
      </c>
      <c r="K2595" t="s">
        <v>1008</v>
      </c>
      <c r="L2595" t="s">
        <v>101</v>
      </c>
      <c r="M2595">
        <v>8</v>
      </c>
      <c r="N2595" t="s">
        <v>1086</v>
      </c>
      <c r="Y2595" t="s">
        <v>1068</v>
      </c>
      <c r="Z2595" t="s">
        <v>67</v>
      </c>
      <c r="AA2595" t="s">
        <v>1079</v>
      </c>
      <c r="AB2595" t="s">
        <v>637</v>
      </c>
      <c r="AC2595" t="s">
        <v>160</v>
      </c>
      <c r="AD2595" t="s">
        <v>123</v>
      </c>
      <c r="AE2595" t="s">
        <v>137</v>
      </c>
    </row>
    <row r="2596" spans="1:31" x14ac:dyDescent="0.2">
      <c r="A2596" t="s">
        <v>1009</v>
      </c>
      <c r="B2596" s="1">
        <v>45763</v>
      </c>
      <c r="C2596" s="2">
        <v>0.25</v>
      </c>
      <c r="D2596" s="1">
        <v>45765</v>
      </c>
      <c r="E2596" s="2"/>
      <c r="F2596" s="1">
        <v>45765</v>
      </c>
      <c r="G2596" s="2">
        <v>0.92263888888888879</v>
      </c>
      <c r="H2596" t="s">
        <v>887</v>
      </c>
      <c r="K2596" t="s">
        <v>1010</v>
      </c>
      <c r="L2596" t="s">
        <v>327</v>
      </c>
      <c r="M2596">
        <v>7</v>
      </c>
      <c r="N2596" t="s">
        <v>1087</v>
      </c>
      <c r="Y2596" t="s">
        <v>1032</v>
      </c>
      <c r="Z2596" t="s">
        <v>67</v>
      </c>
      <c r="AA2596" t="s">
        <v>158</v>
      </c>
      <c r="AB2596" t="s">
        <v>159</v>
      </c>
      <c r="AC2596" t="s">
        <v>122</v>
      </c>
      <c r="AD2596" t="s">
        <v>123</v>
      </c>
      <c r="AE2596" t="s">
        <v>137</v>
      </c>
    </row>
    <row r="2597" spans="1:31" x14ac:dyDescent="0.2">
      <c r="A2597" t="s">
        <v>1011</v>
      </c>
      <c r="B2597" s="1">
        <v>45765</v>
      </c>
      <c r="C2597" s="2">
        <v>0.85416666666666674</v>
      </c>
      <c r="D2597" s="1"/>
      <c r="E2597" s="2"/>
      <c r="F2597" s="1">
        <v>45765</v>
      </c>
      <c r="G2597" s="2">
        <v>0.9776851851851851</v>
      </c>
      <c r="H2597" t="s">
        <v>878</v>
      </c>
      <c r="I2597" t="s">
        <v>1088</v>
      </c>
      <c r="J2597" t="s">
        <v>440</v>
      </c>
      <c r="K2597" t="s">
        <v>1012</v>
      </c>
      <c r="L2597" t="s">
        <v>1080</v>
      </c>
      <c r="M2597">
        <v>7</v>
      </c>
      <c r="N2597" t="s">
        <v>1089</v>
      </c>
      <c r="Y2597" t="s">
        <v>1032</v>
      </c>
      <c r="Z2597" t="s">
        <v>67</v>
      </c>
      <c r="AA2597" t="s">
        <v>194</v>
      </c>
      <c r="AB2597" t="s">
        <v>159</v>
      </c>
      <c r="AC2597" t="s">
        <v>586</v>
      </c>
      <c r="AD2597" t="s">
        <v>181</v>
      </c>
      <c r="AE2597" t="s">
        <v>353</v>
      </c>
    </row>
    <row r="2598" spans="1:31" x14ac:dyDescent="0.2">
      <c r="A2598" t="s">
        <v>1013</v>
      </c>
      <c r="B2598" s="1">
        <v>45766</v>
      </c>
      <c r="C2598" s="2">
        <v>0.58333333333333326</v>
      </c>
      <c r="D2598" s="1">
        <v>45766</v>
      </c>
      <c r="E2598" s="2">
        <v>0.625</v>
      </c>
      <c r="F2598" s="1">
        <v>45766</v>
      </c>
      <c r="G2598" s="2">
        <v>0.63688657407407412</v>
      </c>
      <c r="H2598" t="s">
        <v>874</v>
      </c>
      <c r="I2598" t="s">
        <v>902</v>
      </c>
      <c r="K2598" t="s">
        <v>1014</v>
      </c>
      <c r="L2598" t="s">
        <v>283</v>
      </c>
      <c r="M2598">
        <v>8</v>
      </c>
      <c r="N2598" t="s">
        <v>1090</v>
      </c>
      <c r="Q2598" t="s">
        <v>1091</v>
      </c>
      <c r="R2598" t="s">
        <v>916</v>
      </c>
      <c r="S2598" t="s">
        <v>1092</v>
      </c>
      <c r="T2598" t="s">
        <v>65</v>
      </c>
      <c r="U2598" t="s">
        <v>1093</v>
      </c>
      <c r="V2598" t="s">
        <v>65</v>
      </c>
      <c r="W2598" t="s">
        <v>1094</v>
      </c>
      <c r="X2598" t="s">
        <v>1081</v>
      </c>
      <c r="Y2598" t="s">
        <v>1085</v>
      </c>
      <c r="Z2598" t="s">
        <v>67</v>
      </c>
      <c r="AA2598" t="s">
        <v>579</v>
      </c>
      <c r="AB2598" t="s">
        <v>121</v>
      </c>
      <c r="AC2598" t="s">
        <v>524</v>
      </c>
      <c r="AD2598" t="s">
        <v>123</v>
      </c>
      <c r="AE2598" t="s">
        <v>72</v>
      </c>
    </row>
    <row r="2599" spans="1:31" x14ac:dyDescent="0.2">
      <c r="A2599" t="s">
        <v>1015</v>
      </c>
      <c r="B2599" s="1"/>
      <c r="C2599" s="2"/>
      <c r="D2599" s="1"/>
      <c r="E2599" s="2"/>
      <c r="F2599" s="1">
        <v>45768</v>
      </c>
      <c r="G2599" s="2">
        <v>0.40254629629629624</v>
      </c>
      <c r="H2599" t="s">
        <v>887</v>
      </c>
      <c r="K2599" t="s">
        <v>1016</v>
      </c>
      <c r="L2599" t="s">
        <v>327</v>
      </c>
      <c r="M2599">
        <v>7</v>
      </c>
      <c r="N2599" t="s">
        <v>1095</v>
      </c>
      <c r="Y2599" t="s">
        <v>1083</v>
      </c>
      <c r="Z2599" t="s">
        <v>67</v>
      </c>
      <c r="AA2599" t="s">
        <v>603</v>
      </c>
      <c r="AB2599" t="s">
        <v>206</v>
      </c>
      <c r="AC2599" t="s">
        <v>586</v>
      </c>
      <c r="AD2599" t="s">
        <v>92</v>
      </c>
    </row>
    <row r="2600" spans="1:31" x14ac:dyDescent="0.2">
      <c r="A2600" t="s">
        <v>1017</v>
      </c>
      <c r="B2600" s="1">
        <v>45767</v>
      </c>
      <c r="C2600" s="2">
        <v>0.14861111111111103</v>
      </c>
      <c r="D2600" s="1">
        <v>45768</v>
      </c>
      <c r="E2600" s="2">
        <v>0.33333333333333326</v>
      </c>
      <c r="F2600" s="1">
        <v>45768</v>
      </c>
      <c r="G2600" s="2">
        <v>0.33649305555555564</v>
      </c>
      <c r="H2600" t="s">
        <v>922</v>
      </c>
      <c r="K2600" t="s">
        <v>1018</v>
      </c>
      <c r="L2600" t="s">
        <v>849</v>
      </c>
      <c r="M2600">
        <v>9</v>
      </c>
      <c r="N2600" t="s">
        <v>1096</v>
      </c>
      <c r="Y2600" t="s">
        <v>1083</v>
      </c>
      <c r="Z2600" t="s">
        <v>67</v>
      </c>
      <c r="AA2600" t="s">
        <v>579</v>
      </c>
      <c r="AB2600" t="s">
        <v>121</v>
      </c>
      <c r="AC2600" t="s">
        <v>106</v>
      </c>
      <c r="AD2600" t="s">
        <v>123</v>
      </c>
    </row>
    <row r="2601" spans="1:31" x14ac:dyDescent="0.2">
      <c r="A2601" t="s">
        <v>1019</v>
      </c>
      <c r="B2601" s="1">
        <v>45755</v>
      </c>
      <c r="C2601" s="2">
        <v>0.20833333333333326</v>
      </c>
      <c r="D2601" s="1">
        <v>45757</v>
      </c>
      <c r="E2601" s="2">
        <v>0.375</v>
      </c>
      <c r="F2601" s="1">
        <v>45768</v>
      </c>
      <c r="G2601" s="2">
        <v>0.53252314814814805</v>
      </c>
      <c r="H2601" t="s">
        <v>874</v>
      </c>
      <c r="K2601" t="s">
        <v>1020</v>
      </c>
      <c r="L2601" t="s">
        <v>250</v>
      </c>
      <c r="M2601">
        <v>5</v>
      </c>
      <c r="N2601" t="s">
        <v>1097</v>
      </c>
      <c r="Q2601" t="s">
        <v>1098</v>
      </c>
      <c r="R2601" t="s">
        <v>1099</v>
      </c>
      <c r="S2601" t="s">
        <v>1100</v>
      </c>
      <c r="T2601" t="s">
        <v>65</v>
      </c>
      <c r="Y2601" t="s">
        <v>1083</v>
      </c>
      <c r="Z2601" t="s">
        <v>67</v>
      </c>
      <c r="AA2601" t="s">
        <v>603</v>
      </c>
      <c r="AB2601" t="s">
        <v>206</v>
      </c>
      <c r="AC2601" t="s">
        <v>70</v>
      </c>
      <c r="AD2601" t="s">
        <v>123</v>
      </c>
    </row>
    <row r="2602" spans="1:31" x14ac:dyDescent="0.2">
      <c r="A2602" t="s">
        <v>210</v>
      </c>
      <c r="B2602" s="1">
        <v>45660</v>
      </c>
      <c r="C2602" s="2">
        <v>0.89583333333333326</v>
      </c>
      <c r="D2602" s="1">
        <v>45661</v>
      </c>
      <c r="E2602" s="2">
        <v>0.26736111111111116</v>
      </c>
      <c r="F2602" s="1">
        <v>45661</v>
      </c>
      <c r="G2602" s="2">
        <v>0.4577430555555555</v>
      </c>
      <c r="H2602" t="s">
        <v>864</v>
      </c>
      <c r="K2602" t="s">
        <v>214</v>
      </c>
      <c r="L2602" t="s">
        <v>215</v>
      </c>
      <c r="M2602">
        <v>9</v>
      </c>
      <c r="N2602" t="s">
        <v>866</v>
      </c>
      <c r="Q2602" t="s">
        <v>867</v>
      </c>
      <c r="R2602" t="s">
        <v>868</v>
      </c>
      <c r="S2602" t="s">
        <v>218</v>
      </c>
      <c r="T2602" t="s">
        <v>65</v>
      </c>
      <c r="Y2602" t="s">
        <v>869</v>
      </c>
      <c r="Z2602" t="s">
        <v>67</v>
      </c>
      <c r="AA2602" t="s">
        <v>219</v>
      </c>
      <c r="AB2602" t="s">
        <v>206</v>
      </c>
      <c r="AC2602" t="s">
        <v>220</v>
      </c>
      <c r="AD2602" t="s">
        <v>71</v>
      </c>
      <c r="AE2602" t="s">
        <v>221</v>
      </c>
    </row>
    <row r="2603" spans="1:31" x14ac:dyDescent="0.2">
      <c r="A2603" t="s">
        <v>395</v>
      </c>
      <c r="B2603" s="1">
        <v>45664</v>
      </c>
      <c r="C2603" s="2">
        <v>0.58333333333333326</v>
      </c>
      <c r="D2603" s="1"/>
      <c r="E2603" s="2"/>
      <c r="F2603" s="1">
        <v>45667</v>
      </c>
      <c r="G2603" s="2">
        <v>0.59781250000000008</v>
      </c>
      <c r="H2603" t="s">
        <v>870</v>
      </c>
      <c r="I2603" t="s">
        <v>400</v>
      </c>
      <c r="K2603" t="s">
        <v>401</v>
      </c>
      <c r="L2603" t="s">
        <v>134</v>
      </c>
      <c r="M2603">
        <v>7</v>
      </c>
      <c r="N2603" t="s">
        <v>872</v>
      </c>
      <c r="Y2603" t="s">
        <v>873</v>
      </c>
      <c r="Z2603" t="s">
        <v>67</v>
      </c>
      <c r="AA2603" t="s">
        <v>404</v>
      </c>
      <c r="AB2603" t="s">
        <v>405</v>
      </c>
      <c r="AC2603" t="s">
        <v>406</v>
      </c>
      <c r="AD2603" t="s">
        <v>71</v>
      </c>
      <c r="AE2603" t="s">
        <v>407</v>
      </c>
    </row>
    <row r="2604" spans="1:31" x14ac:dyDescent="0.2">
      <c r="A2604" t="s">
        <v>53</v>
      </c>
      <c r="B2604" s="1">
        <v>45663</v>
      </c>
      <c r="C2604" s="2">
        <v>0.64583333333333326</v>
      </c>
      <c r="D2604" s="1">
        <v>45667</v>
      </c>
      <c r="E2604" s="2"/>
      <c r="F2604" s="1">
        <v>45667</v>
      </c>
      <c r="G2604" s="2">
        <v>0.82629629629629631</v>
      </c>
      <c r="H2604" t="s">
        <v>874</v>
      </c>
      <c r="K2604" t="s">
        <v>60</v>
      </c>
      <c r="M2604">
        <v>7</v>
      </c>
      <c r="N2604" t="s">
        <v>875</v>
      </c>
      <c r="Q2604" t="s">
        <v>62</v>
      </c>
      <c r="R2604" t="s">
        <v>868</v>
      </c>
      <c r="S2604" t="s">
        <v>64</v>
      </c>
      <c r="T2604" t="s">
        <v>65</v>
      </c>
      <c r="Y2604" t="s">
        <v>876</v>
      </c>
      <c r="Z2604" t="s">
        <v>67</v>
      </c>
      <c r="AA2604" t="s">
        <v>68</v>
      </c>
      <c r="AB2604" t="s">
        <v>69</v>
      </c>
      <c r="AC2604" t="s">
        <v>70</v>
      </c>
      <c r="AD2604" t="s">
        <v>123</v>
      </c>
      <c r="AE2604" t="s">
        <v>72</v>
      </c>
    </row>
    <row r="2605" spans="1:31" x14ac:dyDescent="0.2">
      <c r="A2605" t="s">
        <v>341</v>
      </c>
      <c r="B2605" s="1">
        <v>45670</v>
      </c>
      <c r="C2605" s="2">
        <v>0.50347222222222232</v>
      </c>
      <c r="D2605" s="1"/>
      <c r="E2605" s="2"/>
      <c r="F2605" s="1">
        <v>45670</v>
      </c>
      <c r="G2605" s="2">
        <v>0.50537037037037047</v>
      </c>
      <c r="H2605" t="s">
        <v>344</v>
      </c>
      <c r="I2605" t="s">
        <v>877</v>
      </c>
      <c r="J2605" t="s">
        <v>878</v>
      </c>
      <c r="K2605" t="s">
        <v>348</v>
      </c>
      <c r="L2605" t="s">
        <v>84</v>
      </c>
      <c r="M2605">
        <v>8</v>
      </c>
      <c r="N2605" t="s">
        <v>880</v>
      </c>
      <c r="Y2605" t="s">
        <v>869</v>
      </c>
      <c r="Z2605" t="s">
        <v>67</v>
      </c>
      <c r="AA2605" t="s">
        <v>350</v>
      </c>
      <c r="AB2605" t="s">
        <v>351</v>
      </c>
      <c r="AC2605" t="s">
        <v>352</v>
      </c>
      <c r="AD2605" t="s">
        <v>123</v>
      </c>
      <c r="AE2605" t="s">
        <v>353</v>
      </c>
    </row>
    <row r="2606" spans="1:31" x14ac:dyDescent="0.2">
      <c r="A2606" t="s">
        <v>356</v>
      </c>
      <c r="B2606" s="1">
        <v>45671</v>
      </c>
      <c r="C2606" s="2">
        <v>0.64067129629629638</v>
      </c>
      <c r="D2606" s="1"/>
      <c r="E2606" s="2"/>
      <c r="F2606" s="1">
        <v>45671</v>
      </c>
      <c r="G2606" s="2">
        <v>0.64067129629629638</v>
      </c>
      <c r="H2606" t="s">
        <v>878</v>
      </c>
      <c r="I2606" t="s">
        <v>881</v>
      </c>
      <c r="J2606" t="s">
        <v>361</v>
      </c>
      <c r="K2606" t="s">
        <v>362</v>
      </c>
      <c r="L2606" t="s">
        <v>363</v>
      </c>
      <c r="M2606">
        <v>9</v>
      </c>
      <c r="N2606" t="s">
        <v>882</v>
      </c>
      <c r="Q2606" t="s">
        <v>883</v>
      </c>
      <c r="R2606" t="s">
        <v>884</v>
      </c>
      <c r="S2606" t="s">
        <v>367</v>
      </c>
      <c r="T2606" t="s">
        <v>65</v>
      </c>
      <c r="Y2606" t="s">
        <v>885</v>
      </c>
      <c r="Z2606" t="s">
        <v>67</v>
      </c>
      <c r="AA2606" t="s">
        <v>219</v>
      </c>
      <c r="AB2606" t="s">
        <v>368</v>
      </c>
      <c r="AC2606" t="s">
        <v>160</v>
      </c>
      <c r="AD2606" t="s">
        <v>123</v>
      </c>
      <c r="AE2606" t="s">
        <v>353</v>
      </c>
    </row>
    <row r="2607" spans="1:31" x14ac:dyDescent="0.2">
      <c r="A2607" t="s">
        <v>224</v>
      </c>
      <c r="B2607" s="1">
        <v>45672</v>
      </c>
      <c r="C2607" s="2">
        <v>0.5398842592592592</v>
      </c>
      <c r="D2607" s="1"/>
      <c r="E2607" s="2"/>
      <c r="F2607" s="1">
        <v>45672</v>
      </c>
      <c r="G2607" s="2">
        <v>0.5398842592592592</v>
      </c>
      <c r="H2607" t="s">
        <v>864</v>
      </c>
      <c r="K2607" t="s">
        <v>227</v>
      </c>
      <c r="L2607" t="s">
        <v>84</v>
      </c>
      <c r="M2607">
        <v>8</v>
      </c>
      <c r="N2607" t="s">
        <v>886</v>
      </c>
      <c r="Q2607" t="s">
        <v>229</v>
      </c>
      <c r="R2607" t="s">
        <v>868</v>
      </c>
      <c r="S2607" t="s">
        <v>230</v>
      </c>
      <c r="T2607" t="s">
        <v>65</v>
      </c>
      <c r="Y2607" t="s">
        <v>885</v>
      </c>
      <c r="Z2607" t="s">
        <v>67</v>
      </c>
      <c r="AA2607" t="s">
        <v>231</v>
      </c>
      <c r="AB2607" t="s">
        <v>232</v>
      </c>
      <c r="AC2607" t="s">
        <v>70</v>
      </c>
      <c r="AD2607" t="s">
        <v>71</v>
      </c>
      <c r="AE2607" t="s">
        <v>221</v>
      </c>
    </row>
    <row r="2608" spans="1:31" x14ac:dyDescent="0.2">
      <c r="A2608" t="s">
        <v>129</v>
      </c>
      <c r="B2608" s="1">
        <v>45673</v>
      </c>
      <c r="C2608" s="2">
        <v>0.5</v>
      </c>
      <c r="D2608" s="1">
        <v>45673</v>
      </c>
      <c r="E2608" s="2">
        <v>0.75</v>
      </c>
      <c r="F2608" s="1">
        <v>45673</v>
      </c>
      <c r="G2608" s="2">
        <v>0.81587962962962957</v>
      </c>
      <c r="H2608" t="s">
        <v>887</v>
      </c>
      <c r="K2608" t="s">
        <v>133</v>
      </c>
      <c r="L2608" t="s">
        <v>134</v>
      </c>
      <c r="M2608">
        <v>7</v>
      </c>
      <c r="N2608" t="s">
        <v>888</v>
      </c>
      <c r="Y2608" t="s">
        <v>876</v>
      </c>
      <c r="Z2608" t="s">
        <v>67</v>
      </c>
      <c r="AA2608" t="s">
        <v>136</v>
      </c>
      <c r="AB2608" t="s">
        <v>69</v>
      </c>
      <c r="AC2608" t="s">
        <v>70</v>
      </c>
      <c r="AD2608" t="s">
        <v>71</v>
      </c>
      <c r="AE2608" t="s">
        <v>137</v>
      </c>
    </row>
    <row r="2609" spans="1:31" x14ac:dyDescent="0.2">
      <c r="A2609" t="s">
        <v>371</v>
      </c>
      <c r="B2609" s="1">
        <v>45673</v>
      </c>
      <c r="C2609" s="2">
        <v>0.87708333333333344</v>
      </c>
      <c r="D2609" s="1">
        <v>45673</v>
      </c>
      <c r="E2609" s="2">
        <v>0.88611111111111107</v>
      </c>
      <c r="F2609" s="1">
        <v>45674</v>
      </c>
      <c r="G2609" s="2">
        <v>0.51179398148148159</v>
      </c>
      <c r="H2609" t="s">
        <v>878</v>
      </c>
      <c r="K2609" t="s">
        <v>374</v>
      </c>
      <c r="L2609" t="s">
        <v>178</v>
      </c>
      <c r="M2609">
        <v>9</v>
      </c>
      <c r="N2609" t="s">
        <v>889</v>
      </c>
      <c r="R2609" t="s">
        <v>890</v>
      </c>
      <c r="S2609" t="s">
        <v>891</v>
      </c>
      <c r="Y2609" t="s">
        <v>876</v>
      </c>
      <c r="Z2609" t="s">
        <v>67</v>
      </c>
      <c r="AA2609" t="s">
        <v>89</v>
      </c>
      <c r="AB2609" t="s">
        <v>90</v>
      </c>
      <c r="AC2609" t="s">
        <v>378</v>
      </c>
      <c r="AD2609" t="s">
        <v>435</v>
      </c>
      <c r="AE2609" t="s">
        <v>353</v>
      </c>
    </row>
    <row r="2610" spans="1:31" x14ac:dyDescent="0.2">
      <c r="A2610" t="s">
        <v>236</v>
      </c>
      <c r="B2610" s="1">
        <v>45678</v>
      </c>
      <c r="C2610" s="2">
        <v>0.79166666666666674</v>
      </c>
      <c r="D2610" s="1">
        <v>45679</v>
      </c>
      <c r="E2610" s="2">
        <v>0.13125000000000009</v>
      </c>
      <c r="F2610" s="1">
        <v>45679</v>
      </c>
      <c r="G2610" s="2">
        <v>0.13255787037037048</v>
      </c>
      <c r="H2610" t="s">
        <v>864</v>
      </c>
      <c r="K2610" t="s">
        <v>239</v>
      </c>
      <c r="L2610" t="s">
        <v>178</v>
      </c>
      <c r="M2610">
        <v>9</v>
      </c>
      <c r="N2610" t="s">
        <v>892</v>
      </c>
      <c r="Q2610" t="s">
        <v>241</v>
      </c>
      <c r="R2610" t="s">
        <v>63</v>
      </c>
      <c r="S2610" t="s">
        <v>242</v>
      </c>
      <c r="T2610" t="s">
        <v>65</v>
      </c>
      <c r="Y2610" t="s">
        <v>893</v>
      </c>
      <c r="Z2610" t="s">
        <v>67</v>
      </c>
      <c r="AA2610" t="s">
        <v>244</v>
      </c>
      <c r="AB2610" t="s">
        <v>206</v>
      </c>
      <c r="AC2610" t="s">
        <v>160</v>
      </c>
      <c r="AD2610" t="s">
        <v>71</v>
      </c>
      <c r="AE2610" t="s">
        <v>221</v>
      </c>
    </row>
    <row r="2611" spans="1:31" x14ac:dyDescent="0.2">
      <c r="A2611" t="s">
        <v>246</v>
      </c>
      <c r="B2611" s="1">
        <v>45679</v>
      </c>
      <c r="C2611" s="2">
        <v>0.33333333333333326</v>
      </c>
      <c r="D2611" s="1">
        <v>45679</v>
      </c>
      <c r="E2611" s="2">
        <v>0.80069444444444438</v>
      </c>
      <c r="F2611" s="1">
        <v>45679</v>
      </c>
      <c r="G2611" s="2">
        <v>0.8020370370370371</v>
      </c>
      <c r="H2611" t="s">
        <v>864</v>
      </c>
      <c r="K2611" t="s">
        <v>249</v>
      </c>
      <c r="L2611" t="s">
        <v>250</v>
      </c>
      <c r="M2611">
        <v>5</v>
      </c>
      <c r="N2611" t="s">
        <v>895</v>
      </c>
      <c r="Q2611" t="s">
        <v>252</v>
      </c>
      <c r="R2611" t="s">
        <v>896</v>
      </c>
      <c r="S2611" t="s">
        <v>254</v>
      </c>
      <c r="T2611" t="s">
        <v>65</v>
      </c>
      <c r="Y2611" t="s">
        <v>885</v>
      </c>
      <c r="Z2611" t="s">
        <v>67</v>
      </c>
      <c r="AA2611" t="s">
        <v>244</v>
      </c>
      <c r="AB2611" t="s">
        <v>206</v>
      </c>
      <c r="AC2611" t="s">
        <v>122</v>
      </c>
      <c r="AD2611" t="s">
        <v>71</v>
      </c>
      <c r="AE2611" t="s">
        <v>221</v>
      </c>
    </row>
    <row r="2612" spans="1:31" x14ac:dyDescent="0.2">
      <c r="A2612" t="s">
        <v>409</v>
      </c>
      <c r="B2612" s="1">
        <v>45680</v>
      </c>
      <c r="C2612" s="2">
        <v>0.625</v>
      </c>
      <c r="D2612" s="1"/>
      <c r="E2612" s="2"/>
      <c r="F2612" s="1">
        <v>45680</v>
      </c>
      <c r="G2612" s="2">
        <v>0.66545138888888888</v>
      </c>
      <c r="H2612" t="s">
        <v>897</v>
      </c>
      <c r="I2612" t="s">
        <v>400</v>
      </c>
      <c r="K2612" t="s">
        <v>414</v>
      </c>
      <c r="L2612" t="s">
        <v>84</v>
      </c>
      <c r="M2612">
        <v>8</v>
      </c>
      <c r="N2612" t="s">
        <v>898</v>
      </c>
      <c r="Y2612" t="s">
        <v>899</v>
      </c>
      <c r="Z2612" t="s">
        <v>67</v>
      </c>
      <c r="AA2612" t="s">
        <v>352</v>
      </c>
      <c r="AB2612" t="s">
        <v>417</v>
      </c>
      <c r="AC2612" t="s">
        <v>406</v>
      </c>
      <c r="AD2612" t="s">
        <v>418</v>
      </c>
    </row>
    <row r="2613" spans="1:31" x14ac:dyDescent="0.2">
      <c r="A2613" t="s">
        <v>140</v>
      </c>
      <c r="B2613" s="1">
        <v>45682</v>
      </c>
      <c r="C2613" s="2">
        <v>0.45833333333333326</v>
      </c>
      <c r="D2613" s="1">
        <v>45682</v>
      </c>
      <c r="E2613" s="2">
        <v>0.58333333333333326</v>
      </c>
      <c r="F2613" s="1">
        <v>45682</v>
      </c>
      <c r="G2613" s="2">
        <v>0.58054398148148145</v>
      </c>
      <c r="H2613" t="s">
        <v>887</v>
      </c>
      <c r="K2613" t="s">
        <v>144</v>
      </c>
      <c r="L2613" t="s">
        <v>145</v>
      </c>
      <c r="M2613">
        <v>5</v>
      </c>
      <c r="N2613" t="s">
        <v>900</v>
      </c>
      <c r="Y2613" t="s">
        <v>901</v>
      </c>
      <c r="Z2613" t="s">
        <v>67</v>
      </c>
      <c r="AA2613" t="s">
        <v>147</v>
      </c>
      <c r="AB2613" t="s">
        <v>90</v>
      </c>
      <c r="AC2613" t="s">
        <v>70</v>
      </c>
      <c r="AD2613" t="s">
        <v>71</v>
      </c>
      <c r="AE2613" t="s">
        <v>137</v>
      </c>
    </row>
    <row r="2614" spans="1:31" x14ac:dyDescent="0.2">
      <c r="A2614" t="s">
        <v>77</v>
      </c>
      <c r="B2614" s="1">
        <v>45682</v>
      </c>
      <c r="C2614" s="2">
        <v>0.76875000000000004</v>
      </c>
      <c r="D2614" s="1"/>
      <c r="E2614" s="2"/>
      <c r="F2614" s="1">
        <v>45683</v>
      </c>
      <c r="G2614" s="2">
        <v>0.44056712962962963</v>
      </c>
      <c r="H2614" t="s">
        <v>874</v>
      </c>
      <c r="I2614" t="s">
        <v>902</v>
      </c>
      <c r="K2614" t="s">
        <v>83</v>
      </c>
      <c r="L2614" t="s">
        <v>84</v>
      </c>
      <c r="M2614">
        <v>8</v>
      </c>
      <c r="N2614" t="s">
        <v>903</v>
      </c>
      <c r="Q2614" t="s">
        <v>904</v>
      </c>
      <c r="R2614" t="s">
        <v>868</v>
      </c>
      <c r="S2614" t="s">
        <v>87</v>
      </c>
      <c r="T2614" t="s">
        <v>65</v>
      </c>
      <c r="Y2614" t="s">
        <v>901</v>
      </c>
      <c r="Z2614" t="s">
        <v>67</v>
      </c>
      <c r="AA2614" t="s">
        <v>89</v>
      </c>
      <c r="AB2614" t="s">
        <v>90</v>
      </c>
      <c r="AC2614" t="s">
        <v>91</v>
      </c>
      <c r="AD2614" t="s">
        <v>92</v>
      </c>
      <c r="AE2614" t="s">
        <v>72</v>
      </c>
    </row>
    <row r="2615" spans="1:31" x14ac:dyDescent="0.2">
      <c r="A2615" t="s">
        <v>96</v>
      </c>
      <c r="B2615" s="1">
        <v>45683</v>
      </c>
      <c r="C2615" s="2">
        <v>0.84027777777777768</v>
      </c>
      <c r="D2615" s="1">
        <v>45683</v>
      </c>
      <c r="E2615" s="2">
        <v>0.84652777777777777</v>
      </c>
      <c r="F2615" s="1">
        <v>45683</v>
      </c>
      <c r="G2615" s="2">
        <v>0.85009259259259262</v>
      </c>
      <c r="H2615" t="s">
        <v>874</v>
      </c>
      <c r="I2615" t="s">
        <v>902</v>
      </c>
      <c r="K2615" t="s">
        <v>100</v>
      </c>
      <c r="L2615" t="s">
        <v>101</v>
      </c>
      <c r="M2615">
        <v>9</v>
      </c>
      <c r="N2615" t="s">
        <v>905</v>
      </c>
      <c r="Q2615" t="s">
        <v>906</v>
      </c>
      <c r="R2615" t="s">
        <v>868</v>
      </c>
      <c r="S2615" t="s">
        <v>104</v>
      </c>
      <c r="T2615" t="s">
        <v>907</v>
      </c>
      <c r="Y2615" t="s">
        <v>876</v>
      </c>
      <c r="Z2615" t="s">
        <v>67</v>
      </c>
      <c r="AA2615" t="s">
        <v>105</v>
      </c>
      <c r="AB2615" t="s">
        <v>69</v>
      </c>
      <c r="AC2615" t="s">
        <v>106</v>
      </c>
      <c r="AD2615" t="s">
        <v>71</v>
      </c>
      <c r="AE2615" t="s">
        <v>72</v>
      </c>
    </row>
    <row r="2616" spans="1:31" x14ac:dyDescent="0.2">
      <c r="A2616" t="s">
        <v>256</v>
      </c>
      <c r="B2616" s="1">
        <v>45685</v>
      </c>
      <c r="C2616" s="2">
        <v>0.625</v>
      </c>
      <c r="D2616" s="1">
        <v>45686</v>
      </c>
      <c r="E2616" s="2">
        <v>0.91736111111111107</v>
      </c>
      <c r="F2616" s="1">
        <v>45686</v>
      </c>
      <c r="G2616" s="2">
        <v>0.91833333333333322</v>
      </c>
      <c r="H2616" t="s">
        <v>864</v>
      </c>
      <c r="I2616" t="s">
        <v>902</v>
      </c>
      <c r="K2616" t="s">
        <v>260</v>
      </c>
      <c r="L2616" t="s">
        <v>261</v>
      </c>
      <c r="M2616">
        <v>6</v>
      </c>
      <c r="N2616" t="s">
        <v>909</v>
      </c>
      <c r="Q2616" t="s">
        <v>910</v>
      </c>
      <c r="R2616" t="s">
        <v>911</v>
      </c>
      <c r="S2616" t="s">
        <v>265</v>
      </c>
      <c r="T2616" t="s">
        <v>65</v>
      </c>
      <c r="Y2616" t="s">
        <v>912</v>
      </c>
      <c r="Z2616" t="s">
        <v>67</v>
      </c>
      <c r="AA2616" t="s">
        <v>244</v>
      </c>
      <c r="AB2616" t="s">
        <v>206</v>
      </c>
      <c r="AC2616" t="s">
        <v>70</v>
      </c>
      <c r="AD2616" t="s">
        <v>266</v>
      </c>
      <c r="AE2616" t="s">
        <v>221</v>
      </c>
    </row>
    <row r="2617" spans="1:31" x14ac:dyDescent="0.2">
      <c r="A2617" t="s">
        <v>151</v>
      </c>
      <c r="B2617" s="1">
        <v>45688</v>
      </c>
      <c r="C2617" s="2">
        <v>0.49988425925925917</v>
      </c>
      <c r="D2617" s="1"/>
      <c r="E2617" s="2"/>
      <c r="F2617" s="1">
        <v>45688</v>
      </c>
      <c r="G2617" s="2">
        <v>0.49988425925925917</v>
      </c>
      <c r="H2617" t="s">
        <v>887</v>
      </c>
      <c r="K2617" t="s">
        <v>154</v>
      </c>
      <c r="L2617" t="s">
        <v>155</v>
      </c>
      <c r="M2617">
        <v>8</v>
      </c>
      <c r="N2617" t="s">
        <v>913</v>
      </c>
      <c r="Y2617" t="s">
        <v>869</v>
      </c>
      <c r="Z2617" t="s">
        <v>67</v>
      </c>
      <c r="AA2617" t="s">
        <v>158</v>
      </c>
      <c r="AB2617" t="s">
        <v>159</v>
      </c>
      <c r="AC2617" t="s">
        <v>160</v>
      </c>
      <c r="AD2617" t="s">
        <v>71</v>
      </c>
      <c r="AE2617" t="s">
        <v>137</v>
      </c>
    </row>
    <row r="2618" spans="1:31" x14ac:dyDescent="0.2">
      <c r="A2618" t="s">
        <v>269</v>
      </c>
      <c r="B2618" s="1">
        <v>45689</v>
      </c>
      <c r="C2618" s="2">
        <v>4.1666666666666741E-2</v>
      </c>
      <c r="D2618" s="1"/>
      <c r="E2618" s="2">
        <v>0.10416666666666674</v>
      </c>
      <c r="F2618" s="1">
        <v>45689</v>
      </c>
      <c r="G2618" s="2">
        <v>0.11982638888888886</v>
      </c>
      <c r="H2618" t="s">
        <v>864</v>
      </c>
      <c r="K2618" t="s">
        <v>272</v>
      </c>
      <c r="L2618" t="s">
        <v>273</v>
      </c>
      <c r="M2618">
        <v>6</v>
      </c>
      <c r="N2618" t="s">
        <v>914</v>
      </c>
      <c r="Q2618" t="s">
        <v>915</v>
      </c>
      <c r="R2618" t="s">
        <v>916</v>
      </c>
      <c r="S2618" t="s">
        <v>276</v>
      </c>
      <c r="T2618" t="s">
        <v>65</v>
      </c>
      <c r="Y2618" t="s">
        <v>885</v>
      </c>
      <c r="Z2618" t="s">
        <v>67</v>
      </c>
      <c r="AA2618" t="s">
        <v>244</v>
      </c>
      <c r="AB2618" t="s">
        <v>206</v>
      </c>
      <c r="AC2618" t="s">
        <v>122</v>
      </c>
      <c r="AD2618" t="s">
        <v>71</v>
      </c>
      <c r="AE2618" t="s">
        <v>221</v>
      </c>
    </row>
    <row r="2619" spans="1:31" x14ac:dyDescent="0.2">
      <c r="A2619" t="s">
        <v>382</v>
      </c>
      <c r="B2619" s="1">
        <v>45690</v>
      </c>
      <c r="C2619" s="2">
        <v>0.72569444444444442</v>
      </c>
      <c r="D2619" s="1">
        <v>45690</v>
      </c>
      <c r="E2619" s="2">
        <v>0.75</v>
      </c>
      <c r="F2619" s="1">
        <v>45691</v>
      </c>
      <c r="G2619" s="2">
        <v>0.50143518518518526</v>
      </c>
      <c r="H2619" t="s">
        <v>176</v>
      </c>
      <c r="I2619" t="s">
        <v>878</v>
      </c>
      <c r="K2619" t="s">
        <v>385</v>
      </c>
      <c r="L2619" t="s">
        <v>145</v>
      </c>
      <c r="M2619">
        <v>5</v>
      </c>
      <c r="N2619" t="s">
        <v>917</v>
      </c>
      <c r="Y2619" t="s">
        <v>876</v>
      </c>
      <c r="Z2619" t="s">
        <v>67</v>
      </c>
      <c r="AA2619" t="s">
        <v>105</v>
      </c>
      <c r="AB2619" t="s">
        <v>69</v>
      </c>
      <c r="AC2619" t="s">
        <v>180</v>
      </c>
      <c r="AD2619" t="s">
        <v>92</v>
      </c>
    </row>
    <row r="2620" spans="1:31" x14ac:dyDescent="0.2">
      <c r="A2620" t="s">
        <v>388</v>
      </c>
      <c r="B2620" s="1"/>
      <c r="C2620" s="2"/>
      <c r="D2620" s="1"/>
      <c r="E2620" s="2"/>
      <c r="F2620" s="1">
        <v>45691</v>
      </c>
      <c r="G2620" s="2">
        <v>0.69484953703703711</v>
      </c>
      <c r="H2620" t="s">
        <v>878</v>
      </c>
      <c r="K2620" t="s">
        <v>390</v>
      </c>
      <c r="L2620" t="s">
        <v>363</v>
      </c>
      <c r="M2620">
        <v>9</v>
      </c>
      <c r="N2620" t="s">
        <v>918</v>
      </c>
      <c r="Y2620" t="s">
        <v>901</v>
      </c>
      <c r="Z2620" t="s">
        <v>67</v>
      </c>
      <c r="AA2620" t="s">
        <v>136</v>
      </c>
      <c r="AB2620" t="s">
        <v>69</v>
      </c>
      <c r="AC2620" t="s">
        <v>106</v>
      </c>
      <c r="AD2620" t="s">
        <v>71</v>
      </c>
      <c r="AE2620" t="s">
        <v>353</v>
      </c>
    </row>
    <row r="2621" spans="1:31" x14ac:dyDescent="0.2">
      <c r="A2621" t="s">
        <v>279</v>
      </c>
      <c r="B2621" s="1">
        <v>45691</v>
      </c>
      <c r="C2621" s="2">
        <v>0.77083333333333326</v>
      </c>
      <c r="D2621" s="1">
        <v>45692</v>
      </c>
      <c r="E2621" s="2">
        <v>0.79166666666666674</v>
      </c>
      <c r="F2621" s="1">
        <v>45692</v>
      </c>
      <c r="G2621" s="2">
        <v>0.53023148148148147</v>
      </c>
      <c r="H2621" t="s">
        <v>864</v>
      </c>
      <c r="K2621" t="s">
        <v>282</v>
      </c>
      <c r="L2621" t="s">
        <v>283</v>
      </c>
      <c r="M2621">
        <v>8</v>
      </c>
      <c r="N2621" t="s">
        <v>919</v>
      </c>
      <c r="Q2621" t="s">
        <v>920</v>
      </c>
      <c r="R2621" t="s">
        <v>286</v>
      </c>
      <c r="S2621" t="s">
        <v>921</v>
      </c>
      <c r="T2621" t="s">
        <v>288</v>
      </c>
      <c r="Y2621" t="s">
        <v>876</v>
      </c>
      <c r="Z2621" t="s">
        <v>67</v>
      </c>
      <c r="AA2621" t="s">
        <v>105</v>
      </c>
      <c r="AB2621" t="s">
        <v>69</v>
      </c>
      <c r="AC2621" t="s">
        <v>70</v>
      </c>
      <c r="AD2621" t="s">
        <v>195</v>
      </c>
      <c r="AE2621" t="s">
        <v>221</v>
      </c>
    </row>
    <row r="2622" spans="1:31" x14ac:dyDescent="0.2">
      <c r="A2622" t="s">
        <v>161</v>
      </c>
      <c r="B2622" s="1">
        <v>45693</v>
      </c>
      <c r="C2622" s="2">
        <v>0.12291666666666656</v>
      </c>
      <c r="D2622" s="1"/>
      <c r="E2622" s="2"/>
      <c r="F2622" s="1">
        <v>45693</v>
      </c>
      <c r="G2622" s="2">
        <v>0.12339120370370371</v>
      </c>
      <c r="H2622" t="s">
        <v>922</v>
      </c>
      <c r="I2622" t="s">
        <v>167</v>
      </c>
      <c r="K2622" t="s">
        <v>168</v>
      </c>
      <c r="L2622" t="s">
        <v>155</v>
      </c>
      <c r="M2622">
        <v>8</v>
      </c>
      <c r="N2622" t="s">
        <v>923</v>
      </c>
      <c r="Y2622" t="s">
        <v>885</v>
      </c>
      <c r="Z2622" t="s">
        <v>67</v>
      </c>
      <c r="AA2622" t="s">
        <v>170</v>
      </c>
      <c r="AB2622" t="s">
        <v>90</v>
      </c>
      <c r="AC2622" t="s">
        <v>171</v>
      </c>
      <c r="AD2622" t="s">
        <v>123</v>
      </c>
      <c r="AE2622" t="s">
        <v>137</v>
      </c>
    </row>
    <row r="2623" spans="1:31" x14ac:dyDescent="0.2">
      <c r="A2623" t="s">
        <v>292</v>
      </c>
      <c r="B2623" s="1">
        <v>45695</v>
      </c>
      <c r="C2623" s="2">
        <v>0.27430555555555558</v>
      </c>
      <c r="D2623" s="1">
        <v>45695</v>
      </c>
      <c r="E2623" s="2">
        <v>0.28472222222222232</v>
      </c>
      <c r="F2623" s="1">
        <v>45695</v>
      </c>
      <c r="G2623" s="2">
        <v>0.30738425925925927</v>
      </c>
      <c r="H2623" t="s">
        <v>864</v>
      </c>
      <c r="K2623" t="s">
        <v>296</v>
      </c>
      <c r="L2623" t="s">
        <v>203</v>
      </c>
      <c r="M2623">
        <v>5</v>
      </c>
      <c r="N2623" t="s">
        <v>924</v>
      </c>
      <c r="Q2623" t="s">
        <v>925</v>
      </c>
      <c r="R2623" t="s">
        <v>926</v>
      </c>
      <c r="S2623" t="s">
        <v>300</v>
      </c>
      <c r="T2623" t="s">
        <v>65</v>
      </c>
      <c r="Y2623" t="s">
        <v>885</v>
      </c>
      <c r="Z2623" t="s">
        <v>67</v>
      </c>
      <c r="AA2623" t="s">
        <v>301</v>
      </c>
      <c r="AB2623" t="s">
        <v>121</v>
      </c>
      <c r="AC2623" t="s">
        <v>180</v>
      </c>
      <c r="AD2623" t="s">
        <v>92</v>
      </c>
      <c r="AE2623" t="s">
        <v>221</v>
      </c>
    </row>
    <row r="2624" spans="1:31" x14ac:dyDescent="0.2">
      <c r="A2624" t="s">
        <v>305</v>
      </c>
      <c r="B2624" s="1">
        <v>45688</v>
      </c>
      <c r="C2624" s="2">
        <v>0.5</v>
      </c>
      <c r="D2624" s="1">
        <v>45695</v>
      </c>
      <c r="E2624" s="2">
        <v>0.54166666666666674</v>
      </c>
      <c r="F2624" s="1">
        <v>45696</v>
      </c>
      <c r="G2624" s="2">
        <v>0.3903240740740741</v>
      </c>
      <c r="H2624" t="s">
        <v>864</v>
      </c>
      <c r="K2624" t="s">
        <v>308</v>
      </c>
      <c r="L2624" t="s">
        <v>250</v>
      </c>
      <c r="M2624">
        <v>5</v>
      </c>
      <c r="N2624" t="s">
        <v>927</v>
      </c>
      <c r="Q2624" t="s">
        <v>928</v>
      </c>
      <c r="S2624" t="s">
        <v>230</v>
      </c>
      <c r="T2624" t="s">
        <v>907</v>
      </c>
      <c r="Y2624" t="s">
        <v>885</v>
      </c>
      <c r="Z2624" t="s">
        <v>67</v>
      </c>
      <c r="AA2624" t="s">
        <v>205</v>
      </c>
      <c r="AB2624" t="s">
        <v>206</v>
      </c>
      <c r="AC2624" t="s">
        <v>106</v>
      </c>
      <c r="AD2624" t="s">
        <v>71</v>
      </c>
      <c r="AE2624" t="s">
        <v>221</v>
      </c>
    </row>
    <row r="2625" spans="1:31" x14ac:dyDescent="0.2">
      <c r="A2625" t="s">
        <v>437</v>
      </c>
      <c r="B2625" s="1">
        <v>45701</v>
      </c>
      <c r="C2625" s="2">
        <v>8.3333333333333259E-2</v>
      </c>
      <c r="D2625" s="1"/>
      <c r="E2625" s="2"/>
      <c r="F2625" s="1">
        <v>45701</v>
      </c>
      <c r="G2625" s="2">
        <v>0.51225694444444447</v>
      </c>
      <c r="H2625" t="s">
        <v>440</v>
      </c>
      <c r="I2625" t="s">
        <v>929</v>
      </c>
      <c r="J2625" t="s">
        <v>878</v>
      </c>
      <c r="K2625" t="s">
        <v>443</v>
      </c>
      <c r="L2625" t="s">
        <v>191</v>
      </c>
      <c r="M2625">
        <v>9</v>
      </c>
      <c r="N2625" t="s">
        <v>930</v>
      </c>
      <c r="Y2625" t="s">
        <v>931</v>
      </c>
      <c r="Z2625" t="s">
        <v>67</v>
      </c>
      <c r="AA2625" t="s">
        <v>120</v>
      </c>
      <c r="AB2625" t="s">
        <v>121</v>
      </c>
      <c r="AC2625" t="s">
        <v>378</v>
      </c>
      <c r="AD2625" t="s">
        <v>446</v>
      </c>
    </row>
    <row r="2626" spans="1:31" x14ac:dyDescent="0.2">
      <c r="A2626" t="s">
        <v>110</v>
      </c>
      <c r="B2626" s="1">
        <v>45701</v>
      </c>
      <c r="C2626" s="2">
        <v>0.66666666666666674</v>
      </c>
      <c r="D2626" s="1"/>
      <c r="E2626" s="2"/>
      <c r="F2626" s="1">
        <v>45702</v>
      </c>
      <c r="G2626" s="2">
        <v>0.29906250000000001</v>
      </c>
      <c r="H2626" t="s">
        <v>874</v>
      </c>
      <c r="K2626" t="s">
        <v>113</v>
      </c>
      <c r="L2626" t="s">
        <v>114</v>
      </c>
      <c r="M2626">
        <v>6</v>
      </c>
      <c r="N2626" t="s">
        <v>932</v>
      </c>
      <c r="Q2626" t="s">
        <v>116</v>
      </c>
      <c r="R2626" t="s">
        <v>916</v>
      </c>
      <c r="S2626" t="s">
        <v>118</v>
      </c>
      <c r="T2626" t="s">
        <v>65</v>
      </c>
      <c r="Y2626" t="s">
        <v>885</v>
      </c>
      <c r="Z2626" t="s">
        <v>67</v>
      </c>
      <c r="AA2626" t="s">
        <v>120</v>
      </c>
      <c r="AB2626" t="s">
        <v>121</v>
      </c>
      <c r="AC2626" t="s">
        <v>122</v>
      </c>
      <c r="AD2626" t="s">
        <v>71</v>
      </c>
      <c r="AE2626" t="s">
        <v>72</v>
      </c>
    </row>
    <row r="2627" spans="1:31" x14ac:dyDescent="0.2">
      <c r="A2627" t="s">
        <v>313</v>
      </c>
      <c r="B2627" s="1">
        <v>45705</v>
      </c>
      <c r="C2627" s="2">
        <v>0.34877314814814819</v>
      </c>
      <c r="D2627" s="1"/>
      <c r="E2627" s="2"/>
      <c r="F2627" s="1">
        <v>45705</v>
      </c>
      <c r="G2627" s="2">
        <v>0.34877314814814819</v>
      </c>
      <c r="H2627" t="s">
        <v>864</v>
      </c>
      <c r="I2627" t="s">
        <v>317</v>
      </c>
      <c r="K2627" t="s">
        <v>318</v>
      </c>
      <c r="L2627" t="s">
        <v>134</v>
      </c>
      <c r="M2627">
        <v>7</v>
      </c>
      <c r="N2627" t="s">
        <v>933</v>
      </c>
      <c r="Q2627" t="s">
        <v>934</v>
      </c>
      <c r="R2627" t="s">
        <v>868</v>
      </c>
      <c r="S2627" t="s">
        <v>218</v>
      </c>
      <c r="T2627" t="s">
        <v>65</v>
      </c>
      <c r="Y2627" t="s">
        <v>876</v>
      </c>
      <c r="Z2627" t="s">
        <v>67</v>
      </c>
      <c r="AA2627" t="s">
        <v>68</v>
      </c>
      <c r="AB2627" t="s">
        <v>69</v>
      </c>
      <c r="AC2627" t="s">
        <v>122</v>
      </c>
      <c r="AD2627" t="s">
        <v>71</v>
      </c>
      <c r="AE2627" t="s">
        <v>221</v>
      </c>
    </row>
    <row r="2628" spans="1:31" x14ac:dyDescent="0.2">
      <c r="A2628" t="s">
        <v>324</v>
      </c>
      <c r="B2628" s="1">
        <v>45705</v>
      </c>
      <c r="C2628" s="2">
        <v>0.39716435185185195</v>
      </c>
      <c r="D2628" s="1"/>
      <c r="E2628" s="2"/>
      <c r="F2628" s="1">
        <v>45705</v>
      </c>
      <c r="G2628" s="2">
        <v>0.39716435185185195</v>
      </c>
      <c r="H2628" t="s">
        <v>864</v>
      </c>
      <c r="K2628" t="s">
        <v>326</v>
      </c>
      <c r="L2628" t="s">
        <v>327</v>
      </c>
      <c r="M2628">
        <v>7</v>
      </c>
      <c r="N2628" t="s">
        <v>935</v>
      </c>
      <c r="Q2628" t="s">
        <v>936</v>
      </c>
      <c r="R2628" t="s">
        <v>868</v>
      </c>
      <c r="S2628" t="s">
        <v>218</v>
      </c>
      <c r="T2628" t="s">
        <v>907</v>
      </c>
      <c r="Y2628" t="s">
        <v>876</v>
      </c>
      <c r="Z2628" t="s">
        <v>67</v>
      </c>
      <c r="AA2628" t="s">
        <v>330</v>
      </c>
      <c r="AB2628" t="s">
        <v>69</v>
      </c>
      <c r="AC2628" t="s">
        <v>122</v>
      </c>
      <c r="AD2628" t="s">
        <v>71</v>
      </c>
      <c r="AE2628" t="s">
        <v>221</v>
      </c>
    </row>
    <row r="2629" spans="1:31" x14ac:dyDescent="0.2">
      <c r="A2629" t="s">
        <v>173</v>
      </c>
      <c r="B2629" s="1">
        <v>45705</v>
      </c>
      <c r="C2629" s="2">
        <v>0.52497685185185183</v>
      </c>
      <c r="D2629" s="1"/>
      <c r="E2629" s="2"/>
      <c r="F2629" s="1">
        <v>45705</v>
      </c>
      <c r="G2629" s="2">
        <v>0.52497685185185183</v>
      </c>
      <c r="H2629" t="s">
        <v>922</v>
      </c>
      <c r="I2629" t="s">
        <v>176</v>
      </c>
      <c r="K2629" t="s">
        <v>177</v>
      </c>
      <c r="L2629" t="s">
        <v>178</v>
      </c>
      <c r="M2629">
        <v>9</v>
      </c>
      <c r="N2629" t="s">
        <v>937</v>
      </c>
      <c r="Y2629" t="s">
        <v>876</v>
      </c>
      <c r="Z2629" t="s">
        <v>67</v>
      </c>
      <c r="AA2629" t="s">
        <v>68</v>
      </c>
      <c r="AB2629" t="s">
        <v>69</v>
      </c>
      <c r="AC2629" t="s">
        <v>180</v>
      </c>
      <c r="AD2629" t="s">
        <v>71</v>
      </c>
      <c r="AE2629" t="s">
        <v>137</v>
      </c>
    </row>
    <row r="2630" spans="1:31" x14ac:dyDescent="0.2">
      <c r="A2630" t="s">
        <v>420</v>
      </c>
      <c r="B2630" s="1">
        <v>45705</v>
      </c>
      <c r="C2630" s="2">
        <v>0.83333333333333326</v>
      </c>
      <c r="D2630" s="1">
        <v>45705</v>
      </c>
      <c r="E2630" s="2">
        <v>0.98958333333333326</v>
      </c>
      <c r="F2630" s="1">
        <v>45706</v>
      </c>
      <c r="G2630" s="2">
        <v>0.73564814814814805</v>
      </c>
      <c r="H2630" t="s">
        <v>423</v>
      </c>
      <c r="I2630" t="s">
        <v>897</v>
      </c>
      <c r="K2630" t="s">
        <v>425</v>
      </c>
      <c r="L2630" t="s">
        <v>426</v>
      </c>
      <c r="M2630">
        <v>8</v>
      </c>
      <c r="N2630" t="s">
        <v>938</v>
      </c>
      <c r="Y2630" t="s">
        <v>899</v>
      </c>
      <c r="Z2630" t="s">
        <v>67</v>
      </c>
      <c r="AA2630" t="s">
        <v>106</v>
      </c>
      <c r="AB2630" t="s">
        <v>417</v>
      </c>
      <c r="AC2630" t="s">
        <v>106</v>
      </c>
      <c r="AD2630" t="s">
        <v>266</v>
      </c>
    </row>
    <row r="2631" spans="1:31" x14ac:dyDescent="0.2">
      <c r="A2631" t="s">
        <v>429</v>
      </c>
      <c r="B2631" s="1">
        <v>42906</v>
      </c>
      <c r="C2631" s="2">
        <v>0.53615740740740736</v>
      </c>
      <c r="D2631" s="1">
        <v>45555</v>
      </c>
      <c r="E2631" s="2"/>
      <c r="F2631" s="1">
        <v>45708</v>
      </c>
      <c r="G2631" s="2">
        <v>0.53615740740740736</v>
      </c>
      <c r="H2631" t="s">
        <v>897</v>
      </c>
      <c r="K2631" t="s">
        <v>432</v>
      </c>
      <c r="L2631" t="s">
        <v>101</v>
      </c>
      <c r="M2631">
        <v>8</v>
      </c>
      <c r="N2631" t="s">
        <v>1022</v>
      </c>
      <c r="Y2631" t="s">
        <v>876</v>
      </c>
      <c r="Z2631" t="s">
        <v>67</v>
      </c>
      <c r="AA2631" t="s">
        <v>434</v>
      </c>
      <c r="AB2631" t="s">
        <v>69</v>
      </c>
      <c r="AC2631" t="s">
        <v>352</v>
      </c>
      <c r="AD2631" t="s">
        <v>435</v>
      </c>
      <c r="AE2631" t="s">
        <v>436</v>
      </c>
    </row>
    <row r="2632" spans="1:31" x14ac:dyDescent="0.2">
      <c r="A2632" t="s">
        <v>332</v>
      </c>
      <c r="B2632" s="1">
        <v>45713</v>
      </c>
      <c r="C2632" s="2">
        <v>0.41666666666666674</v>
      </c>
      <c r="D2632" s="1">
        <v>45713</v>
      </c>
      <c r="E2632" s="2">
        <v>0.95833333333333326</v>
      </c>
      <c r="F2632" s="1">
        <v>45712</v>
      </c>
      <c r="G2632" s="2">
        <v>0.9913657407407408</v>
      </c>
      <c r="H2632" t="s">
        <v>864</v>
      </c>
      <c r="K2632" t="s">
        <v>335</v>
      </c>
      <c r="L2632" t="s">
        <v>250</v>
      </c>
      <c r="M2632">
        <v>5</v>
      </c>
      <c r="N2632" t="s">
        <v>1021</v>
      </c>
      <c r="Q2632" t="s">
        <v>337</v>
      </c>
      <c r="R2632" t="s">
        <v>868</v>
      </c>
      <c r="S2632" t="s">
        <v>338</v>
      </c>
      <c r="T2632" t="s">
        <v>339</v>
      </c>
      <c r="Y2632" t="s">
        <v>869</v>
      </c>
      <c r="Z2632" t="s">
        <v>67</v>
      </c>
      <c r="AA2632" t="s">
        <v>158</v>
      </c>
      <c r="AB2632" t="s">
        <v>159</v>
      </c>
      <c r="AC2632" t="s">
        <v>160</v>
      </c>
      <c r="AD2632" t="s">
        <v>1023</v>
      </c>
      <c r="AE2632" t="s">
        <v>221</v>
      </c>
    </row>
    <row r="2633" spans="1:31" x14ac:dyDescent="0.2">
      <c r="A2633" t="s">
        <v>492</v>
      </c>
      <c r="B2633" s="1">
        <v>45720</v>
      </c>
      <c r="C2633" s="2">
        <v>0.64097222222222228</v>
      </c>
      <c r="D2633" s="1"/>
      <c r="E2633" s="2"/>
      <c r="F2633" s="1">
        <v>45720</v>
      </c>
      <c r="G2633" s="2">
        <v>0.64444444444444438</v>
      </c>
      <c r="H2633" t="s">
        <v>878</v>
      </c>
      <c r="I2633" t="s">
        <v>1024</v>
      </c>
      <c r="J2633" t="s">
        <v>344</v>
      </c>
      <c r="K2633" t="s">
        <v>497</v>
      </c>
      <c r="L2633" t="s">
        <v>84</v>
      </c>
      <c r="M2633">
        <v>8</v>
      </c>
      <c r="N2633" t="s">
        <v>1025</v>
      </c>
      <c r="Q2633" t="s">
        <v>499</v>
      </c>
      <c r="R2633" t="s">
        <v>500</v>
      </c>
      <c r="S2633" t="s">
        <v>501</v>
      </c>
      <c r="T2633" t="s">
        <v>65</v>
      </c>
      <c r="Y2633" t="s">
        <v>1026</v>
      </c>
      <c r="Z2633" t="s">
        <v>67</v>
      </c>
      <c r="AA2633" t="s">
        <v>502</v>
      </c>
      <c r="AB2633" t="s">
        <v>159</v>
      </c>
      <c r="AC2633" t="s">
        <v>378</v>
      </c>
      <c r="AD2633" t="s">
        <v>195</v>
      </c>
      <c r="AE2633" t="s">
        <v>353</v>
      </c>
    </row>
    <row r="2634" spans="1:31" x14ac:dyDescent="0.2">
      <c r="A2634" t="s">
        <v>484</v>
      </c>
      <c r="B2634" s="1">
        <v>45720</v>
      </c>
      <c r="C2634" s="2">
        <v>0.79126157407407405</v>
      </c>
      <c r="D2634" s="1"/>
      <c r="E2634" s="2"/>
      <c r="F2634" s="1">
        <v>45720</v>
      </c>
      <c r="G2634" s="2">
        <v>0.79126157407407405</v>
      </c>
      <c r="H2634" t="s">
        <v>878</v>
      </c>
      <c r="K2634" t="s">
        <v>487</v>
      </c>
      <c r="L2634" t="s">
        <v>261</v>
      </c>
      <c r="M2634">
        <v>6</v>
      </c>
      <c r="N2634" t="s">
        <v>1027</v>
      </c>
      <c r="Y2634" t="s">
        <v>1026</v>
      </c>
      <c r="Z2634" t="s">
        <v>67</v>
      </c>
      <c r="AA2634" t="s">
        <v>489</v>
      </c>
      <c r="AB2634" t="s">
        <v>206</v>
      </c>
      <c r="AC2634" t="s">
        <v>70</v>
      </c>
      <c r="AD2634" t="s">
        <v>195</v>
      </c>
      <c r="AE2634" t="s">
        <v>353</v>
      </c>
    </row>
    <row r="2635" spans="1:31" x14ac:dyDescent="0.2">
      <c r="A2635" t="s">
        <v>460</v>
      </c>
      <c r="B2635" s="1">
        <v>45722</v>
      </c>
      <c r="C2635" s="2">
        <v>0.94149305555555562</v>
      </c>
      <c r="D2635" s="1"/>
      <c r="E2635" s="2"/>
      <c r="F2635" s="1">
        <v>45722</v>
      </c>
      <c r="G2635" s="2">
        <v>0.94149305555555562</v>
      </c>
      <c r="H2635" t="s">
        <v>874</v>
      </c>
      <c r="K2635" t="s">
        <v>464</v>
      </c>
      <c r="L2635" t="s">
        <v>84</v>
      </c>
      <c r="M2635">
        <v>8</v>
      </c>
      <c r="N2635" t="s">
        <v>1028</v>
      </c>
      <c r="Q2635" t="s">
        <v>466</v>
      </c>
      <c r="R2635" t="s">
        <v>916</v>
      </c>
      <c r="S2635" t="s">
        <v>467</v>
      </c>
      <c r="T2635" t="s">
        <v>65</v>
      </c>
      <c r="Y2635" t="s">
        <v>1029</v>
      </c>
      <c r="Z2635" t="s">
        <v>67</v>
      </c>
      <c r="AA2635" t="s">
        <v>68</v>
      </c>
      <c r="AB2635" t="s">
        <v>69</v>
      </c>
      <c r="AC2635" t="s">
        <v>160</v>
      </c>
      <c r="AD2635" t="s">
        <v>123</v>
      </c>
      <c r="AE2635" t="s">
        <v>72</v>
      </c>
    </row>
    <row r="2636" spans="1:31" x14ac:dyDescent="0.2">
      <c r="A2636" t="s">
        <v>472</v>
      </c>
      <c r="B2636" s="1">
        <v>45725</v>
      </c>
      <c r="C2636" s="2">
        <v>0.8125</v>
      </c>
      <c r="D2636" s="1">
        <v>45726</v>
      </c>
      <c r="E2636" s="2">
        <v>0.35416666666666674</v>
      </c>
      <c r="F2636" s="1">
        <v>45726</v>
      </c>
      <c r="G2636" s="2">
        <v>0.37046296296296299</v>
      </c>
      <c r="H2636" t="s">
        <v>874</v>
      </c>
      <c r="K2636" t="s">
        <v>475</v>
      </c>
      <c r="L2636" t="s">
        <v>134</v>
      </c>
      <c r="M2636">
        <v>7</v>
      </c>
      <c r="N2636" t="s">
        <v>1030</v>
      </c>
      <c r="Q2636" t="s">
        <v>477</v>
      </c>
      <c r="R2636" t="s">
        <v>478</v>
      </c>
      <c r="S2636" t="s">
        <v>479</v>
      </c>
      <c r="T2636" t="s">
        <v>65</v>
      </c>
      <c r="Y2636" t="s">
        <v>869</v>
      </c>
      <c r="Z2636" t="s">
        <v>67</v>
      </c>
      <c r="AA2636" t="s">
        <v>480</v>
      </c>
      <c r="AB2636" t="s">
        <v>351</v>
      </c>
      <c r="AC2636" t="s">
        <v>122</v>
      </c>
      <c r="AD2636" t="s">
        <v>71</v>
      </c>
      <c r="AE2636" t="s">
        <v>72</v>
      </c>
    </row>
    <row r="2637" spans="1:31" x14ac:dyDescent="0.2">
      <c r="A2637" t="s">
        <v>529</v>
      </c>
      <c r="B2637" s="1">
        <v>45726</v>
      </c>
      <c r="C2637" s="2">
        <v>4.6527777777777724E-2</v>
      </c>
      <c r="D2637" s="1">
        <v>45726</v>
      </c>
      <c r="E2637" s="2">
        <v>0.16180555555555554</v>
      </c>
      <c r="F2637" s="1">
        <v>45727</v>
      </c>
      <c r="G2637" s="2">
        <v>0.44234953703703694</v>
      </c>
      <c r="H2637" t="s">
        <v>887</v>
      </c>
      <c r="K2637" t="s">
        <v>532</v>
      </c>
      <c r="L2637" t="s">
        <v>283</v>
      </c>
      <c r="M2637">
        <v>8</v>
      </c>
      <c r="N2637" t="s">
        <v>1031</v>
      </c>
      <c r="Y2637" t="s">
        <v>1032</v>
      </c>
      <c r="Z2637" t="s">
        <v>67</v>
      </c>
      <c r="AA2637" t="s">
        <v>219</v>
      </c>
      <c r="AB2637" t="s">
        <v>159</v>
      </c>
      <c r="AC2637" t="s">
        <v>106</v>
      </c>
      <c r="AD2637" t="s">
        <v>195</v>
      </c>
      <c r="AE2637" t="s">
        <v>137</v>
      </c>
    </row>
    <row r="2638" spans="1:31" x14ac:dyDescent="0.2">
      <c r="A2638" t="s">
        <v>516</v>
      </c>
      <c r="B2638" s="1">
        <v>45727</v>
      </c>
      <c r="C2638" s="2">
        <v>0.60416666666666674</v>
      </c>
      <c r="D2638" s="1"/>
      <c r="E2638" s="2"/>
      <c r="F2638" s="1">
        <v>45727</v>
      </c>
      <c r="G2638" s="2">
        <v>0.6903935185185186</v>
      </c>
      <c r="H2638" t="s">
        <v>874</v>
      </c>
      <c r="K2638" t="s">
        <v>519</v>
      </c>
      <c r="L2638" t="s">
        <v>84</v>
      </c>
      <c r="M2638">
        <v>8</v>
      </c>
      <c r="N2638" t="s">
        <v>1033</v>
      </c>
      <c r="Q2638" t="s">
        <v>521</v>
      </c>
      <c r="R2638" t="s">
        <v>1034</v>
      </c>
      <c r="S2638" t="s">
        <v>523</v>
      </c>
      <c r="T2638" t="s">
        <v>65</v>
      </c>
      <c r="Y2638" t="s">
        <v>899</v>
      </c>
      <c r="Z2638" t="s">
        <v>67</v>
      </c>
      <c r="AA2638" t="s">
        <v>158</v>
      </c>
      <c r="AB2638" t="s">
        <v>159</v>
      </c>
      <c r="AC2638" t="s">
        <v>524</v>
      </c>
      <c r="AD2638" t="s">
        <v>71</v>
      </c>
      <c r="AE2638" t="s">
        <v>72</v>
      </c>
    </row>
    <row r="2639" spans="1:31" x14ac:dyDescent="0.2">
      <c r="A2639" t="s">
        <v>537</v>
      </c>
      <c r="B2639" s="1"/>
      <c r="C2639" s="2"/>
      <c r="D2639" s="1">
        <v>45734</v>
      </c>
      <c r="E2639" s="2">
        <v>0.22916666666666674</v>
      </c>
      <c r="F2639" s="1">
        <v>45734</v>
      </c>
      <c r="G2639" s="2">
        <v>0.27405092592592584</v>
      </c>
      <c r="H2639" t="s">
        <v>440</v>
      </c>
      <c r="I2639" t="s">
        <v>887</v>
      </c>
      <c r="K2639" t="s">
        <v>540</v>
      </c>
      <c r="L2639" t="s">
        <v>363</v>
      </c>
      <c r="M2639">
        <v>9</v>
      </c>
      <c r="N2639" t="s">
        <v>1035</v>
      </c>
      <c r="Q2639" t="s">
        <v>1036</v>
      </c>
      <c r="R2639" t="s">
        <v>543</v>
      </c>
      <c r="S2639" t="s">
        <v>544</v>
      </c>
      <c r="T2639" t="s">
        <v>65</v>
      </c>
      <c r="Z2639" t="s">
        <v>67</v>
      </c>
      <c r="AA2639" t="s">
        <v>545</v>
      </c>
      <c r="AB2639" t="s">
        <v>546</v>
      </c>
    </row>
    <row r="2640" spans="1:31" x14ac:dyDescent="0.2">
      <c r="A2640" t="s">
        <v>549</v>
      </c>
      <c r="B2640" s="1">
        <v>45737</v>
      </c>
      <c r="C2640" s="2">
        <v>0.32499999999999996</v>
      </c>
      <c r="D2640" s="1"/>
      <c r="E2640" s="2"/>
      <c r="F2640" s="1">
        <v>45737</v>
      </c>
      <c r="G2640" s="2">
        <v>0.5971412037037036</v>
      </c>
      <c r="H2640" t="s">
        <v>864</v>
      </c>
      <c r="K2640" t="s">
        <v>552</v>
      </c>
      <c r="L2640" t="s">
        <v>261</v>
      </c>
      <c r="M2640">
        <v>6</v>
      </c>
      <c r="N2640" t="s">
        <v>1037</v>
      </c>
      <c r="Q2640" t="s">
        <v>554</v>
      </c>
      <c r="R2640" t="s">
        <v>1038</v>
      </c>
      <c r="T2640" t="s">
        <v>65</v>
      </c>
      <c r="Y2640" t="s">
        <v>1029</v>
      </c>
      <c r="Z2640" t="s">
        <v>67</v>
      </c>
      <c r="AA2640" t="s">
        <v>147</v>
      </c>
      <c r="AB2640" t="s">
        <v>90</v>
      </c>
      <c r="AC2640" t="s">
        <v>171</v>
      </c>
      <c r="AD2640" t="s">
        <v>266</v>
      </c>
      <c r="AE2640" t="s">
        <v>221</v>
      </c>
    </row>
    <row r="2641" spans="1:31" x14ac:dyDescent="0.2">
      <c r="A2641" t="s">
        <v>559</v>
      </c>
      <c r="B2641" s="1">
        <v>45739</v>
      </c>
      <c r="C2641" s="2">
        <v>0.17361111111111116</v>
      </c>
      <c r="D2641" s="1">
        <v>45739</v>
      </c>
      <c r="E2641" s="2">
        <v>0.18055555555555558</v>
      </c>
      <c r="F2641" s="1">
        <v>45739</v>
      </c>
      <c r="G2641" s="2">
        <v>0.20511574074074068</v>
      </c>
      <c r="H2641" t="s">
        <v>874</v>
      </c>
      <c r="I2641" t="s">
        <v>1039</v>
      </c>
      <c r="K2641" t="s">
        <v>564</v>
      </c>
      <c r="L2641" t="s">
        <v>250</v>
      </c>
      <c r="M2641">
        <v>5</v>
      </c>
      <c r="N2641" t="s">
        <v>1040</v>
      </c>
      <c r="Q2641" t="s">
        <v>1041</v>
      </c>
      <c r="R2641" t="s">
        <v>916</v>
      </c>
      <c r="S2641" t="s">
        <v>567</v>
      </c>
      <c r="T2641" t="s">
        <v>65</v>
      </c>
      <c r="Y2641" t="s">
        <v>1042</v>
      </c>
      <c r="Z2641" t="s">
        <v>67</v>
      </c>
      <c r="AA2641" t="s">
        <v>105</v>
      </c>
      <c r="AB2641" t="s">
        <v>69</v>
      </c>
      <c r="AC2641" t="s">
        <v>122</v>
      </c>
      <c r="AD2641" t="s">
        <v>71</v>
      </c>
      <c r="AE2641" t="s">
        <v>72</v>
      </c>
    </row>
    <row r="2642" spans="1:31" x14ac:dyDescent="0.2">
      <c r="A2642" t="s">
        <v>678</v>
      </c>
      <c r="B2642" s="1">
        <v>45741</v>
      </c>
      <c r="C2642" s="2">
        <v>0.48402777777777772</v>
      </c>
      <c r="D2642" s="1"/>
      <c r="E2642" s="2"/>
      <c r="F2642" s="1">
        <v>45741</v>
      </c>
      <c r="G2642" s="2">
        <v>0.50343749999999998</v>
      </c>
      <c r="H2642" t="s">
        <v>878</v>
      </c>
      <c r="I2642" t="s">
        <v>902</v>
      </c>
      <c r="J2642" t="s">
        <v>687</v>
      </c>
      <c r="K2642" t="s">
        <v>362</v>
      </c>
      <c r="L2642" t="s">
        <v>363</v>
      </c>
      <c r="M2642">
        <v>9</v>
      </c>
      <c r="N2642" t="s">
        <v>1043</v>
      </c>
      <c r="Q2642" t="s">
        <v>689</v>
      </c>
      <c r="R2642" t="s">
        <v>1034</v>
      </c>
      <c r="S2642" t="s">
        <v>690</v>
      </c>
      <c r="T2642" t="s">
        <v>65</v>
      </c>
      <c r="Y2642" t="s">
        <v>1044</v>
      </c>
      <c r="Z2642" t="s">
        <v>67</v>
      </c>
      <c r="AA2642" t="s">
        <v>647</v>
      </c>
      <c r="AB2642" t="s">
        <v>351</v>
      </c>
      <c r="AC2642" t="s">
        <v>160</v>
      </c>
      <c r="AD2642" t="s">
        <v>123</v>
      </c>
      <c r="AE2642" t="s">
        <v>353</v>
      </c>
    </row>
    <row r="2643" spans="1:31" x14ac:dyDescent="0.2">
      <c r="A2643" t="s">
        <v>573</v>
      </c>
      <c r="B2643" s="1">
        <v>45743</v>
      </c>
      <c r="C2643" s="2">
        <v>0.94666666666666677</v>
      </c>
      <c r="D2643" s="1"/>
      <c r="E2643" s="2"/>
      <c r="F2643" s="1">
        <v>45743</v>
      </c>
      <c r="G2643" s="2">
        <v>0.94666666666666677</v>
      </c>
      <c r="H2643" t="s">
        <v>922</v>
      </c>
      <c r="I2643" t="s">
        <v>1045</v>
      </c>
      <c r="J2643" t="s">
        <v>881</v>
      </c>
      <c r="K2643" t="s">
        <v>577</v>
      </c>
      <c r="L2643" t="s">
        <v>261</v>
      </c>
      <c r="M2643">
        <v>6</v>
      </c>
      <c r="N2643" t="s">
        <v>1046</v>
      </c>
      <c r="Y2643" t="s">
        <v>899</v>
      </c>
      <c r="Z2643" t="s">
        <v>67</v>
      </c>
      <c r="AA2643" t="s">
        <v>579</v>
      </c>
      <c r="AB2643" t="s">
        <v>121</v>
      </c>
      <c r="AC2643" t="s">
        <v>378</v>
      </c>
      <c r="AD2643" t="s">
        <v>435</v>
      </c>
      <c r="AE2643" t="s">
        <v>137</v>
      </c>
    </row>
    <row r="2644" spans="1:31" x14ac:dyDescent="0.2">
      <c r="A2644" t="s">
        <v>582</v>
      </c>
      <c r="B2644" s="1">
        <v>45743</v>
      </c>
      <c r="C2644" s="2">
        <v>0.97916666666666674</v>
      </c>
      <c r="D2644" s="1">
        <v>45744</v>
      </c>
      <c r="E2644" s="2">
        <v>2.4999999999999911E-2</v>
      </c>
      <c r="F2644" s="1">
        <v>45744</v>
      </c>
      <c r="G2644" s="2">
        <v>0.46781249999999996</v>
      </c>
      <c r="H2644" t="s">
        <v>887</v>
      </c>
      <c r="K2644" t="s">
        <v>584</v>
      </c>
      <c r="L2644" t="s">
        <v>283</v>
      </c>
      <c r="M2644">
        <v>8</v>
      </c>
      <c r="N2644" t="s">
        <v>1047</v>
      </c>
      <c r="O2644">
        <v>50300</v>
      </c>
      <c r="Y2644" t="s">
        <v>1048</v>
      </c>
      <c r="Z2644" t="s">
        <v>67</v>
      </c>
      <c r="AA2644" t="s">
        <v>480</v>
      </c>
      <c r="AB2644" t="s">
        <v>351</v>
      </c>
      <c r="AC2644" t="s">
        <v>586</v>
      </c>
      <c r="AD2644" t="s">
        <v>71</v>
      </c>
      <c r="AE2644" t="s">
        <v>137</v>
      </c>
    </row>
    <row r="2645" spans="1:31" x14ac:dyDescent="0.2">
      <c r="A2645" t="s">
        <v>694</v>
      </c>
      <c r="B2645" s="1">
        <v>45745</v>
      </c>
      <c r="C2645" s="2">
        <v>0.20515046296296302</v>
      </c>
      <c r="D2645" s="1"/>
      <c r="E2645" s="2"/>
      <c r="F2645" s="1">
        <v>45745</v>
      </c>
      <c r="G2645" s="2">
        <v>0.20931712962962967</v>
      </c>
      <c r="H2645" t="s">
        <v>176</v>
      </c>
      <c r="I2645" t="s">
        <v>1049</v>
      </c>
      <c r="K2645" t="s">
        <v>699</v>
      </c>
      <c r="L2645" t="s">
        <v>273</v>
      </c>
      <c r="M2645">
        <v>6</v>
      </c>
      <c r="N2645" t="s">
        <v>1050</v>
      </c>
      <c r="Q2645" t="s">
        <v>701</v>
      </c>
      <c r="R2645" t="s">
        <v>1051</v>
      </c>
      <c r="S2645" t="s">
        <v>635</v>
      </c>
      <c r="T2645" t="s">
        <v>65</v>
      </c>
      <c r="Y2645" t="s">
        <v>1042</v>
      </c>
      <c r="Z2645" t="s">
        <v>67</v>
      </c>
      <c r="AA2645" t="s">
        <v>579</v>
      </c>
      <c r="AB2645" t="s">
        <v>121</v>
      </c>
      <c r="AC2645" t="s">
        <v>524</v>
      </c>
      <c r="AD2645" t="s">
        <v>123</v>
      </c>
    </row>
    <row r="2646" spans="1:31" x14ac:dyDescent="0.2">
      <c r="A2646" t="s">
        <v>628</v>
      </c>
      <c r="B2646" s="1">
        <v>45744</v>
      </c>
      <c r="C2646" s="2">
        <v>0.85416666666666674</v>
      </c>
      <c r="D2646" s="1">
        <v>45745</v>
      </c>
      <c r="E2646" s="2">
        <v>0.41666666666666674</v>
      </c>
      <c r="F2646" s="1">
        <v>45745</v>
      </c>
      <c r="G2646" s="2">
        <v>0.42986111111111103</v>
      </c>
      <c r="H2646" t="s">
        <v>864</v>
      </c>
      <c r="K2646" t="s">
        <v>631</v>
      </c>
      <c r="L2646" t="s">
        <v>426</v>
      </c>
      <c r="M2646">
        <v>8</v>
      </c>
      <c r="N2646" t="s">
        <v>1052</v>
      </c>
      <c r="Q2646" t="s">
        <v>633</v>
      </c>
      <c r="R2646" t="s">
        <v>1051</v>
      </c>
      <c r="S2646" t="s">
        <v>635</v>
      </c>
      <c r="T2646" t="s">
        <v>65</v>
      </c>
      <c r="Y2646" t="s">
        <v>1042</v>
      </c>
      <c r="Z2646" t="s">
        <v>67</v>
      </c>
      <c r="AA2646" t="s">
        <v>636</v>
      </c>
      <c r="AB2646" t="s">
        <v>637</v>
      </c>
      <c r="AC2646" t="s">
        <v>160</v>
      </c>
      <c r="AD2646" t="s">
        <v>71</v>
      </c>
      <c r="AE2646" t="s">
        <v>221</v>
      </c>
    </row>
    <row r="2647" spans="1:31" x14ac:dyDescent="0.2">
      <c r="A2647" t="s">
        <v>589</v>
      </c>
      <c r="B2647" s="1">
        <v>45747</v>
      </c>
      <c r="C2647" s="2">
        <v>0.5</v>
      </c>
      <c r="D2647" s="1"/>
      <c r="E2647" s="2"/>
      <c r="F2647" s="1">
        <v>45747</v>
      </c>
      <c r="G2647" s="2">
        <v>0.54355324074074085</v>
      </c>
      <c r="H2647" t="s">
        <v>887</v>
      </c>
      <c r="K2647" t="s">
        <v>591</v>
      </c>
      <c r="L2647" t="s">
        <v>592</v>
      </c>
      <c r="M2647">
        <v>7</v>
      </c>
      <c r="N2647" t="s">
        <v>1053</v>
      </c>
      <c r="Y2647" t="s">
        <v>1042</v>
      </c>
      <c r="Z2647" t="s">
        <v>67</v>
      </c>
      <c r="AA2647" t="s">
        <v>594</v>
      </c>
      <c r="AB2647" t="s">
        <v>90</v>
      </c>
      <c r="AC2647" t="s">
        <v>180</v>
      </c>
      <c r="AD2647" t="s">
        <v>92</v>
      </c>
      <c r="AE2647" t="s">
        <v>137</v>
      </c>
    </row>
    <row r="2648" spans="1:31" x14ac:dyDescent="0.2">
      <c r="A2648" t="s">
        <v>705</v>
      </c>
      <c r="B2648" s="1">
        <v>45747</v>
      </c>
      <c r="C2648" s="2">
        <v>0.77777777777777768</v>
      </c>
      <c r="D2648" s="1">
        <v>45747</v>
      </c>
      <c r="E2648" s="2">
        <v>0.91666666666666674</v>
      </c>
      <c r="F2648" s="1">
        <v>45747</v>
      </c>
      <c r="G2648" s="2">
        <v>0.93032407407407414</v>
      </c>
      <c r="H2648" t="s">
        <v>874</v>
      </c>
      <c r="I2648" t="s">
        <v>902</v>
      </c>
      <c r="J2648" t="s">
        <v>1054</v>
      </c>
      <c r="K2648" t="s">
        <v>709</v>
      </c>
      <c r="L2648" t="s">
        <v>134</v>
      </c>
      <c r="M2648">
        <v>7</v>
      </c>
      <c r="N2648" t="s">
        <v>1055</v>
      </c>
      <c r="Q2648" t="s">
        <v>711</v>
      </c>
      <c r="R2648" t="s">
        <v>1056</v>
      </c>
      <c r="S2648" t="s">
        <v>713</v>
      </c>
      <c r="T2648" t="s">
        <v>65</v>
      </c>
      <c r="Y2648" t="s">
        <v>1029</v>
      </c>
      <c r="Z2648" t="s">
        <v>67</v>
      </c>
      <c r="AA2648" t="s">
        <v>714</v>
      </c>
      <c r="AB2648" t="s">
        <v>90</v>
      </c>
      <c r="AC2648" t="s">
        <v>160</v>
      </c>
      <c r="AD2648" t="s">
        <v>71</v>
      </c>
      <c r="AE2648" t="s">
        <v>613</v>
      </c>
    </row>
    <row r="2649" spans="1:31" x14ac:dyDescent="0.2">
      <c r="A2649" t="s">
        <v>605</v>
      </c>
      <c r="B2649" s="1">
        <v>45747</v>
      </c>
      <c r="C2649" s="2">
        <v>0.75</v>
      </c>
      <c r="D2649" s="1"/>
      <c r="E2649" s="2"/>
      <c r="F2649" s="1">
        <v>45748</v>
      </c>
      <c r="G2649" s="2">
        <v>3.6863425925925952E-2</v>
      </c>
      <c r="H2649" t="s">
        <v>874</v>
      </c>
      <c r="K2649" t="s">
        <v>607</v>
      </c>
      <c r="L2649" t="s">
        <v>215</v>
      </c>
      <c r="N2649" t="s">
        <v>1057</v>
      </c>
      <c r="O2649">
        <v>2</v>
      </c>
      <c r="P2649">
        <v>0</v>
      </c>
      <c r="Q2649" t="s">
        <v>1058</v>
      </c>
      <c r="R2649" t="s">
        <v>896</v>
      </c>
      <c r="S2649" t="s">
        <v>1059</v>
      </c>
      <c r="T2649" t="s">
        <v>907</v>
      </c>
      <c r="Y2649" t="s">
        <v>1029</v>
      </c>
      <c r="Z2649" t="s">
        <v>67</v>
      </c>
      <c r="AA2649" t="s">
        <v>611</v>
      </c>
      <c r="AB2649" t="s">
        <v>612</v>
      </c>
      <c r="AC2649" t="s">
        <v>160</v>
      </c>
      <c r="AD2649" t="s">
        <v>195</v>
      </c>
      <c r="AE2649" t="s">
        <v>613</v>
      </c>
    </row>
    <row r="2650" spans="1:31" x14ac:dyDescent="0.2">
      <c r="A2650" t="s">
        <v>615</v>
      </c>
      <c r="B2650" s="1">
        <v>45747</v>
      </c>
      <c r="C2650" s="2">
        <v>0.83333333333333326</v>
      </c>
      <c r="D2650" s="1"/>
      <c r="E2650" s="2"/>
      <c r="F2650" s="1">
        <v>45747</v>
      </c>
      <c r="G2650" s="2">
        <v>0.99899305555555551</v>
      </c>
      <c r="H2650" t="s">
        <v>874</v>
      </c>
      <c r="K2650" t="s">
        <v>607</v>
      </c>
      <c r="L2650" t="s">
        <v>215</v>
      </c>
      <c r="M2650">
        <v>9</v>
      </c>
      <c r="N2650" t="s">
        <v>1060</v>
      </c>
      <c r="O2650">
        <v>5</v>
      </c>
      <c r="P2650">
        <v>0</v>
      </c>
      <c r="Q2650" t="s">
        <v>1061</v>
      </c>
      <c r="R2650" t="s">
        <v>896</v>
      </c>
      <c r="S2650" t="s">
        <v>618</v>
      </c>
      <c r="T2650" t="s">
        <v>65</v>
      </c>
      <c r="Y2650" t="s">
        <v>1029</v>
      </c>
      <c r="Z2650" t="s">
        <v>67</v>
      </c>
      <c r="AA2650" t="s">
        <v>611</v>
      </c>
      <c r="AB2650" t="s">
        <v>612</v>
      </c>
      <c r="AC2650" t="s">
        <v>160</v>
      </c>
      <c r="AD2650" t="s">
        <v>195</v>
      </c>
      <c r="AE2650" t="s">
        <v>613</v>
      </c>
    </row>
    <row r="2651" spans="1:31" x14ac:dyDescent="0.2">
      <c r="A2651" t="s">
        <v>620</v>
      </c>
      <c r="B2651" s="1">
        <v>45748</v>
      </c>
      <c r="C2651" s="2">
        <v>0.85324074074074074</v>
      </c>
      <c r="D2651" s="1"/>
      <c r="E2651" s="2"/>
      <c r="F2651" s="1">
        <v>45748</v>
      </c>
      <c r="G2651" s="2">
        <v>0.85324074074074074</v>
      </c>
      <c r="H2651" t="s">
        <v>874</v>
      </c>
      <c r="K2651" t="s">
        <v>622</v>
      </c>
      <c r="L2651" t="s">
        <v>327</v>
      </c>
      <c r="M2651">
        <v>7</v>
      </c>
      <c r="N2651" t="s">
        <v>1062</v>
      </c>
      <c r="Q2651" t="s">
        <v>624</v>
      </c>
      <c r="R2651" t="s">
        <v>1063</v>
      </c>
      <c r="S2651" t="s">
        <v>626</v>
      </c>
      <c r="T2651" t="s">
        <v>65</v>
      </c>
      <c r="Y2651" t="s">
        <v>876</v>
      </c>
      <c r="Z2651" t="s">
        <v>67</v>
      </c>
      <c r="AA2651" t="s">
        <v>330</v>
      </c>
      <c r="AB2651" t="s">
        <v>69</v>
      </c>
      <c r="AC2651" t="s">
        <v>160</v>
      </c>
      <c r="AD2651" t="s">
        <v>71</v>
      </c>
      <c r="AE2651" t="s">
        <v>72</v>
      </c>
    </row>
    <row r="2652" spans="1:31" x14ac:dyDescent="0.2">
      <c r="A2652" t="s">
        <v>640</v>
      </c>
      <c r="B2652" s="1">
        <v>45749</v>
      </c>
      <c r="C2652" s="2">
        <v>0.89930555555555558</v>
      </c>
      <c r="D2652" s="1"/>
      <c r="E2652" s="2"/>
      <c r="F2652" s="1">
        <v>45749</v>
      </c>
      <c r="G2652" s="2">
        <v>0.90325231481481483</v>
      </c>
      <c r="H2652" t="s">
        <v>644</v>
      </c>
      <c r="I2652" t="s">
        <v>897</v>
      </c>
      <c r="J2652" t="s">
        <v>400</v>
      </c>
      <c r="K2652" t="s">
        <v>645</v>
      </c>
      <c r="L2652" t="s">
        <v>101</v>
      </c>
      <c r="M2652">
        <v>8</v>
      </c>
      <c r="N2652" t="s">
        <v>1064</v>
      </c>
      <c r="Y2652" t="s">
        <v>1048</v>
      </c>
      <c r="Z2652" t="s">
        <v>67</v>
      </c>
      <c r="AA2652" t="s">
        <v>647</v>
      </c>
      <c r="AB2652" t="s">
        <v>351</v>
      </c>
      <c r="AC2652" t="s">
        <v>352</v>
      </c>
      <c r="AD2652" t="s">
        <v>418</v>
      </c>
    </row>
    <row r="2653" spans="1:31" x14ac:dyDescent="0.2">
      <c r="A2653" t="s">
        <v>597</v>
      </c>
      <c r="B2653" s="1">
        <v>45748</v>
      </c>
      <c r="C2653" s="2">
        <v>0.5</v>
      </c>
      <c r="D2653" s="1">
        <v>45751</v>
      </c>
      <c r="E2653" s="2">
        <v>0.52083333333333326</v>
      </c>
      <c r="F2653" s="1">
        <v>45751</v>
      </c>
      <c r="G2653" s="2">
        <v>0.54546296296296304</v>
      </c>
      <c r="H2653" t="s">
        <v>887</v>
      </c>
      <c r="K2653" t="s">
        <v>601</v>
      </c>
      <c r="L2653" t="s">
        <v>145</v>
      </c>
      <c r="M2653">
        <v>5</v>
      </c>
      <c r="N2653" t="s">
        <v>1065</v>
      </c>
      <c r="Y2653" t="s">
        <v>869</v>
      </c>
      <c r="Z2653" t="s">
        <v>67</v>
      </c>
      <c r="AA2653" t="s">
        <v>603</v>
      </c>
      <c r="AB2653" t="s">
        <v>206</v>
      </c>
      <c r="AC2653" t="s">
        <v>524</v>
      </c>
      <c r="AD2653" t="s">
        <v>71</v>
      </c>
      <c r="AE2653" t="s">
        <v>137</v>
      </c>
    </row>
    <row r="2654" spans="1:31" x14ac:dyDescent="0.2">
      <c r="A2654" t="s">
        <v>717</v>
      </c>
      <c r="B2654" s="1">
        <v>45755</v>
      </c>
      <c r="C2654" s="2">
        <v>3.2638888888888884E-2</v>
      </c>
      <c r="D2654" s="1"/>
      <c r="E2654" s="2"/>
      <c r="F2654" s="1">
        <v>45755</v>
      </c>
      <c r="G2654" s="2">
        <v>3.6493055555555598E-2</v>
      </c>
      <c r="H2654" t="s">
        <v>874</v>
      </c>
      <c r="I2654" t="s">
        <v>361</v>
      </c>
      <c r="J2654" t="s">
        <v>721</v>
      </c>
      <c r="K2654" t="s">
        <v>722</v>
      </c>
      <c r="L2654" t="s">
        <v>592</v>
      </c>
      <c r="M2654">
        <v>7</v>
      </c>
      <c r="N2654" t="s">
        <v>1066</v>
      </c>
      <c r="Q2654" t="s">
        <v>1067</v>
      </c>
      <c r="R2654" t="s">
        <v>500</v>
      </c>
      <c r="S2654" t="s">
        <v>725</v>
      </c>
      <c r="T2654" t="s">
        <v>65</v>
      </c>
      <c r="Y2654" t="s">
        <v>1068</v>
      </c>
      <c r="Z2654" t="s">
        <v>67</v>
      </c>
      <c r="AA2654" t="s">
        <v>89</v>
      </c>
      <c r="AB2654" t="s">
        <v>90</v>
      </c>
      <c r="AC2654" t="s">
        <v>106</v>
      </c>
      <c r="AD2654" t="s">
        <v>71</v>
      </c>
      <c r="AE2654" t="s">
        <v>72</v>
      </c>
    </row>
    <row r="2655" spans="1:31" x14ac:dyDescent="0.2">
      <c r="A2655" t="s">
        <v>799</v>
      </c>
      <c r="B2655" s="1">
        <v>45756</v>
      </c>
      <c r="C2655" s="2">
        <v>0.96527777777777768</v>
      </c>
      <c r="D2655" s="1">
        <v>45756</v>
      </c>
      <c r="E2655" s="2">
        <v>0.96597222222222223</v>
      </c>
      <c r="F2655" s="1">
        <v>45757</v>
      </c>
      <c r="G2655" s="2">
        <v>0.57611111111111102</v>
      </c>
      <c r="H2655" t="s">
        <v>874</v>
      </c>
      <c r="K2655" t="s">
        <v>802</v>
      </c>
      <c r="L2655" t="s">
        <v>155</v>
      </c>
      <c r="M2655">
        <v>8</v>
      </c>
      <c r="N2655" t="s">
        <v>1069</v>
      </c>
      <c r="Q2655" t="s">
        <v>804</v>
      </c>
      <c r="R2655" t="s">
        <v>1038</v>
      </c>
      <c r="S2655" t="s">
        <v>805</v>
      </c>
      <c r="T2655" t="s">
        <v>65</v>
      </c>
      <c r="Y2655" t="s">
        <v>899</v>
      </c>
      <c r="Z2655" t="s">
        <v>67</v>
      </c>
      <c r="AA2655" t="s">
        <v>244</v>
      </c>
      <c r="AB2655" t="s">
        <v>206</v>
      </c>
      <c r="AC2655" t="s">
        <v>524</v>
      </c>
      <c r="AD2655" t="s">
        <v>123</v>
      </c>
      <c r="AE2655" t="s">
        <v>72</v>
      </c>
    </row>
    <row r="2656" spans="1:31" x14ac:dyDescent="0.2">
      <c r="A2656" t="s">
        <v>819</v>
      </c>
      <c r="B2656" s="1">
        <v>45755</v>
      </c>
      <c r="C2656" s="2">
        <v>0.5</v>
      </c>
      <c r="D2656" s="1">
        <v>45759</v>
      </c>
      <c r="E2656" s="2">
        <v>0.5</v>
      </c>
      <c r="F2656" s="1">
        <v>45759</v>
      </c>
      <c r="G2656" s="2">
        <v>0.52699074074074082</v>
      </c>
      <c r="H2656" t="s">
        <v>887</v>
      </c>
      <c r="K2656" t="s">
        <v>821</v>
      </c>
      <c r="L2656" t="s">
        <v>145</v>
      </c>
      <c r="M2656">
        <v>5</v>
      </c>
      <c r="N2656" t="s">
        <v>1072</v>
      </c>
      <c r="Y2656" t="s">
        <v>899</v>
      </c>
      <c r="Z2656" t="s">
        <v>67</v>
      </c>
      <c r="AA2656" t="s">
        <v>579</v>
      </c>
      <c r="AB2656" t="s">
        <v>121</v>
      </c>
      <c r="AC2656" t="s">
        <v>106</v>
      </c>
      <c r="AD2656" t="s">
        <v>123</v>
      </c>
      <c r="AE2656" t="s">
        <v>137</v>
      </c>
    </row>
    <row r="2657" spans="1:31" x14ac:dyDescent="0.2">
      <c r="A2657" t="s">
        <v>824</v>
      </c>
      <c r="B2657" s="1"/>
      <c r="C2657" s="2"/>
      <c r="D2657" s="1">
        <v>45760</v>
      </c>
      <c r="E2657" s="2">
        <v>0.6875</v>
      </c>
      <c r="F2657" s="1">
        <v>45760</v>
      </c>
      <c r="G2657" s="2">
        <v>0.69084490740740745</v>
      </c>
      <c r="H2657" t="s">
        <v>874</v>
      </c>
      <c r="I2657" t="s">
        <v>1075</v>
      </c>
      <c r="K2657" t="s">
        <v>829</v>
      </c>
      <c r="L2657" t="s">
        <v>134</v>
      </c>
      <c r="M2657">
        <v>7</v>
      </c>
      <c r="N2657" t="s">
        <v>1076</v>
      </c>
      <c r="Q2657" t="s">
        <v>1077</v>
      </c>
      <c r="R2657" t="s">
        <v>868</v>
      </c>
      <c r="S2657" t="s">
        <v>218</v>
      </c>
      <c r="T2657" t="s">
        <v>65</v>
      </c>
      <c r="U2657" t="s">
        <v>1078</v>
      </c>
      <c r="V2657" t="s">
        <v>65</v>
      </c>
      <c r="W2657" t="s">
        <v>916</v>
      </c>
      <c r="X2657" t="s">
        <v>833</v>
      </c>
      <c r="Y2657" t="s">
        <v>869</v>
      </c>
      <c r="Z2657" t="s">
        <v>67</v>
      </c>
      <c r="AA2657" t="s">
        <v>834</v>
      </c>
      <c r="AB2657" t="s">
        <v>159</v>
      </c>
      <c r="AC2657" t="s">
        <v>160</v>
      </c>
      <c r="AD2657" t="s">
        <v>435</v>
      </c>
      <c r="AE2657" t="s">
        <v>72</v>
      </c>
    </row>
    <row r="2658" spans="1:31" x14ac:dyDescent="0.2">
      <c r="A2658" t="s">
        <v>838</v>
      </c>
      <c r="B2658" s="1">
        <v>45760</v>
      </c>
      <c r="C2658" s="2">
        <v>0.78115740740740747</v>
      </c>
      <c r="D2658" s="1"/>
      <c r="E2658" s="2"/>
      <c r="F2658" s="1">
        <v>45760</v>
      </c>
      <c r="G2658" s="2">
        <v>0.78115740740740747</v>
      </c>
      <c r="H2658" t="s">
        <v>887</v>
      </c>
      <c r="I2658" t="s">
        <v>1073</v>
      </c>
      <c r="J2658" t="s">
        <v>1054</v>
      </c>
      <c r="K2658" t="s">
        <v>842</v>
      </c>
      <c r="L2658" t="s">
        <v>327</v>
      </c>
      <c r="M2658">
        <v>7</v>
      </c>
      <c r="N2658" t="s">
        <v>1074</v>
      </c>
      <c r="Y2658" t="s">
        <v>869</v>
      </c>
      <c r="Z2658" t="s">
        <v>67</v>
      </c>
      <c r="AA2658" t="s">
        <v>147</v>
      </c>
      <c r="AB2658" t="s">
        <v>90</v>
      </c>
      <c r="AC2658" t="s">
        <v>160</v>
      </c>
      <c r="AD2658" t="s">
        <v>435</v>
      </c>
      <c r="AE2658" t="s">
        <v>137</v>
      </c>
    </row>
    <row r="2659" spans="1:31" x14ac:dyDescent="0.2">
      <c r="A2659" t="s">
        <v>845</v>
      </c>
      <c r="B2659" s="1">
        <v>45739</v>
      </c>
      <c r="C2659" s="2">
        <v>0.6201388888888888</v>
      </c>
      <c r="D2659" s="1">
        <v>45739</v>
      </c>
      <c r="E2659" s="2">
        <v>0.64166666666666661</v>
      </c>
      <c r="F2659" s="1">
        <v>45761</v>
      </c>
      <c r="G2659" s="2">
        <v>0.49540509259259258</v>
      </c>
      <c r="H2659" t="s">
        <v>870</v>
      </c>
      <c r="K2659" t="s">
        <v>848</v>
      </c>
      <c r="L2659" t="s">
        <v>849</v>
      </c>
      <c r="M2659">
        <v>9</v>
      </c>
      <c r="N2659" t="s">
        <v>1070</v>
      </c>
      <c r="Y2659" t="s">
        <v>1071</v>
      </c>
      <c r="Z2659" t="s">
        <v>67</v>
      </c>
      <c r="AA2659" t="s">
        <v>852</v>
      </c>
      <c r="AB2659" t="s">
        <v>69</v>
      </c>
      <c r="AC2659" t="s">
        <v>122</v>
      </c>
      <c r="AD2659" t="s">
        <v>123</v>
      </c>
      <c r="AE2659" t="s">
        <v>407</v>
      </c>
    </row>
    <row r="2660" spans="1:31" x14ac:dyDescent="0.2">
      <c r="A2660" t="s">
        <v>1007</v>
      </c>
      <c r="B2660" s="1">
        <v>45761</v>
      </c>
      <c r="C2660" s="2">
        <v>0.95833333333333326</v>
      </c>
      <c r="D2660" s="1">
        <v>45762</v>
      </c>
      <c r="E2660" s="2">
        <v>0.77083333333333326</v>
      </c>
      <c r="F2660" s="1">
        <v>45762</v>
      </c>
      <c r="G2660" s="2">
        <v>0.77781250000000002</v>
      </c>
      <c r="H2660" t="s">
        <v>887</v>
      </c>
      <c r="I2660" t="s">
        <v>902</v>
      </c>
      <c r="J2660" t="s">
        <v>1054</v>
      </c>
      <c r="K2660" t="s">
        <v>1008</v>
      </c>
      <c r="L2660" t="s">
        <v>101</v>
      </c>
      <c r="M2660">
        <v>8</v>
      </c>
      <c r="N2660" t="s">
        <v>1086</v>
      </c>
      <c r="Y2660" t="s">
        <v>1068</v>
      </c>
      <c r="Z2660" t="s">
        <v>67</v>
      </c>
      <c r="AA2660" t="s">
        <v>1079</v>
      </c>
      <c r="AB2660" t="s">
        <v>637</v>
      </c>
      <c r="AC2660" t="s">
        <v>160</v>
      </c>
      <c r="AD2660" t="s">
        <v>123</v>
      </c>
      <c r="AE2660" t="s">
        <v>137</v>
      </c>
    </row>
    <row r="2661" spans="1:31" x14ac:dyDescent="0.2">
      <c r="A2661" t="s">
        <v>1009</v>
      </c>
      <c r="B2661" s="1">
        <v>45763</v>
      </c>
      <c r="C2661" s="2">
        <v>0.25</v>
      </c>
      <c r="D2661" s="1">
        <v>45765</v>
      </c>
      <c r="E2661" s="2"/>
      <c r="F2661" s="1">
        <v>45765</v>
      </c>
      <c r="G2661" s="2">
        <v>0.92263888888888879</v>
      </c>
      <c r="H2661" t="s">
        <v>887</v>
      </c>
      <c r="K2661" t="s">
        <v>1010</v>
      </c>
      <c r="L2661" t="s">
        <v>327</v>
      </c>
      <c r="M2661">
        <v>7</v>
      </c>
      <c r="N2661" t="s">
        <v>1087</v>
      </c>
      <c r="Y2661" t="s">
        <v>1032</v>
      </c>
      <c r="Z2661" t="s">
        <v>67</v>
      </c>
      <c r="AA2661" t="s">
        <v>158</v>
      </c>
      <c r="AB2661" t="s">
        <v>159</v>
      </c>
      <c r="AC2661" t="s">
        <v>122</v>
      </c>
      <c r="AD2661" t="s">
        <v>123</v>
      </c>
      <c r="AE2661" t="s">
        <v>137</v>
      </c>
    </row>
    <row r="2662" spans="1:31" x14ac:dyDescent="0.2">
      <c r="A2662" t="s">
        <v>1011</v>
      </c>
      <c r="B2662" s="1">
        <v>45765</v>
      </c>
      <c r="C2662" s="2">
        <v>0.85416666666666674</v>
      </c>
      <c r="D2662" s="1"/>
      <c r="E2662" s="2"/>
      <c r="F2662" s="1">
        <v>45765</v>
      </c>
      <c r="G2662" s="2">
        <v>0.9776851851851851</v>
      </c>
      <c r="H2662" t="s">
        <v>878</v>
      </c>
      <c r="I2662" t="s">
        <v>1088</v>
      </c>
      <c r="J2662" t="s">
        <v>440</v>
      </c>
      <c r="K2662" t="s">
        <v>1012</v>
      </c>
      <c r="L2662" t="s">
        <v>1080</v>
      </c>
      <c r="M2662">
        <v>7</v>
      </c>
      <c r="N2662" t="s">
        <v>1089</v>
      </c>
      <c r="Y2662" t="s">
        <v>1032</v>
      </c>
      <c r="Z2662" t="s">
        <v>67</v>
      </c>
      <c r="AA2662" t="s">
        <v>194</v>
      </c>
      <c r="AB2662" t="s">
        <v>159</v>
      </c>
      <c r="AC2662" t="s">
        <v>586</v>
      </c>
      <c r="AD2662" t="s">
        <v>181</v>
      </c>
      <c r="AE2662" t="s">
        <v>353</v>
      </c>
    </row>
    <row r="2663" spans="1:31" x14ac:dyDescent="0.2">
      <c r="A2663" t="s">
        <v>1013</v>
      </c>
      <c r="B2663" s="1">
        <v>45766</v>
      </c>
      <c r="C2663" s="2">
        <v>0.58333333333333326</v>
      </c>
      <c r="D2663" s="1">
        <v>45766</v>
      </c>
      <c r="E2663" s="2">
        <v>0.625</v>
      </c>
      <c r="F2663" s="1">
        <v>45766</v>
      </c>
      <c r="G2663" s="2">
        <v>0.63688657407407412</v>
      </c>
      <c r="H2663" t="s">
        <v>874</v>
      </c>
      <c r="I2663" t="s">
        <v>902</v>
      </c>
      <c r="K2663" t="s">
        <v>1014</v>
      </c>
      <c r="L2663" t="s">
        <v>283</v>
      </c>
      <c r="M2663">
        <v>8</v>
      </c>
      <c r="N2663" t="s">
        <v>1090</v>
      </c>
      <c r="Q2663" t="s">
        <v>1091</v>
      </c>
      <c r="R2663" t="s">
        <v>916</v>
      </c>
      <c r="S2663" t="s">
        <v>1092</v>
      </c>
      <c r="T2663" t="s">
        <v>65</v>
      </c>
      <c r="U2663" t="s">
        <v>1093</v>
      </c>
      <c r="V2663" t="s">
        <v>65</v>
      </c>
      <c r="W2663" t="s">
        <v>1094</v>
      </c>
      <c r="X2663" t="s">
        <v>1081</v>
      </c>
      <c r="Y2663" t="s">
        <v>1085</v>
      </c>
      <c r="Z2663" t="s">
        <v>67</v>
      </c>
      <c r="AA2663" t="s">
        <v>579</v>
      </c>
      <c r="AB2663" t="s">
        <v>121</v>
      </c>
      <c r="AC2663" t="s">
        <v>524</v>
      </c>
      <c r="AD2663" t="s">
        <v>123</v>
      </c>
      <c r="AE2663" t="s">
        <v>72</v>
      </c>
    </row>
    <row r="2664" spans="1:31" x14ac:dyDescent="0.2">
      <c r="A2664" t="s">
        <v>1015</v>
      </c>
      <c r="B2664" s="1"/>
      <c r="C2664" s="2"/>
      <c r="D2664" s="1"/>
      <c r="E2664" s="2"/>
      <c r="F2664" s="1">
        <v>45768</v>
      </c>
      <c r="G2664" s="2">
        <v>0.40254629629629624</v>
      </c>
      <c r="H2664" t="s">
        <v>887</v>
      </c>
      <c r="K2664" t="s">
        <v>1016</v>
      </c>
      <c r="L2664" t="s">
        <v>327</v>
      </c>
      <c r="M2664">
        <v>7</v>
      </c>
      <c r="N2664" t="s">
        <v>1095</v>
      </c>
      <c r="Y2664" t="s">
        <v>1083</v>
      </c>
      <c r="Z2664" t="s">
        <v>67</v>
      </c>
      <c r="AA2664" t="s">
        <v>603</v>
      </c>
      <c r="AB2664" t="s">
        <v>206</v>
      </c>
      <c r="AC2664" t="s">
        <v>586</v>
      </c>
      <c r="AD2664" t="s">
        <v>92</v>
      </c>
    </row>
    <row r="2665" spans="1:31" x14ac:dyDescent="0.2">
      <c r="A2665" t="s">
        <v>1017</v>
      </c>
      <c r="B2665" s="1">
        <v>45767</v>
      </c>
      <c r="C2665" s="2">
        <v>0.14861111111111103</v>
      </c>
      <c r="D2665" s="1">
        <v>45768</v>
      </c>
      <c r="E2665" s="2">
        <v>0.33333333333333326</v>
      </c>
      <c r="F2665" s="1">
        <v>45768</v>
      </c>
      <c r="G2665" s="2">
        <v>0.33649305555555564</v>
      </c>
      <c r="H2665" t="s">
        <v>922</v>
      </c>
      <c r="K2665" t="s">
        <v>1018</v>
      </c>
      <c r="L2665" t="s">
        <v>849</v>
      </c>
      <c r="M2665">
        <v>9</v>
      </c>
      <c r="N2665" t="s">
        <v>1096</v>
      </c>
      <c r="Y2665" t="s">
        <v>1083</v>
      </c>
      <c r="Z2665" t="s">
        <v>67</v>
      </c>
      <c r="AA2665" t="s">
        <v>579</v>
      </c>
      <c r="AB2665" t="s">
        <v>121</v>
      </c>
      <c r="AC2665" t="s">
        <v>106</v>
      </c>
      <c r="AD2665" t="s">
        <v>123</v>
      </c>
    </row>
    <row r="2666" spans="1:31" x14ac:dyDescent="0.2">
      <c r="A2666" t="s">
        <v>1019</v>
      </c>
      <c r="B2666" s="1">
        <v>45755</v>
      </c>
      <c r="C2666" s="2">
        <v>0.20833333333333326</v>
      </c>
      <c r="D2666" s="1">
        <v>45757</v>
      </c>
      <c r="E2666" s="2">
        <v>0.375</v>
      </c>
      <c r="F2666" s="1">
        <v>45768</v>
      </c>
      <c r="G2666" s="2">
        <v>0.53252314814814805</v>
      </c>
      <c r="H2666" t="s">
        <v>874</v>
      </c>
      <c r="K2666" t="s">
        <v>1020</v>
      </c>
      <c r="L2666" t="s">
        <v>250</v>
      </c>
      <c r="M2666">
        <v>5</v>
      </c>
      <c r="N2666" t="s">
        <v>1097</v>
      </c>
      <c r="Q2666" t="s">
        <v>1098</v>
      </c>
      <c r="R2666" t="s">
        <v>1099</v>
      </c>
      <c r="S2666" t="s">
        <v>1100</v>
      </c>
      <c r="T2666" t="s">
        <v>65</v>
      </c>
      <c r="Y2666" t="s">
        <v>1083</v>
      </c>
      <c r="Z2666" t="s">
        <v>67</v>
      </c>
      <c r="AA2666" t="s">
        <v>603</v>
      </c>
      <c r="AB2666" t="s">
        <v>206</v>
      </c>
      <c r="AC2666" t="s">
        <v>70</v>
      </c>
      <c r="AD2666" t="s">
        <v>123</v>
      </c>
    </row>
    <row r="2667" spans="1:31" x14ac:dyDescent="0.2">
      <c r="A2667" t="s">
        <v>210</v>
      </c>
      <c r="B2667" s="1">
        <v>45660</v>
      </c>
      <c r="C2667" s="2">
        <v>0.89583333333333326</v>
      </c>
      <c r="D2667" s="1">
        <v>45661</v>
      </c>
      <c r="E2667" s="2">
        <v>0.26736111111111116</v>
      </c>
      <c r="F2667" s="1">
        <v>45661</v>
      </c>
      <c r="G2667" s="2">
        <v>0.4577430555555555</v>
      </c>
      <c r="H2667" t="s">
        <v>864</v>
      </c>
      <c r="K2667" t="s">
        <v>214</v>
      </c>
      <c r="L2667" t="s">
        <v>215</v>
      </c>
      <c r="M2667">
        <v>9</v>
      </c>
      <c r="N2667" t="s">
        <v>866</v>
      </c>
      <c r="Q2667" t="s">
        <v>867</v>
      </c>
      <c r="R2667" t="s">
        <v>868</v>
      </c>
      <c r="S2667" t="s">
        <v>218</v>
      </c>
      <c r="T2667" t="s">
        <v>65</v>
      </c>
      <c r="Y2667" t="s">
        <v>869</v>
      </c>
      <c r="Z2667" t="s">
        <v>67</v>
      </c>
      <c r="AA2667" t="s">
        <v>219</v>
      </c>
      <c r="AB2667" t="s">
        <v>206</v>
      </c>
      <c r="AC2667" t="s">
        <v>220</v>
      </c>
      <c r="AD2667" t="s">
        <v>71</v>
      </c>
      <c r="AE2667" t="s">
        <v>221</v>
      </c>
    </row>
    <row r="2668" spans="1:31" x14ac:dyDescent="0.2">
      <c r="A2668" t="s">
        <v>395</v>
      </c>
      <c r="B2668" s="1">
        <v>45664</v>
      </c>
      <c r="C2668" s="2">
        <v>0.58333333333333326</v>
      </c>
      <c r="D2668" s="1"/>
      <c r="E2668" s="2"/>
      <c r="F2668" s="1">
        <v>45667</v>
      </c>
      <c r="G2668" s="2">
        <v>0.59781250000000008</v>
      </c>
      <c r="H2668" t="s">
        <v>870</v>
      </c>
      <c r="I2668" t="s">
        <v>400</v>
      </c>
      <c r="K2668" t="s">
        <v>401</v>
      </c>
      <c r="L2668" t="s">
        <v>134</v>
      </c>
      <c r="M2668">
        <v>7</v>
      </c>
      <c r="N2668" t="s">
        <v>872</v>
      </c>
      <c r="Y2668" t="s">
        <v>873</v>
      </c>
      <c r="Z2668" t="s">
        <v>67</v>
      </c>
      <c r="AA2668" t="s">
        <v>404</v>
      </c>
      <c r="AB2668" t="s">
        <v>405</v>
      </c>
      <c r="AC2668" t="s">
        <v>406</v>
      </c>
      <c r="AD2668" t="s">
        <v>71</v>
      </c>
      <c r="AE2668" t="s">
        <v>407</v>
      </c>
    </row>
    <row r="2669" spans="1:31" x14ac:dyDescent="0.2">
      <c r="A2669" t="s">
        <v>53</v>
      </c>
      <c r="B2669" s="1">
        <v>45663</v>
      </c>
      <c r="C2669" s="2">
        <v>0.64583333333333326</v>
      </c>
      <c r="D2669" s="1">
        <v>45667</v>
      </c>
      <c r="E2669" s="2"/>
      <c r="F2669" s="1">
        <v>45667</v>
      </c>
      <c r="G2669" s="2">
        <v>0.82629629629629631</v>
      </c>
      <c r="H2669" t="s">
        <v>874</v>
      </c>
      <c r="K2669" t="s">
        <v>60</v>
      </c>
      <c r="M2669">
        <v>7</v>
      </c>
      <c r="N2669" t="s">
        <v>875</v>
      </c>
      <c r="Q2669" t="s">
        <v>62</v>
      </c>
      <c r="R2669" t="s">
        <v>868</v>
      </c>
      <c r="S2669" t="s">
        <v>64</v>
      </c>
      <c r="T2669" t="s">
        <v>65</v>
      </c>
      <c r="Y2669" t="s">
        <v>876</v>
      </c>
      <c r="Z2669" t="s">
        <v>67</v>
      </c>
      <c r="AA2669" t="s">
        <v>68</v>
      </c>
      <c r="AB2669" t="s">
        <v>69</v>
      </c>
      <c r="AC2669" t="s">
        <v>70</v>
      </c>
      <c r="AD2669" t="s">
        <v>123</v>
      </c>
      <c r="AE2669" t="s">
        <v>72</v>
      </c>
    </row>
    <row r="2670" spans="1:31" x14ac:dyDescent="0.2">
      <c r="A2670" t="s">
        <v>341</v>
      </c>
      <c r="B2670" s="1">
        <v>45670</v>
      </c>
      <c r="C2670" s="2">
        <v>0.50347222222222232</v>
      </c>
      <c r="D2670" s="1"/>
      <c r="E2670" s="2"/>
      <c r="F2670" s="1">
        <v>45670</v>
      </c>
      <c r="G2670" s="2">
        <v>0.50537037037037047</v>
      </c>
      <c r="H2670" t="s">
        <v>344</v>
      </c>
      <c r="I2670" t="s">
        <v>877</v>
      </c>
      <c r="J2670" t="s">
        <v>878</v>
      </c>
      <c r="K2670" t="s">
        <v>348</v>
      </c>
      <c r="L2670" t="s">
        <v>84</v>
      </c>
      <c r="M2670">
        <v>8</v>
      </c>
      <c r="N2670" t="s">
        <v>880</v>
      </c>
      <c r="Y2670" t="s">
        <v>869</v>
      </c>
      <c r="Z2670" t="s">
        <v>67</v>
      </c>
      <c r="AA2670" t="s">
        <v>350</v>
      </c>
      <c r="AB2670" t="s">
        <v>351</v>
      </c>
      <c r="AC2670" t="s">
        <v>352</v>
      </c>
      <c r="AD2670" t="s">
        <v>123</v>
      </c>
      <c r="AE2670" t="s">
        <v>353</v>
      </c>
    </row>
    <row r="2671" spans="1:31" x14ac:dyDescent="0.2">
      <c r="A2671" t="s">
        <v>356</v>
      </c>
      <c r="B2671" s="1">
        <v>45671</v>
      </c>
      <c r="C2671" s="2">
        <v>0.64067129629629638</v>
      </c>
      <c r="D2671" s="1"/>
      <c r="E2671" s="2"/>
      <c r="F2671" s="1">
        <v>45671</v>
      </c>
      <c r="G2671" s="2">
        <v>0.64067129629629638</v>
      </c>
      <c r="H2671" t="s">
        <v>878</v>
      </c>
      <c r="I2671" t="s">
        <v>881</v>
      </c>
      <c r="J2671" t="s">
        <v>361</v>
      </c>
      <c r="K2671" t="s">
        <v>362</v>
      </c>
      <c r="L2671" t="s">
        <v>363</v>
      </c>
      <c r="M2671">
        <v>9</v>
      </c>
      <c r="N2671" t="s">
        <v>882</v>
      </c>
      <c r="Q2671" t="s">
        <v>883</v>
      </c>
      <c r="R2671" t="s">
        <v>884</v>
      </c>
      <c r="S2671" t="s">
        <v>367</v>
      </c>
      <c r="T2671" t="s">
        <v>65</v>
      </c>
      <c r="Y2671" t="s">
        <v>885</v>
      </c>
      <c r="Z2671" t="s">
        <v>67</v>
      </c>
      <c r="AA2671" t="s">
        <v>219</v>
      </c>
      <c r="AB2671" t="s">
        <v>368</v>
      </c>
      <c r="AC2671" t="s">
        <v>160</v>
      </c>
      <c r="AD2671" t="s">
        <v>123</v>
      </c>
      <c r="AE2671" t="s">
        <v>353</v>
      </c>
    </row>
    <row r="2672" spans="1:31" x14ac:dyDescent="0.2">
      <c r="A2672" t="s">
        <v>224</v>
      </c>
      <c r="B2672" s="1">
        <v>45672</v>
      </c>
      <c r="C2672" s="2">
        <v>0.5398842592592592</v>
      </c>
      <c r="D2672" s="1"/>
      <c r="E2672" s="2"/>
      <c r="F2672" s="1">
        <v>45672</v>
      </c>
      <c r="G2672" s="2">
        <v>0.5398842592592592</v>
      </c>
      <c r="H2672" t="s">
        <v>864</v>
      </c>
      <c r="K2672" t="s">
        <v>227</v>
      </c>
      <c r="L2672" t="s">
        <v>84</v>
      </c>
      <c r="M2672">
        <v>8</v>
      </c>
      <c r="N2672" t="s">
        <v>886</v>
      </c>
      <c r="Q2672" t="s">
        <v>229</v>
      </c>
      <c r="R2672" t="s">
        <v>868</v>
      </c>
      <c r="S2672" t="s">
        <v>230</v>
      </c>
      <c r="T2672" t="s">
        <v>65</v>
      </c>
      <c r="Y2672" t="s">
        <v>885</v>
      </c>
      <c r="Z2672" t="s">
        <v>67</v>
      </c>
      <c r="AA2672" t="s">
        <v>231</v>
      </c>
      <c r="AB2672" t="s">
        <v>232</v>
      </c>
      <c r="AC2672" t="s">
        <v>70</v>
      </c>
      <c r="AD2672" t="s">
        <v>71</v>
      </c>
      <c r="AE2672" t="s">
        <v>221</v>
      </c>
    </row>
    <row r="2673" spans="1:31" x14ac:dyDescent="0.2">
      <c r="A2673" t="s">
        <v>129</v>
      </c>
      <c r="B2673" s="1">
        <v>45673</v>
      </c>
      <c r="C2673" s="2">
        <v>0.5</v>
      </c>
      <c r="D2673" s="1">
        <v>45673</v>
      </c>
      <c r="E2673" s="2">
        <v>0.75</v>
      </c>
      <c r="F2673" s="1">
        <v>45673</v>
      </c>
      <c r="G2673" s="2">
        <v>0.81587962962962957</v>
      </c>
      <c r="H2673" t="s">
        <v>887</v>
      </c>
      <c r="K2673" t="s">
        <v>133</v>
      </c>
      <c r="L2673" t="s">
        <v>134</v>
      </c>
      <c r="M2673">
        <v>7</v>
      </c>
      <c r="N2673" t="s">
        <v>888</v>
      </c>
      <c r="Y2673" t="s">
        <v>876</v>
      </c>
      <c r="Z2673" t="s">
        <v>67</v>
      </c>
      <c r="AA2673" t="s">
        <v>136</v>
      </c>
      <c r="AB2673" t="s">
        <v>69</v>
      </c>
      <c r="AC2673" t="s">
        <v>70</v>
      </c>
      <c r="AD2673" t="s">
        <v>71</v>
      </c>
      <c r="AE2673" t="s">
        <v>137</v>
      </c>
    </row>
    <row r="2674" spans="1:31" x14ac:dyDescent="0.2">
      <c r="A2674" t="s">
        <v>371</v>
      </c>
      <c r="B2674" s="1">
        <v>45673</v>
      </c>
      <c r="C2674" s="2">
        <v>0.87708333333333344</v>
      </c>
      <c r="D2674" s="1">
        <v>45673</v>
      </c>
      <c r="E2674" s="2">
        <v>0.88611111111111107</v>
      </c>
      <c r="F2674" s="1">
        <v>45674</v>
      </c>
      <c r="G2674" s="2">
        <v>0.51179398148148159</v>
      </c>
      <c r="H2674" t="s">
        <v>878</v>
      </c>
      <c r="K2674" t="s">
        <v>374</v>
      </c>
      <c r="L2674" t="s">
        <v>178</v>
      </c>
      <c r="M2674">
        <v>9</v>
      </c>
      <c r="N2674" t="s">
        <v>889</v>
      </c>
      <c r="R2674" t="s">
        <v>890</v>
      </c>
      <c r="S2674" t="s">
        <v>891</v>
      </c>
      <c r="Y2674" t="s">
        <v>876</v>
      </c>
      <c r="Z2674" t="s">
        <v>67</v>
      </c>
      <c r="AA2674" t="s">
        <v>89</v>
      </c>
      <c r="AB2674" t="s">
        <v>90</v>
      </c>
      <c r="AC2674" t="s">
        <v>378</v>
      </c>
      <c r="AD2674" t="s">
        <v>435</v>
      </c>
      <c r="AE2674" t="s">
        <v>353</v>
      </c>
    </row>
    <row r="2675" spans="1:31" x14ac:dyDescent="0.2">
      <c r="A2675" t="s">
        <v>236</v>
      </c>
      <c r="B2675" s="1">
        <v>45678</v>
      </c>
      <c r="C2675" s="2">
        <v>0.79166666666666674</v>
      </c>
      <c r="D2675" s="1">
        <v>45679</v>
      </c>
      <c r="E2675" s="2">
        <v>0.13125000000000009</v>
      </c>
      <c r="F2675" s="1">
        <v>45679</v>
      </c>
      <c r="G2675" s="2">
        <v>0.13255787037037048</v>
      </c>
      <c r="H2675" t="s">
        <v>864</v>
      </c>
      <c r="K2675" t="s">
        <v>239</v>
      </c>
      <c r="L2675" t="s">
        <v>178</v>
      </c>
      <c r="M2675">
        <v>9</v>
      </c>
      <c r="N2675" t="s">
        <v>892</v>
      </c>
      <c r="Q2675" t="s">
        <v>241</v>
      </c>
      <c r="R2675" t="s">
        <v>63</v>
      </c>
      <c r="S2675" t="s">
        <v>242</v>
      </c>
      <c r="T2675" t="s">
        <v>65</v>
      </c>
      <c r="Y2675" t="s">
        <v>893</v>
      </c>
      <c r="Z2675" t="s">
        <v>67</v>
      </c>
      <c r="AA2675" t="s">
        <v>244</v>
      </c>
      <c r="AB2675" t="s">
        <v>206</v>
      </c>
      <c r="AC2675" t="s">
        <v>160</v>
      </c>
      <c r="AD2675" t="s">
        <v>71</v>
      </c>
      <c r="AE2675" t="s">
        <v>221</v>
      </c>
    </row>
    <row r="2676" spans="1:31" x14ac:dyDescent="0.2">
      <c r="A2676" t="s">
        <v>246</v>
      </c>
      <c r="B2676" s="1">
        <v>45679</v>
      </c>
      <c r="C2676" s="2">
        <v>0.33333333333333326</v>
      </c>
      <c r="D2676" s="1">
        <v>45679</v>
      </c>
      <c r="E2676" s="2">
        <v>0.80069444444444438</v>
      </c>
      <c r="F2676" s="1">
        <v>45679</v>
      </c>
      <c r="G2676" s="2">
        <v>0.8020370370370371</v>
      </c>
      <c r="H2676" t="s">
        <v>864</v>
      </c>
      <c r="K2676" t="s">
        <v>249</v>
      </c>
      <c r="L2676" t="s">
        <v>250</v>
      </c>
      <c r="M2676">
        <v>5</v>
      </c>
      <c r="N2676" t="s">
        <v>895</v>
      </c>
      <c r="Q2676" t="s">
        <v>252</v>
      </c>
      <c r="R2676" t="s">
        <v>896</v>
      </c>
      <c r="S2676" t="s">
        <v>254</v>
      </c>
      <c r="T2676" t="s">
        <v>65</v>
      </c>
      <c r="Y2676" t="s">
        <v>885</v>
      </c>
      <c r="Z2676" t="s">
        <v>67</v>
      </c>
      <c r="AA2676" t="s">
        <v>244</v>
      </c>
      <c r="AB2676" t="s">
        <v>206</v>
      </c>
      <c r="AC2676" t="s">
        <v>122</v>
      </c>
      <c r="AD2676" t="s">
        <v>71</v>
      </c>
      <c r="AE2676" t="s">
        <v>221</v>
      </c>
    </row>
    <row r="2677" spans="1:31" x14ac:dyDescent="0.2">
      <c r="A2677" t="s">
        <v>409</v>
      </c>
      <c r="B2677" s="1">
        <v>45680</v>
      </c>
      <c r="C2677" s="2">
        <v>0.625</v>
      </c>
      <c r="D2677" s="1"/>
      <c r="E2677" s="2"/>
      <c r="F2677" s="1">
        <v>45680</v>
      </c>
      <c r="G2677" s="2">
        <v>0.66545138888888888</v>
      </c>
      <c r="H2677" t="s">
        <v>897</v>
      </c>
      <c r="I2677" t="s">
        <v>400</v>
      </c>
      <c r="K2677" t="s">
        <v>414</v>
      </c>
      <c r="L2677" t="s">
        <v>84</v>
      </c>
      <c r="M2677">
        <v>8</v>
      </c>
      <c r="N2677" t="s">
        <v>898</v>
      </c>
      <c r="Y2677" t="s">
        <v>899</v>
      </c>
      <c r="Z2677" t="s">
        <v>67</v>
      </c>
      <c r="AA2677" t="s">
        <v>352</v>
      </c>
      <c r="AB2677" t="s">
        <v>417</v>
      </c>
      <c r="AC2677" t="s">
        <v>406</v>
      </c>
      <c r="AD2677" t="s">
        <v>418</v>
      </c>
    </row>
    <row r="2678" spans="1:31" x14ac:dyDescent="0.2">
      <c r="A2678" t="s">
        <v>140</v>
      </c>
      <c r="B2678" s="1">
        <v>45682</v>
      </c>
      <c r="C2678" s="2">
        <v>0.45833333333333326</v>
      </c>
      <c r="D2678" s="1">
        <v>45682</v>
      </c>
      <c r="E2678" s="2">
        <v>0.58333333333333326</v>
      </c>
      <c r="F2678" s="1">
        <v>45682</v>
      </c>
      <c r="G2678" s="2">
        <v>0.58054398148148145</v>
      </c>
      <c r="H2678" t="s">
        <v>887</v>
      </c>
      <c r="K2678" t="s">
        <v>144</v>
      </c>
      <c r="L2678" t="s">
        <v>145</v>
      </c>
      <c r="M2678">
        <v>5</v>
      </c>
      <c r="N2678" t="s">
        <v>900</v>
      </c>
      <c r="Y2678" t="s">
        <v>901</v>
      </c>
      <c r="Z2678" t="s">
        <v>67</v>
      </c>
      <c r="AA2678" t="s">
        <v>147</v>
      </c>
      <c r="AB2678" t="s">
        <v>90</v>
      </c>
      <c r="AC2678" t="s">
        <v>70</v>
      </c>
      <c r="AD2678" t="s">
        <v>71</v>
      </c>
      <c r="AE2678" t="s">
        <v>137</v>
      </c>
    </row>
    <row r="2679" spans="1:31" x14ac:dyDescent="0.2">
      <c r="A2679" t="s">
        <v>77</v>
      </c>
      <c r="B2679" s="1">
        <v>45682</v>
      </c>
      <c r="C2679" s="2">
        <v>0.76875000000000004</v>
      </c>
      <c r="D2679" s="1"/>
      <c r="E2679" s="2"/>
      <c r="F2679" s="1">
        <v>45683</v>
      </c>
      <c r="G2679" s="2">
        <v>0.44056712962962963</v>
      </c>
      <c r="H2679" t="s">
        <v>874</v>
      </c>
      <c r="I2679" t="s">
        <v>902</v>
      </c>
      <c r="K2679" t="s">
        <v>83</v>
      </c>
      <c r="L2679" t="s">
        <v>84</v>
      </c>
      <c r="M2679">
        <v>8</v>
      </c>
      <c r="N2679" t="s">
        <v>903</v>
      </c>
      <c r="Q2679" t="s">
        <v>904</v>
      </c>
      <c r="R2679" t="s">
        <v>868</v>
      </c>
      <c r="S2679" t="s">
        <v>87</v>
      </c>
      <c r="T2679" t="s">
        <v>65</v>
      </c>
      <c r="Y2679" t="s">
        <v>901</v>
      </c>
      <c r="Z2679" t="s">
        <v>67</v>
      </c>
      <c r="AA2679" t="s">
        <v>89</v>
      </c>
      <c r="AB2679" t="s">
        <v>90</v>
      </c>
      <c r="AC2679" t="s">
        <v>91</v>
      </c>
      <c r="AD2679" t="s">
        <v>92</v>
      </c>
      <c r="AE2679" t="s">
        <v>72</v>
      </c>
    </row>
    <row r="2680" spans="1:31" x14ac:dyDescent="0.2">
      <c r="A2680" t="s">
        <v>96</v>
      </c>
      <c r="B2680" s="1">
        <v>45683</v>
      </c>
      <c r="C2680" s="2">
        <v>0.84027777777777768</v>
      </c>
      <c r="D2680" s="1">
        <v>45683</v>
      </c>
      <c r="E2680" s="2">
        <v>0.84652777777777777</v>
      </c>
      <c r="F2680" s="1">
        <v>45683</v>
      </c>
      <c r="G2680" s="2">
        <v>0.85009259259259262</v>
      </c>
      <c r="H2680" t="s">
        <v>874</v>
      </c>
      <c r="I2680" t="s">
        <v>902</v>
      </c>
      <c r="K2680" t="s">
        <v>100</v>
      </c>
      <c r="L2680" t="s">
        <v>101</v>
      </c>
      <c r="M2680">
        <v>9</v>
      </c>
      <c r="N2680" t="s">
        <v>905</v>
      </c>
      <c r="Q2680" t="s">
        <v>906</v>
      </c>
      <c r="R2680" t="s">
        <v>868</v>
      </c>
      <c r="S2680" t="s">
        <v>104</v>
      </c>
      <c r="T2680" t="s">
        <v>907</v>
      </c>
      <c r="Y2680" t="s">
        <v>876</v>
      </c>
      <c r="Z2680" t="s">
        <v>67</v>
      </c>
      <c r="AA2680" t="s">
        <v>105</v>
      </c>
      <c r="AB2680" t="s">
        <v>69</v>
      </c>
      <c r="AC2680" t="s">
        <v>106</v>
      </c>
      <c r="AD2680" t="s">
        <v>71</v>
      </c>
      <c r="AE2680" t="s">
        <v>72</v>
      </c>
    </row>
    <row r="2681" spans="1:31" x14ac:dyDescent="0.2">
      <c r="A2681" t="s">
        <v>256</v>
      </c>
      <c r="B2681" s="1">
        <v>45685</v>
      </c>
      <c r="C2681" s="2">
        <v>0.625</v>
      </c>
      <c r="D2681" s="1">
        <v>45686</v>
      </c>
      <c r="E2681" s="2">
        <v>0.91736111111111107</v>
      </c>
      <c r="F2681" s="1">
        <v>45686</v>
      </c>
      <c r="G2681" s="2">
        <v>0.91833333333333322</v>
      </c>
      <c r="H2681" t="s">
        <v>864</v>
      </c>
      <c r="I2681" t="s">
        <v>902</v>
      </c>
      <c r="K2681" t="s">
        <v>260</v>
      </c>
      <c r="L2681" t="s">
        <v>261</v>
      </c>
      <c r="M2681">
        <v>6</v>
      </c>
      <c r="N2681" t="s">
        <v>909</v>
      </c>
      <c r="Q2681" t="s">
        <v>910</v>
      </c>
      <c r="R2681" t="s">
        <v>911</v>
      </c>
      <c r="S2681" t="s">
        <v>265</v>
      </c>
      <c r="T2681" t="s">
        <v>65</v>
      </c>
      <c r="Y2681" t="s">
        <v>912</v>
      </c>
      <c r="Z2681" t="s">
        <v>67</v>
      </c>
      <c r="AA2681" t="s">
        <v>244</v>
      </c>
      <c r="AB2681" t="s">
        <v>206</v>
      </c>
      <c r="AC2681" t="s">
        <v>70</v>
      </c>
      <c r="AD2681" t="s">
        <v>266</v>
      </c>
      <c r="AE2681" t="s">
        <v>221</v>
      </c>
    </row>
    <row r="2682" spans="1:31" x14ac:dyDescent="0.2">
      <c r="A2682" t="s">
        <v>151</v>
      </c>
      <c r="B2682" s="1">
        <v>45688</v>
      </c>
      <c r="C2682" s="2">
        <v>0.49988425925925917</v>
      </c>
      <c r="D2682" s="1"/>
      <c r="E2682" s="2"/>
      <c r="F2682" s="1">
        <v>45688</v>
      </c>
      <c r="G2682" s="2">
        <v>0.49988425925925917</v>
      </c>
      <c r="H2682" t="s">
        <v>887</v>
      </c>
      <c r="K2682" t="s">
        <v>154</v>
      </c>
      <c r="L2682" t="s">
        <v>155</v>
      </c>
      <c r="M2682">
        <v>8</v>
      </c>
      <c r="N2682" t="s">
        <v>913</v>
      </c>
      <c r="Y2682" t="s">
        <v>869</v>
      </c>
      <c r="Z2682" t="s">
        <v>67</v>
      </c>
      <c r="AA2682" t="s">
        <v>158</v>
      </c>
      <c r="AB2682" t="s">
        <v>159</v>
      </c>
      <c r="AC2682" t="s">
        <v>160</v>
      </c>
      <c r="AD2682" t="s">
        <v>71</v>
      </c>
      <c r="AE2682" t="s">
        <v>137</v>
      </c>
    </row>
    <row r="2683" spans="1:31" x14ac:dyDescent="0.2">
      <c r="A2683" t="s">
        <v>269</v>
      </c>
      <c r="B2683" s="1">
        <v>45689</v>
      </c>
      <c r="C2683" s="2">
        <v>4.1666666666666741E-2</v>
      </c>
      <c r="D2683" s="1"/>
      <c r="E2683" s="2">
        <v>0.10416666666666674</v>
      </c>
      <c r="F2683" s="1">
        <v>45689</v>
      </c>
      <c r="G2683" s="2">
        <v>0.11982638888888886</v>
      </c>
      <c r="H2683" t="s">
        <v>864</v>
      </c>
      <c r="K2683" t="s">
        <v>272</v>
      </c>
      <c r="L2683" t="s">
        <v>273</v>
      </c>
      <c r="M2683">
        <v>6</v>
      </c>
      <c r="N2683" t="s">
        <v>914</v>
      </c>
      <c r="Q2683" t="s">
        <v>915</v>
      </c>
      <c r="R2683" t="s">
        <v>916</v>
      </c>
      <c r="S2683" t="s">
        <v>276</v>
      </c>
      <c r="T2683" t="s">
        <v>65</v>
      </c>
      <c r="Y2683" t="s">
        <v>885</v>
      </c>
      <c r="Z2683" t="s">
        <v>67</v>
      </c>
      <c r="AA2683" t="s">
        <v>244</v>
      </c>
      <c r="AB2683" t="s">
        <v>206</v>
      </c>
      <c r="AC2683" t="s">
        <v>122</v>
      </c>
      <c r="AD2683" t="s">
        <v>71</v>
      </c>
      <c r="AE2683" t="s">
        <v>221</v>
      </c>
    </row>
    <row r="2684" spans="1:31" x14ac:dyDescent="0.2">
      <c r="A2684" t="s">
        <v>382</v>
      </c>
      <c r="B2684" s="1">
        <v>45690</v>
      </c>
      <c r="C2684" s="2">
        <v>0.72569444444444442</v>
      </c>
      <c r="D2684" s="1">
        <v>45690</v>
      </c>
      <c r="E2684" s="2">
        <v>0.75</v>
      </c>
      <c r="F2684" s="1">
        <v>45691</v>
      </c>
      <c r="G2684" s="2">
        <v>0.50143518518518526</v>
      </c>
      <c r="H2684" t="s">
        <v>176</v>
      </c>
      <c r="I2684" t="s">
        <v>878</v>
      </c>
      <c r="K2684" t="s">
        <v>385</v>
      </c>
      <c r="L2684" t="s">
        <v>145</v>
      </c>
      <c r="M2684">
        <v>5</v>
      </c>
      <c r="N2684" t="s">
        <v>917</v>
      </c>
      <c r="Y2684" t="s">
        <v>876</v>
      </c>
      <c r="Z2684" t="s">
        <v>67</v>
      </c>
      <c r="AA2684" t="s">
        <v>105</v>
      </c>
      <c r="AB2684" t="s">
        <v>69</v>
      </c>
      <c r="AC2684" t="s">
        <v>180</v>
      </c>
      <c r="AD2684" t="s">
        <v>92</v>
      </c>
    </row>
    <row r="2685" spans="1:31" x14ac:dyDescent="0.2">
      <c r="A2685" t="s">
        <v>388</v>
      </c>
      <c r="B2685" s="1"/>
      <c r="C2685" s="2"/>
      <c r="D2685" s="1"/>
      <c r="E2685" s="2"/>
      <c r="F2685" s="1">
        <v>45691</v>
      </c>
      <c r="G2685" s="2">
        <v>0.69484953703703711</v>
      </c>
      <c r="H2685" t="s">
        <v>878</v>
      </c>
      <c r="K2685" t="s">
        <v>390</v>
      </c>
      <c r="L2685" t="s">
        <v>363</v>
      </c>
      <c r="M2685">
        <v>9</v>
      </c>
      <c r="N2685" t="s">
        <v>918</v>
      </c>
      <c r="Y2685" t="s">
        <v>901</v>
      </c>
      <c r="Z2685" t="s">
        <v>67</v>
      </c>
      <c r="AA2685" t="s">
        <v>136</v>
      </c>
      <c r="AB2685" t="s">
        <v>69</v>
      </c>
      <c r="AC2685" t="s">
        <v>106</v>
      </c>
      <c r="AD2685" t="s">
        <v>71</v>
      </c>
      <c r="AE2685" t="s">
        <v>353</v>
      </c>
    </row>
    <row r="2686" spans="1:31" x14ac:dyDescent="0.2">
      <c r="A2686" t="s">
        <v>279</v>
      </c>
      <c r="B2686" s="1">
        <v>45691</v>
      </c>
      <c r="C2686" s="2">
        <v>0.77083333333333326</v>
      </c>
      <c r="D2686" s="1">
        <v>45692</v>
      </c>
      <c r="E2686" s="2">
        <v>0.79166666666666674</v>
      </c>
      <c r="F2686" s="1">
        <v>45692</v>
      </c>
      <c r="G2686" s="2">
        <v>0.53023148148148147</v>
      </c>
      <c r="H2686" t="s">
        <v>864</v>
      </c>
      <c r="K2686" t="s">
        <v>282</v>
      </c>
      <c r="L2686" t="s">
        <v>283</v>
      </c>
      <c r="M2686">
        <v>8</v>
      </c>
      <c r="N2686" t="s">
        <v>919</v>
      </c>
      <c r="Q2686" t="s">
        <v>920</v>
      </c>
      <c r="R2686" t="s">
        <v>286</v>
      </c>
      <c r="S2686" t="s">
        <v>921</v>
      </c>
      <c r="T2686" t="s">
        <v>288</v>
      </c>
      <c r="Y2686" t="s">
        <v>876</v>
      </c>
      <c r="Z2686" t="s">
        <v>67</v>
      </c>
      <c r="AA2686" t="s">
        <v>105</v>
      </c>
      <c r="AB2686" t="s">
        <v>69</v>
      </c>
      <c r="AC2686" t="s">
        <v>70</v>
      </c>
      <c r="AD2686" t="s">
        <v>195</v>
      </c>
      <c r="AE2686" t="s">
        <v>221</v>
      </c>
    </row>
    <row r="2687" spans="1:31" x14ac:dyDescent="0.2">
      <c r="A2687" t="s">
        <v>161</v>
      </c>
      <c r="B2687" s="1">
        <v>45693</v>
      </c>
      <c r="C2687" s="2">
        <v>0.12291666666666656</v>
      </c>
      <c r="D2687" s="1"/>
      <c r="E2687" s="2"/>
      <c r="F2687" s="1">
        <v>45693</v>
      </c>
      <c r="G2687" s="2">
        <v>0.12339120370370371</v>
      </c>
      <c r="H2687" t="s">
        <v>922</v>
      </c>
      <c r="I2687" t="s">
        <v>167</v>
      </c>
      <c r="K2687" t="s">
        <v>168</v>
      </c>
      <c r="L2687" t="s">
        <v>155</v>
      </c>
      <c r="M2687">
        <v>8</v>
      </c>
      <c r="N2687" t="s">
        <v>923</v>
      </c>
      <c r="Y2687" t="s">
        <v>885</v>
      </c>
      <c r="Z2687" t="s">
        <v>67</v>
      </c>
      <c r="AA2687" t="s">
        <v>170</v>
      </c>
      <c r="AB2687" t="s">
        <v>90</v>
      </c>
      <c r="AC2687" t="s">
        <v>171</v>
      </c>
      <c r="AD2687" t="s">
        <v>123</v>
      </c>
      <c r="AE2687" t="s">
        <v>137</v>
      </c>
    </row>
    <row r="2688" spans="1:31" x14ac:dyDescent="0.2">
      <c r="A2688" t="s">
        <v>292</v>
      </c>
      <c r="B2688" s="1">
        <v>45695</v>
      </c>
      <c r="C2688" s="2">
        <v>0.27430555555555558</v>
      </c>
      <c r="D2688" s="1">
        <v>45695</v>
      </c>
      <c r="E2688" s="2">
        <v>0.28472222222222232</v>
      </c>
      <c r="F2688" s="1">
        <v>45695</v>
      </c>
      <c r="G2688" s="2">
        <v>0.30738425925925927</v>
      </c>
      <c r="H2688" t="s">
        <v>864</v>
      </c>
      <c r="K2688" t="s">
        <v>296</v>
      </c>
      <c r="L2688" t="s">
        <v>203</v>
      </c>
      <c r="M2688">
        <v>5</v>
      </c>
      <c r="N2688" t="s">
        <v>924</v>
      </c>
      <c r="Q2688" t="s">
        <v>925</v>
      </c>
      <c r="R2688" t="s">
        <v>926</v>
      </c>
      <c r="S2688" t="s">
        <v>300</v>
      </c>
      <c r="T2688" t="s">
        <v>65</v>
      </c>
      <c r="Y2688" t="s">
        <v>885</v>
      </c>
      <c r="Z2688" t="s">
        <v>67</v>
      </c>
      <c r="AA2688" t="s">
        <v>301</v>
      </c>
      <c r="AB2688" t="s">
        <v>121</v>
      </c>
      <c r="AC2688" t="s">
        <v>180</v>
      </c>
      <c r="AD2688" t="s">
        <v>92</v>
      </c>
      <c r="AE2688" t="s">
        <v>221</v>
      </c>
    </row>
    <row r="2689" spans="1:31" x14ac:dyDescent="0.2">
      <c r="A2689" t="s">
        <v>305</v>
      </c>
      <c r="B2689" s="1">
        <v>45688</v>
      </c>
      <c r="C2689" s="2">
        <v>0.5</v>
      </c>
      <c r="D2689" s="1">
        <v>45695</v>
      </c>
      <c r="E2689" s="2">
        <v>0.54166666666666674</v>
      </c>
      <c r="F2689" s="1">
        <v>45696</v>
      </c>
      <c r="G2689" s="2">
        <v>0.3903240740740741</v>
      </c>
      <c r="H2689" t="s">
        <v>864</v>
      </c>
      <c r="K2689" t="s">
        <v>308</v>
      </c>
      <c r="L2689" t="s">
        <v>250</v>
      </c>
      <c r="M2689">
        <v>5</v>
      </c>
      <c r="N2689" t="s">
        <v>927</v>
      </c>
      <c r="Q2689" t="s">
        <v>928</v>
      </c>
      <c r="S2689" t="s">
        <v>230</v>
      </c>
      <c r="T2689" t="s">
        <v>907</v>
      </c>
      <c r="Y2689" t="s">
        <v>885</v>
      </c>
      <c r="Z2689" t="s">
        <v>67</v>
      </c>
      <c r="AA2689" t="s">
        <v>205</v>
      </c>
      <c r="AB2689" t="s">
        <v>206</v>
      </c>
      <c r="AC2689" t="s">
        <v>106</v>
      </c>
      <c r="AD2689" t="s">
        <v>71</v>
      </c>
      <c r="AE2689" t="s">
        <v>221</v>
      </c>
    </row>
    <row r="2690" spans="1:31" x14ac:dyDescent="0.2">
      <c r="A2690" t="s">
        <v>437</v>
      </c>
      <c r="B2690" s="1">
        <v>45701</v>
      </c>
      <c r="C2690" s="2">
        <v>8.3333333333333259E-2</v>
      </c>
      <c r="D2690" s="1"/>
      <c r="E2690" s="2"/>
      <c r="F2690" s="1">
        <v>45701</v>
      </c>
      <c r="G2690" s="2">
        <v>0.51225694444444447</v>
      </c>
      <c r="H2690" t="s">
        <v>440</v>
      </c>
      <c r="I2690" t="s">
        <v>929</v>
      </c>
      <c r="J2690" t="s">
        <v>878</v>
      </c>
      <c r="K2690" t="s">
        <v>443</v>
      </c>
      <c r="L2690" t="s">
        <v>191</v>
      </c>
      <c r="M2690">
        <v>9</v>
      </c>
      <c r="N2690" t="s">
        <v>930</v>
      </c>
      <c r="Y2690" t="s">
        <v>931</v>
      </c>
      <c r="Z2690" t="s">
        <v>67</v>
      </c>
      <c r="AA2690" t="s">
        <v>120</v>
      </c>
      <c r="AB2690" t="s">
        <v>121</v>
      </c>
      <c r="AC2690" t="s">
        <v>378</v>
      </c>
      <c r="AD2690" t="s">
        <v>446</v>
      </c>
    </row>
    <row r="2691" spans="1:31" x14ac:dyDescent="0.2">
      <c r="A2691" t="s">
        <v>110</v>
      </c>
      <c r="B2691" s="1">
        <v>45701</v>
      </c>
      <c r="C2691" s="2">
        <v>0.66666666666666674</v>
      </c>
      <c r="D2691" s="1"/>
      <c r="E2691" s="2"/>
      <c r="F2691" s="1">
        <v>45702</v>
      </c>
      <c r="G2691" s="2">
        <v>0.29906250000000001</v>
      </c>
      <c r="H2691" t="s">
        <v>874</v>
      </c>
      <c r="K2691" t="s">
        <v>113</v>
      </c>
      <c r="L2691" t="s">
        <v>114</v>
      </c>
      <c r="M2691">
        <v>6</v>
      </c>
      <c r="N2691" t="s">
        <v>932</v>
      </c>
      <c r="Q2691" t="s">
        <v>116</v>
      </c>
      <c r="R2691" t="s">
        <v>916</v>
      </c>
      <c r="S2691" t="s">
        <v>118</v>
      </c>
      <c r="T2691" t="s">
        <v>65</v>
      </c>
      <c r="Y2691" t="s">
        <v>885</v>
      </c>
      <c r="Z2691" t="s">
        <v>67</v>
      </c>
      <c r="AA2691" t="s">
        <v>120</v>
      </c>
      <c r="AB2691" t="s">
        <v>121</v>
      </c>
      <c r="AC2691" t="s">
        <v>122</v>
      </c>
      <c r="AD2691" t="s">
        <v>71</v>
      </c>
      <c r="AE2691" t="s">
        <v>72</v>
      </c>
    </row>
    <row r="2692" spans="1:31" x14ac:dyDescent="0.2">
      <c r="A2692" t="s">
        <v>313</v>
      </c>
      <c r="B2692" s="1">
        <v>45705</v>
      </c>
      <c r="C2692" s="2">
        <v>0.34877314814814819</v>
      </c>
      <c r="D2692" s="1"/>
      <c r="E2692" s="2"/>
      <c r="F2692" s="1">
        <v>45705</v>
      </c>
      <c r="G2692" s="2">
        <v>0.34877314814814819</v>
      </c>
      <c r="H2692" t="s">
        <v>864</v>
      </c>
      <c r="I2692" t="s">
        <v>317</v>
      </c>
      <c r="K2692" t="s">
        <v>318</v>
      </c>
      <c r="L2692" t="s">
        <v>134</v>
      </c>
      <c r="M2692">
        <v>7</v>
      </c>
      <c r="N2692" t="s">
        <v>933</v>
      </c>
      <c r="Q2692" t="s">
        <v>934</v>
      </c>
      <c r="R2692" t="s">
        <v>868</v>
      </c>
      <c r="S2692" t="s">
        <v>218</v>
      </c>
      <c r="T2692" t="s">
        <v>65</v>
      </c>
      <c r="Y2692" t="s">
        <v>876</v>
      </c>
      <c r="Z2692" t="s">
        <v>67</v>
      </c>
      <c r="AA2692" t="s">
        <v>68</v>
      </c>
      <c r="AB2692" t="s">
        <v>69</v>
      </c>
      <c r="AC2692" t="s">
        <v>122</v>
      </c>
      <c r="AD2692" t="s">
        <v>71</v>
      </c>
      <c r="AE2692" t="s">
        <v>221</v>
      </c>
    </row>
    <row r="2693" spans="1:31" x14ac:dyDescent="0.2">
      <c r="A2693" t="s">
        <v>324</v>
      </c>
      <c r="B2693" s="1">
        <v>45705</v>
      </c>
      <c r="C2693" s="2">
        <v>0.39716435185185195</v>
      </c>
      <c r="D2693" s="1"/>
      <c r="E2693" s="2"/>
      <c r="F2693" s="1">
        <v>45705</v>
      </c>
      <c r="G2693" s="2">
        <v>0.39716435185185195</v>
      </c>
      <c r="H2693" t="s">
        <v>864</v>
      </c>
      <c r="K2693" t="s">
        <v>326</v>
      </c>
      <c r="L2693" t="s">
        <v>327</v>
      </c>
      <c r="M2693">
        <v>7</v>
      </c>
      <c r="N2693" t="s">
        <v>935</v>
      </c>
      <c r="Q2693" t="s">
        <v>936</v>
      </c>
      <c r="R2693" t="s">
        <v>868</v>
      </c>
      <c r="S2693" t="s">
        <v>218</v>
      </c>
      <c r="T2693" t="s">
        <v>907</v>
      </c>
      <c r="Y2693" t="s">
        <v>876</v>
      </c>
      <c r="Z2693" t="s">
        <v>67</v>
      </c>
      <c r="AA2693" t="s">
        <v>330</v>
      </c>
      <c r="AB2693" t="s">
        <v>69</v>
      </c>
      <c r="AC2693" t="s">
        <v>122</v>
      </c>
      <c r="AD2693" t="s">
        <v>71</v>
      </c>
      <c r="AE2693" t="s">
        <v>221</v>
      </c>
    </row>
    <row r="2694" spans="1:31" x14ac:dyDescent="0.2">
      <c r="A2694" t="s">
        <v>173</v>
      </c>
      <c r="B2694" s="1">
        <v>45705</v>
      </c>
      <c r="C2694" s="2">
        <v>0.52497685185185183</v>
      </c>
      <c r="D2694" s="1"/>
      <c r="E2694" s="2"/>
      <c r="F2694" s="1">
        <v>45705</v>
      </c>
      <c r="G2694" s="2">
        <v>0.52497685185185183</v>
      </c>
      <c r="H2694" t="s">
        <v>922</v>
      </c>
      <c r="I2694" t="s">
        <v>176</v>
      </c>
      <c r="K2694" t="s">
        <v>177</v>
      </c>
      <c r="L2694" t="s">
        <v>178</v>
      </c>
      <c r="M2694">
        <v>9</v>
      </c>
      <c r="N2694" t="s">
        <v>937</v>
      </c>
      <c r="Y2694" t="s">
        <v>876</v>
      </c>
      <c r="Z2694" t="s">
        <v>67</v>
      </c>
      <c r="AA2694" t="s">
        <v>68</v>
      </c>
      <c r="AB2694" t="s">
        <v>69</v>
      </c>
      <c r="AC2694" t="s">
        <v>180</v>
      </c>
      <c r="AD2694" t="s">
        <v>71</v>
      </c>
      <c r="AE2694" t="s">
        <v>137</v>
      </c>
    </row>
    <row r="2695" spans="1:31" x14ac:dyDescent="0.2">
      <c r="A2695" t="s">
        <v>420</v>
      </c>
      <c r="B2695" s="1">
        <v>45705</v>
      </c>
      <c r="C2695" s="2">
        <v>0.83333333333333326</v>
      </c>
      <c r="D2695" s="1">
        <v>45705</v>
      </c>
      <c r="E2695" s="2">
        <v>0.98958333333333326</v>
      </c>
      <c r="F2695" s="1">
        <v>45706</v>
      </c>
      <c r="G2695" s="2">
        <v>0.73564814814814805</v>
      </c>
      <c r="H2695" t="s">
        <v>423</v>
      </c>
      <c r="I2695" t="s">
        <v>897</v>
      </c>
      <c r="K2695" t="s">
        <v>425</v>
      </c>
      <c r="L2695" t="s">
        <v>426</v>
      </c>
      <c r="M2695">
        <v>8</v>
      </c>
      <c r="N2695" t="s">
        <v>938</v>
      </c>
      <c r="Y2695" t="s">
        <v>899</v>
      </c>
      <c r="Z2695" t="s">
        <v>67</v>
      </c>
      <c r="AA2695" t="s">
        <v>106</v>
      </c>
      <c r="AB2695" t="s">
        <v>417</v>
      </c>
      <c r="AC2695" t="s">
        <v>106</v>
      </c>
      <c r="AD2695" t="s">
        <v>266</v>
      </c>
    </row>
    <row r="2696" spans="1:31" x14ac:dyDescent="0.2">
      <c r="A2696" t="s">
        <v>429</v>
      </c>
      <c r="B2696" s="1">
        <v>42906</v>
      </c>
      <c r="C2696" s="2">
        <v>0.53615740740740736</v>
      </c>
      <c r="D2696" s="1">
        <v>45555</v>
      </c>
      <c r="E2696" s="2"/>
      <c r="F2696" s="1">
        <v>45708</v>
      </c>
      <c r="G2696" s="2">
        <v>0.53615740740740736</v>
      </c>
      <c r="H2696" t="s">
        <v>897</v>
      </c>
      <c r="K2696" t="s">
        <v>432</v>
      </c>
      <c r="L2696" t="s">
        <v>101</v>
      </c>
      <c r="M2696">
        <v>8</v>
      </c>
      <c r="N2696" t="s">
        <v>1022</v>
      </c>
      <c r="Y2696" t="s">
        <v>876</v>
      </c>
      <c r="Z2696" t="s">
        <v>67</v>
      </c>
      <c r="AA2696" t="s">
        <v>434</v>
      </c>
      <c r="AB2696" t="s">
        <v>69</v>
      </c>
      <c r="AC2696" t="s">
        <v>352</v>
      </c>
      <c r="AD2696" t="s">
        <v>435</v>
      </c>
      <c r="AE2696" t="s">
        <v>436</v>
      </c>
    </row>
    <row r="2697" spans="1:31" x14ac:dyDescent="0.2">
      <c r="A2697" t="s">
        <v>332</v>
      </c>
      <c r="B2697" s="1">
        <v>45713</v>
      </c>
      <c r="C2697" s="2">
        <v>0.41666666666666674</v>
      </c>
      <c r="D2697" s="1">
        <v>45713</v>
      </c>
      <c r="E2697" s="2">
        <v>0.95833333333333326</v>
      </c>
      <c r="F2697" s="1">
        <v>45712</v>
      </c>
      <c r="G2697" s="2">
        <v>0.9913657407407408</v>
      </c>
      <c r="H2697" t="s">
        <v>864</v>
      </c>
      <c r="K2697" t="s">
        <v>335</v>
      </c>
      <c r="L2697" t="s">
        <v>250</v>
      </c>
      <c r="M2697">
        <v>5</v>
      </c>
      <c r="N2697" t="s">
        <v>1021</v>
      </c>
      <c r="Q2697" t="s">
        <v>337</v>
      </c>
      <c r="R2697" t="s">
        <v>868</v>
      </c>
      <c r="S2697" t="s">
        <v>338</v>
      </c>
      <c r="T2697" t="s">
        <v>339</v>
      </c>
      <c r="Y2697" t="s">
        <v>869</v>
      </c>
      <c r="Z2697" t="s">
        <v>67</v>
      </c>
      <c r="AA2697" t="s">
        <v>158</v>
      </c>
      <c r="AB2697" t="s">
        <v>159</v>
      </c>
      <c r="AC2697" t="s">
        <v>160</v>
      </c>
      <c r="AD2697" t="s">
        <v>1023</v>
      </c>
      <c r="AE2697" t="s">
        <v>221</v>
      </c>
    </row>
    <row r="2698" spans="1:31" x14ac:dyDescent="0.2">
      <c r="A2698" t="s">
        <v>492</v>
      </c>
      <c r="B2698" s="1">
        <v>45720</v>
      </c>
      <c r="C2698" s="2">
        <v>0.64097222222222228</v>
      </c>
      <c r="D2698" s="1"/>
      <c r="E2698" s="2"/>
      <c r="F2698" s="1">
        <v>45720</v>
      </c>
      <c r="G2698" s="2">
        <v>0.64444444444444438</v>
      </c>
      <c r="H2698" t="s">
        <v>878</v>
      </c>
      <c r="I2698" t="s">
        <v>1024</v>
      </c>
      <c r="J2698" t="s">
        <v>344</v>
      </c>
      <c r="K2698" t="s">
        <v>497</v>
      </c>
      <c r="L2698" t="s">
        <v>84</v>
      </c>
      <c r="M2698">
        <v>8</v>
      </c>
      <c r="N2698" t="s">
        <v>1025</v>
      </c>
      <c r="Q2698" t="s">
        <v>499</v>
      </c>
      <c r="R2698" t="s">
        <v>500</v>
      </c>
      <c r="S2698" t="s">
        <v>501</v>
      </c>
      <c r="T2698" t="s">
        <v>65</v>
      </c>
      <c r="Y2698" t="s">
        <v>1026</v>
      </c>
      <c r="Z2698" t="s">
        <v>67</v>
      </c>
      <c r="AA2698" t="s">
        <v>502</v>
      </c>
      <c r="AB2698" t="s">
        <v>159</v>
      </c>
      <c r="AC2698" t="s">
        <v>378</v>
      </c>
      <c r="AD2698" t="s">
        <v>195</v>
      </c>
      <c r="AE2698" t="s">
        <v>353</v>
      </c>
    </row>
    <row r="2699" spans="1:31" x14ac:dyDescent="0.2">
      <c r="A2699" t="s">
        <v>484</v>
      </c>
      <c r="B2699" s="1">
        <v>45720</v>
      </c>
      <c r="C2699" s="2">
        <v>0.79126157407407405</v>
      </c>
      <c r="D2699" s="1"/>
      <c r="E2699" s="2"/>
      <c r="F2699" s="1">
        <v>45720</v>
      </c>
      <c r="G2699" s="2">
        <v>0.79126157407407405</v>
      </c>
      <c r="H2699" t="s">
        <v>878</v>
      </c>
      <c r="K2699" t="s">
        <v>487</v>
      </c>
      <c r="L2699" t="s">
        <v>261</v>
      </c>
      <c r="M2699">
        <v>6</v>
      </c>
      <c r="N2699" t="s">
        <v>1027</v>
      </c>
      <c r="Y2699" t="s">
        <v>1026</v>
      </c>
      <c r="Z2699" t="s">
        <v>67</v>
      </c>
      <c r="AA2699" t="s">
        <v>489</v>
      </c>
      <c r="AB2699" t="s">
        <v>206</v>
      </c>
      <c r="AC2699" t="s">
        <v>70</v>
      </c>
      <c r="AD2699" t="s">
        <v>195</v>
      </c>
      <c r="AE2699" t="s">
        <v>353</v>
      </c>
    </row>
    <row r="2700" spans="1:31" x14ac:dyDescent="0.2">
      <c r="A2700" t="s">
        <v>460</v>
      </c>
      <c r="B2700" s="1">
        <v>45722</v>
      </c>
      <c r="C2700" s="2">
        <v>0.94149305555555562</v>
      </c>
      <c r="D2700" s="1"/>
      <c r="E2700" s="2"/>
      <c r="F2700" s="1">
        <v>45722</v>
      </c>
      <c r="G2700" s="2">
        <v>0.94149305555555562</v>
      </c>
      <c r="H2700" t="s">
        <v>874</v>
      </c>
      <c r="K2700" t="s">
        <v>464</v>
      </c>
      <c r="L2700" t="s">
        <v>84</v>
      </c>
      <c r="M2700">
        <v>8</v>
      </c>
      <c r="N2700" t="s">
        <v>1028</v>
      </c>
      <c r="Q2700" t="s">
        <v>466</v>
      </c>
      <c r="R2700" t="s">
        <v>916</v>
      </c>
      <c r="S2700" t="s">
        <v>467</v>
      </c>
      <c r="T2700" t="s">
        <v>65</v>
      </c>
      <c r="Y2700" t="s">
        <v>1029</v>
      </c>
      <c r="Z2700" t="s">
        <v>67</v>
      </c>
      <c r="AA2700" t="s">
        <v>68</v>
      </c>
      <c r="AB2700" t="s">
        <v>69</v>
      </c>
      <c r="AC2700" t="s">
        <v>160</v>
      </c>
      <c r="AD2700" t="s">
        <v>123</v>
      </c>
      <c r="AE2700" t="s">
        <v>72</v>
      </c>
    </row>
    <row r="2701" spans="1:31" x14ac:dyDescent="0.2">
      <c r="A2701" t="s">
        <v>472</v>
      </c>
      <c r="B2701" s="1">
        <v>45725</v>
      </c>
      <c r="C2701" s="2">
        <v>0.8125</v>
      </c>
      <c r="D2701" s="1">
        <v>45726</v>
      </c>
      <c r="E2701" s="2">
        <v>0.35416666666666674</v>
      </c>
      <c r="F2701" s="1">
        <v>45726</v>
      </c>
      <c r="G2701" s="2">
        <v>0.37046296296296299</v>
      </c>
      <c r="H2701" t="s">
        <v>874</v>
      </c>
      <c r="K2701" t="s">
        <v>475</v>
      </c>
      <c r="L2701" t="s">
        <v>134</v>
      </c>
      <c r="M2701">
        <v>7</v>
      </c>
      <c r="N2701" t="s">
        <v>1030</v>
      </c>
      <c r="Q2701" t="s">
        <v>477</v>
      </c>
      <c r="R2701" t="s">
        <v>478</v>
      </c>
      <c r="S2701" t="s">
        <v>479</v>
      </c>
      <c r="T2701" t="s">
        <v>65</v>
      </c>
      <c r="Y2701" t="s">
        <v>869</v>
      </c>
      <c r="Z2701" t="s">
        <v>67</v>
      </c>
      <c r="AA2701" t="s">
        <v>480</v>
      </c>
      <c r="AB2701" t="s">
        <v>351</v>
      </c>
      <c r="AC2701" t="s">
        <v>122</v>
      </c>
      <c r="AD2701" t="s">
        <v>71</v>
      </c>
      <c r="AE2701" t="s">
        <v>72</v>
      </c>
    </row>
    <row r="2702" spans="1:31" x14ac:dyDescent="0.2">
      <c r="A2702" t="s">
        <v>529</v>
      </c>
      <c r="B2702" s="1">
        <v>45726</v>
      </c>
      <c r="C2702" s="2">
        <v>4.6527777777777724E-2</v>
      </c>
      <c r="D2702" s="1">
        <v>45726</v>
      </c>
      <c r="E2702" s="2">
        <v>0.16180555555555554</v>
      </c>
      <c r="F2702" s="1">
        <v>45727</v>
      </c>
      <c r="G2702" s="2">
        <v>0.44234953703703694</v>
      </c>
      <c r="H2702" t="s">
        <v>887</v>
      </c>
      <c r="K2702" t="s">
        <v>532</v>
      </c>
      <c r="L2702" t="s">
        <v>283</v>
      </c>
      <c r="M2702">
        <v>8</v>
      </c>
      <c r="N2702" t="s">
        <v>1031</v>
      </c>
      <c r="Y2702" t="s">
        <v>1032</v>
      </c>
      <c r="Z2702" t="s">
        <v>67</v>
      </c>
      <c r="AA2702" t="s">
        <v>219</v>
      </c>
      <c r="AB2702" t="s">
        <v>159</v>
      </c>
      <c r="AC2702" t="s">
        <v>106</v>
      </c>
      <c r="AD2702" t="s">
        <v>195</v>
      </c>
      <c r="AE2702" t="s">
        <v>137</v>
      </c>
    </row>
    <row r="2703" spans="1:31" x14ac:dyDescent="0.2">
      <c r="A2703" t="s">
        <v>516</v>
      </c>
      <c r="B2703" s="1">
        <v>45727</v>
      </c>
      <c r="C2703" s="2">
        <v>0.60416666666666674</v>
      </c>
      <c r="D2703" s="1"/>
      <c r="E2703" s="2"/>
      <c r="F2703" s="1">
        <v>45727</v>
      </c>
      <c r="G2703" s="2">
        <v>0.6903935185185186</v>
      </c>
      <c r="H2703" t="s">
        <v>874</v>
      </c>
      <c r="K2703" t="s">
        <v>519</v>
      </c>
      <c r="L2703" t="s">
        <v>84</v>
      </c>
      <c r="M2703">
        <v>8</v>
      </c>
      <c r="N2703" t="s">
        <v>1033</v>
      </c>
      <c r="Q2703" t="s">
        <v>521</v>
      </c>
      <c r="R2703" t="s">
        <v>1034</v>
      </c>
      <c r="S2703" t="s">
        <v>523</v>
      </c>
      <c r="T2703" t="s">
        <v>65</v>
      </c>
      <c r="Y2703" t="s">
        <v>899</v>
      </c>
      <c r="Z2703" t="s">
        <v>67</v>
      </c>
      <c r="AA2703" t="s">
        <v>158</v>
      </c>
      <c r="AB2703" t="s">
        <v>159</v>
      </c>
      <c r="AC2703" t="s">
        <v>524</v>
      </c>
      <c r="AD2703" t="s">
        <v>71</v>
      </c>
      <c r="AE2703" t="s">
        <v>72</v>
      </c>
    </row>
    <row r="2704" spans="1:31" x14ac:dyDescent="0.2">
      <c r="A2704" t="s">
        <v>537</v>
      </c>
      <c r="B2704" s="1"/>
      <c r="C2704" s="2"/>
      <c r="D2704" s="1">
        <v>45734</v>
      </c>
      <c r="E2704" s="2">
        <v>0.22916666666666674</v>
      </c>
      <c r="F2704" s="1">
        <v>45734</v>
      </c>
      <c r="G2704" s="2">
        <v>0.27405092592592584</v>
      </c>
      <c r="H2704" t="s">
        <v>440</v>
      </c>
      <c r="I2704" t="s">
        <v>887</v>
      </c>
      <c r="K2704" t="s">
        <v>540</v>
      </c>
      <c r="L2704" t="s">
        <v>363</v>
      </c>
      <c r="M2704">
        <v>9</v>
      </c>
      <c r="N2704" t="s">
        <v>1035</v>
      </c>
      <c r="Q2704" t="s">
        <v>1036</v>
      </c>
      <c r="R2704" t="s">
        <v>543</v>
      </c>
      <c r="S2704" t="s">
        <v>544</v>
      </c>
      <c r="T2704" t="s">
        <v>65</v>
      </c>
      <c r="Z2704" t="s">
        <v>67</v>
      </c>
      <c r="AA2704" t="s">
        <v>545</v>
      </c>
      <c r="AB2704" t="s">
        <v>546</v>
      </c>
    </row>
    <row r="2705" spans="1:31" x14ac:dyDescent="0.2">
      <c r="A2705" t="s">
        <v>549</v>
      </c>
      <c r="B2705" s="1">
        <v>45737</v>
      </c>
      <c r="C2705" s="2">
        <v>0.32499999999999996</v>
      </c>
      <c r="D2705" s="1"/>
      <c r="E2705" s="2"/>
      <c r="F2705" s="1">
        <v>45737</v>
      </c>
      <c r="G2705" s="2">
        <v>0.5971412037037036</v>
      </c>
      <c r="H2705" t="s">
        <v>864</v>
      </c>
      <c r="K2705" t="s">
        <v>552</v>
      </c>
      <c r="L2705" t="s">
        <v>261</v>
      </c>
      <c r="M2705">
        <v>6</v>
      </c>
      <c r="N2705" t="s">
        <v>1037</v>
      </c>
      <c r="Q2705" t="s">
        <v>554</v>
      </c>
      <c r="R2705" t="s">
        <v>1038</v>
      </c>
      <c r="T2705" t="s">
        <v>65</v>
      </c>
      <c r="Y2705" t="s">
        <v>1029</v>
      </c>
      <c r="Z2705" t="s">
        <v>67</v>
      </c>
      <c r="AA2705" t="s">
        <v>147</v>
      </c>
      <c r="AB2705" t="s">
        <v>90</v>
      </c>
      <c r="AC2705" t="s">
        <v>171</v>
      </c>
      <c r="AD2705" t="s">
        <v>266</v>
      </c>
      <c r="AE2705" t="s">
        <v>221</v>
      </c>
    </row>
    <row r="2706" spans="1:31" x14ac:dyDescent="0.2">
      <c r="A2706" t="s">
        <v>559</v>
      </c>
      <c r="B2706" s="1">
        <v>45739</v>
      </c>
      <c r="C2706" s="2">
        <v>0.17361111111111116</v>
      </c>
      <c r="D2706" s="1">
        <v>45739</v>
      </c>
      <c r="E2706" s="2">
        <v>0.18055555555555558</v>
      </c>
      <c r="F2706" s="1">
        <v>45739</v>
      </c>
      <c r="G2706" s="2">
        <v>0.20511574074074068</v>
      </c>
      <c r="H2706" t="s">
        <v>874</v>
      </c>
      <c r="I2706" t="s">
        <v>1039</v>
      </c>
      <c r="K2706" t="s">
        <v>564</v>
      </c>
      <c r="L2706" t="s">
        <v>250</v>
      </c>
      <c r="M2706">
        <v>5</v>
      </c>
      <c r="N2706" t="s">
        <v>1040</v>
      </c>
      <c r="Q2706" t="s">
        <v>1041</v>
      </c>
      <c r="R2706" t="s">
        <v>916</v>
      </c>
      <c r="S2706" t="s">
        <v>567</v>
      </c>
      <c r="T2706" t="s">
        <v>65</v>
      </c>
      <c r="Y2706" t="s">
        <v>1042</v>
      </c>
      <c r="Z2706" t="s">
        <v>67</v>
      </c>
      <c r="AA2706" t="s">
        <v>105</v>
      </c>
      <c r="AB2706" t="s">
        <v>69</v>
      </c>
      <c r="AC2706" t="s">
        <v>122</v>
      </c>
      <c r="AD2706" t="s">
        <v>71</v>
      </c>
      <c r="AE2706" t="s">
        <v>72</v>
      </c>
    </row>
    <row r="2707" spans="1:31" x14ac:dyDescent="0.2">
      <c r="A2707" t="s">
        <v>678</v>
      </c>
      <c r="B2707" s="1">
        <v>45741</v>
      </c>
      <c r="C2707" s="2">
        <v>0.48402777777777772</v>
      </c>
      <c r="D2707" s="1"/>
      <c r="E2707" s="2"/>
      <c r="F2707" s="1">
        <v>45741</v>
      </c>
      <c r="G2707" s="2">
        <v>0.50343749999999998</v>
      </c>
      <c r="H2707" t="s">
        <v>878</v>
      </c>
      <c r="I2707" t="s">
        <v>902</v>
      </c>
      <c r="J2707" t="s">
        <v>687</v>
      </c>
      <c r="K2707" t="s">
        <v>362</v>
      </c>
      <c r="L2707" t="s">
        <v>363</v>
      </c>
      <c r="M2707">
        <v>9</v>
      </c>
      <c r="N2707" t="s">
        <v>1043</v>
      </c>
      <c r="Q2707" t="s">
        <v>689</v>
      </c>
      <c r="R2707" t="s">
        <v>1034</v>
      </c>
      <c r="S2707" t="s">
        <v>690</v>
      </c>
      <c r="T2707" t="s">
        <v>65</v>
      </c>
      <c r="Y2707" t="s">
        <v>1044</v>
      </c>
      <c r="Z2707" t="s">
        <v>67</v>
      </c>
      <c r="AA2707" t="s">
        <v>647</v>
      </c>
      <c r="AB2707" t="s">
        <v>351</v>
      </c>
      <c r="AC2707" t="s">
        <v>160</v>
      </c>
      <c r="AD2707" t="s">
        <v>123</v>
      </c>
      <c r="AE2707" t="s">
        <v>353</v>
      </c>
    </row>
    <row r="2708" spans="1:31" x14ac:dyDescent="0.2">
      <c r="A2708" t="s">
        <v>573</v>
      </c>
      <c r="B2708" s="1">
        <v>45743</v>
      </c>
      <c r="C2708" s="2">
        <v>0.94666666666666677</v>
      </c>
      <c r="D2708" s="1"/>
      <c r="E2708" s="2"/>
      <c r="F2708" s="1">
        <v>45743</v>
      </c>
      <c r="G2708" s="2">
        <v>0.94666666666666677</v>
      </c>
      <c r="H2708" t="s">
        <v>922</v>
      </c>
      <c r="I2708" t="s">
        <v>1045</v>
      </c>
      <c r="J2708" t="s">
        <v>881</v>
      </c>
      <c r="K2708" t="s">
        <v>577</v>
      </c>
      <c r="L2708" t="s">
        <v>261</v>
      </c>
      <c r="M2708">
        <v>6</v>
      </c>
      <c r="N2708" t="s">
        <v>1046</v>
      </c>
      <c r="Y2708" t="s">
        <v>899</v>
      </c>
      <c r="Z2708" t="s">
        <v>67</v>
      </c>
      <c r="AA2708" t="s">
        <v>579</v>
      </c>
      <c r="AB2708" t="s">
        <v>121</v>
      </c>
      <c r="AC2708" t="s">
        <v>378</v>
      </c>
      <c r="AD2708" t="s">
        <v>435</v>
      </c>
      <c r="AE2708" t="s">
        <v>137</v>
      </c>
    </row>
    <row r="2709" spans="1:31" x14ac:dyDescent="0.2">
      <c r="A2709" t="s">
        <v>582</v>
      </c>
      <c r="B2709" s="1">
        <v>45743</v>
      </c>
      <c r="C2709" s="2">
        <v>0.97916666666666674</v>
      </c>
      <c r="D2709" s="1">
        <v>45744</v>
      </c>
      <c r="E2709" s="2">
        <v>2.4999999999999911E-2</v>
      </c>
      <c r="F2709" s="1">
        <v>45744</v>
      </c>
      <c r="G2709" s="2">
        <v>0.46781249999999996</v>
      </c>
      <c r="H2709" t="s">
        <v>887</v>
      </c>
      <c r="K2709" t="s">
        <v>584</v>
      </c>
      <c r="L2709" t="s">
        <v>283</v>
      </c>
      <c r="M2709">
        <v>8</v>
      </c>
      <c r="N2709" t="s">
        <v>1047</v>
      </c>
      <c r="O2709">
        <v>50300</v>
      </c>
      <c r="Y2709" t="s">
        <v>1048</v>
      </c>
      <c r="Z2709" t="s">
        <v>67</v>
      </c>
      <c r="AA2709" t="s">
        <v>480</v>
      </c>
      <c r="AB2709" t="s">
        <v>351</v>
      </c>
      <c r="AC2709" t="s">
        <v>586</v>
      </c>
      <c r="AD2709" t="s">
        <v>71</v>
      </c>
      <c r="AE2709" t="s">
        <v>137</v>
      </c>
    </row>
    <row r="2710" spans="1:31" x14ac:dyDescent="0.2">
      <c r="A2710" t="s">
        <v>694</v>
      </c>
      <c r="B2710" s="1">
        <v>45745</v>
      </c>
      <c r="C2710" s="2">
        <v>0.20515046296296302</v>
      </c>
      <c r="D2710" s="1"/>
      <c r="E2710" s="2"/>
      <c r="F2710" s="1">
        <v>45745</v>
      </c>
      <c r="G2710" s="2">
        <v>0.20931712962962967</v>
      </c>
      <c r="H2710" t="s">
        <v>176</v>
      </c>
      <c r="I2710" t="s">
        <v>1049</v>
      </c>
      <c r="K2710" t="s">
        <v>699</v>
      </c>
      <c r="L2710" t="s">
        <v>273</v>
      </c>
      <c r="M2710">
        <v>6</v>
      </c>
      <c r="N2710" t="s">
        <v>1050</v>
      </c>
      <c r="Q2710" t="s">
        <v>701</v>
      </c>
      <c r="R2710" t="s">
        <v>1051</v>
      </c>
      <c r="S2710" t="s">
        <v>635</v>
      </c>
      <c r="T2710" t="s">
        <v>65</v>
      </c>
      <c r="Y2710" t="s">
        <v>1042</v>
      </c>
      <c r="Z2710" t="s">
        <v>67</v>
      </c>
      <c r="AA2710" t="s">
        <v>579</v>
      </c>
      <c r="AB2710" t="s">
        <v>121</v>
      </c>
      <c r="AC2710" t="s">
        <v>524</v>
      </c>
      <c r="AD2710" t="s">
        <v>123</v>
      </c>
    </row>
    <row r="2711" spans="1:31" x14ac:dyDescent="0.2">
      <c r="A2711" t="s">
        <v>628</v>
      </c>
      <c r="B2711" s="1">
        <v>45744</v>
      </c>
      <c r="C2711" s="2">
        <v>0.85416666666666674</v>
      </c>
      <c r="D2711" s="1">
        <v>45745</v>
      </c>
      <c r="E2711" s="2">
        <v>0.41666666666666674</v>
      </c>
      <c r="F2711" s="1">
        <v>45745</v>
      </c>
      <c r="G2711" s="2">
        <v>0.42986111111111103</v>
      </c>
      <c r="H2711" t="s">
        <v>864</v>
      </c>
      <c r="K2711" t="s">
        <v>631</v>
      </c>
      <c r="L2711" t="s">
        <v>426</v>
      </c>
      <c r="M2711">
        <v>8</v>
      </c>
      <c r="N2711" t="s">
        <v>1052</v>
      </c>
      <c r="Q2711" t="s">
        <v>633</v>
      </c>
      <c r="R2711" t="s">
        <v>1051</v>
      </c>
      <c r="S2711" t="s">
        <v>635</v>
      </c>
      <c r="T2711" t="s">
        <v>65</v>
      </c>
      <c r="Y2711" t="s">
        <v>1042</v>
      </c>
      <c r="Z2711" t="s">
        <v>67</v>
      </c>
      <c r="AA2711" t="s">
        <v>636</v>
      </c>
      <c r="AB2711" t="s">
        <v>637</v>
      </c>
      <c r="AC2711" t="s">
        <v>160</v>
      </c>
      <c r="AD2711" t="s">
        <v>71</v>
      </c>
      <c r="AE2711" t="s">
        <v>221</v>
      </c>
    </row>
    <row r="2712" spans="1:31" x14ac:dyDescent="0.2">
      <c r="A2712" t="s">
        <v>589</v>
      </c>
      <c r="B2712" s="1">
        <v>45747</v>
      </c>
      <c r="C2712" s="2">
        <v>0.5</v>
      </c>
      <c r="D2712" s="1"/>
      <c r="E2712" s="2"/>
      <c r="F2712" s="1">
        <v>45747</v>
      </c>
      <c r="G2712" s="2">
        <v>0.54355324074074085</v>
      </c>
      <c r="H2712" t="s">
        <v>887</v>
      </c>
      <c r="K2712" t="s">
        <v>591</v>
      </c>
      <c r="L2712" t="s">
        <v>592</v>
      </c>
      <c r="M2712">
        <v>7</v>
      </c>
      <c r="N2712" t="s">
        <v>1053</v>
      </c>
      <c r="Y2712" t="s">
        <v>1042</v>
      </c>
      <c r="Z2712" t="s">
        <v>67</v>
      </c>
      <c r="AA2712" t="s">
        <v>594</v>
      </c>
      <c r="AB2712" t="s">
        <v>90</v>
      </c>
      <c r="AC2712" t="s">
        <v>180</v>
      </c>
      <c r="AD2712" t="s">
        <v>92</v>
      </c>
      <c r="AE2712" t="s">
        <v>137</v>
      </c>
    </row>
    <row r="2713" spans="1:31" x14ac:dyDescent="0.2">
      <c r="A2713" t="s">
        <v>705</v>
      </c>
      <c r="B2713" s="1">
        <v>45747</v>
      </c>
      <c r="C2713" s="2">
        <v>0.77777777777777768</v>
      </c>
      <c r="D2713" s="1">
        <v>45747</v>
      </c>
      <c r="E2713" s="2">
        <v>0.91666666666666674</v>
      </c>
      <c r="F2713" s="1">
        <v>45747</v>
      </c>
      <c r="G2713" s="2">
        <v>0.93032407407407414</v>
      </c>
      <c r="H2713" t="s">
        <v>874</v>
      </c>
      <c r="I2713" t="s">
        <v>902</v>
      </c>
      <c r="J2713" t="s">
        <v>1054</v>
      </c>
      <c r="K2713" t="s">
        <v>709</v>
      </c>
      <c r="L2713" t="s">
        <v>134</v>
      </c>
      <c r="M2713">
        <v>7</v>
      </c>
      <c r="N2713" t="s">
        <v>1055</v>
      </c>
      <c r="Q2713" t="s">
        <v>711</v>
      </c>
      <c r="R2713" t="s">
        <v>1056</v>
      </c>
      <c r="S2713" t="s">
        <v>713</v>
      </c>
      <c r="T2713" t="s">
        <v>65</v>
      </c>
      <c r="Y2713" t="s">
        <v>1029</v>
      </c>
      <c r="Z2713" t="s">
        <v>67</v>
      </c>
      <c r="AA2713" t="s">
        <v>714</v>
      </c>
      <c r="AB2713" t="s">
        <v>90</v>
      </c>
      <c r="AC2713" t="s">
        <v>160</v>
      </c>
      <c r="AD2713" t="s">
        <v>71</v>
      </c>
      <c r="AE2713" t="s">
        <v>613</v>
      </c>
    </row>
    <row r="2714" spans="1:31" x14ac:dyDescent="0.2">
      <c r="A2714" t="s">
        <v>605</v>
      </c>
      <c r="B2714" s="1">
        <v>45747</v>
      </c>
      <c r="C2714" s="2">
        <v>0.75</v>
      </c>
      <c r="D2714" s="1"/>
      <c r="E2714" s="2"/>
      <c r="F2714" s="1">
        <v>45748</v>
      </c>
      <c r="G2714" s="2">
        <v>3.6863425925925952E-2</v>
      </c>
      <c r="H2714" t="s">
        <v>874</v>
      </c>
      <c r="K2714" t="s">
        <v>607</v>
      </c>
      <c r="L2714" t="s">
        <v>215</v>
      </c>
      <c r="N2714" t="s">
        <v>1057</v>
      </c>
      <c r="O2714">
        <v>2</v>
      </c>
      <c r="P2714">
        <v>0</v>
      </c>
      <c r="Q2714" t="s">
        <v>1058</v>
      </c>
      <c r="R2714" t="s">
        <v>896</v>
      </c>
      <c r="S2714" t="s">
        <v>1059</v>
      </c>
      <c r="T2714" t="s">
        <v>907</v>
      </c>
      <c r="Y2714" t="s">
        <v>1029</v>
      </c>
      <c r="Z2714" t="s">
        <v>67</v>
      </c>
      <c r="AA2714" t="s">
        <v>611</v>
      </c>
      <c r="AB2714" t="s">
        <v>612</v>
      </c>
      <c r="AC2714" t="s">
        <v>160</v>
      </c>
      <c r="AD2714" t="s">
        <v>195</v>
      </c>
      <c r="AE2714" t="s">
        <v>613</v>
      </c>
    </row>
    <row r="2715" spans="1:31" x14ac:dyDescent="0.2">
      <c r="A2715" t="s">
        <v>615</v>
      </c>
      <c r="B2715" s="1">
        <v>45747</v>
      </c>
      <c r="C2715" s="2">
        <v>0.83333333333333326</v>
      </c>
      <c r="D2715" s="1"/>
      <c r="E2715" s="2"/>
      <c r="F2715" s="1">
        <v>45747</v>
      </c>
      <c r="G2715" s="2">
        <v>0.99899305555555551</v>
      </c>
      <c r="H2715" t="s">
        <v>874</v>
      </c>
      <c r="K2715" t="s">
        <v>607</v>
      </c>
      <c r="L2715" t="s">
        <v>215</v>
      </c>
      <c r="M2715">
        <v>9</v>
      </c>
      <c r="N2715" t="s">
        <v>1060</v>
      </c>
      <c r="O2715">
        <v>5</v>
      </c>
      <c r="P2715">
        <v>0</v>
      </c>
      <c r="Q2715" t="s">
        <v>1061</v>
      </c>
      <c r="R2715" t="s">
        <v>896</v>
      </c>
      <c r="S2715" t="s">
        <v>618</v>
      </c>
      <c r="T2715" t="s">
        <v>65</v>
      </c>
      <c r="Y2715" t="s">
        <v>1029</v>
      </c>
      <c r="Z2715" t="s">
        <v>67</v>
      </c>
      <c r="AA2715" t="s">
        <v>611</v>
      </c>
      <c r="AB2715" t="s">
        <v>612</v>
      </c>
      <c r="AC2715" t="s">
        <v>160</v>
      </c>
      <c r="AD2715" t="s">
        <v>195</v>
      </c>
      <c r="AE2715" t="s">
        <v>613</v>
      </c>
    </row>
    <row r="2716" spans="1:31" x14ac:dyDescent="0.2">
      <c r="A2716" t="s">
        <v>620</v>
      </c>
      <c r="B2716" s="1">
        <v>45748</v>
      </c>
      <c r="C2716" s="2">
        <v>0.85324074074074074</v>
      </c>
      <c r="D2716" s="1"/>
      <c r="E2716" s="2"/>
      <c r="F2716" s="1">
        <v>45748</v>
      </c>
      <c r="G2716" s="2">
        <v>0.85324074074074074</v>
      </c>
      <c r="H2716" t="s">
        <v>874</v>
      </c>
      <c r="K2716" t="s">
        <v>622</v>
      </c>
      <c r="L2716" t="s">
        <v>327</v>
      </c>
      <c r="M2716">
        <v>7</v>
      </c>
      <c r="N2716" t="s">
        <v>1062</v>
      </c>
      <c r="Q2716" t="s">
        <v>624</v>
      </c>
      <c r="R2716" t="s">
        <v>1063</v>
      </c>
      <c r="S2716" t="s">
        <v>626</v>
      </c>
      <c r="T2716" t="s">
        <v>65</v>
      </c>
      <c r="Y2716" t="s">
        <v>876</v>
      </c>
      <c r="Z2716" t="s">
        <v>67</v>
      </c>
      <c r="AA2716" t="s">
        <v>330</v>
      </c>
      <c r="AB2716" t="s">
        <v>69</v>
      </c>
      <c r="AC2716" t="s">
        <v>160</v>
      </c>
      <c r="AD2716" t="s">
        <v>71</v>
      </c>
      <c r="AE2716" t="s">
        <v>72</v>
      </c>
    </row>
    <row r="2717" spans="1:31" x14ac:dyDescent="0.2">
      <c r="A2717" t="s">
        <v>640</v>
      </c>
      <c r="B2717" s="1">
        <v>45749</v>
      </c>
      <c r="C2717" s="2">
        <v>0.89930555555555558</v>
      </c>
      <c r="D2717" s="1"/>
      <c r="E2717" s="2"/>
      <c r="F2717" s="1">
        <v>45749</v>
      </c>
      <c r="G2717" s="2">
        <v>0.90325231481481483</v>
      </c>
      <c r="H2717" t="s">
        <v>644</v>
      </c>
      <c r="I2717" t="s">
        <v>897</v>
      </c>
      <c r="J2717" t="s">
        <v>400</v>
      </c>
      <c r="K2717" t="s">
        <v>645</v>
      </c>
      <c r="L2717" t="s">
        <v>101</v>
      </c>
      <c r="M2717">
        <v>8</v>
      </c>
      <c r="N2717" t="s">
        <v>1064</v>
      </c>
      <c r="Y2717" t="s">
        <v>1048</v>
      </c>
      <c r="Z2717" t="s">
        <v>67</v>
      </c>
      <c r="AA2717" t="s">
        <v>647</v>
      </c>
      <c r="AB2717" t="s">
        <v>351</v>
      </c>
      <c r="AC2717" t="s">
        <v>352</v>
      </c>
      <c r="AD2717" t="s">
        <v>418</v>
      </c>
    </row>
    <row r="2718" spans="1:31" x14ac:dyDescent="0.2">
      <c r="A2718" t="s">
        <v>597</v>
      </c>
      <c r="B2718" s="1">
        <v>45748</v>
      </c>
      <c r="C2718" s="2">
        <v>0.5</v>
      </c>
      <c r="D2718" s="1">
        <v>45751</v>
      </c>
      <c r="E2718" s="2">
        <v>0.52083333333333326</v>
      </c>
      <c r="F2718" s="1">
        <v>45751</v>
      </c>
      <c r="G2718" s="2">
        <v>0.54546296296296304</v>
      </c>
      <c r="H2718" t="s">
        <v>887</v>
      </c>
      <c r="K2718" t="s">
        <v>601</v>
      </c>
      <c r="L2718" t="s">
        <v>145</v>
      </c>
      <c r="M2718">
        <v>5</v>
      </c>
      <c r="N2718" t="s">
        <v>1065</v>
      </c>
      <c r="Y2718" t="s">
        <v>869</v>
      </c>
      <c r="Z2718" t="s">
        <v>67</v>
      </c>
      <c r="AA2718" t="s">
        <v>603</v>
      </c>
      <c r="AB2718" t="s">
        <v>206</v>
      </c>
      <c r="AC2718" t="s">
        <v>524</v>
      </c>
      <c r="AD2718" t="s">
        <v>71</v>
      </c>
      <c r="AE2718" t="s">
        <v>137</v>
      </c>
    </row>
    <row r="2719" spans="1:31" x14ac:dyDescent="0.2">
      <c r="A2719" t="s">
        <v>717</v>
      </c>
      <c r="B2719" s="1">
        <v>45755</v>
      </c>
      <c r="C2719" s="2">
        <v>3.2638888888888884E-2</v>
      </c>
      <c r="D2719" s="1"/>
      <c r="E2719" s="2"/>
      <c r="F2719" s="1">
        <v>45755</v>
      </c>
      <c r="G2719" s="2">
        <v>3.6493055555555598E-2</v>
      </c>
      <c r="H2719" t="s">
        <v>874</v>
      </c>
      <c r="I2719" t="s">
        <v>361</v>
      </c>
      <c r="J2719" t="s">
        <v>721</v>
      </c>
      <c r="K2719" t="s">
        <v>722</v>
      </c>
      <c r="L2719" t="s">
        <v>592</v>
      </c>
      <c r="M2719">
        <v>7</v>
      </c>
      <c r="N2719" t="s">
        <v>1066</v>
      </c>
      <c r="Q2719" t="s">
        <v>1067</v>
      </c>
      <c r="R2719" t="s">
        <v>500</v>
      </c>
      <c r="S2719" t="s">
        <v>725</v>
      </c>
      <c r="T2719" t="s">
        <v>65</v>
      </c>
      <c r="Y2719" t="s">
        <v>1068</v>
      </c>
      <c r="Z2719" t="s">
        <v>67</v>
      </c>
      <c r="AA2719" t="s">
        <v>89</v>
      </c>
      <c r="AB2719" t="s">
        <v>90</v>
      </c>
      <c r="AC2719" t="s">
        <v>106</v>
      </c>
      <c r="AD2719" t="s">
        <v>71</v>
      </c>
      <c r="AE2719" t="s">
        <v>72</v>
      </c>
    </row>
    <row r="2720" spans="1:31" x14ac:dyDescent="0.2">
      <c r="A2720" t="s">
        <v>799</v>
      </c>
      <c r="B2720" s="1">
        <v>45756</v>
      </c>
      <c r="C2720" s="2">
        <v>0.96527777777777768</v>
      </c>
      <c r="D2720" s="1">
        <v>45756</v>
      </c>
      <c r="E2720" s="2">
        <v>0.96597222222222223</v>
      </c>
      <c r="F2720" s="1">
        <v>45757</v>
      </c>
      <c r="G2720" s="2">
        <v>0.57611111111111102</v>
      </c>
      <c r="H2720" t="s">
        <v>874</v>
      </c>
      <c r="K2720" t="s">
        <v>802</v>
      </c>
      <c r="L2720" t="s">
        <v>155</v>
      </c>
      <c r="M2720">
        <v>8</v>
      </c>
      <c r="N2720" t="s">
        <v>1069</v>
      </c>
      <c r="Q2720" t="s">
        <v>804</v>
      </c>
      <c r="R2720" t="s">
        <v>1038</v>
      </c>
      <c r="S2720" t="s">
        <v>805</v>
      </c>
      <c r="T2720" t="s">
        <v>65</v>
      </c>
      <c r="Y2720" t="s">
        <v>899</v>
      </c>
      <c r="Z2720" t="s">
        <v>67</v>
      </c>
      <c r="AA2720" t="s">
        <v>244</v>
      </c>
      <c r="AB2720" t="s">
        <v>206</v>
      </c>
      <c r="AC2720" t="s">
        <v>524</v>
      </c>
      <c r="AD2720" t="s">
        <v>123</v>
      </c>
      <c r="AE2720" t="s">
        <v>72</v>
      </c>
    </row>
    <row r="2721" spans="1:31" x14ac:dyDescent="0.2">
      <c r="A2721" t="s">
        <v>819</v>
      </c>
      <c r="B2721" s="1">
        <v>45755</v>
      </c>
      <c r="C2721" s="2">
        <v>0.5</v>
      </c>
      <c r="D2721" s="1">
        <v>45759</v>
      </c>
      <c r="E2721" s="2">
        <v>0.5</v>
      </c>
      <c r="F2721" s="1">
        <v>45759</v>
      </c>
      <c r="G2721" s="2">
        <v>0.52699074074074082</v>
      </c>
      <c r="H2721" t="s">
        <v>887</v>
      </c>
      <c r="K2721" t="s">
        <v>821</v>
      </c>
      <c r="L2721" t="s">
        <v>145</v>
      </c>
      <c r="M2721">
        <v>5</v>
      </c>
      <c r="N2721" t="s">
        <v>1072</v>
      </c>
      <c r="Y2721" t="s">
        <v>899</v>
      </c>
      <c r="Z2721" t="s">
        <v>67</v>
      </c>
      <c r="AA2721" t="s">
        <v>579</v>
      </c>
      <c r="AB2721" t="s">
        <v>121</v>
      </c>
      <c r="AC2721" t="s">
        <v>106</v>
      </c>
      <c r="AD2721" t="s">
        <v>123</v>
      </c>
      <c r="AE2721" t="s">
        <v>137</v>
      </c>
    </row>
    <row r="2722" spans="1:31" x14ac:dyDescent="0.2">
      <c r="A2722" t="s">
        <v>824</v>
      </c>
      <c r="B2722" s="1"/>
      <c r="C2722" s="2"/>
      <c r="D2722" s="1">
        <v>45760</v>
      </c>
      <c r="E2722" s="2">
        <v>0.6875</v>
      </c>
      <c r="F2722" s="1">
        <v>45760</v>
      </c>
      <c r="G2722" s="2">
        <v>0.69084490740740745</v>
      </c>
      <c r="H2722" t="s">
        <v>874</v>
      </c>
      <c r="I2722" t="s">
        <v>1075</v>
      </c>
      <c r="K2722" t="s">
        <v>829</v>
      </c>
      <c r="L2722" t="s">
        <v>134</v>
      </c>
      <c r="M2722">
        <v>7</v>
      </c>
      <c r="N2722" t="s">
        <v>1076</v>
      </c>
      <c r="Q2722" t="s">
        <v>1077</v>
      </c>
      <c r="R2722" t="s">
        <v>868</v>
      </c>
      <c r="S2722" t="s">
        <v>218</v>
      </c>
      <c r="T2722" t="s">
        <v>65</v>
      </c>
      <c r="U2722" t="s">
        <v>1078</v>
      </c>
      <c r="V2722" t="s">
        <v>65</v>
      </c>
      <c r="W2722" t="s">
        <v>916</v>
      </c>
      <c r="X2722" t="s">
        <v>833</v>
      </c>
      <c r="Y2722" t="s">
        <v>869</v>
      </c>
      <c r="Z2722" t="s">
        <v>67</v>
      </c>
      <c r="AA2722" t="s">
        <v>834</v>
      </c>
      <c r="AB2722" t="s">
        <v>159</v>
      </c>
      <c r="AC2722" t="s">
        <v>160</v>
      </c>
      <c r="AD2722" t="s">
        <v>435</v>
      </c>
      <c r="AE2722" t="s">
        <v>72</v>
      </c>
    </row>
    <row r="2723" spans="1:31" x14ac:dyDescent="0.2">
      <c r="A2723" t="s">
        <v>838</v>
      </c>
      <c r="B2723" s="1">
        <v>45760</v>
      </c>
      <c r="C2723" s="2">
        <v>0.78115740740740747</v>
      </c>
      <c r="D2723" s="1"/>
      <c r="E2723" s="2"/>
      <c r="F2723" s="1">
        <v>45760</v>
      </c>
      <c r="G2723" s="2">
        <v>0.78115740740740747</v>
      </c>
      <c r="H2723" t="s">
        <v>887</v>
      </c>
      <c r="I2723" t="s">
        <v>1073</v>
      </c>
      <c r="J2723" t="s">
        <v>1054</v>
      </c>
      <c r="K2723" t="s">
        <v>842</v>
      </c>
      <c r="L2723" t="s">
        <v>327</v>
      </c>
      <c r="M2723">
        <v>7</v>
      </c>
      <c r="N2723" t="s">
        <v>1074</v>
      </c>
      <c r="Y2723" t="s">
        <v>869</v>
      </c>
      <c r="Z2723" t="s">
        <v>67</v>
      </c>
      <c r="AA2723" t="s">
        <v>147</v>
      </c>
      <c r="AB2723" t="s">
        <v>90</v>
      </c>
      <c r="AC2723" t="s">
        <v>160</v>
      </c>
      <c r="AD2723" t="s">
        <v>435</v>
      </c>
      <c r="AE2723" t="s">
        <v>137</v>
      </c>
    </row>
    <row r="2724" spans="1:31" x14ac:dyDescent="0.2">
      <c r="A2724" t="s">
        <v>845</v>
      </c>
      <c r="B2724" s="1">
        <v>45739</v>
      </c>
      <c r="C2724" s="2">
        <v>0.6201388888888888</v>
      </c>
      <c r="D2724" s="1">
        <v>45739</v>
      </c>
      <c r="E2724" s="2">
        <v>0.64166666666666661</v>
      </c>
      <c r="F2724" s="1">
        <v>45761</v>
      </c>
      <c r="G2724" s="2">
        <v>0.49540509259259258</v>
      </c>
      <c r="H2724" t="s">
        <v>870</v>
      </c>
      <c r="K2724" t="s">
        <v>848</v>
      </c>
      <c r="L2724" t="s">
        <v>849</v>
      </c>
      <c r="M2724">
        <v>9</v>
      </c>
      <c r="N2724" t="s">
        <v>1070</v>
      </c>
      <c r="Y2724" t="s">
        <v>1071</v>
      </c>
      <c r="Z2724" t="s">
        <v>67</v>
      </c>
      <c r="AA2724" t="s">
        <v>852</v>
      </c>
      <c r="AB2724" t="s">
        <v>69</v>
      </c>
      <c r="AC2724" t="s">
        <v>122</v>
      </c>
      <c r="AD2724" t="s">
        <v>123</v>
      </c>
      <c r="AE2724" t="s">
        <v>407</v>
      </c>
    </row>
    <row r="2725" spans="1:31" x14ac:dyDescent="0.2">
      <c r="A2725" t="s">
        <v>1007</v>
      </c>
      <c r="B2725" s="1">
        <v>45761</v>
      </c>
      <c r="C2725" s="2">
        <v>0.95833333333333326</v>
      </c>
      <c r="D2725" s="1">
        <v>45762</v>
      </c>
      <c r="E2725" s="2">
        <v>0.77083333333333326</v>
      </c>
      <c r="F2725" s="1">
        <v>45762</v>
      </c>
      <c r="G2725" s="2">
        <v>0.77781250000000002</v>
      </c>
      <c r="H2725" t="s">
        <v>887</v>
      </c>
      <c r="I2725" t="s">
        <v>902</v>
      </c>
      <c r="J2725" t="s">
        <v>1054</v>
      </c>
      <c r="K2725" t="s">
        <v>1008</v>
      </c>
      <c r="L2725" t="s">
        <v>101</v>
      </c>
      <c r="M2725">
        <v>8</v>
      </c>
      <c r="N2725" t="s">
        <v>1086</v>
      </c>
      <c r="Y2725" t="s">
        <v>1068</v>
      </c>
      <c r="Z2725" t="s">
        <v>67</v>
      </c>
      <c r="AA2725" t="s">
        <v>1079</v>
      </c>
      <c r="AB2725" t="s">
        <v>637</v>
      </c>
      <c r="AC2725" t="s">
        <v>160</v>
      </c>
      <c r="AD2725" t="s">
        <v>123</v>
      </c>
      <c r="AE2725" t="s">
        <v>137</v>
      </c>
    </row>
    <row r="2726" spans="1:31" x14ac:dyDescent="0.2">
      <c r="A2726" t="s">
        <v>1009</v>
      </c>
      <c r="B2726" s="1">
        <v>45763</v>
      </c>
      <c r="C2726" s="2">
        <v>0.25</v>
      </c>
      <c r="D2726" s="1">
        <v>45765</v>
      </c>
      <c r="E2726" s="2"/>
      <c r="F2726" s="1">
        <v>45765</v>
      </c>
      <c r="G2726" s="2">
        <v>0.92263888888888879</v>
      </c>
      <c r="H2726" t="s">
        <v>887</v>
      </c>
      <c r="K2726" t="s">
        <v>1010</v>
      </c>
      <c r="L2726" t="s">
        <v>327</v>
      </c>
      <c r="M2726">
        <v>7</v>
      </c>
      <c r="N2726" t="s">
        <v>1087</v>
      </c>
      <c r="Y2726" t="s">
        <v>1032</v>
      </c>
      <c r="Z2726" t="s">
        <v>67</v>
      </c>
      <c r="AA2726" t="s">
        <v>158</v>
      </c>
      <c r="AB2726" t="s">
        <v>159</v>
      </c>
      <c r="AC2726" t="s">
        <v>122</v>
      </c>
      <c r="AD2726" t="s">
        <v>123</v>
      </c>
      <c r="AE2726" t="s">
        <v>137</v>
      </c>
    </row>
    <row r="2727" spans="1:31" x14ac:dyDescent="0.2">
      <c r="A2727" t="s">
        <v>1011</v>
      </c>
      <c r="B2727" s="1">
        <v>45765</v>
      </c>
      <c r="C2727" s="2">
        <v>0.85416666666666674</v>
      </c>
      <c r="D2727" s="1"/>
      <c r="E2727" s="2"/>
      <c r="F2727" s="1">
        <v>45765</v>
      </c>
      <c r="G2727" s="2">
        <v>0.9776851851851851</v>
      </c>
      <c r="H2727" t="s">
        <v>878</v>
      </c>
      <c r="I2727" t="s">
        <v>1088</v>
      </c>
      <c r="J2727" t="s">
        <v>440</v>
      </c>
      <c r="K2727" t="s">
        <v>1012</v>
      </c>
      <c r="L2727" t="s">
        <v>1080</v>
      </c>
      <c r="M2727">
        <v>7</v>
      </c>
      <c r="N2727" t="s">
        <v>1089</v>
      </c>
      <c r="Y2727" t="s">
        <v>1032</v>
      </c>
      <c r="Z2727" t="s">
        <v>67</v>
      </c>
      <c r="AA2727" t="s">
        <v>194</v>
      </c>
      <c r="AB2727" t="s">
        <v>159</v>
      </c>
      <c r="AC2727" t="s">
        <v>586</v>
      </c>
      <c r="AD2727" t="s">
        <v>181</v>
      </c>
      <c r="AE2727" t="s">
        <v>353</v>
      </c>
    </row>
    <row r="2728" spans="1:31" x14ac:dyDescent="0.2">
      <c r="A2728" t="s">
        <v>1013</v>
      </c>
      <c r="B2728" s="1">
        <v>45766</v>
      </c>
      <c r="C2728" s="2">
        <v>0.58333333333333326</v>
      </c>
      <c r="D2728" s="1">
        <v>45766</v>
      </c>
      <c r="E2728" s="2">
        <v>0.625</v>
      </c>
      <c r="F2728" s="1">
        <v>45766</v>
      </c>
      <c r="G2728" s="2">
        <v>0.63688657407407412</v>
      </c>
      <c r="H2728" t="s">
        <v>874</v>
      </c>
      <c r="I2728" t="s">
        <v>902</v>
      </c>
      <c r="K2728" t="s">
        <v>1014</v>
      </c>
      <c r="L2728" t="s">
        <v>283</v>
      </c>
      <c r="M2728">
        <v>8</v>
      </c>
      <c r="N2728" t="s">
        <v>1090</v>
      </c>
      <c r="Q2728" t="s">
        <v>1091</v>
      </c>
      <c r="R2728" t="s">
        <v>916</v>
      </c>
      <c r="S2728" t="s">
        <v>1092</v>
      </c>
      <c r="T2728" t="s">
        <v>65</v>
      </c>
      <c r="U2728" t="s">
        <v>1093</v>
      </c>
      <c r="V2728" t="s">
        <v>65</v>
      </c>
      <c r="W2728" t="s">
        <v>1094</v>
      </c>
      <c r="X2728" t="s">
        <v>1081</v>
      </c>
      <c r="Y2728" t="s">
        <v>1085</v>
      </c>
      <c r="Z2728" t="s">
        <v>67</v>
      </c>
      <c r="AA2728" t="s">
        <v>579</v>
      </c>
      <c r="AB2728" t="s">
        <v>121</v>
      </c>
      <c r="AC2728" t="s">
        <v>524</v>
      </c>
      <c r="AD2728" t="s">
        <v>123</v>
      </c>
      <c r="AE2728" t="s">
        <v>72</v>
      </c>
    </row>
    <row r="2729" spans="1:31" x14ac:dyDescent="0.2">
      <c r="A2729" t="s">
        <v>1015</v>
      </c>
      <c r="B2729" s="1"/>
      <c r="C2729" s="2"/>
      <c r="D2729" s="1"/>
      <c r="E2729" s="2"/>
      <c r="F2729" s="1">
        <v>45768</v>
      </c>
      <c r="G2729" s="2">
        <v>0.40254629629629624</v>
      </c>
      <c r="H2729" t="s">
        <v>887</v>
      </c>
      <c r="K2729" t="s">
        <v>1016</v>
      </c>
      <c r="L2729" t="s">
        <v>327</v>
      </c>
      <c r="M2729">
        <v>7</v>
      </c>
      <c r="N2729" t="s">
        <v>1095</v>
      </c>
      <c r="Y2729" t="s">
        <v>1083</v>
      </c>
      <c r="Z2729" t="s">
        <v>67</v>
      </c>
      <c r="AA2729" t="s">
        <v>603</v>
      </c>
      <c r="AB2729" t="s">
        <v>206</v>
      </c>
      <c r="AC2729" t="s">
        <v>586</v>
      </c>
      <c r="AD2729" t="s">
        <v>92</v>
      </c>
    </row>
    <row r="2730" spans="1:31" x14ac:dyDescent="0.2">
      <c r="A2730" t="s">
        <v>1017</v>
      </c>
      <c r="B2730" s="1">
        <v>45767</v>
      </c>
      <c r="C2730" s="2">
        <v>0.14861111111111103</v>
      </c>
      <c r="D2730" s="1">
        <v>45768</v>
      </c>
      <c r="E2730" s="2">
        <v>0.33333333333333326</v>
      </c>
      <c r="F2730" s="1">
        <v>45768</v>
      </c>
      <c r="G2730" s="2">
        <v>0.33649305555555564</v>
      </c>
      <c r="H2730" t="s">
        <v>922</v>
      </c>
      <c r="K2730" t="s">
        <v>1018</v>
      </c>
      <c r="L2730" t="s">
        <v>849</v>
      </c>
      <c r="M2730">
        <v>9</v>
      </c>
      <c r="N2730" t="s">
        <v>1096</v>
      </c>
      <c r="Y2730" t="s">
        <v>1083</v>
      </c>
      <c r="Z2730" t="s">
        <v>67</v>
      </c>
      <c r="AA2730" t="s">
        <v>579</v>
      </c>
      <c r="AB2730" t="s">
        <v>121</v>
      </c>
      <c r="AC2730" t="s">
        <v>106</v>
      </c>
      <c r="AD2730" t="s">
        <v>123</v>
      </c>
    </row>
    <row r="2731" spans="1:31" x14ac:dyDescent="0.2">
      <c r="A2731" t="s">
        <v>1019</v>
      </c>
      <c r="B2731" s="1">
        <v>45755</v>
      </c>
      <c r="C2731" s="2">
        <v>0.20833333333333326</v>
      </c>
      <c r="D2731" s="1">
        <v>45757</v>
      </c>
      <c r="E2731" s="2">
        <v>0.375</v>
      </c>
      <c r="F2731" s="1">
        <v>45768</v>
      </c>
      <c r="G2731" s="2">
        <v>0.53252314814814805</v>
      </c>
      <c r="H2731" t="s">
        <v>874</v>
      </c>
      <c r="K2731" t="s">
        <v>1020</v>
      </c>
      <c r="L2731" t="s">
        <v>250</v>
      </c>
      <c r="M2731">
        <v>5</v>
      </c>
      <c r="N2731" t="s">
        <v>1097</v>
      </c>
      <c r="Q2731" t="s">
        <v>1098</v>
      </c>
      <c r="R2731" t="s">
        <v>1099</v>
      </c>
      <c r="S2731" t="s">
        <v>1100</v>
      </c>
      <c r="T2731" t="s">
        <v>65</v>
      </c>
      <c r="Y2731" t="s">
        <v>1083</v>
      </c>
      <c r="Z2731" t="s">
        <v>67</v>
      </c>
      <c r="AA2731" t="s">
        <v>603</v>
      </c>
      <c r="AB2731" t="s">
        <v>206</v>
      </c>
      <c r="AC2731" t="s">
        <v>70</v>
      </c>
      <c r="AD2731" t="s">
        <v>123</v>
      </c>
    </row>
    <row r="2732" spans="1:31" x14ac:dyDescent="0.2">
      <c r="A2732" t="s">
        <v>210</v>
      </c>
      <c r="B2732" s="1">
        <v>45660</v>
      </c>
      <c r="C2732" s="2">
        <v>0.89583333333333326</v>
      </c>
      <c r="D2732" s="1">
        <v>45661</v>
      </c>
      <c r="E2732" s="2">
        <v>0.26736111111111116</v>
      </c>
      <c r="F2732" s="1">
        <v>45661</v>
      </c>
      <c r="G2732" s="2">
        <v>0.4577430555555555</v>
      </c>
      <c r="H2732" t="s">
        <v>864</v>
      </c>
      <c r="K2732" t="s">
        <v>214</v>
      </c>
      <c r="L2732" t="s">
        <v>215</v>
      </c>
      <c r="M2732">
        <v>9</v>
      </c>
      <c r="N2732" t="s">
        <v>866</v>
      </c>
      <c r="Q2732" t="s">
        <v>867</v>
      </c>
      <c r="R2732" t="s">
        <v>868</v>
      </c>
      <c r="S2732" t="s">
        <v>218</v>
      </c>
      <c r="T2732" t="s">
        <v>65</v>
      </c>
      <c r="Y2732" t="s">
        <v>869</v>
      </c>
      <c r="Z2732" t="s">
        <v>67</v>
      </c>
      <c r="AA2732" t="s">
        <v>219</v>
      </c>
      <c r="AB2732" t="s">
        <v>206</v>
      </c>
      <c r="AC2732" t="s">
        <v>220</v>
      </c>
      <c r="AD2732" t="s">
        <v>71</v>
      </c>
      <c r="AE2732" t="s">
        <v>221</v>
      </c>
    </row>
    <row r="2733" spans="1:31" x14ac:dyDescent="0.2">
      <c r="A2733" t="s">
        <v>395</v>
      </c>
      <c r="B2733" s="1">
        <v>45664</v>
      </c>
      <c r="C2733" s="2">
        <v>0.58333333333333326</v>
      </c>
      <c r="D2733" s="1"/>
      <c r="E2733" s="2"/>
      <c r="F2733" s="1">
        <v>45667</v>
      </c>
      <c r="G2733" s="2">
        <v>0.59781250000000008</v>
      </c>
      <c r="H2733" t="s">
        <v>870</v>
      </c>
      <c r="I2733" t="s">
        <v>400</v>
      </c>
      <c r="K2733" t="s">
        <v>401</v>
      </c>
      <c r="L2733" t="s">
        <v>134</v>
      </c>
      <c r="M2733">
        <v>7</v>
      </c>
      <c r="N2733" t="s">
        <v>872</v>
      </c>
      <c r="Y2733" t="s">
        <v>873</v>
      </c>
      <c r="Z2733" t="s">
        <v>67</v>
      </c>
      <c r="AA2733" t="s">
        <v>404</v>
      </c>
      <c r="AB2733" t="s">
        <v>405</v>
      </c>
      <c r="AC2733" t="s">
        <v>406</v>
      </c>
      <c r="AD2733" t="s">
        <v>71</v>
      </c>
      <c r="AE2733" t="s">
        <v>407</v>
      </c>
    </row>
    <row r="2734" spans="1:31" x14ac:dyDescent="0.2">
      <c r="A2734" t="s">
        <v>53</v>
      </c>
      <c r="B2734" s="1">
        <v>45663</v>
      </c>
      <c r="C2734" s="2">
        <v>0.64583333333333326</v>
      </c>
      <c r="D2734" s="1">
        <v>45667</v>
      </c>
      <c r="E2734" s="2"/>
      <c r="F2734" s="1">
        <v>45667</v>
      </c>
      <c r="G2734" s="2">
        <v>0.82629629629629631</v>
      </c>
      <c r="H2734" t="s">
        <v>874</v>
      </c>
      <c r="K2734" t="s">
        <v>60</v>
      </c>
      <c r="M2734">
        <v>7</v>
      </c>
      <c r="N2734" t="s">
        <v>875</v>
      </c>
      <c r="Q2734" t="s">
        <v>62</v>
      </c>
      <c r="R2734" t="s">
        <v>868</v>
      </c>
      <c r="S2734" t="s">
        <v>64</v>
      </c>
      <c r="T2734" t="s">
        <v>65</v>
      </c>
      <c r="Y2734" t="s">
        <v>876</v>
      </c>
      <c r="Z2734" t="s">
        <v>67</v>
      </c>
      <c r="AA2734" t="s">
        <v>68</v>
      </c>
      <c r="AB2734" t="s">
        <v>69</v>
      </c>
      <c r="AC2734" t="s">
        <v>70</v>
      </c>
      <c r="AD2734" t="s">
        <v>123</v>
      </c>
      <c r="AE2734" t="s">
        <v>72</v>
      </c>
    </row>
    <row r="2735" spans="1:31" x14ac:dyDescent="0.2">
      <c r="A2735" t="s">
        <v>341</v>
      </c>
      <c r="B2735" s="1">
        <v>45670</v>
      </c>
      <c r="C2735" s="2">
        <v>0.50347222222222232</v>
      </c>
      <c r="D2735" s="1"/>
      <c r="E2735" s="2"/>
      <c r="F2735" s="1">
        <v>45670</v>
      </c>
      <c r="G2735" s="2">
        <v>0.50537037037037047</v>
      </c>
      <c r="H2735" t="s">
        <v>344</v>
      </c>
      <c r="I2735" t="s">
        <v>877</v>
      </c>
      <c r="J2735" t="s">
        <v>878</v>
      </c>
      <c r="K2735" t="s">
        <v>348</v>
      </c>
      <c r="L2735" t="s">
        <v>84</v>
      </c>
      <c r="M2735">
        <v>8</v>
      </c>
      <c r="N2735" t="s">
        <v>880</v>
      </c>
      <c r="Y2735" t="s">
        <v>869</v>
      </c>
      <c r="Z2735" t="s">
        <v>67</v>
      </c>
      <c r="AA2735" t="s">
        <v>350</v>
      </c>
      <c r="AB2735" t="s">
        <v>351</v>
      </c>
      <c r="AC2735" t="s">
        <v>352</v>
      </c>
      <c r="AD2735" t="s">
        <v>123</v>
      </c>
      <c r="AE2735" t="s">
        <v>353</v>
      </c>
    </row>
    <row r="2736" spans="1:31" x14ac:dyDescent="0.2">
      <c r="A2736" t="s">
        <v>356</v>
      </c>
      <c r="B2736" s="1">
        <v>45671</v>
      </c>
      <c r="C2736" s="2">
        <v>0.64067129629629638</v>
      </c>
      <c r="D2736" s="1"/>
      <c r="E2736" s="2"/>
      <c r="F2736" s="1">
        <v>45671</v>
      </c>
      <c r="G2736" s="2">
        <v>0.64067129629629638</v>
      </c>
      <c r="H2736" t="s">
        <v>878</v>
      </c>
      <c r="I2736" t="s">
        <v>881</v>
      </c>
      <c r="J2736" t="s">
        <v>361</v>
      </c>
      <c r="K2736" t="s">
        <v>362</v>
      </c>
      <c r="L2736" t="s">
        <v>363</v>
      </c>
      <c r="M2736">
        <v>9</v>
      </c>
      <c r="N2736" t="s">
        <v>882</v>
      </c>
      <c r="Q2736" t="s">
        <v>883</v>
      </c>
      <c r="R2736" t="s">
        <v>884</v>
      </c>
      <c r="S2736" t="s">
        <v>367</v>
      </c>
      <c r="T2736" t="s">
        <v>65</v>
      </c>
      <c r="Y2736" t="s">
        <v>885</v>
      </c>
      <c r="Z2736" t="s">
        <v>67</v>
      </c>
      <c r="AA2736" t="s">
        <v>219</v>
      </c>
      <c r="AB2736" t="s">
        <v>368</v>
      </c>
      <c r="AC2736" t="s">
        <v>160</v>
      </c>
      <c r="AD2736" t="s">
        <v>123</v>
      </c>
      <c r="AE2736" t="s">
        <v>353</v>
      </c>
    </row>
    <row r="2737" spans="1:31" x14ac:dyDescent="0.2">
      <c r="A2737" t="s">
        <v>224</v>
      </c>
      <c r="B2737" s="1">
        <v>45672</v>
      </c>
      <c r="C2737" s="2">
        <v>0.5398842592592592</v>
      </c>
      <c r="D2737" s="1"/>
      <c r="E2737" s="2"/>
      <c r="F2737" s="1">
        <v>45672</v>
      </c>
      <c r="G2737" s="2">
        <v>0.5398842592592592</v>
      </c>
      <c r="H2737" t="s">
        <v>864</v>
      </c>
      <c r="K2737" t="s">
        <v>227</v>
      </c>
      <c r="L2737" t="s">
        <v>84</v>
      </c>
      <c r="M2737">
        <v>8</v>
      </c>
      <c r="N2737" t="s">
        <v>886</v>
      </c>
      <c r="Q2737" t="s">
        <v>229</v>
      </c>
      <c r="R2737" t="s">
        <v>868</v>
      </c>
      <c r="S2737" t="s">
        <v>230</v>
      </c>
      <c r="T2737" t="s">
        <v>65</v>
      </c>
      <c r="Y2737" t="s">
        <v>885</v>
      </c>
      <c r="Z2737" t="s">
        <v>67</v>
      </c>
      <c r="AA2737" t="s">
        <v>231</v>
      </c>
      <c r="AB2737" t="s">
        <v>232</v>
      </c>
      <c r="AC2737" t="s">
        <v>70</v>
      </c>
      <c r="AD2737" t="s">
        <v>71</v>
      </c>
      <c r="AE2737" t="s">
        <v>221</v>
      </c>
    </row>
    <row r="2738" spans="1:31" x14ac:dyDescent="0.2">
      <c r="A2738" t="s">
        <v>129</v>
      </c>
      <c r="B2738" s="1">
        <v>45673</v>
      </c>
      <c r="C2738" s="2">
        <v>0.5</v>
      </c>
      <c r="D2738" s="1">
        <v>45673</v>
      </c>
      <c r="E2738" s="2">
        <v>0.75</v>
      </c>
      <c r="F2738" s="1">
        <v>45673</v>
      </c>
      <c r="G2738" s="2">
        <v>0.81587962962962957</v>
      </c>
      <c r="H2738" t="s">
        <v>887</v>
      </c>
      <c r="K2738" t="s">
        <v>133</v>
      </c>
      <c r="L2738" t="s">
        <v>134</v>
      </c>
      <c r="M2738">
        <v>7</v>
      </c>
      <c r="N2738" t="s">
        <v>888</v>
      </c>
      <c r="Y2738" t="s">
        <v>876</v>
      </c>
      <c r="Z2738" t="s">
        <v>67</v>
      </c>
      <c r="AA2738" t="s">
        <v>136</v>
      </c>
      <c r="AB2738" t="s">
        <v>69</v>
      </c>
      <c r="AC2738" t="s">
        <v>70</v>
      </c>
      <c r="AD2738" t="s">
        <v>71</v>
      </c>
      <c r="AE2738" t="s">
        <v>137</v>
      </c>
    </row>
    <row r="2739" spans="1:31" x14ac:dyDescent="0.2">
      <c r="A2739" t="s">
        <v>371</v>
      </c>
      <c r="B2739" s="1">
        <v>45673</v>
      </c>
      <c r="C2739" s="2">
        <v>0.87708333333333344</v>
      </c>
      <c r="D2739" s="1">
        <v>45673</v>
      </c>
      <c r="E2739" s="2">
        <v>0.88611111111111107</v>
      </c>
      <c r="F2739" s="1">
        <v>45674</v>
      </c>
      <c r="G2739" s="2">
        <v>0.51179398148148159</v>
      </c>
      <c r="H2739" t="s">
        <v>878</v>
      </c>
      <c r="K2739" t="s">
        <v>374</v>
      </c>
      <c r="L2739" t="s">
        <v>178</v>
      </c>
      <c r="M2739">
        <v>9</v>
      </c>
      <c r="N2739" t="s">
        <v>889</v>
      </c>
      <c r="R2739" t="s">
        <v>890</v>
      </c>
      <c r="S2739" t="s">
        <v>891</v>
      </c>
      <c r="Y2739" t="s">
        <v>876</v>
      </c>
      <c r="Z2739" t="s">
        <v>67</v>
      </c>
      <c r="AA2739" t="s">
        <v>89</v>
      </c>
      <c r="AB2739" t="s">
        <v>90</v>
      </c>
      <c r="AC2739" t="s">
        <v>378</v>
      </c>
      <c r="AD2739" t="s">
        <v>435</v>
      </c>
      <c r="AE2739" t="s">
        <v>353</v>
      </c>
    </row>
    <row r="2740" spans="1:31" x14ac:dyDescent="0.2">
      <c r="A2740" t="s">
        <v>236</v>
      </c>
      <c r="B2740" s="1">
        <v>45678</v>
      </c>
      <c r="C2740" s="2">
        <v>0.79166666666666674</v>
      </c>
      <c r="D2740" s="1">
        <v>45679</v>
      </c>
      <c r="E2740" s="2">
        <v>0.13125000000000009</v>
      </c>
      <c r="F2740" s="1">
        <v>45679</v>
      </c>
      <c r="G2740" s="2">
        <v>0.13255787037037048</v>
      </c>
      <c r="H2740" t="s">
        <v>864</v>
      </c>
      <c r="K2740" t="s">
        <v>239</v>
      </c>
      <c r="L2740" t="s">
        <v>178</v>
      </c>
      <c r="M2740">
        <v>9</v>
      </c>
      <c r="N2740" t="s">
        <v>892</v>
      </c>
      <c r="Q2740" t="s">
        <v>241</v>
      </c>
      <c r="R2740" t="s">
        <v>63</v>
      </c>
      <c r="S2740" t="s">
        <v>242</v>
      </c>
      <c r="T2740" t="s">
        <v>65</v>
      </c>
      <c r="Y2740" t="s">
        <v>893</v>
      </c>
      <c r="Z2740" t="s">
        <v>67</v>
      </c>
      <c r="AA2740" t="s">
        <v>244</v>
      </c>
      <c r="AB2740" t="s">
        <v>206</v>
      </c>
      <c r="AC2740" t="s">
        <v>160</v>
      </c>
      <c r="AD2740" t="s">
        <v>71</v>
      </c>
      <c r="AE2740" t="s">
        <v>221</v>
      </c>
    </row>
    <row r="2741" spans="1:31" x14ac:dyDescent="0.2">
      <c r="A2741" t="s">
        <v>246</v>
      </c>
      <c r="B2741" s="1">
        <v>45679</v>
      </c>
      <c r="C2741" s="2">
        <v>0.33333333333333326</v>
      </c>
      <c r="D2741" s="1">
        <v>45679</v>
      </c>
      <c r="E2741" s="2">
        <v>0.80069444444444438</v>
      </c>
      <c r="F2741" s="1">
        <v>45679</v>
      </c>
      <c r="G2741" s="2">
        <v>0.8020370370370371</v>
      </c>
      <c r="H2741" t="s">
        <v>864</v>
      </c>
      <c r="K2741" t="s">
        <v>249</v>
      </c>
      <c r="L2741" t="s">
        <v>250</v>
      </c>
      <c r="M2741">
        <v>5</v>
      </c>
      <c r="N2741" t="s">
        <v>895</v>
      </c>
      <c r="Q2741" t="s">
        <v>252</v>
      </c>
      <c r="R2741" t="s">
        <v>896</v>
      </c>
      <c r="S2741" t="s">
        <v>254</v>
      </c>
      <c r="T2741" t="s">
        <v>65</v>
      </c>
      <c r="Y2741" t="s">
        <v>885</v>
      </c>
      <c r="Z2741" t="s">
        <v>67</v>
      </c>
      <c r="AA2741" t="s">
        <v>244</v>
      </c>
      <c r="AB2741" t="s">
        <v>206</v>
      </c>
      <c r="AC2741" t="s">
        <v>122</v>
      </c>
      <c r="AD2741" t="s">
        <v>71</v>
      </c>
      <c r="AE2741" t="s">
        <v>221</v>
      </c>
    </row>
    <row r="2742" spans="1:31" x14ac:dyDescent="0.2">
      <c r="A2742" t="s">
        <v>409</v>
      </c>
      <c r="B2742" s="1">
        <v>45680</v>
      </c>
      <c r="C2742" s="2">
        <v>0.625</v>
      </c>
      <c r="D2742" s="1"/>
      <c r="E2742" s="2"/>
      <c r="F2742" s="1">
        <v>45680</v>
      </c>
      <c r="G2742" s="2">
        <v>0.66545138888888888</v>
      </c>
      <c r="H2742" t="s">
        <v>897</v>
      </c>
      <c r="I2742" t="s">
        <v>400</v>
      </c>
      <c r="K2742" t="s">
        <v>414</v>
      </c>
      <c r="L2742" t="s">
        <v>84</v>
      </c>
      <c r="M2742">
        <v>8</v>
      </c>
      <c r="N2742" t="s">
        <v>898</v>
      </c>
      <c r="Y2742" t="s">
        <v>899</v>
      </c>
      <c r="Z2742" t="s">
        <v>67</v>
      </c>
      <c r="AA2742" t="s">
        <v>352</v>
      </c>
      <c r="AB2742" t="s">
        <v>417</v>
      </c>
      <c r="AC2742" t="s">
        <v>406</v>
      </c>
      <c r="AD2742" t="s">
        <v>418</v>
      </c>
    </row>
    <row r="2743" spans="1:31" x14ac:dyDescent="0.2">
      <c r="A2743" t="s">
        <v>140</v>
      </c>
      <c r="B2743" s="1">
        <v>45682</v>
      </c>
      <c r="C2743" s="2">
        <v>0.45833333333333326</v>
      </c>
      <c r="D2743" s="1">
        <v>45682</v>
      </c>
      <c r="E2743" s="2">
        <v>0.58333333333333326</v>
      </c>
      <c r="F2743" s="1">
        <v>45682</v>
      </c>
      <c r="G2743" s="2">
        <v>0.58054398148148145</v>
      </c>
      <c r="H2743" t="s">
        <v>887</v>
      </c>
      <c r="K2743" t="s">
        <v>144</v>
      </c>
      <c r="L2743" t="s">
        <v>145</v>
      </c>
      <c r="M2743">
        <v>5</v>
      </c>
      <c r="N2743" t="s">
        <v>900</v>
      </c>
      <c r="Y2743" t="s">
        <v>901</v>
      </c>
      <c r="Z2743" t="s">
        <v>67</v>
      </c>
      <c r="AA2743" t="s">
        <v>147</v>
      </c>
      <c r="AB2743" t="s">
        <v>90</v>
      </c>
      <c r="AC2743" t="s">
        <v>70</v>
      </c>
      <c r="AD2743" t="s">
        <v>71</v>
      </c>
      <c r="AE2743" t="s">
        <v>137</v>
      </c>
    </row>
    <row r="2744" spans="1:31" x14ac:dyDescent="0.2">
      <c r="A2744" t="s">
        <v>77</v>
      </c>
      <c r="B2744" s="1">
        <v>45682</v>
      </c>
      <c r="C2744" s="2">
        <v>0.76875000000000004</v>
      </c>
      <c r="D2744" s="1"/>
      <c r="E2744" s="2"/>
      <c r="F2744" s="1">
        <v>45683</v>
      </c>
      <c r="G2744" s="2">
        <v>0.44056712962962963</v>
      </c>
      <c r="H2744" t="s">
        <v>874</v>
      </c>
      <c r="I2744" t="s">
        <v>902</v>
      </c>
      <c r="K2744" t="s">
        <v>83</v>
      </c>
      <c r="L2744" t="s">
        <v>84</v>
      </c>
      <c r="M2744">
        <v>8</v>
      </c>
      <c r="N2744" t="s">
        <v>903</v>
      </c>
      <c r="Q2744" t="s">
        <v>904</v>
      </c>
      <c r="R2744" t="s">
        <v>868</v>
      </c>
      <c r="S2744" t="s">
        <v>87</v>
      </c>
      <c r="T2744" t="s">
        <v>65</v>
      </c>
      <c r="Y2744" t="s">
        <v>901</v>
      </c>
      <c r="Z2744" t="s">
        <v>67</v>
      </c>
      <c r="AA2744" t="s">
        <v>89</v>
      </c>
      <c r="AB2744" t="s">
        <v>90</v>
      </c>
      <c r="AC2744" t="s">
        <v>91</v>
      </c>
      <c r="AD2744" t="s">
        <v>92</v>
      </c>
      <c r="AE2744" t="s">
        <v>72</v>
      </c>
    </row>
    <row r="2745" spans="1:31" x14ac:dyDescent="0.2">
      <c r="A2745" t="s">
        <v>96</v>
      </c>
      <c r="B2745" s="1">
        <v>45683</v>
      </c>
      <c r="C2745" s="2">
        <v>0.84027777777777768</v>
      </c>
      <c r="D2745" s="1">
        <v>45683</v>
      </c>
      <c r="E2745" s="2">
        <v>0.84652777777777777</v>
      </c>
      <c r="F2745" s="1">
        <v>45683</v>
      </c>
      <c r="G2745" s="2">
        <v>0.85009259259259262</v>
      </c>
      <c r="H2745" t="s">
        <v>874</v>
      </c>
      <c r="I2745" t="s">
        <v>902</v>
      </c>
      <c r="K2745" t="s">
        <v>100</v>
      </c>
      <c r="L2745" t="s">
        <v>101</v>
      </c>
      <c r="M2745">
        <v>9</v>
      </c>
      <c r="N2745" t="s">
        <v>905</v>
      </c>
      <c r="Q2745" t="s">
        <v>906</v>
      </c>
      <c r="R2745" t="s">
        <v>868</v>
      </c>
      <c r="S2745" t="s">
        <v>104</v>
      </c>
      <c r="T2745" t="s">
        <v>907</v>
      </c>
      <c r="Y2745" t="s">
        <v>876</v>
      </c>
      <c r="Z2745" t="s">
        <v>67</v>
      </c>
      <c r="AA2745" t="s">
        <v>105</v>
      </c>
      <c r="AB2745" t="s">
        <v>69</v>
      </c>
      <c r="AC2745" t="s">
        <v>106</v>
      </c>
      <c r="AD2745" t="s">
        <v>71</v>
      </c>
      <c r="AE2745" t="s">
        <v>72</v>
      </c>
    </row>
    <row r="2746" spans="1:31" x14ac:dyDescent="0.2">
      <c r="A2746" t="s">
        <v>256</v>
      </c>
      <c r="B2746" s="1">
        <v>45685</v>
      </c>
      <c r="C2746" s="2">
        <v>0.625</v>
      </c>
      <c r="D2746" s="1">
        <v>45686</v>
      </c>
      <c r="E2746" s="2">
        <v>0.91736111111111107</v>
      </c>
      <c r="F2746" s="1">
        <v>45686</v>
      </c>
      <c r="G2746" s="2">
        <v>0.91833333333333322</v>
      </c>
      <c r="H2746" t="s">
        <v>864</v>
      </c>
      <c r="I2746" t="s">
        <v>902</v>
      </c>
      <c r="K2746" t="s">
        <v>260</v>
      </c>
      <c r="L2746" t="s">
        <v>261</v>
      </c>
      <c r="M2746">
        <v>6</v>
      </c>
      <c r="N2746" t="s">
        <v>909</v>
      </c>
      <c r="Q2746" t="s">
        <v>910</v>
      </c>
      <c r="R2746" t="s">
        <v>911</v>
      </c>
      <c r="S2746" t="s">
        <v>265</v>
      </c>
      <c r="T2746" t="s">
        <v>65</v>
      </c>
      <c r="Y2746" t="s">
        <v>912</v>
      </c>
      <c r="Z2746" t="s">
        <v>67</v>
      </c>
      <c r="AA2746" t="s">
        <v>244</v>
      </c>
      <c r="AB2746" t="s">
        <v>206</v>
      </c>
      <c r="AC2746" t="s">
        <v>70</v>
      </c>
      <c r="AD2746" t="s">
        <v>266</v>
      </c>
      <c r="AE2746" t="s">
        <v>221</v>
      </c>
    </row>
    <row r="2747" spans="1:31" x14ac:dyDescent="0.2">
      <c r="A2747" t="s">
        <v>151</v>
      </c>
      <c r="B2747" s="1">
        <v>45688</v>
      </c>
      <c r="C2747" s="2">
        <v>0.49988425925925917</v>
      </c>
      <c r="D2747" s="1"/>
      <c r="E2747" s="2"/>
      <c r="F2747" s="1">
        <v>45688</v>
      </c>
      <c r="G2747" s="2">
        <v>0.49988425925925917</v>
      </c>
      <c r="H2747" t="s">
        <v>887</v>
      </c>
      <c r="K2747" t="s">
        <v>154</v>
      </c>
      <c r="L2747" t="s">
        <v>155</v>
      </c>
      <c r="M2747">
        <v>8</v>
      </c>
      <c r="N2747" t="s">
        <v>913</v>
      </c>
      <c r="Y2747" t="s">
        <v>869</v>
      </c>
      <c r="Z2747" t="s">
        <v>67</v>
      </c>
      <c r="AA2747" t="s">
        <v>158</v>
      </c>
      <c r="AB2747" t="s">
        <v>159</v>
      </c>
      <c r="AC2747" t="s">
        <v>160</v>
      </c>
      <c r="AD2747" t="s">
        <v>71</v>
      </c>
      <c r="AE2747" t="s">
        <v>137</v>
      </c>
    </row>
    <row r="2748" spans="1:31" x14ac:dyDescent="0.2">
      <c r="A2748" t="s">
        <v>269</v>
      </c>
      <c r="B2748" s="1">
        <v>45689</v>
      </c>
      <c r="C2748" s="2">
        <v>4.1666666666666741E-2</v>
      </c>
      <c r="D2748" s="1"/>
      <c r="E2748" s="2">
        <v>0.10416666666666674</v>
      </c>
      <c r="F2748" s="1">
        <v>45689</v>
      </c>
      <c r="G2748" s="2">
        <v>0.11982638888888886</v>
      </c>
      <c r="H2748" t="s">
        <v>864</v>
      </c>
      <c r="K2748" t="s">
        <v>272</v>
      </c>
      <c r="L2748" t="s">
        <v>273</v>
      </c>
      <c r="M2748">
        <v>6</v>
      </c>
      <c r="N2748" t="s">
        <v>914</v>
      </c>
      <c r="Q2748" t="s">
        <v>915</v>
      </c>
      <c r="R2748" t="s">
        <v>916</v>
      </c>
      <c r="S2748" t="s">
        <v>276</v>
      </c>
      <c r="T2748" t="s">
        <v>65</v>
      </c>
      <c r="Y2748" t="s">
        <v>885</v>
      </c>
      <c r="Z2748" t="s">
        <v>67</v>
      </c>
      <c r="AA2748" t="s">
        <v>244</v>
      </c>
      <c r="AB2748" t="s">
        <v>206</v>
      </c>
      <c r="AC2748" t="s">
        <v>122</v>
      </c>
      <c r="AD2748" t="s">
        <v>71</v>
      </c>
      <c r="AE2748" t="s">
        <v>221</v>
      </c>
    </row>
    <row r="2749" spans="1:31" x14ac:dyDescent="0.2">
      <c r="A2749" t="s">
        <v>382</v>
      </c>
      <c r="B2749" s="1">
        <v>45690</v>
      </c>
      <c r="C2749" s="2">
        <v>0.72569444444444442</v>
      </c>
      <c r="D2749" s="1">
        <v>45690</v>
      </c>
      <c r="E2749" s="2">
        <v>0.75</v>
      </c>
      <c r="F2749" s="1">
        <v>45691</v>
      </c>
      <c r="G2749" s="2">
        <v>0.50143518518518526</v>
      </c>
      <c r="H2749" t="s">
        <v>176</v>
      </c>
      <c r="I2749" t="s">
        <v>878</v>
      </c>
      <c r="K2749" t="s">
        <v>385</v>
      </c>
      <c r="L2749" t="s">
        <v>145</v>
      </c>
      <c r="M2749">
        <v>5</v>
      </c>
      <c r="N2749" t="s">
        <v>917</v>
      </c>
      <c r="Y2749" t="s">
        <v>876</v>
      </c>
      <c r="Z2749" t="s">
        <v>67</v>
      </c>
      <c r="AA2749" t="s">
        <v>105</v>
      </c>
      <c r="AB2749" t="s">
        <v>69</v>
      </c>
      <c r="AC2749" t="s">
        <v>180</v>
      </c>
      <c r="AD2749" t="s">
        <v>92</v>
      </c>
    </row>
    <row r="2750" spans="1:31" x14ac:dyDescent="0.2">
      <c r="A2750" t="s">
        <v>388</v>
      </c>
      <c r="B2750" s="1"/>
      <c r="C2750" s="2"/>
      <c r="D2750" s="1"/>
      <c r="E2750" s="2"/>
      <c r="F2750" s="1">
        <v>45691</v>
      </c>
      <c r="G2750" s="2">
        <v>0.69484953703703711</v>
      </c>
      <c r="H2750" t="s">
        <v>878</v>
      </c>
      <c r="K2750" t="s">
        <v>390</v>
      </c>
      <c r="L2750" t="s">
        <v>363</v>
      </c>
      <c r="M2750">
        <v>9</v>
      </c>
      <c r="N2750" t="s">
        <v>918</v>
      </c>
      <c r="Y2750" t="s">
        <v>901</v>
      </c>
      <c r="Z2750" t="s">
        <v>67</v>
      </c>
      <c r="AA2750" t="s">
        <v>136</v>
      </c>
      <c r="AB2750" t="s">
        <v>69</v>
      </c>
      <c r="AC2750" t="s">
        <v>106</v>
      </c>
      <c r="AD2750" t="s">
        <v>71</v>
      </c>
      <c r="AE2750" t="s">
        <v>353</v>
      </c>
    </row>
    <row r="2751" spans="1:31" x14ac:dyDescent="0.2">
      <c r="A2751" t="s">
        <v>279</v>
      </c>
      <c r="B2751" s="1">
        <v>45691</v>
      </c>
      <c r="C2751" s="2">
        <v>0.77083333333333326</v>
      </c>
      <c r="D2751" s="1">
        <v>45692</v>
      </c>
      <c r="E2751" s="2">
        <v>0.79166666666666674</v>
      </c>
      <c r="F2751" s="1">
        <v>45692</v>
      </c>
      <c r="G2751" s="2">
        <v>0.53023148148148147</v>
      </c>
      <c r="H2751" t="s">
        <v>864</v>
      </c>
      <c r="K2751" t="s">
        <v>282</v>
      </c>
      <c r="L2751" t="s">
        <v>283</v>
      </c>
      <c r="M2751">
        <v>8</v>
      </c>
      <c r="N2751" t="s">
        <v>919</v>
      </c>
      <c r="Q2751" t="s">
        <v>920</v>
      </c>
      <c r="R2751" t="s">
        <v>286</v>
      </c>
      <c r="S2751" t="s">
        <v>921</v>
      </c>
      <c r="T2751" t="s">
        <v>288</v>
      </c>
      <c r="Y2751" t="s">
        <v>876</v>
      </c>
      <c r="Z2751" t="s">
        <v>67</v>
      </c>
      <c r="AA2751" t="s">
        <v>105</v>
      </c>
      <c r="AB2751" t="s">
        <v>69</v>
      </c>
      <c r="AC2751" t="s">
        <v>70</v>
      </c>
      <c r="AD2751" t="s">
        <v>195</v>
      </c>
      <c r="AE2751" t="s">
        <v>221</v>
      </c>
    </row>
    <row r="2752" spans="1:31" x14ac:dyDescent="0.2">
      <c r="A2752" t="s">
        <v>161</v>
      </c>
      <c r="B2752" s="1">
        <v>45693</v>
      </c>
      <c r="C2752" s="2">
        <v>0.12291666666666656</v>
      </c>
      <c r="D2752" s="1"/>
      <c r="E2752" s="2"/>
      <c r="F2752" s="1">
        <v>45693</v>
      </c>
      <c r="G2752" s="2">
        <v>0.12339120370370371</v>
      </c>
      <c r="H2752" t="s">
        <v>922</v>
      </c>
      <c r="I2752" t="s">
        <v>167</v>
      </c>
      <c r="K2752" t="s">
        <v>168</v>
      </c>
      <c r="L2752" t="s">
        <v>155</v>
      </c>
      <c r="M2752">
        <v>8</v>
      </c>
      <c r="N2752" t="s">
        <v>923</v>
      </c>
      <c r="Y2752" t="s">
        <v>885</v>
      </c>
      <c r="Z2752" t="s">
        <v>67</v>
      </c>
      <c r="AA2752" t="s">
        <v>170</v>
      </c>
      <c r="AB2752" t="s">
        <v>90</v>
      </c>
      <c r="AC2752" t="s">
        <v>171</v>
      </c>
      <c r="AD2752" t="s">
        <v>123</v>
      </c>
      <c r="AE2752" t="s">
        <v>137</v>
      </c>
    </row>
    <row r="2753" spans="1:31" x14ac:dyDescent="0.2">
      <c r="A2753" t="s">
        <v>292</v>
      </c>
      <c r="B2753" s="1">
        <v>45695</v>
      </c>
      <c r="C2753" s="2">
        <v>0.27430555555555558</v>
      </c>
      <c r="D2753" s="1">
        <v>45695</v>
      </c>
      <c r="E2753" s="2">
        <v>0.28472222222222232</v>
      </c>
      <c r="F2753" s="1">
        <v>45695</v>
      </c>
      <c r="G2753" s="2">
        <v>0.30738425925925927</v>
      </c>
      <c r="H2753" t="s">
        <v>864</v>
      </c>
      <c r="K2753" t="s">
        <v>296</v>
      </c>
      <c r="L2753" t="s">
        <v>203</v>
      </c>
      <c r="M2753">
        <v>5</v>
      </c>
      <c r="N2753" t="s">
        <v>924</v>
      </c>
      <c r="Q2753" t="s">
        <v>925</v>
      </c>
      <c r="R2753" t="s">
        <v>926</v>
      </c>
      <c r="S2753" t="s">
        <v>300</v>
      </c>
      <c r="T2753" t="s">
        <v>65</v>
      </c>
      <c r="Y2753" t="s">
        <v>885</v>
      </c>
      <c r="Z2753" t="s">
        <v>67</v>
      </c>
      <c r="AA2753" t="s">
        <v>301</v>
      </c>
      <c r="AB2753" t="s">
        <v>121</v>
      </c>
      <c r="AC2753" t="s">
        <v>180</v>
      </c>
      <c r="AD2753" t="s">
        <v>92</v>
      </c>
      <c r="AE2753" t="s">
        <v>221</v>
      </c>
    </row>
    <row r="2754" spans="1:31" x14ac:dyDescent="0.2">
      <c r="A2754" t="s">
        <v>305</v>
      </c>
      <c r="B2754" s="1">
        <v>45688</v>
      </c>
      <c r="C2754" s="2">
        <v>0.5</v>
      </c>
      <c r="D2754" s="1">
        <v>45695</v>
      </c>
      <c r="E2754" s="2">
        <v>0.54166666666666674</v>
      </c>
      <c r="F2754" s="1">
        <v>45696</v>
      </c>
      <c r="G2754" s="2">
        <v>0.3903240740740741</v>
      </c>
      <c r="H2754" t="s">
        <v>864</v>
      </c>
      <c r="K2754" t="s">
        <v>308</v>
      </c>
      <c r="L2754" t="s">
        <v>250</v>
      </c>
      <c r="M2754">
        <v>5</v>
      </c>
      <c r="N2754" t="s">
        <v>927</v>
      </c>
      <c r="Q2754" t="s">
        <v>928</v>
      </c>
      <c r="S2754" t="s">
        <v>230</v>
      </c>
      <c r="T2754" t="s">
        <v>907</v>
      </c>
      <c r="Y2754" t="s">
        <v>885</v>
      </c>
      <c r="Z2754" t="s">
        <v>67</v>
      </c>
      <c r="AA2754" t="s">
        <v>205</v>
      </c>
      <c r="AB2754" t="s">
        <v>206</v>
      </c>
      <c r="AC2754" t="s">
        <v>106</v>
      </c>
      <c r="AD2754" t="s">
        <v>71</v>
      </c>
      <c r="AE2754" t="s">
        <v>221</v>
      </c>
    </row>
    <row r="2755" spans="1:31" x14ac:dyDescent="0.2">
      <c r="A2755" t="s">
        <v>437</v>
      </c>
      <c r="B2755" s="1">
        <v>45701</v>
      </c>
      <c r="C2755" s="2">
        <v>8.3333333333333259E-2</v>
      </c>
      <c r="D2755" s="1"/>
      <c r="E2755" s="2"/>
      <c r="F2755" s="1">
        <v>45701</v>
      </c>
      <c r="G2755" s="2">
        <v>0.51225694444444447</v>
      </c>
      <c r="H2755" t="s">
        <v>440</v>
      </c>
      <c r="I2755" t="s">
        <v>929</v>
      </c>
      <c r="J2755" t="s">
        <v>878</v>
      </c>
      <c r="K2755" t="s">
        <v>443</v>
      </c>
      <c r="L2755" t="s">
        <v>191</v>
      </c>
      <c r="M2755">
        <v>9</v>
      </c>
      <c r="N2755" t="s">
        <v>930</v>
      </c>
      <c r="Y2755" t="s">
        <v>931</v>
      </c>
      <c r="Z2755" t="s">
        <v>67</v>
      </c>
      <c r="AA2755" t="s">
        <v>120</v>
      </c>
      <c r="AB2755" t="s">
        <v>121</v>
      </c>
      <c r="AC2755" t="s">
        <v>378</v>
      </c>
      <c r="AD2755" t="s">
        <v>446</v>
      </c>
    </row>
    <row r="2756" spans="1:31" x14ac:dyDescent="0.2">
      <c r="A2756" t="s">
        <v>110</v>
      </c>
      <c r="B2756" s="1">
        <v>45701</v>
      </c>
      <c r="C2756" s="2">
        <v>0.66666666666666674</v>
      </c>
      <c r="D2756" s="1"/>
      <c r="E2756" s="2"/>
      <c r="F2756" s="1">
        <v>45702</v>
      </c>
      <c r="G2756" s="2">
        <v>0.29906250000000001</v>
      </c>
      <c r="H2756" t="s">
        <v>874</v>
      </c>
      <c r="K2756" t="s">
        <v>113</v>
      </c>
      <c r="L2756" t="s">
        <v>114</v>
      </c>
      <c r="M2756">
        <v>6</v>
      </c>
      <c r="N2756" t="s">
        <v>932</v>
      </c>
      <c r="Q2756" t="s">
        <v>116</v>
      </c>
      <c r="R2756" t="s">
        <v>916</v>
      </c>
      <c r="S2756" t="s">
        <v>118</v>
      </c>
      <c r="T2756" t="s">
        <v>65</v>
      </c>
      <c r="Y2756" t="s">
        <v>885</v>
      </c>
      <c r="Z2756" t="s">
        <v>67</v>
      </c>
      <c r="AA2756" t="s">
        <v>120</v>
      </c>
      <c r="AB2756" t="s">
        <v>121</v>
      </c>
      <c r="AC2756" t="s">
        <v>122</v>
      </c>
      <c r="AD2756" t="s">
        <v>71</v>
      </c>
      <c r="AE2756" t="s">
        <v>72</v>
      </c>
    </row>
    <row r="2757" spans="1:31" x14ac:dyDescent="0.2">
      <c r="A2757" t="s">
        <v>313</v>
      </c>
      <c r="B2757" s="1">
        <v>45705</v>
      </c>
      <c r="C2757" s="2">
        <v>0.34877314814814819</v>
      </c>
      <c r="D2757" s="1"/>
      <c r="E2757" s="2"/>
      <c r="F2757" s="1">
        <v>45705</v>
      </c>
      <c r="G2757" s="2">
        <v>0.34877314814814819</v>
      </c>
      <c r="H2757" t="s">
        <v>864</v>
      </c>
      <c r="I2757" t="s">
        <v>317</v>
      </c>
      <c r="K2757" t="s">
        <v>318</v>
      </c>
      <c r="L2757" t="s">
        <v>134</v>
      </c>
      <c r="M2757">
        <v>7</v>
      </c>
      <c r="N2757" t="s">
        <v>933</v>
      </c>
      <c r="Q2757" t="s">
        <v>934</v>
      </c>
      <c r="R2757" t="s">
        <v>868</v>
      </c>
      <c r="S2757" t="s">
        <v>218</v>
      </c>
      <c r="T2757" t="s">
        <v>65</v>
      </c>
      <c r="Y2757" t="s">
        <v>876</v>
      </c>
      <c r="Z2757" t="s">
        <v>67</v>
      </c>
      <c r="AA2757" t="s">
        <v>68</v>
      </c>
      <c r="AB2757" t="s">
        <v>69</v>
      </c>
      <c r="AC2757" t="s">
        <v>122</v>
      </c>
      <c r="AD2757" t="s">
        <v>71</v>
      </c>
      <c r="AE2757" t="s">
        <v>221</v>
      </c>
    </row>
    <row r="2758" spans="1:31" x14ac:dyDescent="0.2">
      <c r="A2758" t="s">
        <v>324</v>
      </c>
      <c r="B2758" s="1">
        <v>45705</v>
      </c>
      <c r="C2758" s="2">
        <v>0.39716435185185195</v>
      </c>
      <c r="D2758" s="1"/>
      <c r="E2758" s="2"/>
      <c r="F2758" s="1">
        <v>45705</v>
      </c>
      <c r="G2758" s="2">
        <v>0.39716435185185195</v>
      </c>
      <c r="H2758" t="s">
        <v>864</v>
      </c>
      <c r="K2758" t="s">
        <v>326</v>
      </c>
      <c r="L2758" t="s">
        <v>327</v>
      </c>
      <c r="M2758">
        <v>7</v>
      </c>
      <c r="N2758" t="s">
        <v>935</v>
      </c>
      <c r="Q2758" t="s">
        <v>936</v>
      </c>
      <c r="R2758" t="s">
        <v>868</v>
      </c>
      <c r="S2758" t="s">
        <v>218</v>
      </c>
      <c r="T2758" t="s">
        <v>907</v>
      </c>
      <c r="Y2758" t="s">
        <v>876</v>
      </c>
      <c r="Z2758" t="s">
        <v>67</v>
      </c>
      <c r="AA2758" t="s">
        <v>330</v>
      </c>
      <c r="AB2758" t="s">
        <v>69</v>
      </c>
      <c r="AC2758" t="s">
        <v>122</v>
      </c>
      <c r="AD2758" t="s">
        <v>71</v>
      </c>
      <c r="AE2758" t="s">
        <v>221</v>
      </c>
    </row>
    <row r="2759" spans="1:31" x14ac:dyDescent="0.2">
      <c r="A2759" t="s">
        <v>173</v>
      </c>
      <c r="B2759" s="1">
        <v>45705</v>
      </c>
      <c r="C2759" s="2">
        <v>0.52497685185185183</v>
      </c>
      <c r="D2759" s="1"/>
      <c r="E2759" s="2"/>
      <c r="F2759" s="1">
        <v>45705</v>
      </c>
      <c r="G2759" s="2">
        <v>0.52497685185185183</v>
      </c>
      <c r="H2759" t="s">
        <v>922</v>
      </c>
      <c r="I2759" t="s">
        <v>176</v>
      </c>
      <c r="K2759" t="s">
        <v>177</v>
      </c>
      <c r="L2759" t="s">
        <v>178</v>
      </c>
      <c r="M2759">
        <v>9</v>
      </c>
      <c r="N2759" t="s">
        <v>937</v>
      </c>
      <c r="Y2759" t="s">
        <v>876</v>
      </c>
      <c r="Z2759" t="s">
        <v>67</v>
      </c>
      <c r="AA2759" t="s">
        <v>68</v>
      </c>
      <c r="AB2759" t="s">
        <v>69</v>
      </c>
      <c r="AC2759" t="s">
        <v>180</v>
      </c>
      <c r="AD2759" t="s">
        <v>71</v>
      </c>
      <c r="AE2759" t="s">
        <v>137</v>
      </c>
    </row>
    <row r="2760" spans="1:31" x14ac:dyDescent="0.2">
      <c r="A2760" t="s">
        <v>420</v>
      </c>
      <c r="B2760" s="1">
        <v>45705</v>
      </c>
      <c r="C2760" s="2">
        <v>0.83333333333333326</v>
      </c>
      <c r="D2760" s="1">
        <v>45705</v>
      </c>
      <c r="E2760" s="2">
        <v>0.98958333333333326</v>
      </c>
      <c r="F2760" s="1">
        <v>45706</v>
      </c>
      <c r="G2760" s="2">
        <v>0.73564814814814805</v>
      </c>
      <c r="H2760" t="s">
        <v>423</v>
      </c>
      <c r="I2760" t="s">
        <v>897</v>
      </c>
      <c r="K2760" t="s">
        <v>425</v>
      </c>
      <c r="L2760" t="s">
        <v>426</v>
      </c>
      <c r="M2760">
        <v>8</v>
      </c>
      <c r="N2760" t="s">
        <v>938</v>
      </c>
      <c r="Y2760" t="s">
        <v>899</v>
      </c>
      <c r="Z2760" t="s">
        <v>67</v>
      </c>
      <c r="AA2760" t="s">
        <v>106</v>
      </c>
      <c r="AB2760" t="s">
        <v>417</v>
      </c>
      <c r="AC2760" t="s">
        <v>106</v>
      </c>
      <c r="AD2760" t="s">
        <v>266</v>
      </c>
    </row>
    <row r="2761" spans="1:31" x14ac:dyDescent="0.2">
      <c r="A2761" t="s">
        <v>429</v>
      </c>
      <c r="B2761" s="1">
        <v>42906</v>
      </c>
      <c r="C2761" s="2">
        <v>0.53615740740740736</v>
      </c>
      <c r="D2761" s="1">
        <v>45555</v>
      </c>
      <c r="E2761" s="2"/>
      <c r="F2761" s="1">
        <v>45708</v>
      </c>
      <c r="G2761" s="2">
        <v>0.53615740740740736</v>
      </c>
      <c r="H2761" t="s">
        <v>897</v>
      </c>
      <c r="K2761" t="s">
        <v>432</v>
      </c>
      <c r="L2761" t="s">
        <v>101</v>
      </c>
      <c r="M2761">
        <v>8</v>
      </c>
      <c r="N2761" t="s">
        <v>1022</v>
      </c>
      <c r="Y2761" t="s">
        <v>876</v>
      </c>
      <c r="Z2761" t="s">
        <v>67</v>
      </c>
      <c r="AA2761" t="s">
        <v>434</v>
      </c>
      <c r="AB2761" t="s">
        <v>69</v>
      </c>
      <c r="AC2761" t="s">
        <v>352</v>
      </c>
      <c r="AD2761" t="s">
        <v>435</v>
      </c>
      <c r="AE2761" t="s">
        <v>436</v>
      </c>
    </row>
    <row r="2762" spans="1:31" x14ac:dyDescent="0.2">
      <c r="A2762" t="s">
        <v>332</v>
      </c>
      <c r="B2762" s="1">
        <v>45713</v>
      </c>
      <c r="C2762" s="2">
        <v>0.41666666666666674</v>
      </c>
      <c r="D2762" s="1">
        <v>45713</v>
      </c>
      <c r="E2762" s="2">
        <v>0.95833333333333326</v>
      </c>
      <c r="F2762" s="1">
        <v>45712</v>
      </c>
      <c r="G2762" s="2">
        <v>0.9913657407407408</v>
      </c>
      <c r="H2762" t="s">
        <v>864</v>
      </c>
      <c r="K2762" t="s">
        <v>335</v>
      </c>
      <c r="L2762" t="s">
        <v>250</v>
      </c>
      <c r="M2762">
        <v>5</v>
      </c>
      <c r="N2762" t="s">
        <v>1021</v>
      </c>
      <c r="Q2762" t="s">
        <v>337</v>
      </c>
      <c r="R2762" t="s">
        <v>868</v>
      </c>
      <c r="S2762" t="s">
        <v>338</v>
      </c>
      <c r="T2762" t="s">
        <v>339</v>
      </c>
      <c r="Y2762" t="s">
        <v>869</v>
      </c>
      <c r="Z2762" t="s">
        <v>67</v>
      </c>
      <c r="AA2762" t="s">
        <v>158</v>
      </c>
      <c r="AB2762" t="s">
        <v>159</v>
      </c>
      <c r="AC2762" t="s">
        <v>160</v>
      </c>
      <c r="AD2762" t="s">
        <v>1023</v>
      </c>
      <c r="AE2762" t="s">
        <v>221</v>
      </c>
    </row>
    <row r="2763" spans="1:31" x14ac:dyDescent="0.2">
      <c r="A2763" t="s">
        <v>492</v>
      </c>
      <c r="B2763" s="1">
        <v>45720</v>
      </c>
      <c r="C2763" s="2">
        <v>0.64097222222222228</v>
      </c>
      <c r="D2763" s="1"/>
      <c r="E2763" s="2"/>
      <c r="F2763" s="1">
        <v>45720</v>
      </c>
      <c r="G2763" s="2">
        <v>0.64444444444444438</v>
      </c>
      <c r="H2763" t="s">
        <v>878</v>
      </c>
      <c r="I2763" t="s">
        <v>1024</v>
      </c>
      <c r="J2763" t="s">
        <v>344</v>
      </c>
      <c r="K2763" t="s">
        <v>497</v>
      </c>
      <c r="L2763" t="s">
        <v>84</v>
      </c>
      <c r="M2763">
        <v>8</v>
      </c>
      <c r="N2763" t="s">
        <v>1025</v>
      </c>
      <c r="Q2763" t="s">
        <v>499</v>
      </c>
      <c r="R2763" t="s">
        <v>500</v>
      </c>
      <c r="S2763" t="s">
        <v>501</v>
      </c>
      <c r="T2763" t="s">
        <v>65</v>
      </c>
      <c r="Y2763" t="s">
        <v>1026</v>
      </c>
      <c r="Z2763" t="s">
        <v>67</v>
      </c>
      <c r="AA2763" t="s">
        <v>502</v>
      </c>
      <c r="AB2763" t="s">
        <v>159</v>
      </c>
      <c r="AC2763" t="s">
        <v>378</v>
      </c>
      <c r="AD2763" t="s">
        <v>195</v>
      </c>
      <c r="AE2763" t="s">
        <v>353</v>
      </c>
    </row>
    <row r="2764" spans="1:31" x14ac:dyDescent="0.2">
      <c r="A2764" t="s">
        <v>484</v>
      </c>
      <c r="B2764" s="1">
        <v>45720</v>
      </c>
      <c r="C2764" s="2">
        <v>0.79126157407407405</v>
      </c>
      <c r="D2764" s="1"/>
      <c r="E2764" s="2"/>
      <c r="F2764" s="1">
        <v>45720</v>
      </c>
      <c r="G2764" s="2">
        <v>0.79126157407407405</v>
      </c>
      <c r="H2764" t="s">
        <v>878</v>
      </c>
      <c r="K2764" t="s">
        <v>487</v>
      </c>
      <c r="L2764" t="s">
        <v>261</v>
      </c>
      <c r="M2764">
        <v>6</v>
      </c>
      <c r="N2764" t="s">
        <v>1027</v>
      </c>
      <c r="Y2764" t="s">
        <v>1026</v>
      </c>
      <c r="Z2764" t="s">
        <v>67</v>
      </c>
      <c r="AA2764" t="s">
        <v>489</v>
      </c>
      <c r="AB2764" t="s">
        <v>206</v>
      </c>
      <c r="AC2764" t="s">
        <v>70</v>
      </c>
      <c r="AD2764" t="s">
        <v>195</v>
      </c>
      <c r="AE2764" t="s">
        <v>353</v>
      </c>
    </row>
    <row r="2765" spans="1:31" x14ac:dyDescent="0.2">
      <c r="A2765" t="s">
        <v>460</v>
      </c>
      <c r="B2765" s="1">
        <v>45722</v>
      </c>
      <c r="C2765" s="2">
        <v>0.94149305555555562</v>
      </c>
      <c r="D2765" s="1"/>
      <c r="E2765" s="2"/>
      <c r="F2765" s="1">
        <v>45722</v>
      </c>
      <c r="G2765" s="2">
        <v>0.94149305555555562</v>
      </c>
      <c r="H2765" t="s">
        <v>874</v>
      </c>
      <c r="K2765" t="s">
        <v>464</v>
      </c>
      <c r="L2765" t="s">
        <v>84</v>
      </c>
      <c r="M2765">
        <v>8</v>
      </c>
      <c r="N2765" t="s">
        <v>1028</v>
      </c>
      <c r="Q2765" t="s">
        <v>466</v>
      </c>
      <c r="R2765" t="s">
        <v>916</v>
      </c>
      <c r="S2765" t="s">
        <v>467</v>
      </c>
      <c r="T2765" t="s">
        <v>65</v>
      </c>
      <c r="Y2765" t="s">
        <v>1029</v>
      </c>
      <c r="Z2765" t="s">
        <v>67</v>
      </c>
      <c r="AA2765" t="s">
        <v>68</v>
      </c>
      <c r="AB2765" t="s">
        <v>69</v>
      </c>
      <c r="AC2765" t="s">
        <v>160</v>
      </c>
      <c r="AD2765" t="s">
        <v>123</v>
      </c>
      <c r="AE2765" t="s">
        <v>72</v>
      </c>
    </row>
    <row r="2766" spans="1:31" x14ac:dyDescent="0.2">
      <c r="A2766" t="s">
        <v>472</v>
      </c>
      <c r="B2766" s="1">
        <v>45725</v>
      </c>
      <c r="C2766" s="2">
        <v>0.8125</v>
      </c>
      <c r="D2766" s="1">
        <v>45726</v>
      </c>
      <c r="E2766" s="2">
        <v>0.35416666666666674</v>
      </c>
      <c r="F2766" s="1">
        <v>45726</v>
      </c>
      <c r="G2766" s="2">
        <v>0.37046296296296299</v>
      </c>
      <c r="H2766" t="s">
        <v>874</v>
      </c>
      <c r="K2766" t="s">
        <v>475</v>
      </c>
      <c r="L2766" t="s">
        <v>134</v>
      </c>
      <c r="M2766">
        <v>7</v>
      </c>
      <c r="N2766" t="s">
        <v>1030</v>
      </c>
      <c r="Q2766" t="s">
        <v>477</v>
      </c>
      <c r="R2766" t="s">
        <v>478</v>
      </c>
      <c r="S2766" t="s">
        <v>479</v>
      </c>
      <c r="T2766" t="s">
        <v>65</v>
      </c>
      <c r="Y2766" t="s">
        <v>869</v>
      </c>
      <c r="Z2766" t="s">
        <v>67</v>
      </c>
      <c r="AA2766" t="s">
        <v>480</v>
      </c>
      <c r="AB2766" t="s">
        <v>351</v>
      </c>
      <c r="AC2766" t="s">
        <v>122</v>
      </c>
      <c r="AD2766" t="s">
        <v>71</v>
      </c>
      <c r="AE2766" t="s">
        <v>72</v>
      </c>
    </row>
    <row r="2767" spans="1:31" x14ac:dyDescent="0.2">
      <c r="A2767" t="s">
        <v>529</v>
      </c>
      <c r="B2767" s="1">
        <v>45726</v>
      </c>
      <c r="C2767" s="2">
        <v>4.6527777777777724E-2</v>
      </c>
      <c r="D2767" s="1">
        <v>45726</v>
      </c>
      <c r="E2767" s="2">
        <v>0.16180555555555554</v>
      </c>
      <c r="F2767" s="1">
        <v>45727</v>
      </c>
      <c r="G2767" s="2">
        <v>0.44234953703703694</v>
      </c>
      <c r="H2767" t="s">
        <v>887</v>
      </c>
      <c r="K2767" t="s">
        <v>532</v>
      </c>
      <c r="L2767" t="s">
        <v>283</v>
      </c>
      <c r="M2767">
        <v>8</v>
      </c>
      <c r="N2767" t="s">
        <v>1031</v>
      </c>
      <c r="Y2767" t="s">
        <v>1032</v>
      </c>
      <c r="Z2767" t="s">
        <v>67</v>
      </c>
      <c r="AA2767" t="s">
        <v>219</v>
      </c>
      <c r="AB2767" t="s">
        <v>159</v>
      </c>
      <c r="AC2767" t="s">
        <v>106</v>
      </c>
      <c r="AD2767" t="s">
        <v>195</v>
      </c>
      <c r="AE2767" t="s">
        <v>137</v>
      </c>
    </row>
    <row r="2768" spans="1:31" x14ac:dyDescent="0.2">
      <c r="A2768" t="s">
        <v>516</v>
      </c>
      <c r="B2768" s="1">
        <v>45727</v>
      </c>
      <c r="C2768" s="2">
        <v>0.60416666666666674</v>
      </c>
      <c r="D2768" s="1"/>
      <c r="E2768" s="2"/>
      <c r="F2768" s="1">
        <v>45727</v>
      </c>
      <c r="G2768" s="2">
        <v>0.6903935185185186</v>
      </c>
      <c r="H2768" t="s">
        <v>874</v>
      </c>
      <c r="K2768" t="s">
        <v>519</v>
      </c>
      <c r="L2768" t="s">
        <v>84</v>
      </c>
      <c r="M2768">
        <v>8</v>
      </c>
      <c r="N2768" t="s">
        <v>1033</v>
      </c>
      <c r="Q2768" t="s">
        <v>521</v>
      </c>
      <c r="R2768" t="s">
        <v>1034</v>
      </c>
      <c r="S2768" t="s">
        <v>523</v>
      </c>
      <c r="T2768" t="s">
        <v>65</v>
      </c>
      <c r="Y2768" t="s">
        <v>899</v>
      </c>
      <c r="Z2768" t="s">
        <v>67</v>
      </c>
      <c r="AA2768" t="s">
        <v>158</v>
      </c>
      <c r="AB2768" t="s">
        <v>159</v>
      </c>
      <c r="AC2768" t="s">
        <v>524</v>
      </c>
      <c r="AD2768" t="s">
        <v>71</v>
      </c>
      <c r="AE2768" t="s">
        <v>72</v>
      </c>
    </row>
    <row r="2769" spans="1:31" x14ac:dyDescent="0.2">
      <c r="A2769" t="s">
        <v>537</v>
      </c>
      <c r="B2769" s="1"/>
      <c r="C2769" s="2"/>
      <c r="D2769" s="1">
        <v>45734</v>
      </c>
      <c r="E2769" s="2">
        <v>0.22916666666666674</v>
      </c>
      <c r="F2769" s="1">
        <v>45734</v>
      </c>
      <c r="G2769" s="2">
        <v>0.27405092592592584</v>
      </c>
      <c r="H2769" t="s">
        <v>440</v>
      </c>
      <c r="I2769" t="s">
        <v>887</v>
      </c>
      <c r="K2769" t="s">
        <v>540</v>
      </c>
      <c r="L2769" t="s">
        <v>363</v>
      </c>
      <c r="M2769">
        <v>9</v>
      </c>
      <c r="N2769" t="s">
        <v>1035</v>
      </c>
      <c r="Q2769" t="s">
        <v>1036</v>
      </c>
      <c r="R2769" t="s">
        <v>543</v>
      </c>
      <c r="S2769" t="s">
        <v>544</v>
      </c>
      <c r="T2769" t="s">
        <v>65</v>
      </c>
      <c r="Z2769" t="s">
        <v>67</v>
      </c>
      <c r="AA2769" t="s">
        <v>545</v>
      </c>
      <c r="AB2769" t="s">
        <v>546</v>
      </c>
    </row>
    <row r="2770" spans="1:31" x14ac:dyDescent="0.2">
      <c r="A2770" t="s">
        <v>549</v>
      </c>
      <c r="B2770" s="1">
        <v>45737</v>
      </c>
      <c r="C2770" s="2">
        <v>0.32499999999999996</v>
      </c>
      <c r="D2770" s="1"/>
      <c r="E2770" s="2"/>
      <c r="F2770" s="1">
        <v>45737</v>
      </c>
      <c r="G2770" s="2">
        <v>0.5971412037037036</v>
      </c>
      <c r="H2770" t="s">
        <v>864</v>
      </c>
      <c r="K2770" t="s">
        <v>552</v>
      </c>
      <c r="L2770" t="s">
        <v>261</v>
      </c>
      <c r="M2770">
        <v>6</v>
      </c>
      <c r="N2770" t="s">
        <v>1037</v>
      </c>
      <c r="Q2770" t="s">
        <v>554</v>
      </c>
      <c r="R2770" t="s">
        <v>1038</v>
      </c>
      <c r="T2770" t="s">
        <v>65</v>
      </c>
      <c r="Y2770" t="s">
        <v>1029</v>
      </c>
      <c r="Z2770" t="s">
        <v>67</v>
      </c>
      <c r="AA2770" t="s">
        <v>147</v>
      </c>
      <c r="AB2770" t="s">
        <v>90</v>
      </c>
      <c r="AC2770" t="s">
        <v>171</v>
      </c>
      <c r="AD2770" t="s">
        <v>266</v>
      </c>
      <c r="AE2770" t="s">
        <v>221</v>
      </c>
    </row>
    <row r="2771" spans="1:31" x14ac:dyDescent="0.2">
      <c r="A2771" t="s">
        <v>559</v>
      </c>
      <c r="B2771" s="1">
        <v>45739</v>
      </c>
      <c r="C2771" s="2">
        <v>0.17361111111111116</v>
      </c>
      <c r="D2771" s="1">
        <v>45739</v>
      </c>
      <c r="E2771" s="2">
        <v>0.18055555555555558</v>
      </c>
      <c r="F2771" s="1">
        <v>45739</v>
      </c>
      <c r="G2771" s="2">
        <v>0.20511574074074068</v>
      </c>
      <c r="H2771" t="s">
        <v>874</v>
      </c>
      <c r="I2771" t="s">
        <v>1039</v>
      </c>
      <c r="K2771" t="s">
        <v>564</v>
      </c>
      <c r="L2771" t="s">
        <v>250</v>
      </c>
      <c r="M2771">
        <v>5</v>
      </c>
      <c r="N2771" t="s">
        <v>1040</v>
      </c>
      <c r="Q2771" t="s">
        <v>1041</v>
      </c>
      <c r="R2771" t="s">
        <v>916</v>
      </c>
      <c r="S2771" t="s">
        <v>567</v>
      </c>
      <c r="T2771" t="s">
        <v>65</v>
      </c>
      <c r="Y2771" t="s">
        <v>1042</v>
      </c>
      <c r="Z2771" t="s">
        <v>67</v>
      </c>
      <c r="AA2771" t="s">
        <v>105</v>
      </c>
      <c r="AB2771" t="s">
        <v>69</v>
      </c>
      <c r="AC2771" t="s">
        <v>122</v>
      </c>
      <c r="AD2771" t="s">
        <v>71</v>
      </c>
      <c r="AE2771" t="s">
        <v>72</v>
      </c>
    </row>
    <row r="2772" spans="1:31" x14ac:dyDescent="0.2">
      <c r="A2772" t="s">
        <v>678</v>
      </c>
      <c r="B2772" s="1">
        <v>45741</v>
      </c>
      <c r="C2772" s="2">
        <v>0.48402777777777772</v>
      </c>
      <c r="D2772" s="1"/>
      <c r="E2772" s="2"/>
      <c r="F2772" s="1">
        <v>45741</v>
      </c>
      <c r="G2772" s="2">
        <v>0.50343749999999998</v>
      </c>
      <c r="H2772" t="s">
        <v>878</v>
      </c>
      <c r="I2772" t="s">
        <v>902</v>
      </c>
      <c r="J2772" t="s">
        <v>687</v>
      </c>
      <c r="K2772" t="s">
        <v>362</v>
      </c>
      <c r="L2772" t="s">
        <v>363</v>
      </c>
      <c r="M2772">
        <v>9</v>
      </c>
      <c r="N2772" t="s">
        <v>1043</v>
      </c>
      <c r="Q2772" t="s">
        <v>689</v>
      </c>
      <c r="R2772" t="s">
        <v>1034</v>
      </c>
      <c r="S2772" t="s">
        <v>690</v>
      </c>
      <c r="T2772" t="s">
        <v>65</v>
      </c>
      <c r="Y2772" t="s">
        <v>1044</v>
      </c>
      <c r="Z2772" t="s">
        <v>67</v>
      </c>
      <c r="AA2772" t="s">
        <v>647</v>
      </c>
      <c r="AB2772" t="s">
        <v>351</v>
      </c>
      <c r="AC2772" t="s">
        <v>160</v>
      </c>
      <c r="AD2772" t="s">
        <v>123</v>
      </c>
      <c r="AE2772" t="s">
        <v>353</v>
      </c>
    </row>
    <row r="2773" spans="1:31" x14ac:dyDescent="0.2">
      <c r="A2773" t="s">
        <v>573</v>
      </c>
      <c r="B2773" s="1">
        <v>45743</v>
      </c>
      <c r="C2773" s="2">
        <v>0.94666666666666677</v>
      </c>
      <c r="D2773" s="1"/>
      <c r="E2773" s="2"/>
      <c r="F2773" s="1">
        <v>45743</v>
      </c>
      <c r="G2773" s="2">
        <v>0.94666666666666677</v>
      </c>
      <c r="H2773" t="s">
        <v>922</v>
      </c>
      <c r="I2773" t="s">
        <v>1045</v>
      </c>
      <c r="J2773" t="s">
        <v>881</v>
      </c>
      <c r="K2773" t="s">
        <v>577</v>
      </c>
      <c r="L2773" t="s">
        <v>261</v>
      </c>
      <c r="M2773">
        <v>6</v>
      </c>
      <c r="N2773" t="s">
        <v>1046</v>
      </c>
      <c r="Y2773" t="s">
        <v>899</v>
      </c>
      <c r="Z2773" t="s">
        <v>67</v>
      </c>
      <c r="AA2773" t="s">
        <v>579</v>
      </c>
      <c r="AB2773" t="s">
        <v>121</v>
      </c>
      <c r="AC2773" t="s">
        <v>378</v>
      </c>
      <c r="AD2773" t="s">
        <v>435</v>
      </c>
      <c r="AE2773" t="s">
        <v>137</v>
      </c>
    </row>
    <row r="2774" spans="1:31" x14ac:dyDescent="0.2">
      <c r="A2774" t="s">
        <v>582</v>
      </c>
      <c r="B2774" s="1">
        <v>45743</v>
      </c>
      <c r="C2774" s="2">
        <v>0.97916666666666674</v>
      </c>
      <c r="D2774" s="1">
        <v>45744</v>
      </c>
      <c r="E2774" s="2">
        <v>2.4999999999999911E-2</v>
      </c>
      <c r="F2774" s="1">
        <v>45744</v>
      </c>
      <c r="G2774" s="2">
        <v>0.46781249999999996</v>
      </c>
      <c r="H2774" t="s">
        <v>887</v>
      </c>
      <c r="K2774" t="s">
        <v>584</v>
      </c>
      <c r="L2774" t="s">
        <v>283</v>
      </c>
      <c r="M2774">
        <v>8</v>
      </c>
      <c r="N2774" t="s">
        <v>1047</v>
      </c>
      <c r="O2774">
        <v>50300</v>
      </c>
      <c r="Y2774" t="s">
        <v>1048</v>
      </c>
      <c r="Z2774" t="s">
        <v>67</v>
      </c>
      <c r="AA2774" t="s">
        <v>480</v>
      </c>
      <c r="AB2774" t="s">
        <v>351</v>
      </c>
      <c r="AC2774" t="s">
        <v>586</v>
      </c>
      <c r="AD2774" t="s">
        <v>71</v>
      </c>
      <c r="AE2774" t="s">
        <v>137</v>
      </c>
    </row>
    <row r="2775" spans="1:31" x14ac:dyDescent="0.2">
      <c r="A2775" t="s">
        <v>694</v>
      </c>
      <c r="B2775" s="1">
        <v>45745</v>
      </c>
      <c r="C2775" s="2">
        <v>0.20515046296296302</v>
      </c>
      <c r="D2775" s="1"/>
      <c r="E2775" s="2"/>
      <c r="F2775" s="1">
        <v>45745</v>
      </c>
      <c r="G2775" s="2">
        <v>0.20931712962962967</v>
      </c>
      <c r="H2775" t="s">
        <v>176</v>
      </c>
      <c r="I2775" t="s">
        <v>1049</v>
      </c>
      <c r="K2775" t="s">
        <v>699</v>
      </c>
      <c r="L2775" t="s">
        <v>273</v>
      </c>
      <c r="M2775">
        <v>6</v>
      </c>
      <c r="N2775" t="s">
        <v>1050</v>
      </c>
      <c r="Q2775" t="s">
        <v>701</v>
      </c>
      <c r="R2775" t="s">
        <v>1051</v>
      </c>
      <c r="S2775" t="s">
        <v>635</v>
      </c>
      <c r="T2775" t="s">
        <v>65</v>
      </c>
      <c r="Y2775" t="s">
        <v>1042</v>
      </c>
      <c r="Z2775" t="s">
        <v>67</v>
      </c>
      <c r="AA2775" t="s">
        <v>579</v>
      </c>
      <c r="AB2775" t="s">
        <v>121</v>
      </c>
      <c r="AC2775" t="s">
        <v>524</v>
      </c>
      <c r="AD2775" t="s">
        <v>123</v>
      </c>
    </row>
    <row r="2776" spans="1:31" x14ac:dyDescent="0.2">
      <c r="A2776" t="s">
        <v>628</v>
      </c>
      <c r="B2776" s="1">
        <v>45744</v>
      </c>
      <c r="C2776" s="2">
        <v>0.85416666666666674</v>
      </c>
      <c r="D2776" s="1">
        <v>45745</v>
      </c>
      <c r="E2776" s="2">
        <v>0.41666666666666674</v>
      </c>
      <c r="F2776" s="1">
        <v>45745</v>
      </c>
      <c r="G2776" s="2">
        <v>0.42986111111111103</v>
      </c>
      <c r="H2776" t="s">
        <v>864</v>
      </c>
      <c r="K2776" t="s">
        <v>631</v>
      </c>
      <c r="L2776" t="s">
        <v>426</v>
      </c>
      <c r="M2776">
        <v>8</v>
      </c>
      <c r="N2776" t="s">
        <v>1052</v>
      </c>
      <c r="Q2776" t="s">
        <v>633</v>
      </c>
      <c r="R2776" t="s">
        <v>1051</v>
      </c>
      <c r="S2776" t="s">
        <v>635</v>
      </c>
      <c r="T2776" t="s">
        <v>65</v>
      </c>
      <c r="Y2776" t="s">
        <v>1042</v>
      </c>
      <c r="Z2776" t="s">
        <v>67</v>
      </c>
      <c r="AA2776" t="s">
        <v>636</v>
      </c>
      <c r="AB2776" t="s">
        <v>637</v>
      </c>
      <c r="AC2776" t="s">
        <v>160</v>
      </c>
      <c r="AD2776" t="s">
        <v>71</v>
      </c>
      <c r="AE2776" t="s">
        <v>221</v>
      </c>
    </row>
    <row r="2777" spans="1:31" x14ac:dyDescent="0.2">
      <c r="A2777" t="s">
        <v>589</v>
      </c>
      <c r="B2777" s="1">
        <v>45747</v>
      </c>
      <c r="C2777" s="2">
        <v>0.5</v>
      </c>
      <c r="D2777" s="1"/>
      <c r="E2777" s="2"/>
      <c r="F2777" s="1">
        <v>45747</v>
      </c>
      <c r="G2777" s="2">
        <v>0.54355324074074085</v>
      </c>
      <c r="H2777" t="s">
        <v>887</v>
      </c>
      <c r="K2777" t="s">
        <v>591</v>
      </c>
      <c r="L2777" t="s">
        <v>592</v>
      </c>
      <c r="M2777">
        <v>7</v>
      </c>
      <c r="N2777" t="s">
        <v>1053</v>
      </c>
      <c r="Y2777" t="s">
        <v>1042</v>
      </c>
      <c r="Z2777" t="s">
        <v>67</v>
      </c>
      <c r="AA2777" t="s">
        <v>594</v>
      </c>
      <c r="AB2777" t="s">
        <v>90</v>
      </c>
      <c r="AC2777" t="s">
        <v>180</v>
      </c>
      <c r="AD2777" t="s">
        <v>92</v>
      </c>
      <c r="AE2777" t="s">
        <v>137</v>
      </c>
    </row>
    <row r="2778" spans="1:31" x14ac:dyDescent="0.2">
      <c r="A2778" t="s">
        <v>705</v>
      </c>
      <c r="B2778" s="1">
        <v>45747</v>
      </c>
      <c r="C2778" s="2">
        <v>0.77777777777777768</v>
      </c>
      <c r="D2778" s="1">
        <v>45747</v>
      </c>
      <c r="E2778" s="2">
        <v>0.91666666666666674</v>
      </c>
      <c r="F2778" s="1">
        <v>45747</v>
      </c>
      <c r="G2778" s="2">
        <v>0.93032407407407414</v>
      </c>
      <c r="H2778" t="s">
        <v>874</v>
      </c>
      <c r="I2778" t="s">
        <v>902</v>
      </c>
      <c r="J2778" t="s">
        <v>1054</v>
      </c>
      <c r="K2778" t="s">
        <v>709</v>
      </c>
      <c r="L2778" t="s">
        <v>134</v>
      </c>
      <c r="M2778">
        <v>7</v>
      </c>
      <c r="N2778" t="s">
        <v>1055</v>
      </c>
      <c r="Q2778" t="s">
        <v>711</v>
      </c>
      <c r="R2778" t="s">
        <v>1056</v>
      </c>
      <c r="S2778" t="s">
        <v>713</v>
      </c>
      <c r="T2778" t="s">
        <v>65</v>
      </c>
      <c r="Y2778" t="s">
        <v>1029</v>
      </c>
      <c r="Z2778" t="s">
        <v>67</v>
      </c>
      <c r="AA2778" t="s">
        <v>714</v>
      </c>
      <c r="AB2778" t="s">
        <v>90</v>
      </c>
      <c r="AC2778" t="s">
        <v>160</v>
      </c>
      <c r="AD2778" t="s">
        <v>71</v>
      </c>
      <c r="AE2778" t="s">
        <v>613</v>
      </c>
    </row>
    <row r="2779" spans="1:31" x14ac:dyDescent="0.2">
      <c r="A2779" t="s">
        <v>605</v>
      </c>
      <c r="B2779" s="1">
        <v>45747</v>
      </c>
      <c r="C2779" s="2">
        <v>0.75</v>
      </c>
      <c r="D2779" s="1"/>
      <c r="E2779" s="2"/>
      <c r="F2779" s="1">
        <v>45748</v>
      </c>
      <c r="G2779" s="2">
        <v>3.6863425925925952E-2</v>
      </c>
      <c r="H2779" t="s">
        <v>874</v>
      </c>
      <c r="K2779" t="s">
        <v>607</v>
      </c>
      <c r="L2779" t="s">
        <v>215</v>
      </c>
      <c r="N2779" t="s">
        <v>1057</v>
      </c>
      <c r="O2779">
        <v>2</v>
      </c>
      <c r="P2779">
        <v>0</v>
      </c>
      <c r="Q2779" t="s">
        <v>1058</v>
      </c>
      <c r="R2779" t="s">
        <v>896</v>
      </c>
      <c r="S2779" t="s">
        <v>1059</v>
      </c>
      <c r="T2779" t="s">
        <v>907</v>
      </c>
      <c r="Y2779" t="s">
        <v>1029</v>
      </c>
      <c r="Z2779" t="s">
        <v>67</v>
      </c>
      <c r="AA2779" t="s">
        <v>611</v>
      </c>
      <c r="AB2779" t="s">
        <v>612</v>
      </c>
      <c r="AC2779" t="s">
        <v>160</v>
      </c>
      <c r="AD2779" t="s">
        <v>195</v>
      </c>
      <c r="AE2779" t="s">
        <v>613</v>
      </c>
    </row>
    <row r="2780" spans="1:31" x14ac:dyDescent="0.2">
      <c r="A2780" t="s">
        <v>615</v>
      </c>
      <c r="B2780" s="1">
        <v>45747</v>
      </c>
      <c r="C2780" s="2">
        <v>0.83333333333333326</v>
      </c>
      <c r="D2780" s="1"/>
      <c r="E2780" s="2"/>
      <c r="F2780" s="1">
        <v>45747</v>
      </c>
      <c r="G2780" s="2">
        <v>0.99899305555555551</v>
      </c>
      <c r="H2780" t="s">
        <v>874</v>
      </c>
      <c r="K2780" t="s">
        <v>607</v>
      </c>
      <c r="L2780" t="s">
        <v>215</v>
      </c>
      <c r="M2780">
        <v>9</v>
      </c>
      <c r="N2780" t="s">
        <v>1060</v>
      </c>
      <c r="O2780">
        <v>5</v>
      </c>
      <c r="P2780">
        <v>0</v>
      </c>
      <c r="Q2780" t="s">
        <v>1061</v>
      </c>
      <c r="R2780" t="s">
        <v>896</v>
      </c>
      <c r="S2780" t="s">
        <v>618</v>
      </c>
      <c r="T2780" t="s">
        <v>65</v>
      </c>
      <c r="Y2780" t="s">
        <v>1029</v>
      </c>
      <c r="Z2780" t="s">
        <v>67</v>
      </c>
      <c r="AA2780" t="s">
        <v>611</v>
      </c>
      <c r="AB2780" t="s">
        <v>612</v>
      </c>
      <c r="AC2780" t="s">
        <v>160</v>
      </c>
      <c r="AD2780" t="s">
        <v>195</v>
      </c>
      <c r="AE2780" t="s">
        <v>613</v>
      </c>
    </row>
    <row r="2781" spans="1:31" x14ac:dyDescent="0.2">
      <c r="A2781" t="s">
        <v>620</v>
      </c>
      <c r="B2781" s="1">
        <v>45748</v>
      </c>
      <c r="C2781" s="2">
        <v>0.85324074074074074</v>
      </c>
      <c r="D2781" s="1"/>
      <c r="E2781" s="2"/>
      <c r="F2781" s="1">
        <v>45748</v>
      </c>
      <c r="G2781" s="2">
        <v>0.85324074074074074</v>
      </c>
      <c r="H2781" t="s">
        <v>874</v>
      </c>
      <c r="K2781" t="s">
        <v>622</v>
      </c>
      <c r="L2781" t="s">
        <v>327</v>
      </c>
      <c r="M2781">
        <v>7</v>
      </c>
      <c r="N2781" t="s">
        <v>1062</v>
      </c>
      <c r="Q2781" t="s">
        <v>624</v>
      </c>
      <c r="R2781" t="s">
        <v>1063</v>
      </c>
      <c r="S2781" t="s">
        <v>626</v>
      </c>
      <c r="T2781" t="s">
        <v>65</v>
      </c>
      <c r="Y2781" t="s">
        <v>876</v>
      </c>
      <c r="Z2781" t="s">
        <v>67</v>
      </c>
      <c r="AA2781" t="s">
        <v>330</v>
      </c>
      <c r="AB2781" t="s">
        <v>69</v>
      </c>
      <c r="AC2781" t="s">
        <v>160</v>
      </c>
      <c r="AD2781" t="s">
        <v>71</v>
      </c>
      <c r="AE2781" t="s">
        <v>72</v>
      </c>
    </row>
    <row r="2782" spans="1:31" x14ac:dyDescent="0.2">
      <c r="A2782" t="s">
        <v>640</v>
      </c>
      <c r="B2782" s="1">
        <v>45749</v>
      </c>
      <c r="C2782" s="2">
        <v>0.89930555555555558</v>
      </c>
      <c r="D2782" s="1"/>
      <c r="E2782" s="2"/>
      <c r="F2782" s="1">
        <v>45749</v>
      </c>
      <c r="G2782" s="2">
        <v>0.90325231481481483</v>
      </c>
      <c r="H2782" t="s">
        <v>644</v>
      </c>
      <c r="I2782" t="s">
        <v>897</v>
      </c>
      <c r="J2782" t="s">
        <v>400</v>
      </c>
      <c r="K2782" t="s">
        <v>645</v>
      </c>
      <c r="L2782" t="s">
        <v>101</v>
      </c>
      <c r="M2782">
        <v>8</v>
      </c>
      <c r="N2782" t="s">
        <v>1064</v>
      </c>
      <c r="Y2782" t="s">
        <v>1048</v>
      </c>
      <c r="Z2782" t="s">
        <v>67</v>
      </c>
      <c r="AA2782" t="s">
        <v>647</v>
      </c>
      <c r="AB2782" t="s">
        <v>351</v>
      </c>
      <c r="AC2782" t="s">
        <v>352</v>
      </c>
      <c r="AD2782" t="s">
        <v>418</v>
      </c>
    </row>
    <row r="2783" spans="1:31" x14ac:dyDescent="0.2">
      <c r="A2783" t="s">
        <v>597</v>
      </c>
      <c r="B2783" s="1">
        <v>45748</v>
      </c>
      <c r="C2783" s="2">
        <v>0.5</v>
      </c>
      <c r="D2783" s="1">
        <v>45751</v>
      </c>
      <c r="E2783" s="2">
        <v>0.52083333333333326</v>
      </c>
      <c r="F2783" s="1">
        <v>45751</v>
      </c>
      <c r="G2783" s="2">
        <v>0.54546296296296304</v>
      </c>
      <c r="H2783" t="s">
        <v>887</v>
      </c>
      <c r="K2783" t="s">
        <v>601</v>
      </c>
      <c r="L2783" t="s">
        <v>145</v>
      </c>
      <c r="M2783">
        <v>5</v>
      </c>
      <c r="N2783" t="s">
        <v>1065</v>
      </c>
      <c r="Y2783" t="s">
        <v>869</v>
      </c>
      <c r="Z2783" t="s">
        <v>67</v>
      </c>
      <c r="AA2783" t="s">
        <v>603</v>
      </c>
      <c r="AB2783" t="s">
        <v>206</v>
      </c>
      <c r="AC2783" t="s">
        <v>524</v>
      </c>
      <c r="AD2783" t="s">
        <v>71</v>
      </c>
      <c r="AE2783" t="s">
        <v>137</v>
      </c>
    </row>
    <row r="2784" spans="1:31" x14ac:dyDescent="0.2">
      <c r="A2784" t="s">
        <v>717</v>
      </c>
      <c r="B2784" s="1">
        <v>45755</v>
      </c>
      <c r="C2784" s="2">
        <v>3.2638888888888884E-2</v>
      </c>
      <c r="D2784" s="1"/>
      <c r="E2784" s="2"/>
      <c r="F2784" s="1">
        <v>45755</v>
      </c>
      <c r="G2784" s="2">
        <v>3.6493055555555598E-2</v>
      </c>
      <c r="H2784" t="s">
        <v>874</v>
      </c>
      <c r="I2784" t="s">
        <v>361</v>
      </c>
      <c r="J2784" t="s">
        <v>721</v>
      </c>
      <c r="K2784" t="s">
        <v>722</v>
      </c>
      <c r="L2784" t="s">
        <v>592</v>
      </c>
      <c r="M2784">
        <v>7</v>
      </c>
      <c r="N2784" t="s">
        <v>1066</v>
      </c>
      <c r="Q2784" t="s">
        <v>1067</v>
      </c>
      <c r="R2784" t="s">
        <v>500</v>
      </c>
      <c r="S2784" t="s">
        <v>725</v>
      </c>
      <c r="T2784" t="s">
        <v>65</v>
      </c>
      <c r="Y2784" t="s">
        <v>1068</v>
      </c>
      <c r="Z2784" t="s">
        <v>67</v>
      </c>
      <c r="AA2784" t="s">
        <v>89</v>
      </c>
      <c r="AB2784" t="s">
        <v>90</v>
      </c>
      <c r="AC2784" t="s">
        <v>106</v>
      </c>
      <c r="AD2784" t="s">
        <v>71</v>
      </c>
      <c r="AE2784" t="s">
        <v>72</v>
      </c>
    </row>
    <row r="2785" spans="1:31" x14ac:dyDescent="0.2">
      <c r="A2785" t="s">
        <v>799</v>
      </c>
      <c r="B2785" s="1">
        <v>45756</v>
      </c>
      <c r="C2785" s="2">
        <v>0.96527777777777768</v>
      </c>
      <c r="D2785" s="1">
        <v>45756</v>
      </c>
      <c r="E2785" s="2">
        <v>0.96597222222222223</v>
      </c>
      <c r="F2785" s="1">
        <v>45757</v>
      </c>
      <c r="G2785" s="2">
        <v>0.57611111111111102</v>
      </c>
      <c r="H2785" t="s">
        <v>874</v>
      </c>
      <c r="K2785" t="s">
        <v>802</v>
      </c>
      <c r="L2785" t="s">
        <v>155</v>
      </c>
      <c r="M2785">
        <v>8</v>
      </c>
      <c r="N2785" t="s">
        <v>1069</v>
      </c>
      <c r="Q2785" t="s">
        <v>804</v>
      </c>
      <c r="R2785" t="s">
        <v>1038</v>
      </c>
      <c r="S2785" t="s">
        <v>805</v>
      </c>
      <c r="T2785" t="s">
        <v>65</v>
      </c>
      <c r="Y2785" t="s">
        <v>899</v>
      </c>
      <c r="Z2785" t="s">
        <v>67</v>
      </c>
      <c r="AA2785" t="s">
        <v>244</v>
      </c>
      <c r="AB2785" t="s">
        <v>206</v>
      </c>
      <c r="AC2785" t="s">
        <v>524</v>
      </c>
      <c r="AD2785" t="s">
        <v>123</v>
      </c>
      <c r="AE2785" t="s">
        <v>72</v>
      </c>
    </row>
    <row r="2786" spans="1:31" x14ac:dyDescent="0.2">
      <c r="A2786" t="s">
        <v>819</v>
      </c>
      <c r="B2786" s="1">
        <v>45755</v>
      </c>
      <c r="C2786" s="2">
        <v>0.5</v>
      </c>
      <c r="D2786" s="1">
        <v>45759</v>
      </c>
      <c r="E2786" s="2">
        <v>0.5</v>
      </c>
      <c r="F2786" s="1">
        <v>45759</v>
      </c>
      <c r="G2786" s="2">
        <v>0.52699074074074082</v>
      </c>
      <c r="H2786" t="s">
        <v>887</v>
      </c>
      <c r="K2786" t="s">
        <v>821</v>
      </c>
      <c r="L2786" t="s">
        <v>145</v>
      </c>
      <c r="M2786">
        <v>5</v>
      </c>
      <c r="N2786" t="s">
        <v>1072</v>
      </c>
      <c r="Y2786" t="s">
        <v>899</v>
      </c>
      <c r="Z2786" t="s">
        <v>67</v>
      </c>
      <c r="AA2786" t="s">
        <v>579</v>
      </c>
      <c r="AB2786" t="s">
        <v>121</v>
      </c>
      <c r="AC2786" t="s">
        <v>106</v>
      </c>
      <c r="AD2786" t="s">
        <v>123</v>
      </c>
      <c r="AE2786" t="s">
        <v>137</v>
      </c>
    </row>
    <row r="2787" spans="1:31" x14ac:dyDescent="0.2">
      <c r="A2787" t="s">
        <v>824</v>
      </c>
      <c r="B2787" s="1"/>
      <c r="C2787" s="2"/>
      <c r="D2787" s="1">
        <v>45760</v>
      </c>
      <c r="E2787" s="2">
        <v>0.6875</v>
      </c>
      <c r="F2787" s="1">
        <v>45760</v>
      </c>
      <c r="G2787" s="2">
        <v>0.69084490740740745</v>
      </c>
      <c r="H2787" t="s">
        <v>874</v>
      </c>
      <c r="I2787" t="s">
        <v>1075</v>
      </c>
      <c r="K2787" t="s">
        <v>829</v>
      </c>
      <c r="L2787" t="s">
        <v>134</v>
      </c>
      <c r="M2787">
        <v>7</v>
      </c>
      <c r="N2787" t="s">
        <v>1076</v>
      </c>
      <c r="Q2787" t="s">
        <v>1077</v>
      </c>
      <c r="R2787" t="s">
        <v>868</v>
      </c>
      <c r="S2787" t="s">
        <v>218</v>
      </c>
      <c r="T2787" t="s">
        <v>65</v>
      </c>
      <c r="U2787" t="s">
        <v>1078</v>
      </c>
      <c r="V2787" t="s">
        <v>65</v>
      </c>
      <c r="W2787" t="s">
        <v>916</v>
      </c>
      <c r="X2787" t="s">
        <v>833</v>
      </c>
      <c r="Y2787" t="s">
        <v>869</v>
      </c>
      <c r="Z2787" t="s">
        <v>67</v>
      </c>
      <c r="AA2787" t="s">
        <v>834</v>
      </c>
      <c r="AB2787" t="s">
        <v>159</v>
      </c>
      <c r="AC2787" t="s">
        <v>160</v>
      </c>
      <c r="AD2787" t="s">
        <v>435</v>
      </c>
      <c r="AE2787" t="s">
        <v>72</v>
      </c>
    </row>
    <row r="2788" spans="1:31" x14ac:dyDescent="0.2">
      <c r="A2788" t="s">
        <v>838</v>
      </c>
      <c r="B2788" s="1">
        <v>45760</v>
      </c>
      <c r="C2788" s="2">
        <v>0.78115740740740747</v>
      </c>
      <c r="D2788" s="1"/>
      <c r="E2788" s="2"/>
      <c r="F2788" s="1">
        <v>45760</v>
      </c>
      <c r="G2788" s="2">
        <v>0.78115740740740747</v>
      </c>
      <c r="H2788" t="s">
        <v>887</v>
      </c>
      <c r="I2788" t="s">
        <v>1073</v>
      </c>
      <c r="J2788" t="s">
        <v>1054</v>
      </c>
      <c r="K2788" t="s">
        <v>842</v>
      </c>
      <c r="L2788" t="s">
        <v>327</v>
      </c>
      <c r="M2788">
        <v>7</v>
      </c>
      <c r="N2788" t="s">
        <v>1074</v>
      </c>
      <c r="Y2788" t="s">
        <v>869</v>
      </c>
      <c r="Z2788" t="s">
        <v>67</v>
      </c>
      <c r="AA2788" t="s">
        <v>147</v>
      </c>
      <c r="AB2788" t="s">
        <v>90</v>
      </c>
      <c r="AC2788" t="s">
        <v>160</v>
      </c>
      <c r="AD2788" t="s">
        <v>435</v>
      </c>
      <c r="AE2788" t="s">
        <v>137</v>
      </c>
    </row>
    <row r="2789" spans="1:31" x14ac:dyDescent="0.2">
      <c r="A2789" t="s">
        <v>845</v>
      </c>
      <c r="B2789" s="1">
        <v>45739</v>
      </c>
      <c r="C2789" s="2">
        <v>0.6201388888888888</v>
      </c>
      <c r="D2789" s="1">
        <v>45739</v>
      </c>
      <c r="E2789" s="2">
        <v>0.64166666666666661</v>
      </c>
      <c r="F2789" s="1">
        <v>45761</v>
      </c>
      <c r="G2789" s="2">
        <v>0.49540509259259258</v>
      </c>
      <c r="H2789" t="s">
        <v>870</v>
      </c>
      <c r="K2789" t="s">
        <v>848</v>
      </c>
      <c r="L2789" t="s">
        <v>849</v>
      </c>
      <c r="M2789">
        <v>9</v>
      </c>
      <c r="N2789" t="s">
        <v>1070</v>
      </c>
      <c r="Y2789" t="s">
        <v>1071</v>
      </c>
      <c r="Z2789" t="s">
        <v>67</v>
      </c>
      <c r="AA2789" t="s">
        <v>852</v>
      </c>
      <c r="AB2789" t="s">
        <v>69</v>
      </c>
      <c r="AC2789" t="s">
        <v>122</v>
      </c>
      <c r="AD2789" t="s">
        <v>123</v>
      </c>
      <c r="AE2789" t="s">
        <v>407</v>
      </c>
    </row>
    <row r="2790" spans="1:31" x14ac:dyDescent="0.2">
      <c r="A2790" t="s">
        <v>1007</v>
      </c>
      <c r="B2790" s="1">
        <v>45761</v>
      </c>
      <c r="C2790" s="2">
        <v>0.95833333333333326</v>
      </c>
      <c r="D2790" s="1">
        <v>45762</v>
      </c>
      <c r="E2790" s="2">
        <v>0.77083333333333326</v>
      </c>
      <c r="F2790" s="1">
        <v>45762</v>
      </c>
      <c r="G2790" s="2">
        <v>0.77781250000000002</v>
      </c>
      <c r="H2790" t="s">
        <v>887</v>
      </c>
      <c r="I2790" t="s">
        <v>902</v>
      </c>
      <c r="J2790" t="s">
        <v>1054</v>
      </c>
      <c r="K2790" t="s">
        <v>1008</v>
      </c>
      <c r="L2790" t="s">
        <v>101</v>
      </c>
      <c r="M2790">
        <v>8</v>
      </c>
      <c r="N2790" t="s">
        <v>1086</v>
      </c>
      <c r="Y2790" t="s">
        <v>1068</v>
      </c>
      <c r="Z2790" t="s">
        <v>67</v>
      </c>
      <c r="AA2790" t="s">
        <v>1079</v>
      </c>
      <c r="AB2790" t="s">
        <v>637</v>
      </c>
      <c r="AC2790" t="s">
        <v>160</v>
      </c>
      <c r="AD2790" t="s">
        <v>123</v>
      </c>
      <c r="AE2790" t="s">
        <v>137</v>
      </c>
    </row>
    <row r="2791" spans="1:31" x14ac:dyDescent="0.2">
      <c r="A2791" t="s">
        <v>1009</v>
      </c>
      <c r="B2791" s="1">
        <v>45763</v>
      </c>
      <c r="C2791" s="2">
        <v>0.25</v>
      </c>
      <c r="D2791" s="1">
        <v>45765</v>
      </c>
      <c r="E2791" s="2"/>
      <c r="F2791" s="1">
        <v>45765</v>
      </c>
      <c r="G2791" s="2">
        <v>0.92263888888888879</v>
      </c>
      <c r="H2791" t="s">
        <v>887</v>
      </c>
      <c r="K2791" t="s">
        <v>1010</v>
      </c>
      <c r="L2791" t="s">
        <v>327</v>
      </c>
      <c r="M2791">
        <v>7</v>
      </c>
      <c r="N2791" t="s">
        <v>1087</v>
      </c>
      <c r="Y2791" t="s">
        <v>1032</v>
      </c>
      <c r="Z2791" t="s">
        <v>67</v>
      </c>
      <c r="AA2791" t="s">
        <v>158</v>
      </c>
      <c r="AB2791" t="s">
        <v>159</v>
      </c>
      <c r="AC2791" t="s">
        <v>122</v>
      </c>
      <c r="AD2791" t="s">
        <v>123</v>
      </c>
      <c r="AE2791" t="s">
        <v>137</v>
      </c>
    </row>
    <row r="2792" spans="1:31" x14ac:dyDescent="0.2">
      <c r="A2792" t="s">
        <v>1011</v>
      </c>
      <c r="B2792" s="1">
        <v>45765</v>
      </c>
      <c r="C2792" s="2">
        <v>0.85416666666666674</v>
      </c>
      <c r="D2792" s="1"/>
      <c r="E2792" s="2"/>
      <c r="F2792" s="1">
        <v>45765</v>
      </c>
      <c r="G2792" s="2">
        <v>0.9776851851851851</v>
      </c>
      <c r="H2792" t="s">
        <v>878</v>
      </c>
      <c r="I2792" t="s">
        <v>1088</v>
      </c>
      <c r="J2792" t="s">
        <v>440</v>
      </c>
      <c r="K2792" t="s">
        <v>1012</v>
      </c>
      <c r="L2792" t="s">
        <v>1080</v>
      </c>
      <c r="M2792">
        <v>7</v>
      </c>
      <c r="N2792" t="s">
        <v>1089</v>
      </c>
      <c r="Y2792" t="s">
        <v>1032</v>
      </c>
      <c r="Z2792" t="s">
        <v>67</v>
      </c>
      <c r="AA2792" t="s">
        <v>194</v>
      </c>
      <c r="AB2792" t="s">
        <v>159</v>
      </c>
      <c r="AC2792" t="s">
        <v>586</v>
      </c>
      <c r="AD2792" t="s">
        <v>181</v>
      </c>
      <c r="AE2792" t="s">
        <v>353</v>
      </c>
    </row>
    <row r="2793" spans="1:31" x14ac:dyDescent="0.2">
      <c r="A2793" t="s">
        <v>1013</v>
      </c>
      <c r="B2793" s="1">
        <v>45766</v>
      </c>
      <c r="C2793" s="2">
        <v>0.58333333333333326</v>
      </c>
      <c r="D2793" s="1">
        <v>45766</v>
      </c>
      <c r="E2793" s="2">
        <v>0.625</v>
      </c>
      <c r="F2793" s="1">
        <v>45766</v>
      </c>
      <c r="G2793" s="2">
        <v>0.63688657407407412</v>
      </c>
      <c r="H2793" t="s">
        <v>874</v>
      </c>
      <c r="I2793" t="s">
        <v>902</v>
      </c>
      <c r="K2793" t="s">
        <v>1014</v>
      </c>
      <c r="L2793" t="s">
        <v>283</v>
      </c>
      <c r="M2793">
        <v>8</v>
      </c>
      <c r="N2793" t="s">
        <v>1090</v>
      </c>
      <c r="Q2793" t="s">
        <v>1091</v>
      </c>
      <c r="R2793" t="s">
        <v>916</v>
      </c>
      <c r="S2793" t="s">
        <v>1092</v>
      </c>
      <c r="T2793" t="s">
        <v>65</v>
      </c>
      <c r="U2793" t="s">
        <v>1093</v>
      </c>
      <c r="V2793" t="s">
        <v>65</v>
      </c>
      <c r="W2793" t="s">
        <v>1094</v>
      </c>
      <c r="X2793" t="s">
        <v>1081</v>
      </c>
      <c r="Y2793" t="s">
        <v>1085</v>
      </c>
      <c r="Z2793" t="s">
        <v>67</v>
      </c>
      <c r="AA2793" t="s">
        <v>579</v>
      </c>
      <c r="AB2793" t="s">
        <v>121</v>
      </c>
      <c r="AC2793" t="s">
        <v>524</v>
      </c>
      <c r="AD2793" t="s">
        <v>123</v>
      </c>
      <c r="AE2793" t="s">
        <v>72</v>
      </c>
    </row>
    <row r="2794" spans="1:31" x14ac:dyDescent="0.2">
      <c r="A2794" t="s">
        <v>1015</v>
      </c>
      <c r="B2794" s="1"/>
      <c r="C2794" s="2"/>
      <c r="D2794" s="1"/>
      <c r="E2794" s="2"/>
      <c r="F2794" s="1">
        <v>45768</v>
      </c>
      <c r="G2794" s="2">
        <v>0.40254629629629624</v>
      </c>
      <c r="H2794" t="s">
        <v>887</v>
      </c>
      <c r="K2794" t="s">
        <v>1016</v>
      </c>
      <c r="L2794" t="s">
        <v>327</v>
      </c>
      <c r="M2794">
        <v>7</v>
      </c>
      <c r="N2794" t="s">
        <v>1095</v>
      </c>
      <c r="Y2794" t="s">
        <v>1083</v>
      </c>
      <c r="Z2794" t="s">
        <v>67</v>
      </c>
      <c r="AA2794" t="s">
        <v>603</v>
      </c>
      <c r="AB2794" t="s">
        <v>206</v>
      </c>
      <c r="AC2794" t="s">
        <v>586</v>
      </c>
      <c r="AD2794" t="s">
        <v>92</v>
      </c>
    </row>
    <row r="2795" spans="1:31" x14ac:dyDescent="0.2">
      <c r="A2795" t="s">
        <v>1017</v>
      </c>
      <c r="B2795" s="1">
        <v>45767</v>
      </c>
      <c r="C2795" s="2">
        <v>0.14861111111111103</v>
      </c>
      <c r="D2795" s="1">
        <v>45768</v>
      </c>
      <c r="E2795" s="2">
        <v>0.33333333333333326</v>
      </c>
      <c r="F2795" s="1">
        <v>45768</v>
      </c>
      <c r="G2795" s="2">
        <v>0.33649305555555564</v>
      </c>
      <c r="H2795" t="s">
        <v>922</v>
      </c>
      <c r="K2795" t="s">
        <v>1018</v>
      </c>
      <c r="L2795" t="s">
        <v>849</v>
      </c>
      <c r="M2795">
        <v>9</v>
      </c>
      <c r="N2795" t="s">
        <v>1096</v>
      </c>
      <c r="Y2795" t="s">
        <v>1083</v>
      </c>
      <c r="Z2795" t="s">
        <v>67</v>
      </c>
      <c r="AA2795" t="s">
        <v>579</v>
      </c>
      <c r="AB2795" t="s">
        <v>121</v>
      </c>
      <c r="AC2795" t="s">
        <v>106</v>
      </c>
      <c r="AD2795" t="s">
        <v>123</v>
      </c>
    </row>
    <row r="2796" spans="1:31" x14ac:dyDescent="0.2">
      <c r="A2796" t="s">
        <v>1019</v>
      </c>
      <c r="B2796" s="1">
        <v>45755</v>
      </c>
      <c r="C2796" s="2">
        <v>0.20833333333333326</v>
      </c>
      <c r="D2796" s="1">
        <v>45757</v>
      </c>
      <c r="E2796" s="2">
        <v>0.375</v>
      </c>
      <c r="F2796" s="1">
        <v>45768</v>
      </c>
      <c r="G2796" s="2">
        <v>0.53252314814814805</v>
      </c>
      <c r="H2796" t="s">
        <v>874</v>
      </c>
      <c r="K2796" t="s">
        <v>1020</v>
      </c>
      <c r="L2796" t="s">
        <v>250</v>
      </c>
      <c r="M2796">
        <v>5</v>
      </c>
      <c r="N2796" t="s">
        <v>1097</v>
      </c>
      <c r="Q2796" t="s">
        <v>1098</v>
      </c>
      <c r="R2796" t="s">
        <v>1099</v>
      </c>
      <c r="S2796" t="s">
        <v>1100</v>
      </c>
      <c r="T2796" t="s">
        <v>65</v>
      </c>
      <c r="Y2796" t="s">
        <v>1083</v>
      </c>
      <c r="Z2796" t="s">
        <v>67</v>
      </c>
      <c r="AA2796" t="s">
        <v>603</v>
      </c>
      <c r="AB2796" t="s">
        <v>206</v>
      </c>
      <c r="AC2796" t="s">
        <v>70</v>
      </c>
      <c r="AD2796" t="s">
        <v>123</v>
      </c>
    </row>
    <row r="2797" spans="1:31" x14ac:dyDescent="0.2">
      <c r="A2797" t="s">
        <v>210</v>
      </c>
      <c r="B2797" s="1">
        <v>45660</v>
      </c>
      <c r="C2797" s="2">
        <v>0.89583333333333326</v>
      </c>
      <c r="D2797" s="1">
        <v>45661</v>
      </c>
      <c r="E2797" s="2">
        <v>0.26736111111111116</v>
      </c>
      <c r="F2797" s="1">
        <v>45661</v>
      </c>
      <c r="G2797" s="2">
        <v>0.4577430555555555</v>
      </c>
      <c r="H2797" t="s">
        <v>864</v>
      </c>
      <c r="K2797" t="s">
        <v>214</v>
      </c>
      <c r="L2797" t="s">
        <v>215</v>
      </c>
      <c r="M2797">
        <v>9</v>
      </c>
      <c r="N2797" t="s">
        <v>866</v>
      </c>
      <c r="Q2797" t="s">
        <v>867</v>
      </c>
      <c r="R2797" t="s">
        <v>868</v>
      </c>
      <c r="S2797" t="s">
        <v>218</v>
      </c>
      <c r="T2797" t="s">
        <v>65</v>
      </c>
      <c r="Y2797" t="s">
        <v>869</v>
      </c>
      <c r="Z2797" t="s">
        <v>67</v>
      </c>
      <c r="AA2797" t="s">
        <v>219</v>
      </c>
      <c r="AB2797" t="s">
        <v>206</v>
      </c>
      <c r="AC2797" t="s">
        <v>220</v>
      </c>
      <c r="AD2797" t="s">
        <v>71</v>
      </c>
      <c r="AE2797" t="s">
        <v>221</v>
      </c>
    </row>
    <row r="2798" spans="1:31" x14ac:dyDescent="0.2">
      <c r="A2798" t="s">
        <v>395</v>
      </c>
      <c r="B2798" s="1">
        <v>45664</v>
      </c>
      <c r="C2798" s="2">
        <v>0.58333333333333326</v>
      </c>
      <c r="D2798" s="1"/>
      <c r="E2798" s="2"/>
      <c r="F2798" s="1">
        <v>45667</v>
      </c>
      <c r="G2798" s="2">
        <v>0.59781250000000008</v>
      </c>
      <c r="H2798" t="s">
        <v>870</v>
      </c>
      <c r="I2798" t="s">
        <v>400</v>
      </c>
      <c r="K2798" t="s">
        <v>401</v>
      </c>
      <c r="L2798" t="s">
        <v>134</v>
      </c>
      <c r="M2798">
        <v>7</v>
      </c>
      <c r="N2798" t="s">
        <v>872</v>
      </c>
      <c r="Y2798" t="s">
        <v>873</v>
      </c>
      <c r="Z2798" t="s">
        <v>67</v>
      </c>
      <c r="AA2798" t="s">
        <v>404</v>
      </c>
      <c r="AB2798" t="s">
        <v>405</v>
      </c>
      <c r="AC2798" t="s">
        <v>406</v>
      </c>
      <c r="AD2798" t="s">
        <v>71</v>
      </c>
      <c r="AE2798" t="s">
        <v>407</v>
      </c>
    </row>
    <row r="2799" spans="1:31" x14ac:dyDescent="0.2">
      <c r="A2799" t="s">
        <v>53</v>
      </c>
      <c r="B2799" s="1">
        <v>45663</v>
      </c>
      <c r="C2799" s="2">
        <v>0.64583333333333326</v>
      </c>
      <c r="D2799" s="1">
        <v>45667</v>
      </c>
      <c r="E2799" s="2"/>
      <c r="F2799" s="1">
        <v>45667</v>
      </c>
      <c r="G2799" s="2">
        <v>0.82629629629629631</v>
      </c>
      <c r="H2799" t="s">
        <v>874</v>
      </c>
      <c r="K2799" t="s">
        <v>60</v>
      </c>
      <c r="M2799">
        <v>7</v>
      </c>
      <c r="N2799" t="s">
        <v>875</v>
      </c>
      <c r="Q2799" t="s">
        <v>62</v>
      </c>
      <c r="R2799" t="s">
        <v>868</v>
      </c>
      <c r="S2799" t="s">
        <v>64</v>
      </c>
      <c r="T2799" t="s">
        <v>65</v>
      </c>
      <c r="Y2799" t="s">
        <v>876</v>
      </c>
      <c r="Z2799" t="s">
        <v>67</v>
      </c>
      <c r="AA2799" t="s">
        <v>68</v>
      </c>
      <c r="AB2799" t="s">
        <v>69</v>
      </c>
      <c r="AC2799" t="s">
        <v>70</v>
      </c>
      <c r="AD2799" t="s">
        <v>123</v>
      </c>
      <c r="AE2799" t="s">
        <v>72</v>
      </c>
    </row>
    <row r="2800" spans="1:31" x14ac:dyDescent="0.2">
      <c r="A2800" t="s">
        <v>341</v>
      </c>
      <c r="B2800" s="1">
        <v>45670</v>
      </c>
      <c r="C2800" s="2">
        <v>0.50347222222222232</v>
      </c>
      <c r="D2800" s="1"/>
      <c r="E2800" s="2"/>
      <c r="F2800" s="1">
        <v>45670</v>
      </c>
      <c r="G2800" s="2">
        <v>0.50537037037037047</v>
      </c>
      <c r="H2800" t="s">
        <v>344</v>
      </c>
      <c r="I2800" t="s">
        <v>877</v>
      </c>
      <c r="J2800" t="s">
        <v>878</v>
      </c>
      <c r="K2800" t="s">
        <v>348</v>
      </c>
      <c r="L2800" t="s">
        <v>84</v>
      </c>
      <c r="M2800">
        <v>8</v>
      </c>
      <c r="N2800" t="s">
        <v>880</v>
      </c>
      <c r="Y2800" t="s">
        <v>869</v>
      </c>
      <c r="Z2800" t="s">
        <v>67</v>
      </c>
      <c r="AA2800" t="s">
        <v>350</v>
      </c>
      <c r="AB2800" t="s">
        <v>351</v>
      </c>
      <c r="AC2800" t="s">
        <v>352</v>
      </c>
      <c r="AD2800" t="s">
        <v>123</v>
      </c>
      <c r="AE2800" t="s">
        <v>353</v>
      </c>
    </row>
    <row r="2801" spans="1:31" x14ac:dyDescent="0.2">
      <c r="A2801" t="s">
        <v>356</v>
      </c>
      <c r="B2801" s="1">
        <v>45671</v>
      </c>
      <c r="C2801" s="2">
        <v>0.64067129629629638</v>
      </c>
      <c r="D2801" s="1"/>
      <c r="E2801" s="2"/>
      <c r="F2801" s="1">
        <v>45671</v>
      </c>
      <c r="G2801" s="2">
        <v>0.64067129629629638</v>
      </c>
      <c r="H2801" t="s">
        <v>878</v>
      </c>
      <c r="I2801" t="s">
        <v>881</v>
      </c>
      <c r="J2801" t="s">
        <v>361</v>
      </c>
      <c r="K2801" t="s">
        <v>362</v>
      </c>
      <c r="L2801" t="s">
        <v>363</v>
      </c>
      <c r="M2801">
        <v>9</v>
      </c>
      <c r="N2801" t="s">
        <v>882</v>
      </c>
      <c r="Q2801" t="s">
        <v>883</v>
      </c>
      <c r="R2801" t="s">
        <v>884</v>
      </c>
      <c r="S2801" t="s">
        <v>367</v>
      </c>
      <c r="T2801" t="s">
        <v>65</v>
      </c>
      <c r="Y2801" t="s">
        <v>885</v>
      </c>
      <c r="Z2801" t="s">
        <v>67</v>
      </c>
      <c r="AA2801" t="s">
        <v>219</v>
      </c>
      <c r="AB2801" t="s">
        <v>368</v>
      </c>
      <c r="AC2801" t="s">
        <v>160</v>
      </c>
      <c r="AD2801" t="s">
        <v>123</v>
      </c>
      <c r="AE2801" t="s">
        <v>353</v>
      </c>
    </row>
    <row r="2802" spans="1:31" x14ac:dyDescent="0.2">
      <c r="A2802" t="s">
        <v>224</v>
      </c>
      <c r="B2802" s="1">
        <v>45672</v>
      </c>
      <c r="C2802" s="2">
        <v>0.5398842592592592</v>
      </c>
      <c r="D2802" s="1"/>
      <c r="E2802" s="2"/>
      <c r="F2802" s="1">
        <v>45672</v>
      </c>
      <c r="G2802" s="2">
        <v>0.5398842592592592</v>
      </c>
      <c r="H2802" t="s">
        <v>864</v>
      </c>
      <c r="K2802" t="s">
        <v>227</v>
      </c>
      <c r="L2802" t="s">
        <v>84</v>
      </c>
      <c r="M2802">
        <v>8</v>
      </c>
      <c r="N2802" t="s">
        <v>886</v>
      </c>
      <c r="Q2802" t="s">
        <v>229</v>
      </c>
      <c r="R2802" t="s">
        <v>868</v>
      </c>
      <c r="S2802" t="s">
        <v>230</v>
      </c>
      <c r="T2802" t="s">
        <v>65</v>
      </c>
      <c r="Y2802" t="s">
        <v>885</v>
      </c>
      <c r="Z2802" t="s">
        <v>67</v>
      </c>
      <c r="AA2802" t="s">
        <v>231</v>
      </c>
      <c r="AB2802" t="s">
        <v>232</v>
      </c>
      <c r="AC2802" t="s">
        <v>70</v>
      </c>
      <c r="AD2802" t="s">
        <v>71</v>
      </c>
      <c r="AE2802" t="s">
        <v>221</v>
      </c>
    </row>
    <row r="2803" spans="1:31" x14ac:dyDescent="0.2">
      <c r="A2803" t="s">
        <v>129</v>
      </c>
      <c r="B2803" s="1">
        <v>45673</v>
      </c>
      <c r="C2803" s="2">
        <v>0.5</v>
      </c>
      <c r="D2803" s="1">
        <v>45673</v>
      </c>
      <c r="E2803" s="2">
        <v>0.75</v>
      </c>
      <c r="F2803" s="1">
        <v>45673</v>
      </c>
      <c r="G2803" s="2">
        <v>0.81587962962962957</v>
      </c>
      <c r="H2803" t="s">
        <v>887</v>
      </c>
      <c r="K2803" t="s">
        <v>133</v>
      </c>
      <c r="L2803" t="s">
        <v>134</v>
      </c>
      <c r="M2803">
        <v>7</v>
      </c>
      <c r="N2803" t="s">
        <v>888</v>
      </c>
      <c r="Y2803" t="s">
        <v>876</v>
      </c>
      <c r="Z2803" t="s">
        <v>67</v>
      </c>
      <c r="AA2803" t="s">
        <v>136</v>
      </c>
      <c r="AB2803" t="s">
        <v>69</v>
      </c>
      <c r="AC2803" t="s">
        <v>70</v>
      </c>
      <c r="AD2803" t="s">
        <v>71</v>
      </c>
      <c r="AE2803" t="s">
        <v>137</v>
      </c>
    </row>
    <row r="2804" spans="1:31" x14ac:dyDescent="0.2">
      <c r="A2804" t="s">
        <v>371</v>
      </c>
      <c r="B2804" s="1">
        <v>45673</v>
      </c>
      <c r="C2804" s="2">
        <v>0.87708333333333344</v>
      </c>
      <c r="D2804" s="1">
        <v>45673</v>
      </c>
      <c r="E2804" s="2">
        <v>0.88611111111111107</v>
      </c>
      <c r="F2804" s="1">
        <v>45674</v>
      </c>
      <c r="G2804" s="2">
        <v>0.51179398148148159</v>
      </c>
      <c r="H2804" t="s">
        <v>878</v>
      </c>
      <c r="K2804" t="s">
        <v>374</v>
      </c>
      <c r="L2804" t="s">
        <v>178</v>
      </c>
      <c r="M2804">
        <v>9</v>
      </c>
      <c r="N2804" t="s">
        <v>889</v>
      </c>
      <c r="R2804" t="s">
        <v>890</v>
      </c>
      <c r="S2804" t="s">
        <v>891</v>
      </c>
      <c r="Y2804" t="s">
        <v>876</v>
      </c>
      <c r="Z2804" t="s">
        <v>67</v>
      </c>
      <c r="AA2804" t="s">
        <v>89</v>
      </c>
      <c r="AB2804" t="s">
        <v>90</v>
      </c>
      <c r="AC2804" t="s">
        <v>378</v>
      </c>
      <c r="AD2804" t="s">
        <v>435</v>
      </c>
      <c r="AE2804" t="s">
        <v>353</v>
      </c>
    </row>
    <row r="2805" spans="1:31" x14ac:dyDescent="0.2">
      <c r="A2805" t="s">
        <v>236</v>
      </c>
      <c r="B2805" s="1">
        <v>45678</v>
      </c>
      <c r="C2805" s="2">
        <v>0.79166666666666674</v>
      </c>
      <c r="D2805" s="1">
        <v>45679</v>
      </c>
      <c r="E2805" s="2">
        <v>0.13125000000000009</v>
      </c>
      <c r="F2805" s="1">
        <v>45679</v>
      </c>
      <c r="G2805" s="2">
        <v>0.13255787037037048</v>
      </c>
      <c r="H2805" t="s">
        <v>864</v>
      </c>
      <c r="K2805" t="s">
        <v>239</v>
      </c>
      <c r="L2805" t="s">
        <v>178</v>
      </c>
      <c r="M2805">
        <v>9</v>
      </c>
      <c r="N2805" t="s">
        <v>892</v>
      </c>
      <c r="Q2805" t="s">
        <v>241</v>
      </c>
      <c r="R2805" t="s">
        <v>63</v>
      </c>
      <c r="S2805" t="s">
        <v>242</v>
      </c>
      <c r="T2805" t="s">
        <v>65</v>
      </c>
      <c r="Y2805" t="s">
        <v>893</v>
      </c>
      <c r="Z2805" t="s">
        <v>67</v>
      </c>
      <c r="AA2805" t="s">
        <v>244</v>
      </c>
      <c r="AB2805" t="s">
        <v>206</v>
      </c>
      <c r="AC2805" t="s">
        <v>160</v>
      </c>
      <c r="AD2805" t="s">
        <v>71</v>
      </c>
      <c r="AE2805" t="s">
        <v>221</v>
      </c>
    </row>
    <row r="2806" spans="1:31" x14ac:dyDescent="0.2">
      <c r="A2806" t="s">
        <v>246</v>
      </c>
      <c r="B2806" s="1">
        <v>45679</v>
      </c>
      <c r="C2806" s="2">
        <v>0.33333333333333326</v>
      </c>
      <c r="D2806" s="1">
        <v>45679</v>
      </c>
      <c r="E2806" s="2">
        <v>0.80069444444444438</v>
      </c>
      <c r="F2806" s="1">
        <v>45679</v>
      </c>
      <c r="G2806" s="2">
        <v>0.8020370370370371</v>
      </c>
      <c r="H2806" t="s">
        <v>864</v>
      </c>
      <c r="K2806" t="s">
        <v>249</v>
      </c>
      <c r="L2806" t="s">
        <v>250</v>
      </c>
      <c r="M2806">
        <v>5</v>
      </c>
      <c r="N2806" t="s">
        <v>895</v>
      </c>
      <c r="Q2806" t="s">
        <v>252</v>
      </c>
      <c r="R2806" t="s">
        <v>896</v>
      </c>
      <c r="S2806" t="s">
        <v>254</v>
      </c>
      <c r="T2806" t="s">
        <v>65</v>
      </c>
      <c r="Y2806" t="s">
        <v>885</v>
      </c>
      <c r="Z2806" t="s">
        <v>67</v>
      </c>
      <c r="AA2806" t="s">
        <v>244</v>
      </c>
      <c r="AB2806" t="s">
        <v>206</v>
      </c>
      <c r="AC2806" t="s">
        <v>122</v>
      </c>
      <c r="AD2806" t="s">
        <v>71</v>
      </c>
      <c r="AE2806" t="s">
        <v>221</v>
      </c>
    </row>
    <row r="2807" spans="1:31" x14ac:dyDescent="0.2">
      <c r="A2807" t="s">
        <v>409</v>
      </c>
      <c r="B2807" s="1">
        <v>45680</v>
      </c>
      <c r="C2807" s="2">
        <v>0.625</v>
      </c>
      <c r="D2807" s="1"/>
      <c r="E2807" s="2"/>
      <c r="F2807" s="1">
        <v>45680</v>
      </c>
      <c r="G2807" s="2">
        <v>0.66545138888888888</v>
      </c>
      <c r="H2807" t="s">
        <v>897</v>
      </c>
      <c r="I2807" t="s">
        <v>400</v>
      </c>
      <c r="K2807" t="s">
        <v>414</v>
      </c>
      <c r="L2807" t="s">
        <v>84</v>
      </c>
      <c r="M2807">
        <v>8</v>
      </c>
      <c r="N2807" t="s">
        <v>898</v>
      </c>
      <c r="Y2807" t="s">
        <v>899</v>
      </c>
      <c r="Z2807" t="s">
        <v>67</v>
      </c>
      <c r="AA2807" t="s">
        <v>352</v>
      </c>
      <c r="AB2807" t="s">
        <v>417</v>
      </c>
      <c r="AC2807" t="s">
        <v>406</v>
      </c>
      <c r="AD2807" t="s">
        <v>418</v>
      </c>
    </row>
    <row r="2808" spans="1:31" x14ac:dyDescent="0.2">
      <c r="A2808" t="s">
        <v>140</v>
      </c>
      <c r="B2808" s="1">
        <v>45682</v>
      </c>
      <c r="C2808" s="2">
        <v>0.45833333333333326</v>
      </c>
      <c r="D2808" s="1">
        <v>45682</v>
      </c>
      <c r="E2808" s="2">
        <v>0.58333333333333326</v>
      </c>
      <c r="F2808" s="1">
        <v>45682</v>
      </c>
      <c r="G2808" s="2">
        <v>0.58054398148148145</v>
      </c>
      <c r="H2808" t="s">
        <v>887</v>
      </c>
      <c r="K2808" t="s">
        <v>144</v>
      </c>
      <c r="L2808" t="s">
        <v>145</v>
      </c>
      <c r="M2808">
        <v>5</v>
      </c>
      <c r="N2808" t="s">
        <v>900</v>
      </c>
      <c r="Y2808" t="s">
        <v>901</v>
      </c>
      <c r="Z2808" t="s">
        <v>67</v>
      </c>
      <c r="AA2808" t="s">
        <v>147</v>
      </c>
      <c r="AB2808" t="s">
        <v>90</v>
      </c>
      <c r="AC2808" t="s">
        <v>70</v>
      </c>
      <c r="AD2808" t="s">
        <v>71</v>
      </c>
      <c r="AE2808" t="s">
        <v>137</v>
      </c>
    </row>
    <row r="2809" spans="1:31" x14ac:dyDescent="0.2">
      <c r="A2809" t="s">
        <v>77</v>
      </c>
      <c r="B2809" s="1">
        <v>45682</v>
      </c>
      <c r="C2809" s="2">
        <v>0.76875000000000004</v>
      </c>
      <c r="D2809" s="1"/>
      <c r="E2809" s="2"/>
      <c r="F2809" s="1">
        <v>45683</v>
      </c>
      <c r="G2809" s="2">
        <v>0.44056712962962963</v>
      </c>
      <c r="H2809" t="s">
        <v>874</v>
      </c>
      <c r="I2809" t="s">
        <v>902</v>
      </c>
      <c r="K2809" t="s">
        <v>83</v>
      </c>
      <c r="L2809" t="s">
        <v>84</v>
      </c>
      <c r="M2809">
        <v>8</v>
      </c>
      <c r="N2809" t="s">
        <v>903</v>
      </c>
      <c r="Q2809" t="s">
        <v>904</v>
      </c>
      <c r="R2809" t="s">
        <v>868</v>
      </c>
      <c r="S2809" t="s">
        <v>87</v>
      </c>
      <c r="T2809" t="s">
        <v>65</v>
      </c>
      <c r="Y2809" t="s">
        <v>901</v>
      </c>
      <c r="Z2809" t="s">
        <v>67</v>
      </c>
      <c r="AA2809" t="s">
        <v>89</v>
      </c>
      <c r="AB2809" t="s">
        <v>90</v>
      </c>
      <c r="AC2809" t="s">
        <v>91</v>
      </c>
      <c r="AD2809" t="s">
        <v>92</v>
      </c>
      <c r="AE2809" t="s">
        <v>72</v>
      </c>
    </row>
    <row r="2810" spans="1:31" x14ac:dyDescent="0.2">
      <c r="A2810" t="s">
        <v>96</v>
      </c>
      <c r="B2810" s="1">
        <v>45683</v>
      </c>
      <c r="C2810" s="2">
        <v>0.84027777777777768</v>
      </c>
      <c r="D2810" s="1">
        <v>45683</v>
      </c>
      <c r="E2810" s="2">
        <v>0.84652777777777777</v>
      </c>
      <c r="F2810" s="1">
        <v>45683</v>
      </c>
      <c r="G2810" s="2">
        <v>0.85009259259259262</v>
      </c>
      <c r="H2810" t="s">
        <v>874</v>
      </c>
      <c r="I2810" t="s">
        <v>902</v>
      </c>
      <c r="K2810" t="s">
        <v>100</v>
      </c>
      <c r="L2810" t="s">
        <v>101</v>
      </c>
      <c r="M2810">
        <v>9</v>
      </c>
      <c r="N2810" t="s">
        <v>905</v>
      </c>
      <c r="Q2810" t="s">
        <v>906</v>
      </c>
      <c r="R2810" t="s">
        <v>868</v>
      </c>
      <c r="S2810" t="s">
        <v>104</v>
      </c>
      <c r="T2810" t="s">
        <v>907</v>
      </c>
      <c r="Y2810" t="s">
        <v>876</v>
      </c>
      <c r="Z2810" t="s">
        <v>67</v>
      </c>
      <c r="AA2810" t="s">
        <v>105</v>
      </c>
      <c r="AB2810" t="s">
        <v>69</v>
      </c>
      <c r="AC2810" t="s">
        <v>106</v>
      </c>
      <c r="AD2810" t="s">
        <v>71</v>
      </c>
      <c r="AE2810" t="s">
        <v>72</v>
      </c>
    </row>
    <row r="2811" spans="1:31" x14ac:dyDescent="0.2">
      <c r="A2811" t="s">
        <v>256</v>
      </c>
      <c r="B2811" s="1">
        <v>45685</v>
      </c>
      <c r="C2811" s="2">
        <v>0.625</v>
      </c>
      <c r="D2811" s="1">
        <v>45686</v>
      </c>
      <c r="E2811" s="2">
        <v>0.91736111111111107</v>
      </c>
      <c r="F2811" s="1">
        <v>45686</v>
      </c>
      <c r="G2811" s="2">
        <v>0.91833333333333322</v>
      </c>
      <c r="H2811" t="s">
        <v>864</v>
      </c>
      <c r="I2811" t="s">
        <v>902</v>
      </c>
      <c r="K2811" t="s">
        <v>260</v>
      </c>
      <c r="L2811" t="s">
        <v>261</v>
      </c>
      <c r="M2811">
        <v>6</v>
      </c>
      <c r="N2811" t="s">
        <v>909</v>
      </c>
      <c r="Q2811" t="s">
        <v>910</v>
      </c>
      <c r="R2811" t="s">
        <v>911</v>
      </c>
      <c r="S2811" t="s">
        <v>265</v>
      </c>
      <c r="T2811" t="s">
        <v>65</v>
      </c>
      <c r="Y2811" t="s">
        <v>912</v>
      </c>
      <c r="Z2811" t="s">
        <v>67</v>
      </c>
      <c r="AA2811" t="s">
        <v>244</v>
      </c>
      <c r="AB2811" t="s">
        <v>206</v>
      </c>
      <c r="AC2811" t="s">
        <v>70</v>
      </c>
      <c r="AD2811" t="s">
        <v>266</v>
      </c>
      <c r="AE2811" t="s">
        <v>221</v>
      </c>
    </row>
    <row r="2812" spans="1:31" x14ac:dyDescent="0.2">
      <c r="A2812" t="s">
        <v>151</v>
      </c>
      <c r="B2812" s="1">
        <v>45688</v>
      </c>
      <c r="C2812" s="2">
        <v>0.49988425925925917</v>
      </c>
      <c r="D2812" s="1"/>
      <c r="E2812" s="2"/>
      <c r="F2812" s="1">
        <v>45688</v>
      </c>
      <c r="G2812" s="2">
        <v>0.49988425925925917</v>
      </c>
      <c r="H2812" t="s">
        <v>887</v>
      </c>
      <c r="K2812" t="s">
        <v>154</v>
      </c>
      <c r="L2812" t="s">
        <v>155</v>
      </c>
      <c r="M2812">
        <v>8</v>
      </c>
      <c r="N2812" t="s">
        <v>913</v>
      </c>
      <c r="Y2812" t="s">
        <v>869</v>
      </c>
      <c r="Z2812" t="s">
        <v>67</v>
      </c>
      <c r="AA2812" t="s">
        <v>158</v>
      </c>
      <c r="AB2812" t="s">
        <v>159</v>
      </c>
      <c r="AC2812" t="s">
        <v>160</v>
      </c>
      <c r="AD2812" t="s">
        <v>71</v>
      </c>
      <c r="AE2812" t="s">
        <v>137</v>
      </c>
    </row>
    <row r="2813" spans="1:31" x14ac:dyDescent="0.2">
      <c r="A2813" t="s">
        <v>269</v>
      </c>
      <c r="B2813" s="1">
        <v>45689</v>
      </c>
      <c r="C2813" s="2">
        <v>4.1666666666666741E-2</v>
      </c>
      <c r="D2813" s="1"/>
      <c r="E2813" s="2">
        <v>0.10416666666666674</v>
      </c>
      <c r="F2813" s="1">
        <v>45689</v>
      </c>
      <c r="G2813" s="2">
        <v>0.11982638888888886</v>
      </c>
      <c r="H2813" t="s">
        <v>864</v>
      </c>
      <c r="K2813" t="s">
        <v>272</v>
      </c>
      <c r="L2813" t="s">
        <v>273</v>
      </c>
      <c r="M2813">
        <v>6</v>
      </c>
      <c r="N2813" t="s">
        <v>914</v>
      </c>
      <c r="Q2813" t="s">
        <v>915</v>
      </c>
      <c r="R2813" t="s">
        <v>916</v>
      </c>
      <c r="S2813" t="s">
        <v>276</v>
      </c>
      <c r="T2813" t="s">
        <v>65</v>
      </c>
      <c r="Y2813" t="s">
        <v>885</v>
      </c>
      <c r="Z2813" t="s">
        <v>67</v>
      </c>
      <c r="AA2813" t="s">
        <v>244</v>
      </c>
      <c r="AB2813" t="s">
        <v>206</v>
      </c>
      <c r="AC2813" t="s">
        <v>122</v>
      </c>
      <c r="AD2813" t="s">
        <v>71</v>
      </c>
      <c r="AE2813" t="s">
        <v>221</v>
      </c>
    </row>
    <row r="2814" spans="1:31" x14ac:dyDescent="0.2">
      <c r="A2814" t="s">
        <v>382</v>
      </c>
      <c r="B2814" s="1">
        <v>45690</v>
      </c>
      <c r="C2814" s="2">
        <v>0.72569444444444442</v>
      </c>
      <c r="D2814" s="1">
        <v>45690</v>
      </c>
      <c r="E2814" s="2">
        <v>0.75</v>
      </c>
      <c r="F2814" s="1">
        <v>45691</v>
      </c>
      <c r="G2814" s="2">
        <v>0.50143518518518526</v>
      </c>
      <c r="H2814" t="s">
        <v>176</v>
      </c>
      <c r="I2814" t="s">
        <v>878</v>
      </c>
      <c r="K2814" t="s">
        <v>385</v>
      </c>
      <c r="L2814" t="s">
        <v>145</v>
      </c>
      <c r="M2814">
        <v>5</v>
      </c>
      <c r="N2814" t="s">
        <v>917</v>
      </c>
      <c r="Y2814" t="s">
        <v>876</v>
      </c>
      <c r="Z2814" t="s">
        <v>67</v>
      </c>
      <c r="AA2814" t="s">
        <v>105</v>
      </c>
      <c r="AB2814" t="s">
        <v>69</v>
      </c>
      <c r="AC2814" t="s">
        <v>180</v>
      </c>
      <c r="AD2814" t="s">
        <v>92</v>
      </c>
    </row>
    <row r="2815" spans="1:31" x14ac:dyDescent="0.2">
      <c r="A2815" t="s">
        <v>388</v>
      </c>
      <c r="B2815" s="1"/>
      <c r="C2815" s="2"/>
      <c r="D2815" s="1"/>
      <c r="E2815" s="2"/>
      <c r="F2815" s="1">
        <v>45691</v>
      </c>
      <c r="G2815" s="2">
        <v>0.69484953703703711</v>
      </c>
      <c r="H2815" t="s">
        <v>878</v>
      </c>
      <c r="K2815" t="s">
        <v>390</v>
      </c>
      <c r="L2815" t="s">
        <v>363</v>
      </c>
      <c r="M2815">
        <v>9</v>
      </c>
      <c r="N2815" t="s">
        <v>918</v>
      </c>
      <c r="Y2815" t="s">
        <v>901</v>
      </c>
      <c r="Z2815" t="s">
        <v>67</v>
      </c>
      <c r="AA2815" t="s">
        <v>136</v>
      </c>
      <c r="AB2815" t="s">
        <v>69</v>
      </c>
      <c r="AC2815" t="s">
        <v>106</v>
      </c>
      <c r="AD2815" t="s">
        <v>71</v>
      </c>
      <c r="AE2815" t="s">
        <v>353</v>
      </c>
    </row>
    <row r="2816" spans="1:31" x14ac:dyDescent="0.2">
      <c r="A2816" t="s">
        <v>279</v>
      </c>
      <c r="B2816" s="1">
        <v>45691</v>
      </c>
      <c r="C2816" s="2">
        <v>0.77083333333333326</v>
      </c>
      <c r="D2816" s="1">
        <v>45692</v>
      </c>
      <c r="E2816" s="2">
        <v>0.79166666666666674</v>
      </c>
      <c r="F2816" s="1">
        <v>45692</v>
      </c>
      <c r="G2816" s="2">
        <v>0.53023148148148147</v>
      </c>
      <c r="H2816" t="s">
        <v>864</v>
      </c>
      <c r="K2816" t="s">
        <v>282</v>
      </c>
      <c r="L2816" t="s">
        <v>283</v>
      </c>
      <c r="M2816">
        <v>8</v>
      </c>
      <c r="N2816" t="s">
        <v>919</v>
      </c>
      <c r="Q2816" t="s">
        <v>920</v>
      </c>
      <c r="R2816" t="s">
        <v>286</v>
      </c>
      <c r="S2816" t="s">
        <v>921</v>
      </c>
      <c r="T2816" t="s">
        <v>288</v>
      </c>
      <c r="Y2816" t="s">
        <v>876</v>
      </c>
      <c r="Z2816" t="s">
        <v>67</v>
      </c>
      <c r="AA2816" t="s">
        <v>105</v>
      </c>
      <c r="AB2816" t="s">
        <v>69</v>
      </c>
      <c r="AC2816" t="s">
        <v>70</v>
      </c>
      <c r="AD2816" t="s">
        <v>195</v>
      </c>
      <c r="AE2816" t="s">
        <v>221</v>
      </c>
    </row>
    <row r="2817" spans="1:31" x14ac:dyDescent="0.2">
      <c r="A2817" t="s">
        <v>161</v>
      </c>
      <c r="B2817" s="1">
        <v>45693</v>
      </c>
      <c r="C2817" s="2">
        <v>0.12291666666666656</v>
      </c>
      <c r="D2817" s="1"/>
      <c r="E2817" s="2"/>
      <c r="F2817" s="1">
        <v>45693</v>
      </c>
      <c r="G2817" s="2">
        <v>0.12339120370370371</v>
      </c>
      <c r="H2817" t="s">
        <v>922</v>
      </c>
      <c r="I2817" t="s">
        <v>167</v>
      </c>
      <c r="K2817" t="s">
        <v>168</v>
      </c>
      <c r="L2817" t="s">
        <v>155</v>
      </c>
      <c r="M2817">
        <v>8</v>
      </c>
      <c r="N2817" t="s">
        <v>923</v>
      </c>
      <c r="Y2817" t="s">
        <v>885</v>
      </c>
      <c r="Z2817" t="s">
        <v>67</v>
      </c>
      <c r="AA2817" t="s">
        <v>170</v>
      </c>
      <c r="AB2817" t="s">
        <v>90</v>
      </c>
      <c r="AC2817" t="s">
        <v>171</v>
      </c>
      <c r="AD2817" t="s">
        <v>123</v>
      </c>
      <c r="AE2817" t="s">
        <v>137</v>
      </c>
    </row>
    <row r="2818" spans="1:31" x14ac:dyDescent="0.2">
      <c r="A2818" t="s">
        <v>292</v>
      </c>
      <c r="B2818" s="1">
        <v>45695</v>
      </c>
      <c r="C2818" s="2">
        <v>0.27430555555555558</v>
      </c>
      <c r="D2818" s="1">
        <v>45695</v>
      </c>
      <c r="E2818" s="2">
        <v>0.28472222222222232</v>
      </c>
      <c r="F2818" s="1">
        <v>45695</v>
      </c>
      <c r="G2818" s="2">
        <v>0.30738425925925927</v>
      </c>
      <c r="H2818" t="s">
        <v>864</v>
      </c>
      <c r="K2818" t="s">
        <v>296</v>
      </c>
      <c r="L2818" t="s">
        <v>203</v>
      </c>
      <c r="M2818">
        <v>5</v>
      </c>
      <c r="N2818" t="s">
        <v>924</v>
      </c>
      <c r="Q2818" t="s">
        <v>925</v>
      </c>
      <c r="R2818" t="s">
        <v>926</v>
      </c>
      <c r="S2818" t="s">
        <v>300</v>
      </c>
      <c r="T2818" t="s">
        <v>65</v>
      </c>
      <c r="Y2818" t="s">
        <v>885</v>
      </c>
      <c r="Z2818" t="s">
        <v>67</v>
      </c>
      <c r="AA2818" t="s">
        <v>301</v>
      </c>
      <c r="AB2818" t="s">
        <v>121</v>
      </c>
      <c r="AC2818" t="s">
        <v>180</v>
      </c>
      <c r="AD2818" t="s">
        <v>92</v>
      </c>
      <c r="AE2818" t="s">
        <v>221</v>
      </c>
    </row>
    <row r="2819" spans="1:31" x14ac:dyDescent="0.2">
      <c r="A2819" t="s">
        <v>305</v>
      </c>
      <c r="B2819" s="1">
        <v>45688</v>
      </c>
      <c r="C2819" s="2">
        <v>0.5</v>
      </c>
      <c r="D2819" s="1">
        <v>45695</v>
      </c>
      <c r="E2819" s="2">
        <v>0.54166666666666674</v>
      </c>
      <c r="F2819" s="1">
        <v>45696</v>
      </c>
      <c r="G2819" s="2">
        <v>0.3903240740740741</v>
      </c>
      <c r="H2819" t="s">
        <v>864</v>
      </c>
      <c r="K2819" t="s">
        <v>308</v>
      </c>
      <c r="L2819" t="s">
        <v>250</v>
      </c>
      <c r="M2819">
        <v>5</v>
      </c>
      <c r="N2819" t="s">
        <v>927</v>
      </c>
      <c r="Q2819" t="s">
        <v>928</v>
      </c>
      <c r="S2819" t="s">
        <v>230</v>
      </c>
      <c r="T2819" t="s">
        <v>907</v>
      </c>
      <c r="Y2819" t="s">
        <v>885</v>
      </c>
      <c r="Z2819" t="s">
        <v>67</v>
      </c>
      <c r="AA2819" t="s">
        <v>205</v>
      </c>
      <c r="AB2819" t="s">
        <v>206</v>
      </c>
      <c r="AC2819" t="s">
        <v>106</v>
      </c>
      <c r="AD2819" t="s">
        <v>71</v>
      </c>
      <c r="AE2819" t="s">
        <v>221</v>
      </c>
    </row>
    <row r="2820" spans="1:31" x14ac:dyDescent="0.2">
      <c r="A2820" t="s">
        <v>437</v>
      </c>
      <c r="B2820" s="1">
        <v>45701</v>
      </c>
      <c r="C2820" s="2">
        <v>8.3333333333333259E-2</v>
      </c>
      <c r="D2820" s="1"/>
      <c r="E2820" s="2"/>
      <c r="F2820" s="1">
        <v>45701</v>
      </c>
      <c r="G2820" s="2">
        <v>0.51225694444444447</v>
      </c>
      <c r="H2820" t="s">
        <v>440</v>
      </c>
      <c r="I2820" t="s">
        <v>929</v>
      </c>
      <c r="J2820" t="s">
        <v>878</v>
      </c>
      <c r="K2820" t="s">
        <v>443</v>
      </c>
      <c r="L2820" t="s">
        <v>191</v>
      </c>
      <c r="M2820">
        <v>9</v>
      </c>
      <c r="N2820" t="s">
        <v>930</v>
      </c>
      <c r="Y2820" t="s">
        <v>931</v>
      </c>
      <c r="Z2820" t="s">
        <v>67</v>
      </c>
      <c r="AA2820" t="s">
        <v>120</v>
      </c>
      <c r="AB2820" t="s">
        <v>121</v>
      </c>
      <c r="AC2820" t="s">
        <v>378</v>
      </c>
      <c r="AD2820" t="s">
        <v>446</v>
      </c>
    </row>
    <row r="2821" spans="1:31" x14ac:dyDescent="0.2">
      <c r="A2821" t="s">
        <v>110</v>
      </c>
      <c r="B2821" s="1">
        <v>45701</v>
      </c>
      <c r="C2821" s="2">
        <v>0.66666666666666674</v>
      </c>
      <c r="D2821" s="1"/>
      <c r="E2821" s="2"/>
      <c r="F2821" s="1">
        <v>45702</v>
      </c>
      <c r="G2821" s="2">
        <v>0.29906250000000001</v>
      </c>
      <c r="H2821" t="s">
        <v>874</v>
      </c>
      <c r="K2821" t="s">
        <v>113</v>
      </c>
      <c r="L2821" t="s">
        <v>114</v>
      </c>
      <c r="M2821">
        <v>6</v>
      </c>
      <c r="N2821" t="s">
        <v>932</v>
      </c>
      <c r="Q2821" t="s">
        <v>116</v>
      </c>
      <c r="R2821" t="s">
        <v>916</v>
      </c>
      <c r="S2821" t="s">
        <v>118</v>
      </c>
      <c r="T2821" t="s">
        <v>65</v>
      </c>
      <c r="Y2821" t="s">
        <v>885</v>
      </c>
      <c r="Z2821" t="s">
        <v>67</v>
      </c>
      <c r="AA2821" t="s">
        <v>120</v>
      </c>
      <c r="AB2821" t="s">
        <v>121</v>
      </c>
      <c r="AC2821" t="s">
        <v>122</v>
      </c>
      <c r="AD2821" t="s">
        <v>71</v>
      </c>
      <c r="AE2821" t="s">
        <v>72</v>
      </c>
    </row>
    <row r="2822" spans="1:31" x14ac:dyDescent="0.2">
      <c r="A2822" t="s">
        <v>313</v>
      </c>
      <c r="B2822" s="1">
        <v>45705</v>
      </c>
      <c r="C2822" s="2">
        <v>0.34877314814814819</v>
      </c>
      <c r="D2822" s="1"/>
      <c r="E2822" s="2"/>
      <c r="F2822" s="1">
        <v>45705</v>
      </c>
      <c r="G2822" s="2">
        <v>0.34877314814814819</v>
      </c>
      <c r="H2822" t="s">
        <v>864</v>
      </c>
      <c r="I2822" t="s">
        <v>317</v>
      </c>
      <c r="K2822" t="s">
        <v>318</v>
      </c>
      <c r="L2822" t="s">
        <v>134</v>
      </c>
      <c r="M2822">
        <v>7</v>
      </c>
      <c r="N2822" t="s">
        <v>933</v>
      </c>
      <c r="Q2822" t="s">
        <v>934</v>
      </c>
      <c r="R2822" t="s">
        <v>868</v>
      </c>
      <c r="S2822" t="s">
        <v>218</v>
      </c>
      <c r="T2822" t="s">
        <v>65</v>
      </c>
      <c r="Y2822" t="s">
        <v>876</v>
      </c>
      <c r="Z2822" t="s">
        <v>67</v>
      </c>
      <c r="AA2822" t="s">
        <v>68</v>
      </c>
      <c r="AB2822" t="s">
        <v>69</v>
      </c>
      <c r="AC2822" t="s">
        <v>122</v>
      </c>
      <c r="AD2822" t="s">
        <v>71</v>
      </c>
      <c r="AE2822" t="s">
        <v>221</v>
      </c>
    </row>
    <row r="2823" spans="1:31" x14ac:dyDescent="0.2">
      <c r="A2823" t="s">
        <v>324</v>
      </c>
      <c r="B2823" s="1">
        <v>45705</v>
      </c>
      <c r="C2823" s="2">
        <v>0.39716435185185195</v>
      </c>
      <c r="D2823" s="1"/>
      <c r="E2823" s="2"/>
      <c r="F2823" s="1">
        <v>45705</v>
      </c>
      <c r="G2823" s="2">
        <v>0.39716435185185195</v>
      </c>
      <c r="H2823" t="s">
        <v>864</v>
      </c>
      <c r="K2823" t="s">
        <v>326</v>
      </c>
      <c r="L2823" t="s">
        <v>327</v>
      </c>
      <c r="M2823">
        <v>7</v>
      </c>
      <c r="N2823" t="s">
        <v>935</v>
      </c>
      <c r="Q2823" t="s">
        <v>936</v>
      </c>
      <c r="R2823" t="s">
        <v>868</v>
      </c>
      <c r="S2823" t="s">
        <v>218</v>
      </c>
      <c r="T2823" t="s">
        <v>907</v>
      </c>
      <c r="Y2823" t="s">
        <v>876</v>
      </c>
      <c r="Z2823" t="s">
        <v>67</v>
      </c>
      <c r="AA2823" t="s">
        <v>330</v>
      </c>
      <c r="AB2823" t="s">
        <v>69</v>
      </c>
      <c r="AC2823" t="s">
        <v>122</v>
      </c>
      <c r="AD2823" t="s">
        <v>71</v>
      </c>
      <c r="AE2823" t="s">
        <v>221</v>
      </c>
    </row>
    <row r="2824" spans="1:31" x14ac:dyDescent="0.2">
      <c r="A2824" t="s">
        <v>173</v>
      </c>
      <c r="B2824" s="1">
        <v>45705</v>
      </c>
      <c r="C2824" s="2">
        <v>0.52497685185185183</v>
      </c>
      <c r="D2824" s="1"/>
      <c r="E2824" s="2"/>
      <c r="F2824" s="1">
        <v>45705</v>
      </c>
      <c r="G2824" s="2">
        <v>0.52497685185185183</v>
      </c>
      <c r="H2824" t="s">
        <v>922</v>
      </c>
      <c r="I2824" t="s">
        <v>176</v>
      </c>
      <c r="K2824" t="s">
        <v>177</v>
      </c>
      <c r="L2824" t="s">
        <v>178</v>
      </c>
      <c r="M2824">
        <v>9</v>
      </c>
      <c r="N2824" t="s">
        <v>937</v>
      </c>
      <c r="Y2824" t="s">
        <v>876</v>
      </c>
      <c r="Z2824" t="s">
        <v>67</v>
      </c>
      <c r="AA2824" t="s">
        <v>68</v>
      </c>
      <c r="AB2824" t="s">
        <v>69</v>
      </c>
      <c r="AC2824" t="s">
        <v>180</v>
      </c>
      <c r="AD2824" t="s">
        <v>71</v>
      </c>
      <c r="AE2824" t="s">
        <v>137</v>
      </c>
    </row>
    <row r="2825" spans="1:31" x14ac:dyDescent="0.2">
      <c r="A2825" t="s">
        <v>420</v>
      </c>
      <c r="B2825" s="1">
        <v>45705</v>
      </c>
      <c r="C2825" s="2">
        <v>0.83333333333333326</v>
      </c>
      <c r="D2825" s="1">
        <v>45705</v>
      </c>
      <c r="E2825" s="2">
        <v>0.98958333333333326</v>
      </c>
      <c r="F2825" s="1">
        <v>45706</v>
      </c>
      <c r="G2825" s="2">
        <v>0.73564814814814805</v>
      </c>
      <c r="H2825" t="s">
        <v>423</v>
      </c>
      <c r="I2825" t="s">
        <v>897</v>
      </c>
      <c r="K2825" t="s">
        <v>425</v>
      </c>
      <c r="L2825" t="s">
        <v>426</v>
      </c>
      <c r="M2825">
        <v>8</v>
      </c>
      <c r="N2825" t="s">
        <v>938</v>
      </c>
      <c r="Y2825" t="s">
        <v>899</v>
      </c>
      <c r="Z2825" t="s">
        <v>67</v>
      </c>
      <c r="AA2825" t="s">
        <v>106</v>
      </c>
      <c r="AB2825" t="s">
        <v>417</v>
      </c>
      <c r="AC2825" t="s">
        <v>106</v>
      </c>
      <c r="AD2825" t="s">
        <v>266</v>
      </c>
    </row>
    <row r="2826" spans="1:31" x14ac:dyDescent="0.2">
      <c r="A2826" t="s">
        <v>429</v>
      </c>
      <c r="B2826" s="1">
        <v>42906</v>
      </c>
      <c r="C2826" s="2">
        <v>0.53615740740740736</v>
      </c>
      <c r="D2826" s="1">
        <v>45555</v>
      </c>
      <c r="E2826" s="2"/>
      <c r="F2826" s="1">
        <v>45708</v>
      </c>
      <c r="G2826" s="2">
        <v>0.53615740740740736</v>
      </c>
      <c r="H2826" t="s">
        <v>897</v>
      </c>
      <c r="K2826" t="s">
        <v>432</v>
      </c>
      <c r="L2826" t="s">
        <v>101</v>
      </c>
      <c r="M2826">
        <v>8</v>
      </c>
      <c r="N2826" t="s">
        <v>1022</v>
      </c>
      <c r="Y2826" t="s">
        <v>876</v>
      </c>
      <c r="Z2826" t="s">
        <v>67</v>
      </c>
      <c r="AA2826" t="s">
        <v>434</v>
      </c>
      <c r="AB2826" t="s">
        <v>69</v>
      </c>
      <c r="AC2826" t="s">
        <v>352</v>
      </c>
      <c r="AD2826" t="s">
        <v>435</v>
      </c>
      <c r="AE2826" t="s">
        <v>436</v>
      </c>
    </row>
    <row r="2827" spans="1:31" x14ac:dyDescent="0.2">
      <c r="A2827" t="s">
        <v>332</v>
      </c>
      <c r="B2827" s="1">
        <v>45713</v>
      </c>
      <c r="C2827" s="2">
        <v>0.41666666666666674</v>
      </c>
      <c r="D2827" s="1">
        <v>45713</v>
      </c>
      <c r="E2827" s="2">
        <v>0.95833333333333326</v>
      </c>
      <c r="F2827" s="1">
        <v>45712</v>
      </c>
      <c r="G2827" s="2">
        <v>0.9913657407407408</v>
      </c>
      <c r="H2827" t="s">
        <v>864</v>
      </c>
      <c r="K2827" t="s">
        <v>335</v>
      </c>
      <c r="L2827" t="s">
        <v>250</v>
      </c>
      <c r="M2827">
        <v>5</v>
      </c>
      <c r="N2827" t="s">
        <v>1021</v>
      </c>
      <c r="Q2827" t="s">
        <v>337</v>
      </c>
      <c r="R2827" t="s">
        <v>868</v>
      </c>
      <c r="S2827" t="s">
        <v>338</v>
      </c>
      <c r="T2827" t="s">
        <v>339</v>
      </c>
      <c r="Y2827" t="s">
        <v>869</v>
      </c>
      <c r="Z2827" t="s">
        <v>67</v>
      </c>
      <c r="AA2827" t="s">
        <v>158</v>
      </c>
      <c r="AB2827" t="s">
        <v>159</v>
      </c>
      <c r="AC2827" t="s">
        <v>160</v>
      </c>
      <c r="AD2827" t="s">
        <v>1023</v>
      </c>
      <c r="AE2827" t="s">
        <v>221</v>
      </c>
    </row>
    <row r="2828" spans="1:31" x14ac:dyDescent="0.2">
      <c r="A2828" t="s">
        <v>492</v>
      </c>
      <c r="B2828" s="1">
        <v>45720</v>
      </c>
      <c r="C2828" s="2">
        <v>0.64097222222222228</v>
      </c>
      <c r="D2828" s="1"/>
      <c r="E2828" s="2"/>
      <c r="F2828" s="1">
        <v>45720</v>
      </c>
      <c r="G2828" s="2">
        <v>0.64444444444444438</v>
      </c>
      <c r="H2828" t="s">
        <v>878</v>
      </c>
      <c r="I2828" t="s">
        <v>1024</v>
      </c>
      <c r="J2828" t="s">
        <v>344</v>
      </c>
      <c r="K2828" t="s">
        <v>497</v>
      </c>
      <c r="L2828" t="s">
        <v>84</v>
      </c>
      <c r="M2828">
        <v>8</v>
      </c>
      <c r="N2828" t="s">
        <v>1025</v>
      </c>
      <c r="Q2828" t="s">
        <v>499</v>
      </c>
      <c r="R2828" t="s">
        <v>500</v>
      </c>
      <c r="S2828" t="s">
        <v>501</v>
      </c>
      <c r="T2828" t="s">
        <v>65</v>
      </c>
      <c r="Y2828" t="s">
        <v>1026</v>
      </c>
      <c r="Z2828" t="s">
        <v>67</v>
      </c>
      <c r="AA2828" t="s">
        <v>502</v>
      </c>
      <c r="AB2828" t="s">
        <v>159</v>
      </c>
      <c r="AC2828" t="s">
        <v>378</v>
      </c>
      <c r="AD2828" t="s">
        <v>195</v>
      </c>
      <c r="AE2828" t="s">
        <v>353</v>
      </c>
    </row>
    <row r="2829" spans="1:31" x14ac:dyDescent="0.2">
      <c r="A2829" t="s">
        <v>484</v>
      </c>
      <c r="B2829" s="1">
        <v>45720</v>
      </c>
      <c r="C2829" s="2">
        <v>0.79126157407407405</v>
      </c>
      <c r="D2829" s="1"/>
      <c r="E2829" s="2"/>
      <c r="F2829" s="1">
        <v>45720</v>
      </c>
      <c r="G2829" s="2">
        <v>0.79126157407407405</v>
      </c>
      <c r="H2829" t="s">
        <v>878</v>
      </c>
      <c r="K2829" t="s">
        <v>487</v>
      </c>
      <c r="L2829" t="s">
        <v>261</v>
      </c>
      <c r="M2829">
        <v>6</v>
      </c>
      <c r="N2829" t="s">
        <v>1027</v>
      </c>
      <c r="Y2829" t="s">
        <v>1026</v>
      </c>
      <c r="Z2829" t="s">
        <v>67</v>
      </c>
      <c r="AA2829" t="s">
        <v>489</v>
      </c>
      <c r="AB2829" t="s">
        <v>206</v>
      </c>
      <c r="AC2829" t="s">
        <v>70</v>
      </c>
      <c r="AD2829" t="s">
        <v>195</v>
      </c>
      <c r="AE2829" t="s">
        <v>353</v>
      </c>
    </row>
    <row r="2830" spans="1:31" x14ac:dyDescent="0.2">
      <c r="A2830" t="s">
        <v>460</v>
      </c>
      <c r="B2830" s="1">
        <v>45722</v>
      </c>
      <c r="C2830" s="2">
        <v>0.94149305555555562</v>
      </c>
      <c r="D2830" s="1"/>
      <c r="E2830" s="2"/>
      <c r="F2830" s="1">
        <v>45722</v>
      </c>
      <c r="G2830" s="2">
        <v>0.94149305555555562</v>
      </c>
      <c r="H2830" t="s">
        <v>874</v>
      </c>
      <c r="K2830" t="s">
        <v>464</v>
      </c>
      <c r="L2830" t="s">
        <v>84</v>
      </c>
      <c r="M2830">
        <v>8</v>
      </c>
      <c r="N2830" t="s">
        <v>1028</v>
      </c>
      <c r="Q2830" t="s">
        <v>466</v>
      </c>
      <c r="R2830" t="s">
        <v>916</v>
      </c>
      <c r="S2830" t="s">
        <v>467</v>
      </c>
      <c r="T2830" t="s">
        <v>65</v>
      </c>
      <c r="Y2830" t="s">
        <v>1029</v>
      </c>
      <c r="Z2830" t="s">
        <v>67</v>
      </c>
      <c r="AA2830" t="s">
        <v>68</v>
      </c>
      <c r="AB2830" t="s">
        <v>69</v>
      </c>
      <c r="AC2830" t="s">
        <v>160</v>
      </c>
      <c r="AD2830" t="s">
        <v>123</v>
      </c>
      <c r="AE2830" t="s">
        <v>72</v>
      </c>
    </row>
    <row r="2831" spans="1:31" x14ac:dyDescent="0.2">
      <c r="A2831" t="s">
        <v>472</v>
      </c>
      <c r="B2831" s="1">
        <v>45725</v>
      </c>
      <c r="C2831" s="2">
        <v>0.8125</v>
      </c>
      <c r="D2831" s="1">
        <v>45726</v>
      </c>
      <c r="E2831" s="2">
        <v>0.35416666666666674</v>
      </c>
      <c r="F2831" s="1">
        <v>45726</v>
      </c>
      <c r="G2831" s="2">
        <v>0.37046296296296299</v>
      </c>
      <c r="H2831" t="s">
        <v>874</v>
      </c>
      <c r="K2831" t="s">
        <v>475</v>
      </c>
      <c r="L2831" t="s">
        <v>134</v>
      </c>
      <c r="M2831">
        <v>7</v>
      </c>
      <c r="N2831" t="s">
        <v>1030</v>
      </c>
      <c r="Q2831" t="s">
        <v>477</v>
      </c>
      <c r="R2831" t="s">
        <v>478</v>
      </c>
      <c r="S2831" t="s">
        <v>479</v>
      </c>
      <c r="T2831" t="s">
        <v>65</v>
      </c>
      <c r="Y2831" t="s">
        <v>869</v>
      </c>
      <c r="Z2831" t="s">
        <v>67</v>
      </c>
      <c r="AA2831" t="s">
        <v>480</v>
      </c>
      <c r="AB2831" t="s">
        <v>351</v>
      </c>
      <c r="AC2831" t="s">
        <v>122</v>
      </c>
      <c r="AD2831" t="s">
        <v>71</v>
      </c>
      <c r="AE2831" t="s">
        <v>72</v>
      </c>
    </row>
    <row r="2832" spans="1:31" x14ac:dyDescent="0.2">
      <c r="A2832" t="s">
        <v>529</v>
      </c>
      <c r="B2832" s="1">
        <v>45726</v>
      </c>
      <c r="C2832" s="2">
        <v>4.6527777777777724E-2</v>
      </c>
      <c r="D2832" s="1">
        <v>45726</v>
      </c>
      <c r="E2832" s="2">
        <v>0.16180555555555554</v>
      </c>
      <c r="F2832" s="1">
        <v>45727</v>
      </c>
      <c r="G2832" s="2">
        <v>0.44234953703703694</v>
      </c>
      <c r="H2832" t="s">
        <v>887</v>
      </c>
      <c r="K2832" t="s">
        <v>532</v>
      </c>
      <c r="L2832" t="s">
        <v>283</v>
      </c>
      <c r="M2832">
        <v>8</v>
      </c>
      <c r="N2832" t="s">
        <v>1031</v>
      </c>
      <c r="Y2832" t="s">
        <v>1032</v>
      </c>
      <c r="Z2832" t="s">
        <v>67</v>
      </c>
      <c r="AA2832" t="s">
        <v>219</v>
      </c>
      <c r="AB2832" t="s">
        <v>159</v>
      </c>
      <c r="AC2832" t="s">
        <v>106</v>
      </c>
      <c r="AD2832" t="s">
        <v>195</v>
      </c>
      <c r="AE2832" t="s">
        <v>137</v>
      </c>
    </row>
    <row r="2833" spans="1:31" x14ac:dyDescent="0.2">
      <c r="A2833" t="s">
        <v>516</v>
      </c>
      <c r="B2833" s="1">
        <v>45727</v>
      </c>
      <c r="C2833" s="2">
        <v>0.60416666666666674</v>
      </c>
      <c r="D2833" s="1"/>
      <c r="E2833" s="2"/>
      <c r="F2833" s="1">
        <v>45727</v>
      </c>
      <c r="G2833" s="2">
        <v>0.6903935185185186</v>
      </c>
      <c r="H2833" t="s">
        <v>874</v>
      </c>
      <c r="K2833" t="s">
        <v>519</v>
      </c>
      <c r="L2833" t="s">
        <v>84</v>
      </c>
      <c r="M2833">
        <v>8</v>
      </c>
      <c r="N2833" t="s">
        <v>1033</v>
      </c>
      <c r="Q2833" t="s">
        <v>521</v>
      </c>
      <c r="R2833" t="s">
        <v>1034</v>
      </c>
      <c r="S2833" t="s">
        <v>523</v>
      </c>
      <c r="T2833" t="s">
        <v>65</v>
      </c>
      <c r="Y2833" t="s">
        <v>899</v>
      </c>
      <c r="Z2833" t="s">
        <v>67</v>
      </c>
      <c r="AA2833" t="s">
        <v>158</v>
      </c>
      <c r="AB2833" t="s">
        <v>159</v>
      </c>
      <c r="AC2833" t="s">
        <v>524</v>
      </c>
      <c r="AD2833" t="s">
        <v>71</v>
      </c>
      <c r="AE2833" t="s">
        <v>72</v>
      </c>
    </row>
    <row r="2834" spans="1:31" x14ac:dyDescent="0.2">
      <c r="A2834" t="s">
        <v>537</v>
      </c>
      <c r="B2834" s="1"/>
      <c r="C2834" s="2"/>
      <c r="D2834" s="1">
        <v>45734</v>
      </c>
      <c r="E2834" s="2">
        <v>0.22916666666666674</v>
      </c>
      <c r="F2834" s="1">
        <v>45734</v>
      </c>
      <c r="G2834" s="2">
        <v>0.27405092592592584</v>
      </c>
      <c r="H2834" t="s">
        <v>440</v>
      </c>
      <c r="I2834" t="s">
        <v>887</v>
      </c>
      <c r="K2834" t="s">
        <v>540</v>
      </c>
      <c r="L2834" t="s">
        <v>363</v>
      </c>
      <c r="M2834">
        <v>9</v>
      </c>
      <c r="N2834" t="s">
        <v>1035</v>
      </c>
      <c r="Q2834" t="s">
        <v>1036</v>
      </c>
      <c r="R2834" t="s">
        <v>543</v>
      </c>
      <c r="S2834" t="s">
        <v>544</v>
      </c>
      <c r="T2834" t="s">
        <v>65</v>
      </c>
      <c r="Z2834" t="s">
        <v>67</v>
      </c>
      <c r="AA2834" t="s">
        <v>545</v>
      </c>
      <c r="AB2834" t="s">
        <v>546</v>
      </c>
    </row>
    <row r="2835" spans="1:31" x14ac:dyDescent="0.2">
      <c r="A2835" t="s">
        <v>549</v>
      </c>
      <c r="B2835" s="1">
        <v>45737</v>
      </c>
      <c r="C2835" s="2">
        <v>0.32499999999999996</v>
      </c>
      <c r="D2835" s="1"/>
      <c r="E2835" s="2"/>
      <c r="F2835" s="1">
        <v>45737</v>
      </c>
      <c r="G2835" s="2">
        <v>0.5971412037037036</v>
      </c>
      <c r="H2835" t="s">
        <v>864</v>
      </c>
      <c r="K2835" t="s">
        <v>552</v>
      </c>
      <c r="L2835" t="s">
        <v>261</v>
      </c>
      <c r="M2835">
        <v>6</v>
      </c>
      <c r="N2835" t="s">
        <v>1037</v>
      </c>
      <c r="Q2835" t="s">
        <v>554</v>
      </c>
      <c r="R2835" t="s">
        <v>1038</v>
      </c>
      <c r="T2835" t="s">
        <v>65</v>
      </c>
      <c r="Y2835" t="s">
        <v>1029</v>
      </c>
      <c r="Z2835" t="s">
        <v>67</v>
      </c>
      <c r="AA2835" t="s">
        <v>147</v>
      </c>
      <c r="AB2835" t="s">
        <v>90</v>
      </c>
      <c r="AC2835" t="s">
        <v>171</v>
      </c>
      <c r="AD2835" t="s">
        <v>266</v>
      </c>
      <c r="AE2835" t="s">
        <v>221</v>
      </c>
    </row>
    <row r="2836" spans="1:31" x14ac:dyDescent="0.2">
      <c r="A2836" t="s">
        <v>559</v>
      </c>
      <c r="B2836" s="1">
        <v>45739</v>
      </c>
      <c r="C2836" s="2">
        <v>0.17361111111111116</v>
      </c>
      <c r="D2836" s="1">
        <v>45739</v>
      </c>
      <c r="E2836" s="2">
        <v>0.18055555555555558</v>
      </c>
      <c r="F2836" s="1">
        <v>45739</v>
      </c>
      <c r="G2836" s="2">
        <v>0.20511574074074068</v>
      </c>
      <c r="H2836" t="s">
        <v>874</v>
      </c>
      <c r="I2836" t="s">
        <v>1039</v>
      </c>
      <c r="K2836" t="s">
        <v>564</v>
      </c>
      <c r="L2836" t="s">
        <v>250</v>
      </c>
      <c r="M2836">
        <v>5</v>
      </c>
      <c r="N2836" t="s">
        <v>1040</v>
      </c>
      <c r="Q2836" t="s">
        <v>1041</v>
      </c>
      <c r="R2836" t="s">
        <v>916</v>
      </c>
      <c r="S2836" t="s">
        <v>567</v>
      </c>
      <c r="T2836" t="s">
        <v>65</v>
      </c>
      <c r="Y2836" t="s">
        <v>1042</v>
      </c>
      <c r="Z2836" t="s">
        <v>67</v>
      </c>
      <c r="AA2836" t="s">
        <v>105</v>
      </c>
      <c r="AB2836" t="s">
        <v>69</v>
      </c>
      <c r="AC2836" t="s">
        <v>122</v>
      </c>
      <c r="AD2836" t="s">
        <v>71</v>
      </c>
      <c r="AE2836" t="s">
        <v>72</v>
      </c>
    </row>
    <row r="2837" spans="1:31" x14ac:dyDescent="0.2">
      <c r="A2837" t="s">
        <v>678</v>
      </c>
      <c r="B2837" s="1">
        <v>45741</v>
      </c>
      <c r="C2837" s="2">
        <v>0.48402777777777772</v>
      </c>
      <c r="D2837" s="1"/>
      <c r="E2837" s="2"/>
      <c r="F2837" s="1">
        <v>45741</v>
      </c>
      <c r="G2837" s="2">
        <v>0.50343749999999998</v>
      </c>
      <c r="H2837" t="s">
        <v>878</v>
      </c>
      <c r="I2837" t="s">
        <v>902</v>
      </c>
      <c r="J2837" t="s">
        <v>687</v>
      </c>
      <c r="K2837" t="s">
        <v>362</v>
      </c>
      <c r="L2837" t="s">
        <v>363</v>
      </c>
      <c r="M2837">
        <v>9</v>
      </c>
      <c r="N2837" t="s">
        <v>1043</v>
      </c>
      <c r="Q2837" t="s">
        <v>689</v>
      </c>
      <c r="R2837" t="s">
        <v>1034</v>
      </c>
      <c r="S2837" t="s">
        <v>690</v>
      </c>
      <c r="T2837" t="s">
        <v>65</v>
      </c>
      <c r="Y2837" t="s">
        <v>1044</v>
      </c>
      <c r="Z2837" t="s">
        <v>67</v>
      </c>
      <c r="AA2837" t="s">
        <v>647</v>
      </c>
      <c r="AB2837" t="s">
        <v>351</v>
      </c>
      <c r="AC2837" t="s">
        <v>160</v>
      </c>
      <c r="AD2837" t="s">
        <v>123</v>
      </c>
      <c r="AE2837" t="s">
        <v>353</v>
      </c>
    </row>
    <row r="2838" spans="1:31" x14ac:dyDescent="0.2">
      <c r="A2838" t="s">
        <v>573</v>
      </c>
      <c r="B2838" s="1">
        <v>45743</v>
      </c>
      <c r="C2838" s="2">
        <v>0.94666666666666677</v>
      </c>
      <c r="D2838" s="1"/>
      <c r="E2838" s="2"/>
      <c r="F2838" s="1">
        <v>45743</v>
      </c>
      <c r="G2838" s="2">
        <v>0.94666666666666677</v>
      </c>
      <c r="H2838" t="s">
        <v>922</v>
      </c>
      <c r="I2838" t="s">
        <v>1045</v>
      </c>
      <c r="J2838" t="s">
        <v>881</v>
      </c>
      <c r="K2838" t="s">
        <v>577</v>
      </c>
      <c r="L2838" t="s">
        <v>261</v>
      </c>
      <c r="M2838">
        <v>6</v>
      </c>
      <c r="N2838" t="s">
        <v>1046</v>
      </c>
      <c r="Y2838" t="s">
        <v>899</v>
      </c>
      <c r="Z2838" t="s">
        <v>67</v>
      </c>
      <c r="AA2838" t="s">
        <v>579</v>
      </c>
      <c r="AB2838" t="s">
        <v>121</v>
      </c>
      <c r="AC2838" t="s">
        <v>378</v>
      </c>
      <c r="AD2838" t="s">
        <v>435</v>
      </c>
      <c r="AE2838" t="s">
        <v>137</v>
      </c>
    </row>
    <row r="2839" spans="1:31" x14ac:dyDescent="0.2">
      <c r="A2839" t="s">
        <v>582</v>
      </c>
      <c r="B2839" s="1">
        <v>45743</v>
      </c>
      <c r="C2839" s="2">
        <v>0.97916666666666674</v>
      </c>
      <c r="D2839" s="1">
        <v>45744</v>
      </c>
      <c r="E2839" s="2">
        <v>2.4999999999999911E-2</v>
      </c>
      <c r="F2839" s="1">
        <v>45744</v>
      </c>
      <c r="G2839" s="2">
        <v>0.46781249999999996</v>
      </c>
      <c r="H2839" t="s">
        <v>887</v>
      </c>
      <c r="K2839" t="s">
        <v>584</v>
      </c>
      <c r="L2839" t="s">
        <v>283</v>
      </c>
      <c r="M2839">
        <v>8</v>
      </c>
      <c r="N2839" t="s">
        <v>1047</v>
      </c>
      <c r="O2839">
        <v>50300</v>
      </c>
      <c r="Y2839" t="s">
        <v>1048</v>
      </c>
      <c r="Z2839" t="s">
        <v>67</v>
      </c>
      <c r="AA2839" t="s">
        <v>480</v>
      </c>
      <c r="AB2839" t="s">
        <v>351</v>
      </c>
      <c r="AC2839" t="s">
        <v>586</v>
      </c>
      <c r="AD2839" t="s">
        <v>71</v>
      </c>
      <c r="AE2839" t="s">
        <v>137</v>
      </c>
    </row>
    <row r="2840" spans="1:31" x14ac:dyDescent="0.2">
      <c r="A2840" t="s">
        <v>694</v>
      </c>
      <c r="B2840" s="1">
        <v>45745</v>
      </c>
      <c r="C2840" s="2">
        <v>0.20515046296296302</v>
      </c>
      <c r="D2840" s="1"/>
      <c r="E2840" s="2"/>
      <c r="F2840" s="1">
        <v>45745</v>
      </c>
      <c r="G2840" s="2">
        <v>0.20931712962962967</v>
      </c>
      <c r="H2840" t="s">
        <v>176</v>
      </c>
      <c r="I2840" t="s">
        <v>1049</v>
      </c>
      <c r="K2840" t="s">
        <v>699</v>
      </c>
      <c r="L2840" t="s">
        <v>273</v>
      </c>
      <c r="M2840">
        <v>6</v>
      </c>
      <c r="N2840" t="s">
        <v>1050</v>
      </c>
      <c r="Q2840" t="s">
        <v>701</v>
      </c>
      <c r="R2840" t="s">
        <v>1051</v>
      </c>
      <c r="S2840" t="s">
        <v>635</v>
      </c>
      <c r="T2840" t="s">
        <v>65</v>
      </c>
      <c r="Y2840" t="s">
        <v>1042</v>
      </c>
      <c r="Z2840" t="s">
        <v>67</v>
      </c>
      <c r="AA2840" t="s">
        <v>579</v>
      </c>
      <c r="AB2840" t="s">
        <v>121</v>
      </c>
      <c r="AC2840" t="s">
        <v>524</v>
      </c>
      <c r="AD2840" t="s">
        <v>123</v>
      </c>
    </row>
    <row r="2841" spans="1:31" x14ac:dyDescent="0.2">
      <c r="A2841" t="s">
        <v>628</v>
      </c>
      <c r="B2841" s="1">
        <v>45744</v>
      </c>
      <c r="C2841" s="2">
        <v>0.85416666666666674</v>
      </c>
      <c r="D2841" s="1">
        <v>45745</v>
      </c>
      <c r="E2841" s="2">
        <v>0.41666666666666674</v>
      </c>
      <c r="F2841" s="1">
        <v>45745</v>
      </c>
      <c r="G2841" s="2">
        <v>0.42986111111111103</v>
      </c>
      <c r="H2841" t="s">
        <v>864</v>
      </c>
      <c r="K2841" t="s">
        <v>631</v>
      </c>
      <c r="L2841" t="s">
        <v>426</v>
      </c>
      <c r="M2841">
        <v>8</v>
      </c>
      <c r="N2841" t="s">
        <v>1052</v>
      </c>
      <c r="Q2841" t="s">
        <v>633</v>
      </c>
      <c r="R2841" t="s">
        <v>1051</v>
      </c>
      <c r="S2841" t="s">
        <v>635</v>
      </c>
      <c r="T2841" t="s">
        <v>65</v>
      </c>
      <c r="Y2841" t="s">
        <v>1042</v>
      </c>
      <c r="Z2841" t="s">
        <v>67</v>
      </c>
      <c r="AA2841" t="s">
        <v>636</v>
      </c>
      <c r="AB2841" t="s">
        <v>637</v>
      </c>
      <c r="AC2841" t="s">
        <v>160</v>
      </c>
      <c r="AD2841" t="s">
        <v>71</v>
      </c>
      <c r="AE2841" t="s">
        <v>221</v>
      </c>
    </row>
    <row r="2842" spans="1:31" x14ac:dyDescent="0.2">
      <c r="A2842" t="s">
        <v>589</v>
      </c>
      <c r="B2842" s="1">
        <v>45747</v>
      </c>
      <c r="C2842" s="2">
        <v>0.5</v>
      </c>
      <c r="D2842" s="1"/>
      <c r="E2842" s="2"/>
      <c r="F2842" s="1">
        <v>45747</v>
      </c>
      <c r="G2842" s="2">
        <v>0.54355324074074085</v>
      </c>
      <c r="H2842" t="s">
        <v>887</v>
      </c>
      <c r="K2842" t="s">
        <v>591</v>
      </c>
      <c r="L2842" t="s">
        <v>592</v>
      </c>
      <c r="M2842">
        <v>7</v>
      </c>
      <c r="N2842" t="s">
        <v>1053</v>
      </c>
      <c r="Y2842" t="s">
        <v>1042</v>
      </c>
      <c r="Z2842" t="s">
        <v>67</v>
      </c>
      <c r="AA2842" t="s">
        <v>594</v>
      </c>
      <c r="AB2842" t="s">
        <v>90</v>
      </c>
      <c r="AC2842" t="s">
        <v>180</v>
      </c>
      <c r="AD2842" t="s">
        <v>92</v>
      </c>
      <c r="AE2842" t="s">
        <v>137</v>
      </c>
    </row>
    <row r="2843" spans="1:31" x14ac:dyDescent="0.2">
      <c r="A2843" t="s">
        <v>705</v>
      </c>
      <c r="B2843" s="1">
        <v>45747</v>
      </c>
      <c r="C2843" s="2">
        <v>0.77777777777777768</v>
      </c>
      <c r="D2843" s="1">
        <v>45747</v>
      </c>
      <c r="E2843" s="2">
        <v>0.91666666666666674</v>
      </c>
      <c r="F2843" s="1">
        <v>45747</v>
      </c>
      <c r="G2843" s="2">
        <v>0.93032407407407414</v>
      </c>
      <c r="H2843" t="s">
        <v>874</v>
      </c>
      <c r="I2843" t="s">
        <v>902</v>
      </c>
      <c r="J2843" t="s">
        <v>1054</v>
      </c>
      <c r="K2843" t="s">
        <v>709</v>
      </c>
      <c r="L2843" t="s">
        <v>134</v>
      </c>
      <c r="M2843">
        <v>7</v>
      </c>
      <c r="N2843" t="s">
        <v>1055</v>
      </c>
      <c r="Q2843" t="s">
        <v>711</v>
      </c>
      <c r="R2843" t="s">
        <v>1056</v>
      </c>
      <c r="S2843" t="s">
        <v>713</v>
      </c>
      <c r="T2843" t="s">
        <v>65</v>
      </c>
      <c r="Y2843" t="s">
        <v>1029</v>
      </c>
      <c r="Z2843" t="s">
        <v>67</v>
      </c>
      <c r="AA2843" t="s">
        <v>714</v>
      </c>
      <c r="AB2843" t="s">
        <v>90</v>
      </c>
      <c r="AC2843" t="s">
        <v>160</v>
      </c>
      <c r="AD2843" t="s">
        <v>71</v>
      </c>
      <c r="AE2843" t="s">
        <v>613</v>
      </c>
    </row>
    <row r="2844" spans="1:31" x14ac:dyDescent="0.2">
      <c r="A2844" t="s">
        <v>605</v>
      </c>
      <c r="B2844" s="1">
        <v>45747</v>
      </c>
      <c r="C2844" s="2">
        <v>0.75</v>
      </c>
      <c r="D2844" s="1"/>
      <c r="E2844" s="2"/>
      <c r="F2844" s="1">
        <v>45748</v>
      </c>
      <c r="G2844" s="2">
        <v>3.6863425925925952E-2</v>
      </c>
      <c r="H2844" t="s">
        <v>874</v>
      </c>
      <c r="K2844" t="s">
        <v>607</v>
      </c>
      <c r="L2844" t="s">
        <v>215</v>
      </c>
      <c r="N2844" t="s">
        <v>1057</v>
      </c>
      <c r="O2844">
        <v>2</v>
      </c>
      <c r="P2844">
        <v>0</v>
      </c>
      <c r="Q2844" t="s">
        <v>1058</v>
      </c>
      <c r="R2844" t="s">
        <v>896</v>
      </c>
      <c r="S2844" t="s">
        <v>1059</v>
      </c>
      <c r="T2844" t="s">
        <v>907</v>
      </c>
      <c r="Y2844" t="s">
        <v>1029</v>
      </c>
      <c r="Z2844" t="s">
        <v>67</v>
      </c>
      <c r="AA2844" t="s">
        <v>611</v>
      </c>
      <c r="AB2844" t="s">
        <v>612</v>
      </c>
      <c r="AC2844" t="s">
        <v>160</v>
      </c>
      <c r="AD2844" t="s">
        <v>195</v>
      </c>
      <c r="AE2844" t="s">
        <v>613</v>
      </c>
    </row>
    <row r="2845" spans="1:31" x14ac:dyDescent="0.2">
      <c r="A2845" t="s">
        <v>615</v>
      </c>
      <c r="B2845" s="1">
        <v>45747</v>
      </c>
      <c r="C2845" s="2">
        <v>0.83333333333333326</v>
      </c>
      <c r="D2845" s="1"/>
      <c r="E2845" s="2"/>
      <c r="F2845" s="1">
        <v>45747</v>
      </c>
      <c r="G2845" s="2">
        <v>0.99899305555555551</v>
      </c>
      <c r="H2845" t="s">
        <v>874</v>
      </c>
      <c r="K2845" t="s">
        <v>607</v>
      </c>
      <c r="L2845" t="s">
        <v>215</v>
      </c>
      <c r="M2845">
        <v>9</v>
      </c>
      <c r="N2845" t="s">
        <v>1060</v>
      </c>
      <c r="O2845">
        <v>5</v>
      </c>
      <c r="P2845">
        <v>0</v>
      </c>
      <c r="Q2845" t="s">
        <v>1061</v>
      </c>
      <c r="R2845" t="s">
        <v>896</v>
      </c>
      <c r="S2845" t="s">
        <v>618</v>
      </c>
      <c r="T2845" t="s">
        <v>65</v>
      </c>
      <c r="Y2845" t="s">
        <v>1029</v>
      </c>
      <c r="Z2845" t="s">
        <v>67</v>
      </c>
      <c r="AA2845" t="s">
        <v>611</v>
      </c>
      <c r="AB2845" t="s">
        <v>612</v>
      </c>
      <c r="AC2845" t="s">
        <v>160</v>
      </c>
      <c r="AD2845" t="s">
        <v>195</v>
      </c>
      <c r="AE2845" t="s">
        <v>613</v>
      </c>
    </row>
    <row r="2846" spans="1:31" x14ac:dyDescent="0.2">
      <c r="A2846" t="s">
        <v>620</v>
      </c>
      <c r="B2846" s="1">
        <v>45748</v>
      </c>
      <c r="C2846" s="2">
        <v>0.85324074074074074</v>
      </c>
      <c r="D2846" s="1"/>
      <c r="E2846" s="2"/>
      <c r="F2846" s="1">
        <v>45748</v>
      </c>
      <c r="G2846" s="2">
        <v>0.85324074074074074</v>
      </c>
      <c r="H2846" t="s">
        <v>874</v>
      </c>
      <c r="K2846" t="s">
        <v>622</v>
      </c>
      <c r="L2846" t="s">
        <v>327</v>
      </c>
      <c r="M2846">
        <v>7</v>
      </c>
      <c r="N2846" t="s">
        <v>1062</v>
      </c>
      <c r="Q2846" t="s">
        <v>624</v>
      </c>
      <c r="R2846" t="s">
        <v>1063</v>
      </c>
      <c r="S2846" t="s">
        <v>626</v>
      </c>
      <c r="T2846" t="s">
        <v>65</v>
      </c>
      <c r="Y2846" t="s">
        <v>876</v>
      </c>
      <c r="Z2846" t="s">
        <v>67</v>
      </c>
      <c r="AA2846" t="s">
        <v>330</v>
      </c>
      <c r="AB2846" t="s">
        <v>69</v>
      </c>
      <c r="AC2846" t="s">
        <v>160</v>
      </c>
      <c r="AD2846" t="s">
        <v>71</v>
      </c>
      <c r="AE2846" t="s">
        <v>72</v>
      </c>
    </row>
    <row r="2847" spans="1:31" x14ac:dyDescent="0.2">
      <c r="A2847" t="s">
        <v>640</v>
      </c>
      <c r="B2847" s="1">
        <v>45749</v>
      </c>
      <c r="C2847" s="2">
        <v>0.89930555555555558</v>
      </c>
      <c r="D2847" s="1"/>
      <c r="E2847" s="2"/>
      <c r="F2847" s="1">
        <v>45749</v>
      </c>
      <c r="G2847" s="2">
        <v>0.90325231481481483</v>
      </c>
      <c r="H2847" t="s">
        <v>644</v>
      </c>
      <c r="I2847" t="s">
        <v>897</v>
      </c>
      <c r="J2847" t="s">
        <v>400</v>
      </c>
      <c r="K2847" t="s">
        <v>645</v>
      </c>
      <c r="L2847" t="s">
        <v>101</v>
      </c>
      <c r="M2847">
        <v>8</v>
      </c>
      <c r="N2847" t="s">
        <v>1064</v>
      </c>
      <c r="Y2847" t="s">
        <v>1048</v>
      </c>
      <c r="Z2847" t="s">
        <v>67</v>
      </c>
      <c r="AA2847" t="s">
        <v>647</v>
      </c>
      <c r="AB2847" t="s">
        <v>351</v>
      </c>
      <c r="AC2847" t="s">
        <v>352</v>
      </c>
      <c r="AD2847" t="s">
        <v>418</v>
      </c>
    </row>
    <row r="2848" spans="1:31" x14ac:dyDescent="0.2">
      <c r="A2848" t="s">
        <v>597</v>
      </c>
      <c r="B2848" s="1">
        <v>45748</v>
      </c>
      <c r="C2848" s="2">
        <v>0.5</v>
      </c>
      <c r="D2848" s="1">
        <v>45751</v>
      </c>
      <c r="E2848" s="2">
        <v>0.52083333333333326</v>
      </c>
      <c r="F2848" s="1">
        <v>45751</v>
      </c>
      <c r="G2848" s="2">
        <v>0.54546296296296304</v>
      </c>
      <c r="H2848" t="s">
        <v>887</v>
      </c>
      <c r="K2848" t="s">
        <v>601</v>
      </c>
      <c r="L2848" t="s">
        <v>145</v>
      </c>
      <c r="M2848">
        <v>5</v>
      </c>
      <c r="N2848" t="s">
        <v>1065</v>
      </c>
      <c r="Y2848" t="s">
        <v>869</v>
      </c>
      <c r="Z2848" t="s">
        <v>67</v>
      </c>
      <c r="AA2848" t="s">
        <v>603</v>
      </c>
      <c r="AB2848" t="s">
        <v>206</v>
      </c>
      <c r="AC2848" t="s">
        <v>524</v>
      </c>
      <c r="AD2848" t="s">
        <v>71</v>
      </c>
      <c r="AE2848" t="s">
        <v>137</v>
      </c>
    </row>
    <row r="2849" spans="1:31" x14ac:dyDescent="0.2">
      <c r="A2849" t="s">
        <v>717</v>
      </c>
      <c r="B2849" s="1">
        <v>45755</v>
      </c>
      <c r="C2849" s="2">
        <v>3.2638888888888884E-2</v>
      </c>
      <c r="D2849" s="1"/>
      <c r="E2849" s="2"/>
      <c r="F2849" s="1">
        <v>45755</v>
      </c>
      <c r="G2849" s="2">
        <v>3.6493055555555598E-2</v>
      </c>
      <c r="H2849" t="s">
        <v>874</v>
      </c>
      <c r="I2849" t="s">
        <v>361</v>
      </c>
      <c r="J2849" t="s">
        <v>721</v>
      </c>
      <c r="K2849" t="s">
        <v>722</v>
      </c>
      <c r="L2849" t="s">
        <v>592</v>
      </c>
      <c r="M2849">
        <v>7</v>
      </c>
      <c r="N2849" t="s">
        <v>1066</v>
      </c>
      <c r="Q2849" t="s">
        <v>1067</v>
      </c>
      <c r="R2849" t="s">
        <v>500</v>
      </c>
      <c r="S2849" t="s">
        <v>725</v>
      </c>
      <c r="T2849" t="s">
        <v>65</v>
      </c>
      <c r="Y2849" t="s">
        <v>1068</v>
      </c>
      <c r="Z2849" t="s">
        <v>67</v>
      </c>
      <c r="AA2849" t="s">
        <v>89</v>
      </c>
      <c r="AB2849" t="s">
        <v>90</v>
      </c>
      <c r="AC2849" t="s">
        <v>106</v>
      </c>
      <c r="AD2849" t="s">
        <v>71</v>
      </c>
      <c r="AE2849" t="s">
        <v>72</v>
      </c>
    </row>
    <row r="2850" spans="1:31" x14ac:dyDescent="0.2">
      <c r="A2850" t="s">
        <v>799</v>
      </c>
      <c r="B2850" s="1">
        <v>45756</v>
      </c>
      <c r="C2850" s="2">
        <v>0.96527777777777768</v>
      </c>
      <c r="D2850" s="1">
        <v>45756</v>
      </c>
      <c r="E2850" s="2">
        <v>0.96597222222222223</v>
      </c>
      <c r="F2850" s="1">
        <v>45757</v>
      </c>
      <c r="G2850" s="2">
        <v>0.57611111111111102</v>
      </c>
      <c r="H2850" t="s">
        <v>874</v>
      </c>
      <c r="K2850" t="s">
        <v>802</v>
      </c>
      <c r="L2850" t="s">
        <v>155</v>
      </c>
      <c r="M2850">
        <v>8</v>
      </c>
      <c r="N2850" t="s">
        <v>1069</v>
      </c>
      <c r="Q2850" t="s">
        <v>804</v>
      </c>
      <c r="R2850" t="s">
        <v>1038</v>
      </c>
      <c r="S2850" t="s">
        <v>805</v>
      </c>
      <c r="T2850" t="s">
        <v>65</v>
      </c>
      <c r="Y2850" t="s">
        <v>899</v>
      </c>
      <c r="Z2850" t="s">
        <v>67</v>
      </c>
      <c r="AA2850" t="s">
        <v>244</v>
      </c>
      <c r="AB2850" t="s">
        <v>206</v>
      </c>
      <c r="AC2850" t="s">
        <v>524</v>
      </c>
      <c r="AD2850" t="s">
        <v>123</v>
      </c>
      <c r="AE2850" t="s">
        <v>72</v>
      </c>
    </row>
    <row r="2851" spans="1:31" x14ac:dyDescent="0.2">
      <c r="A2851" t="s">
        <v>819</v>
      </c>
      <c r="B2851" s="1">
        <v>45755</v>
      </c>
      <c r="C2851" s="2">
        <v>0.5</v>
      </c>
      <c r="D2851" s="1">
        <v>45759</v>
      </c>
      <c r="E2851" s="2">
        <v>0.5</v>
      </c>
      <c r="F2851" s="1">
        <v>45759</v>
      </c>
      <c r="G2851" s="2">
        <v>0.52699074074074082</v>
      </c>
      <c r="H2851" t="s">
        <v>887</v>
      </c>
      <c r="K2851" t="s">
        <v>821</v>
      </c>
      <c r="L2851" t="s">
        <v>145</v>
      </c>
      <c r="M2851">
        <v>5</v>
      </c>
      <c r="N2851" t="s">
        <v>1072</v>
      </c>
      <c r="Y2851" t="s">
        <v>899</v>
      </c>
      <c r="Z2851" t="s">
        <v>67</v>
      </c>
      <c r="AA2851" t="s">
        <v>579</v>
      </c>
      <c r="AB2851" t="s">
        <v>121</v>
      </c>
      <c r="AC2851" t="s">
        <v>106</v>
      </c>
      <c r="AD2851" t="s">
        <v>123</v>
      </c>
      <c r="AE2851" t="s">
        <v>137</v>
      </c>
    </row>
    <row r="2852" spans="1:31" x14ac:dyDescent="0.2">
      <c r="A2852" t="s">
        <v>824</v>
      </c>
      <c r="B2852" s="1"/>
      <c r="C2852" s="2"/>
      <c r="D2852" s="1">
        <v>45760</v>
      </c>
      <c r="E2852" s="2">
        <v>0.6875</v>
      </c>
      <c r="F2852" s="1">
        <v>45760</v>
      </c>
      <c r="G2852" s="2">
        <v>0.69084490740740745</v>
      </c>
      <c r="H2852" t="s">
        <v>874</v>
      </c>
      <c r="I2852" t="s">
        <v>1075</v>
      </c>
      <c r="K2852" t="s">
        <v>829</v>
      </c>
      <c r="L2852" t="s">
        <v>134</v>
      </c>
      <c r="M2852">
        <v>7</v>
      </c>
      <c r="N2852" t="s">
        <v>1076</v>
      </c>
      <c r="Q2852" t="s">
        <v>1077</v>
      </c>
      <c r="R2852" t="s">
        <v>868</v>
      </c>
      <c r="S2852" t="s">
        <v>218</v>
      </c>
      <c r="T2852" t="s">
        <v>65</v>
      </c>
      <c r="U2852" t="s">
        <v>1078</v>
      </c>
      <c r="V2852" t="s">
        <v>65</v>
      </c>
      <c r="W2852" t="s">
        <v>916</v>
      </c>
      <c r="X2852" t="s">
        <v>833</v>
      </c>
      <c r="Y2852" t="s">
        <v>869</v>
      </c>
      <c r="Z2852" t="s">
        <v>67</v>
      </c>
      <c r="AA2852" t="s">
        <v>834</v>
      </c>
      <c r="AB2852" t="s">
        <v>159</v>
      </c>
      <c r="AC2852" t="s">
        <v>160</v>
      </c>
      <c r="AD2852" t="s">
        <v>435</v>
      </c>
      <c r="AE2852" t="s">
        <v>72</v>
      </c>
    </row>
    <row r="2853" spans="1:31" x14ac:dyDescent="0.2">
      <c r="A2853" t="s">
        <v>838</v>
      </c>
      <c r="B2853" s="1">
        <v>45760</v>
      </c>
      <c r="C2853" s="2">
        <v>0.78115740740740747</v>
      </c>
      <c r="D2853" s="1"/>
      <c r="E2853" s="2"/>
      <c r="F2853" s="1">
        <v>45760</v>
      </c>
      <c r="G2853" s="2">
        <v>0.78115740740740747</v>
      </c>
      <c r="H2853" t="s">
        <v>887</v>
      </c>
      <c r="I2853" t="s">
        <v>1073</v>
      </c>
      <c r="J2853" t="s">
        <v>1054</v>
      </c>
      <c r="K2853" t="s">
        <v>842</v>
      </c>
      <c r="L2853" t="s">
        <v>327</v>
      </c>
      <c r="M2853">
        <v>7</v>
      </c>
      <c r="N2853" t="s">
        <v>1074</v>
      </c>
      <c r="Y2853" t="s">
        <v>869</v>
      </c>
      <c r="Z2853" t="s">
        <v>67</v>
      </c>
      <c r="AA2853" t="s">
        <v>147</v>
      </c>
      <c r="AB2853" t="s">
        <v>90</v>
      </c>
      <c r="AC2853" t="s">
        <v>160</v>
      </c>
      <c r="AD2853" t="s">
        <v>435</v>
      </c>
      <c r="AE2853" t="s">
        <v>137</v>
      </c>
    </row>
    <row r="2854" spans="1:31" x14ac:dyDescent="0.2">
      <c r="A2854" t="s">
        <v>845</v>
      </c>
      <c r="B2854" s="1">
        <v>45739</v>
      </c>
      <c r="C2854" s="2">
        <v>0.6201388888888888</v>
      </c>
      <c r="D2854" s="1">
        <v>45739</v>
      </c>
      <c r="E2854" s="2">
        <v>0.64166666666666661</v>
      </c>
      <c r="F2854" s="1">
        <v>45761</v>
      </c>
      <c r="G2854" s="2">
        <v>0.49540509259259258</v>
      </c>
      <c r="H2854" t="s">
        <v>870</v>
      </c>
      <c r="K2854" t="s">
        <v>848</v>
      </c>
      <c r="L2854" t="s">
        <v>849</v>
      </c>
      <c r="M2854">
        <v>9</v>
      </c>
      <c r="N2854" t="s">
        <v>1070</v>
      </c>
      <c r="Y2854" t="s">
        <v>1071</v>
      </c>
      <c r="Z2854" t="s">
        <v>67</v>
      </c>
      <c r="AA2854" t="s">
        <v>852</v>
      </c>
      <c r="AB2854" t="s">
        <v>69</v>
      </c>
      <c r="AC2854" t="s">
        <v>122</v>
      </c>
      <c r="AD2854" t="s">
        <v>123</v>
      </c>
      <c r="AE2854" t="s">
        <v>407</v>
      </c>
    </row>
    <row r="2855" spans="1:31" x14ac:dyDescent="0.2">
      <c r="A2855" t="s">
        <v>1007</v>
      </c>
      <c r="B2855" s="1">
        <v>45761</v>
      </c>
      <c r="C2855" s="2">
        <v>0.95833333333333326</v>
      </c>
      <c r="D2855" s="1">
        <v>45762</v>
      </c>
      <c r="E2855" s="2">
        <v>0.77083333333333326</v>
      </c>
      <c r="F2855" s="1">
        <v>45762</v>
      </c>
      <c r="G2855" s="2">
        <v>0.77781250000000002</v>
      </c>
      <c r="H2855" t="s">
        <v>887</v>
      </c>
      <c r="I2855" t="s">
        <v>902</v>
      </c>
      <c r="J2855" t="s">
        <v>1054</v>
      </c>
      <c r="K2855" t="s">
        <v>1008</v>
      </c>
      <c r="L2855" t="s">
        <v>101</v>
      </c>
      <c r="M2855">
        <v>8</v>
      </c>
      <c r="N2855" t="s">
        <v>1086</v>
      </c>
      <c r="Y2855" t="s">
        <v>1068</v>
      </c>
      <c r="Z2855" t="s">
        <v>67</v>
      </c>
      <c r="AA2855" t="s">
        <v>1079</v>
      </c>
      <c r="AB2855" t="s">
        <v>637</v>
      </c>
      <c r="AC2855" t="s">
        <v>160</v>
      </c>
      <c r="AD2855" t="s">
        <v>123</v>
      </c>
      <c r="AE2855" t="s">
        <v>137</v>
      </c>
    </row>
    <row r="2856" spans="1:31" x14ac:dyDescent="0.2">
      <c r="A2856" t="s">
        <v>1009</v>
      </c>
      <c r="B2856" s="1">
        <v>45763</v>
      </c>
      <c r="C2856" s="2">
        <v>0.25</v>
      </c>
      <c r="D2856" s="1">
        <v>45765</v>
      </c>
      <c r="E2856" s="2"/>
      <c r="F2856" s="1">
        <v>45765</v>
      </c>
      <c r="G2856" s="2">
        <v>0.92263888888888879</v>
      </c>
      <c r="H2856" t="s">
        <v>887</v>
      </c>
      <c r="K2856" t="s">
        <v>1010</v>
      </c>
      <c r="L2856" t="s">
        <v>327</v>
      </c>
      <c r="M2856">
        <v>7</v>
      </c>
      <c r="N2856" t="s">
        <v>1087</v>
      </c>
      <c r="Y2856" t="s">
        <v>1032</v>
      </c>
      <c r="Z2856" t="s">
        <v>67</v>
      </c>
      <c r="AA2856" t="s">
        <v>158</v>
      </c>
      <c r="AB2856" t="s">
        <v>159</v>
      </c>
      <c r="AC2856" t="s">
        <v>122</v>
      </c>
      <c r="AD2856" t="s">
        <v>123</v>
      </c>
      <c r="AE2856" t="s">
        <v>137</v>
      </c>
    </row>
    <row r="2857" spans="1:31" x14ac:dyDescent="0.2">
      <c r="A2857" t="s">
        <v>1011</v>
      </c>
      <c r="B2857" s="1">
        <v>45765</v>
      </c>
      <c r="C2857" s="2">
        <v>0.85416666666666674</v>
      </c>
      <c r="D2857" s="1"/>
      <c r="E2857" s="2"/>
      <c r="F2857" s="1">
        <v>45765</v>
      </c>
      <c r="G2857" s="2">
        <v>0.9776851851851851</v>
      </c>
      <c r="H2857" t="s">
        <v>878</v>
      </c>
      <c r="I2857" t="s">
        <v>1088</v>
      </c>
      <c r="J2857" t="s">
        <v>440</v>
      </c>
      <c r="K2857" t="s">
        <v>1012</v>
      </c>
      <c r="L2857" t="s">
        <v>1080</v>
      </c>
      <c r="M2857">
        <v>7</v>
      </c>
      <c r="N2857" t="s">
        <v>1089</v>
      </c>
      <c r="Y2857" t="s">
        <v>1032</v>
      </c>
      <c r="Z2857" t="s">
        <v>67</v>
      </c>
      <c r="AA2857" t="s">
        <v>194</v>
      </c>
      <c r="AB2857" t="s">
        <v>159</v>
      </c>
      <c r="AC2857" t="s">
        <v>586</v>
      </c>
      <c r="AD2857" t="s">
        <v>181</v>
      </c>
      <c r="AE2857" t="s">
        <v>353</v>
      </c>
    </row>
    <row r="2858" spans="1:31" x14ac:dyDescent="0.2">
      <c r="A2858" t="s">
        <v>1013</v>
      </c>
      <c r="B2858" s="1">
        <v>45766</v>
      </c>
      <c r="C2858" s="2">
        <v>0.58333333333333326</v>
      </c>
      <c r="D2858" s="1">
        <v>45766</v>
      </c>
      <c r="E2858" s="2">
        <v>0.625</v>
      </c>
      <c r="F2858" s="1">
        <v>45766</v>
      </c>
      <c r="G2858" s="2">
        <v>0.63688657407407412</v>
      </c>
      <c r="H2858" t="s">
        <v>874</v>
      </c>
      <c r="I2858" t="s">
        <v>902</v>
      </c>
      <c r="K2858" t="s">
        <v>1014</v>
      </c>
      <c r="L2858" t="s">
        <v>283</v>
      </c>
      <c r="M2858">
        <v>8</v>
      </c>
      <c r="N2858" t="s">
        <v>1090</v>
      </c>
      <c r="Q2858" t="s">
        <v>1091</v>
      </c>
      <c r="R2858" t="s">
        <v>916</v>
      </c>
      <c r="S2858" t="s">
        <v>1092</v>
      </c>
      <c r="T2858" t="s">
        <v>65</v>
      </c>
      <c r="U2858" t="s">
        <v>1093</v>
      </c>
      <c r="V2858" t="s">
        <v>65</v>
      </c>
      <c r="W2858" t="s">
        <v>1094</v>
      </c>
      <c r="X2858" t="s">
        <v>1081</v>
      </c>
      <c r="Y2858" t="s">
        <v>1085</v>
      </c>
      <c r="Z2858" t="s">
        <v>67</v>
      </c>
      <c r="AA2858" t="s">
        <v>579</v>
      </c>
      <c r="AB2858" t="s">
        <v>121</v>
      </c>
      <c r="AC2858" t="s">
        <v>524</v>
      </c>
      <c r="AD2858" t="s">
        <v>123</v>
      </c>
      <c r="AE2858" t="s">
        <v>72</v>
      </c>
    </row>
    <row r="2859" spans="1:31" x14ac:dyDescent="0.2">
      <c r="A2859" t="s">
        <v>1015</v>
      </c>
      <c r="B2859" s="1"/>
      <c r="C2859" s="2"/>
      <c r="D2859" s="1"/>
      <c r="E2859" s="2"/>
      <c r="F2859" s="1">
        <v>45768</v>
      </c>
      <c r="G2859" s="2">
        <v>0.40254629629629624</v>
      </c>
      <c r="H2859" t="s">
        <v>887</v>
      </c>
      <c r="K2859" t="s">
        <v>1016</v>
      </c>
      <c r="L2859" t="s">
        <v>327</v>
      </c>
      <c r="M2859">
        <v>7</v>
      </c>
      <c r="N2859" t="s">
        <v>1095</v>
      </c>
      <c r="Y2859" t="s">
        <v>1083</v>
      </c>
      <c r="Z2859" t="s">
        <v>67</v>
      </c>
      <c r="AA2859" t="s">
        <v>603</v>
      </c>
      <c r="AB2859" t="s">
        <v>206</v>
      </c>
      <c r="AC2859" t="s">
        <v>586</v>
      </c>
      <c r="AD2859" t="s">
        <v>92</v>
      </c>
    </row>
    <row r="2860" spans="1:31" x14ac:dyDescent="0.2">
      <c r="A2860" t="s">
        <v>1017</v>
      </c>
      <c r="B2860" s="1">
        <v>45767</v>
      </c>
      <c r="C2860" s="2">
        <v>0.14861111111111103</v>
      </c>
      <c r="D2860" s="1">
        <v>45768</v>
      </c>
      <c r="E2860" s="2">
        <v>0.33333333333333326</v>
      </c>
      <c r="F2860" s="1">
        <v>45768</v>
      </c>
      <c r="G2860" s="2">
        <v>0.33649305555555564</v>
      </c>
      <c r="H2860" t="s">
        <v>922</v>
      </c>
      <c r="K2860" t="s">
        <v>1018</v>
      </c>
      <c r="L2860" t="s">
        <v>849</v>
      </c>
      <c r="M2860">
        <v>9</v>
      </c>
      <c r="N2860" t="s">
        <v>1096</v>
      </c>
      <c r="Y2860" t="s">
        <v>1083</v>
      </c>
      <c r="Z2860" t="s">
        <v>67</v>
      </c>
      <c r="AA2860" t="s">
        <v>579</v>
      </c>
      <c r="AB2860" t="s">
        <v>121</v>
      </c>
      <c r="AC2860" t="s">
        <v>106</v>
      </c>
      <c r="AD2860" t="s">
        <v>123</v>
      </c>
    </row>
    <row r="2861" spans="1:31" x14ac:dyDescent="0.2">
      <c r="A2861" t="s">
        <v>1019</v>
      </c>
      <c r="B2861" s="1">
        <v>45755</v>
      </c>
      <c r="C2861" s="2">
        <v>0.20833333333333326</v>
      </c>
      <c r="D2861" s="1">
        <v>45757</v>
      </c>
      <c r="E2861" s="2">
        <v>0.375</v>
      </c>
      <c r="F2861" s="1">
        <v>45768</v>
      </c>
      <c r="G2861" s="2">
        <v>0.53252314814814805</v>
      </c>
      <c r="H2861" t="s">
        <v>874</v>
      </c>
      <c r="K2861" t="s">
        <v>1020</v>
      </c>
      <c r="L2861" t="s">
        <v>250</v>
      </c>
      <c r="M2861">
        <v>5</v>
      </c>
      <c r="N2861" t="s">
        <v>1097</v>
      </c>
      <c r="Q2861" t="s">
        <v>1098</v>
      </c>
      <c r="R2861" t="s">
        <v>1099</v>
      </c>
      <c r="S2861" t="s">
        <v>1100</v>
      </c>
      <c r="T2861" t="s">
        <v>65</v>
      </c>
      <c r="Y2861" t="s">
        <v>1083</v>
      </c>
      <c r="Z2861" t="s">
        <v>67</v>
      </c>
      <c r="AA2861" t="s">
        <v>603</v>
      </c>
      <c r="AB2861" t="s">
        <v>206</v>
      </c>
      <c r="AC2861" t="s">
        <v>70</v>
      </c>
      <c r="AD2861" t="s">
        <v>123</v>
      </c>
    </row>
    <row r="2862" spans="1:31" x14ac:dyDescent="0.2">
      <c r="A2862" t="s">
        <v>210</v>
      </c>
      <c r="B2862" s="1">
        <v>45660</v>
      </c>
      <c r="C2862" s="2">
        <v>0.89583333333333326</v>
      </c>
      <c r="D2862" s="1">
        <v>45661</v>
      </c>
      <c r="E2862" s="2">
        <v>0.26736111111111116</v>
      </c>
      <c r="F2862" s="1">
        <v>45661</v>
      </c>
      <c r="G2862" s="2">
        <v>0.4577430555555555</v>
      </c>
      <c r="H2862" t="s">
        <v>864</v>
      </c>
      <c r="K2862" t="s">
        <v>214</v>
      </c>
      <c r="L2862" t="s">
        <v>215</v>
      </c>
      <c r="M2862">
        <v>9</v>
      </c>
      <c r="N2862" t="s">
        <v>866</v>
      </c>
      <c r="Q2862" t="s">
        <v>867</v>
      </c>
      <c r="R2862" t="s">
        <v>868</v>
      </c>
      <c r="S2862" t="s">
        <v>218</v>
      </c>
      <c r="T2862" t="s">
        <v>65</v>
      </c>
      <c r="Y2862" t="s">
        <v>869</v>
      </c>
      <c r="Z2862" t="s">
        <v>67</v>
      </c>
      <c r="AA2862" t="s">
        <v>219</v>
      </c>
      <c r="AB2862" t="s">
        <v>206</v>
      </c>
      <c r="AC2862" t="s">
        <v>220</v>
      </c>
      <c r="AD2862" t="s">
        <v>71</v>
      </c>
      <c r="AE2862" t="s">
        <v>221</v>
      </c>
    </row>
    <row r="2863" spans="1:31" x14ac:dyDescent="0.2">
      <c r="A2863" t="s">
        <v>395</v>
      </c>
      <c r="B2863" s="1">
        <v>45664</v>
      </c>
      <c r="C2863" s="2">
        <v>0.58333333333333326</v>
      </c>
      <c r="D2863" s="1"/>
      <c r="E2863" s="2"/>
      <c r="F2863" s="1">
        <v>45667</v>
      </c>
      <c r="G2863" s="2">
        <v>0.59781250000000008</v>
      </c>
      <c r="H2863" t="s">
        <v>870</v>
      </c>
      <c r="I2863" t="s">
        <v>400</v>
      </c>
      <c r="K2863" t="s">
        <v>401</v>
      </c>
      <c r="L2863" t="s">
        <v>134</v>
      </c>
      <c r="M2863">
        <v>7</v>
      </c>
      <c r="N2863" t="s">
        <v>872</v>
      </c>
      <c r="Y2863" t="s">
        <v>873</v>
      </c>
      <c r="Z2863" t="s">
        <v>67</v>
      </c>
      <c r="AA2863" t="s">
        <v>404</v>
      </c>
      <c r="AB2863" t="s">
        <v>405</v>
      </c>
      <c r="AC2863" t="s">
        <v>406</v>
      </c>
      <c r="AD2863" t="s">
        <v>71</v>
      </c>
      <c r="AE2863" t="s">
        <v>407</v>
      </c>
    </row>
    <row r="2864" spans="1:31" x14ac:dyDescent="0.2">
      <c r="A2864" t="s">
        <v>53</v>
      </c>
      <c r="B2864" s="1">
        <v>45663</v>
      </c>
      <c r="C2864" s="2">
        <v>0.64583333333333326</v>
      </c>
      <c r="D2864" s="1">
        <v>45667</v>
      </c>
      <c r="E2864" s="2"/>
      <c r="F2864" s="1">
        <v>45667</v>
      </c>
      <c r="G2864" s="2">
        <v>0.82629629629629631</v>
      </c>
      <c r="H2864" t="s">
        <v>874</v>
      </c>
      <c r="K2864" t="s">
        <v>60</v>
      </c>
      <c r="M2864">
        <v>7</v>
      </c>
      <c r="N2864" t="s">
        <v>875</v>
      </c>
      <c r="Q2864" t="s">
        <v>62</v>
      </c>
      <c r="R2864" t="s">
        <v>868</v>
      </c>
      <c r="S2864" t="s">
        <v>64</v>
      </c>
      <c r="T2864" t="s">
        <v>65</v>
      </c>
      <c r="Y2864" t="s">
        <v>876</v>
      </c>
      <c r="Z2864" t="s">
        <v>67</v>
      </c>
      <c r="AA2864" t="s">
        <v>68</v>
      </c>
      <c r="AB2864" t="s">
        <v>69</v>
      </c>
      <c r="AC2864" t="s">
        <v>70</v>
      </c>
      <c r="AD2864" t="s">
        <v>123</v>
      </c>
      <c r="AE2864" t="s">
        <v>72</v>
      </c>
    </row>
    <row r="2865" spans="1:31" x14ac:dyDescent="0.2">
      <c r="A2865" t="s">
        <v>341</v>
      </c>
      <c r="B2865" s="1">
        <v>45670</v>
      </c>
      <c r="C2865" s="2">
        <v>0.50347222222222232</v>
      </c>
      <c r="D2865" s="1"/>
      <c r="E2865" s="2"/>
      <c r="F2865" s="1">
        <v>45670</v>
      </c>
      <c r="G2865" s="2">
        <v>0.50537037037037047</v>
      </c>
      <c r="H2865" t="s">
        <v>344</v>
      </c>
      <c r="I2865" t="s">
        <v>877</v>
      </c>
      <c r="J2865" t="s">
        <v>878</v>
      </c>
      <c r="K2865" t="s">
        <v>348</v>
      </c>
      <c r="L2865" t="s">
        <v>84</v>
      </c>
      <c r="M2865">
        <v>8</v>
      </c>
      <c r="N2865" t="s">
        <v>880</v>
      </c>
      <c r="Y2865" t="s">
        <v>869</v>
      </c>
      <c r="Z2865" t="s">
        <v>67</v>
      </c>
      <c r="AA2865" t="s">
        <v>350</v>
      </c>
      <c r="AB2865" t="s">
        <v>351</v>
      </c>
      <c r="AC2865" t="s">
        <v>352</v>
      </c>
      <c r="AD2865" t="s">
        <v>123</v>
      </c>
      <c r="AE2865" t="s">
        <v>353</v>
      </c>
    </row>
    <row r="2866" spans="1:31" x14ac:dyDescent="0.2">
      <c r="A2866" t="s">
        <v>356</v>
      </c>
      <c r="B2866" s="1">
        <v>45671</v>
      </c>
      <c r="C2866" s="2">
        <v>0.64067129629629638</v>
      </c>
      <c r="D2866" s="1"/>
      <c r="E2866" s="2"/>
      <c r="F2866" s="1">
        <v>45671</v>
      </c>
      <c r="G2866" s="2">
        <v>0.64067129629629638</v>
      </c>
      <c r="H2866" t="s">
        <v>878</v>
      </c>
      <c r="I2866" t="s">
        <v>881</v>
      </c>
      <c r="J2866" t="s">
        <v>361</v>
      </c>
      <c r="K2866" t="s">
        <v>362</v>
      </c>
      <c r="L2866" t="s">
        <v>363</v>
      </c>
      <c r="M2866">
        <v>9</v>
      </c>
      <c r="N2866" t="s">
        <v>882</v>
      </c>
      <c r="Q2866" t="s">
        <v>883</v>
      </c>
      <c r="R2866" t="s">
        <v>884</v>
      </c>
      <c r="S2866" t="s">
        <v>367</v>
      </c>
      <c r="T2866" t="s">
        <v>65</v>
      </c>
      <c r="Y2866" t="s">
        <v>885</v>
      </c>
      <c r="Z2866" t="s">
        <v>67</v>
      </c>
      <c r="AA2866" t="s">
        <v>219</v>
      </c>
      <c r="AB2866" t="s">
        <v>368</v>
      </c>
      <c r="AC2866" t="s">
        <v>160</v>
      </c>
      <c r="AD2866" t="s">
        <v>123</v>
      </c>
      <c r="AE2866" t="s">
        <v>353</v>
      </c>
    </row>
    <row r="2867" spans="1:31" x14ac:dyDescent="0.2">
      <c r="A2867" t="s">
        <v>224</v>
      </c>
      <c r="B2867" s="1">
        <v>45672</v>
      </c>
      <c r="C2867" s="2">
        <v>0.5398842592592592</v>
      </c>
      <c r="D2867" s="1"/>
      <c r="E2867" s="2"/>
      <c r="F2867" s="1">
        <v>45672</v>
      </c>
      <c r="G2867" s="2">
        <v>0.5398842592592592</v>
      </c>
      <c r="H2867" t="s">
        <v>864</v>
      </c>
      <c r="K2867" t="s">
        <v>227</v>
      </c>
      <c r="L2867" t="s">
        <v>84</v>
      </c>
      <c r="M2867">
        <v>8</v>
      </c>
      <c r="N2867" t="s">
        <v>886</v>
      </c>
      <c r="Q2867" t="s">
        <v>229</v>
      </c>
      <c r="R2867" t="s">
        <v>868</v>
      </c>
      <c r="S2867" t="s">
        <v>230</v>
      </c>
      <c r="T2867" t="s">
        <v>65</v>
      </c>
      <c r="Y2867" t="s">
        <v>885</v>
      </c>
      <c r="Z2867" t="s">
        <v>67</v>
      </c>
      <c r="AA2867" t="s">
        <v>231</v>
      </c>
      <c r="AB2867" t="s">
        <v>232</v>
      </c>
      <c r="AC2867" t="s">
        <v>70</v>
      </c>
      <c r="AD2867" t="s">
        <v>71</v>
      </c>
      <c r="AE2867" t="s">
        <v>221</v>
      </c>
    </row>
    <row r="2868" spans="1:31" x14ac:dyDescent="0.2">
      <c r="A2868" t="s">
        <v>129</v>
      </c>
      <c r="B2868" s="1">
        <v>45673</v>
      </c>
      <c r="C2868" s="2">
        <v>0.5</v>
      </c>
      <c r="D2868" s="1">
        <v>45673</v>
      </c>
      <c r="E2868" s="2">
        <v>0.75</v>
      </c>
      <c r="F2868" s="1">
        <v>45673</v>
      </c>
      <c r="G2868" s="2">
        <v>0.81587962962962957</v>
      </c>
      <c r="H2868" t="s">
        <v>887</v>
      </c>
      <c r="K2868" t="s">
        <v>133</v>
      </c>
      <c r="L2868" t="s">
        <v>134</v>
      </c>
      <c r="M2868">
        <v>7</v>
      </c>
      <c r="N2868" t="s">
        <v>888</v>
      </c>
      <c r="Y2868" t="s">
        <v>876</v>
      </c>
      <c r="Z2868" t="s">
        <v>67</v>
      </c>
      <c r="AA2868" t="s">
        <v>136</v>
      </c>
      <c r="AB2868" t="s">
        <v>69</v>
      </c>
      <c r="AC2868" t="s">
        <v>70</v>
      </c>
      <c r="AD2868" t="s">
        <v>71</v>
      </c>
      <c r="AE2868" t="s">
        <v>137</v>
      </c>
    </row>
    <row r="2869" spans="1:31" x14ac:dyDescent="0.2">
      <c r="A2869" t="s">
        <v>371</v>
      </c>
      <c r="B2869" s="1">
        <v>45673</v>
      </c>
      <c r="C2869" s="2">
        <v>0.87708333333333344</v>
      </c>
      <c r="D2869" s="1">
        <v>45673</v>
      </c>
      <c r="E2869" s="2">
        <v>0.88611111111111107</v>
      </c>
      <c r="F2869" s="1">
        <v>45674</v>
      </c>
      <c r="G2869" s="2">
        <v>0.51179398148148159</v>
      </c>
      <c r="H2869" t="s">
        <v>878</v>
      </c>
      <c r="K2869" t="s">
        <v>374</v>
      </c>
      <c r="L2869" t="s">
        <v>178</v>
      </c>
      <c r="M2869">
        <v>9</v>
      </c>
      <c r="N2869" t="s">
        <v>889</v>
      </c>
      <c r="R2869" t="s">
        <v>890</v>
      </c>
      <c r="S2869" t="s">
        <v>891</v>
      </c>
      <c r="Y2869" t="s">
        <v>876</v>
      </c>
      <c r="Z2869" t="s">
        <v>67</v>
      </c>
      <c r="AA2869" t="s">
        <v>89</v>
      </c>
      <c r="AB2869" t="s">
        <v>90</v>
      </c>
      <c r="AC2869" t="s">
        <v>378</v>
      </c>
      <c r="AD2869" t="s">
        <v>435</v>
      </c>
      <c r="AE2869" t="s">
        <v>353</v>
      </c>
    </row>
    <row r="2870" spans="1:31" x14ac:dyDescent="0.2">
      <c r="A2870" t="s">
        <v>236</v>
      </c>
      <c r="B2870" s="1">
        <v>45678</v>
      </c>
      <c r="C2870" s="2">
        <v>0.79166666666666674</v>
      </c>
      <c r="D2870" s="1">
        <v>45679</v>
      </c>
      <c r="E2870" s="2">
        <v>0.13125000000000009</v>
      </c>
      <c r="F2870" s="1">
        <v>45679</v>
      </c>
      <c r="G2870" s="2">
        <v>0.13255787037037048</v>
      </c>
      <c r="H2870" t="s">
        <v>864</v>
      </c>
      <c r="K2870" t="s">
        <v>239</v>
      </c>
      <c r="L2870" t="s">
        <v>178</v>
      </c>
      <c r="M2870">
        <v>9</v>
      </c>
      <c r="N2870" t="s">
        <v>892</v>
      </c>
      <c r="Q2870" t="s">
        <v>241</v>
      </c>
      <c r="R2870" t="s">
        <v>63</v>
      </c>
      <c r="S2870" t="s">
        <v>242</v>
      </c>
      <c r="T2870" t="s">
        <v>65</v>
      </c>
      <c r="Y2870" t="s">
        <v>893</v>
      </c>
      <c r="Z2870" t="s">
        <v>67</v>
      </c>
      <c r="AA2870" t="s">
        <v>244</v>
      </c>
      <c r="AB2870" t="s">
        <v>206</v>
      </c>
      <c r="AC2870" t="s">
        <v>160</v>
      </c>
      <c r="AD2870" t="s">
        <v>71</v>
      </c>
      <c r="AE2870" t="s">
        <v>221</v>
      </c>
    </row>
    <row r="2871" spans="1:31" x14ac:dyDescent="0.2">
      <c r="A2871" t="s">
        <v>246</v>
      </c>
      <c r="B2871" s="1">
        <v>45679</v>
      </c>
      <c r="C2871" s="2">
        <v>0.33333333333333326</v>
      </c>
      <c r="D2871" s="1">
        <v>45679</v>
      </c>
      <c r="E2871" s="2">
        <v>0.80069444444444438</v>
      </c>
      <c r="F2871" s="1">
        <v>45679</v>
      </c>
      <c r="G2871" s="2">
        <v>0.8020370370370371</v>
      </c>
      <c r="H2871" t="s">
        <v>864</v>
      </c>
      <c r="K2871" t="s">
        <v>249</v>
      </c>
      <c r="L2871" t="s">
        <v>250</v>
      </c>
      <c r="M2871">
        <v>5</v>
      </c>
      <c r="N2871" t="s">
        <v>895</v>
      </c>
      <c r="Q2871" t="s">
        <v>252</v>
      </c>
      <c r="R2871" t="s">
        <v>896</v>
      </c>
      <c r="S2871" t="s">
        <v>254</v>
      </c>
      <c r="T2871" t="s">
        <v>65</v>
      </c>
      <c r="Y2871" t="s">
        <v>885</v>
      </c>
      <c r="Z2871" t="s">
        <v>67</v>
      </c>
      <c r="AA2871" t="s">
        <v>244</v>
      </c>
      <c r="AB2871" t="s">
        <v>206</v>
      </c>
      <c r="AC2871" t="s">
        <v>122</v>
      </c>
      <c r="AD2871" t="s">
        <v>71</v>
      </c>
      <c r="AE2871" t="s">
        <v>221</v>
      </c>
    </row>
    <row r="2872" spans="1:31" x14ac:dyDescent="0.2">
      <c r="A2872" t="s">
        <v>409</v>
      </c>
      <c r="B2872" s="1">
        <v>45680</v>
      </c>
      <c r="C2872" s="2">
        <v>0.625</v>
      </c>
      <c r="D2872" s="1"/>
      <c r="E2872" s="2"/>
      <c r="F2872" s="1">
        <v>45680</v>
      </c>
      <c r="G2872" s="2">
        <v>0.66545138888888888</v>
      </c>
      <c r="H2872" t="s">
        <v>897</v>
      </c>
      <c r="I2872" t="s">
        <v>400</v>
      </c>
      <c r="K2872" t="s">
        <v>414</v>
      </c>
      <c r="L2872" t="s">
        <v>84</v>
      </c>
      <c r="M2872">
        <v>8</v>
      </c>
      <c r="N2872" t="s">
        <v>898</v>
      </c>
      <c r="Y2872" t="s">
        <v>899</v>
      </c>
      <c r="Z2872" t="s">
        <v>67</v>
      </c>
      <c r="AA2872" t="s">
        <v>352</v>
      </c>
      <c r="AB2872" t="s">
        <v>417</v>
      </c>
      <c r="AC2872" t="s">
        <v>406</v>
      </c>
      <c r="AD2872" t="s">
        <v>418</v>
      </c>
    </row>
    <row r="2873" spans="1:31" x14ac:dyDescent="0.2">
      <c r="A2873" t="s">
        <v>140</v>
      </c>
      <c r="B2873" s="1">
        <v>45682</v>
      </c>
      <c r="C2873" s="2">
        <v>0.45833333333333326</v>
      </c>
      <c r="D2873" s="1">
        <v>45682</v>
      </c>
      <c r="E2873" s="2">
        <v>0.58333333333333326</v>
      </c>
      <c r="F2873" s="1">
        <v>45682</v>
      </c>
      <c r="G2873" s="2">
        <v>0.58054398148148145</v>
      </c>
      <c r="H2873" t="s">
        <v>887</v>
      </c>
      <c r="K2873" t="s">
        <v>144</v>
      </c>
      <c r="L2873" t="s">
        <v>145</v>
      </c>
      <c r="M2873">
        <v>5</v>
      </c>
      <c r="N2873" t="s">
        <v>900</v>
      </c>
      <c r="Y2873" t="s">
        <v>901</v>
      </c>
      <c r="Z2873" t="s">
        <v>67</v>
      </c>
      <c r="AA2873" t="s">
        <v>147</v>
      </c>
      <c r="AB2873" t="s">
        <v>90</v>
      </c>
      <c r="AC2873" t="s">
        <v>70</v>
      </c>
      <c r="AD2873" t="s">
        <v>71</v>
      </c>
      <c r="AE2873" t="s">
        <v>137</v>
      </c>
    </row>
    <row r="2874" spans="1:31" x14ac:dyDescent="0.2">
      <c r="A2874" t="s">
        <v>77</v>
      </c>
      <c r="B2874" s="1">
        <v>45682</v>
      </c>
      <c r="C2874" s="2">
        <v>0.76875000000000004</v>
      </c>
      <c r="D2874" s="1"/>
      <c r="E2874" s="2"/>
      <c r="F2874" s="1">
        <v>45683</v>
      </c>
      <c r="G2874" s="2">
        <v>0.44056712962962963</v>
      </c>
      <c r="H2874" t="s">
        <v>874</v>
      </c>
      <c r="I2874" t="s">
        <v>902</v>
      </c>
      <c r="K2874" t="s">
        <v>83</v>
      </c>
      <c r="L2874" t="s">
        <v>84</v>
      </c>
      <c r="M2874">
        <v>8</v>
      </c>
      <c r="N2874" t="s">
        <v>903</v>
      </c>
      <c r="Q2874" t="s">
        <v>904</v>
      </c>
      <c r="R2874" t="s">
        <v>868</v>
      </c>
      <c r="S2874" t="s">
        <v>87</v>
      </c>
      <c r="T2874" t="s">
        <v>65</v>
      </c>
      <c r="Y2874" t="s">
        <v>901</v>
      </c>
      <c r="Z2874" t="s">
        <v>67</v>
      </c>
      <c r="AA2874" t="s">
        <v>89</v>
      </c>
      <c r="AB2874" t="s">
        <v>90</v>
      </c>
      <c r="AC2874" t="s">
        <v>91</v>
      </c>
      <c r="AD2874" t="s">
        <v>92</v>
      </c>
      <c r="AE2874" t="s">
        <v>72</v>
      </c>
    </row>
    <row r="2875" spans="1:31" x14ac:dyDescent="0.2">
      <c r="A2875" t="s">
        <v>96</v>
      </c>
      <c r="B2875" s="1">
        <v>45683</v>
      </c>
      <c r="C2875" s="2">
        <v>0.84027777777777768</v>
      </c>
      <c r="D2875" s="1">
        <v>45683</v>
      </c>
      <c r="E2875" s="2">
        <v>0.84652777777777777</v>
      </c>
      <c r="F2875" s="1">
        <v>45683</v>
      </c>
      <c r="G2875" s="2">
        <v>0.85009259259259262</v>
      </c>
      <c r="H2875" t="s">
        <v>874</v>
      </c>
      <c r="I2875" t="s">
        <v>902</v>
      </c>
      <c r="K2875" t="s">
        <v>100</v>
      </c>
      <c r="L2875" t="s">
        <v>101</v>
      </c>
      <c r="M2875">
        <v>9</v>
      </c>
      <c r="N2875" t="s">
        <v>905</v>
      </c>
      <c r="Q2875" t="s">
        <v>906</v>
      </c>
      <c r="R2875" t="s">
        <v>868</v>
      </c>
      <c r="S2875" t="s">
        <v>104</v>
      </c>
      <c r="T2875" t="s">
        <v>907</v>
      </c>
      <c r="Y2875" t="s">
        <v>876</v>
      </c>
      <c r="Z2875" t="s">
        <v>67</v>
      </c>
      <c r="AA2875" t="s">
        <v>105</v>
      </c>
      <c r="AB2875" t="s">
        <v>69</v>
      </c>
      <c r="AC2875" t="s">
        <v>106</v>
      </c>
      <c r="AD2875" t="s">
        <v>71</v>
      </c>
      <c r="AE2875" t="s">
        <v>72</v>
      </c>
    </row>
    <row r="2876" spans="1:31" x14ac:dyDescent="0.2">
      <c r="A2876" t="s">
        <v>256</v>
      </c>
      <c r="B2876" s="1">
        <v>45685</v>
      </c>
      <c r="C2876" s="2">
        <v>0.625</v>
      </c>
      <c r="D2876" s="1">
        <v>45686</v>
      </c>
      <c r="E2876" s="2">
        <v>0.91736111111111107</v>
      </c>
      <c r="F2876" s="1">
        <v>45686</v>
      </c>
      <c r="G2876" s="2">
        <v>0.91833333333333322</v>
      </c>
      <c r="H2876" t="s">
        <v>864</v>
      </c>
      <c r="I2876" t="s">
        <v>902</v>
      </c>
      <c r="K2876" t="s">
        <v>260</v>
      </c>
      <c r="L2876" t="s">
        <v>261</v>
      </c>
      <c r="M2876">
        <v>6</v>
      </c>
      <c r="N2876" t="s">
        <v>909</v>
      </c>
      <c r="Q2876" t="s">
        <v>910</v>
      </c>
      <c r="R2876" t="s">
        <v>911</v>
      </c>
      <c r="S2876" t="s">
        <v>265</v>
      </c>
      <c r="T2876" t="s">
        <v>65</v>
      </c>
      <c r="Y2876" t="s">
        <v>912</v>
      </c>
      <c r="Z2876" t="s">
        <v>67</v>
      </c>
      <c r="AA2876" t="s">
        <v>244</v>
      </c>
      <c r="AB2876" t="s">
        <v>206</v>
      </c>
      <c r="AC2876" t="s">
        <v>70</v>
      </c>
      <c r="AD2876" t="s">
        <v>266</v>
      </c>
      <c r="AE2876" t="s">
        <v>221</v>
      </c>
    </row>
    <row r="2877" spans="1:31" x14ac:dyDescent="0.2">
      <c r="A2877" t="s">
        <v>151</v>
      </c>
      <c r="B2877" s="1">
        <v>45688</v>
      </c>
      <c r="C2877" s="2">
        <v>0.49988425925925917</v>
      </c>
      <c r="D2877" s="1"/>
      <c r="E2877" s="2"/>
      <c r="F2877" s="1">
        <v>45688</v>
      </c>
      <c r="G2877" s="2">
        <v>0.49988425925925917</v>
      </c>
      <c r="H2877" t="s">
        <v>887</v>
      </c>
      <c r="K2877" t="s">
        <v>154</v>
      </c>
      <c r="L2877" t="s">
        <v>155</v>
      </c>
      <c r="M2877">
        <v>8</v>
      </c>
      <c r="N2877" t="s">
        <v>913</v>
      </c>
      <c r="Y2877" t="s">
        <v>869</v>
      </c>
      <c r="Z2877" t="s">
        <v>67</v>
      </c>
      <c r="AA2877" t="s">
        <v>158</v>
      </c>
      <c r="AB2877" t="s">
        <v>159</v>
      </c>
      <c r="AC2877" t="s">
        <v>160</v>
      </c>
      <c r="AD2877" t="s">
        <v>71</v>
      </c>
      <c r="AE2877" t="s">
        <v>137</v>
      </c>
    </row>
    <row r="2878" spans="1:31" x14ac:dyDescent="0.2">
      <c r="A2878" t="s">
        <v>269</v>
      </c>
      <c r="B2878" s="1">
        <v>45689</v>
      </c>
      <c r="C2878" s="2">
        <v>4.1666666666666741E-2</v>
      </c>
      <c r="D2878" s="1"/>
      <c r="E2878" s="2">
        <v>0.10416666666666674</v>
      </c>
      <c r="F2878" s="1">
        <v>45689</v>
      </c>
      <c r="G2878" s="2">
        <v>0.11982638888888886</v>
      </c>
      <c r="H2878" t="s">
        <v>864</v>
      </c>
      <c r="K2878" t="s">
        <v>272</v>
      </c>
      <c r="L2878" t="s">
        <v>273</v>
      </c>
      <c r="M2878">
        <v>6</v>
      </c>
      <c r="N2878" t="s">
        <v>914</v>
      </c>
      <c r="Q2878" t="s">
        <v>915</v>
      </c>
      <c r="R2878" t="s">
        <v>916</v>
      </c>
      <c r="S2878" t="s">
        <v>276</v>
      </c>
      <c r="T2878" t="s">
        <v>65</v>
      </c>
      <c r="Y2878" t="s">
        <v>885</v>
      </c>
      <c r="Z2878" t="s">
        <v>67</v>
      </c>
      <c r="AA2878" t="s">
        <v>244</v>
      </c>
      <c r="AB2878" t="s">
        <v>206</v>
      </c>
      <c r="AC2878" t="s">
        <v>122</v>
      </c>
      <c r="AD2878" t="s">
        <v>71</v>
      </c>
      <c r="AE2878" t="s">
        <v>221</v>
      </c>
    </row>
    <row r="2879" spans="1:31" x14ac:dyDescent="0.2">
      <c r="A2879" t="s">
        <v>382</v>
      </c>
      <c r="B2879" s="1">
        <v>45690</v>
      </c>
      <c r="C2879" s="2">
        <v>0.72569444444444442</v>
      </c>
      <c r="D2879" s="1">
        <v>45690</v>
      </c>
      <c r="E2879" s="2">
        <v>0.75</v>
      </c>
      <c r="F2879" s="1">
        <v>45691</v>
      </c>
      <c r="G2879" s="2">
        <v>0.50143518518518526</v>
      </c>
      <c r="H2879" t="s">
        <v>176</v>
      </c>
      <c r="I2879" t="s">
        <v>878</v>
      </c>
      <c r="K2879" t="s">
        <v>385</v>
      </c>
      <c r="L2879" t="s">
        <v>145</v>
      </c>
      <c r="M2879">
        <v>5</v>
      </c>
      <c r="N2879" t="s">
        <v>917</v>
      </c>
      <c r="Y2879" t="s">
        <v>876</v>
      </c>
      <c r="Z2879" t="s">
        <v>67</v>
      </c>
      <c r="AA2879" t="s">
        <v>105</v>
      </c>
      <c r="AB2879" t="s">
        <v>69</v>
      </c>
      <c r="AC2879" t="s">
        <v>180</v>
      </c>
      <c r="AD2879" t="s">
        <v>92</v>
      </c>
    </row>
    <row r="2880" spans="1:31" x14ac:dyDescent="0.2">
      <c r="A2880" t="s">
        <v>388</v>
      </c>
      <c r="B2880" s="1"/>
      <c r="C2880" s="2"/>
      <c r="D2880" s="1"/>
      <c r="E2880" s="2"/>
      <c r="F2880" s="1">
        <v>45691</v>
      </c>
      <c r="G2880" s="2">
        <v>0.69484953703703711</v>
      </c>
      <c r="H2880" t="s">
        <v>878</v>
      </c>
      <c r="K2880" t="s">
        <v>390</v>
      </c>
      <c r="L2880" t="s">
        <v>363</v>
      </c>
      <c r="M2880">
        <v>9</v>
      </c>
      <c r="N2880" t="s">
        <v>918</v>
      </c>
      <c r="Y2880" t="s">
        <v>901</v>
      </c>
      <c r="Z2880" t="s">
        <v>67</v>
      </c>
      <c r="AA2880" t="s">
        <v>136</v>
      </c>
      <c r="AB2880" t="s">
        <v>69</v>
      </c>
      <c r="AC2880" t="s">
        <v>106</v>
      </c>
      <c r="AD2880" t="s">
        <v>71</v>
      </c>
      <c r="AE2880" t="s">
        <v>353</v>
      </c>
    </row>
    <row r="2881" spans="1:31" x14ac:dyDescent="0.2">
      <c r="A2881" t="s">
        <v>279</v>
      </c>
      <c r="B2881" s="1">
        <v>45691</v>
      </c>
      <c r="C2881" s="2">
        <v>0.77083333333333326</v>
      </c>
      <c r="D2881" s="1">
        <v>45692</v>
      </c>
      <c r="E2881" s="2">
        <v>0.79166666666666674</v>
      </c>
      <c r="F2881" s="1">
        <v>45692</v>
      </c>
      <c r="G2881" s="2">
        <v>0.53023148148148147</v>
      </c>
      <c r="H2881" t="s">
        <v>864</v>
      </c>
      <c r="K2881" t="s">
        <v>282</v>
      </c>
      <c r="L2881" t="s">
        <v>283</v>
      </c>
      <c r="M2881">
        <v>8</v>
      </c>
      <c r="N2881" t="s">
        <v>919</v>
      </c>
      <c r="Q2881" t="s">
        <v>920</v>
      </c>
      <c r="R2881" t="s">
        <v>286</v>
      </c>
      <c r="S2881" t="s">
        <v>921</v>
      </c>
      <c r="T2881" t="s">
        <v>288</v>
      </c>
      <c r="Y2881" t="s">
        <v>876</v>
      </c>
      <c r="Z2881" t="s">
        <v>67</v>
      </c>
      <c r="AA2881" t="s">
        <v>105</v>
      </c>
      <c r="AB2881" t="s">
        <v>69</v>
      </c>
      <c r="AC2881" t="s">
        <v>70</v>
      </c>
      <c r="AD2881" t="s">
        <v>195</v>
      </c>
      <c r="AE2881" t="s">
        <v>221</v>
      </c>
    </row>
    <row r="2882" spans="1:31" x14ac:dyDescent="0.2">
      <c r="A2882" t="s">
        <v>161</v>
      </c>
      <c r="B2882" s="1">
        <v>45693</v>
      </c>
      <c r="C2882" s="2">
        <v>0.12291666666666656</v>
      </c>
      <c r="D2882" s="1"/>
      <c r="E2882" s="2"/>
      <c r="F2882" s="1">
        <v>45693</v>
      </c>
      <c r="G2882" s="2">
        <v>0.12339120370370371</v>
      </c>
      <c r="H2882" t="s">
        <v>922</v>
      </c>
      <c r="I2882" t="s">
        <v>167</v>
      </c>
      <c r="K2882" t="s">
        <v>168</v>
      </c>
      <c r="L2882" t="s">
        <v>155</v>
      </c>
      <c r="M2882">
        <v>8</v>
      </c>
      <c r="N2882" t="s">
        <v>923</v>
      </c>
      <c r="Y2882" t="s">
        <v>885</v>
      </c>
      <c r="Z2882" t="s">
        <v>67</v>
      </c>
      <c r="AA2882" t="s">
        <v>170</v>
      </c>
      <c r="AB2882" t="s">
        <v>90</v>
      </c>
      <c r="AC2882" t="s">
        <v>171</v>
      </c>
      <c r="AD2882" t="s">
        <v>123</v>
      </c>
      <c r="AE2882" t="s">
        <v>137</v>
      </c>
    </row>
    <row r="2883" spans="1:31" x14ac:dyDescent="0.2">
      <c r="A2883" t="s">
        <v>292</v>
      </c>
      <c r="B2883" s="1">
        <v>45695</v>
      </c>
      <c r="C2883" s="2">
        <v>0.27430555555555558</v>
      </c>
      <c r="D2883" s="1">
        <v>45695</v>
      </c>
      <c r="E2883" s="2">
        <v>0.28472222222222232</v>
      </c>
      <c r="F2883" s="1">
        <v>45695</v>
      </c>
      <c r="G2883" s="2">
        <v>0.30738425925925927</v>
      </c>
      <c r="H2883" t="s">
        <v>864</v>
      </c>
      <c r="K2883" t="s">
        <v>296</v>
      </c>
      <c r="L2883" t="s">
        <v>203</v>
      </c>
      <c r="M2883">
        <v>5</v>
      </c>
      <c r="N2883" t="s">
        <v>924</v>
      </c>
      <c r="Q2883" t="s">
        <v>925</v>
      </c>
      <c r="R2883" t="s">
        <v>926</v>
      </c>
      <c r="S2883" t="s">
        <v>300</v>
      </c>
      <c r="T2883" t="s">
        <v>65</v>
      </c>
      <c r="Y2883" t="s">
        <v>885</v>
      </c>
      <c r="Z2883" t="s">
        <v>67</v>
      </c>
      <c r="AA2883" t="s">
        <v>301</v>
      </c>
      <c r="AB2883" t="s">
        <v>121</v>
      </c>
      <c r="AC2883" t="s">
        <v>180</v>
      </c>
      <c r="AD2883" t="s">
        <v>92</v>
      </c>
      <c r="AE2883" t="s">
        <v>221</v>
      </c>
    </row>
    <row r="2884" spans="1:31" x14ac:dyDescent="0.2">
      <c r="A2884" t="s">
        <v>305</v>
      </c>
      <c r="B2884" s="1">
        <v>45688</v>
      </c>
      <c r="C2884" s="2">
        <v>0.5</v>
      </c>
      <c r="D2884" s="1">
        <v>45695</v>
      </c>
      <c r="E2884" s="2">
        <v>0.54166666666666674</v>
      </c>
      <c r="F2884" s="1">
        <v>45696</v>
      </c>
      <c r="G2884" s="2">
        <v>0.3903240740740741</v>
      </c>
      <c r="H2884" t="s">
        <v>864</v>
      </c>
      <c r="K2884" t="s">
        <v>308</v>
      </c>
      <c r="L2884" t="s">
        <v>250</v>
      </c>
      <c r="M2884">
        <v>5</v>
      </c>
      <c r="N2884" t="s">
        <v>927</v>
      </c>
      <c r="Q2884" t="s">
        <v>928</v>
      </c>
      <c r="S2884" t="s">
        <v>230</v>
      </c>
      <c r="T2884" t="s">
        <v>907</v>
      </c>
      <c r="Y2884" t="s">
        <v>885</v>
      </c>
      <c r="Z2884" t="s">
        <v>67</v>
      </c>
      <c r="AA2884" t="s">
        <v>205</v>
      </c>
      <c r="AB2884" t="s">
        <v>206</v>
      </c>
      <c r="AC2884" t="s">
        <v>106</v>
      </c>
      <c r="AD2884" t="s">
        <v>71</v>
      </c>
      <c r="AE2884" t="s">
        <v>221</v>
      </c>
    </row>
    <row r="2885" spans="1:31" x14ac:dyDescent="0.2">
      <c r="A2885" t="s">
        <v>437</v>
      </c>
      <c r="B2885" s="1">
        <v>45701</v>
      </c>
      <c r="C2885" s="2">
        <v>8.3333333333333259E-2</v>
      </c>
      <c r="D2885" s="1"/>
      <c r="E2885" s="2"/>
      <c r="F2885" s="1">
        <v>45701</v>
      </c>
      <c r="G2885" s="2">
        <v>0.51225694444444447</v>
      </c>
      <c r="H2885" t="s">
        <v>440</v>
      </c>
      <c r="I2885" t="s">
        <v>929</v>
      </c>
      <c r="J2885" t="s">
        <v>878</v>
      </c>
      <c r="K2885" t="s">
        <v>443</v>
      </c>
      <c r="L2885" t="s">
        <v>191</v>
      </c>
      <c r="M2885">
        <v>9</v>
      </c>
      <c r="N2885" t="s">
        <v>930</v>
      </c>
      <c r="Y2885" t="s">
        <v>931</v>
      </c>
      <c r="Z2885" t="s">
        <v>67</v>
      </c>
      <c r="AA2885" t="s">
        <v>120</v>
      </c>
      <c r="AB2885" t="s">
        <v>121</v>
      </c>
      <c r="AC2885" t="s">
        <v>378</v>
      </c>
      <c r="AD2885" t="s">
        <v>446</v>
      </c>
    </row>
    <row r="2886" spans="1:31" x14ac:dyDescent="0.2">
      <c r="A2886" t="s">
        <v>110</v>
      </c>
      <c r="B2886" s="1">
        <v>45701</v>
      </c>
      <c r="C2886" s="2">
        <v>0.66666666666666674</v>
      </c>
      <c r="D2886" s="1"/>
      <c r="E2886" s="2"/>
      <c r="F2886" s="1">
        <v>45702</v>
      </c>
      <c r="G2886" s="2">
        <v>0.29906250000000001</v>
      </c>
      <c r="H2886" t="s">
        <v>874</v>
      </c>
      <c r="K2886" t="s">
        <v>113</v>
      </c>
      <c r="L2886" t="s">
        <v>114</v>
      </c>
      <c r="M2886">
        <v>6</v>
      </c>
      <c r="N2886" t="s">
        <v>932</v>
      </c>
      <c r="Q2886" t="s">
        <v>116</v>
      </c>
      <c r="R2886" t="s">
        <v>916</v>
      </c>
      <c r="S2886" t="s">
        <v>118</v>
      </c>
      <c r="T2886" t="s">
        <v>65</v>
      </c>
      <c r="Y2886" t="s">
        <v>885</v>
      </c>
      <c r="Z2886" t="s">
        <v>67</v>
      </c>
      <c r="AA2886" t="s">
        <v>120</v>
      </c>
      <c r="AB2886" t="s">
        <v>121</v>
      </c>
      <c r="AC2886" t="s">
        <v>122</v>
      </c>
      <c r="AD2886" t="s">
        <v>71</v>
      </c>
      <c r="AE2886" t="s">
        <v>72</v>
      </c>
    </row>
    <row r="2887" spans="1:31" x14ac:dyDescent="0.2">
      <c r="A2887" t="s">
        <v>313</v>
      </c>
      <c r="B2887" s="1">
        <v>45705</v>
      </c>
      <c r="C2887" s="2">
        <v>0.34877314814814819</v>
      </c>
      <c r="D2887" s="1"/>
      <c r="E2887" s="2"/>
      <c r="F2887" s="1">
        <v>45705</v>
      </c>
      <c r="G2887" s="2">
        <v>0.34877314814814819</v>
      </c>
      <c r="H2887" t="s">
        <v>864</v>
      </c>
      <c r="I2887" t="s">
        <v>317</v>
      </c>
      <c r="K2887" t="s">
        <v>318</v>
      </c>
      <c r="L2887" t="s">
        <v>134</v>
      </c>
      <c r="M2887">
        <v>7</v>
      </c>
      <c r="N2887" t="s">
        <v>933</v>
      </c>
      <c r="Q2887" t="s">
        <v>934</v>
      </c>
      <c r="R2887" t="s">
        <v>868</v>
      </c>
      <c r="S2887" t="s">
        <v>218</v>
      </c>
      <c r="T2887" t="s">
        <v>65</v>
      </c>
      <c r="Y2887" t="s">
        <v>876</v>
      </c>
      <c r="Z2887" t="s">
        <v>67</v>
      </c>
      <c r="AA2887" t="s">
        <v>68</v>
      </c>
      <c r="AB2887" t="s">
        <v>69</v>
      </c>
      <c r="AC2887" t="s">
        <v>122</v>
      </c>
      <c r="AD2887" t="s">
        <v>71</v>
      </c>
      <c r="AE2887" t="s">
        <v>221</v>
      </c>
    </row>
    <row r="2888" spans="1:31" x14ac:dyDescent="0.2">
      <c r="A2888" t="s">
        <v>324</v>
      </c>
      <c r="B2888" s="1">
        <v>45705</v>
      </c>
      <c r="C2888" s="2">
        <v>0.39716435185185195</v>
      </c>
      <c r="D2888" s="1"/>
      <c r="E2888" s="2"/>
      <c r="F2888" s="1">
        <v>45705</v>
      </c>
      <c r="G2888" s="2">
        <v>0.39716435185185195</v>
      </c>
      <c r="H2888" t="s">
        <v>864</v>
      </c>
      <c r="K2888" t="s">
        <v>326</v>
      </c>
      <c r="L2888" t="s">
        <v>327</v>
      </c>
      <c r="M2888">
        <v>7</v>
      </c>
      <c r="N2888" t="s">
        <v>935</v>
      </c>
      <c r="Q2888" t="s">
        <v>936</v>
      </c>
      <c r="R2888" t="s">
        <v>868</v>
      </c>
      <c r="S2888" t="s">
        <v>218</v>
      </c>
      <c r="T2888" t="s">
        <v>907</v>
      </c>
      <c r="Y2888" t="s">
        <v>876</v>
      </c>
      <c r="Z2888" t="s">
        <v>67</v>
      </c>
      <c r="AA2888" t="s">
        <v>330</v>
      </c>
      <c r="AB2888" t="s">
        <v>69</v>
      </c>
      <c r="AC2888" t="s">
        <v>122</v>
      </c>
      <c r="AD2888" t="s">
        <v>71</v>
      </c>
      <c r="AE2888" t="s">
        <v>221</v>
      </c>
    </row>
    <row r="2889" spans="1:31" x14ac:dyDescent="0.2">
      <c r="A2889" t="s">
        <v>173</v>
      </c>
      <c r="B2889" s="1">
        <v>45705</v>
      </c>
      <c r="C2889" s="2">
        <v>0.52497685185185183</v>
      </c>
      <c r="D2889" s="1"/>
      <c r="E2889" s="2"/>
      <c r="F2889" s="1">
        <v>45705</v>
      </c>
      <c r="G2889" s="2">
        <v>0.52497685185185183</v>
      </c>
      <c r="H2889" t="s">
        <v>922</v>
      </c>
      <c r="I2889" t="s">
        <v>176</v>
      </c>
      <c r="K2889" t="s">
        <v>177</v>
      </c>
      <c r="L2889" t="s">
        <v>178</v>
      </c>
      <c r="M2889">
        <v>9</v>
      </c>
      <c r="N2889" t="s">
        <v>937</v>
      </c>
      <c r="Y2889" t="s">
        <v>876</v>
      </c>
      <c r="Z2889" t="s">
        <v>67</v>
      </c>
      <c r="AA2889" t="s">
        <v>68</v>
      </c>
      <c r="AB2889" t="s">
        <v>69</v>
      </c>
      <c r="AC2889" t="s">
        <v>180</v>
      </c>
      <c r="AD2889" t="s">
        <v>71</v>
      </c>
      <c r="AE2889" t="s">
        <v>137</v>
      </c>
    </row>
    <row r="2890" spans="1:31" x14ac:dyDescent="0.2">
      <c r="A2890" t="s">
        <v>420</v>
      </c>
      <c r="B2890" s="1">
        <v>45705</v>
      </c>
      <c r="C2890" s="2">
        <v>0.83333333333333326</v>
      </c>
      <c r="D2890" s="1">
        <v>45705</v>
      </c>
      <c r="E2890" s="2">
        <v>0.98958333333333326</v>
      </c>
      <c r="F2890" s="1">
        <v>45706</v>
      </c>
      <c r="G2890" s="2">
        <v>0.73564814814814805</v>
      </c>
      <c r="H2890" t="s">
        <v>423</v>
      </c>
      <c r="I2890" t="s">
        <v>897</v>
      </c>
      <c r="K2890" t="s">
        <v>425</v>
      </c>
      <c r="L2890" t="s">
        <v>426</v>
      </c>
      <c r="M2890">
        <v>8</v>
      </c>
      <c r="N2890" t="s">
        <v>938</v>
      </c>
      <c r="Y2890" t="s">
        <v>899</v>
      </c>
      <c r="Z2890" t="s">
        <v>67</v>
      </c>
      <c r="AA2890" t="s">
        <v>106</v>
      </c>
      <c r="AB2890" t="s">
        <v>417</v>
      </c>
      <c r="AC2890" t="s">
        <v>106</v>
      </c>
      <c r="AD2890" t="s">
        <v>266</v>
      </c>
    </row>
    <row r="2891" spans="1:31" x14ac:dyDescent="0.2">
      <c r="A2891" t="s">
        <v>429</v>
      </c>
      <c r="B2891" s="1">
        <v>42906</v>
      </c>
      <c r="C2891" s="2">
        <v>0.53615740740740736</v>
      </c>
      <c r="D2891" s="1">
        <v>45555</v>
      </c>
      <c r="E2891" s="2"/>
      <c r="F2891" s="1">
        <v>45708</v>
      </c>
      <c r="G2891" s="2">
        <v>0.53615740740740736</v>
      </c>
      <c r="H2891" t="s">
        <v>897</v>
      </c>
      <c r="K2891" t="s">
        <v>432</v>
      </c>
      <c r="L2891" t="s">
        <v>101</v>
      </c>
      <c r="M2891">
        <v>8</v>
      </c>
      <c r="N2891" t="s">
        <v>1022</v>
      </c>
      <c r="Y2891" t="s">
        <v>876</v>
      </c>
      <c r="Z2891" t="s">
        <v>67</v>
      </c>
      <c r="AA2891" t="s">
        <v>434</v>
      </c>
      <c r="AB2891" t="s">
        <v>69</v>
      </c>
      <c r="AC2891" t="s">
        <v>352</v>
      </c>
      <c r="AD2891" t="s">
        <v>435</v>
      </c>
      <c r="AE2891" t="s">
        <v>436</v>
      </c>
    </row>
    <row r="2892" spans="1:31" x14ac:dyDescent="0.2">
      <c r="A2892" t="s">
        <v>332</v>
      </c>
      <c r="B2892" s="1">
        <v>45713</v>
      </c>
      <c r="C2892" s="2">
        <v>0.41666666666666674</v>
      </c>
      <c r="D2892" s="1">
        <v>45713</v>
      </c>
      <c r="E2892" s="2">
        <v>0.95833333333333326</v>
      </c>
      <c r="F2892" s="1">
        <v>45712</v>
      </c>
      <c r="G2892" s="2">
        <v>0.9913657407407408</v>
      </c>
      <c r="H2892" t="s">
        <v>864</v>
      </c>
      <c r="K2892" t="s">
        <v>335</v>
      </c>
      <c r="L2892" t="s">
        <v>250</v>
      </c>
      <c r="M2892">
        <v>5</v>
      </c>
      <c r="N2892" t="s">
        <v>1021</v>
      </c>
      <c r="Q2892" t="s">
        <v>337</v>
      </c>
      <c r="R2892" t="s">
        <v>868</v>
      </c>
      <c r="S2892" t="s">
        <v>338</v>
      </c>
      <c r="T2892" t="s">
        <v>339</v>
      </c>
      <c r="Y2892" t="s">
        <v>869</v>
      </c>
      <c r="Z2892" t="s">
        <v>67</v>
      </c>
      <c r="AA2892" t="s">
        <v>158</v>
      </c>
      <c r="AB2892" t="s">
        <v>159</v>
      </c>
      <c r="AC2892" t="s">
        <v>160</v>
      </c>
      <c r="AD2892" t="s">
        <v>1023</v>
      </c>
      <c r="AE2892" t="s">
        <v>221</v>
      </c>
    </row>
    <row r="2893" spans="1:31" x14ac:dyDescent="0.2">
      <c r="A2893" t="s">
        <v>492</v>
      </c>
      <c r="B2893" s="1">
        <v>45720</v>
      </c>
      <c r="C2893" s="2">
        <v>0.64097222222222228</v>
      </c>
      <c r="D2893" s="1"/>
      <c r="E2893" s="2"/>
      <c r="F2893" s="1">
        <v>45720</v>
      </c>
      <c r="G2893" s="2">
        <v>0.64444444444444438</v>
      </c>
      <c r="H2893" t="s">
        <v>878</v>
      </c>
      <c r="I2893" t="s">
        <v>1024</v>
      </c>
      <c r="J2893" t="s">
        <v>344</v>
      </c>
      <c r="K2893" t="s">
        <v>497</v>
      </c>
      <c r="L2893" t="s">
        <v>84</v>
      </c>
      <c r="M2893">
        <v>8</v>
      </c>
      <c r="N2893" t="s">
        <v>1025</v>
      </c>
      <c r="Q2893" t="s">
        <v>499</v>
      </c>
      <c r="R2893" t="s">
        <v>500</v>
      </c>
      <c r="S2893" t="s">
        <v>501</v>
      </c>
      <c r="T2893" t="s">
        <v>65</v>
      </c>
      <c r="Y2893" t="s">
        <v>1026</v>
      </c>
      <c r="Z2893" t="s">
        <v>67</v>
      </c>
      <c r="AA2893" t="s">
        <v>502</v>
      </c>
      <c r="AB2893" t="s">
        <v>159</v>
      </c>
      <c r="AC2893" t="s">
        <v>378</v>
      </c>
      <c r="AD2893" t="s">
        <v>195</v>
      </c>
      <c r="AE2893" t="s">
        <v>353</v>
      </c>
    </row>
    <row r="2894" spans="1:31" x14ac:dyDescent="0.2">
      <c r="A2894" t="s">
        <v>484</v>
      </c>
      <c r="B2894" s="1">
        <v>45720</v>
      </c>
      <c r="C2894" s="2">
        <v>0.79126157407407405</v>
      </c>
      <c r="D2894" s="1"/>
      <c r="E2894" s="2"/>
      <c r="F2894" s="1">
        <v>45720</v>
      </c>
      <c r="G2894" s="2">
        <v>0.79126157407407405</v>
      </c>
      <c r="H2894" t="s">
        <v>878</v>
      </c>
      <c r="K2894" t="s">
        <v>487</v>
      </c>
      <c r="L2894" t="s">
        <v>261</v>
      </c>
      <c r="M2894">
        <v>6</v>
      </c>
      <c r="N2894" t="s">
        <v>1027</v>
      </c>
      <c r="Y2894" t="s">
        <v>1026</v>
      </c>
      <c r="Z2894" t="s">
        <v>67</v>
      </c>
      <c r="AA2894" t="s">
        <v>489</v>
      </c>
      <c r="AB2894" t="s">
        <v>206</v>
      </c>
      <c r="AC2894" t="s">
        <v>70</v>
      </c>
      <c r="AD2894" t="s">
        <v>195</v>
      </c>
      <c r="AE2894" t="s">
        <v>353</v>
      </c>
    </row>
    <row r="2895" spans="1:31" x14ac:dyDescent="0.2">
      <c r="A2895" t="s">
        <v>460</v>
      </c>
      <c r="B2895" s="1">
        <v>45722</v>
      </c>
      <c r="C2895" s="2">
        <v>0.94149305555555562</v>
      </c>
      <c r="D2895" s="1"/>
      <c r="E2895" s="2"/>
      <c r="F2895" s="1">
        <v>45722</v>
      </c>
      <c r="G2895" s="2">
        <v>0.94149305555555562</v>
      </c>
      <c r="H2895" t="s">
        <v>874</v>
      </c>
      <c r="K2895" t="s">
        <v>464</v>
      </c>
      <c r="L2895" t="s">
        <v>84</v>
      </c>
      <c r="M2895">
        <v>8</v>
      </c>
      <c r="N2895" t="s">
        <v>1028</v>
      </c>
      <c r="Q2895" t="s">
        <v>466</v>
      </c>
      <c r="R2895" t="s">
        <v>916</v>
      </c>
      <c r="S2895" t="s">
        <v>467</v>
      </c>
      <c r="T2895" t="s">
        <v>65</v>
      </c>
      <c r="Y2895" t="s">
        <v>1029</v>
      </c>
      <c r="Z2895" t="s">
        <v>67</v>
      </c>
      <c r="AA2895" t="s">
        <v>68</v>
      </c>
      <c r="AB2895" t="s">
        <v>69</v>
      </c>
      <c r="AC2895" t="s">
        <v>160</v>
      </c>
      <c r="AD2895" t="s">
        <v>123</v>
      </c>
      <c r="AE2895" t="s">
        <v>72</v>
      </c>
    </row>
    <row r="2896" spans="1:31" x14ac:dyDescent="0.2">
      <c r="A2896" t="s">
        <v>472</v>
      </c>
      <c r="B2896" s="1">
        <v>45725</v>
      </c>
      <c r="C2896" s="2">
        <v>0.8125</v>
      </c>
      <c r="D2896" s="1">
        <v>45726</v>
      </c>
      <c r="E2896" s="2">
        <v>0.35416666666666674</v>
      </c>
      <c r="F2896" s="1">
        <v>45726</v>
      </c>
      <c r="G2896" s="2">
        <v>0.37046296296296299</v>
      </c>
      <c r="H2896" t="s">
        <v>874</v>
      </c>
      <c r="K2896" t="s">
        <v>475</v>
      </c>
      <c r="L2896" t="s">
        <v>134</v>
      </c>
      <c r="M2896">
        <v>7</v>
      </c>
      <c r="N2896" t="s">
        <v>1030</v>
      </c>
      <c r="Q2896" t="s">
        <v>477</v>
      </c>
      <c r="R2896" t="s">
        <v>478</v>
      </c>
      <c r="S2896" t="s">
        <v>479</v>
      </c>
      <c r="T2896" t="s">
        <v>65</v>
      </c>
      <c r="Y2896" t="s">
        <v>869</v>
      </c>
      <c r="Z2896" t="s">
        <v>67</v>
      </c>
      <c r="AA2896" t="s">
        <v>480</v>
      </c>
      <c r="AB2896" t="s">
        <v>351</v>
      </c>
      <c r="AC2896" t="s">
        <v>122</v>
      </c>
      <c r="AD2896" t="s">
        <v>71</v>
      </c>
      <c r="AE2896" t="s">
        <v>72</v>
      </c>
    </row>
    <row r="2897" spans="1:31" x14ac:dyDescent="0.2">
      <c r="A2897" t="s">
        <v>529</v>
      </c>
      <c r="B2897" s="1">
        <v>45726</v>
      </c>
      <c r="C2897" s="2">
        <v>4.6527777777777724E-2</v>
      </c>
      <c r="D2897" s="1">
        <v>45726</v>
      </c>
      <c r="E2897" s="2">
        <v>0.16180555555555554</v>
      </c>
      <c r="F2897" s="1">
        <v>45727</v>
      </c>
      <c r="G2897" s="2">
        <v>0.44234953703703694</v>
      </c>
      <c r="H2897" t="s">
        <v>887</v>
      </c>
      <c r="K2897" t="s">
        <v>532</v>
      </c>
      <c r="L2897" t="s">
        <v>283</v>
      </c>
      <c r="M2897">
        <v>8</v>
      </c>
      <c r="N2897" t="s">
        <v>1031</v>
      </c>
      <c r="Y2897" t="s">
        <v>1032</v>
      </c>
      <c r="Z2897" t="s">
        <v>67</v>
      </c>
      <c r="AA2897" t="s">
        <v>219</v>
      </c>
      <c r="AB2897" t="s">
        <v>159</v>
      </c>
      <c r="AC2897" t="s">
        <v>106</v>
      </c>
      <c r="AD2897" t="s">
        <v>195</v>
      </c>
      <c r="AE2897" t="s">
        <v>137</v>
      </c>
    </row>
    <row r="2898" spans="1:31" x14ac:dyDescent="0.2">
      <c r="A2898" t="s">
        <v>516</v>
      </c>
      <c r="B2898" s="1">
        <v>45727</v>
      </c>
      <c r="C2898" s="2">
        <v>0.60416666666666674</v>
      </c>
      <c r="D2898" s="1"/>
      <c r="E2898" s="2"/>
      <c r="F2898" s="1">
        <v>45727</v>
      </c>
      <c r="G2898" s="2">
        <v>0.6903935185185186</v>
      </c>
      <c r="H2898" t="s">
        <v>874</v>
      </c>
      <c r="K2898" t="s">
        <v>519</v>
      </c>
      <c r="L2898" t="s">
        <v>84</v>
      </c>
      <c r="M2898">
        <v>8</v>
      </c>
      <c r="N2898" t="s">
        <v>1033</v>
      </c>
      <c r="Q2898" t="s">
        <v>521</v>
      </c>
      <c r="R2898" t="s">
        <v>1034</v>
      </c>
      <c r="S2898" t="s">
        <v>523</v>
      </c>
      <c r="T2898" t="s">
        <v>65</v>
      </c>
      <c r="Y2898" t="s">
        <v>899</v>
      </c>
      <c r="Z2898" t="s">
        <v>67</v>
      </c>
      <c r="AA2898" t="s">
        <v>158</v>
      </c>
      <c r="AB2898" t="s">
        <v>159</v>
      </c>
      <c r="AC2898" t="s">
        <v>524</v>
      </c>
      <c r="AD2898" t="s">
        <v>71</v>
      </c>
      <c r="AE2898" t="s">
        <v>72</v>
      </c>
    </row>
    <row r="2899" spans="1:31" x14ac:dyDescent="0.2">
      <c r="A2899" t="s">
        <v>537</v>
      </c>
      <c r="B2899" s="1"/>
      <c r="C2899" s="2"/>
      <c r="D2899" s="1">
        <v>45734</v>
      </c>
      <c r="E2899" s="2">
        <v>0.22916666666666674</v>
      </c>
      <c r="F2899" s="1">
        <v>45734</v>
      </c>
      <c r="G2899" s="2">
        <v>0.27405092592592584</v>
      </c>
      <c r="H2899" t="s">
        <v>440</v>
      </c>
      <c r="I2899" t="s">
        <v>887</v>
      </c>
      <c r="K2899" t="s">
        <v>540</v>
      </c>
      <c r="L2899" t="s">
        <v>363</v>
      </c>
      <c r="M2899">
        <v>9</v>
      </c>
      <c r="N2899" t="s">
        <v>1035</v>
      </c>
      <c r="Q2899" t="s">
        <v>1036</v>
      </c>
      <c r="R2899" t="s">
        <v>543</v>
      </c>
      <c r="S2899" t="s">
        <v>544</v>
      </c>
      <c r="T2899" t="s">
        <v>65</v>
      </c>
      <c r="Z2899" t="s">
        <v>67</v>
      </c>
      <c r="AA2899" t="s">
        <v>545</v>
      </c>
      <c r="AB2899" t="s">
        <v>546</v>
      </c>
    </row>
    <row r="2900" spans="1:31" x14ac:dyDescent="0.2">
      <c r="A2900" t="s">
        <v>549</v>
      </c>
      <c r="B2900" s="1">
        <v>45737</v>
      </c>
      <c r="C2900" s="2">
        <v>0.32499999999999996</v>
      </c>
      <c r="D2900" s="1"/>
      <c r="E2900" s="2"/>
      <c r="F2900" s="1">
        <v>45737</v>
      </c>
      <c r="G2900" s="2">
        <v>0.5971412037037036</v>
      </c>
      <c r="H2900" t="s">
        <v>864</v>
      </c>
      <c r="K2900" t="s">
        <v>552</v>
      </c>
      <c r="L2900" t="s">
        <v>261</v>
      </c>
      <c r="M2900">
        <v>6</v>
      </c>
      <c r="N2900" t="s">
        <v>1037</v>
      </c>
      <c r="Q2900" t="s">
        <v>554</v>
      </c>
      <c r="R2900" t="s">
        <v>1038</v>
      </c>
      <c r="T2900" t="s">
        <v>65</v>
      </c>
      <c r="Y2900" t="s">
        <v>1029</v>
      </c>
      <c r="Z2900" t="s">
        <v>67</v>
      </c>
      <c r="AA2900" t="s">
        <v>147</v>
      </c>
      <c r="AB2900" t="s">
        <v>90</v>
      </c>
      <c r="AC2900" t="s">
        <v>171</v>
      </c>
      <c r="AD2900" t="s">
        <v>266</v>
      </c>
      <c r="AE2900" t="s">
        <v>221</v>
      </c>
    </row>
    <row r="2901" spans="1:31" x14ac:dyDescent="0.2">
      <c r="A2901" t="s">
        <v>559</v>
      </c>
      <c r="B2901" s="1">
        <v>45739</v>
      </c>
      <c r="C2901" s="2">
        <v>0.17361111111111116</v>
      </c>
      <c r="D2901" s="1">
        <v>45739</v>
      </c>
      <c r="E2901" s="2">
        <v>0.18055555555555558</v>
      </c>
      <c r="F2901" s="1">
        <v>45739</v>
      </c>
      <c r="G2901" s="2">
        <v>0.20511574074074068</v>
      </c>
      <c r="H2901" t="s">
        <v>874</v>
      </c>
      <c r="I2901" t="s">
        <v>1039</v>
      </c>
      <c r="K2901" t="s">
        <v>564</v>
      </c>
      <c r="L2901" t="s">
        <v>250</v>
      </c>
      <c r="M2901">
        <v>5</v>
      </c>
      <c r="N2901" t="s">
        <v>1040</v>
      </c>
      <c r="Q2901" t="s">
        <v>1041</v>
      </c>
      <c r="R2901" t="s">
        <v>916</v>
      </c>
      <c r="S2901" t="s">
        <v>567</v>
      </c>
      <c r="T2901" t="s">
        <v>65</v>
      </c>
      <c r="Y2901" t="s">
        <v>1042</v>
      </c>
      <c r="Z2901" t="s">
        <v>67</v>
      </c>
      <c r="AA2901" t="s">
        <v>105</v>
      </c>
      <c r="AB2901" t="s">
        <v>69</v>
      </c>
      <c r="AC2901" t="s">
        <v>122</v>
      </c>
      <c r="AD2901" t="s">
        <v>71</v>
      </c>
      <c r="AE2901" t="s">
        <v>72</v>
      </c>
    </row>
    <row r="2902" spans="1:31" x14ac:dyDescent="0.2">
      <c r="A2902" t="s">
        <v>678</v>
      </c>
      <c r="B2902" s="1">
        <v>45741</v>
      </c>
      <c r="C2902" s="2">
        <v>0.48402777777777772</v>
      </c>
      <c r="D2902" s="1"/>
      <c r="E2902" s="2"/>
      <c r="F2902" s="1">
        <v>45741</v>
      </c>
      <c r="G2902" s="2">
        <v>0.50343749999999998</v>
      </c>
      <c r="H2902" t="s">
        <v>878</v>
      </c>
      <c r="I2902" t="s">
        <v>902</v>
      </c>
      <c r="J2902" t="s">
        <v>687</v>
      </c>
      <c r="K2902" t="s">
        <v>362</v>
      </c>
      <c r="L2902" t="s">
        <v>363</v>
      </c>
      <c r="M2902">
        <v>9</v>
      </c>
      <c r="N2902" t="s">
        <v>1043</v>
      </c>
      <c r="Q2902" t="s">
        <v>689</v>
      </c>
      <c r="R2902" t="s">
        <v>1034</v>
      </c>
      <c r="S2902" t="s">
        <v>690</v>
      </c>
      <c r="T2902" t="s">
        <v>65</v>
      </c>
      <c r="Y2902" t="s">
        <v>1044</v>
      </c>
      <c r="Z2902" t="s">
        <v>67</v>
      </c>
      <c r="AA2902" t="s">
        <v>647</v>
      </c>
      <c r="AB2902" t="s">
        <v>351</v>
      </c>
      <c r="AC2902" t="s">
        <v>160</v>
      </c>
      <c r="AD2902" t="s">
        <v>123</v>
      </c>
      <c r="AE2902" t="s">
        <v>353</v>
      </c>
    </row>
    <row r="2903" spans="1:31" x14ac:dyDescent="0.2">
      <c r="A2903" t="s">
        <v>573</v>
      </c>
      <c r="B2903" s="1">
        <v>45743</v>
      </c>
      <c r="C2903" s="2">
        <v>0.94666666666666677</v>
      </c>
      <c r="D2903" s="1"/>
      <c r="E2903" s="2"/>
      <c r="F2903" s="1">
        <v>45743</v>
      </c>
      <c r="G2903" s="2">
        <v>0.94666666666666677</v>
      </c>
      <c r="H2903" t="s">
        <v>922</v>
      </c>
      <c r="I2903" t="s">
        <v>1045</v>
      </c>
      <c r="J2903" t="s">
        <v>881</v>
      </c>
      <c r="K2903" t="s">
        <v>577</v>
      </c>
      <c r="L2903" t="s">
        <v>261</v>
      </c>
      <c r="M2903">
        <v>6</v>
      </c>
      <c r="N2903" t="s">
        <v>1046</v>
      </c>
      <c r="Y2903" t="s">
        <v>899</v>
      </c>
      <c r="Z2903" t="s">
        <v>67</v>
      </c>
      <c r="AA2903" t="s">
        <v>579</v>
      </c>
      <c r="AB2903" t="s">
        <v>121</v>
      </c>
      <c r="AC2903" t="s">
        <v>378</v>
      </c>
      <c r="AD2903" t="s">
        <v>435</v>
      </c>
      <c r="AE2903" t="s">
        <v>137</v>
      </c>
    </row>
    <row r="2904" spans="1:31" x14ac:dyDescent="0.2">
      <c r="A2904" t="s">
        <v>582</v>
      </c>
      <c r="B2904" s="1">
        <v>45743</v>
      </c>
      <c r="C2904" s="2">
        <v>0.97916666666666674</v>
      </c>
      <c r="D2904" s="1">
        <v>45744</v>
      </c>
      <c r="E2904" s="2">
        <v>2.4999999999999911E-2</v>
      </c>
      <c r="F2904" s="1">
        <v>45744</v>
      </c>
      <c r="G2904" s="2">
        <v>0.46781249999999996</v>
      </c>
      <c r="H2904" t="s">
        <v>887</v>
      </c>
      <c r="K2904" t="s">
        <v>584</v>
      </c>
      <c r="L2904" t="s">
        <v>283</v>
      </c>
      <c r="M2904">
        <v>8</v>
      </c>
      <c r="N2904" t="s">
        <v>1047</v>
      </c>
      <c r="O2904">
        <v>50300</v>
      </c>
      <c r="Y2904" t="s">
        <v>1048</v>
      </c>
      <c r="Z2904" t="s">
        <v>67</v>
      </c>
      <c r="AA2904" t="s">
        <v>480</v>
      </c>
      <c r="AB2904" t="s">
        <v>351</v>
      </c>
      <c r="AC2904" t="s">
        <v>586</v>
      </c>
      <c r="AD2904" t="s">
        <v>71</v>
      </c>
      <c r="AE2904" t="s">
        <v>137</v>
      </c>
    </row>
    <row r="2905" spans="1:31" x14ac:dyDescent="0.2">
      <c r="A2905" t="s">
        <v>694</v>
      </c>
      <c r="B2905" s="1">
        <v>45745</v>
      </c>
      <c r="C2905" s="2">
        <v>0.20515046296296302</v>
      </c>
      <c r="D2905" s="1"/>
      <c r="E2905" s="2"/>
      <c r="F2905" s="1">
        <v>45745</v>
      </c>
      <c r="G2905" s="2">
        <v>0.20931712962962967</v>
      </c>
      <c r="H2905" t="s">
        <v>176</v>
      </c>
      <c r="I2905" t="s">
        <v>1049</v>
      </c>
      <c r="K2905" t="s">
        <v>699</v>
      </c>
      <c r="L2905" t="s">
        <v>273</v>
      </c>
      <c r="M2905">
        <v>6</v>
      </c>
      <c r="N2905" t="s">
        <v>1050</v>
      </c>
      <c r="Q2905" t="s">
        <v>701</v>
      </c>
      <c r="R2905" t="s">
        <v>1051</v>
      </c>
      <c r="S2905" t="s">
        <v>635</v>
      </c>
      <c r="T2905" t="s">
        <v>65</v>
      </c>
      <c r="Y2905" t="s">
        <v>1042</v>
      </c>
      <c r="Z2905" t="s">
        <v>67</v>
      </c>
      <c r="AA2905" t="s">
        <v>579</v>
      </c>
      <c r="AB2905" t="s">
        <v>121</v>
      </c>
      <c r="AC2905" t="s">
        <v>524</v>
      </c>
      <c r="AD2905" t="s">
        <v>123</v>
      </c>
    </row>
    <row r="2906" spans="1:31" x14ac:dyDescent="0.2">
      <c r="A2906" t="s">
        <v>628</v>
      </c>
      <c r="B2906" s="1">
        <v>45744</v>
      </c>
      <c r="C2906" s="2">
        <v>0.85416666666666674</v>
      </c>
      <c r="D2906" s="1">
        <v>45745</v>
      </c>
      <c r="E2906" s="2">
        <v>0.41666666666666674</v>
      </c>
      <c r="F2906" s="1">
        <v>45745</v>
      </c>
      <c r="G2906" s="2">
        <v>0.42986111111111103</v>
      </c>
      <c r="H2906" t="s">
        <v>864</v>
      </c>
      <c r="K2906" t="s">
        <v>631</v>
      </c>
      <c r="L2906" t="s">
        <v>426</v>
      </c>
      <c r="M2906">
        <v>8</v>
      </c>
      <c r="N2906" t="s">
        <v>1052</v>
      </c>
      <c r="Q2906" t="s">
        <v>633</v>
      </c>
      <c r="R2906" t="s">
        <v>1051</v>
      </c>
      <c r="S2906" t="s">
        <v>635</v>
      </c>
      <c r="T2906" t="s">
        <v>65</v>
      </c>
      <c r="Y2906" t="s">
        <v>1042</v>
      </c>
      <c r="Z2906" t="s">
        <v>67</v>
      </c>
      <c r="AA2906" t="s">
        <v>636</v>
      </c>
      <c r="AB2906" t="s">
        <v>637</v>
      </c>
      <c r="AC2906" t="s">
        <v>160</v>
      </c>
      <c r="AD2906" t="s">
        <v>71</v>
      </c>
      <c r="AE2906" t="s">
        <v>221</v>
      </c>
    </row>
    <row r="2907" spans="1:31" x14ac:dyDescent="0.2">
      <c r="A2907" t="s">
        <v>589</v>
      </c>
      <c r="B2907" s="1">
        <v>45747</v>
      </c>
      <c r="C2907" s="2">
        <v>0.5</v>
      </c>
      <c r="D2907" s="1"/>
      <c r="E2907" s="2"/>
      <c r="F2907" s="1">
        <v>45747</v>
      </c>
      <c r="G2907" s="2">
        <v>0.54355324074074085</v>
      </c>
      <c r="H2907" t="s">
        <v>887</v>
      </c>
      <c r="K2907" t="s">
        <v>591</v>
      </c>
      <c r="L2907" t="s">
        <v>592</v>
      </c>
      <c r="M2907">
        <v>7</v>
      </c>
      <c r="N2907" t="s">
        <v>1053</v>
      </c>
      <c r="Y2907" t="s">
        <v>1042</v>
      </c>
      <c r="Z2907" t="s">
        <v>67</v>
      </c>
      <c r="AA2907" t="s">
        <v>594</v>
      </c>
      <c r="AB2907" t="s">
        <v>90</v>
      </c>
      <c r="AC2907" t="s">
        <v>180</v>
      </c>
      <c r="AD2907" t="s">
        <v>92</v>
      </c>
      <c r="AE2907" t="s">
        <v>137</v>
      </c>
    </row>
    <row r="2908" spans="1:31" x14ac:dyDescent="0.2">
      <c r="A2908" t="s">
        <v>705</v>
      </c>
      <c r="B2908" s="1">
        <v>45747</v>
      </c>
      <c r="C2908" s="2">
        <v>0.77777777777777768</v>
      </c>
      <c r="D2908" s="1">
        <v>45747</v>
      </c>
      <c r="E2908" s="2">
        <v>0.91666666666666674</v>
      </c>
      <c r="F2908" s="1">
        <v>45747</v>
      </c>
      <c r="G2908" s="2">
        <v>0.93032407407407414</v>
      </c>
      <c r="H2908" t="s">
        <v>874</v>
      </c>
      <c r="I2908" t="s">
        <v>902</v>
      </c>
      <c r="J2908" t="s">
        <v>1054</v>
      </c>
      <c r="K2908" t="s">
        <v>709</v>
      </c>
      <c r="L2908" t="s">
        <v>134</v>
      </c>
      <c r="M2908">
        <v>7</v>
      </c>
      <c r="N2908" t="s">
        <v>1055</v>
      </c>
      <c r="Q2908" t="s">
        <v>711</v>
      </c>
      <c r="R2908" t="s">
        <v>1056</v>
      </c>
      <c r="S2908" t="s">
        <v>713</v>
      </c>
      <c r="T2908" t="s">
        <v>65</v>
      </c>
      <c r="Y2908" t="s">
        <v>1029</v>
      </c>
      <c r="Z2908" t="s">
        <v>67</v>
      </c>
      <c r="AA2908" t="s">
        <v>714</v>
      </c>
      <c r="AB2908" t="s">
        <v>90</v>
      </c>
      <c r="AC2908" t="s">
        <v>160</v>
      </c>
      <c r="AD2908" t="s">
        <v>71</v>
      </c>
      <c r="AE2908" t="s">
        <v>613</v>
      </c>
    </row>
    <row r="2909" spans="1:31" x14ac:dyDescent="0.2">
      <c r="A2909" t="s">
        <v>605</v>
      </c>
      <c r="B2909" s="1">
        <v>45747</v>
      </c>
      <c r="C2909" s="2">
        <v>0.75</v>
      </c>
      <c r="D2909" s="1"/>
      <c r="E2909" s="2"/>
      <c r="F2909" s="1">
        <v>45748</v>
      </c>
      <c r="G2909" s="2">
        <v>3.6863425925925952E-2</v>
      </c>
      <c r="H2909" t="s">
        <v>874</v>
      </c>
      <c r="K2909" t="s">
        <v>607</v>
      </c>
      <c r="L2909" t="s">
        <v>215</v>
      </c>
      <c r="N2909" t="s">
        <v>1057</v>
      </c>
      <c r="O2909">
        <v>2</v>
      </c>
      <c r="P2909">
        <v>0</v>
      </c>
      <c r="Q2909" t="s">
        <v>1058</v>
      </c>
      <c r="R2909" t="s">
        <v>896</v>
      </c>
      <c r="S2909" t="s">
        <v>1059</v>
      </c>
      <c r="T2909" t="s">
        <v>907</v>
      </c>
      <c r="Y2909" t="s">
        <v>1029</v>
      </c>
      <c r="Z2909" t="s">
        <v>67</v>
      </c>
      <c r="AA2909" t="s">
        <v>611</v>
      </c>
      <c r="AB2909" t="s">
        <v>612</v>
      </c>
      <c r="AC2909" t="s">
        <v>160</v>
      </c>
      <c r="AD2909" t="s">
        <v>195</v>
      </c>
      <c r="AE2909" t="s">
        <v>613</v>
      </c>
    </row>
    <row r="2910" spans="1:31" x14ac:dyDescent="0.2">
      <c r="A2910" t="s">
        <v>615</v>
      </c>
      <c r="B2910" s="1">
        <v>45747</v>
      </c>
      <c r="C2910" s="2">
        <v>0.83333333333333326</v>
      </c>
      <c r="D2910" s="1"/>
      <c r="E2910" s="2"/>
      <c r="F2910" s="1">
        <v>45747</v>
      </c>
      <c r="G2910" s="2">
        <v>0.99899305555555551</v>
      </c>
      <c r="H2910" t="s">
        <v>874</v>
      </c>
      <c r="K2910" t="s">
        <v>607</v>
      </c>
      <c r="L2910" t="s">
        <v>215</v>
      </c>
      <c r="M2910">
        <v>9</v>
      </c>
      <c r="N2910" t="s">
        <v>1060</v>
      </c>
      <c r="O2910">
        <v>5</v>
      </c>
      <c r="P2910">
        <v>0</v>
      </c>
      <c r="Q2910" t="s">
        <v>1061</v>
      </c>
      <c r="R2910" t="s">
        <v>896</v>
      </c>
      <c r="S2910" t="s">
        <v>618</v>
      </c>
      <c r="T2910" t="s">
        <v>65</v>
      </c>
      <c r="Y2910" t="s">
        <v>1029</v>
      </c>
      <c r="Z2910" t="s">
        <v>67</v>
      </c>
      <c r="AA2910" t="s">
        <v>611</v>
      </c>
      <c r="AB2910" t="s">
        <v>612</v>
      </c>
      <c r="AC2910" t="s">
        <v>160</v>
      </c>
      <c r="AD2910" t="s">
        <v>195</v>
      </c>
      <c r="AE2910" t="s">
        <v>613</v>
      </c>
    </row>
    <row r="2911" spans="1:31" x14ac:dyDescent="0.2">
      <c r="A2911" t="s">
        <v>620</v>
      </c>
      <c r="B2911" s="1">
        <v>45748</v>
      </c>
      <c r="C2911" s="2">
        <v>0.85324074074074074</v>
      </c>
      <c r="D2911" s="1"/>
      <c r="E2911" s="2"/>
      <c r="F2911" s="1">
        <v>45748</v>
      </c>
      <c r="G2911" s="2">
        <v>0.85324074074074074</v>
      </c>
      <c r="H2911" t="s">
        <v>874</v>
      </c>
      <c r="K2911" t="s">
        <v>622</v>
      </c>
      <c r="L2911" t="s">
        <v>327</v>
      </c>
      <c r="M2911">
        <v>7</v>
      </c>
      <c r="N2911" t="s">
        <v>1062</v>
      </c>
      <c r="Q2911" t="s">
        <v>624</v>
      </c>
      <c r="R2911" t="s">
        <v>1063</v>
      </c>
      <c r="S2911" t="s">
        <v>626</v>
      </c>
      <c r="T2911" t="s">
        <v>65</v>
      </c>
      <c r="Y2911" t="s">
        <v>876</v>
      </c>
      <c r="Z2911" t="s">
        <v>67</v>
      </c>
      <c r="AA2911" t="s">
        <v>330</v>
      </c>
      <c r="AB2911" t="s">
        <v>69</v>
      </c>
      <c r="AC2911" t="s">
        <v>160</v>
      </c>
      <c r="AD2911" t="s">
        <v>71</v>
      </c>
      <c r="AE2911" t="s">
        <v>72</v>
      </c>
    </row>
    <row r="2912" spans="1:31" x14ac:dyDescent="0.2">
      <c r="A2912" t="s">
        <v>640</v>
      </c>
      <c r="B2912" s="1">
        <v>45749</v>
      </c>
      <c r="C2912" s="2">
        <v>0.89930555555555558</v>
      </c>
      <c r="D2912" s="1"/>
      <c r="E2912" s="2"/>
      <c r="F2912" s="1">
        <v>45749</v>
      </c>
      <c r="G2912" s="2">
        <v>0.90325231481481483</v>
      </c>
      <c r="H2912" t="s">
        <v>644</v>
      </c>
      <c r="I2912" t="s">
        <v>897</v>
      </c>
      <c r="J2912" t="s">
        <v>400</v>
      </c>
      <c r="K2912" t="s">
        <v>645</v>
      </c>
      <c r="L2912" t="s">
        <v>101</v>
      </c>
      <c r="M2912">
        <v>8</v>
      </c>
      <c r="N2912" t="s">
        <v>1064</v>
      </c>
      <c r="Y2912" t="s">
        <v>1048</v>
      </c>
      <c r="Z2912" t="s">
        <v>67</v>
      </c>
      <c r="AA2912" t="s">
        <v>647</v>
      </c>
      <c r="AB2912" t="s">
        <v>351</v>
      </c>
      <c r="AC2912" t="s">
        <v>352</v>
      </c>
      <c r="AD2912" t="s">
        <v>418</v>
      </c>
    </row>
    <row r="2913" spans="1:31" x14ac:dyDescent="0.2">
      <c r="A2913" t="s">
        <v>597</v>
      </c>
      <c r="B2913" s="1">
        <v>45748</v>
      </c>
      <c r="C2913" s="2">
        <v>0.5</v>
      </c>
      <c r="D2913" s="1">
        <v>45751</v>
      </c>
      <c r="E2913" s="2">
        <v>0.52083333333333326</v>
      </c>
      <c r="F2913" s="1">
        <v>45751</v>
      </c>
      <c r="G2913" s="2">
        <v>0.54546296296296304</v>
      </c>
      <c r="H2913" t="s">
        <v>887</v>
      </c>
      <c r="K2913" t="s">
        <v>601</v>
      </c>
      <c r="L2913" t="s">
        <v>145</v>
      </c>
      <c r="M2913">
        <v>5</v>
      </c>
      <c r="N2913" t="s">
        <v>1065</v>
      </c>
      <c r="Y2913" t="s">
        <v>869</v>
      </c>
      <c r="Z2913" t="s">
        <v>67</v>
      </c>
      <c r="AA2913" t="s">
        <v>603</v>
      </c>
      <c r="AB2913" t="s">
        <v>206</v>
      </c>
      <c r="AC2913" t="s">
        <v>524</v>
      </c>
      <c r="AD2913" t="s">
        <v>71</v>
      </c>
      <c r="AE2913" t="s">
        <v>137</v>
      </c>
    </row>
    <row r="2914" spans="1:31" x14ac:dyDescent="0.2">
      <c r="A2914" t="s">
        <v>717</v>
      </c>
      <c r="B2914" s="1">
        <v>45755</v>
      </c>
      <c r="C2914" s="2">
        <v>3.2638888888888884E-2</v>
      </c>
      <c r="D2914" s="1"/>
      <c r="E2914" s="2"/>
      <c r="F2914" s="1">
        <v>45755</v>
      </c>
      <c r="G2914" s="2">
        <v>3.6493055555555598E-2</v>
      </c>
      <c r="H2914" t="s">
        <v>874</v>
      </c>
      <c r="I2914" t="s">
        <v>361</v>
      </c>
      <c r="J2914" t="s">
        <v>721</v>
      </c>
      <c r="K2914" t="s">
        <v>722</v>
      </c>
      <c r="L2914" t="s">
        <v>592</v>
      </c>
      <c r="M2914">
        <v>7</v>
      </c>
      <c r="N2914" t="s">
        <v>1066</v>
      </c>
      <c r="Q2914" t="s">
        <v>1067</v>
      </c>
      <c r="R2914" t="s">
        <v>500</v>
      </c>
      <c r="S2914" t="s">
        <v>725</v>
      </c>
      <c r="T2914" t="s">
        <v>65</v>
      </c>
      <c r="Y2914" t="s">
        <v>1068</v>
      </c>
      <c r="Z2914" t="s">
        <v>67</v>
      </c>
      <c r="AA2914" t="s">
        <v>89</v>
      </c>
      <c r="AB2914" t="s">
        <v>90</v>
      </c>
      <c r="AC2914" t="s">
        <v>106</v>
      </c>
      <c r="AD2914" t="s">
        <v>71</v>
      </c>
      <c r="AE2914" t="s">
        <v>72</v>
      </c>
    </row>
    <row r="2915" spans="1:31" x14ac:dyDescent="0.2">
      <c r="A2915" t="s">
        <v>799</v>
      </c>
      <c r="B2915" s="1">
        <v>45756</v>
      </c>
      <c r="C2915" s="2">
        <v>0.96527777777777768</v>
      </c>
      <c r="D2915" s="1">
        <v>45756</v>
      </c>
      <c r="E2915" s="2">
        <v>0.96597222222222223</v>
      </c>
      <c r="F2915" s="1">
        <v>45757</v>
      </c>
      <c r="G2915" s="2">
        <v>0.57611111111111102</v>
      </c>
      <c r="H2915" t="s">
        <v>874</v>
      </c>
      <c r="K2915" t="s">
        <v>802</v>
      </c>
      <c r="L2915" t="s">
        <v>155</v>
      </c>
      <c r="M2915">
        <v>8</v>
      </c>
      <c r="N2915" t="s">
        <v>1069</v>
      </c>
      <c r="Q2915" t="s">
        <v>804</v>
      </c>
      <c r="R2915" t="s">
        <v>1038</v>
      </c>
      <c r="S2915" t="s">
        <v>805</v>
      </c>
      <c r="T2915" t="s">
        <v>65</v>
      </c>
      <c r="Y2915" t="s">
        <v>899</v>
      </c>
      <c r="Z2915" t="s">
        <v>67</v>
      </c>
      <c r="AA2915" t="s">
        <v>244</v>
      </c>
      <c r="AB2915" t="s">
        <v>206</v>
      </c>
      <c r="AC2915" t="s">
        <v>524</v>
      </c>
      <c r="AD2915" t="s">
        <v>123</v>
      </c>
      <c r="AE2915" t="s">
        <v>72</v>
      </c>
    </row>
    <row r="2916" spans="1:31" x14ac:dyDescent="0.2">
      <c r="A2916" t="s">
        <v>819</v>
      </c>
      <c r="B2916" s="1">
        <v>45755</v>
      </c>
      <c r="C2916" s="2">
        <v>0.5</v>
      </c>
      <c r="D2916" s="1">
        <v>45759</v>
      </c>
      <c r="E2916" s="2">
        <v>0.5</v>
      </c>
      <c r="F2916" s="1">
        <v>45759</v>
      </c>
      <c r="G2916" s="2">
        <v>0.52699074074074082</v>
      </c>
      <c r="H2916" t="s">
        <v>887</v>
      </c>
      <c r="K2916" t="s">
        <v>821</v>
      </c>
      <c r="L2916" t="s">
        <v>145</v>
      </c>
      <c r="M2916">
        <v>5</v>
      </c>
      <c r="N2916" t="s">
        <v>1072</v>
      </c>
      <c r="Y2916" t="s">
        <v>899</v>
      </c>
      <c r="Z2916" t="s">
        <v>67</v>
      </c>
      <c r="AA2916" t="s">
        <v>579</v>
      </c>
      <c r="AB2916" t="s">
        <v>121</v>
      </c>
      <c r="AC2916" t="s">
        <v>106</v>
      </c>
      <c r="AD2916" t="s">
        <v>123</v>
      </c>
      <c r="AE2916" t="s">
        <v>137</v>
      </c>
    </row>
    <row r="2917" spans="1:31" x14ac:dyDescent="0.2">
      <c r="A2917" t="s">
        <v>824</v>
      </c>
      <c r="B2917" s="1"/>
      <c r="C2917" s="2"/>
      <c r="D2917" s="1">
        <v>45760</v>
      </c>
      <c r="E2917" s="2">
        <v>0.6875</v>
      </c>
      <c r="F2917" s="1">
        <v>45760</v>
      </c>
      <c r="G2917" s="2">
        <v>0.69084490740740745</v>
      </c>
      <c r="H2917" t="s">
        <v>874</v>
      </c>
      <c r="I2917" t="s">
        <v>1075</v>
      </c>
      <c r="K2917" t="s">
        <v>829</v>
      </c>
      <c r="L2917" t="s">
        <v>134</v>
      </c>
      <c r="M2917">
        <v>7</v>
      </c>
      <c r="N2917" t="s">
        <v>1076</v>
      </c>
      <c r="Q2917" t="s">
        <v>1077</v>
      </c>
      <c r="R2917" t="s">
        <v>868</v>
      </c>
      <c r="S2917" t="s">
        <v>218</v>
      </c>
      <c r="T2917" t="s">
        <v>65</v>
      </c>
      <c r="U2917" t="s">
        <v>1078</v>
      </c>
      <c r="V2917" t="s">
        <v>65</v>
      </c>
      <c r="W2917" t="s">
        <v>916</v>
      </c>
      <c r="X2917" t="s">
        <v>833</v>
      </c>
      <c r="Y2917" t="s">
        <v>869</v>
      </c>
      <c r="Z2917" t="s">
        <v>67</v>
      </c>
      <c r="AA2917" t="s">
        <v>834</v>
      </c>
      <c r="AB2917" t="s">
        <v>159</v>
      </c>
      <c r="AC2917" t="s">
        <v>160</v>
      </c>
      <c r="AD2917" t="s">
        <v>435</v>
      </c>
      <c r="AE2917" t="s">
        <v>72</v>
      </c>
    </row>
    <row r="2918" spans="1:31" x14ac:dyDescent="0.2">
      <c r="A2918" t="s">
        <v>838</v>
      </c>
      <c r="B2918" s="1">
        <v>45760</v>
      </c>
      <c r="C2918" s="2">
        <v>0.78115740740740747</v>
      </c>
      <c r="D2918" s="1"/>
      <c r="E2918" s="2"/>
      <c r="F2918" s="1">
        <v>45760</v>
      </c>
      <c r="G2918" s="2">
        <v>0.78115740740740747</v>
      </c>
      <c r="H2918" t="s">
        <v>887</v>
      </c>
      <c r="I2918" t="s">
        <v>1073</v>
      </c>
      <c r="J2918" t="s">
        <v>1054</v>
      </c>
      <c r="K2918" t="s">
        <v>842</v>
      </c>
      <c r="L2918" t="s">
        <v>327</v>
      </c>
      <c r="M2918">
        <v>7</v>
      </c>
      <c r="N2918" t="s">
        <v>1074</v>
      </c>
      <c r="Y2918" t="s">
        <v>869</v>
      </c>
      <c r="Z2918" t="s">
        <v>67</v>
      </c>
      <c r="AA2918" t="s">
        <v>147</v>
      </c>
      <c r="AB2918" t="s">
        <v>90</v>
      </c>
      <c r="AC2918" t="s">
        <v>160</v>
      </c>
      <c r="AD2918" t="s">
        <v>435</v>
      </c>
      <c r="AE2918" t="s">
        <v>137</v>
      </c>
    </row>
    <row r="2919" spans="1:31" x14ac:dyDescent="0.2">
      <c r="A2919" t="s">
        <v>845</v>
      </c>
      <c r="B2919" s="1">
        <v>45739</v>
      </c>
      <c r="C2919" s="2">
        <v>0.6201388888888888</v>
      </c>
      <c r="D2919" s="1">
        <v>45739</v>
      </c>
      <c r="E2919" s="2">
        <v>0.64166666666666661</v>
      </c>
      <c r="F2919" s="1">
        <v>45761</v>
      </c>
      <c r="G2919" s="2">
        <v>0.49540509259259258</v>
      </c>
      <c r="H2919" t="s">
        <v>870</v>
      </c>
      <c r="K2919" t="s">
        <v>848</v>
      </c>
      <c r="L2919" t="s">
        <v>849</v>
      </c>
      <c r="M2919">
        <v>9</v>
      </c>
      <c r="N2919" t="s">
        <v>1070</v>
      </c>
      <c r="Y2919" t="s">
        <v>1071</v>
      </c>
      <c r="Z2919" t="s">
        <v>67</v>
      </c>
      <c r="AA2919" t="s">
        <v>852</v>
      </c>
      <c r="AB2919" t="s">
        <v>69</v>
      </c>
      <c r="AC2919" t="s">
        <v>122</v>
      </c>
      <c r="AD2919" t="s">
        <v>123</v>
      </c>
      <c r="AE2919" t="s">
        <v>407</v>
      </c>
    </row>
    <row r="2920" spans="1:31" x14ac:dyDescent="0.2">
      <c r="A2920" t="s">
        <v>1007</v>
      </c>
      <c r="B2920" s="1">
        <v>45761</v>
      </c>
      <c r="C2920" s="2">
        <v>0.95833333333333326</v>
      </c>
      <c r="D2920" s="1">
        <v>45762</v>
      </c>
      <c r="E2920" s="2">
        <v>0.77083333333333326</v>
      </c>
      <c r="F2920" s="1">
        <v>45762</v>
      </c>
      <c r="G2920" s="2">
        <v>0.77781250000000002</v>
      </c>
      <c r="H2920" t="s">
        <v>887</v>
      </c>
      <c r="I2920" t="s">
        <v>902</v>
      </c>
      <c r="J2920" t="s">
        <v>1054</v>
      </c>
      <c r="K2920" t="s">
        <v>1008</v>
      </c>
      <c r="L2920" t="s">
        <v>101</v>
      </c>
      <c r="M2920">
        <v>8</v>
      </c>
      <c r="N2920" t="s">
        <v>1086</v>
      </c>
      <c r="Y2920" t="s">
        <v>1068</v>
      </c>
      <c r="Z2920" t="s">
        <v>67</v>
      </c>
      <c r="AA2920" t="s">
        <v>1079</v>
      </c>
      <c r="AB2920" t="s">
        <v>637</v>
      </c>
      <c r="AC2920" t="s">
        <v>160</v>
      </c>
      <c r="AD2920" t="s">
        <v>123</v>
      </c>
      <c r="AE2920" t="s">
        <v>137</v>
      </c>
    </row>
    <row r="2921" spans="1:31" x14ac:dyDescent="0.2">
      <c r="A2921" t="s">
        <v>1009</v>
      </c>
      <c r="B2921" s="1">
        <v>45763</v>
      </c>
      <c r="C2921" s="2">
        <v>0.25</v>
      </c>
      <c r="D2921" s="1">
        <v>45765</v>
      </c>
      <c r="E2921" s="2"/>
      <c r="F2921" s="1">
        <v>45765</v>
      </c>
      <c r="G2921" s="2">
        <v>0.92263888888888879</v>
      </c>
      <c r="H2921" t="s">
        <v>887</v>
      </c>
      <c r="K2921" t="s">
        <v>1010</v>
      </c>
      <c r="L2921" t="s">
        <v>327</v>
      </c>
      <c r="M2921">
        <v>7</v>
      </c>
      <c r="N2921" t="s">
        <v>1087</v>
      </c>
      <c r="Y2921" t="s">
        <v>1032</v>
      </c>
      <c r="Z2921" t="s">
        <v>67</v>
      </c>
      <c r="AA2921" t="s">
        <v>158</v>
      </c>
      <c r="AB2921" t="s">
        <v>159</v>
      </c>
      <c r="AC2921" t="s">
        <v>122</v>
      </c>
      <c r="AD2921" t="s">
        <v>123</v>
      </c>
      <c r="AE2921" t="s">
        <v>137</v>
      </c>
    </row>
    <row r="2922" spans="1:31" x14ac:dyDescent="0.2">
      <c r="A2922" t="s">
        <v>1011</v>
      </c>
      <c r="B2922" s="1">
        <v>45765</v>
      </c>
      <c r="C2922" s="2">
        <v>0.85416666666666674</v>
      </c>
      <c r="D2922" s="1"/>
      <c r="E2922" s="2"/>
      <c r="F2922" s="1">
        <v>45765</v>
      </c>
      <c r="G2922" s="2">
        <v>0.9776851851851851</v>
      </c>
      <c r="H2922" t="s">
        <v>878</v>
      </c>
      <c r="I2922" t="s">
        <v>1088</v>
      </c>
      <c r="J2922" t="s">
        <v>440</v>
      </c>
      <c r="K2922" t="s">
        <v>1012</v>
      </c>
      <c r="L2922" t="s">
        <v>1080</v>
      </c>
      <c r="M2922">
        <v>7</v>
      </c>
      <c r="N2922" t="s">
        <v>1089</v>
      </c>
      <c r="Y2922" t="s">
        <v>1032</v>
      </c>
      <c r="Z2922" t="s">
        <v>67</v>
      </c>
      <c r="AA2922" t="s">
        <v>194</v>
      </c>
      <c r="AB2922" t="s">
        <v>159</v>
      </c>
      <c r="AC2922" t="s">
        <v>586</v>
      </c>
      <c r="AD2922" t="s">
        <v>181</v>
      </c>
      <c r="AE2922" t="s">
        <v>353</v>
      </c>
    </row>
    <row r="2923" spans="1:31" x14ac:dyDescent="0.2">
      <c r="A2923" t="s">
        <v>1013</v>
      </c>
      <c r="B2923" s="1">
        <v>45766</v>
      </c>
      <c r="C2923" s="2">
        <v>0.58333333333333326</v>
      </c>
      <c r="D2923" s="1">
        <v>45766</v>
      </c>
      <c r="E2923" s="2">
        <v>0.625</v>
      </c>
      <c r="F2923" s="1">
        <v>45766</v>
      </c>
      <c r="G2923" s="2">
        <v>0.63688657407407412</v>
      </c>
      <c r="H2923" t="s">
        <v>874</v>
      </c>
      <c r="I2923" t="s">
        <v>902</v>
      </c>
      <c r="K2923" t="s">
        <v>1014</v>
      </c>
      <c r="L2923" t="s">
        <v>283</v>
      </c>
      <c r="M2923">
        <v>8</v>
      </c>
      <c r="N2923" t="s">
        <v>1090</v>
      </c>
      <c r="Q2923" t="s">
        <v>1091</v>
      </c>
      <c r="R2923" t="s">
        <v>916</v>
      </c>
      <c r="S2923" t="s">
        <v>1092</v>
      </c>
      <c r="T2923" t="s">
        <v>65</v>
      </c>
      <c r="U2923" t="s">
        <v>1093</v>
      </c>
      <c r="V2923" t="s">
        <v>65</v>
      </c>
      <c r="W2923" t="s">
        <v>1094</v>
      </c>
      <c r="X2923" t="s">
        <v>1081</v>
      </c>
      <c r="Y2923" t="s">
        <v>1085</v>
      </c>
      <c r="Z2923" t="s">
        <v>67</v>
      </c>
      <c r="AA2923" t="s">
        <v>579</v>
      </c>
      <c r="AB2923" t="s">
        <v>121</v>
      </c>
      <c r="AC2923" t="s">
        <v>524</v>
      </c>
      <c r="AD2923" t="s">
        <v>123</v>
      </c>
      <c r="AE2923" t="s">
        <v>72</v>
      </c>
    </row>
    <row r="2924" spans="1:31" x14ac:dyDescent="0.2">
      <c r="A2924" t="s">
        <v>1015</v>
      </c>
      <c r="B2924" s="1"/>
      <c r="C2924" s="2"/>
      <c r="D2924" s="1"/>
      <c r="E2924" s="2"/>
      <c r="F2924" s="1">
        <v>45768</v>
      </c>
      <c r="G2924" s="2">
        <v>0.40254629629629624</v>
      </c>
      <c r="H2924" t="s">
        <v>887</v>
      </c>
      <c r="K2924" t="s">
        <v>1016</v>
      </c>
      <c r="L2924" t="s">
        <v>327</v>
      </c>
      <c r="M2924">
        <v>7</v>
      </c>
      <c r="N2924" t="s">
        <v>1095</v>
      </c>
      <c r="Y2924" t="s">
        <v>1083</v>
      </c>
      <c r="Z2924" t="s">
        <v>67</v>
      </c>
      <c r="AA2924" t="s">
        <v>603</v>
      </c>
      <c r="AB2924" t="s">
        <v>206</v>
      </c>
      <c r="AC2924" t="s">
        <v>586</v>
      </c>
      <c r="AD2924" t="s">
        <v>92</v>
      </c>
    </row>
    <row r="2925" spans="1:31" x14ac:dyDescent="0.2">
      <c r="A2925" t="s">
        <v>1017</v>
      </c>
      <c r="B2925" s="1">
        <v>45767</v>
      </c>
      <c r="C2925" s="2">
        <v>0.14861111111111103</v>
      </c>
      <c r="D2925" s="1">
        <v>45768</v>
      </c>
      <c r="E2925" s="2">
        <v>0.33333333333333326</v>
      </c>
      <c r="F2925" s="1">
        <v>45768</v>
      </c>
      <c r="G2925" s="2">
        <v>0.33649305555555564</v>
      </c>
      <c r="H2925" t="s">
        <v>922</v>
      </c>
      <c r="K2925" t="s">
        <v>1018</v>
      </c>
      <c r="L2925" t="s">
        <v>849</v>
      </c>
      <c r="M2925">
        <v>9</v>
      </c>
      <c r="N2925" t="s">
        <v>1096</v>
      </c>
      <c r="Y2925" t="s">
        <v>1083</v>
      </c>
      <c r="Z2925" t="s">
        <v>67</v>
      </c>
      <c r="AA2925" t="s">
        <v>579</v>
      </c>
      <c r="AB2925" t="s">
        <v>121</v>
      </c>
      <c r="AC2925" t="s">
        <v>106</v>
      </c>
      <c r="AD2925" t="s">
        <v>123</v>
      </c>
    </row>
    <row r="2926" spans="1:31" x14ac:dyDescent="0.2">
      <c r="A2926" t="s">
        <v>1019</v>
      </c>
      <c r="B2926" s="1">
        <v>45755</v>
      </c>
      <c r="C2926" s="2">
        <v>0.20833333333333326</v>
      </c>
      <c r="D2926" s="1">
        <v>45757</v>
      </c>
      <c r="E2926" s="2">
        <v>0.375</v>
      </c>
      <c r="F2926" s="1">
        <v>45768</v>
      </c>
      <c r="G2926" s="2">
        <v>0.53252314814814805</v>
      </c>
      <c r="H2926" t="s">
        <v>874</v>
      </c>
      <c r="K2926" t="s">
        <v>1020</v>
      </c>
      <c r="L2926" t="s">
        <v>250</v>
      </c>
      <c r="M2926">
        <v>5</v>
      </c>
      <c r="N2926" t="s">
        <v>1097</v>
      </c>
      <c r="Q2926" t="s">
        <v>1098</v>
      </c>
      <c r="R2926" t="s">
        <v>1099</v>
      </c>
      <c r="S2926" t="s">
        <v>1100</v>
      </c>
      <c r="T2926" t="s">
        <v>65</v>
      </c>
      <c r="Y2926" t="s">
        <v>1083</v>
      </c>
      <c r="Z2926" t="s">
        <v>67</v>
      </c>
      <c r="AA2926" t="s">
        <v>603</v>
      </c>
      <c r="AB2926" t="s">
        <v>206</v>
      </c>
      <c r="AC2926" t="s">
        <v>70</v>
      </c>
      <c r="AD2926" t="s">
        <v>123</v>
      </c>
    </row>
    <row r="2927" spans="1:31" x14ac:dyDescent="0.2">
      <c r="A2927" t="s">
        <v>210</v>
      </c>
      <c r="B2927" s="1">
        <v>45660</v>
      </c>
      <c r="C2927" s="2">
        <v>0.89583333333333326</v>
      </c>
      <c r="D2927" s="1">
        <v>45661</v>
      </c>
      <c r="E2927" s="2">
        <v>0.26736111111111116</v>
      </c>
      <c r="F2927" s="1">
        <v>45661</v>
      </c>
      <c r="G2927" s="2">
        <v>0.4577430555555555</v>
      </c>
      <c r="H2927" t="s">
        <v>864</v>
      </c>
      <c r="K2927" t="s">
        <v>214</v>
      </c>
      <c r="L2927" t="s">
        <v>215</v>
      </c>
      <c r="M2927">
        <v>9</v>
      </c>
      <c r="N2927" t="s">
        <v>866</v>
      </c>
      <c r="Q2927" t="s">
        <v>867</v>
      </c>
      <c r="R2927" t="s">
        <v>868</v>
      </c>
      <c r="S2927" t="s">
        <v>218</v>
      </c>
      <c r="T2927" t="s">
        <v>65</v>
      </c>
      <c r="Y2927" t="s">
        <v>869</v>
      </c>
      <c r="Z2927" t="s">
        <v>67</v>
      </c>
      <c r="AA2927" t="s">
        <v>219</v>
      </c>
      <c r="AB2927" t="s">
        <v>206</v>
      </c>
      <c r="AC2927" t="s">
        <v>220</v>
      </c>
      <c r="AD2927" t="s">
        <v>71</v>
      </c>
      <c r="AE2927" t="s">
        <v>221</v>
      </c>
    </row>
    <row r="2928" spans="1:31" x14ac:dyDescent="0.2">
      <c r="A2928" t="s">
        <v>395</v>
      </c>
      <c r="B2928" s="1">
        <v>45664</v>
      </c>
      <c r="C2928" s="2">
        <v>0.58333333333333326</v>
      </c>
      <c r="D2928" s="1"/>
      <c r="E2928" s="2"/>
      <c r="F2928" s="1">
        <v>45667</v>
      </c>
      <c r="G2928" s="2">
        <v>0.59781250000000008</v>
      </c>
      <c r="H2928" t="s">
        <v>870</v>
      </c>
      <c r="I2928" t="s">
        <v>400</v>
      </c>
      <c r="K2928" t="s">
        <v>401</v>
      </c>
      <c r="L2928" t="s">
        <v>134</v>
      </c>
      <c r="M2928">
        <v>7</v>
      </c>
      <c r="N2928" t="s">
        <v>872</v>
      </c>
      <c r="Y2928" t="s">
        <v>873</v>
      </c>
      <c r="Z2928" t="s">
        <v>67</v>
      </c>
      <c r="AA2928" t="s">
        <v>404</v>
      </c>
      <c r="AB2928" t="s">
        <v>405</v>
      </c>
      <c r="AC2928" t="s">
        <v>406</v>
      </c>
      <c r="AD2928" t="s">
        <v>71</v>
      </c>
      <c r="AE2928" t="s">
        <v>407</v>
      </c>
    </row>
    <row r="2929" spans="1:31" x14ac:dyDescent="0.2">
      <c r="A2929" t="s">
        <v>53</v>
      </c>
      <c r="B2929" s="1">
        <v>45663</v>
      </c>
      <c r="C2929" s="2">
        <v>0.64583333333333326</v>
      </c>
      <c r="D2929" s="1">
        <v>45667</v>
      </c>
      <c r="E2929" s="2"/>
      <c r="F2929" s="1">
        <v>45667</v>
      </c>
      <c r="G2929" s="2">
        <v>0.82629629629629631</v>
      </c>
      <c r="H2929" t="s">
        <v>874</v>
      </c>
      <c r="K2929" t="s">
        <v>60</v>
      </c>
      <c r="M2929">
        <v>7</v>
      </c>
      <c r="N2929" t="s">
        <v>875</v>
      </c>
      <c r="Q2929" t="s">
        <v>62</v>
      </c>
      <c r="R2929" t="s">
        <v>868</v>
      </c>
      <c r="S2929" t="s">
        <v>64</v>
      </c>
      <c r="T2929" t="s">
        <v>65</v>
      </c>
      <c r="Y2929" t="s">
        <v>876</v>
      </c>
      <c r="Z2929" t="s">
        <v>67</v>
      </c>
      <c r="AA2929" t="s">
        <v>68</v>
      </c>
      <c r="AB2929" t="s">
        <v>69</v>
      </c>
      <c r="AC2929" t="s">
        <v>70</v>
      </c>
      <c r="AD2929" t="s">
        <v>123</v>
      </c>
      <c r="AE2929" t="s">
        <v>72</v>
      </c>
    </row>
    <row r="2930" spans="1:31" x14ac:dyDescent="0.2">
      <c r="A2930" t="s">
        <v>341</v>
      </c>
      <c r="B2930" s="1">
        <v>45670</v>
      </c>
      <c r="C2930" s="2">
        <v>0.50347222222222232</v>
      </c>
      <c r="D2930" s="1"/>
      <c r="E2930" s="2"/>
      <c r="F2930" s="1">
        <v>45670</v>
      </c>
      <c r="G2930" s="2">
        <v>0.50537037037037047</v>
      </c>
      <c r="H2930" t="s">
        <v>344</v>
      </c>
      <c r="I2930" t="s">
        <v>877</v>
      </c>
      <c r="J2930" t="s">
        <v>878</v>
      </c>
      <c r="K2930" t="s">
        <v>348</v>
      </c>
      <c r="L2930" t="s">
        <v>84</v>
      </c>
      <c r="M2930">
        <v>8</v>
      </c>
      <c r="N2930" t="s">
        <v>880</v>
      </c>
      <c r="Y2930" t="s">
        <v>869</v>
      </c>
      <c r="Z2930" t="s">
        <v>67</v>
      </c>
      <c r="AA2930" t="s">
        <v>350</v>
      </c>
      <c r="AB2930" t="s">
        <v>351</v>
      </c>
      <c r="AC2930" t="s">
        <v>352</v>
      </c>
      <c r="AD2930" t="s">
        <v>123</v>
      </c>
      <c r="AE2930" t="s">
        <v>353</v>
      </c>
    </row>
    <row r="2931" spans="1:31" x14ac:dyDescent="0.2">
      <c r="A2931" t="s">
        <v>356</v>
      </c>
      <c r="B2931" s="1">
        <v>45671</v>
      </c>
      <c r="C2931" s="2">
        <v>0.64067129629629638</v>
      </c>
      <c r="D2931" s="1"/>
      <c r="E2931" s="2"/>
      <c r="F2931" s="1">
        <v>45671</v>
      </c>
      <c r="G2931" s="2">
        <v>0.64067129629629638</v>
      </c>
      <c r="H2931" t="s">
        <v>878</v>
      </c>
      <c r="I2931" t="s">
        <v>881</v>
      </c>
      <c r="J2931" t="s">
        <v>361</v>
      </c>
      <c r="K2931" t="s">
        <v>362</v>
      </c>
      <c r="L2931" t="s">
        <v>363</v>
      </c>
      <c r="M2931">
        <v>9</v>
      </c>
      <c r="N2931" t="s">
        <v>882</v>
      </c>
      <c r="Q2931" t="s">
        <v>883</v>
      </c>
      <c r="R2931" t="s">
        <v>884</v>
      </c>
      <c r="S2931" t="s">
        <v>367</v>
      </c>
      <c r="T2931" t="s">
        <v>65</v>
      </c>
      <c r="Y2931" t="s">
        <v>885</v>
      </c>
      <c r="Z2931" t="s">
        <v>67</v>
      </c>
      <c r="AA2931" t="s">
        <v>219</v>
      </c>
      <c r="AB2931" t="s">
        <v>368</v>
      </c>
      <c r="AC2931" t="s">
        <v>160</v>
      </c>
      <c r="AD2931" t="s">
        <v>123</v>
      </c>
      <c r="AE2931" t="s">
        <v>353</v>
      </c>
    </row>
    <row r="2932" spans="1:31" x14ac:dyDescent="0.2">
      <c r="A2932" t="s">
        <v>224</v>
      </c>
      <c r="B2932" s="1">
        <v>45672</v>
      </c>
      <c r="C2932" s="2">
        <v>0.5398842592592592</v>
      </c>
      <c r="D2932" s="1"/>
      <c r="E2932" s="2"/>
      <c r="F2932" s="1">
        <v>45672</v>
      </c>
      <c r="G2932" s="2">
        <v>0.5398842592592592</v>
      </c>
      <c r="H2932" t="s">
        <v>864</v>
      </c>
      <c r="K2932" t="s">
        <v>227</v>
      </c>
      <c r="L2932" t="s">
        <v>84</v>
      </c>
      <c r="M2932">
        <v>8</v>
      </c>
      <c r="N2932" t="s">
        <v>886</v>
      </c>
      <c r="Q2932" t="s">
        <v>229</v>
      </c>
      <c r="R2932" t="s">
        <v>868</v>
      </c>
      <c r="S2932" t="s">
        <v>230</v>
      </c>
      <c r="T2932" t="s">
        <v>65</v>
      </c>
      <c r="Y2932" t="s">
        <v>885</v>
      </c>
      <c r="Z2932" t="s">
        <v>67</v>
      </c>
      <c r="AA2932" t="s">
        <v>231</v>
      </c>
      <c r="AB2932" t="s">
        <v>232</v>
      </c>
      <c r="AC2932" t="s">
        <v>70</v>
      </c>
      <c r="AD2932" t="s">
        <v>71</v>
      </c>
      <c r="AE2932" t="s">
        <v>221</v>
      </c>
    </row>
    <row r="2933" spans="1:31" x14ac:dyDescent="0.2">
      <c r="A2933" t="s">
        <v>129</v>
      </c>
      <c r="B2933" s="1">
        <v>45673</v>
      </c>
      <c r="C2933" s="2">
        <v>0.5</v>
      </c>
      <c r="D2933" s="1">
        <v>45673</v>
      </c>
      <c r="E2933" s="2">
        <v>0.75</v>
      </c>
      <c r="F2933" s="1">
        <v>45673</v>
      </c>
      <c r="G2933" s="2">
        <v>0.81587962962962957</v>
      </c>
      <c r="H2933" t="s">
        <v>887</v>
      </c>
      <c r="K2933" t="s">
        <v>133</v>
      </c>
      <c r="L2933" t="s">
        <v>134</v>
      </c>
      <c r="M2933">
        <v>7</v>
      </c>
      <c r="N2933" t="s">
        <v>888</v>
      </c>
      <c r="Y2933" t="s">
        <v>876</v>
      </c>
      <c r="Z2933" t="s">
        <v>67</v>
      </c>
      <c r="AA2933" t="s">
        <v>136</v>
      </c>
      <c r="AB2933" t="s">
        <v>69</v>
      </c>
      <c r="AC2933" t="s">
        <v>70</v>
      </c>
      <c r="AD2933" t="s">
        <v>71</v>
      </c>
      <c r="AE2933" t="s">
        <v>137</v>
      </c>
    </row>
    <row r="2934" spans="1:31" x14ac:dyDescent="0.2">
      <c r="A2934" t="s">
        <v>371</v>
      </c>
      <c r="B2934" s="1">
        <v>45673</v>
      </c>
      <c r="C2934" s="2">
        <v>0.87708333333333344</v>
      </c>
      <c r="D2934" s="1">
        <v>45673</v>
      </c>
      <c r="E2934" s="2">
        <v>0.88611111111111107</v>
      </c>
      <c r="F2934" s="1">
        <v>45674</v>
      </c>
      <c r="G2934" s="2">
        <v>0.51179398148148159</v>
      </c>
      <c r="H2934" t="s">
        <v>878</v>
      </c>
      <c r="K2934" t="s">
        <v>374</v>
      </c>
      <c r="L2934" t="s">
        <v>178</v>
      </c>
      <c r="M2934">
        <v>9</v>
      </c>
      <c r="N2934" t="s">
        <v>889</v>
      </c>
      <c r="R2934" t="s">
        <v>890</v>
      </c>
      <c r="S2934" t="s">
        <v>891</v>
      </c>
      <c r="Y2934" t="s">
        <v>876</v>
      </c>
      <c r="Z2934" t="s">
        <v>67</v>
      </c>
      <c r="AA2934" t="s">
        <v>89</v>
      </c>
      <c r="AB2934" t="s">
        <v>90</v>
      </c>
      <c r="AC2934" t="s">
        <v>378</v>
      </c>
      <c r="AD2934" t="s">
        <v>435</v>
      </c>
      <c r="AE2934" t="s">
        <v>353</v>
      </c>
    </row>
    <row r="2935" spans="1:31" x14ac:dyDescent="0.2">
      <c r="A2935" t="s">
        <v>236</v>
      </c>
      <c r="B2935" s="1">
        <v>45678</v>
      </c>
      <c r="C2935" s="2">
        <v>0.79166666666666674</v>
      </c>
      <c r="D2935" s="1">
        <v>45679</v>
      </c>
      <c r="E2935" s="2">
        <v>0.13125000000000009</v>
      </c>
      <c r="F2935" s="1">
        <v>45679</v>
      </c>
      <c r="G2935" s="2">
        <v>0.13255787037037048</v>
      </c>
      <c r="H2935" t="s">
        <v>864</v>
      </c>
      <c r="K2935" t="s">
        <v>239</v>
      </c>
      <c r="L2935" t="s">
        <v>178</v>
      </c>
      <c r="M2935">
        <v>9</v>
      </c>
      <c r="N2935" t="s">
        <v>892</v>
      </c>
      <c r="Q2935" t="s">
        <v>241</v>
      </c>
      <c r="R2935" t="s">
        <v>63</v>
      </c>
      <c r="S2935" t="s">
        <v>242</v>
      </c>
      <c r="T2935" t="s">
        <v>65</v>
      </c>
      <c r="Y2935" t="s">
        <v>893</v>
      </c>
      <c r="Z2935" t="s">
        <v>67</v>
      </c>
      <c r="AA2935" t="s">
        <v>244</v>
      </c>
      <c r="AB2935" t="s">
        <v>206</v>
      </c>
      <c r="AC2935" t="s">
        <v>160</v>
      </c>
      <c r="AD2935" t="s">
        <v>71</v>
      </c>
      <c r="AE2935" t="s">
        <v>221</v>
      </c>
    </row>
    <row r="2936" spans="1:31" x14ac:dyDescent="0.2">
      <c r="A2936" t="s">
        <v>246</v>
      </c>
      <c r="B2936" s="1">
        <v>45679</v>
      </c>
      <c r="C2936" s="2">
        <v>0.33333333333333326</v>
      </c>
      <c r="D2936" s="1">
        <v>45679</v>
      </c>
      <c r="E2936" s="2">
        <v>0.80069444444444438</v>
      </c>
      <c r="F2936" s="1">
        <v>45679</v>
      </c>
      <c r="G2936" s="2">
        <v>0.8020370370370371</v>
      </c>
      <c r="H2936" t="s">
        <v>864</v>
      </c>
      <c r="K2936" t="s">
        <v>249</v>
      </c>
      <c r="L2936" t="s">
        <v>250</v>
      </c>
      <c r="M2936">
        <v>5</v>
      </c>
      <c r="N2936" t="s">
        <v>895</v>
      </c>
      <c r="Q2936" t="s">
        <v>252</v>
      </c>
      <c r="R2936" t="s">
        <v>896</v>
      </c>
      <c r="S2936" t="s">
        <v>254</v>
      </c>
      <c r="T2936" t="s">
        <v>65</v>
      </c>
      <c r="Y2936" t="s">
        <v>885</v>
      </c>
      <c r="Z2936" t="s">
        <v>67</v>
      </c>
      <c r="AA2936" t="s">
        <v>244</v>
      </c>
      <c r="AB2936" t="s">
        <v>206</v>
      </c>
      <c r="AC2936" t="s">
        <v>122</v>
      </c>
      <c r="AD2936" t="s">
        <v>71</v>
      </c>
      <c r="AE2936" t="s">
        <v>221</v>
      </c>
    </row>
    <row r="2937" spans="1:31" x14ac:dyDescent="0.2">
      <c r="A2937" t="s">
        <v>409</v>
      </c>
      <c r="B2937" s="1">
        <v>45680</v>
      </c>
      <c r="C2937" s="2">
        <v>0.625</v>
      </c>
      <c r="D2937" s="1"/>
      <c r="E2937" s="2"/>
      <c r="F2937" s="1">
        <v>45680</v>
      </c>
      <c r="G2937" s="2">
        <v>0.66545138888888888</v>
      </c>
      <c r="H2937" t="s">
        <v>897</v>
      </c>
      <c r="I2937" t="s">
        <v>400</v>
      </c>
      <c r="K2937" t="s">
        <v>414</v>
      </c>
      <c r="L2937" t="s">
        <v>84</v>
      </c>
      <c r="M2937">
        <v>8</v>
      </c>
      <c r="N2937" t="s">
        <v>898</v>
      </c>
      <c r="Y2937" t="s">
        <v>899</v>
      </c>
      <c r="Z2937" t="s">
        <v>67</v>
      </c>
      <c r="AA2937" t="s">
        <v>352</v>
      </c>
      <c r="AB2937" t="s">
        <v>417</v>
      </c>
      <c r="AC2937" t="s">
        <v>406</v>
      </c>
      <c r="AD2937" t="s">
        <v>418</v>
      </c>
    </row>
    <row r="2938" spans="1:31" x14ac:dyDescent="0.2">
      <c r="A2938" t="s">
        <v>140</v>
      </c>
      <c r="B2938" s="1">
        <v>45682</v>
      </c>
      <c r="C2938" s="2">
        <v>0.45833333333333326</v>
      </c>
      <c r="D2938" s="1">
        <v>45682</v>
      </c>
      <c r="E2938" s="2">
        <v>0.58333333333333326</v>
      </c>
      <c r="F2938" s="1">
        <v>45682</v>
      </c>
      <c r="G2938" s="2">
        <v>0.58054398148148145</v>
      </c>
      <c r="H2938" t="s">
        <v>887</v>
      </c>
      <c r="K2938" t="s">
        <v>144</v>
      </c>
      <c r="L2938" t="s">
        <v>145</v>
      </c>
      <c r="M2938">
        <v>5</v>
      </c>
      <c r="N2938" t="s">
        <v>900</v>
      </c>
      <c r="Y2938" t="s">
        <v>901</v>
      </c>
      <c r="Z2938" t="s">
        <v>67</v>
      </c>
      <c r="AA2938" t="s">
        <v>147</v>
      </c>
      <c r="AB2938" t="s">
        <v>90</v>
      </c>
      <c r="AC2938" t="s">
        <v>70</v>
      </c>
      <c r="AD2938" t="s">
        <v>71</v>
      </c>
      <c r="AE2938" t="s">
        <v>137</v>
      </c>
    </row>
    <row r="2939" spans="1:31" x14ac:dyDescent="0.2">
      <c r="A2939" t="s">
        <v>77</v>
      </c>
      <c r="B2939" s="1">
        <v>45682</v>
      </c>
      <c r="C2939" s="2">
        <v>0.76875000000000004</v>
      </c>
      <c r="D2939" s="1"/>
      <c r="E2939" s="2"/>
      <c r="F2939" s="1">
        <v>45683</v>
      </c>
      <c r="G2939" s="2">
        <v>0.44056712962962963</v>
      </c>
      <c r="H2939" t="s">
        <v>874</v>
      </c>
      <c r="I2939" t="s">
        <v>902</v>
      </c>
      <c r="K2939" t="s">
        <v>83</v>
      </c>
      <c r="L2939" t="s">
        <v>84</v>
      </c>
      <c r="M2939">
        <v>8</v>
      </c>
      <c r="N2939" t="s">
        <v>903</v>
      </c>
      <c r="Q2939" t="s">
        <v>904</v>
      </c>
      <c r="R2939" t="s">
        <v>868</v>
      </c>
      <c r="S2939" t="s">
        <v>87</v>
      </c>
      <c r="T2939" t="s">
        <v>65</v>
      </c>
      <c r="Y2939" t="s">
        <v>901</v>
      </c>
      <c r="Z2939" t="s">
        <v>67</v>
      </c>
      <c r="AA2939" t="s">
        <v>89</v>
      </c>
      <c r="AB2939" t="s">
        <v>90</v>
      </c>
      <c r="AC2939" t="s">
        <v>91</v>
      </c>
      <c r="AD2939" t="s">
        <v>92</v>
      </c>
      <c r="AE2939" t="s">
        <v>72</v>
      </c>
    </row>
    <row r="2940" spans="1:31" x14ac:dyDescent="0.2">
      <c r="A2940" t="s">
        <v>96</v>
      </c>
      <c r="B2940" s="1">
        <v>45683</v>
      </c>
      <c r="C2940" s="2">
        <v>0.84027777777777768</v>
      </c>
      <c r="D2940" s="1">
        <v>45683</v>
      </c>
      <c r="E2940" s="2">
        <v>0.84652777777777777</v>
      </c>
      <c r="F2940" s="1">
        <v>45683</v>
      </c>
      <c r="G2940" s="2">
        <v>0.85009259259259262</v>
      </c>
      <c r="H2940" t="s">
        <v>874</v>
      </c>
      <c r="I2940" t="s">
        <v>902</v>
      </c>
      <c r="K2940" t="s">
        <v>100</v>
      </c>
      <c r="L2940" t="s">
        <v>101</v>
      </c>
      <c r="M2940">
        <v>9</v>
      </c>
      <c r="N2940" t="s">
        <v>905</v>
      </c>
      <c r="Q2940" t="s">
        <v>906</v>
      </c>
      <c r="R2940" t="s">
        <v>868</v>
      </c>
      <c r="S2940" t="s">
        <v>104</v>
      </c>
      <c r="T2940" t="s">
        <v>907</v>
      </c>
      <c r="Y2940" t="s">
        <v>876</v>
      </c>
      <c r="Z2940" t="s">
        <v>67</v>
      </c>
      <c r="AA2940" t="s">
        <v>105</v>
      </c>
      <c r="AB2940" t="s">
        <v>69</v>
      </c>
      <c r="AC2940" t="s">
        <v>106</v>
      </c>
      <c r="AD2940" t="s">
        <v>71</v>
      </c>
      <c r="AE2940" t="s">
        <v>72</v>
      </c>
    </row>
    <row r="2941" spans="1:31" x14ac:dyDescent="0.2">
      <c r="A2941" t="s">
        <v>256</v>
      </c>
      <c r="B2941" s="1">
        <v>45685</v>
      </c>
      <c r="C2941" s="2">
        <v>0.625</v>
      </c>
      <c r="D2941" s="1">
        <v>45686</v>
      </c>
      <c r="E2941" s="2">
        <v>0.91736111111111107</v>
      </c>
      <c r="F2941" s="1">
        <v>45686</v>
      </c>
      <c r="G2941" s="2">
        <v>0.91833333333333322</v>
      </c>
      <c r="H2941" t="s">
        <v>864</v>
      </c>
      <c r="I2941" t="s">
        <v>902</v>
      </c>
      <c r="K2941" t="s">
        <v>260</v>
      </c>
      <c r="L2941" t="s">
        <v>261</v>
      </c>
      <c r="M2941">
        <v>6</v>
      </c>
      <c r="N2941" t="s">
        <v>909</v>
      </c>
      <c r="Q2941" t="s">
        <v>910</v>
      </c>
      <c r="R2941" t="s">
        <v>911</v>
      </c>
      <c r="S2941" t="s">
        <v>265</v>
      </c>
      <c r="T2941" t="s">
        <v>65</v>
      </c>
      <c r="Y2941" t="s">
        <v>912</v>
      </c>
      <c r="Z2941" t="s">
        <v>67</v>
      </c>
      <c r="AA2941" t="s">
        <v>244</v>
      </c>
      <c r="AB2941" t="s">
        <v>206</v>
      </c>
      <c r="AC2941" t="s">
        <v>70</v>
      </c>
      <c r="AD2941" t="s">
        <v>266</v>
      </c>
      <c r="AE2941" t="s">
        <v>221</v>
      </c>
    </row>
    <row r="2942" spans="1:31" x14ac:dyDescent="0.2">
      <c r="A2942" t="s">
        <v>151</v>
      </c>
      <c r="B2942" s="1">
        <v>45688</v>
      </c>
      <c r="C2942" s="2">
        <v>0.49988425925925917</v>
      </c>
      <c r="D2942" s="1"/>
      <c r="E2942" s="2"/>
      <c r="F2942" s="1">
        <v>45688</v>
      </c>
      <c r="G2942" s="2">
        <v>0.49988425925925917</v>
      </c>
      <c r="H2942" t="s">
        <v>887</v>
      </c>
      <c r="K2942" t="s">
        <v>154</v>
      </c>
      <c r="L2942" t="s">
        <v>155</v>
      </c>
      <c r="M2942">
        <v>8</v>
      </c>
      <c r="N2942" t="s">
        <v>913</v>
      </c>
      <c r="Y2942" t="s">
        <v>869</v>
      </c>
      <c r="Z2942" t="s">
        <v>67</v>
      </c>
      <c r="AA2942" t="s">
        <v>158</v>
      </c>
      <c r="AB2942" t="s">
        <v>159</v>
      </c>
      <c r="AC2942" t="s">
        <v>160</v>
      </c>
      <c r="AD2942" t="s">
        <v>71</v>
      </c>
      <c r="AE2942" t="s">
        <v>137</v>
      </c>
    </row>
    <row r="2943" spans="1:31" x14ac:dyDescent="0.2">
      <c r="A2943" t="s">
        <v>269</v>
      </c>
      <c r="B2943" s="1">
        <v>45689</v>
      </c>
      <c r="C2943" s="2">
        <v>4.1666666666666741E-2</v>
      </c>
      <c r="D2943" s="1"/>
      <c r="E2943" s="2">
        <v>0.10416666666666674</v>
      </c>
      <c r="F2943" s="1">
        <v>45689</v>
      </c>
      <c r="G2943" s="2">
        <v>0.11982638888888886</v>
      </c>
      <c r="H2943" t="s">
        <v>864</v>
      </c>
      <c r="K2943" t="s">
        <v>272</v>
      </c>
      <c r="L2943" t="s">
        <v>273</v>
      </c>
      <c r="M2943">
        <v>6</v>
      </c>
      <c r="N2943" t="s">
        <v>914</v>
      </c>
      <c r="Q2943" t="s">
        <v>915</v>
      </c>
      <c r="R2943" t="s">
        <v>916</v>
      </c>
      <c r="S2943" t="s">
        <v>276</v>
      </c>
      <c r="T2943" t="s">
        <v>65</v>
      </c>
      <c r="Y2943" t="s">
        <v>885</v>
      </c>
      <c r="Z2943" t="s">
        <v>67</v>
      </c>
      <c r="AA2943" t="s">
        <v>244</v>
      </c>
      <c r="AB2943" t="s">
        <v>206</v>
      </c>
      <c r="AC2943" t="s">
        <v>122</v>
      </c>
      <c r="AD2943" t="s">
        <v>71</v>
      </c>
      <c r="AE2943" t="s">
        <v>221</v>
      </c>
    </row>
    <row r="2944" spans="1:31" x14ac:dyDescent="0.2">
      <c r="A2944" t="s">
        <v>382</v>
      </c>
      <c r="B2944" s="1">
        <v>45690</v>
      </c>
      <c r="C2944" s="2">
        <v>0.72569444444444442</v>
      </c>
      <c r="D2944" s="1">
        <v>45690</v>
      </c>
      <c r="E2944" s="2">
        <v>0.75</v>
      </c>
      <c r="F2944" s="1">
        <v>45691</v>
      </c>
      <c r="G2944" s="2">
        <v>0.50143518518518526</v>
      </c>
      <c r="H2944" t="s">
        <v>176</v>
      </c>
      <c r="I2944" t="s">
        <v>878</v>
      </c>
      <c r="K2944" t="s">
        <v>385</v>
      </c>
      <c r="L2944" t="s">
        <v>145</v>
      </c>
      <c r="M2944">
        <v>5</v>
      </c>
      <c r="N2944" t="s">
        <v>917</v>
      </c>
      <c r="Y2944" t="s">
        <v>876</v>
      </c>
      <c r="Z2944" t="s">
        <v>67</v>
      </c>
      <c r="AA2944" t="s">
        <v>105</v>
      </c>
      <c r="AB2944" t="s">
        <v>69</v>
      </c>
      <c r="AC2944" t="s">
        <v>180</v>
      </c>
      <c r="AD2944" t="s">
        <v>92</v>
      </c>
    </row>
    <row r="2945" spans="1:31" x14ac:dyDescent="0.2">
      <c r="A2945" t="s">
        <v>388</v>
      </c>
      <c r="B2945" s="1"/>
      <c r="C2945" s="2"/>
      <c r="D2945" s="1"/>
      <c r="E2945" s="2"/>
      <c r="F2945" s="1">
        <v>45691</v>
      </c>
      <c r="G2945" s="2">
        <v>0.69484953703703711</v>
      </c>
      <c r="H2945" t="s">
        <v>878</v>
      </c>
      <c r="K2945" t="s">
        <v>390</v>
      </c>
      <c r="L2945" t="s">
        <v>363</v>
      </c>
      <c r="M2945">
        <v>9</v>
      </c>
      <c r="N2945" t="s">
        <v>918</v>
      </c>
      <c r="Y2945" t="s">
        <v>901</v>
      </c>
      <c r="Z2945" t="s">
        <v>67</v>
      </c>
      <c r="AA2945" t="s">
        <v>136</v>
      </c>
      <c r="AB2945" t="s">
        <v>69</v>
      </c>
      <c r="AC2945" t="s">
        <v>106</v>
      </c>
      <c r="AD2945" t="s">
        <v>71</v>
      </c>
      <c r="AE2945" t="s">
        <v>353</v>
      </c>
    </row>
    <row r="2946" spans="1:31" x14ac:dyDescent="0.2">
      <c r="A2946" t="s">
        <v>279</v>
      </c>
      <c r="B2946" s="1">
        <v>45691</v>
      </c>
      <c r="C2946" s="2">
        <v>0.77083333333333326</v>
      </c>
      <c r="D2946" s="1">
        <v>45692</v>
      </c>
      <c r="E2946" s="2">
        <v>0.79166666666666674</v>
      </c>
      <c r="F2946" s="1">
        <v>45692</v>
      </c>
      <c r="G2946" s="2">
        <v>0.53023148148148147</v>
      </c>
      <c r="H2946" t="s">
        <v>864</v>
      </c>
      <c r="K2946" t="s">
        <v>282</v>
      </c>
      <c r="L2946" t="s">
        <v>283</v>
      </c>
      <c r="M2946">
        <v>8</v>
      </c>
      <c r="N2946" t="s">
        <v>919</v>
      </c>
      <c r="Q2946" t="s">
        <v>920</v>
      </c>
      <c r="R2946" t="s">
        <v>286</v>
      </c>
      <c r="S2946" t="s">
        <v>921</v>
      </c>
      <c r="T2946" t="s">
        <v>288</v>
      </c>
      <c r="Y2946" t="s">
        <v>876</v>
      </c>
      <c r="Z2946" t="s">
        <v>67</v>
      </c>
      <c r="AA2946" t="s">
        <v>105</v>
      </c>
      <c r="AB2946" t="s">
        <v>69</v>
      </c>
      <c r="AC2946" t="s">
        <v>70</v>
      </c>
      <c r="AD2946" t="s">
        <v>195</v>
      </c>
      <c r="AE2946" t="s">
        <v>221</v>
      </c>
    </row>
    <row r="2947" spans="1:31" x14ac:dyDescent="0.2">
      <c r="A2947" t="s">
        <v>161</v>
      </c>
      <c r="B2947" s="1">
        <v>45693</v>
      </c>
      <c r="C2947" s="2">
        <v>0.12291666666666656</v>
      </c>
      <c r="D2947" s="1"/>
      <c r="E2947" s="2"/>
      <c r="F2947" s="1">
        <v>45693</v>
      </c>
      <c r="G2947" s="2">
        <v>0.12339120370370371</v>
      </c>
      <c r="H2947" t="s">
        <v>922</v>
      </c>
      <c r="I2947" t="s">
        <v>167</v>
      </c>
      <c r="K2947" t="s">
        <v>168</v>
      </c>
      <c r="L2947" t="s">
        <v>155</v>
      </c>
      <c r="M2947">
        <v>8</v>
      </c>
      <c r="N2947" t="s">
        <v>923</v>
      </c>
      <c r="Y2947" t="s">
        <v>885</v>
      </c>
      <c r="Z2947" t="s">
        <v>67</v>
      </c>
      <c r="AA2947" t="s">
        <v>170</v>
      </c>
      <c r="AB2947" t="s">
        <v>90</v>
      </c>
      <c r="AC2947" t="s">
        <v>171</v>
      </c>
      <c r="AD2947" t="s">
        <v>123</v>
      </c>
      <c r="AE2947" t="s">
        <v>137</v>
      </c>
    </row>
    <row r="2948" spans="1:31" x14ac:dyDescent="0.2">
      <c r="A2948" t="s">
        <v>292</v>
      </c>
      <c r="B2948" s="1">
        <v>45695</v>
      </c>
      <c r="C2948" s="2">
        <v>0.27430555555555558</v>
      </c>
      <c r="D2948" s="1">
        <v>45695</v>
      </c>
      <c r="E2948" s="2">
        <v>0.28472222222222232</v>
      </c>
      <c r="F2948" s="1">
        <v>45695</v>
      </c>
      <c r="G2948" s="2">
        <v>0.30738425925925927</v>
      </c>
      <c r="H2948" t="s">
        <v>864</v>
      </c>
      <c r="K2948" t="s">
        <v>296</v>
      </c>
      <c r="L2948" t="s">
        <v>203</v>
      </c>
      <c r="M2948">
        <v>5</v>
      </c>
      <c r="N2948" t="s">
        <v>924</v>
      </c>
      <c r="Q2948" t="s">
        <v>925</v>
      </c>
      <c r="R2948" t="s">
        <v>926</v>
      </c>
      <c r="S2948" t="s">
        <v>300</v>
      </c>
      <c r="T2948" t="s">
        <v>65</v>
      </c>
      <c r="Y2948" t="s">
        <v>885</v>
      </c>
      <c r="Z2948" t="s">
        <v>67</v>
      </c>
      <c r="AA2948" t="s">
        <v>301</v>
      </c>
      <c r="AB2948" t="s">
        <v>121</v>
      </c>
      <c r="AC2948" t="s">
        <v>180</v>
      </c>
      <c r="AD2948" t="s">
        <v>92</v>
      </c>
      <c r="AE2948" t="s">
        <v>221</v>
      </c>
    </row>
    <row r="2949" spans="1:31" x14ac:dyDescent="0.2">
      <c r="A2949" t="s">
        <v>305</v>
      </c>
      <c r="B2949" s="1">
        <v>45688</v>
      </c>
      <c r="C2949" s="2">
        <v>0.5</v>
      </c>
      <c r="D2949" s="1">
        <v>45695</v>
      </c>
      <c r="E2949" s="2">
        <v>0.54166666666666674</v>
      </c>
      <c r="F2949" s="1">
        <v>45696</v>
      </c>
      <c r="G2949" s="2">
        <v>0.3903240740740741</v>
      </c>
      <c r="H2949" t="s">
        <v>864</v>
      </c>
      <c r="K2949" t="s">
        <v>308</v>
      </c>
      <c r="L2949" t="s">
        <v>250</v>
      </c>
      <c r="M2949">
        <v>5</v>
      </c>
      <c r="N2949" t="s">
        <v>927</v>
      </c>
      <c r="Q2949" t="s">
        <v>928</v>
      </c>
      <c r="S2949" t="s">
        <v>230</v>
      </c>
      <c r="T2949" t="s">
        <v>907</v>
      </c>
      <c r="Y2949" t="s">
        <v>885</v>
      </c>
      <c r="Z2949" t="s">
        <v>67</v>
      </c>
      <c r="AA2949" t="s">
        <v>205</v>
      </c>
      <c r="AB2949" t="s">
        <v>206</v>
      </c>
      <c r="AC2949" t="s">
        <v>106</v>
      </c>
      <c r="AD2949" t="s">
        <v>71</v>
      </c>
      <c r="AE2949" t="s">
        <v>221</v>
      </c>
    </row>
    <row r="2950" spans="1:31" x14ac:dyDescent="0.2">
      <c r="A2950" t="s">
        <v>437</v>
      </c>
      <c r="B2950" s="1">
        <v>45701</v>
      </c>
      <c r="C2950" s="2">
        <v>8.3333333333333259E-2</v>
      </c>
      <c r="D2950" s="1"/>
      <c r="E2950" s="2"/>
      <c r="F2950" s="1">
        <v>45701</v>
      </c>
      <c r="G2950" s="2">
        <v>0.51225694444444447</v>
      </c>
      <c r="H2950" t="s">
        <v>440</v>
      </c>
      <c r="I2950" t="s">
        <v>929</v>
      </c>
      <c r="J2950" t="s">
        <v>878</v>
      </c>
      <c r="K2950" t="s">
        <v>443</v>
      </c>
      <c r="L2950" t="s">
        <v>191</v>
      </c>
      <c r="M2950">
        <v>9</v>
      </c>
      <c r="N2950" t="s">
        <v>930</v>
      </c>
      <c r="Y2950" t="s">
        <v>931</v>
      </c>
      <c r="Z2950" t="s">
        <v>67</v>
      </c>
      <c r="AA2950" t="s">
        <v>120</v>
      </c>
      <c r="AB2950" t="s">
        <v>121</v>
      </c>
      <c r="AC2950" t="s">
        <v>378</v>
      </c>
      <c r="AD2950" t="s">
        <v>446</v>
      </c>
    </row>
    <row r="2951" spans="1:31" x14ac:dyDescent="0.2">
      <c r="A2951" t="s">
        <v>110</v>
      </c>
      <c r="B2951" s="1">
        <v>45701</v>
      </c>
      <c r="C2951" s="2">
        <v>0.66666666666666674</v>
      </c>
      <c r="D2951" s="1"/>
      <c r="E2951" s="2"/>
      <c r="F2951" s="1">
        <v>45702</v>
      </c>
      <c r="G2951" s="2">
        <v>0.29906250000000001</v>
      </c>
      <c r="H2951" t="s">
        <v>874</v>
      </c>
      <c r="K2951" t="s">
        <v>113</v>
      </c>
      <c r="L2951" t="s">
        <v>114</v>
      </c>
      <c r="M2951">
        <v>6</v>
      </c>
      <c r="N2951" t="s">
        <v>932</v>
      </c>
      <c r="Q2951" t="s">
        <v>116</v>
      </c>
      <c r="R2951" t="s">
        <v>916</v>
      </c>
      <c r="S2951" t="s">
        <v>118</v>
      </c>
      <c r="T2951" t="s">
        <v>65</v>
      </c>
      <c r="Y2951" t="s">
        <v>885</v>
      </c>
      <c r="Z2951" t="s">
        <v>67</v>
      </c>
      <c r="AA2951" t="s">
        <v>120</v>
      </c>
      <c r="AB2951" t="s">
        <v>121</v>
      </c>
      <c r="AC2951" t="s">
        <v>122</v>
      </c>
      <c r="AD2951" t="s">
        <v>71</v>
      </c>
      <c r="AE2951" t="s">
        <v>72</v>
      </c>
    </row>
    <row r="2952" spans="1:31" x14ac:dyDescent="0.2">
      <c r="A2952" t="s">
        <v>313</v>
      </c>
      <c r="B2952" s="1">
        <v>45705</v>
      </c>
      <c r="C2952" s="2">
        <v>0.34877314814814819</v>
      </c>
      <c r="D2952" s="1"/>
      <c r="E2952" s="2"/>
      <c r="F2952" s="1">
        <v>45705</v>
      </c>
      <c r="G2952" s="2">
        <v>0.34877314814814819</v>
      </c>
      <c r="H2952" t="s">
        <v>864</v>
      </c>
      <c r="I2952" t="s">
        <v>317</v>
      </c>
      <c r="K2952" t="s">
        <v>318</v>
      </c>
      <c r="L2952" t="s">
        <v>134</v>
      </c>
      <c r="M2952">
        <v>7</v>
      </c>
      <c r="N2952" t="s">
        <v>933</v>
      </c>
      <c r="Q2952" t="s">
        <v>934</v>
      </c>
      <c r="R2952" t="s">
        <v>868</v>
      </c>
      <c r="S2952" t="s">
        <v>218</v>
      </c>
      <c r="T2952" t="s">
        <v>65</v>
      </c>
      <c r="Y2952" t="s">
        <v>876</v>
      </c>
      <c r="Z2952" t="s">
        <v>67</v>
      </c>
      <c r="AA2952" t="s">
        <v>68</v>
      </c>
      <c r="AB2952" t="s">
        <v>69</v>
      </c>
      <c r="AC2952" t="s">
        <v>122</v>
      </c>
      <c r="AD2952" t="s">
        <v>71</v>
      </c>
      <c r="AE2952" t="s">
        <v>221</v>
      </c>
    </row>
    <row r="2953" spans="1:31" x14ac:dyDescent="0.2">
      <c r="A2953" t="s">
        <v>324</v>
      </c>
      <c r="B2953" s="1">
        <v>45705</v>
      </c>
      <c r="C2953" s="2">
        <v>0.39716435185185195</v>
      </c>
      <c r="D2953" s="1"/>
      <c r="E2953" s="2"/>
      <c r="F2953" s="1">
        <v>45705</v>
      </c>
      <c r="G2953" s="2">
        <v>0.39716435185185195</v>
      </c>
      <c r="H2953" t="s">
        <v>864</v>
      </c>
      <c r="K2953" t="s">
        <v>326</v>
      </c>
      <c r="L2953" t="s">
        <v>327</v>
      </c>
      <c r="M2953">
        <v>7</v>
      </c>
      <c r="N2953" t="s">
        <v>935</v>
      </c>
      <c r="Q2953" t="s">
        <v>936</v>
      </c>
      <c r="R2953" t="s">
        <v>868</v>
      </c>
      <c r="S2953" t="s">
        <v>218</v>
      </c>
      <c r="T2953" t="s">
        <v>907</v>
      </c>
      <c r="Y2953" t="s">
        <v>876</v>
      </c>
      <c r="Z2953" t="s">
        <v>67</v>
      </c>
      <c r="AA2953" t="s">
        <v>330</v>
      </c>
      <c r="AB2953" t="s">
        <v>69</v>
      </c>
      <c r="AC2953" t="s">
        <v>122</v>
      </c>
      <c r="AD2953" t="s">
        <v>71</v>
      </c>
      <c r="AE2953" t="s">
        <v>221</v>
      </c>
    </row>
    <row r="2954" spans="1:31" x14ac:dyDescent="0.2">
      <c r="A2954" t="s">
        <v>173</v>
      </c>
      <c r="B2954" s="1">
        <v>45705</v>
      </c>
      <c r="C2954" s="2">
        <v>0.52497685185185183</v>
      </c>
      <c r="D2954" s="1"/>
      <c r="E2954" s="2"/>
      <c r="F2954" s="1">
        <v>45705</v>
      </c>
      <c r="G2954" s="2">
        <v>0.52497685185185183</v>
      </c>
      <c r="H2954" t="s">
        <v>922</v>
      </c>
      <c r="I2954" t="s">
        <v>176</v>
      </c>
      <c r="K2954" t="s">
        <v>177</v>
      </c>
      <c r="L2954" t="s">
        <v>178</v>
      </c>
      <c r="M2954">
        <v>9</v>
      </c>
      <c r="N2954" t="s">
        <v>937</v>
      </c>
      <c r="Y2954" t="s">
        <v>876</v>
      </c>
      <c r="Z2954" t="s">
        <v>67</v>
      </c>
      <c r="AA2954" t="s">
        <v>68</v>
      </c>
      <c r="AB2954" t="s">
        <v>69</v>
      </c>
      <c r="AC2954" t="s">
        <v>180</v>
      </c>
      <c r="AD2954" t="s">
        <v>71</v>
      </c>
      <c r="AE2954" t="s">
        <v>137</v>
      </c>
    </row>
    <row r="2955" spans="1:31" x14ac:dyDescent="0.2">
      <c r="A2955" t="s">
        <v>420</v>
      </c>
      <c r="B2955" s="1">
        <v>45705</v>
      </c>
      <c r="C2955" s="2">
        <v>0.83333333333333326</v>
      </c>
      <c r="D2955" s="1">
        <v>45705</v>
      </c>
      <c r="E2955" s="2">
        <v>0.98958333333333326</v>
      </c>
      <c r="F2955" s="1">
        <v>45706</v>
      </c>
      <c r="G2955" s="2">
        <v>0.73564814814814805</v>
      </c>
      <c r="H2955" t="s">
        <v>423</v>
      </c>
      <c r="I2955" t="s">
        <v>897</v>
      </c>
      <c r="K2955" t="s">
        <v>425</v>
      </c>
      <c r="L2955" t="s">
        <v>426</v>
      </c>
      <c r="M2955">
        <v>8</v>
      </c>
      <c r="N2955" t="s">
        <v>938</v>
      </c>
      <c r="Y2955" t="s">
        <v>899</v>
      </c>
      <c r="Z2955" t="s">
        <v>67</v>
      </c>
      <c r="AA2955" t="s">
        <v>106</v>
      </c>
      <c r="AB2955" t="s">
        <v>417</v>
      </c>
      <c r="AC2955" t="s">
        <v>106</v>
      </c>
      <c r="AD2955" t="s">
        <v>266</v>
      </c>
    </row>
    <row r="2956" spans="1:31" x14ac:dyDescent="0.2">
      <c r="A2956" t="s">
        <v>429</v>
      </c>
      <c r="B2956" s="1">
        <v>42906</v>
      </c>
      <c r="C2956" s="2">
        <v>0.53615740740740736</v>
      </c>
      <c r="D2956" s="1">
        <v>45555</v>
      </c>
      <c r="E2956" s="2"/>
      <c r="F2956" s="1">
        <v>45708</v>
      </c>
      <c r="G2956" s="2">
        <v>0.53615740740740736</v>
      </c>
      <c r="H2956" t="s">
        <v>897</v>
      </c>
      <c r="K2956" t="s">
        <v>432</v>
      </c>
      <c r="L2956" t="s">
        <v>101</v>
      </c>
      <c r="M2956">
        <v>8</v>
      </c>
      <c r="N2956" t="s">
        <v>1022</v>
      </c>
      <c r="Y2956" t="s">
        <v>876</v>
      </c>
      <c r="Z2956" t="s">
        <v>67</v>
      </c>
      <c r="AA2956" t="s">
        <v>434</v>
      </c>
      <c r="AB2956" t="s">
        <v>69</v>
      </c>
      <c r="AC2956" t="s">
        <v>352</v>
      </c>
      <c r="AD2956" t="s">
        <v>435</v>
      </c>
      <c r="AE2956" t="s">
        <v>436</v>
      </c>
    </row>
    <row r="2957" spans="1:31" x14ac:dyDescent="0.2">
      <c r="A2957" t="s">
        <v>332</v>
      </c>
      <c r="B2957" s="1">
        <v>45713</v>
      </c>
      <c r="C2957" s="2">
        <v>0.41666666666666674</v>
      </c>
      <c r="D2957" s="1">
        <v>45713</v>
      </c>
      <c r="E2957" s="2">
        <v>0.95833333333333326</v>
      </c>
      <c r="F2957" s="1">
        <v>45712</v>
      </c>
      <c r="G2957" s="2">
        <v>0.9913657407407408</v>
      </c>
      <c r="H2957" t="s">
        <v>864</v>
      </c>
      <c r="K2957" t="s">
        <v>335</v>
      </c>
      <c r="L2957" t="s">
        <v>250</v>
      </c>
      <c r="M2957">
        <v>5</v>
      </c>
      <c r="N2957" t="s">
        <v>1021</v>
      </c>
      <c r="Q2957" t="s">
        <v>337</v>
      </c>
      <c r="R2957" t="s">
        <v>868</v>
      </c>
      <c r="S2957" t="s">
        <v>338</v>
      </c>
      <c r="T2957" t="s">
        <v>339</v>
      </c>
      <c r="Y2957" t="s">
        <v>869</v>
      </c>
      <c r="Z2957" t="s">
        <v>67</v>
      </c>
      <c r="AA2957" t="s">
        <v>158</v>
      </c>
      <c r="AB2957" t="s">
        <v>159</v>
      </c>
      <c r="AC2957" t="s">
        <v>160</v>
      </c>
      <c r="AD2957" t="s">
        <v>1023</v>
      </c>
      <c r="AE2957" t="s">
        <v>221</v>
      </c>
    </row>
    <row r="2958" spans="1:31" x14ac:dyDescent="0.2">
      <c r="A2958" t="s">
        <v>492</v>
      </c>
      <c r="B2958" s="1">
        <v>45720</v>
      </c>
      <c r="C2958" s="2">
        <v>0.64097222222222228</v>
      </c>
      <c r="D2958" s="1"/>
      <c r="E2958" s="2"/>
      <c r="F2958" s="1">
        <v>45720</v>
      </c>
      <c r="G2958" s="2">
        <v>0.64444444444444438</v>
      </c>
      <c r="H2958" t="s">
        <v>878</v>
      </c>
      <c r="I2958" t="s">
        <v>1024</v>
      </c>
      <c r="J2958" t="s">
        <v>344</v>
      </c>
      <c r="K2958" t="s">
        <v>497</v>
      </c>
      <c r="L2958" t="s">
        <v>84</v>
      </c>
      <c r="M2958">
        <v>8</v>
      </c>
      <c r="N2958" t="s">
        <v>1025</v>
      </c>
      <c r="Q2958" t="s">
        <v>499</v>
      </c>
      <c r="R2958" t="s">
        <v>500</v>
      </c>
      <c r="S2958" t="s">
        <v>501</v>
      </c>
      <c r="T2958" t="s">
        <v>65</v>
      </c>
      <c r="Y2958" t="s">
        <v>1026</v>
      </c>
      <c r="Z2958" t="s">
        <v>67</v>
      </c>
      <c r="AA2958" t="s">
        <v>502</v>
      </c>
      <c r="AB2958" t="s">
        <v>159</v>
      </c>
      <c r="AC2958" t="s">
        <v>378</v>
      </c>
      <c r="AD2958" t="s">
        <v>195</v>
      </c>
      <c r="AE2958" t="s">
        <v>353</v>
      </c>
    </row>
    <row r="2959" spans="1:31" x14ac:dyDescent="0.2">
      <c r="A2959" t="s">
        <v>484</v>
      </c>
      <c r="B2959" s="1">
        <v>45720</v>
      </c>
      <c r="C2959" s="2">
        <v>0.79126157407407405</v>
      </c>
      <c r="D2959" s="1"/>
      <c r="E2959" s="2"/>
      <c r="F2959" s="1">
        <v>45720</v>
      </c>
      <c r="G2959" s="2">
        <v>0.79126157407407405</v>
      </c>
      <c r="H2959" t="s">
        <v>878</v>
      </c>
      <c r="K2959" t="s">
        <v>487</v>
      </c>
      <c r="L2959" t="s">
        <v>261</v>
      </c>
      <c r="M2959">
        <v>6</v>
      </c>
      <c r="N2959" t="s">
        <v>1027</v>
      </c>
      <c r="Y2959" t="s">
        <v>1026</v>
      </c>
      <c r="Z2959" t="s">
        <v>67</v>
      </c>
      <c r="AA2959" t="s">
        <v>489</v>
      </c>
      <c r="AB2959" t="s">
        <v>206</v>
      </c>
      <c r="AC2959" t="s">
        <v>70</v>
      </c>
      <c r="AD2959" t="s">
        <v>195</v>
      </c>
      <c r="AE2959" t="s">
        <v>353</v>
      </c>
    </row>
    <row r="2960" spans="1:31" x14ac:dyDescent="0.2">
      <c r="A2960" t="s">
        <v>460</v>
      </c>
      <c r="B2960" s="1">
        <v>45722</v>
      </c>
      <c r="C2960" s="2">
        <v>0.94149305555555562</v>
      </c>
      <c r="D2960" s="1"/>
      <c r="E2960" s="2"/>
      <c r="F2960" s="1">
        <v>45722</v>
      </c>
      <c r="G2960" s="2">
        <v>0.94149305555555562</v>
      </c>
      <c r="H2960" t="s">
        <v>874</v>
      </c>
      <c r="K2960" t="s">
        <v>464</v>
      </c>
      <c r="L2960" t="s">
        <v>84</v>
      </c>
      <c r="M2960">
        <v>8</v>
      </c>
      <c r="N2960" t="s">
        <v>1028</v>
      </c>
      <c r="Q2960" t="s">
        <v>466</v>
      </c>
      <c r="R2960" t="s">
        <v>916</v>
      </c>
      <c r="S2960" t="s">
        <v>467</v>
      </c>
      <c r="T2960" t="s">
        <v>65</v>
      </c>
      <c r="Y2960" t="s">
        <v>1029</v>
      </c>
      <c r="Z2960" t="s">
        <v>67</v>
      </c>
      <c r="AA2960" t="s">
        <v>68</v>
      </c>
      <c r="AB2960" t="s">
        <v>69</v>
      </c>
      <c r="AC2960" t="s">
        <v>160</v>
      </c>
      <c r="AD2960" t="s">
        <v>123</v>
      </c>
      <c r="AE2960" t="s">
        <v>72</v>
      </c>
    </row>
    <row r="2961" spans="1:31" x14ac:dyDescent="0.2">
      <c r="A2961" t="s">
        <v>472</v>
      </c>
      <c r="B2961" s="1">
        <v>45725</v>
      </c>
      <c r="C2961" s="2">
        <v>0.8125</v>
      </c>
      <c r="D2961" s="1">
        <v>45726</v>
      </c>
      <c r="E2961" s="2">
        <v>0.35416666666666674</v>
      </c>
      <c r="F2961" s="1">
        <v>45726</v>
      </c>
      <c r="G2961" s="2">
        <v>0.37046296296296299</v>
      </c>
      <c r="H2961" t="s">
        <v>874</v>
      </c>
      <c r="K2961" t="s">
        <v>475</v>
      </c>
      <c r="L2961" t="s">
        <v>134</v>
      </c>
      <c r="M2961">
        <v>7</v>
      </c>
      <c r="N2961" t="s">
        <v>1030</v>
      </c>
      <c r="Q2961" t="s">
        <v>477</v>
      </c>
      <c r="R2961" t="s">
        <v>478</v>
      </c>
      <c r="S2961" t="s">
        <v>479</v>
      </c>
      <c r="T2961" t="s">
        <v>65</v>
      </c>
      <c r="Y2961" t="s">
        <v>869</v>
      </c>
      <c r="Z2961" t="s">
        <v>67</v>
      </c>
      <c r="AA2961" t="s">
        <v>480</v>
      </c>
      <c r="AB2961" t="s">
        <v>351</v>
      </c>
      <c r="AC2961" t="s">
        <v>122</v>
      </c>
      <c r="AD2961" t="s">
        <v>71</v>
      </c>
      <c r="AE2961" t="s">
        <v>72</v>
      </c>
    </row>
    <row r="2962" spans="1:31" x14ac:dyDescent="0.2">
      <c r="A2962" t="s">
        <v>529</v>
      </c>
      <c r="B2962" s="1">
        <v>45726</v>
      </c>
      <c r="C2962" s="2">
        <v>4.6527777777777724E-2</v>
      </c>
      <c r="D2962" s="1">
        <v>45726</v>
      </c>
      <c r="E2962" s="2">
        <v>0.16180555555555554</v>
      </c>
      <c r="F2962" s="1">
        <v>45727</v>
      </c>
      <c r="G2962" s="2">
        <v>0.44234953703703694</v>
      </c>
      <c r="H2962" t="s">
        <v>887</v>
      </c>
      <c r="K2962" t="s">
        <v>532</v>
      </c>
      <c r="L2962" t="s">
        <v>283</v>
      </c>
      <c r="M2962">
        <v>8</v>
      </c>
      <c r="N2962" t="s">
        <v>1031</v>
      </c>
      <c r="Y2962" t="s">
        <v>1032</v>
      </c>
      <c r="Z2962" t="s">
        <v>67</v>
      </c>
      <c r="AA2962" t="s">
        <v>219</v>
      </c>
      <c r="AB2962" t="s">
        <v>159</v>
      </c>
      <c r="AC2962" t="s">
        <v>106</v>
      </c>
      <c r="AD2962" t="s">
        <v>195</v>
      </c>
      <c r="AE2962" t="s">
        <v>137</v>
      </c>
    </row>
    <row r="2963" spans="1:31" x14ac:dyDescent="0.2">
      <c r="A2963" t="s">
        <v>516</v>
      </c>
      <c r="B2963" s="1">
        <v>45727</v>
      </c>
      <c r="C2963" s="2">
        <v>0.60416666666666674</v>
      </c>
      <c r="D2963" s="1"/>
      <c r="E2963" s="2"/>
      <c r="F2963" s="1">
        <v>45727</v>
      </c>
      <c r="G2963" s="2">
        <v>0.6903935185185186</v>
      </c>
      <c r="H2963" t="s">
        <v>874</v>
      </c>
      <c r="K2963" t="s">
        <v>519</v>
      </c>
      <c r="L2963" t="s">
        <v>84</v>
      </c>
      <c r="M2963">
        <v>8</v>
      </c>
      <c r="N2963" t="s">
        <v>1033</v>
      </c>
      <c r="Q2963" t="s">
        <v>521</v>
      </c>
      <c r="R2963" t="s">
        <v>1034</v>
      </c>
      <c r="S2963" t="s">
        <v>523</v>
      </c>
      <c r="T2963" t="s">
        <v>65</v>
      </c>
      <c r="Y2963" t="s">
        <v>899</v>
      </c>
      <c r="Z2963" t="s">
        <v>67</v>
      </c>
      <c r="AA2963" t="s">
        <v>158</v>
      </c>
      <c r="AB2963" t="s">
        <v>159</v>
      </c>
      <c r="AC2963" t="s">
        <v>524</v>
      </c>
      <c r="AD2963" t="s">
        <v>71</v>
      </c>
      <c r="AE2963" t="s">
        <v>72</v>
      </c>
    </row>
    <row r="2964" spans="1:31" x14ac:dyDescent="0.2">
      <c r="A2964" t="s">
        <v>537</v>
      </c>
      <c r="B2964" s="1"/>
      <c r="C2964" s="2"/>
      <c r="D2964" s="1">
        <v>45734</v>
      </c>
      <c r="E2964" s="2">
        <v>0.22916666666666674</v>
      </c>
      <c r="F2964" s="1">
        <v>45734</v>
      </c>
      <c r="G2964" s="2">
        <v>0.27405092592592584</v>
      </c>
      <c r="H2964" t="s">
        <v>440</v>
      </c>
      <c r="I2964" t="s">
        <v>887</v>
      </c>
      <c r="K2964" t="s">
        <v>540</v>
      </c>
      <c r="L2964" t="s">
        <v>363</v>
      </c>
      <c r="M2964">
        <v>9</v>
      </c>
      <c r="N2964" t="s">
        <v>1035</v>
      </c>
      <c r="Q2964" t="s">
        <v>1036</v>
      </c>
      <c r="R2964" t="s">
        <v>543</v>
      </c>
      <c r="S2964" t="s">
        <v>544</v>
      </c>
      <c r="T2964" t="s">
        <v>65</v>
      </c>
      <c r="Z2964" t="s">
        <v>67</v>
      </c>
      <c r="AA2964" t="s">
        <v>545</v>
      </c>
      <c r="AB2964" t="s">
        <v>546</v>
      </c>
    </row>
    <row r="2965" spans="1:31" x14ac:dyDescent="0.2">
      <c r="A2965" t="s">
        <v>549</v>
      </c>
      <c r="B2965" s="1">
        <v>45737</v>
      </c>
      <c r="C2965" s="2">
        <v>0.32499999999999996</v>
      </c>
      <c r="D2965" s="1"/>
      <c r="E2965" s="2"/>
      <c r="F2965" s="1">
        <v>45737</v>
      </c>
      <c r="G2965" s="2">
        <v>0.5971412037037036</v>
      </c>
      <c r="H2965" t="s">
        <v>864</v>
      </c>
      <c r="K2965" t="s">
        <v>552</v>
      </c>
      <c r="L2965" t="s">
        <v>261</v>
      </c>
      <c r="M2965">
        <v>6</v>
      </c>
      <c r="N2965" t="s">
        <v>1037</v>
      </c>
      <c r="Q2965" t="s">
        <v>554</v>
      </c>
      <c r="R2965" t="s">
        <v>1038</v>
      </c>
      <c r="T2965" t="s">
        <v>65</v>
      </c>
      <c r="Y2965" t="s">
        <v>1029</v>
      </c>
      <c r="Z2965" t="s">
        <v>67</v>
      </c>
      <c r="AA2965" t="s">
        <v>147</v>
      </c>
      <c r="AB2965" t="s">
        <v>90</v>
      </c>
      <c r="AC2965" t="s">
        <v>171</v>
      </c>
      <c r="AD2965" t="s">
        <v>266</v>
      </c>
      <c r="AE2965" t="s">
        <v>221</v>
      </c>
    </row>
    <row r="2966" spans="1:31" x14ac:dyDescent="0.2">
      <c r="A2966" t="s">
        <v>559</v>
      </c>
      <c r="B2966" s="1">
        <v>45739</v>
      </c>
      <c r="C2966" s="2">
        <v>0.17361111111111116</v>
      </c>
      <c r="D2966" s="1">
        <v>45739</v>
      </c>
      <c r="E2966" s="2">
        <v>0.18055555555555558</v>
      </c>
      <c r="F2966" s="1">
        <v>45739</v>
      </c>
      <c r="G2966" s="2">
        <v>0.20511574074074068</v>
      </c>
      <c r="H2966" t="s">
        <v>874</v>
      </c>
      <c r="I2966" t="s">
        <v>1039</v>
      </c>
      <c r="K2966" t="s">
        <v>564</v>
      </c>
      <c r="L2966" t="s">
        <v>250</v>
      </c>
      <c r="M2966">
        <v>5</v>
      </c>
      <c r="N2966" t="s">
        <v>1040</v>
      </c>
      <c r="Q2966" t="s">
        <v>1041</v>
      </c>
      <c r="R2966" t="s">
        <v>916</v>
      </c>
      <c r="S2966" t="s">
        <v>567</v>
      </c>
      <c r="T2966" t="s">
        <v>65</v>
      </c>
      <c r="Y2966" t="s">
        <v>1042</v>
      </c>
      <c r="Z2966" t="s">
        <v>67</v>
      </c>
      <c r="AA2966" t="s">
        <v>105</v>
      </c>
      <c r="AB2966" t="s">
        <v>69</v>
      </c>
      <c r="AC2966" t="s">
        <v>122</v>
      </c>
      <c r="AD2966" t="s">
        <v>71</v>
      </c>
      <c r="AE2966" t="s">
        <v>72</v>
      </c>
    </row>
    <row r="2967" spans="1:31" x14ac:dyDescent="0.2">
      <c r="A2967" t="s">
        <v>678</v>
      </c>
      <c r="B2967" s="1">
        <v>45741</v>
      </c>
      <c r="C2967" s="2">
        <v>0.48402777777777772</v>
      </c>
      <c r="D2967" s="1"/>
      <c r="E2967" s="2"/>
      <c r="F2967" s="1">
        <v>45741</v>
      </c>
      <c r="G2967" s="2">
        <v>0.50343749999999998</v>
      </c>
      <c r="H2967" t="s">
        <v>878</v>
      </c>
      <c r="I2967" t="s">
        <v>902</v>
      </c>
      <c r="J2967" t="s">
        <v>687</v>
      </c>
      <c r="K2967" t="s">
        <v>362</v>
      </c>
      <c r="L2967" t="s">
        <v>363</v>
      </c>
      <c r="M2967">
        <v>9</v>
      </c>
      <c r="N2967" t="s">
        <v>1043</v>
      </c>
      <c r="Q2967" t="s">
        <v>689</v>
      </c>
      <c r="R2967" t="s">
        <v>1034</v>
      </c>
      <c r="S2967" t="s">
        <v>690</v>
      </c>
      <c r="T2967" t="s">
        <v>65</v>
      </c>
      <c r="Y2967" t="s">
        <v>1044</v>
      </c>
      <c r="Z2967" t="s">
        <v>67</v>
      </c>
      <c r="AA2967" t="s">
        <v>647</v>
      </c>
      <c r="AB2967" t="s">
        <v>351</v>
      </c>
      <c r="AC2967" t="s">
        <v>160</v>
      </c>
      <c r="AD2967" t="s">
        <v>123</v>
      </c>
      <c r="AE2967" t="s">
        <v>353</v>
      </c>
    </row>
    <row r="2968" spans="1:31" x14ac:dyDescent="0.2">
      <c r="A2968" t="s">
        <v>573</v>
      </c>
      <c r="B2968" s="1">
        <v>45743</v>
      </c>
      <c r="C2968" s="2">
        <v>0.94666666666666677</v>
      </c>
      <c r="D2968" s="1"/>
      <c r="E2968" s="2"/>
      <c r="F2968" s="1">
        <v>45743</v>
      </c>
      <c r="G2968" s="2">
        <v>0.94666666666666677</v>
      </c>
      <c r="H2968" t="s">
        <v>922</v>
      </c>
      <c r="I2968" t="s">
        <v>1045</v>
      </c>
      <c r="J2968" t="s">
        <v>881</v>
      </c>
      <c r="K2968" t="s">
        <v>577</v>
      </c>
      <c r="L2968" t="s">
        <v>261</v>
      </c>
      <c r="M2968">
        <v>6</v>
      </c>
      <c r="N2968" t="s">
        <v>1046</v>
      </c>
      <c r="Y2968" t="s">
        <v>899</v>
      </c>
      <c r="Z2968" t="s">
        <v>67</v>
      </c>
      <c r="AA2968" t="s">
        <v>579</v>
      </c>
      <c r="AB2968" t="s">
        <v>121</v>
      </c>
      <c r="AC2968" t="s">
        <v>378</v>
      </c>
      <c r="AD2968" t="s">
        <v>435</v>
      </c>
      <c r="AE2968" t="s">
        <v>137</v>
      </c>
    </row>
    <row r="2969" spans="1:31" x14ac:dyDescent="0.2">
      <c r="A2969" t="s">
        <v>582</v>
      </c>
      <c r="B2969" s="1">
        <v>45743</v>
      </c>
      <c r="C2969" s="2">
        <v>0.97916666666666674</v>
      </c>
      <c r="D2969" s="1">
        <v>45744</v>
      </c>
      <c r="E2969" s="2">
        <v>2.4999999999999911E-2</v>
      </c>
      <c r="F2969" s="1">
        <v>45744</v>
      </c>
      <c r="G2969" s="2">
        <v>0.46781249999999996</v>
      </c>
      <c r="H2969" t="s">
        <v>887</v>
      </c>
      <c r="K2969" t="s">
        <v>584</v>
      </c>
      <c r="L2969" t="s">
        <v>283</v>
      </c>
      <c r="M2969">
        <v>8</v>
      </c>
      <c r="N2969" t="s">
        <v>1047</v>
      </c>
      <c r="O2969">
        <v>50300</v>
      </c>
      <c r="Y2969" t="s">
        <v>1048</v>
      </c>
      <c r="Z2969" t="s">
        <v>67</v>
      </c>
      <c r="AA2969" t="s">
        <v>480</v>
      </c>
      <c r="AB2969" t="s">
        <v>351</v>
      </c>
      <c r="AC2969" t="s">
        <v>586</v>
      </c>
      <c r="AD2969" t="s">
        <v>71</v>
      </c>
      <c r="AE2969" t="s">
        <v>137</v>
      </c>
    </row>
    <row r="2970" spans="1:31" x14ac:dyDescent="0.2">
      <c r="A2970" t="s">
        <v>694</v>
      </c>
      <c r="B2970" s="1">
        <v>45745</v>
      </c>
      <c r="C2970" s="2">
        <v>0.20515046296296302</v>
      </c>
      <c r="D2970" s="1"/>
      <c r="E2970" s="2"/>
      <c r="F2970" s="1">
        <v>45745</v>
      </c>
      <c r="G2970" s="2">
        <v>0.20931712962962967</v>
      </c>
      <c r="H2970" t="s">
        <v>176</v>
      </c>
      <c r="I2970" t="s">
        <v>1049</v>
      </c>
      <c r="K2970" t="s">
        <v>699</v>
      </c>
      <c r="L2970" t="s">
        <v>273</v>
      </c>
      <c r="M2970">
        <v>6</v>
      </c>
      <c r="N2970" t="s">
        <v>1050</v>
      </c>
      <c r="Q2970" t="s">
        <v>701</v>
      </c>
      <c r="R2970" t="s">
        <v>1051</v>
      </c>
      <c r="S2970" t="s">
        <v>635</v>
      </c>
      <c r="T2970" t="s">
        <v>65</v>
      </c>
      <c r="Y2970" t="s">
        <v>1042</v>
      </c>
      <c r="Z2970" t="s">
        <v>67</v>
      </c>
      <c r="AA2970" t="s">
        <v>579</v>
      </c>
      <c r="AB2970" t="s">
        <v>121</v>
      </c>
      <c r="AC2970" t="s">
        <v>524</v>
      </c>
      <c r="AD2970" t="s">
        <v>123</v>
      </c>
    </row>
    <row r="2971" spans="1:31" x14ac:dyDescent="0.2">
      <c r="A2971" t="s">
        <v>628</v>
      </c>
      <c r="B2971" s="1">
        <v>45744</v>
      </c>
      <c r="C2971" s="2">
        <v>0.85416666666666674</v>
      </c>
      <c r="D2971" s="1">
        <v>45745</v>
      </c>
      <c r="E2971" s="2">
        <v>0.41666666666666674</v>
      </c>
      <c r="F2971" s="1">
        <v>45745</v>
      </c>
      <c r="G2971" s="2">
        <v>0.42986111111111103</v>
      </c>
      <c r="H2971" t="s">
        <v>864</v>
      </c>
      <c r="K2971" t="s">
        <v>631</v>
      </c>
      <c r="L2971" t="s">
        <v>426</v>
      </c>
      <c r="M2971">
        <v>8</v>
      </c>
      <c r="N2971" t="s">
        <v>1052</v>
      </c>
      <c r="Q2971" t="s">
        <v>633</v>
      </c>
      <c r="R2971" t="s">
        <v>1051</v>
      </c>
      <c r="S2971" t="s">
        <v>635</v>
      </c>
      <c r="T2971" t="s">
        <v>65</v>
      </c>
      <c r="Y2971" t="s">
        <v>1042</v>
      </c>
      <c r="Z2971" t="s">
        <v>67</v>
      </c>
      <c r="AA2971" t="s">
        <v>636</v>
      </c>
      <c r="AB2971" t="s">
        <v>637</v>
      </c>
      <c r="AC2971" t="s">
        <v>160</v>
      </c>
      <c r="AD2971" t="s">
        <v>71</v>
      </c>
      <c r="AE2971" t="s">
        <v>221</v>
      </c>
    </row>
    <row r="2972" spans="1:31" x14ac:dyDescent="0.2">
      <c r="A2972" t="s">
        <v>589</v>
      </c>
      <c r="B2972" s="1">
        <v>45747</v>
      </c>
      <c r="C2972" s="2">
        <v>0.5</v>
      </c>
      <c r="D2972" s="1"/>
      <c r="E2972" s="2"/>
      <c r="F2972" s="1">
        <v>45747</v>
      </c>
      <c r="G2972" s="2">
        <v>0.54355324074074085</v>
      </c>
      <c r="H2972" t="s">
        <v>887</v>
      </c>
      <c r="K2972" t="s">
        <v>591</v>
      </c>
      <c r="L2972" t="s">
        <v>592</v>
      </c>
      <c r="M2972">
        <v>7</v>
      </c>
      <c r="N2972" t="s">
        <v>1053</v>
      </c>
      <c r="Y2972" t="s">
        <v>1042</v>
      </c>
      <c r="Z2972" t="s">
        <v>67</v>
      </c>
      <c r="AA2972" t="s">
        <v>594</v>
      </c>
      <c r="AB2972" t="s">
        <v>90</v>
      </c>
      <c r="AC2972" t="s">
        <v>180</v>
      </c>
      <c r="AD2972" t="s">
        <v>92</v>
      </c>
      <c r="AE2972" t="s">
        <v>137</v>
      </c>
    </row>
    <row r="2973" spans="1:31" x14ac:dyDescent="0.2">
      <c r="A2973" t="s">
        <v>705</v>
      </c>
      <c r="B2973" s="1">
        <v>45747</v>
      </c>
      <c r="C2973" s="2">
        <v>0.77777777777777768</v>
      </c>
      <c r="D2973" s="1">
        <v>45747</v>
      </c>
      <c r="E2973" s="2">
        <v>0.91666666666666674</v>
      </c>
      <c r="F2973" s="1">
        <v>45747</v>
      </c>
      <c r="G2973" s="2">
        <v>0.93032407407407414</v>
      </c>
      <c r="H2973" t="s">
        <v>874</v>
      </c>
      <c r="I2973" t="s">
        <v>902</v>
      </c>
      <c r="J2973" t="s">
        <v>1054</v>
      </c>
      <c r="K2973" t="s">
        <v>709</v>
      </c>
      <c r="L2973" t="s">
        <v>134</v>
      </c>
      <c r="M2973">
        <v>7</v>
      </c>
      <c r="N2973" t="s">
        <v>1055</v>
      </c>
      <c r="Q2973" t="s">
        <v>711</v>
      </c>
      <c r="R2973" t="s">
        <v>1056</v>
      </c>
      <c r="S2973" t="s">
        <v>713</v>
      </c>
      <c r="T2973" t="s">
        <v>65</v>
      </c>
      <c r="Y2973" t="s">
        <v>1029</v>
      </c>
      <c r="Z2973" t="s">
        <v>67</v>
      </c>
      <c r="AA2973" t="s">
        <v>714</v>
      </c>
      <c r="AB2973" t="s">
        <v>90</v>
      </c>
      <c r="AC2973" t="s">
        <v>160</v>
      </c>
      <c r="AD2973" t="s">
        <v>71</v>
      </c>
      <c r="AE2973" t="s">
        <v>613</v>
      </c>
    </row>
    <row r="2974" spans="1:31" x14ac:dyDescent="0.2">
      <c r="A2974" t="s">
        <v>605</v>
      </c>
      <c r="B2974" s="1">
        <v>45747</v>
      </c>
      <c r="C2974" s="2">
        <v>0.75</v>
      </c>
      <c r="D2974" s="1"/>
      <c r="E2974" s="2"/>
      <c r="F2974" s="1">
        <v>45748</v>
      </c>
      <c r="G2974" s="2">
        <v>3.6863425925925952E-2</v>
      </c>
      <c r="H2974" t="s">
        <v>874</v>
      </c>
      <c r="K2974" t="s">
        <v>607</v>
      </c>
      <c r="L2974" t="s">
        <v>215</v>
      </c>
      <c r="N2974" t="s">
        <v>1057</v>
      </c>
      <c r="O2974">
        <v>2</v>
      </c>
      <c r="P2974">
        <v>0</v>
      </c>
      <c r="Q2974" t="s">
        <v>1058</v>
      </c>
      <c r="R2974" t="s">
        <v>896</v>
      </c>
      <c r="S2974" t="s">
        <v>1059</v>
      </c>
      <c r="T2974" t="s">
        <v>907</v>
      </c>
      <c r="Y2974" t="s">
        <v>1029</v>
      </c>
      <c r="Z2974" t="s">
        <v>67</v>
      </c>
      <c r="AA2974" t="s">
        <v>611</v>
      </c>
      <c r="AB2974" t="s">
        <v>612</v>
      </c>
      <c r="AC2974" t="s">
        <v>160</v>
      </c>
      <c r="AD2974" t="s">
        <v>195</v>
      </c>
      <c r="AE2974" t="s">
        <v>613</v>
      </c>
    </row>
    <row r="2975" spans="1:31" x14ac:dyDescent="0.2">
      <c r="A2975" t="s">
        <v>615</v>
      </c>
      <c r="B2975" s="1">
        <v>45747</v>
      </c>
      <c r="C2975" s="2">
        <v>0.83333333333333326</v>
      </c>
      <c r="D2975" s="1"/>
      <c r="E2975" s="2"/>
      <c r="F2975" s="1">
        <v>45747</v>
      </c>
      <c r="G2975" s="2">
        <v>0.99899305555555551</v>
      </c>
      <c r="H2975" t="s">
        <v>874</v>
      </c>
      <c r="K2975" t="s">
        <v>607</v>
      </c>
      <c r="L2975" t="s">
        <v>215</v>
      </c>
      <c r="M2975">
        <v>9</v>
      </c>
      <c r="N2975" t="s">
        <v>1060</v>
      </c>
      <c r="O2975">
        <v>5</v>
      </c>
      <c r="P2975">
        <v>0</v>
      </c>
      <c r="Q2975" t="s">
        <v>1061</v>
      </c>
      <c r="R2975" t="s">
        <v>896</v>
      </c>
      <c r="S2975" t="s">
        <v>618</v>
      </c>
      <c r="T2975" t="s">
        <v>65</v>
      </c>
      <c r="Y2975" t="s">
        <v>1029</v>
      </c>
      <c r="Z2975" t="s">
        <v>67</v>
      </c>
      <c r="AA2975" t="s">
        <v>611</v>
      </c>
      <c r="AB2975" t="s">
        <v>612</v>
      </c>
      <c r="AC2975" t="s">
        <v>160</v>
      </c>
      <c r="AD2975" t="s">
        <v>195</v>
      </c>
      <c r="AE2975" t="s">
        <v>613</v>
      </c>
    </row>
    <row r="2976" spans="1:31" x14ac:dyDescent="0.2">
      <c r="A2976" t="s">
        <v>620</v>
      </c>
      <c r="B2976" s="1">
        <v>45748</v>
      </c>
      <c r="C2976" s="2">
        <v>0.85324074074074074</v>
      </c>
      <c r="D2976" s="1"/>
      <c r="E2976" s="2"/>
      <c r="F2976" s="1">
        <v>45748</v>
      </c>
      <c r="G2976" s="2">
        <v>0.85324074074074074</v>
      </c>
      <c r="H2976" t="s">
        <v>874</v>
      </c>
      <c r="K2976" t="s">
        <v>622</v>
      </c>
      <c r="L2976" t="s">
        <v>327</v>
      </c>
      <c r="M2976">
        <v>7</v>
      </c>
      <c r="N2976" t="s">
        <v>1062</v>
      </c>
      <c r="Q2976" t="s">
        <v>624</v>
      </c>
      <c r="R2976" t="s">
        <v>1063</v>
      </c>
      <c r="S2976" t="s">
        <v>626</v>
      </c>
      <c r="T2976" t="s">
        <v>65</v>
      </c>
      <c r="Y2976" t="s">
        <v>876</v>
      </c>
      <c r="Z2976" t="s">
        <v>67</v>
      </c>
      <c r="AA2976" t="s">
        <v>330</v>
      </c>
      <c r="AB2976" t="s">
        <v>69</v>
      </c>
      <c r="AC2976" t="s">
        <v>160</v>
      </c>
      <c r="AD2976" t="s">
        <v>71</v>
      </c>
      <c r="AE2976" t="s">
        <v>72</v>
      </c>
    </row>
    <row r="2977" spans="1:31" x14ac:dyDescent="0.2">
      <c r="A2977" t="s">
        <v>640</v>
      </c>
      <c r="B2977" s="1">
        <v>45749</v>
      </c>
      <c r="C2977" s="2">
        <v>0.89930555555555558</v>
      </c>
      <c r="D2977" s="1"/>
      <c r="E2977" s="2"/>
      <c r="F2977" s="1">
        <v>45749</v>
      </c>
      <c r="G2977" s="2">
        <v>0.90325231481481483</v>
      </c>
      <c r="H2977" t="s">
        <v>644</v>
      </c>
      <c r="I2977" t="s">
        <v>897</v>
      </c>
      <c r="J2977" t="s">
        <v>400</v>
      </c>
      <c r="K2977" t="s">
        <v>645</v>
      </c>
      <c r="L2977" t="s">
        <v>101</v>
      </c>
      <c r="M2977">
        <v>8</v>
      </c>
      <c r="N2977" t="s">
        <v>1064</v>
      </c>
      <c r="Y2977" t="s">
        <v>1048</v>
      </c>
      <c r="Z2977" t="s">
        <v>67</v>
      </c>
      <c r="AA2977" t="s">
        <v>647</v>
      </c>
      <c r="AB2977" t="s">
        <v>351</v>
      </c>
      <c r="AC2977" t="s">
        <v>352</v>
      </c>
      <c r="AD2977" t="s">
        <v>418</v>
      </c>
    </row>
    <row r="2978" spans="1:31" x14ac:dyDescent="0.2">
      <c r="A2978" t="s">
        <v>597</v>
      </c>
      <c r="B2978" s="1">
        <v>45748</v>
      </c>
      <c r="C2978" s="2">
        <v>0.5</v>
      </c>
      <c r="D2978" s="1">
        <v>45751</v>
      </c>
      <c r="E2978" s="2">
        <v>0.52083333333333326</v>
      </c>
      <c r="F2978" s="1">
        <v>45751</v>
      </c>
      <c r="G2978" s="2">
        <v>0.54546296296296304</v>
      </c>
      <c r="H2978" t="s">
        <v>887</v>
      </c>
      <c r="K2978" t="s">
        <v>601</v>
      </c>
      <c r="L2978" t="s">
        <v>145</v>
      </c>
      <c r="M2978">
        <v>5</v>
      </c>
      <c r="N2978" t="s">
        <v>1065</v>
      </c>
      <c r="Y2978" t="s">
        <v>869</v>
      </c>
      <c r="Z2978" t="s">
        <v>67</v>
      </c>
      <c r="AA2978" t="s">
        <v>603</v>
      </c>
      <c r="AB2978" t="s">
        <v>206</v>
      </c>
      <c r="AC2978" t="s">
        <v>524</v>
      </c>
      <c r="AD2978" t="s">
        <v>71</v>
      </c>
      <c r="AE2978" t="s">
        <v>137</v>
      </c>
    </row>
    <row r="2979" spans="1:31" x14ac:dyDescent="0.2">
      <c r="A2979" t="s">
        <v>717</v>
      </c>
      <c r="B2979" s="1">
        <v>45755</v>
      </c>
      <c r="C2979" s="2">
        <v>3.2638888888888884E-2</v>
      </c>
      <c r="D2979" s="1"/>
      <c r="E2979" s="2"/>
      <c r="F2979" s="1">
        <v>45755</v>
      </c>
      <c r="G2979" s="2">
        <v>3.6493055555555598E-2</v>
      </c>
      <c r="H2979" t="s">
        <v>874</v>
      </c>
      <c r="I2979" t="s">
        <v>361</v>
      </c>
      <c r="J2979" t="s">
        <v>721</v>
      </c>
      <c r="K2979" t="s">
        <v>722</v>
      </c>
      <c r="L2979" t="s">
        <v>592</v>
      </c>
      <c r="M2979">
        <v>7</v>
      </c>
      <c r="N2979" t="s">
        <v>1066</v>
      </c>
      <c r="Q2979" t="s">
        <v>1067</v>
      </c>
      <c r="R2979" t="s">
        <v>500</v>
      </c>
      <c r="S2979" t="s">
        <v>725</v>
      </c>
      <c r="T2979" t="s">
        <v>65</v>
      </c>
      <c r="Y2979" t="s">
        <v>1068</v>
      </c>
      <c r="Z2979" t="s">
        <v>67</v>
      </c>
      <c r="AA2979" t="s">
        <v>89</v>
      </c>
      <c r="AB2979" t="s">
        <v>90</v>
      </c>
      <c r="AC2979" t="s">
        <v>106</v>
      </c>
      <c r="AD2979" t="s">
        <v>71</v>
      </c>
      <c r="AE2979" t="s">
        <v>72</v>
      </c>
    </row>
    <row r="2980" spans="1:31" x14ac:dyDescent="0.2">
      <c r="A2980" t="s">
        <v>799</v>
      </c>
      <c r="B2980" s="1">
        <v>45756</v>
      </c>
      <c r="C2980" s="2">
        <v>0.96527777777777768</v>
      </c>
      <c r="D2980" s="1">
        <v>45756</v>
      </c>
      <c r="E2980" s="2">
        <v>0.96597222222222223</v>
      </c>
      <c r="F2980" s="1">
        <v>45757</v>
      </c>
      <c r="G2980" s="2">
        <v>0.57611111111111102</v>
      </c>
      <c r="H2980" t="s">
        <v>874</v>
      </c>
      <c r="K2980" t="s">
        <v>802</v>
      </c>
      <c r="L2980" t="s">
        <v>155</v>
      </c>
      <c r="M2980">
        <v>8</v>
      </c>
      <c r="N2980" t="s">
        <v>1069</v>
      </c>
      <c r="Q2980" t="s">
        <v>804</v>
      </c>
      <c r="R2980" t="s">
        <v>1038</v>
      </c>
      <c r="S2980" t="s">
        <v>805</v>
      </c>
      <c r="T2980" t="s">
        <v>65</v>
      </c>
      <c r="Y2980" t="s">
        <v>899</v>
      </c>
      <c r="Z2980" t="s">
        <v>67</v>
      </c>
      <c r="AA2980" t="s">
        <v>244</v>
      </c>
      <c r="AB2980" t="s">
        <v>206</v>
      </c>
      <c r="AC2980" t="s">
        <v>524</v>
      </c>
      <c r="AD2980" t="s">
        <v>123</v>
      </c>
      <c r="AE2980" t="s">
        <v>72</v>
      </c>
    </row>
    <row r="2981" spans="1:31" x14ac:dyDescent="0.2">
      <c r="A2981" t="s">
        <v>819</v>
      </c>
      <c r="B2981" s="1">
        <v>45755</v>
      </c>
      <c r="C2981" s="2">
        <v>0.5</v>
      </c>
      <c r="D2981" s="1">
        <v>45759</v>
      </c>
      <c r="E2981" s="2">
        <v>0.5</v>
      </c>
      <c r="F2981" s="1">
        <v>45759</v>
      </c>
      <c r="G2981" s="2">
        <v>0.52699074074074082</v>
      </c>
      <c r="H2981" t="s">
        <v>887</v>
      </c>
      <c r="K2981" t="s">
        <v>821</v>
      </c>
      <c r="L2981" t="s">
        <v>145</v>
      </c>
      <c r="M2981">
        <v>5</v>
      </c>
      <c r="N2981" t="s">
        <v>1072</v>
      </c>
      <c r="Y2981" t="s">
        <v>899</v>
      </c>
      <c r="Z2981" t="s">
        <v>67</v>
      </c>
      <c r="AA2981" t="s">
        <v>579</v>
      </c>
      <c r="AB2981" t="s">
        <v>121</v>
      </c>
      <c r="AC2981" t="s">
        <v>106</v>
      </c>
      <c r="AD2981" t="s">
        <v>123</v>
      </c>
      <c r="AE2981" t="s">
        <v>137</v>
      </c>
    </row>
    <row r="2982" spans="1:31" x14ac:dyDescent="0.2">
      <c r="A2982" t="s">
        <v>824</v>
      </c>
      <c r="B2982" s="1"/>
      <c r="C2982" s="2"/>
      <c r="D2982" s="1">
        <v>45760</v>
      </c>
      <c r="E2982" s="2">
        <v>0.6875</v>
      </c>
      <c r="F2982" s="1">
        <v>45760</v>
      </c>
      <c r="G2982" s="2">
        <v>0.69084490740740745</v>
      </c>
      <c r="H2982" t="s">
        <v>874</v>
      </c>
      <c r="I2982" t="s">
        <v>1075</v>
      </c>
      <c r="K2982" t="s">
        <v>829</v>
      </c>
      <c r="L2982" t="s">
        <v>134</v>
      </c>
      <c r="M2982">
        <v>7</v>
      </c>
      <c r="N2982" t="s">
        <v>1076</v>
      </c>
      <c r="Q2982" t="s">
        <v>1077</v>
      </c>
      <c r="R2982" t="s">
        <v>868</v>
      </c>
      <c r="S2982" t="s">
        <v>218</v>
      </c>
      <c r="T2982" t="s">
        <v>65</v>
      </c>
      <c r="U2982" t="s">
        <v>1078</v>
      </c>
      <c r="V2982" t="s">
        <v>65</v>
      </c>
      <c r="W2982" t="s">
        <v>916</v>
      </c>
      <c r="X2982" t="s">
        <v>833</v>
      </c>
      <c r="Y2982" t="s">
        <v>869</v>
      </c>
      <c r="Z2982" t="s">
        <v>67</v>
      </c>
      <c r="AA2982" t="s">
        <v>834</v>
      </c>
      <c r="AB2982" t="s">
        <v>159</v>
      </c>
      <c r="AC2982" t="s">
        <v>160</v>
      </c>
      <c r="AD2982" t="s">
        <v>435</v>
      </c>
      <c r="AE2982" t="s">
        <v>72</v>
      </c>
    </row>
    <row r="2983" spans="1:31" x14ac:dyDescent="0.2">
      <c r="A2983" t="s">
        <v>838</v>
      </c>
      <c r="B2983" s="1">
        <v>45760</v>
      </c>
      <c r="C2983" s="2">
        <v>0.78115740740740747</v>
      </c>
      <c r="D2983" s="1"/>
      <c r="E2983" s="2"/>
      <c r="F2983" s="1">
        <v>45760</v>
      </c>
      <c r="G2983" s="2">
        <v>0.78115740740740747</v>
      </c>
      <c r="H2983" t="s">
        <v>887</v>
      </c>
      <c r="I2983" t="s">
        <v>1073</v>
      </c>
      <c r="J2983" t="s">
        <v>1054</v>
      </c>
      <c r="K2983" t="s">
        <v>842</v>
      </c>
      <c r="L2983" t="s">
        <v>327</v>
      </c>
      <c r="M2983">
        <v>7</v>
      </c>
      <c r="N2983" t="s">
        <v>1074</v>
      </c>
      <c r="Y2983" t="s">
        <v>869</v>
      </c>
      <c r="Z2983" t="s">
        <v>67</v>
      </c>
      <c r="AA2983" t="s">
        <v>147</v>
      </c>
      <c r="AB2983" t="s">
        <v>90</v>
      </c>
      <c r="AC2983" t="s">
        <v>160</v>
      </c>
      <c r="AD2983" t="s">
        <v>435</v>
      </c>
      <c r="AE2983" t="s">
        <v>137</v>
      </c>
    </row>
    <row r="2984" spans="1:31" x14ac:dyDescent="0.2">
      <c r="A2984" t="s">
        <v>845</v>
      </c>
      <c r="B2984" s="1">
        <v>45739</v>
      </c>
      <c r="C2984" s="2">
        <v>0.6201388888888888</v>
      </c>
      <c r="D2984" s="1">
        <v>45739</v>
      </c>
      <c r="E2984" s="2">
        <v>0.64166666666666661</v>
      </c>
      <c r="F2984" s="1">
        <v>45761</v>
      </c>
      <c r="G2984" s="2">
        <v>0.49540509259259258</v>
      </c>
      <c r="H2984" t="s">
        <v>870</v>
      </c>
      <c r="K2984" t="s">
        <v>848</v>
      </c>
      <c r="L2984" t="s">
        <v>849</v>
      </c>
      <c r="M2984">
        <v>9</v>
      </c>
      <c r="N2984" t="s">
        <v>1070</v>
      </c>
      <c r="Y2984" t="s">
        <v>1071</v>
      </c>
      <c r="Z2984" t="s">
        <v>67</v>
      </c>
      <c r="AA2984" t="s">
        <v>852</v>
      </c>
      <c r="AB2984" t="s">
        <v>69</v>
      </c>
      <c r="AC2984" t="s">
        <v>122</v>
      </c>
      <c r="AD2984" t="s">
        <v>123</v>
      </c>
      <c r="AE2984" t="s">
        <v>407</v>
      </c>
    </row>
    <row r="2985" spans="1:31" x14ac:dyDescent="0.2">
      <c r="A2985" t="s">
        <v>1007</v>
      </c>
      <c r="B2985" s="1">
        <v>45761</v>
      </c>
      <c r="C2985" s="2">
        <v>0.95833333333333326</v>
      </c>
      <c r="D2985" s="1">
        <v>45762</v>
      </c>
      <c r="E2985" s="2">
        <v>0.77083333333333326</v>
      </c>
      <c r="F2985" s="1">
        <v>45762</v>
      </c>
      <c r="G2985" s="2">
        <v>0.77781250000000002</v>
      </c>
      <c r="H2985" t="s">
        <v>887</v>
      </c>
      <c r="I2985" t="s">
        <v>902</v>
      </c>
      <c r="J2985" t="s">
        <v>1054</v>
      </c>
      <c r="K2985" t="s">
        <v>1008</v>
      </c>
      <c r="L2985" t="s">
        <v>101</v>
      </c>
      <c r="M2985">
        <v>8</v>
      </c>
      <c r="N2985" t="s">
        <v>1086</v>
      </c>
      <c r="Y2985" t="s">
        <v>1068</v>
      </c>
      <c r="Z2985" t="s">
        <v>67</v>
      </c>
      <c r="AA2985" t="s">
        <v>1079</v>
      </c>
      <c r="AB2985" t="s">
        <v>637</v>
      </c>
      <c r="AC2985" t="s">
        <v>160</v>
      </c>
      <c r="AD2985" t="s">
        <v>123</v>
      </c>
      <c r="AE2985" t="s">
        <v>137</v>
      </c>
    </row>
    <row r="2986" spans="1:31" x14ac:dyDescent="0.2">
      <c r="A2986" t="s">
        <v>1009</v>
      </c>
      <c r="B2986" s="1">
        <v>45763</v>
      </c>
      <c r="C2986" s="2">
        <v>0.25</v>
      </c>
      <c r="D2986" s="1">
        <v>45765</v>
      </c>
      <c r="E2986" s="2"/>
      <c r="F2986" s="1">
        <v>45765</v>
      </c>
      <c r="G2986" s="2">
        <v>0.92263888888888879</v>
      </c>
      <c r="H2986" t="s">
        <v>887</v>
      </c>
      <c r="K2986" t="s">
        <v>1010</v>
      </c>
      <c r="L2986" t="s">
        <v>327</v>
      </c>
      <c r="M2986">
        <v>7</v>
      </c>
      <c r="N2986" t="s">
        <v>1087</v>
      </c>
      <c r="Y2986" t="s">
        <v>1032</v>
      </c>
      <c r="Z2986" t="s">
        <v>67</v>
      </c>
      <c r="AA2986" t="s">
        <v>158</v>
      </c>
      <c r="AB2986" t="s">
        <v>159</v>
      </c>
      <c r="AC2986" t="s">
        <v>122</v>
      </c>
      <c r="AD2986" t="s">
        <v>123</v>
      </c>
      <c r="AE2986" t="s">
        <v>137</v>
      </c>
    </row>
    <row r="2987" spans="1:31" x14ac:dyDescent="0.2">
      <c r="A2987" t="s">
        <v>1011</v>
      </c>
      <c r="B2987" s="1">
        <v>45765</v>
      </c>
      <c r="C2987" s="2">
        <v>0.85416666666666674</v>
      </c>
      <c r="D2987" s="1"/>
      <c r="E2987" s="2"/>
      <c r="F2987" s="1">
        <v>45765</v>
      </c>
      <c r="G2987" s="2">
        <v>0.9776851851851851</v>
      </c>
      <c r="H2987" t="s">
        <v>878</v>
      </c>
      <c r="I2987" t="s">
        <v>1088</v>
      </c>
      <c r="J2987" t="s">
        <v>440</v>
      </c>
      <c r="K2987" t="s">
        <v>1012</v>
      </c>
      <c r="L2987" t="s">
        <v>1080</v>
      </c>
      <c r="M2987">
        <v>7</v>
      </c>
      <c r="N2987" t="s">
        <v>1089</v>
      </c>
      <c r="Y2987" t="s">
        <v>1032</v>
      </c>
      <c r="Z2987" t="s">
        <v>67</v>
      </c>
      <c r="AA2987" t="s">
        <v>194</v>
      </c>
      <c r="AB2987" t="s">
        <v>159</v>
      </c>
      <c r="AC2987" t="s">
        <v>586</v>
      </c>
      <c r="AD2987" t="s">
        <v>181</v>
      </c>
      <c r="AE2987" t="s">
        <v>353</v>
      </c>
    </row>
    <row r="2988" spans="1:31" x14ac:dyDescent="0.2">
      <c r="A2988" t="s">
        <v>1013</v>
      </c>
      <c r="B2988" s="1">
        <v>45766</v>
      </c>
      <c r="C2988" s="2">
        <v>0.58333333333333326</v>
      </c>
      <c r="D2988" s="1">
        <v>45766</v>
      </c>
      <c r="E2988" s="2">
        <v>0.625</v>
      </c>
      <c r="F2988" s="1">
        <v>45766</v>
      </c>
      <c r="G2988" s="2">
        <v>0.63688657407407412</v>
      </c>
      <c r="H2988" t="s">
        <v>874</v>
      </c>
      <c r="I2988" t="s">
        <v>902</v>
      </c>
      <c r="K2988" t="s">
        <v>1014</v>
      </c>
      <c r="L2988" t="s">
        <v>283</v>
      </c>
      <c r="M2988">
        <v>8</v>
      </c>
      <c r="N2988" t="s">
        <v>1090</v>
      </c>
      <c r="Q2988" t="s">
        <v>1091</v>
      </c>
      <c r="R2988" t="s">
        <v>916</v>
      </c>
      <c r="S2988" t="s">
        <v>1092</v>
      </c>
      <c r="T2988" t="s">
        <v>65</v>
      </c>
      <c r="U2988" t="s">
        <v>1093</v>
      </c>
      <c r="V2988" t="s">
        <v>65</v>
      </c>
      <c r="W2988" t="s">
        <v>1094</v>
      </c>
      <c r="X2988" t="s">
        <v>1081</v>
      </c>
      <c r="Y2988" t="s">
        <v>1085</v>
      </c>
      <c r="Z2988" t="s">
        <v>67</v>
      </c>
      <c r="AA2988" t="s">
        <v>579</v>
      </c>
      <c r="AB2988" t="s">
        <v>121</v>
      </c>
      <c r="AC2988" t="s">
        <v>524</v>
      </c>
      <c r="AD2988" t="s">
        <v>123</v>
      </c>
      <c r="AE2988" t="s">
        <v>72</v>
      </c>
    </row>
    <row r="2989" spans="1:31" x14ac:dyDescent="0.2">
      <c r="A2989" t="s">
        <v>1015</v>
      </c>
      <c r="B2989" s="1"/>
      <c r="C2989" s="2"/>
      <c r="D2989" s="1"/>
      <c r="E2989" s="2"/>
      <c r="F2989" s="1">
        <v>45768</v>
      </c>
      <c r="G2989" s="2">
        <v>0.40254629629629624</v>
      </c>
      <c r="H2989" t="s">
        <v>887</v>
      </c>
      <c r="K2989" t="s">
        <v>1016</v>
      </c>
      <c r="L2989" t="s">
        <v>327</v>
      </c>
      <c r="M2989">
        <v>7</v>
      </c>
      <c r="N2989" t="s">
        <v>1095</v>
      </c>
      <c r="Y2989" t="s">
        <v>1083</v>
      </c>
      <c r="Z2989" t="s">
        <v>67</v>
      </c>
      <c r="AA2989" t="s">
        <v>603</v>
      </c>
      <c r="AB2989" t="s">
        <v>206</v>
      </c>
      <c r="AC2989" t="s">
        <v>586</v>
      </c>
      <c r="AD2989" t="s">
        <v>92</v>
      </c>
    </row>
    <row r="2990" spans="1:31" x14ac:dyDescent="0.2">
      <c r="A2990" t="s">
        <v>1017</v>
      </c>
      <c r="B2990" s="1">
        <v>45767</v>
      </c>
      <c r="C2990" s="2">
        <v>0.14861111111111103</v>
      </c>
      <c r="D2990" s="1">
        <v>45768</v>
      </c>
      <c r="E2990" s="2">
        <v>0.33333333333333326</v>
      </c>
      <c r="F2990" s="1">
        <v>45768</v>
      </c>
      <c r="G2990" s="2">
        <v>0.33649305555555564</v>
      </c>
      <c r="H2990" t="s">
        <v>922</v>
      </c>
      <c r="K2990" t="s">
        <v>1018</v>
      </c>
      <c r="L2990" t="s">
        <v>849</v>
      </c>
      <c r="M2990">
        <v>9</v>
      </c>
      <c r="N2990" t="s">
        <v>1096</v>
      </c>
      <c r="Y2990" t="s">
        <v>1083</v>
      </c>
      <c r="Z2990" t="s">
        <v>67</v>
      </c>
      <c r="AA2990" t="s">
        <v>579</v>
      </c>
      <c r="AB2990" t="s">
        <v>121</v>
      </c>
      <c r="AC2990" t="s">
        <v>106</v>
      </c>
      <c r="AD2990" t="s">
        <v>123</v>
      </c>
    </row>
    <row r="2991" spans="1:31" x14ac:dyDescent="0.2">
      <c r="A2991" t="s">
        <v>1019</v>
      </c>
      <c r="B2991" s="1">
        <v>45755</v>
      </c>
      <c r="C2991" s="2">
        <v>0.20833333333333326</v>
      </c>
      <c r="D2991" s="1">
        <v>45757</v>
      </c>
      <c r="E2991" s="2">
        <v>0.375</v>
      </c>
      <c r="F2991" s="1">
        <v>45768</v>
      </c>
      <c r="G2991" s="2">
        <v>0.53252314814814805</v>
      </c>
      <c r="H2991" t="s">
        <v>874</v>
      </c>
      <c r="K2991" t="s">
        <v>1020</v>
      </c>
      <c r="L2991" t="s">
        <v>250</v>
      </c>
      <c r="M2991">
        <v>5</v>
      </c>
      <c r="N2991" t="s">
        <v>1097</v>
      </c>
      <c r="Q2991" t="s">
        <v>1098</v>
      </c>
      <c r="R2991" t="s">
        <v>1099</v>
      </c>
      <c r="S2991" t="s">
        <v>1100</v>
      </c>
      <c r="T2991" t="s">
        <v>65</v>
      </c>
      <c r="Y2991" t="s">
        <v>1083</v>
      </c>
      <c r="Z2991" t="s">
        <v>67</v>
      </c>
      <c r="AA2991" t="s">
        <v>603</v>
      </c>
      <c r="AB2991" t="s">
        <v>206</v>
      </c>
      <c r="AC2991" t="s">
        <v>70</v>
      </c>
      <c r="AD2991" t="s">
        <v>123</v>
      </c>
    </row>
    <row r="2992" spans="1:31" x14ac:dyDescent="0.2">
      <c r="A2992" t="s">
        <v>210</v>
      </c>
      <c r="B2992" s="1">
        <v>45660</v>
      </c>
      <c r="C2992" s="2">
        <v>0.89583333333333326</v>
      </c>
      <c r="D2992" s="1">
        <v>45661</v>
      </c>
      <c r="E2992" s="2">
        <v>0.26736111111111116</v>
      </c>
      <c r="F2992" s="1">
        <v>45661</v>
      </c>
      <c r="G2992" s="2">
        <v>0.4577430555555555</v>
      </c>
      <c r="H2992" t="s">
        <v>864</v>
      </c>
      <c r="K2992" t="s">
        <v>214</v>
      </c>
      <c r="L2992" t="s">
        <v>215</v>
      </c>
      <c r="M2992">
        <v>9</v>
      </c>
      <c r="N2992" t="s">
        <v>866</v>
      </c>
      <c r="Q2992" t="s">
        <v>867</v>
      </c>
      <c r="R2992" t="s">
        <v>868</v>
      </c>
      <c r="S2992" t="s">
        <v>218</v>
      </c>
      <c r="T2992" t="s">
        <v>65</v>
      </c>
      <c r="Y2992" t="s">
        <v>869</v>
      </c>
      <c r="Z2992" t="s">
        <v>67</v>
      </c>
      <c r="AA2992" t="s">
        <v>219</v>
      </c>
      <c r="AB2992" t="s">
        <v>206</v>
      </c>
      <c r="AC2992" t="s">
        <v>220</v>
      </c>
      <c r="AD2992" t="s">
        <v>71</v>
      </c>
      <c r="AE2992" t="s">
        <v>221</v>
      </c>
    </row>
    <row r="2993" spans="1:31" x14ac:dyDescent="0.2">
      <c r="A2993" t="s">
        <v>395</v>
      </c>
      <c r="B2993" s="1">
        <v>45664</v>
      </c>
      <c r="C2993" s="2">
        <v>0.58333333333333326</v>
      </c>
      <c r="D2993" s="1"/>
      <c r="E2993" s="2"/>
      <c r="F2993" s="1">
        <v>45667</v>
      </c>
      <c r="G2993" s="2">
        <v>0.59781250000000008</v>
      </c>
      <c r="H2993" t="s">
        <v>870</v>
      </c>
      <c r="I2993" t="s">
        <v>400</v>
      </c>
      <c r="K2993" t="s">
        <v>401</v>
      </c>
      <c r="L2993" t="s">
        <v>134</v>
      </c>
      <c r="M2993">
        <v>7</v>
      </c>
      <c r="N2993" t="s">
        <v>872</v>
      </c>
      <c r="Y2993" t="s">
        <v>873</v>
      </c>
      <c r="Z2993" t="s">
        <v>67</v>
      </c>
      <c r="AA2993" t="s">
        <v>404</v>
      </c>
      <c r="AB2993" t="s">
        <v>405</v>
      </c>
      <c r="AC2993" t="s">
        <v>406</v>
      </c>
      <c r="AD2993" t="s">
        <v>71</v>
      </c>
      <c r="AE2993" t="s">
        <v>407</v>
      </c>
    </row>
    <row r="2994" spans="1:31" x14ac:dyDescent="0.2">
      <c r="A2994" t="s">
        <v>53</v>
      </c>
      <c r="B2994" s="1">
        <v>45663</v>
      </c>
      <c r="C2994" s="2">
        <v>0.64583333333333326</v>
      </c>
      <c r="D2994" s="1">
        <v>45667</v>
      </c>
      <c r="E2994" s="2"/>
      <c r="F2994" s="1">
        <v>45667</v>
      </c>
      <c r="G2994" s="2">
        <v>0.82629629629629631</v>
      </c>
      <c r="H2994" t="s">
        <v>874</v>
      </c>
      <c r="K2994" t="s">
        <v>60</v>
      </c>
      <c r="M2994">
        <v>7</v>
      </c>
      <c r="N2994" t="s">
        <v>875</v>
      </c>
      <c r="Q2994" t="s">
        <v>62</v>
      </c>
      <c r="R2994" t="s">
        <v>868</v>
      </c>
      <c r="S2994" t="s">
        <v>64</v>
      </c>
      <c r="T2994" t="s">
        <v>65</v>
      </c>
      <c r="Y2994" t="s">
        <v>876</v>
      </c>
      <c r="Z2994" t="s">
        <v>67</v>
      </c>
      <c r="AA2994" t="s">
        <v>68</v>
      </c>
      <c r="AB2994" t="s">
        <v>69</v>
      </c>
      <c r="AC2994" t="s">
        <v>70</v>
      </c>
      <c r="AD2994" t="s">
        <v>123</v>
      </c>
      <c r="AE2994" t="s">
        <v>72</v>
      </c>
    </row>
    <row r="2995" spans="1:31" x14ac:dyDescent="0.2">
      <c r="A2995" t="s">
        <v>341</v>
      </c>
      <c r="B2995" s="1">
        <v>45670</v>
      </c>
      <c r="C2995" s="2">
        <v>0.50347222222222232</v>
      </c>
      <c r="D2995" s="1"/>
      <c r="E2995" s="2"/>
      <c r="F2995" s="1">
        <v>45670</v>
      </c>
      <c r="G2995" s="2">
        <v>0.50537037037037047</v>
      </c>
      <c r="H2995" t="s">
        <v>344</v>
      </c>
      <c r="I2995" t="s">
        <v>877</v>
      </c>
      <c r="J2995" t="s">
        <v>878</v>
      </c>
      <c r="K2995" t="s">
        <v>348</v>
      </c>
      <c r="L2995" t="s">
        <v>84</v>
      </c>
      <c r="M2995">
        <v>8</v>
      </c>
      <c r="N2995" t="s">
        <v>880</v>
      </c>
      <c r="Y2995" t="s">
        <v>869</v>
      </c>
      <c r="Z2995" t="s">
        <v>67</v>
      </c>
      <c r="AA2995" t="s">
        <v>350</v>
      </c>
      <c r="AB2995" t="s">
        <v>351</v>
      </c>
      <c r="AC2995" t="s">
        <v>352</v>
      </c>
      <c r="AD2995" t="s">
        <v>123</v>
      </c>
      <c r="AE2995" t="s">
        <v>353</v>
      </c>
    </row>
    <row r="2996" spans="1:31" x14ac:dyDescent="0.2">
      <c r="A2996" t="s">
        <v>356</v>
      </c>
      <c r="B2996" s="1">
        <v>45671</v>
      </c>
      <c r="C2996" s="2">
        <v>0.64067129629629638</v>
      </c>
      <c r="D2996" s="1"/>
      <c r="E2996" s="2"/>
      <c r="F2996" s="1">
        <v>45671</v>
      </c>
      <c r="G2996" s="2">
        <v>0.64067129629629638</v>
      </c>
      <c r="H2996" t="s">
        <v>878</v>
      </c>
      <c r="I2996" t="s">
        <v>881</v>
      </c>
      <c r="J2996" t="s">
        <v>361</v>
      </c>
      <c r="K2996" t="s">
        <v>362</v>
      </c>
      <c r="L2996" t="s">
        <v>363</v>
      </c>
      <c r="M2996">
        <v>9</v>
      </c>
      <c r="N2996" t="s">
        <v>882</v>
      </c>
      <c r="Q2996" t="s">
        <v>883</v>
      </c>
      <c r="R2996" t="s">
        <v>884</v>
      </c>
      <c r="S2996" t="s">
        <v>367</v>
      </c>
      <c r="T2996" t="s">
        <v>65</v>
      </c>
      <c r="Y2996" t="s">
        <v>885</v>
      </c>
      <c r="Z2996" t="s">
        <v>67</v>
      </c>
      <c r="AA2996" t="s">
        <v>219</v>
      </c>
      <c r="AB2996" t="s">
        <v>368</v>
      </c>
      <c r="AC2996" t="s">
        <v>160</v>
      </c>
      <c r="AD2996" t="s">
        <v>123</v>
      </c>
      <c r="AE2996" t="s">
        <v>353</v>
      </c>
    </row>
    <row r="2997" spans="1:31" x14ac:dyDescent="0.2">
      <c r="A2997" t="s">
        <v>224</v>
      </c>
      <c r="B2997" s="1">
        <v>45672</v>
      </c>
      <c r="C2997" s="2">
        <v>0.5398842592592592</v>
      </c>
      <c r="D2997" s="1"/>
      <c r="E2997" s="2"/>
      <c r="F2997" s="1">
        <v>45672</v>
      </c>
      <c r="G2997" s="2">
        <v>0.5398842592592592</v>
      </c>
      <c r="H2997" t="s">
        <v>864</v>
      </c>
      <c r="K2997" t="s">
        <v>227</v>
      </c>
      <c r="L2997" t="s">
        <v>84</v>
      </c>
      <c r="M2997">
        <v>8</v>
      </c>
      <c r="N2997" t="s">
        <v>886</v>
      </c>
      <c r="Q2997" t="s">
        <v>229</v>
      </c>
      <c r="R2997" t="s">
        <v>868</v>
      </c>
      <c r="S2997" t="s">
        <v>230</v>
      </c>
      <c r="T2997" t="s">
        <v>65</v>
      </c>
      <c r="Y2997" t="s">
        <v>885</v>
      </c>
      <c r="Z2997" t="s">
        <v>67</v>
      </c>
      <c r="AA2997" t="s">
        <v>231</v>
      </c>
      <c r="AB2997" t="s">
        <v>232</v>
      </c>
      <c r="AC2997" t="s">
        <v>70</v>
      </c>
      <c r="AD2997" t="s">
        <v>71</v>
      </c>
      <c r="AE2997" t="s">
        <v>221</v>
      </c>
    </row>
    <row r="2998" spans="1:31" x14ac:dyDescent="0.2">
      <c r="A2998" t="s">
        <v>129</v>
      </c>
      <c r="B2998" s="1">
        <v>45673</v>
      </c>
      <c r="C2998" s="2">
        <v>0.5</v>
      </c>
      <c r="D2998" s="1">
        <v>45673</v>
      </c>
      <c r="E2998" s="2">
        <v>0.75</v>
      </c>
      <c r="F2998" s="1">
        <v>45673</v>
      </c>
      <c r="G2998" s="2">
        <v>0.81587962962962957</v>
      </c>
      <c r="H2998" t="s">
        <v>887</v>
      </c>
      <c r="K2998" t="s">
        <v>133</v>
      </c>
      <c r="L2998" t="s">
        <v>134</v>
      </c>
      <c r="M2998">
        <v>7</v>
      </c>
      <c r="N2998" t="s">
        <v>888</v>
      </c>
      <c r="Y2998" t="s">
        <v>876</v>
      </c>
      <c r="Z2998" t="s">
        <v>67</v>
      </c>
      <c r="AA2998" t="s">
        <v>136</v>
      </c>
      <c r="AB2998" t="s">
        <v>69</v>
      </c>
      <c r="AC2998" t="s">
        <v>70</v>
      </c>
      <c r="AD2998" t="s">
        <v>71</v>
      </c>
      <c r="AE2998" t="s">
        <v>137</v>
      </c>
    </row>
    <row r="2999" spans="1:31" x14ac:dyDescent="0.2">
      <c r="A2999" t="s">
        <v>371</v>
      </c>
      <c r="B2999" s="1">
        <v>45673</v>
      </c>
      <c r="C2999" s="2">
        <v>0.87708333333333344</v>
      </c>
      <c r="D2999" s="1">
        <v>45673</v>
      </c>
      <c r="E2999" s="2">
        <v>0.88611111111111107</v>
      </c>
      <c r="F2999" s="1">
        <v>45674</v>
      </c>
      <c r="G2999" s="2">
        <v>0.51179398148148159</v>
      </c>
      <c r="H2999" t="s">
        <v>878</v>
      </c>
      <c r="K2999" t="s">
        <v>374</v>
      </c>
      <c r="L2999" t="s">
        <v>178</v>
      </c>
      <c r="M2999">
        <v>9</v>
      </c>
      <c r="N2999" t="s">
        <v>889</v>
      </c>
      <c r="R2999" t="s">
        <v>890</v>
      </c>
      <c r="S2999" t="s">
        <v>891</v>
      </c>
      <c r="Y2999" t="s">
        <v>876</v>
      </c>
      <c r="Z2999" t="s">
        <v>67</v>
      </c>
      <c r="AA2999" t="s">
        <v>89</v>
      </c>
      <c r="AB2999" t="s">
        <v>90</v>
      </c>
      <c r="AC2999" t="s">
        <v>378</v>
      </c>
      <c r="AD2999" t="s">
        <v>435</v>
      </c>
      <c r="AE2999" t="s">
        <v>353</v>
      </c>
    </row>
    <row r="3000" spans="1:31" x14ac:dyDescent="0.2">
      <c r="A3000" t="s">
        <v>236</v>
      </c>
      <c r="B3000" s="1">
        <v>45678</v>
      </c>
      <c r="C3000" s="2">
        <v>0.79166666666666674</v>
      </c>
      <c r="D3000" s="1">
        <v>45679</v>
      </c>
      <c r="E3000" s="2">
        <v>0.13125000000000009</v>
      </c>
      <c r="F3000" s="1">
        <v>45679</v>
      </c>
      <c r="G3000" s="2">
        <v>0.13255787037037048</v>
      </c>
      <c r="H3000" t="s">
        <v>864</v>
      </c>
      <c r="K3000" t="s">
        <v>239</v>
      </c>
      <c r="L3000" t="s">
        <v>178</v>
      </c>
      <c r="M3000">
        <v>9</v>
      </c>
      <c r="N3000" t="s">
        <v>892</v>
      </c>
      <c r="Q3000" t="s">
        <v>241</v>
      </c>
      <c r="R3000" t="s">
        <v>63</v>
      </c>
      <c r="S3000" t="s">
        <v>242</v>
      </c>
      <c r="T3000" t="s">
        <v>65</v>
      </c>
      <c r="Y3000" t="s">
        <v>893</v>
      </c>
      <c r="Z3000" t="s">
        <v>67</v>
      </c>
      <c r="AA3000" t="s">
        <v>244</v>
      </c>
      <c r="AB3000" t="s">
        <v>206</v>
      </c>
      <c r="AC3000" t="s">
        <v>160</v>
      </c>
      <c r="AD3000" t="s">
        <v>71</v>
      </c>
      <c r="AE3000" t="s">
        <v>221</v>
      </c>
    </row>
    <row r="3001" spans="1:31" x14ac:dyDescent="0.2">
      <c r="A3001" t="s">
        <v>246</v>
      </c>
      <c r="B3001" s="1">
        <v>45679</v>
      </c>
      <c r="C3001" s="2">
        <v>0.33333333333333326</v>
      </c>
      <c r="D3001" s="1">
        <v>45679</v>
      </c>
      <c r="E3001" s="2">
        <v>0.80069444444444438</v>
      </c>
      <c r="F3001" s="1">
        <v>45679</v>
      </c>
      <c r="G3001" s="2">
        <v>0.8020370370370371</v>
      </c>
      <c r="H3001" t="s">
        <v>864</v>
      </c>
      <c r="K3001" t="s">
        <v>249</v>
      </c>
      <c r="L3001" t="s">
        <v>250</v>
      </c>
      <c r="M3001">
        <v>5</v>
      </c>
      <c r="N3001" t="s">
        <v>895</v>
      </c>
      <c r="Q3001" t="s">
        <v>252</v>
      </c>
      <c r="R3001" t="s">
        <v>896</v>
      </c>
      <c r="S3001" t="s">
        <v>254</v>
      </c>
      <c r="T3001" t="s">
        <v>65</v>
      </c>
      <c r="Y3001" t="s">
        <v>885</v>
      </c>
      <c r="Z3001" t="s">
        <v>67</v>
      </c>
      <c r="AA3001" t="s">
        <v>244</v>
      </c>
      <c r="AB3001" t="s">
        <v>206</v>
      </c>
      <c r="AC3001" t="s">
        <v>122</v>
      </c>
      <c r="AD3001" t="s">
        <v>71</v>
      </c>
      <c r="AE3001" t="s">
        <v>221</v>
      </c>
    </row>
    <row r="3002" spans="1:31" x14ac:dyDescent="0.2">
      <c r="A3002" t="s">
        <v>409</v>
      </c>
      <c r="B3002" s="1">
        <v>45680</v>
      </c>
      <c r="C3002" s="2">
        <v>0.625</v>
      </c>
      <c r="D3002" s="1"/>
      <c r="E3002" s="2"/>
      <c r="F3002" s="1">
        <v>45680</v>
      </c>
      <c r="G3002" s="2">
        <v>0.66545138888888888</v>
      </c>
      <c r="H3002" t="s">
        <v>897</v>
      </c>
      <c r="I3002" t="s">
        <v>400</v>
      </c>
      <c r="K3002" t="s">
        <v>414</v>
      </c>
      <c r="L3002" t="s">
        <v>84</v>
      </c>
      <c r="M3002">
        <v>8</v>
      </c>
      <c r="N3002" t="s">
        <v>898</v>
      </c>
      <c r="Y3002" t="s">
        <v>899</v>
      </c>
      <c r="Z3002" t="s">
        <v>67</v>
      </c>
      <c r="AA3002" t="s">
        <v>352</v>
      </c>
      <c r="AB3002" t="s">
        <v>417</v>
      </c>
      <c r="AC3002" t="s">
        <v>406</v>
      </c>
      <c r="AD3002" t="s">
        <v>418</v>
      </c>
    </row>
    <row r="3003" spans="1:31" x14ac:dyDescent="0.2">
      <c r="A3003" t="s">
        <v>140</v>
      </c>
      <c r="B3003" s="1">
        <v>45682</v>
      </c>
      <c r="C3003" s="2">
        <v>0.45833333333333326</v>
      </c>
      <c r="D3003" s="1">
        <v>45682</v>
      </c>
      <c r="E3003" s="2">
        <v>0.58333333333333326</v>
      </c>
      <c r="F3003" s="1">
        <v>45682</v>
      </c>
      <c r="G3003" s="2">
        <v>0.58054398148148145</v>
      </c>
      <c r="H3003" t="s">
        <v>887</v>
      </c>
      <c r="K3003" t="s">
        <v>144</v>
      </c>
      <c r="L3003" t="s">
        <v>145</v>
      </c>
      <c r="M3003">
        <v>5</v>
      </c>
      <c r="N3003" t="s">
        <v>900</v>
      </c>
      <c r="Y3003" t="s">
        <v>901</v>
      </c>
      <c r="Z3003" t="s">
        <v>67</v>
      </c>
      <c r="AA3003" t="s">
        <v>147</v>
      </c>
      <c r="AB3003" t="s">
        <v>90</v>
      </c>
      <c r="AC3003" t="s">
        <v>70</v>
      </c>
      <c r="AD3003" t="s">
        <v>71</v>
      </c>
      <c r="AE3003" t="s">
        <v>137</v>
      </c>
    </row>
    <row r="3004" spans="1:31" x14ac:dyDescent="0.2">
      <c r="A3004" t="s">
        <v>77</v>
      </c>
      <c r="B3004" s="1">
        <v>45682</v>
      </c>
      <c r="C3004" s="2">
        <v>0.76875000000000004</v>
      </c>
      <c r="D3004" s="1"/>
      <c r="E3004" s="2"/>
      <c r="F3004" s="1">
        <v>45683</v>
      </c>
      <c r="G3004" s="2">
        <v>0.44056712962962963</v>
      </c>
      <c r="H3004" t="s">
        <v>874</v>
      </c>
      <c r="I3004" t="s">
        <v>902</v>
      </c>
      <c r="K3004" t="s">
        <v>83</v>
      </c>
      <c r="L3004" t="s">
        <v>84</v>
      </c>
      <c r="M3004">
        <v>8</v>
      </c>
      <c r="N3004" t="s">
        <v>903</v>
      </c>
      <c r="Q3004" t="s">
        <v>904</v>
      </c>
      <c r="R3004" t="s">
        <v>868</v>
      </c>
      <c r="S3004" t="s">
        <v>87</v>
      </c>
      <c r="T3004" t="s">
        <v>65</v>
      </c>
      <c r="Y3004" t="s">
        <v>901</v>
      </c>
      <c r="Z3004" t="s">
        <v>67</v>
      </c>
      <c r="AA3004" t="s">
        <v>89</v>
      </c>
      <c r="AB3004" t="s">
        <v>90</v>
      </c>
      <c r="AC3004" t="s">
        <v>91</v>
      </c>
      <c r="AD3004" t="s">
        <v>92</v>
      </c>
      <c r="AE3004" t="s">
        <v>72</v>
      </c>
    </row>
    <row r="3005" spans="1:31" x14ac:dyDescent="0.2">
      <c r="A3005" t="s">
        <v>96</v>
      </c>
      <c r="B3005" s="1">
        <v>45683</v>
      </c>
      <c r="C3005" s="2">
        <v>0.84027777777777768</v>
      </c>
      <c r="D3005" s="1">
        <v>45683</v>
      </c>
      <c r="E3005" s="2">
        <v>0.84652777777777777</v>
      </c>
      <c r="F3005" s="1">
        <v>45683</v>
      </c>
      <c r="G3005" s="2">
        <v>0.85009259259259262</v>
      </c>
      <c r="H3005" t="s">
        <v>874</v>
      </c>
      <c r="I3005" t="s">
        <v>902</v>
      </c>
      <c r="K3005" t="s">
        <v>100</v>
      </c>
      <c r="L3005" t="s">
        <v>101</v>
      </c>
      <c r="M3005">
        <v>9</v>
      </c>
      <c r="N3005" t="s">
        <v>905</v>
      </c>
      <c r="Q3005" t="s">
        <v>906</v>
      </c>
      <c r="R3005" t="s">
        <v>868</v>
      </c>
      <c r="S3005" t="s">
        <v>104</v>
      </c>
      <c r="T3005" t="s">
        <v>907</v>
      </c>
      <c r="Y3005" t="s">
        <v>876</v>
      </c>
      <c r="Z3005" t="s">
        <v>67</v>
      </c>
      <c r="AA3005" t="s">
        <v>105</v>
      </c>
      <c r="AB3005" t="s">
        <v>69</v>
      </c>
      <c r="AC3005" t="s">
        <v>106</v>
      </c>
      <c r="AD3005" t="s">
        <v>71</v>
      </c>
      <c r="AE3005" t="s">
        <v>72</v>
      </c>
    </row>
    <row r="3006" spans="1:31" x14ac:dyDescent="0.2">
      <c r="A3006" t="s">
        <v>256</v>
      </c>
      <c r="B3006" s="1">
        <v>45685</v>
      </c>
      <c r="C3006" s="2">
        <v>0.625</v>
      </c>
      <c r="D3006" s="1">
        <v>45686</v>
      </c>
      <c r="E3006" s="2">
        <v>0.91736111111111107</v>
      </c>
      <c r="F3006" s="1">
        <v>45686</v>
      </c>
      <c r="G3006" s="2">
        <v>0.91833333333333322</v>
      </c>
      <c r="H3006" t="s">
        <v>864</v>
      </c>
      <c r="I3006" t="s">
        <v>902</v>
      </c>
      <c r="K3006" t="s">
        <v>260</v>
      </c>
      <c r="L3006" t="s">
        <v>261</v>
      </c>
      <c r="M3006">
        <v>6</v>
      </c>
      <c r="N3006" t="s">
        <v>909</v>
      </c>
      <c r="Q3006" t="s">
        <v>910</v>
      </c>
      <c r="R3006" t="s">
        <v>911</v>
      </c>
      <c r="S3006" t="s">
        <v>265</v>
      </c>
      <c r="T3006" t="s">
        <v>65</v>
      </c>
      <c r="Y3006" t="s">
        <v>912</v>
      </c>
      <c r="Z3006" t="s">
        <v>67</v>
      </c>
      <c r="AA3006" t="s">
        <v>244</v>
      </c>
      <c r="AB3006" t="s">
        <v>206</v>
      </c>
      <c r="AC3006" t="s">
        <v>70</v>
      </c>
      <c r="AD3006" t="s">
        <v>266</v>
      </c>
      <c r="AE3006" t="s">
        <v>221</v>
      </c>
    </row>
    <row r="3007" spans="1:31" x14ac:dyDescent="0.2">
      <c r="A3007" t="s">
        <v>151</v>
      </c>
      <c r="B3007" s="1">
        <v>45688</v>
      </c>
      <c r="C3007" s="2">
        <v>0.49988425925925917</v>
      </c>
      <c r="D3007" s="1"/>
      <c r="E3007" s="2"/>
      <c r="F3007" s="1">
        <v>45688</v>
      </c>
      <c r="G3007" s="2">
        <v>0.49988425925925917</v>
      </c>
      <c r="H3007" t="s">
        <v>887</v>
      </c>
      <c r="K3007" t="s">
        <v>154</v>
      </c>
      <c r="L3007" t="s">
        <v>155</v>
      </c>
      <c r="M3007">
        <v>8</v>
      </c>
      <c r="N3007" t="s">
        <v>913</v>
      </c>
      <c r="Y3007" t="s">
        <v>869</v>
      </c>
      <c r="Z3007" t="s">
        <v>67</v>
      </c>
      <c r="AA3007" t="s">
        <v>158</v>
      </c>
      <c r="AB3007" t="s">
        <v>159</v>
      </c>
      <c r="AC3007" t="s">
        <v>160</v>
      </c>
      <c r="AD3007" t="s">
        <v>71</v>
      </c>
      <c r="AE3007" t="s">
        <v>137</v>
      </c>
    </row>
    <row r="3008" spans="1:31" x14ac:dyDescent="0.2">
      <c r="A3008" t="s">
        <v>269</v>
      </c>
      <c r="B3008" s="1">
        <v>45689</v>
      </c>
      <c r="C3008" s="2">
        <v>4.1666666666666741E-2</v>
      </c>
      <c r="D3008" s="1"/>
      <c r="E3008" s="2">
        <v>0.10416666666666674</v>
      </c>
      <c r="F3008" s="1">
        <v>45689</v>
      </c>
      <c r="G3008" s="2">
        <v>0.11982638888888886</v>
      </c>
      <c r="H3008" t="s">
        <v>864</v>
      </c>
      <c r="K3008" t="s">
        <v>272</v>
      </c>
      <c r="L3008" t="s">
        <v>273</v>
      </c>
      <c r="M3008">
        <v>6</v>
      </c>
      <c r="N3008" t="s">
        <v>914</v>
      </c>
      <c r="Q3008" t="s">
        <v>915</v>
      </c>
      <c r="R3008" t="s">
        <v>916</v>
      </c>
      <c r="S3008" t="s">
        <v>276</v>
      </c>
      <c r="T3008" t="s">
        <v>65</v>
      </c>
      <c r="Y3008" t="s">
        <v>885</v>
      </c>
      <c r="Z3008" t="s">
        <v>67</v>
      </c>
      <c r="AA3008" t="s">
        <v>244</v>
      </c>
      <c r="AB3008" t="s">
        <v>206</v>
      </c>
      <c r="AC3008" t="s">
        <v>122</v>
      </c>
      <c r="AD3008" t="s">
        <v>71</v>
      </c>
      <c r="AE3008" t="s">
        <v>221</v>
      </c>
    </row>
    <row r="3009" spans="1:31" x14ac:dyDescent="0.2">
      <c r="A3009" t="s">
        <v>382</v>
      </c>
      <c r="B3009" s="1">
        <v>45690</v>
      </c>
      <c r="C3009" s="2">
        <v>0.72569444444444442</v>
      </c>
      <c r="D3009" s="1">
        <v>45690</v>
      </c>
      <c r="E3009" s="2">
        <v>0.75</v>
      </c>
      <c r="F3009" s="1">
        <v>45691</v>
      </c>
      <c r="G3009" s="2">
        <v>0.50143518518518526</v>
      </c>
      <c r="H3009" t="s">
        <v>176</v>
      </c>
      <c r="I3009" t="s">
        <v>878</v>
      </c>
      <c r="K3009" t="s">
        <v>385</v>
      </c>
      <c r="L3009" t="s">
        <v>145</v>
      </c>
      <c r="M3009">
        <v>5</v>
      </c>
      <c r="N3009" t="s">
        <v>917</v>
      </c>
      <c r="Y3009" t="s">
        <v>876</v>
      </c>
      <c r="Z3009" t="s">
        <v>67</v>
      </c>
      <c r="AA3009" t="s">
        <v>105</v>
      </c>
      <c r="AB3009" t="s">
        <v>69</v>
      </c>
      <c r="AC3009" t="s">
        <v>180</v>
      </c>
      <c r="AD3009" t="s">
        <v>92</v>
      </c>
    </row>
    <row r="3010" spans="1:31" x14ac:dyDescent="0.2">
      <c r="A3010" t="s">
        <v>388</v>
      </c>
      <c r="B3010" s="1"/>
      <c r="C3010" s="2"/>
      <c r="D3010" s="1"/>
      <c r="E3010" s="2"/>
      <c r="F3010" s="1">
        <v>45691</v>
      </c>
      <c r="G3010" s="2">
        <v>0.69484953703703711</v>
      </c>
      <c r="H3010" t="s">
        <v>878</v>
      </c>
      <c r="K3010" t="s">
        <v>390</v>
      </c>
      <c r="L3010" t="s">
        <v>363</v>
      </c>
      <c r="M3010">
        <v>9</v>
      </c>
      <c r="N3010" t="s">
        <v>918</v>
      </c>
      <c r="Y3010" t="s">
        <v>901</v>
      </c>
      <c r="Z3010" t="s">
        <v>67</v>
      </c>
      <c r="AA3010" t="s">
        <v>136</v>
      </c>
      <c r="AB3010" t="s">
        <v>69</v>
      </c>
      <c r="AC3010" t="s">
        <v>106</v>
      </c>
      <c r="AD3010" t="s">
        <v>71</v>
      </c>
      <c r="AE3010" t="s">
        <v>353</v>
      </c>
    </row>
    <row r="3011" spans="1:31" x14ac:dyDescent="0.2">
      <c r="A3011" t="s">
        <v>279</v>
      </c>
      <c r="B3011" s="1">
        <v>45691</v>
      </c>
      <c r="C3011" s="2">
        <v>0.77083333333333326</v>
      </c>
      <c r="D3011" s="1">
        <v>45692</v>
      </c>
      <c r="E3011" s="2">
        <v>0.79166666666666674</v>
      </c>
      <c r="F3011" s="1">
        <v>45692</v>
      </c>
      <c r="G3011" s="2">
        <v>0.53023148148148147</v>
      </c>
      <c r="H3011" t="s">
        <v>864</v>
      </c>
      <c r="K3011" t="s">
        <v>282</v>
      </c>
      <c r="L3011" t="s">
        <v>283</v>
      </c>
      <c r="M3011">
        <v>8</v>
      </c>
      <c r="N3011" t="s">
        <v>919</v>
      </c>
      <c r="Q3011" t="s">
        <v>920</v>
      </c>
      <c r="R3011" t="s">
        <v>286</v>
      </c>
      <c r="S3011" t="s">
        <v>921</v>
      </c>
      <c r="T3011" t="s">
        <v>288</v>
      </c>
      <c r="Y3011" t="s">
        <v>876</v>
      </c>
      <c r="Z3011" t="s">
        <v>67</v>
      </c>
      <c r="AA3011" t="s">
        <v>105</v>
      </c>
      <c r="AB3011" t="s">
        <v>69</v>
      </c>
      <c r="AC3011" t="s">
        <v>70</v>
      </c>
      <c r="AD3011" t="s">
        <v>195</v>
      </c>
      <c r="AE3011" t="s">
        <v>221</v>
      </c>
    </row>
    <row r="3012" spans="1:31" x14ac:dyDescent="0.2">
      <c r="A3012" t="s">
        <v>161</v>
      </c>
      <c r="B3012" s="1">
        <v>45693</v>
      </c>
      <c r="C3012" s="2">
        <v>0.12291666666666656</v>
      </c>
      <c r="D3012" s="1"/>
      <c r="E3012" s="2"/>
      <c r="F3012" s="1">
        <v>45693</v>
      </c>
      <c r="G3012" s="2">
        <v>0.12339120370370371</v>
      </c>
      <c r="H3012" t="s">
        <v>922</v>
      </c>
      <c r="I3012" t="s">
        <v>167</v>
      </c>
      <c r="K3012" t="s">
        <v>168</v>
      </c>
      <c r="L3012" t="s">
        <v>155</v>
      </c>
      <c r="M3012">
        <v>8</v>
      </c>
      <c r="N3012" t="s">
        <v>923</v>
      </c>
      <c r="Y3012" t="s">
        <v>885</v>
      </c>
      <c r="Z3012" t="s">
        <v>67</v>
      </c>
      <c r="AA3012" t="s">
        <v>170</v>
      </c>
      <c r="AB3012" t="s">
        <v>90</v>
      </c>
      <c r="AC3012" t="s">
        <v>171</v>
      </c>
      <c r="AD3012" t="s">
        <v>123</v>
      </c>
      <c r="AE3012" t="s">
        <v>137</v>
      </c>
    </row>
    <row r="3013" spans="1:31" x14ac:dyDescent="0.2">
      <c r="A3013" t="s">
        <v>292</v>
      </c>
      <c r="B3013" s="1">
        <v>45695</v>
      </c>
      <c r="C3013" s="2">
        <v>0.27430555555555558</v>
      </c>
      <c r="D3013" s="1">
        <v>45695</v>
      </c>
      <c r="E3013" s="2">
        <v>0.28472222222222232</v>
      </c>
      <c r="F3013" s="1">
        <v>45695</v>
      </c>
      <c r="G3013" s="2">
        <v>0.30738425925925927</v>
      </c>
      <c r="H3013" t="s">
        <v>864</v>
      </c>
      <c r="K3013" t="s">
        <v>296</v>
      </c>
      <c r="L3013" t="s">
        <v>203</v>
      </c>
      <c r="M3013">
        <v>5</v>
      </c>
      <c r="N3013" t="s">
        <v>924</v>
      </c>
      <c r="Q3013" t="s">
        <v>925</v>
      </c>
      <c r="R3013" t="s">
        <v>926</v>
      </c>
      <c r="S3013" t="s">
        <v>300</v>
      </c>
      <c r="T3013" t="s">
        <v>65</v>
      </c>
      <c r="Y3013" t="s">
        <v>885</v>
      </c>
      <c r="Z3013" t="s">
        <v>67</v>
      </c>
      <c r="AA3013" t="s">
        <v>301</v>
      </c>
      <c r="AB3013" t="s">
        <v>121</v>
      </c>
      <c r="AC3013" t="s">
        <v>180</v>
      </c>
      <c r="AD3013" t="s">
        <v>92</v>
      </c>
      <c r="AE3013" t="s">
        <v>221</v>
      </c>
    </row>
    <row r="3014" spans="1:31" x14ac:dyDescent="0.2">
      <c r="A3014" t="s">
        <v>305</v>
      </c>
      <c r="B3014" s="1">
        <v>45688</v>
      </c>
      <c r="C3014" s="2">
        <v>0.5</v>
      </c>
      <c r="D3014" s="1">
        <v>45695</v>
      </c>
      <c r="E3014" s="2">
        <v>0.54166666666666674</v>
      </c>
      <c r="F3014" s="1">
        <v>45696</v>
      </c>
      <c r="G3014" s="2">
        <v>0.3903240740740741</v>
      </c>
      <c r="H3014" t="s">
        <v>864</v>
      </c>
      <c r="K3014" t="s">
        <v>308</v>
      </c>
      <c r="L3014" t="s">
        <v>250</v>
      </c>
      <c r="M3014">
        <v>5</v>
      </c>
      <c r="N3014" t="s">
        <v>927</v>
      </c>
      <c r="Q3014" t="s">
        <v>928</v>
      </c>
      <c r="S3014" t="s">
        <v>230</v>
      </c>
      <c r="T3014" t="s">
        <v>907</v>
      </c>
      <c r="Y3014" t="s">
        <v>885</v>
      </c>
      <c r="Z3014" t="s">
        <v>67</v>
      </c>
      <c r="AA3014" t="s">
        <v>205</v>
      </c>
      <c r="AB3014" t="s">
        <v>206</v>
      </c>
      <c r="AC3014" t="s">
        <v>106</v>
      </c>
      <c r="AD3014" t="s">
        <v>71</v>
      </c>
      <c r="AE3014" t="s">
        <v>221</v>
      </c>
    </row>
    <row r="3015" spans="1:31" x14ac:dyDescent="0.2">
      <c r="A3015" t="s">
        <v>437</v>
      </c>
      <c r="B3015" s="1">
        <v>45701</v>
      </c>
      <c r="C3015" s="2">
        <v>8.3333333333333259E-2</v>
      </c>
      <c r="D3015" s="1"/>
      <c r="E3015" s="2"/>
      <c r="F3015" s="1">
        <v>45701</v>
      </c>
      <c r="G3015" s="2">
        <v>0.51225694444444447</v>
      </c>
      <c r="H3015" t="s">
        <v>440</v>
      </c>
      <c r="I3015" t="s">
        <v>929</v>
      </c>
      <c r="J3015" t="s">
        <v>878</v>
      </c>
      <c r="K3015" t="s">
        <v>443</v>
      </c>
      <c r="L3015" t="s">
        <v>191</v>
      </c>
      <c r="M3015">
        <v>9</v>
      </c>
      <c r="N3015" t="s">
        <v>930</v>
      </c>
      <c r="Y3015" t="s">
        <v>931</v>
      </c>
      <c r="Z3015" t="s">
        <v>67</v>
      </c>
      <c r="AA3015" t="s">
        <v>120</v>
      </c>
      <c r="AB3015" t="s">
        <v>121</v>
      </c>
      <c r="AC3015" t="s">
        <v>378</v>
      </c>
      <c r="AD3015" t="s">
        <v>446</v>
      </c>
    </row>
    <row r="3016" spans="1:31" x14ac:dyDescent="0.2">
      <c r="A3016" t="s">
        <v>110</v>
      </c>
      <c r="B3016" s="1">
        <v>45701</v>
      </c>
      <c r="C3016" s="2">
        <v>0.66666666666666674</v>
      </c>
      <c r="D3016" s="1"/>
      <c r="E3016" s="2"/>
      <c r="F3016" s="1">
        <v>45702</v>
      </c>
      <c r="G3016" s="2">
        <v>0.29906250000000001</v>
      </c>
      <c r="H3016" t="s">
        <v>874</v>
      </c>
      <c r="K3016" t="s">
        <v>113</v>
      </c>
      <c r="L3016" t="s">
        <v>114</v>
      </c>
      <c r="M3016">
        <v>6</v>
      </c>
      <c r="N3016" t="s">
        <v>932</v>
      </c>
      <c r="Q3016" t="s">
        <v>116</v>
      </c>
      <c r="R3016" t="s">
        <v>916</v>
      </c>
      <c r="S3016" t="s">
        <v>118</v>
      </c>
      <c r="T3016" t="s">
        <v>65</v>
      </c>
      <c r="Y3016" t="s">
        <v>885</v>
      </c>
      <c r="Z3016" t="s">
        <v>67</v>
      </c>
      <c r="AA3016" t="s">
        <v>120</v>
      </c>
      <c r="AB3016" t="s">
        <v>121</v>
      </c>
      <c r="AC3016" t="s">
        <v>122</v>
      </c>
      <c r="AD3016" t="s">
        <v>71</v>
      </c>
      <c r="AE3016" t="s">
        <v>72</v>
      </c>
    </row>
    <row r="3017" spans="1:31" x14ac:dyDescent="0.2">
      <c r="A3017" t="s">
        <v>313</v>
      </c>
      <c r="B3017" s="1">
        <v>45705</v>
      </c>
      <c r="C3017" s="2">
        <v>0.34877314814814819</v>
      </c>
      <c r="D3017" s="1"/>
      <c r="E3017" s="2"/>
      <c r="F3017" s="1">
        <v>45705</v>
      </c>
      <c r="G3017" s="2">
        <v>0.34877314814814819</v>
      </c>
      <c r="H3017" t="s">
        <v>864</v>
      </c>
      <c r="I3017" t="s">
        <v>317</v>
      </c>
      <c r="K3017" t="s">
        <v>318</v>
      </c>
      <c r="L3017" t="s">
        <v>134</v>
      </c>
      <c r="M3017">
        <v>7</v>
      </c>
      <c r="N3017" t="s">
        <v>933</v>
      </c>
      <c r="Q3017" t="s">
        <v>934</v>
      </c>
      <c r="R3017" t="s">
        <v>868</v>
      </c>
      <c r="S3017" t="s">
        <v>218</v>
      </c>
      <c r="T3017" t="s">
        <v>65</v>
      </c>
      <c r="Y3017" t="s">
        <v>876</v>
      </c>
      <c r="Z3017" t="s">
        <v>67</v>
      </c>
      <c r="AA3017" t="s">
        <v>68</v>
      </c>
      <c r="AB3017" t="s">
        <v>69</v>
      </c>
      <c r="AC3017" t="s">
        <v>122</v>
      </c>
      <c r="AD3017" t="s">
        <v>71</v>
      </c>
      <c r="AE3017" t="s">
        <v>221</v>
      </c>
    </row>
    <row r="3018" spans="1:31" x14ac:dyDescent="0.2">
      <c r="A3018" t="s">
        <v>324</v>
      </c>
      <c r="B3018" s="1">
        <v>45705</v>
      </c>
      <c r="C3018" s="2">
        <v>0.39716435185185195</v>
      </c>
      <c r="D3018" s="1"/>
      <c r="E3018" s="2"/>
      <c r="F3018" s="1">
        <v>45705</v>
      </c>
      <c r="G3018" s="2">
        <v>0.39716435185185195</v>
      </c>
      <c r="H3018" t="s">
        <v>864</v>
      </c>
      <c r="K3018" t="s">
        <v>326</v>
      </c>
      <c r="L3018" t="s">
        <v>327</v>
      </c>
      <c r="M3018">
        <v>7</v>
      </c>
      <c r="N3018" t="s">
        <v>935</v>
      </c>
      <c r="Q3018" t="s">
        <v>936</v>
      </c>
      <c r="R3018" t="s">
        <v>868</v>
      </c>
      <c r="S3018" t="s">
        <v>218</v>
      </c>
      <c r="T3018" t="s">
        <v>907</v>
      </c>
      <c r="Y3018" t="s">
        <v>876</v>
      </c>
      <c r="Z3018" t="s">
        <v>67</v>
      </c>
      <c r="AA3018" t="s">
        <v>330</v>
      </c>
      <c r="AB3018" t="s">
        <v>69</v>
      </c>
      <c r="AC3018" t="s">
        <v>122</v>
      </c>
      <c r="AD3018" t="s">
        <v>71</v>
      </c>
      <c r="AE3018" t="s">
        <v>221</v>
      </c>
    </row>
    <row r="3019" spans="1:31" x14ac:dyDescent="0.2">
      <c r="A3019" t="s">
        <v>173</v>
      </c>
      <c r="B3019" s="1">
        <v>45705</v>
      </c>
      <c r="C3019" s="2">
        <v>0.52497685185185183</v>
      </c>
      <c r="D3019" s="1"/>
      <c r="E3019" s="2"/>
      <c r="F3019" s="1">
        <v>45705</v>
      </c>
      <c r="G3019" s="2">
        <v>0.52497685185185183</v>
      </c>
      <c r="H3019" t="s">
        <v>922</v>
      </c>
      <c r="I3019" t="s">
        <v>176</v>
      </c>
      <c r="K3019" t="s">
        <v>177</v>
      </c>
      <c r="L3019" t="s">
        <v>178</v>
      </c>
      <c r="M3019">
        <v>9</v>
      </c>
      <c r="N3019" t="s">
        <v>937</v>
      </c>
      <c r="Y3019" t="s">
        <v>876</v>
      </c>
      <c r="Z3019" t="s">
        <v>67</v>
      </c>
      <c r="AA3019" t="s">
        <v>68</v>
      </c>
      <c r="AB3019" t="s">
        <v>69</v>
      </c>
      <c r="AC3019" t="s">
        <v>180</v>
      </c>
      <c r="AD3019" t="s">
        <v>71</v>
      </c>
      <c r="AE3019" t="s">
        <v>137</v>
      </c>
    </row>
    <row r="3020" spans="1:31" x14ac:dyDescent="0.2">
      <c r="A3020" t="s">
        <v>420</v>
      </c>
      <c r="B3020" s="1">
        <v>45705</v>
      </c>
      <c r="C3020" s="2">
        <v>0.83333333333333326</v>
      </c>
      <c r="D3020" s="1">
        <v>45705</v>
      </c>
      <c r="E3020" s="2">
        <v>0.98958333333333326</v>
      </c>
      <c r="F3020" s="1">
        <v>45706</v>
      </c>
      <c r="G3020" s="2">
        <v>0.73564814814814805</v>
      </c>
      <c r="H3020" t="s">
        <v>423</v>
      </c>
      <c r="I3020" t="s">
        <v>897</v>
      </c>
      <c r="K3020" t="s">
        <v>425</v>
      </c>
      <c r="L3020" t="s">
        <v>426</v>
      </c>
      <c r="M3020">
        <v>8</v>
      </c>
      <c r="N3020" t="s">
        <v>938</v>
      </c>
      <c r="Y3020" t="s">
        <v>899</v>
      </c>
      <c r="Z3020" t="s">
        <v>67</v>
      </c>
      <c r="AA3020" t="s">
        <v>106</v>
      </c>
      <c r="AB3020" t="s">
        <v>417</v>
      </c>
      <c r="AC3020" t="s">
        <v>106</v>
      </c>
      <c r="AD3020" t="s">
        <v>266</v>
      </c>
    </row>
    <row r="3021" spans="1:31" x14ac:dyDescent="0.2">
      <c r="A3021" t="s">
        <v>429</v>
      </c>
      <c r="B3021" s="1">
        <v>42906</v>
      </c>
      <c r="C3021" s="2">
        <v>0.53615740740740736</v>
      </c>
      <c r="D3021" s="1">
        <v>45555</v>
      </c>
      <c r="E3021" s="2"/>
      <c r="F3021" s="1">
        <v>45708</v>
      </c>
      <c r="G3021" s="2">
        <v>0.53615740740740736</v>
      </c>
      <c r="H3021" t="s">
        <v>897</v>
      </c>
      <c r="K3021" t="s">
        <v>432</v>
      </c>
      <c r="L3021" t="s">
        <v>101</v>
      </c>
      <c r="M3021">
        <v>8</v>
      </c>
      <c r="N3021" t="s">
        <v>1022</v>
      </c>
      <c r="Y3021" t="s">
        <v>876</v>
      </c>
      <c r="Z3021" t="s">
        <v>67</v>
      </c>
      <c r="AA3021" t="s">
        <v>434</v>
      </c>
      <c r="AB3021" t="s">
        <v>69</v>
      </c>
      <c r="AC3021" t="s">
        <v>352</v>
      </c>
      <c r="AD3021" t="s">
        <v>435</v>
      </c>
      <c r="AE3021" t="s">
        <v>436</v>
      </c>
    </row>
    <row r="3022" spans="1:31" x14ac:dyDescent="0.2">
      <c r="A3022" t="s">
        <v>332</v>
      </c>
      <c r="B3022" s="1">
        <v>45713</v>
      </c>
      <c r="C3022" s="2">
        <v>0.41666666666666674</v>
      </c>
      <c r="D3022" s="1">
        <v>45713</v>
      </c>
      <c r="E3022" s="2">
        <v>0.95833333333333326</v>
      </c>
      <c r="F3022" s="1">
        <v>45712</v>
      </c>
      <c r="G3022" s="2">
        <v>0.9913657407407408</v>
      </c>
      <c r="H3022" t="s">
        <v>864</v>
      </c>
      <c r="K3022" t="s">
        <v>335</v>
      </c>
      <c r="L3022" t="s">
        <v>250</v>
      </c>
      <c r="M3022">
        <v>5</v>
      </c>
      <c r="N3022" t="s">
        <v>1021</v>
      </c>
      <c r="Q3022" t="s">
        <v>337</v>
      </c>
      <c r="R3022" t="s">
        <v>868</v>
      </c>
      <c r="S3022" t="s">
        <v>338</v>
      </c>
      <c r="T3022" t="s">
        <v>339</v>
      </c>
      <c r="Y3022" t="s">
        <v>869</v>
      </c>
      <c r="Z3022" t="s">
        <v>67</v>
      </c>
      <c r="AA3022" t="s">
        <v>158</v>
      </c>
      <c r="AB3022" t="s">
        <v>159</v>
      </c>
      <c r="AC3022" t="s">
        <v>160</v>
      </c>
      <c r="AD3022" t="s">
        <v>1023</v>
      </c>
      <c r="AE3022" t="s">
        <v>221</v>
      </c>
    </row>
    <row r="3023" spans="1:31" x14ac:dyDescent="0.2">
      <c r="A3023" t="s">
        <v>492</v>
      </c>
      <c r="B3023" s="1">
        <v>45720</v>
      </c>
      <c r="C3023" s="2">
        <v>0.64097222222222228</v>
      </c>
      <c r="D3023" s="1"/>
      <c r="E3023" s="2"/>
      <c r="F3023" s="1">
        <v>45720</v>
      </c>
      <c r="G3023" s="2">
        <v>0.64444444444444438</v>
      </c>
      <c r="H3023" t="s">
        <v>878</v>
      </c>
      <c r="I3023" t="s">
        <v>1024</v>
      </c>
      <c r="J3023" t="s">
        <v>344</v>
      </c>
      <c r="K3023" t="s">
        <v>497</v>
      </c>
      <c r="L3023" t="s">
        <v>84</v>
      </c>
      <c r="M3023">
        <v>8</v>
      </c>
      <c r="N3023" t="s">
        <v>1025</v>
      </c>
      <c r="Q3023" t="s">
        <v>499</v>
      </c>
      <c r="R3023" t="s">
        <v>500</v>
      </c>
      <c r="S3023" t="s">
        <v>501</v>
      </c>
      <c r="T3023" t="s">
        <v>65</v>
      </c>
      <c r="Y3023" t="s">
        <v>1026</v>
      </c>
      <c r="Z3023" t="s">
        <v>67</v>
      </c>
      <c r="AA3023" t="s">
        <v>502</v>
      </c>
      <c r="AB3023" t="s">
        <v>159</v>
      </c>
      <c r="AC3023" t="s">
        <v>378</v>
      </c>
      <c r="AD3023" t="s">
        <v>195</v>
      </c>
      <c r="AE3023" t="s">
        <v>353</v>
      </c>
    </row>
    <row r="3024" spans="1:31" x14ac:dyDescent="0.2">
      <c r="A3024" t="s">
        <v>484</v>
      </c>
      <c r="B3024" s="1">
        <v>45720</v>
      </c>
      <c r="C3024" s="2">
        <v>0.79126157407407405</v>
      </c>
      <c r="D3024" s="1"/>
      <c r="E3024" s="2"/>
      <c r="F3024" s="1">
        <v>45720</v>
      </c>
      <c r="G3024" s="2">
        <v>0.79126157407407405</v>
      </c>
      <c r="H3024" t="s">
        <v>878</v>
      </c>
      <c r="K3024" t="s">
        <v>487</v>
      </c>
      <c r="L3024" t="s">
        <v>261</v>
      </c>
      <c r="M3024">
        <v>6</v>
      </c>
      <c r="N3024" t="s">
        <v>1027</v>
      </c>
      <c r="Y3024" t="s">
        <v>1026</v>
      </c>
      <c r="Z3024" t="s">
        <v>67</v>
      </c>
      <c r="AA3024" t="s">
        <v>489</v>
      </c>
      <c r="AB3024" t="s">
        <v>206</v>
      </c>
      <c r="AC3024" t="s">
        <v>70</v>
      </c>
      <c r="AD3024" t="s">
        <v>195</v>
      </c>
      <c r="AE3024" t="s">
        <v>353</v>
      </c>
    </row>
    <row r="3025" spans="1:31" x14ac:dyDescent="0.2">
      <c r="A3025" t="s">
        <v>460</v>
      </c>
      <c r="B3025" s="1">
        <v>45722</v>
      </c>
      <c r="C3025" s="2">
        <v>0.94149305555555562</v>
      </c>
      <c r="D3025" s="1"/>
      <c r="E3025" s="2"/>
      <c r="F3025" s="1">
        <v>45722</v>
      </c>
      <c r="G3025" s="2">
        <v>0.94149305555555562</v>
      </c>
      <c r="H3025" t="s">
        <v>874</v>
      </c>
      <c r="K3025" t="s">
        <v>464</v>
      </c>
      <c r="L3025" t="s">
        <v>84</v>
      </c>
      <c r="M3025">
        <v>8</v>
      </c>
      <c r="N3025" t="s">
        <v>1028</v>
      </c>
      <c r="Q3025" t="s">
        <v>466</v>
      </c>
      <c r="R3025" t="s">
        <v>916</v>
      </c>
      <c r="S3025" t="s">
        <v>467</v>
      </c>
      <c r="T3025" t="s">
        <v>65</v>
      </c>
      <c r="Y3025" t="s">
        <v>1029</v>
      </c>
      <c r="Z3025" t="s">
        <v>67</v>
      </c>
      <c r="AA3025" t="s">
        <v>68</v>
      </c>
      <c r="AB3025" t="s">
        <v>69</v>
      </c>
      <c r="AC3025" t="s">
        <v>160</v>
      </c>
      <c r="AD3025" t="s">
        <v>123</v>
      </c>
      <c r="AE3025" t="s">
        <v>72</v>
      </c>
    </row>
    <row r="3026" spans="1:31" x14ac:dyDescent="0.2">
      <c r="A3026" t="s">
        <v>472</v>
      </c>
      <c r="B3026" s="1">
        <v>45725</v>
      </c>
      <c r="C3026" s="2">
        <v>0.8125</v>
      </c>
      <c r="D3026" s="1">
        <v>45726</v>
      </c>
      <c r="E3026" s="2">
        <v>0.35416666666666674</v>
      </c>
      <c r="F3026" s="1">
        <v>45726</v>
      </c>
      <c r="G3026" s="2">
        <v>0.37046296296296299</v>
      </c>
      <c r="H3026" t="s">
        <v>874</v>
      </c>
      <c r="K3026" t="s">
        <v>475</v>
      </c>
      <c r="L3026" t="s">
        <v>134</v>
      </c>
      <c r="M3026">
        <v>7</v>
      </c>
      <c r="N3026" t="s">
        <v>1030</v>
      </c>
      <c r="Q3026" t="s">
        <v>477</v>
      </c>
      <c r="R3026" t="s">
        <v>478</v>
      </c>
      <c r="S3026" t="s">
        <v>479</v>
      </c>
      <c r="T3026" t="s">
        <v>65</v>
      </c>
      <c r="Y3026" t="s">
        <v>869</v>
      </c>
      <c r="Z3026" t="s">
        <v>67</v>
      </c>
      <c r="AA3026" t="s">
        <v>480</v>
      </c>
      <c r="AB3026" t="s">
        <v>351</v>
      </c>
      <c r="AC3026" t="s">
        <v>122</v>
      </c>
      <c r="AD3026" t="s">
        <v>71</v>
      </c>
      <c r="AE3026" t="s">
        <v>72</v>
      </c>
    </row>
    <row r="3027" spans="1:31" x14ac:dyDescent="0.2">
      <c r="A3027" t="s">
        <v>529</v>
      </c>
      <c r="B3027" s="1">
        <v>45726</v>
      </c>
      <c r="C3027" s="2">
        <v>4.6527777777777724E-2</v>
      </c>
      <c r="D3027" s="1">
        <v>45726</v>
      </c>
      <c r="E3027" s="2">
        <v>0.16180555555555554</v>
      </c>
      <c r="F3027" s="1">
        <v>45727</v>
      </c>
      <c r="G3027" s="2">
        <v>0.44234953703703694</v>
      </c>
      <c r="H3027" t="s">
        <v>887</v>
      </c>
      <c r="K3027" t="s">
        <v>532</v>
      </c>
      <c r="L3027" t="s">
        <v>283</v>
      </c>
      <c r="M3027">
        <v>8</v>
      </c>
      <c r="N3027" t="s">
        <v>1031</v>
      </c>
      <c r="Y3027" t="s">
        <v>1032</v>
      </c>
      <c r="Z3027" t="s">
        <v>67</v>
      </c>
      <c r="AA3027" t="s">
        <v>219</v>
      </c>
      <c r="AB3027" t="s">
        <v>159</v>
      </c>
      <c r="AC3027" t="s">
        <v>106</v>
      </c>
      <c r="AD3027" t="s">
        <v>195</v>
      </c>
      <c r="AE3027" t="s">
        <v>137</v>
      </c>
    </row>
    <row r="3028" spans="1:31" x14ac:dyDescent="0.2">
      <c r="A3028" t="s">
        <v>516</v>
      </c>
      <c r="B3028" s="1">
        <v>45727</v>
      </c>
      <c r="C3028" s="2">
        <v>0.60416666666666674</v>
      </c>
      <c r="D3028" s="1"/>
      <c r="E3028" s="2"/>
      <c r="F3028" s="1">
        <v>45727</v>
      </c>
      <c r="G3028" s="2">
        <v>0.6903935185185186</v>
      </c>
      <c r="H3028" t="s">
        <v>874</v>
      </c>
      <c r="K3028" t="s">
        <v>519</v>
      </c>
      <c r="L3028" t="s">
        <v>84</v>
      </c>
      <c r="M3028">
        <v>8</v>
      </c>
      <c r="N3028" t="s">
        <v>1033</v>
      </c>
      <c r="Q3028" t="s">
        <v>521</v>
      </c>
      <c r="R3028" t="s">
        <v>1034</v>
      </c>
      <c r="S3028" t="s">
        <v>523</v>
      </c>
      <c r="T3028" t="s">
        <v>65</v>
      </c>
      <c r="Y3028" t="s">
        <v>899</v>
      </c>
      <c r="Z3028" t="s">
        <v>67</v>
      </c>
      <c r="AA3028" t="s">
        <v>158</v>
      </c>
      <c r="AB3028" t="s">
        <v>159</v>
      </c>
      <c r="AC3028" t="s">
        <v>524</v>
      </c>
      <c r="AD3028" t="s">
        <v>71</v>
      </c>
      <c r="AE3028" t="s">
        <v>72</v>
      </c>
    </row>
    <row r="3029" spans="1:31" x14ac:dyDescent="0.2">
      <c r="A3029" t="s">
        <v>537</v>
      </c>
      <c r="B3029" s="1"/>
      <c r="C3029" s="2"/>
      <c r="D3029" s="1">
        <v>45734</v>
      </c>
      <c r="E3029" s="2">
        <v>0.22916666666666674</v>
      </c>
      <c r="F3029" s="1">
        <v>45734</v>
      </c>
      <c r="G3029" s="2">
        <v>0.27405092592592584</v>
      </c>
      <c r="H3029" t="s">
        <v>440</v>
      </c>
      <c r="I3029" t="s">
        <v>887</v>
      </c>
      <c r="K3029" t="s">
        <v>540</v>
      </c>
      <c r="L3029" t="s">
        <v>363</v>
      </c>
      <c r="M3029">
        <v>9</v>
      </c>
      <c r="N3029" t="s">
        <v>1035</v>
      </c>
      <c r="Q3029" t="s">
        <v>1036</v>
      </c>
      <c r="R3029" t="s">
        <v>543</v>
      </c>
      <c r="S3029" t="s">
        <v>544</v>
      </c>
      <c r="T3029" t="s">
        <v>65</v>
      </c>
      <c r="Z3029" t="s">
        <v>67</v>
      </c>
      <c r="AA3029" t="s">
        <v>545</v>
      </c>
      <c r="AB3029" t="s">
        <v>546</v>
      </c>
    </row>
    <row r="3030" spans="1:31" x14ac:dyDescent="0.2">
      <c r="A3030" t="s">
        <v>549</v>
      </c>
      <c r="B3030" s="1">
        <v>45737</v>
      </c>
      <c r="C3030" s="2">
        <v>0.32499999999999996</v>
      </c>
      <c r="D3030" s="1"/>
      <c r="E3030" s="2"/>
      <c r="F3030" s="1">
        <v>45737</v>
      </c>
      <c r="G3030" s="2">
        <v>0.5971412037037036</v>
      </c>
      <c r="H3030" t="s">
        <v>864</v>
      </c>
      <c r="K3030" t="s">
        <v>552</v>
      </c>
      <c r="L3030" t="s">
        <v>261</v>
      </c>
      <c r="M3030">
        <v>6</v>
      </c>
      <c r="N3030" t="s">
        <v>1037</v>
      </c>
      <c r="Q3030" t="s">
        <v>554</v>
      </c>
      <c r="R3030" t="s">
        <v>1038</v>
      </c>
      <c r="T3030" t="s">
        <v>65</v>
      </c>
      <c r="Y3030" t="s">
        <v>1029</v>
      </c>
      <c r="Z3030" t="s">
        <v>67</v>
      </c>
      <c r="AA3030" t="s">
        <v>147</v>
      </c>
      <c r="AB3030" t="s">
        <v>90</v>
      </c>
      <c r="AC3030" t="s">
        <v>171</v>
      </c>
      <c r="AD3030" t="s">
        <v>266</v>
      </c>
      <c r="AE3030" t="s">
        <v>221</v>
      </c>
    </row>
    <row r="3031" spans="1:31" x14ac:dyDescent="0.2">
      <c r="A3031" t="s">
        <v>559</v>
      </c>
      <c r="B3031" s="1">
        <v>45739</v>
      </c>
      <c r="C3031" s="2">
        <v>0.17361111111111116</v>
      </c>
      <c r="D3031" s="1">
        <v>45739</v>
      </c>
      <c r="E3031" s="2">
        <v>0.18055555555555558</v>
      </c>
      <c r="F3031" s="1">
        <v>45739</v>
      </c>
      <c r="G3031" s="2">
        <v>0.20511574074074068</v>
      </c>
      <c r="H3031" t="s">
        <v>874</v>
      </c>
      <c r="I3031" t="s">
        <v>1039</v>
      </c>
      <c r="K3031" t="s">
        <v>564</v>
      </c>
      <c r="L3031" t="s">
        <v>250</v>
      </c>
      <c r="M3031">
        <v>5</v>
      </c>
      <c r="N3031" t="s">
        <v>1040</v>
      </c>
      <c r="Q3031" t="s">
        <v>1041</v>
      </c>
      <c r="R3031" t="s">
        <v>916</v>
      </c>
      <c r="S3031" t="s">
        <v>567</v>
      </c>
      <c r="T3031" t="s">
        <v>65</v>
      </c>
      <c r="Y3031" t="s">
        <v>1042</v>
      </c>
      <c r="Z3031" t="s">
        <v>67</v>
      </c>
      <c r="AA3031" t="s">
        <v>105</v>
      </c>
      <c r="AB3031" t="s">
        <v>69</v>
      </c>
      <c r="AC3031" t="s">
        <v>122</v>
      </c>
      <c r="AD3031" t="s">
        <v>71</v>
      </c>
      <c r="AE3031" t="s">
        <v>72</v>
      </c>
    </row>
    <row r="3032" spans="1:31" x14ac:dyDescent="0.2">
      <c r="A3032" t="s">
        <v>678</v>
      </c>
      <c r="B3032" s="1">
        <v>45741</v>
      </c>
      <c r="C3032" s="2">
        <v>0.48402777777777772</v>
      </c>
      <c r="D3032" s="1"/>
      <c r="E3032" s="2"/>
      <c r="F3032" s="1">
        <v>45741</v>
      </c>
      <c r="G3032" s="2">
        <v>0.50343749999999998</v>
      </c>
      <c r="H3032" t="s">
        <v>878</v>
      </c>
      <c r="I3032" t="s">
        <v>902</v>
      </c>
      <c r="J3032" t="s">
        <v>687</v>
      </c>
      <c r="K3032" t="s">
        <v>362</v>
      </c>
      <c r="L3032" t="s">
        <v>363</v>
      </c>
      <c r="M3032">
        <v>9</v>
      </c>
      <c r="N3032" t="s">
        <v>1043</v>
      </c>
      <c r="Q3032" t="s">
        <v>689</v>
      </c>
      <c r="R3032" t="s">
        <v>1034</v>
      </c>
      <c r="S3032" t="s">
        <v>690</v>
      </c>
      <c r="T3032" t="s">
        <v>65</v>
      </c>
      <c r="Y3032" t="s">
        <v>1044</v>
      </c>
      <c r="Z3032" t="s">
        <v>67</v>
      </c>
      <c r="AA3032" t="s">
        <v>647</v>
      </c>
      <c r="AB3032" t="s">
        <v>351</v>
      </c>
      <c r="AC3032" t="s">
        <v>160</v>
      </c>
      <c r="AD3032" t="s">
        <v>123</v>
      </c>
      <c r="AE3032" t="s">
        <v>353</v>
      </c>
    </row>
    <row r="3033" spans="1:31" x14ac:dyDescent="0.2">
      <c r="A3033" t="s">
        <v>573</v>
      </c>
      <c r="B3033" s="1">
        <v>45743</v>
      </c>
      <c r="C3033" s="2">
        <v>0.94666666666666677</v>
      </c>
      <c r="D3033" s="1"/>
      <c r="E3033" s="2"/>
      <c r="F3033" s="1">
        <v>45743</v>
      </c>
      <c r="G3033" s="2">
        <v>0.94666666666666677</v>
      </c>
      <c r="H3033" t="s">
        <v>922</v>
      </c>
      <c r="I3033" t="s">
        <v>1045</v>
      </c>
      <c r="J3033" t="s">
        <v>881</v>
      </c>
      <c r="K3033" t="s">
        <v>577</v>
      </c>
      <c r="L3033" t="s">
        <v>261</v>
      </c>
      <c r="M3033">
        <v>6</v>
      </c>
      <c r="N3033" t="s">
        <v>1046</v>
      </c>
      <c r="Y3033" t="s">
        <v>899</v>
      </c>
      <c r="Z3033" t="s">
        <v>67</v>
      </c>
      <c r="AA3033" t="s">
        <v>579</v>
      </c>
      <c r="AB3033" t="s">
        <v>121</v>
      </c>
      <c r="AC3033" t="s">
        <v>378</v>
      </c>
      <c r="AD3033" t="s">
        <v>435</v>
      </c>
      <c r="AE3033" t="s">
        <v>137</v>
      </c>
    </row>
    <row r="3034" spans="1:31" x14ac:dyDescent="0.2">
      <c r="A3034" t="s">
        <v>582</v>
      </c>
      <c r="B3034" s="1">
        <v>45743</v>
      </c>
      <c r="C3034" s="2">
        <v>0.97916666666666674</v>
      </c>
      <c r="D3034" s="1">
        <v>45744</v>
      </c>
      <c r="E3034" s="2">
        <v>2.4999999999999911E-2</v>
      </c>
      <c r="F3034" s="1">
        <v>45744</v>
      </c>
      <c r="G3034" s="2">
        <v>0.46781249999999996</v>
      </c>
      <c r="H3034" t="s">
        <v>887</v>
      </c>
      <c r="K3034" t="s">
        <v>584</v>
      </c>
      <c r="L3034" t="s">
        <v>283</v>
      </c>
      <c r="M3034">
        <v>8</v>
      </c>
      <c r="N3034" t="s">
        <v>1047</v>
      </c>
      <c r="O3034">
        <v>50300</v>
      </c>
      <c r="Y3034" t="s">
        <v>1048</v>
      </c>
      <c r="Z3034" t="s">
        <v>67</v>
      </c>
      <c r="AA3034" t="s">
        <v>480</v>
      </c>
      <c r="AB3034" t="s">
        <v>351</v>
      </c>
      <c r="AC3034" t="s">
        <v>586</v>
      </c>
      <c r="AD3034" t="s">
        <v>71</v>
      </c>
      <c r="AE3034" t="s">
        <v>137</v>
      </c>
    </row>
    <row r="3035" spans="1:31" x14ac:dyDescent="0.2">
      <c r="A3035" t="s">
        <v>694</v>
      </c>
      <c r="B3035" s="1">
        <v>45745</v>
      </c>
      <c r="C3035" s="2">
        <v>0.20515046296296302</v>
      </c>
      <c r="D3035" s="1"/>
      <c r="E3035" s="2"/>
      <c r="F3035" s="1">
        <v>45745</v>
      </c>
      <c r="G3035" s="2">
        <v>0.20931712962962967</v>
      </c>
      <c r="H3035" t="s">
        <v>176</v>
      </c>
      <c r="I3035" t="s">
        <v>1049</v>
      </c>
      <c r="K3035" t="s">
        <v>699</v>
      </c>
      <c r="L3035" t="s">
        <v>273</v>
      </c>
      <c r="M3035">
        <v>6</v>
      </c>
      <c r="N3035" t="s">
        <v>1050</v>
      </c>
      <c r="Q3035" t="s">
        <v>701</v>
      </c>
      <c r="R3035" t="s">
        <v>1051</v>
      </c>
      <c r="S3035" t="s">
        <v>635</v>
      </c>
      <c r="T3035" t="s">
        <v>65</v>
      </c>
      <c r="Y3035" t="s">
        <v>1042</v>
      </c>
      <c r="Z3035" t="s">
        <v>67</v>
      </c>
      <c r="AA3035" t="s">
        <v>579</v>
      </c>
      <c r="AB3035" t="s">
        <v>121</v>
      </c>
      <c r="AC3035" t="s">
        <v>524</v>
      </c>
      <c r="AD3035" t="s">
        <v>123</v>
      </c>
    </row>
    <row r="3036" spans="1:31" x14ac:dyDescent="0.2">
      <c r="A3036" t="s">
        <v>628</v>
      </c>
      <c r="B3036" s="1">
        <v>45744</v>
      </c>
      <c r="C3036" s="2">
        <v>0.85416666666666674</v>
      </c>
      <c r="D3036" s="1">
        <v>45745</v>
      </c>
      <c r="E3036" s="2">
        <v>0.41666666666666674</v>
      </c>
      <c r="F3036" s="1">
        <v>45745</v>
      </c>
      <c r="G3036" s="2">
        <v>0.42986111111111103</v>
      </c>
      <c r="H3036" t="s">
        <v>864</v>
      </c>
      <c r="K3036" t="s">
        <v>631</v>
      </c>
      <c r="L3036" t="s">
        <v>426</v>
      </c>
      <c r="M3036">
        <v>8</v>
      </c>
      <c r="N3036" t="s">
        <v>1052</v>
      </c>
      <c r="Q3036" t="s">
        <v>633</v>
      </c>
      <c r="R3036" t="s">
        <v>1051</v>
      </c>
      <c r="S3036" t="s">
        <v>635</v>
      </c>
      <c r="T3036" t="s">
        <v>65</v>
      </c>
      <c r="Y3036" t="s">
        <v>1042</v>
      </c>
      <c r="Z3036" t="s">
        <v>67</v>
      </c>
      <c r="AA3036" t="s">
        <v>636</v>
      </c>
      <c r="AB3036" t="s">
        <v>637</v>
      </c>
      <c r="AC3036" t="s">
        <v>160</v>
      </c>
      <c r="AD3036" t="s">
        <v>71</v>
      </c>
      <c r="AE3036" t="s">
        <v>221</v>
      </c>
    </row>
    <row r="3037" spans="1:31" x14ac:dyDescent="0.2">
      <c r="A3037" t="s">
        <v>589</v>
      </c>
      <c r="B3037" s="1">
        <v>45747</v>
      </c>
      <c r="C3037" s="2">
        <v>0.5</v>
      </c>
      <c r="D3037" s="1"/>
      <c r="E3037" s="2"/>
      <c r="F3037" s="1">
        <v>45747</v>
      </c>
      <c r="G3037" s="2">
        <v>0.54355324074074085</v>
      </c>
      <c r="H3037" t="s">
        <v>887</v>
      </c>
      <c r="K3037" t="s">
        <v>591</v>
      </c>
      <c r="L3037" t="s">
        <v>592</v>
      </c>
      <c r="M3037">
        <v>7</v>
      </c>
      <c r="N3037" t="s">
        <v>1053</v>
      </c>
      <c r="Y3037" t="s">
        <v>1042</v>
      </c>
      <c r="Z3037" t="s">
        <v>67</v>
      </c>
      <c r="AA3037" t="s">
        <v>594</v>
      </c>
      <c r="AB3037" t="s">
        <v>90</v>
      </c>
      <c r="AC3037" t="s">
        <v>180</v>
      </c>
      <c r="AD3037" t="s">
        <v>92</v>
      </c>
      <c r="AE3037" t="s">
        <v>137</v>
      </c>
    </row>
    <row r="3038" spans="1:31" x14ac:dyDescent="0.2">
      <c r="A3038" t="s">
        <v>705</v>
      </c>
      <c r="B3038" s="1">
        <v>45747</v>
      </c>
      <c r="C3038" s="2">
        <v>0.77777777777777768</v>
      </c>
      <c r="D3038" s="1">
        <v>45747</v>
      </c>
      <c r="E3038" s="2">
        <v>0.91666666666666674</v>
      </c>
      <c r="F3038" s="1">
        <v>45747</v>
      </c>
      <c r="G3038" s="2">
        <v>0.93032407407407414</v>
      </c>
      <c r="H3038" t="s">
        <v>874</v>
      </c>
      <c r="I3038" t="s">
        <v>902</v>
      </c>
      <c r="J3038" t="s">
        <v>1054</v>
      </c>
      <c r="K3038" t="s">
        <v>709</v>
      </c>
      <c r="L3038" t="s">
        <v>134</v>
      </c>
      <c r="M3038">
        <v>7</v>
      </c>
      <c r="N3038" t="s">
        <v>1055</v>
      </c>
      <c r="Q3038" t="s">
        <v>711</v>
      </c>
      <c r="R3038" t="s">
        <v>1056</v>
      </c>
      <c r="S3038" t="s">
        <v>713</v>
      </c>
      <c r="T3038" t="s">
        <v>65</v>
      </c>
      <c r="Y3038" t="s">
        <v>1029</v>
      </c>
      <c r="Z3038" t="s">
        <v>67</v>
      </c>
      <c r="AA3038" t="s">
        <v>714</v>
      </c>
      <c r="AB3038" t="s">
        <v>90</v>
      </c>
      <c r="AC3038" t="s">
        <v>160</v>
      </c>
      <c r="AD3038" t="s">
        <v>71</v>
      </c>
      <c r="AE3038" t="s">
        <v>613</v>
      </c>
    </row>
    <row r="3039" spans="1:31" x14ac:dyDescent="0.2">
      <c r="A3039" t="s">
        <v>605</v>
      </c>
      <c r="B3039" s="1">
        <v>45747</v>
      </c>
      <c r="C3039" s="2">
        <v>0.75</v>
      </c>
      <c r="D3039" s="1"/>
      <c r="E3039" s="2"/>
      <c r="F3039" s="1">
        <v>45748</v>
      </c>
      <c r="G3039" s="2">
        <v>3.6863425925925952E-2</v>
      </c>
      <c r="H3039" t="s">
        <v>874</v>
      </c>
      <c r="K3039" t="s">
        <v>607</v>
      </c>
      <c r="L3039" t="s">
        <v>215</v>
      </c>
      <c r="N3039" t="s">
        <v>1057</v>
      </c>
      <c r="O3039">
        <v>2</v>
      </c>
      <c r="P3039">
        <v>0</v>
      </c>
      <c r="Q3039" t="s">
        <v>1058</v>
      </c>
      <c r="R3039" t="s">
        <v>896</v>
      </c>
      <c r="S3039" t="s">
        <v>1059</v>
      </c>
      <c r="T3039" t="s">
        <v>907</v>
      </c>
      <c r="Y3039" t="s">
        <v>1029</v>
      </c>
      <c r="Z3039" t="s">
        <v>67</v>
      </c>
      <c r="AA3039" t="s">
        <v>611</v>
      </c>
      <c r="AB3039" t="s">
        <v>612</v>
      </c>
      <c r="AC3039" t="s">
        <v>160</v>
      </c>
      <c r="AD3039" t="s">
        <v>195</v>
      </c>
      <c r="AE3039" t="s">
        <v>613</v>
      </c>
    </row>
    <row r="3040" spans="1:31" x14ac:dyDescent="0.2">
      <c r="A3040" t="s">
        <v>615</v>
      </c>
      <c r="B3040" s="1">
        <v>45747</v>
      </c>
      <c r="C3040" s="2">
        <v>0.83333333333333326</v>
      </c>
      <c r="D3040" s="1"/>
      <c r="E3040" s="2"/>
      <c r="F3040" s="1">
        <v>45747</v>
      </c>
      <c r="G3040" s="2">
        <v>0.99899305555555551</v>
      </c>
      <c r="H3040" t="s">
        <v>874</v>
      </c>
      <c r="K3040" t="s">
        <v>607</v>
      </c>
      <c r="L3040" t="s">
        <v>215</v>
      </c>
      <c r="M3040">
        <v>9</v>
      </c>
      <c r="N3040" t="s">
        <v>1060</v>
      </c>
      <c r="O3040">
        <v>5</v>
      </c>
      <c r="P3040">
        <v>0</v>
      </c>
      <c r="Q3040" t="s">
        <v>1061</v>
      </c>
      <c r="R3040" t="s">
        <v>896</v>
      </c>
      <c r="S3040" t="s">
        <v>618</v>
      </c>
      <c r="T3040" t="s">
        <v>65</v>
      </c>
      <c r="Y3040" t="s">
        <v>1029</v>
      </c>
      <c r="Z3040" t="s">
        <v>67</v>
      </c>
      <c r="AA3040" t="s">
        <v>611</v>
      </c>
      <c r="AB3040" t="s">
        <v>612</v>
      </c>
      <c r="AC3040" t="s">
        <v>160</v>
      </c>
      <c r="AD3040" t="s">
        <v>195</v>
      </c>
      <c r="AE3040" t="s">
        <v>613</v>
      </c>
    </row>
    <row r="3041" spans="1:31" x14ac:dyDescent="0.2">
      <c r="A3041" t="s">
        <v>620</v>
      </c>
      <c r="B3041" s="1">
        <v>45748</v>
      </c>
      <c r="C3041" s="2">
        <v>0.85324074074074074</v>
      </c>
      <c r="D3041" s="1"/>
      <c r="E3041" s="2"/>
      <c r="F3041" s="1">
        <v>45748</v>
      </c>
      <c r="G3041" s="2">
        <v>0.85324074074074074</v>
      </c>
      <c r="H3041" t="s">
        <v>874</v>
      </c>
      <c r="K3041" t="s">
        <v>622</v>
      </c>
      <c r="L3041" t="s">
        <v>327</v>
      </c>
      <c r="M3041">
        <v>7</v>
      </c>
      <c r="N3041" t="s">
        <v>1062</v>
      </c>
      <c r="Q3041" t="s">
        <v>624</v>
      </c>
      <c r="R3041" t="s">
        <v>1063</v>
      </c>
      <c r="S3041" t="s">
        <v>626</v>
      </c>
      <c r="T3041" t="s">
        <v>65</v>
      </c>
      <c r="Y3041" t="s">
        <v>876</v>
      </c>
      <c r="Z3041" t="s">
        <v>67</v>
      </c>
      <c r="AA3041" t="s">
        <v>330</v>
      </c>
      <c r="AB3041" t="s">
        <v>69</v>
      </c>
      <c r="AC3041" t="s">
        <v>160</v>
      </c>
      <c r="AD3041" t="s">
        <v>71</v>
      </c>
      <c r="AE3041" t="s">
        <v>72</v>
      </c>
    </row>
    <row r="3042" spans="1:31" x14ac:dyDescent="0.2">
      <c r="A3042" t="s">
        <v>640</v>
      </c>
      <c r="B3042" s="1">
        <v>45749</v>
      </c>
      <c r="C3042" s="2">
        <v>0.89930555555555558</v>
      </c>
      <c r="D3042" s="1"/>
      <c r="E3042" s="2"/>
      <c r="F3042" s="1">
        <v>45749</v>
      </c>
      <c r="G3042" s="2">
        <v>0.90325231481481483</v>
      </c>
      <c r="H3042" t="s">
        <v>644</v>
      </c>
      <c r="I3042" t="s">
        <v>897</v>
      </c>
      <c r="J3042" t="s">
        <v>400</v>
      </c>
      <c r="K3042" t="s">
        <v>645</v>
      </c>
      <c r="L3042" t="s">
        <v>101</v>
      </c>
      <c r="M3042">
        <v>8</v>
      </c>
      <c r="N3042" t="s">
        <v>1064</v>
      </c>
      <c r="Y3042" t="s">
        <v>1048</v>
      </c>
      <c r="Z3042" t="s">
        <v>67</v>
      </c>
      <c r="AA3042" t="s">
        <v>647</v>
      </c>
      <c r="AB3042" t="s">
        <v>351</v>
      </c>
      <c r="AC3042" t="s">
        <v>352</v>
      </c>
      <c r="AD3042" t="s">
        <v>418</v>
      </c>
    </row>
    <row r="3043" spans="1:31" x14ac:dyDescent="0.2">
      <c r="A3043" t="s">
        <v>597</v>
      </c>
      <c r="B3043" s="1">
        <v>45748</v>
      </c>
      <c r="C3043" s="2">
        <v>0.5</v>
      </c>
      <c r="D3043" s="1">
        <v>45751</v>
      </c>
      <c r="E3043" s="2">
        <v>0.52083333333333326</v>
      </c>
      <c r="F3043" s="1">
        <v>45751</v>
      </c>
      <c r="G3043" s="2">
        <v>0.54546296296296304</v>
      </c>
      <c r="H3043" t="s">
        <v>887</v>
      </c>
      <c r="K3043" t="s">
        <v>601</v>
      </c>
      <c r="L3043" t="s">
        <v>145</v>
      </c>
      <c r="M3043">
        <v>5</v>
      </c>
      <c r="N3043" t="s">
        <v>1065</v>
      </c>
      <c r="Y3043" t="s">
        <v>869</v>
      </c>
      <c r="Z3043" t="s">
        <v>67</v>
      </c>
      <c r="AA3043" t="s">
        <v>603</v>
      </c>
      <c r="AB3043" t="s">
        <v>206</v>
      </c>
      <c r="AC3043" t="s">
        <v>524</v>
      </c>
      <c r="AD3043" t="s">
        <v>71</v>
      </c>
      <c r="AE3043" t="s">
        <v>137</v>
      </c>
    </row>
    <row r="3044" spans="1:31" x14ac:dyDescent="0.2">
      <c r="A3044" t="s">
        <v>717</v>
      </c>
      <c r="B3044" s="1">
        <v>45755</v>
      </c>
      <c r="C3044" s="2">
        <v>3.2638888888888884E-2</v>
      </c>
      <c r="D3044" s="1"/>
      <c r="E3044" s="2"/>
      <c r="F3044" s="1">
        <v>45755</v>
      </c>
      <c r="G3044" s="2">
        <v>3.6493055555555598E-2</v>
      </c>
      <c r="H3044" t="s">
        <v>874</v>
      </c>
      <c r="I3044" t="s">
        <v>361</v>
      </c>
      <c r="J3044" t="s">
        <v>721</v>
      </c>
      <c r="K3044" t="s">
        <v>722</v>
      </c>
      <c r="L3044" t="s">
        <v>592</v>
      </c>
      <c r="M3044">
        <v>7</v>
      </c>
      <c r="N3044" t="s">
        <v>1066</v>
      </c>
      <c r="Q3044" t="s">
        <v>1067</v>
      </c>
      <c r="R3044" t="s">
        <v>500</v>
      </c>
      <c r="S3044" t="s">
        <v>725</v>
      </c>
      <c r="T3044" t="s">
        <v>65</v>
      </c>
      <c r="Y3044" t="s">
        <v>1068</v>
      </c>
      <c r="Z3044" t="s">
        <v>67</v>
      </c>
      <c r="AA3044" t="s">
        <v>89</v>
      </c>
      <c r="AB3044" t="s">
        <v>90</v>
      </c>
      <c r="AC3044" t="s">
        <v>106</v>
      </c>
      <c r="AD3044" t="s">
        <v>71</v>
      </c>
      <c r="AE3044" t="s">
        <v>72</v>
      </c>
    </row>
    <row r="3045" spans="1:31" x14ac:dyDescent="0.2">
      <c r="A3045" t="s">
        <v>799</v>
      </c>
      <c r="B3045" s="1">
        <v>45756</v>
      </c>
      <c r="C3045" s="2">
        <v>0.96527777777777768</v>
      </c>
      <c r="D3045" s="1">
        <v>45756</v>
      </c>
      <c r="E3045" s="2">
        <v>0.96597222222222223</v>
      </c>
      <c r="F3045" s="1">
        <v>45757</v>
      </c>
      <c r="G3045" s="2">
        <v>0.57611111111111102</v>
      </c>
      <c r="H3045" t="s">
        <v>874</v>
      </c>
      <c r="K3045" t="s">
        <v>802</v>
      </c>
      <c r="L3045" t="s">
        <v>155</v>
      </c>
      <c r="M3045">
        <v>8</v>
      </c>
      <c r="N3045" t="s">
        <v>1069</v>
      </c>
      <c r="Q3045" t="s">
        <v>804</v>
      </c>
      <c r="R3045" t="s">
        <v>1038</v>
      </c>
      <c r="S3045" t="s">
        <v>805</v>
      </c>
      <c r="T3045" t="s">
        <v>65</v>
      </c>
      <c r="Y3045" t="s">
        <v>899</v>
      </c>
      <c r="Z3045" t="s">
        <v>67</v>
      </c>
      <c r="AA3045" t="s">
        <v>244</v>
      </c>
      <c r="AB3045" t="s">
        <v>206</v>
      </c>
      <c r="AC3045" t="s">
        <v>524</v>
      </c>
      <c r="AD3045" t="s">
        <v>123</v>
      </c>
      <c r="AE3045" t="s">
        <v>72</v>
      </c>
    </row>
    <row r="3046" spans="1:31" x14ac:dyDescent="0.2">
      <c r="A3046" t="s">
        <v>819</v>
      </c>
      <c r="B3046" s="1">
        <v>45755</v>
      </c>
      <c r="C3046" s="2">
        <v>0.5</v>
      </c>
      <c r="D3046" s="1">
        <v>45759</v>
      </c>
      <c r="E3046" s="2">
        <v>0.5</v>
      </c>
      <c r="F3046" s="1">
        <v>45759</v>
      </c>
      <c r="G3046" s="2">
        <v>0.52699074074074082</v>
      </c>
      <c r="H3046" t="s">
        <v>887</v>
      </c>
      <c r="K3046" t="s">
        <v>821</v>
      </c>
      <c r="L3046" t="s">
        <v>145</v>
      </c>
      <c r="M3046">
        <v>5</v>
      </c>
      <c r="N3046" t="s">
        <v>1072</v>
      </c>
      <c r="Y3046" t="s">
        <v>899</v>
      </c>
      <c r="Z3046" t="s">
        <v>67</v>
      </c>
      <c r="AA3046" t="s">
        <v>579</v>
      </c>
      <c r="AB3046" t="s">
        <v>121</v>
      </c>
      <c r="AC3046" t="s">
        <v>106</v>
      </c>
      <c r="AD3046" t="s">
        <v>123</v>
      </c>
      <c r="AE3046" t="s">
        <v>137</v>
      </c>
    </row>
    <row r="3047" spans="1:31" x14ac:dyDescent="0.2">
      <c r="A3047" t="s">
        <v>824</v>
      </c>
      <c r="B3047" s="1"/>
      <c r="C3047" s="2"/>
      <c r="D3047" s="1">
        <v>45760</v>
      </c>
      <c r="E3047" s="2">
        <v>0.6875</v>
      </c>
      <c r="F3047" s="1">
        <v>45760</v>
      </c>
      <c r="G3047" s="2">
        <v>0.69084490740740745</v>
      </c>
      <c r="H3047" t="s">
        <v>874</v>
      </c>
      <c r="I3047" t="s">
        <v>1075</v>
      </c>
      <c r="K3047" t="s">
        <v>829</v>
      </c>
      <c r="L3047" t="s">
        <v>134</v>
      </c>
      <c r="M3047">
        <v>7</v>
      </c>
      <c r="N3047" t="s">
        <v>1076</v>
      </c>
      <c r="Q3047" t="s">
        <v>1077</v>
      </c>
      <c r="R3047" t="s">
        <v>868</v>
      </c>
      <c r="S3047" t="s">
        <v>218</v>
      </c>
      <c r="T3047" t="s">
        <v>65</v>
      </c>
      <c r="U3047" t="s">
        <v>1078</v>
      </c>
      <c r="V3047" t="s">
        <v>65</v>
      </c>
      <c r="W3047" t="s">
        <v>916</v>
      </c>
      <c r="X3047" t="s">
        <v>833</v>
      </c>
      <c r="Y3047" t="s">
        <v>869</v>
      </c>
      <c r="Z3047" t="s">
        <v>67</v>
      </c>
      <c r="AA3047" t="s">
        <v>834</v>
      </c>
      <c r="AB3047" t="s">
        <v>159</v>
      </c>
      <c r="AC3047" t="s">
        <v>160</v>
      </c>
      <c r="AD3047" t="s">
        <v>435</v>
      </c>
      <c r="AE3047" t="s">
        <v>72</v>
      </c>
    </row>
    <row r="3048" spans="1:31" x14ac:dyDescent="0.2">
      <c r="A3048" t="s">
        <v>838</v>
      </c>
      <c r="B3048" s="1">
        <v>45760</v>
      </c>
      <c r="C3048" s="2">
        <v>0.78115740740740747</v>
      </c>
      <c r="D3048" s="1"/>
      <c r="E3048" s="2"/>
      <c r="F3048" s="1">
        <v>45760</v>
      </c>
      <c r="G3048" s="2">
        <v>0.78115740740740747</v>
      </c>
      <c r="H3048" t="s">
        <v>887</v>
      </c>
      <c r="I3048" t="s">
        <v>1073</v>
      </c>
      <c r="J3048" t="s">
        <v>1054</v>
      </c>
      <c r="K3048" t="s">
        <v>842</v>
      </c>
      <c r="L3048" t="s">
        <v>327</v>
      </c>
      <c r="M3048">
        <v>7</v>
      </c>
      <c r="N3048" t="s">
        <v>1074</v>
      </c>
      <c r="Y3048" t="s">
        <v>869</v>
      </c>
      <c r="Z3048" t="s">
        <v>67</v>
      </c>
      <c r="AA3048" t="s">
        <v>147</v>
      </c>
      <c r="AB3048" t="s">
        <v>90</v>
      </c>
      <c r="AC3048" t="s">
        <v>160</v>
      </c>
      <c r="AD3048" t="s">
        <v>435</v>
      </c>
      <c r="AE3048" t="s">
        <v>137</v>
      </c>
    </row>
    <row r="3049" spans="1:31" x14ac:dyDescent="0.2">
      <c r="A3049" t="s">
        <v>845</v>
      </c>
      <c r="B3049" s="1">
        <v>45739</v>
      </c>
      <c r="C3049" s="2">
        <v>0.6201388888888888</v>
      </c>
      <c r="D3049" s="1">
        <v>45739</v>
      </c>
      <c r="E3049" s="2">
        <v>0.64166666666666661</v>
      </c>
      <c r="F3049" s="1">
        <v>45761</v>
      </c>
      <c r="G3049" s="2">
        <v>0.49540509259259258</v>
      </c>
      <c r="H3049" t="s">
        <v>870</v>
      </c>
      <c r="K3049" t="s">
        <v>848</v>
      </c>
      <c r="L3049" t="s">
        <v>849</v>
      </c>
      <c r="M3049">
        <v>9</v>
      </c>
      <c r="N3049" t="s">
        <v>1070</v>
      </c>
      <c r="Y3049" t="s">
        <v>1071</v>
      </c>
      <c r="Z3049" t="s">
        <v>67</v>
      </c>
      <c r="AA3049" t="s">
        <v>852</v>
      </c>
      <c r="AB3049" t="s">
        <v>69</v>
      </c>
      <c r="AC3049" t="s">
        <v>122</v>
      </c>
      <c r="AD3049" t="s">
        <v>123</v>
      </c>
      <c r="AE3049" t="s">
        <v>407</v>
      </c>
    </row>
    <row r="3050" spans="1:31" x14ac:dyDescent="0.2">
      <c r="A3050" t="s">
        <v>1007</v>
      </c>
      <c r="B3050" s="1">
        <v>45761</v>
      </c>
      <c r="C3050" s="2">
        <v>0.95833333333333326</v>
      </c>
      <c r="D3050" s="1">
        <v>45762</v>
      </c>
      <c r="E3050" s="2">
        <v>0.77083333333333326</v>
      </c>
      <c r="F3050" s="1">
        <v>45762</v>
      </c>
      <c r="G3050" s="2">
        <v>0.77781250000000002</v>
      </c>
      <c r="H3050" t="s">
        <v>887</v>
      </c>
      <c r="I3050" t="s">
        <v>902</v>
      </c>
      <c r="J3050" t="s">
        <v>1054</v>
      </c>
      <c r="K3050" t="s">
        <v>1008</v>
      </c>
      <c r="L3050" t="s">
        <v>101</v>
      </c>
      <c r="M3050">
        <v>8</v>
      </c>
      <c r="N3050" t="s">
        <v>1086</v>
      </c>
      <c r="Y3050" t="s">
        <v>1068</v>
      </c>
      <c r="Z3050" t="s">
        <v>67</v>
      </c>
      <c r="AA3050" t="s">
        <v>1079</v>
      </c>
      <c r="AB3050" t="s">
        <v>637</v>
      </c>
      <c r="AC3050" t="s">
        <v>160</v>
      </c>
      <c r="AD3050" t="s">
        <v>123</v>
      </c>
      <c r="AE3050" t="s">
        <v>137</v>
      </c>
    </row>
    <row r="3051" spans="1:31" x14ac:dyDescent="0.2">
      <c r="A3051" t="s">
        <v>1009</v>
      </c>
      <c r="B3051" s="1">
        <v>45763</v>
      </c>
      <c r="C3051" s="2">
        <v>0.25</v>
      </c>
      <c r="D3051" s="1">
        <v>45765</v>
      </c>
      <c r="E3051" s="2"/>
      <c r="F3051" s="1">
        <v>45765</v>
      </c>
      <c r="G3051" s="2">
        <v>0.92263888888888879</v>
      </c>
      <c r="H3051" t="s">
        <v>887</v>
      </c>
      <c r="K3051" t="s">
        <v>1010</v>
      </c>
      <c r="L3051" t="s">
        <v>327</v>
      </c>
      <c r="M3051">
        <v>7</v>
      </c>
      <c r="N3051" t="s">
        <v>1087</v>
      </c>
      <c r="Y3051" t="s">
        <v>1032</v>
      </c>
      <c r="Z3051" t="s">
        <v>67</v>
      </c>
      <c r="AA3051" t="s">
        <v>158</v>
      </c>
      <c r="AB3051" t="s">
        <v>159</v>
      </c>
      <c r="AC3051" t="s">
        <v>122</v>
      </c>
      <c r="AD3051" t="s">
        <v>123</v>
      </c>
      <c r="AE3051" t="s">
        <v>137</v>
      </c>
    </row>
    <row r="3052" spans="1:31" x14ac:dyDescent="0.2">
      <c r="A3052" t="s">
        <v>1011</v>
      </c>
      <c r="B3052" s="1">
        <v>45765</v>
      </c>
      <c r="C3052" s="2">
        <v>0.85416666666666674</v>
      </c>
      <c r="D3052" s="1"/>
      <c r="E3052" s="2"/>
      <c r="F3052" s="1">
        <v>45765</v>
      </c>
      <c r="G3052" s="2">
        <v>0.9776851851851851</v>
      </c>
      <c r="H3052" t="s">
        <v>878</v>
      </c>
      <c r="I3052" t="s">
        <v>1088</v>
      </c>
      <c r="J3052" t="s">
        <v>440</v>
      </c>
      <c r="K3052" t="s">
        <v>1012</v>
      </c>
      <c r="L3052" t="s">
        <v>1080</v>
      </c>
      <c r="M3052">
        <v>7</v>
      </c>
      <c r="N3052" t="s">
        <v>1089</v>
      </c>
      <c r="Y3052" t="s">
        <v>1032</v>
      </c>
      <c r="Z3052" t="s">
        <v>67</v>
      </c>
      <c r="AA3052" t="s">
        <v>194</v>
      </c>
      <c r="AB3052" t="s">
        <v>159</v>
      </c>
      <c r="AC3052" t="s">
        <v>586</v>
      </c>
      <c r="AD3052" t="s">
        <v>181</v>
      </c>
      <c r="AE3052" t="s">
        <v>353</v>
      </c>
    </row>
    <row r="3053" spans="1:31" x14ac:dyDescent="0.2">
      <c r="A3053" t="s">
        <v>1013</v>
      </c>
      <c r="B3053" s="1">
        <v>45766</v>
      </c>
      <c r="C3053" s="2">
        <v>0.58333333333333326</v>
      </c>
      <c r="D3053" s="1">
        <v>45766</v>
      </c>
      <c r="E3053" s="2">
        <v>0.625</v>
      </c>
      <c r="F3053" s="1">
        <v>45766</v>
      </c>
      <c r="G3053" s="2">
        <v>0.63688657407407412</v>
      </c>
      <c r="H3053" t="s">
        <v>874</v>
      </c>
      <c r="I3053" t="s">
        <v>902</v>
      </c>
      <c r="K3053" t="s">
        <v>1014</v>
      </c>
      <c r="L3053" t="s">
        <v>283</v>
      </c>
      <c r="M3053">
        <v>8</v>
      </c>
      <c r="N3053" t="s">
        <v>1090</v>
      </c>
      <c r="Q3053" t="s">
        <v>1091</v>
      </c>
      <c r="R3053" t="s">
        <v>916</v>
      </c>
      <c r="S3053" t="s">
        <v>1092</v>
      </c>
      <c r="T3053" t="s">
        <v>65</v>
      </c>
      <c r="U3053" t="s">
        <v>1093</v>
      </c>
      <c r="V3053" t="s">
        <v>65</v>
      </c>
      <c r="W3053" t="s">
        <v>1094</v>
      </c>
      <c r="X3053" t="s">
        <v>1081</v>
      </c>
      <c r="Y3053" t="s">
        <v>1085</v>
      </c>
      <c r="Z3053" t="s">
        <v>67</v>
      </c>
      <c r="AA3053" t="s">
        <v>579</v>
      </c>
      <c r="AB3053" t="s">
        <v>121</v>
      </c>
      <c r="AC3053" t="s">
        <v>524</v>
      </c>
      <c r="AD3053" t="s">
        <v>123</v>
      </c>
      <c r="AE3053" t="s">
        <v>72</v>
      </c>
    </row>
    <row r="3054" spans="1:31" x14ac:dyDescent="0.2">
      <c r="A3054" t="s">
        <v>1015</v>
      </c>
      <c r="B3054" s="1"/>
      <c r="C3054" s="2"/>
      <c r="D3054" s="1"/>
      <c r="E3054" s="2"/>
      <c r="F3054" s="1">
        <v>45768</v>
      </c>
      <c r="G3054" s="2">
        <v>0.40254629629629624</v>
      </c>
      <c r="H3054" t="s">
        <v>887</v>
      </c>
      <c r="K3054" t="s">
        <v>1016</v>
      </c>
      <c r="L3054" t="s">
        <v>327</v>
      </c>
      <c r="M3054">
        <v>7</v>
      </c>
      <c r="N3054" t="s">
        <v>1095</v>
      </c>
      <c r="Y3054" t="s">
        <v>1083</v>
      </c>
      <c r="Z3054" t="s">
        <v>67</v>
      </c>
      <c r="AA3054" t="s">
        <v>603</v>
      </c>
      <c r="AB3054" t="s">
        <v>206</v>
      </c>
      <c r="AC3054" t="s">
        <v>586</v>
      </c>
      <c r="AD3054" t="s">
        <v>92</v>
      </c>
    </row>
    <row r="3055" spans="1:31" x14ac:dyDescent="0.2">
      <c r="A3055" t="s">
        <v>1017</v>
      </c>
      <c r="B3055" s="1">
        <v>45767</v>
      </c>
      <c r="C3055" s="2">
        <v>0.14861111111111103</v>
      </c>
      <c r="D3055" s="1">
        <v>45768</v>
      </c>
      <c r="E3055" s="2">
        <v>0.33333333333333326</v>
      </c>
      <c r="F3055" s="1">
        <v>45768</v>
      </c>
      <c r="G3055" s="2">
        <v>0.33649305555555564</v>
      </c>
      <c r="H3055" t="s">
        <v>922</v>
      </c>
      <c r="K3055" t="s">
        <v>1018</v>
      </c>
      <c r="L3055" t="s">
        <v>849</v>
      </c>
      <c r="M3055">
        <v>9</v>
      </c>
      <c r="N3055" t="s">
        <v>1096</v>
      </c>
      <c r="Y3055" t="s">
        <v>1083</v>
      </c>
      <c r="Z3055" t="s">
        <v>67</v>
      </c>
      <c r="AA3055" t="s">
        <v>579</v>
      </c>
      <c r="AB3055" t="s">
        <v>121</v>
      </c>
      <c r="AC3055" t="s">
        <v>106</v>
      </c>
      <c r="AD3055" t="s">
        <v>123</v>
      </c>
    </row>
    <row r="3056" spans="1:31" x14ac:dyDescent="0.2">
      <c r="A3056" t="s">
        <v>1019</v>
      </c>
      <c r="B3056" s="1">
        <v>45755</v>
      </c>
      <c r="C3056" s="2">
        <v>0.20833333333333326</v>
      </c>
      <c r="D3056" s="1">
        <v>45757</v>
      </c>
      <c r="E3056" s="2">
        <v>0.375</v>
      </c>
      <c r="F3056" s="1">
        <v>45768</v>
      </c>
      <c r="G3056" s="2">
        <v>0.53252314814814805</v>
      </c>
      <c r="H3056" t="s">
        <v>874</v>
      </c>
      <c r="K3056" t="s">
        <v>1020</v>
      </c>
      <c r="L3056" t="s">
        <v>250</v>
      </c>
      <c r="M3056">
        <v>5</v>
      </c>
      <c r="N3056" t="s">
        <v>1097</v>
      </c>
      <c r="Q3056" t="s">
        <v>1098</v>
      </c>
      <c r="R3056" t="s">
        <v>1099</v>
      </c>
      <c r="S3056" t="s">
        <v>1100</v>
      </c>
      <c r="T3056" t="s">
        <v>65</v>
      </c>
      <c r="Y3056" t="s">
        <v>1083</v>
      </c>
      <c r="Z3056" t="s">
        <v>67</v>
      </c>
      <c r="AA3056" t="s">
        <v>603</v>
      </c>
      <c r="AB3056" t="s">
        <v>206</v>
      </c>
      <c r="AC3056" t="s">
        <v>70</v>
      </c>
      <c r="AD3056" t="s">
        <v>123</v>
      </c>
    </row>
    <row r="3057" spans="1:31" x14ac:dyDescent="0.2">
      <c r="A3057" t="s">
        <v>210</v>
      </c>
      <c r="B3057" s="1">
        <v>45660</v>
      </c>
      <c r="C3057" s="2">
        <v>0.89583333333333326</v>
      </c>
      <c r="D3057" s="1">
        <v>45661</v>
      </c>
      <c r="E3057" s="2">
        <v>0.26736111111111116</v>
      </c>
      <c r="F3057" s="1">
        <v>45661</v>
      </c>
      <c r="G3057" s="2">
        <v>0.4577430555555555</v>
      </c>
      <c r="H3057" t="s">
        <v>864</v>
      </c>
      <c r="K3057" t="s">
        <v>214</v>
      </c>
      <c r="L3057" t="s">
        <v>215</v>
      </c>
      <c r="M3057">
        <v>9</v>
      </c>
      <c r="N3057" t="s">
        <v>866</v>
      </c>
      <c r="Q3057" t="s">
        <v>867</v>
      </c>
      <c r="R3057" t="s">
        <v>868</v>
      </c>
      <c r="S3057" t="s">
        <v>218</v>
      </c>
      <c r="T3057" t="s">
        <v>65</v>
      </c>
      <c r="Y3057" t="s">
        <v>869</v>
      </c>
      <c r="Z3057" t="s">
        <v>67</v>
      </c>
      <c r="AA3057" t="s">
        <v>219</v>
      </c>
      <c r="AB3057" t="s">
        <v>206</v>
      </c>
      <c r="AC3057" t="s">
        <v>220</v>
      </c>
      <c r="AD3057" t="s">
        <v>71</v>
      </c>
      <c r="AE3057" t="s">
        <v>221</v>
      </c>
    </row>
    <row r="3058" spans="1:31" x14ac:dyDescent="0.2">
      <c r="A3058" t="s">
        <v>395</v>
      </c>
      <c r="B3058" s="1">
        <v>45664</v>
      </c>
      <c r="C3058" s="2">
        <v>0.58333333333333326</v>
      </c>
      <c r="D3058" s="1"/>
      <c r="E3058" s="2"/>
      <c r="F3058" s="1">
        <v>45667</v>
      </c>
      <c r="G3058" s="2">
        <v>0.59781250000000008</v>
      </c>
      <c r="H3058" t="s">
        <v>870</v>
      </c>
      <c r="I3058" t="s">
        <v>400</v>
      </c>
      <c r="K3058" t="s">
        <v>401</v>
      </c>
      <c r="L3058" t="s">
        <v>134</v>
      </c>
      <c r="M3058">
        <v>7</v>
      </c>
      <c r="N3058" t="s">
        <v>872</v>
      </c>
      <c r="Y3058" t="s">
        <v>873</v>
      </c>
      <c r="Z3058" t="s">
        <v>67</v>
      </c>
      <c r="AA3058" t="s">
        <v>404</v>
      </c>
      <c r="AB3058" t="s">
        <v>405</v>
      </c>
      <c r="AC3058" t="s">
        <v>406</v>
      </c>
      <c r="AD3058" t="s">
        <v>71</v>
      </c>
      <c r="AE3058" t="s">
        <v>407</v>
      </c>
    </row>
    <row r="3059" spans="1:31" x14ac:dyDescent="0.2">
      <c r="A3059" t="s">
        <v>53</v>
      </c>
      <c r="B3059" s="1">
        <v>45663</v>
      </c>
      <c r="C3059" s="2">
        <v>0.64583333333333326</v>
      </c>
      <c r="D3059" s="1">
        <v>45667</v>
      </c>
      <c r="E3059" s="2"/>
      <c r="F3059" s="1">
        <v>45667</v>
      </c>
      <c r="G3059" s="2">
        <v>0.82629629629629631</v>
      </c>
      <c r="H3059" t="s">
        <v>874</v>
      </c>
      <c r="K3059" t="s">
        <v>60</v>
      </c>
      <c r="M3059">
        <v>7</v>
      </c>
      <c r="N3059" t="s">
        <v>875</v>
      </c>
      <c r="Q3059" t="s">
        <v>62</v>
      </c>
      <c r="R3059" t="s">
        <v>868</v>
      </c>
      <c r="S3059" t="s">
        <v>64</v>
      </c>
      <c r="T3059" t="s">
        <v>65</v>
      </c>
      <c r="Y3059" t="s">
        <v>876</v>
      </c>
      <c r="Z3059" t="s">
        <v>67</v>
      </c>
      <c r="AA3059" t="s">
        <v>68</v>
      </c>
      <c r="AB3059" t="s">
        <v>69</v>
      </c>
      <c r="AC3059" t="s">
        <v>70</v>
      </c>
      <c r="AD3059" t="s">
        <v>123</v>
      </c>
      <c r="AE3059" t="s">
        <v>72</v>
      </c>
    </row>
    <row r="3060" spans="1:31" x14ac:dyDescent="0.2">
      <c r="A3060" t="s">
        <v>341</v>
      </c>
      <c r="B3060" s="1">
        <v>45670</v>
      </c>
      <c r="C3060" s="2">
        <v>0.50347222222222232</v>
      </c>
      <c r="D3060" s="1"/>
      <c r="E3060" s="2"/>
      <c r="F3060" s="1">
        <v>45670</v>
      </c>
      <c r="G3060" s="2">
        <v>0.50537037037037047</v>
      </c>
      <c r="H3060" t="s">
        <v>344</v>
      </c>
      <c r="I3060" t="s">
        <v>877</v>
      </c>
      <c r="J3060" t="s">
        <v>878</v>
      </c>
      <c r="K3060" t="s">
        <v>348</v>
      </c>
      <c r="L3060" t="s">
        <v>84</v>
      </c>
      <c r="M3060">
        <v>8</v>
      </c>
      <c r="N3060" t="s">
        <v>880</v>
      </c>
      <c r="Y3060" t="s">
        <v>869</v>
      </c>
      <c r="Z3060" t="s">
        <v>67</v>
      </c>
      <c r="AA3060" t="s">
        <v>350</v>
      </c>
      <c r="AB3060" t="s">
        <v>351</v>
      </c>
      <c r="AC3060" t="s">
        <v>352</v>
      </c>
      <c r="AD3060" t="s">
        <v>123</v>
      </c>
      <c r="AE3060" t="s">
        <v>353</v>
      </c>
    </row>
    <row r="3061" spans="1:31" x14ac:dyDescent="0.2">
      <c r="A3061" t="s">
        <v>356</v>
      </c>
      <c r="B3061" s="1">
        <v>45671</v>
      </c>
      <c r="C3061" s="2">
        <v>0.64067129629629638</v>
      </c>
      <c r="D3061" s="1"/>
      <c r="E3061" s="2"/>
      <c r="F3061" s="1">
        <v>45671</v>
      </c>
      <c r="G3061" s="2">
        <v>0.64067129629629638</v>
      </c>
      <c r="H3061" t="s">
        <v>878</v>
      </c>
      <c r="I3061" t="s">
        <v>881</v>
      </c>
      <c r="J3061" t="s">
        <v>361</v>
      </c>
      <c r="K3061" t="s">
        <v>362</v>
      </c>
      <c r="L3061" t="s">
        <v>363</v>
      </c>
      <c r="M3061">
        <v>9</v>
      </c>
      <c r="N3061" t="s">
        <v>882</v>
      </c>
      <c r="Q3061" t="s">
        <v>883</v>
      </c>
      <c r="R3061" t="s">
        <v>884</v>
      </c>
      <c r="S3061" t="s">
        <v>367</v>
      </c>
      <c r="T3061" t="s">
        <v>65</v>
      </c>
      <c r="Y3061" t="s">
        <v>885</v>
      </c>
      <c r="Z3061" t="s">
        <v>67</v>
      </c>
      <c r="AA3061" t="s">
        <v>219</v>
      </c>
      <c r="AB3061" t="s">
        <v>368</v>
      </c>
      <c r="AC3061" t="s">
        <v>160</v>
      </c>
      <c r="AD3061" t="s">
        <v>123</v>
      </c>
      <c r="AE3061" t="s">
        <v>353</v>
      </c>
    </row>
    <row r="3062" spans="1:31" x14ac:dyDescent="0.2">
      <c r="A3062" t="s">
        <v>224</v>
      </c>
      <c r="B3062" s="1">
        <v>45672</v>
      </c>
      <c r="C3062" s="2">
        <v>0.5398842592592592</v>
      </c>
      <c r="D3062" s="1"/>
      <c r="E3062" s="2"/>
      <c r="F3062" s="1">
        <v>45672</v>
      </c>
      <c r="G3062" s="2">
        <v>0.5398842592592592</v>
      </c>
      <c r="H3062" t="s">
        <v>864</v>
      </c>
      <c r="K3062" t="s">
        <v>227</v>
      </c>
      <c r="L3062" t="s">
        <v>84</v>
      </c>
      <c r="M3062">
        <v>8</v>
      </c>
      <c r="N3062" t="s">
        <v>886</v>
      </c>
      <c r="Q3062" t="s">
        <v>229</v>
      </c>
      <c r="R3062" t="s">
        <v>868</v>
      </c>
      <c r="S3062" t="s">
        <v>230</v>
      </c>
      <c r="T3062" t="s">
        <v>65</v>
      </c>
      <c r="Y3062" t="s">
        <v>885</v>
      </c>
      <c r="Z3062" t="s">
        <v>67</v>
      </c>
      <c r="AA3062" t="s">
        <v>231</v>
      </c>
      <c r="AB3062" t="s">
        <v>232</v>
      </c>
      <c r="AC3062" t="s">
        <v>70</v>
      </c>
      <c r="AD3062" t="s">
        <v>71</v>
      </c>
      <c r="AE3062" t="s">
        <v>221</v>
      </c>
    </row>
    <row r="3063" spans="1:31" x14ac:dyDescent="0.2">
      <c r="A3063" t="s">
        <v>129</v>
      </c>
      <c r="B3063" s="1">
        <v>45673</v>
      </c>
      <c r="C3063" s="2">
        <v>0.5</v>
      </c>
      <c r="D3063" s="1">
        <v>45673</v>
      </c>
      <c r="E3063" s="2">
        <v>0.75</v>
      </c>
      <c r="F3063" s="1">
        <v>45673</v>
      </c>
      <c r="G3063" s="2">
        <v>0.81587962962962957</v>
      </c>
      <c r="H3063" t="s">
        <v>887</v>
      </c>
      <c r="K3063" t="s">
        <v>133</v>
      </c>
      <c r="L3063" t="s">
        <v>134</v>
      </c>
      <c r="M3063">
        <v>7</v>
      </c>
      <c r="N3063" t="s">
        <v>888</v>
      </c>
      <c r="Y3063" t="s">
        <v>876</v>
      </c>
      <c r="Z3063" t="s">
        <v>67</v>
      </c>
      <c r="AA3063" t="s">
        <v>136</v>
      </c>
      <c r="AB3063" t="s">
        <v>69</v>
      </c>
      <c r="AC3063" t="s">
        <v>70</v>
      </c>
      <c r="AD3063" t="s">
        <v>71</v>
      </c>
      <c r="AE3063" t="s">
        <v>137</v>
      </c>
    </row>
    <row r="3064" spans="1:31" x14ac:dyDescent="0.2">
      <c r="A3064" t="s">
        <v>371</v>
      </c>
      <c r="B3064" s="1">
        <v>45673</v>
      </c>
      <c r="C3064" s="2">
        <v>0.87708333333333344</v>
      </c>
      <c r="D3064" s="1">
        <v>45673</v>
      </c>
      <c r="E3064" s="2">
        <v>0.88611111111111107</v>
      </c>
      <c r="F3064" s="1">
        <v>45674</v>
      </c>
      <c r="G3064" s="2">
        <v>0.51179398148148159</v>
      </c>
      <c r="H3064" t="s">
        <v>878</v>
      </c>
      <c r="K3064" t="s">
        <v>374</v>
      </c>
      <c r="L3064" t="s">
        <v>178</v>
      </c>
      <c r="M3064">
        <v>9</v>
      </c>
      <c r="N3064" t="s">
        <v>889</v>
      </c>
      <c r="R3064" t="s">
        <v>890</v>
      </c>
      <c r="S3064" t="s">
        <v>891</v>
      </c>
      <c r="Y3064" t="s">
        <v>876</v>
      </c>
      <c r="Z3064" t="s">
        <v>67</v>
      </c>
      <c r="AA3064" t="s">
        <v>89</v>
      </c>
      <c r="AB3064" t="s">
        <v>90</v>
      </c>
      <c r="AC3064" t="s">
        <v>378</v>
      </c>
      <c r="AD3064" t="s">
        <v>435</v>
      </c>
      <c r="AE3064" t="s">
        <v>353</v>
      </c>
    </row>
    <row r="3065" spans="1:31" x14ac:dyDescent="0.2">
      <c r="A3065" t="s">
        <v>236</v>
      </c>
      <c r="B3065" s="1">
        <v>45678</v>
      </c>
      <c r="C3065" s="2">
        <v>0.79166666666666674</v>
      </c>
      <c r="D3065" s="1">
        <v>45679</v>
      </c>
      <c r="E3065" s="2">
        <v>0.13125000000000009</v>
      </c>
      <c r="F3065" s="1">
        <v>45679</v>
      </c>
      <c r="G3065" s="2">
        <v>0.13255787037037048</v>
      </c>
      <c r="H3065" t="s">
        <v>864</v>
      </c>
      <c r="K3065" t="s">
        <v>239</v>
      </c>
      <c r="L3065" t="s">
        <v>178</v>
      </c>
      <c r="M3065">
        <v>9</v>
      </c>
      <c r="N3065" t="s">
        <v>892</v>
      </c>
      <c r="Q3065" t="s">
        <v>241</v>
      </c>
      <c r="R3065" t="s">
        <v>63</v>
      </c>
      <c r="S3065" t="s">
        <v>242</v>
      </c>
      <c r="T3065" t="s">
        <v>65</v>
      </c>
      <c r="Y3065" t="s">
        <v>893</v>
      </c>
      <c r="Z3065" t="s">
        <v>67</v>
      </c>
      <c r="AA3065" t="s">
        <v>244</v>
      </c>
      <c r="AB3065" t="s">
        <v>206</v>
      </c>
      <c r="AC3065" t="s">
        <v>160</v>
      </c>
      <c r="AD3065" t="s">
        <v>71</v>
      </c>
      <c r="AE3065" t="s">
        <v>221</v>
      </c>
    </row>
    <row r="3066" spans="1:31" x14ac:dyDescent="0.2">
      <c r="A3066" t="s">
        <v>246</v>
      </c>
      <c r="B3066" s="1">
        <v>45679</v>
      </c>
      <c r="C3066" s="2">
        <v>0.33333333333333326</v>
      </c>
      <c r="D3066" s="1">
        <v>45679</v>
      </c>
      <c r="E3066" s="2">
        <v>0.80069444444444438</v>
      </c>
      <c r="F3066" s="1">
        <v>45679</v>
      </c>
      <c r="G3066" s="2">
        <v>0.8020370370370371</v>
      </c>
      <c r="H3066" t="s">
        <v>864</v>
      </c>
      <c r="K3066" t="s">
        <v>249</v>
      </c>
      <c r="L3066" t="s">
        <v>250</v>
      </c>
      <c r="M3066">
        <v>5</v>
      </c>
      <c r="N3066" t="s">
        <v>895</v>
      </c>
      <c r="Q3066" t="s">
        <v>252</v>
      </c>
      <c r="R3066" t="s">
        <v>896</v>
      </c>
      <c r="S3066" t="s">
        <v>254</v>
      </c>
      <c r="T3066" t="s">
        <v>65</v>
      </c>
      <c r="Y3066" t="s">
        <v>885</v>
      </c>
      <c r="Z3066" t="s">
        <v>67</v>
      </c>
      <c r="AA3066" t="s">
        <v>244</v>
      </c>
      <c r="AB3066" t="s">
        <v>206</v>
      </c>
      <c r="AC3066" t="s">
        <v>122</v>
      </c>
      <c r="AD3066" t="s">
        <v>71</v>
      </c>
      <c r="AE3066" t="s">
        <v>221</v>
      </c>
    </row>
    <row r="3067" spans="1:31" x14ac:dyDescent="0.2">
      <c r="A3067" t="s">
        <v>409</v>
      </c>
      <c r="B3067" s="1">
        <v>45680</v>
      </c>
      <c r="C3067" s="2">
        <v>0.625</v>
      </c>
      <c r="D3067" s="1"/>
      <c r="E3067" s="2"/>
      <c r="F3067" s="1">
        <v>45680</v>
      </c>
      <c r="G3067" s="2">
        <v>0.66545138888888888</v>
      </c>
      <c r="H3067" t="s">
        <v>897</v>
      </c>
      <c r="I3067" t="s">
        <v>400</v>
      </c>
      <c r="K3067" t="s">
        <v>414</v>
      </c>
      <c r="L3067" t="s">
        <v>84</v>
      </c>
      <c r="M3067">
        <v>8</v>
      </c>
      <c r="N3067" t="s">
        <v>898</v>
      </c>
      <c r="Y3067" t="s">
        <v>899</v>
      </c>
      <c r="Z3067" t="s">
        <v>67</v>
      </c>
      <c r="AA3067" t="s">
        <v>352</v>
      </c>
      <c r="AB3067" t="s">
        <v>417</v>
      </c>
      <c r="AC3067" t="s">
        <v>406</v>
      </c>
      <c r="AD3067" t="s">
        <v>418</v>
      </c>
    </row>
    <row r="3068" spans="1:31" x14ac:dyDescent="0.2">
      <c r="A3068" t="s">
        <v>140</v>
      </c>
      <c r="B3068" s="1">
        <v>45682</v>
      </c>
      <c r="C3068" s="2">
        <v>0.45833333333333326</v>
      </c>
      <c r="D3068" s="1">
        <v>45682</v>
      </c>
      <c r="E3068" s="2">
        <v>0.58333333333333326</v>
      </c>
      <c r="F3068" s="1">
        <v>45682</v>
      </c>
      <c r="G3068" s="2">
        <v>0.58054398148148145</v>
      </c>
      <c r="H3068" t="s">
        <v>887</v>
      </c>
      <c r="K3068" t="s">
        <v>144</v>
      </c>
      <c r="L3068" t="s">
        <v>145</v>
      </c>
      <c r="M3068">
        <v>5</v>
      </c>
      <c r="N3068" t="s">
        <v>900</v>
      </c>
      <c r="Y3068" t="s">
        <v>901</v>
      </c>
      <c r="Z3068" t="s">
        <v>67</v>
      </c>
      <c r="AA3068" t="s">
        <v>147</v>
      </c>
      <c r="AB3068" t="s">
        <v>90</v>
      </c>
      <c r="AC3068" t="s">
        <v>70</v>
      </c>
      <c r="AD3068" t="s">
        <v>71</v>
      </c>
      <c r="AE3068" t="s">
        <v>137</v>
      </c>
    </row>
    <row r="3069" spans="1:31" x14ac:dyDescent="0.2">
      <c r="A3069" t="s">
        <v>77</v>
      </c>
      <c r="B3069" s="1">
        <v>45682</v>
      </c>
      <c r="C3069" s="2">
        <v>0.76875000000000004</v>
      </c>
      <c r="D3069" s="1"/>
      <c r="E3069" s="2"/>
      <c r="F3069" s="1">
        <v>45683</v>
      </c>
      <c r="G3069" s="2">
        <v>0.44056712962962963</v>
      </c>
      <c r="H3069" t="s">
        <v>874</v>
      </c>
      <c r="I3069" t="s">
        <v>902</v>
      </c>
      <c r="K3069" t="s">
        <v>83</v>
      </c>
      <c r="L3069" t="s">
        <v>84</v>
      </c>
      <c r="M3069">
        <v>8</v>
      </c>
      <c r="N3069" t="s">
        <v>903</v>
      </c>
      <c r="Q3069" t="s">
        <v>904</v>
      </c>
      <c r="R3069" t="s">
        <v>868</v>
      </c>
      <c r="S3069" t="s">
        <v>87</v>
      </c>
      <c r="T3069" t="s">
        <v>65</v>
      </c>
      <c r="Y3069" t="s">
        <v>901</v>
      </c>
      <c r="Z3069" t="s">
        <v>67</v>
      </c>
      <c r="AA3069" t="s">
        <v>89</v>
      </c>
      <c r="AB3069" t="s">
        <v>90</v>
      </c>
      <c r="AC3069" t="s">
        <v>91</v>
      </c>
      <c r="AD3069" t="s">
        <v>92</v>
      </c>
      <c r="AE3069" t="s">
        <v>72</v>
      </c>
    </row>
    <row r="3070" spans="1:31" x14ac:dyDescent="0.2">
      <c r="A3070" t="s">
        <v>96</v>
      </c>
      <c r="B3070" s="1">
        <v>45683</v>
      </c>
      <c r="C3070" s="2">
        <v>0.84027777777777768</v>
      </c>
      <c r="D3070" s="1">
        <v>45683</v>
      </c>
      <c r="E3070" s="2">
        <v>0.84652777777777777</v>
      </c>
      <c r="F3070" s="1">
        <v>45683</v>
      </c>
      <c r="G3070" s="2">
        <v>0.85009259259259262</v>
      </c>
      <c r="H3070" t="s">
        <v>874</v>
      </c>
      <c r="I3070" t="s">
        <v>902</v>
      </c>
      <c r="K3070" t="s">
        <v>100</v>
      </c>
      <c r="L3070" t="s">
        <v>101</v>
      </c>
      <c r="M3070">
        <v>9</v>
      </c>
      <c r="N3070" t="s">
        <v>905</v>
      </c>
      <c r="Q3070" t="s">
        <v>906</v>
      </c>
      <c r="R3070" t="s">
        <v>868</v>
      </c>
      <c r="S3070" t="s">
        <v>104</v>
      </c>
      <c r="T3070" t="s">
        <v>907</v>
      </c>
      <c r="Y3070" t="s">
        <v>876</v>
      </c>
      <c r="Z3070" t="s">
        <v>67</v>
      </c>
      <c r="AA3070" t="s">
        <v>105</v>
      </c>
      <c r="AB3070" t="s">
        <v>69</v>
      </c>
      <c r="AC3070" t="s">
        <v>106</v>
      </c>
      <c r="AD3070" t="s">
        <v>71</v>
      </c>
      <c r="AE3070" t="s">
        <v>72</v>
      </c>
    </row>
    <row r="3071" spans="1:31" x14ac:dyDescent="0.2">
      <c r="A3071" t="s">
        <v>256</v>
      </c>
      <c r="B3071" s="1">
        <v>45685</v>
      </c>
      <c r="C3071" s="2">
        <v>0.625</v>
      </c>
      <c r="D3071" s="1">
        <v>45686</v>
      </c>
      <c r="E3071" s="2">
        <v>0.91736111111111107</v>
      </c>
      <c r="F3071" s="1">
        <v>45686</v>
      </c>
      <c r="G3071" s="2">
        <v>0.91833333333333322</v>
      </c>
      <c r="H3071" t="s">
        <v>864</v>
      </c>
      <c r="I3071" t="s">
        <v>902</v>
      </c>
      <c r="K3071" t="s">
        <v>260</v>
      </c>
      <c r="L3071" t="s">
        <v>261</v>
      </c>
      <c r="M3071">
        <v>6</v>
      </c>
      <c r="N3071" t="s">
        <v>909</v>
      </c>
      <c r="Q3071" t="s">
        <v>910</v>
      </c>
      <c r="R3071" t="s">
        <v>911</v>
      </c>
      <c r="S3071" t="s">
        <v>265</v>
      </c>
      <c r="T3071" t="s">
        <v>65</v>
      </c>
      <c r="Y3071" t="s">
        <v>912</v>
      </c>
      <c r="Z3071" t="s">
        <v>67</v>
      </c>
      <c r="AA3071" t="s">
        <v>244</v>
      </c>
      <c r="AB3071" t="s">
        <v>206</v>
      </c>
      <c r="AC3071" t="s">
        <v>70</v>
      </c>
      <c r="AD3071" t="s">
        <v>266</v>
      </c>
      <c r="AE3071" t="s">
        <v>221</v>
      </c>
    </row>
    <row r="3072" spans="1:31" x14ac:dyDescent="0.2">
      <c r="A3072" t="s">
        <v>151</v>
      </c>
      <c r="B3072" s="1">
        <v>45688</v>
      </c>
      <c r="C3072" s="2">
        <v>0.49988425925925917</v>
      </c>
      <c r="D3072" s="1"/>
      <c r="E3072" s="2"/>
      <c r="F3072" s="1">
        <v>45688</v>
      </c>
      <c r="G3072" s="2">
        <v>0.49988425925925917</v>
      </c>
      <c r="H3072" t="s">
        <v>887</v>
      </c>
      <c r="K3072" t="s">
        <v>154</v>
      </c>
      <c r="L3072" t="s">
        <v>155</v>
      </c>
      <c r="M3072">
        <v>8</v>
      </c>
      <c r="N3072" t="s">
        <v>913</v>
      </c>
      <c r="Y3072" t="s">
        <v>869</v>
      </c>
      <c r="Z3072" t="s">
        <v>67</v>
      </c>
      <c r="AA3072" t="s">
        <v>158</v>
      </c>
      <c r="AB3072" t="s">
        <v>159</v>
      </c>
      <c r="AC3072" t="s">
        <v>160</v>
      </c>
      <c r="AD3072" t="s">
        <v>71</v>
      </c>
      <c r="AE3072" t="s">
        <v>137</v>
      </c>
    </row>
    <row r="3073" spans="1:31" x14ac:dyDescent="0.2">
      <c r="A3073" t="s">
        <v>269</v>
      </c>
      <c r="B3073" s="1">
        <v>45689</v>
      </c>
      <c r="C3073" s="2">
        <v>4.1666666666666741E-2</v>
      </c>
      <c r="D3073" s="1"/>
      <c r="E3073" s="2">
        <v>0.10416666666666674</v>
      </c>
      <c r="F3073" s="1">
        <v>45689</v>
      </c>
      <c r="G3073" s="2">
        <v>0.11982638888888886</v>
      </c>
      <c r="H3073" t="s">
        <v>864</v>
      </c>
      <c r="K3073" t="s">
        <v>272</v>
      </c>
      <c r="L3073" t="s">
        <v>273</v>
      </c>
      <c r="M3073">
        <v>6</v>
      </c>
      <c r="N3073" t="s">
        <v>914</v>
      </c>
      <c r="Q3073" t="s">
        <v>915</v>
      </c>
      <c r="R3073" t="s">
        <v>916</v>
      </c>
      <c r="S3073" t="s">
        <v>276</v>
      </c>
      <c r="T3073" t="s">
        <v>65</v>
      </c>
      <c r="Y3073" t="s">
        <v>885</v>
      </c>
      <c r="Z3073" t="s">
        <v>67</v>
      </c>
      <c r="AA3073" t="s">
        <v>244</v>
      </c>
      <c r="AB3073" t="s">
        <v>206</v>
      </c>
      <c r="AC3073" t="s">
        <v>122</v>
      </c>
      <c r="AD3073" t="s">
        <v>71</v>
      </c>
      <c r="AE3073" t="s">
        <v>221</v>
      </c>
    </row>
    <row r="3074" spans="1:31" x14ac:dyDescent="0.2">
      <c r="A3074" t="s">
        <v>382</v>
      </c>
      <c r="B3074" s="1">
        <v>45690</v>
      </c>
      <c r="C3074" s="2">
        <v>0.72569444444444442</v>
      </c>
      <c r="D3074" s="1">
        <v>45690</v>
      </c>
      <c r="E3074" s="2">
        <v>0.75</v>
      </c>
      <c r="F3074" s="1">
        <v>45691</v>
      </c>
      <c r="G3074" s="2">
        <v>0.50143518518518526</v>
      </c>
      <c r="H3074" t="s">
        <v>176</v>
      </c>
      <c r="I3074" t="s">
        <v>878</v>
      </c>
      <c r="K3074" t="s">
        <v>385</v>
      </c>
      <c r="L3074" t="s">
        <v>145</v>
      </c>
      <c r="M3074">
        <v>5</v>
      </c>
      <c r="N3074" t="s">
        <v>917</v>
      </c>
      <c r="Y3074" t="s">
        <v>876</v>
      </c>
      <c r="Z3074" t="s">
        <v>67</v>
      </c>
      <c r="AA3074" t="s">
        <v>105</v>
      </c>
      <c r="AB3074" t="s">
        <v>69</v>
      </c>
      <c r="AC3074" t="s">
        <v>180</v>
      </c>
      <c r="AD3074" t="s">
        <v>92</v>
      </c>
    </row>
    <row r="3075" spans="1:31" x14ac:dyDescent="0.2">
      <c r="A3075" t="s">
        <v>388</v>
      </c>
      <c r="B3075" s="1"/>
      <c r="C3075" s="2"/>
      <c r="D3075" s="1"/>
      <c r="E3075" s="2"/>
      <c r="F3075" s="1">
        <v>45691</v>
      </c>
      <c r="G3075" s="2">
        <v>0.69484953703703711</v>
      </c>
      <c r="H3075" t="s">
        <v>878</v>
      </c>
      <c r="K3075" t="s">
        <v>390</v>
      </c>
      <c r="L3075" t="s">
        <v>363</v>
      </c>
      <c r="M3075">
        <v>9</v>
      </c>
      <c r="N3075" t="s">
        <v>918</v>
      </c>
      <c r="Y3075" t="s">
        <v>901</v>
      </c>
      <c r="Z3075" t="s">
        <v>67</v>
      </c>
      <c r="AA3075" t="s">
        <v>136</v>
      </c>
      <c r="AB3075" t="s">
        <v>69</v>
      </c>
      <c r="AC3075" t="s">
        <v>106</v>
      </c>
      <c r="AD3075" t="s">
        <v>71</v>
      </c>
      <c r="AE3075" t="s">
        <v>353</v>
      </c>
    </row>
    <row r="3076" spans="1:31" x14ac:dyDescent="0.2">
      <c r="A3076" t="s">
        <v>279</v>
      </c>
      <c r="B3076" s="1">
        <v>45691</v>
      </c>
      <c r="C3076" s="2">
        <v>0.77083333333333326</v>
      </c>
      <c r="D3076" s="1">
        <v>45692</v>
      </c>
      <c r="E3076" s="2">
        <v>0.79166666666666674</v>
      </c>
      <c r="F3076" s="1">
        <v>45692</v>
      </c>
      <c r="G3076" s="2">
        <v>0.53023148148148147</v>
      </c>
      <c r="H3076" t="s">
        <v>864</v>
      </c>
      <c r="K3076" t="s">
        <v>282</v>
      </c>
      <c r="L3076" t="s">
        <v>283</v>
      </c>
      <c r="M3076">
        <v>8</v>
      </c>
      <c r="N3076" t="s">
        <v>919</v>
      </c>
      <c r="Q3076" t="s">
        <v>920</v>
      </c>
      <c r="R3076" t="s">
        <v>286</v>
      </c>
      <c r="S3076" t="s">
        <v>921</v>
      </c>
      <c r="T3076" t="s">
        <v>288</v>
      </c>
      <c r="Y3076" t="s">
        <v>876</v>
      </c>
      <c r="Z3076" t="s">
        <v>67</v>
      </c>
      <c r="AA3076" t="s">
        <v>105</v>
      </c>
      <c r="AB3076" t="s">
        <v>69</v>
      </c>
      <c r="AC3076" t="s">
        <v>70</v>
      </c>
      <c r="AD3076" t="s">
        <v>195</v>
      </c>
      <c r="AE3076" t="s">
        <v>221</v>
      </c>
    </row>
    <row r="3077" spans="1:31" x14ac:dyDescent="0.2">
      <c r="A3077" t="s">
        <v>161</v>
      </c>
      <c r="B3077" s="1">
        <v>45693</v>
      </c>
      <c r="C3077" s="2">
        <v>0.12291666666666656</v>
      </c>
      <c r="D3077" s="1"/>
      <c r="E3077" s="2"/>
      <c r="F3077" s="1">
        <v>45693</v>
      </c>
      <c r="G3077" s="2">
        <v>0.12339120370370371</v>
      </c>
      <c r="H3077" t="s">
        <v>922</v>
      </c>
      <c r="I3077" t="s">
        <v>167</v>
      </c>
      <c r="K3077" t="s">
        <v>168</v>
      </c>
      <c r="L3077" t="s">
        <v>155</v>
      </c>
      <c r="M3077">
        <v>8</v>
      </c>
      <c r="N3077" t="s">
        <v>923</v>
      </c>
      <c r="Y3077" t="s">
        <v>885</v>
      </c>
      <c r="Z3077" t="s">
        <v>67</v>
      </c>
      <c r="AA3077" t="s">
        <v>170</v>
      </c>
      <c r="AB3077" t="s">
        <v>90</v>
      </c>
      <c r="AC3077" t="s">
        <v>171</v>
      </c>
      <c r="AD3077" t="s">
        <v>123</v>
      </c>
      <c r="AE3077" t="s">
        <v>137</v>
      </c>
    </row>
    <row r="3078" spans="1:31" x14ac:dyDescent="0.2">
      <c r="A3078" t="s">
        <v>292</v>
      </c>
      <c r="B3078" s="1">
        <v>45695</v>
      </c>
      <c r="C3078" s="2">
        <v>0.27430555555555558</v>
      </c>
      <c r="D3078" s="1">
        <v>45695</v>
      </c>
      <c r="E3078" s="2">
        <v>0.28472222222222232</v>
      </c>
      <c r="F3078" s="1">
        <v>45695</v>
      </c>
      <c r="G3078" s="2">
        <v>0.30738425925925927</v>
      </c>
      <c r="H3078" t="s">
        <v>864</v>
      </c>
      <c r="K3078" t="s">
        <v>296</v>
      </c>
      <c r="L3078" t="s">
        <v>203</v>
      </c>
      <c r="M3078">
        <v>5</v>
      </c>
      <c r="N3078" t="s">
        <v>924</v>
      </c>
      <c r="Q3078" t="s">
        <v>925</v>
      </c>
      <c r="R3078" t="s">
        <v>926</v>
      </c>
      <c r="S3078" t="s">
        <v>300</v>
      </c>
      <c r="T3078" t="s">
        <v>65</v>
      </c>
      <c r="Y3078" t="s">
        <v>885</v>
      </c>
      <c r="Z3078" t="s">
        <v>67</v>
      </c>
      <c r="AA3078" t="s">
        <v>301</v>
      </c>
      <c r="AB3078" t="s">
        <v>121</v>
      </c>
      <c r="AC3078" t="s">
        <v>180</v>
      </c>
      <c r="AD3078" t="s">
        <v>92</v>
      </c>
      <c r="AE3078" t="s">
        <v>221</v>
      </c>
    </row>
    <row r="3079" spans="1:31" x14ac:dyDescent="0.2">
      <c r="A3079" t="s">
        <v>305</v>
      </c>
      <c r="B3079" s="1">
        <v>45688</v>
      </c>
      <c r="C3079" s="2">
        <v>0.5</v>
      </c>
      <c r="D3079" s="1">
        <v>45695</v>
      </c>
      <c r="E3079" s="2">
        <v>0.54166666666666674</v>
      </c>
      <c r="F3079" s="1">
        <v>45696</v>
      </c>
      <c r="G3079" s="2">
        <v>0.3903240740740741</v>
      </c>
      <c r="H3079" t="s">
        <v>864</v>
      </c>
      <c r="K3079" t="s">
        <v>308</v>
      </c>
      <c r="L3079" t="s">
        <v>250</v>
      </c>
      <c r="M3079">
        <v>5</v>
      </c>
      <c r="N3079" t="s">
        <v>927</v>
      </c>
      <c r="Q3079" t="s">
        <v>928</v>
      </c>
      <c r="S3079" t="s">
        <v>230</v>
      </c>
      <c r="T3079" t="s">
        <v>907</v>
      </c>
      <c r="Y3079" t="s">
        <v>885</v>
      </c>
      <c r="Z3079" t="s">
        <v>67</v>
      </c>
      <c r="AA3079" t="s">
        <v>205</v>
      </c>
      <c r="AB3079" t="s">
        <v>206</v>
      </c>
      <c r="AC3079" t="s">
        <v>106</v>
      </c>
      <c r="AD3079" t="s">
        <v>71</v>
      </c>
      <c r="AE3079" t="s">
        <v>221</v>
      </c>
    </row>
    <row r="3080" spans="1:31" x14ac:dyDescent="0.2">
      <c r="A3080" t="s">
        <v>437</v>
      </c>
      <c r="B3080" s="1">
        <v>45701</v>
      </c>
      <c r="C3080" s="2">
        <v>8.3333333333333259E-2</v>
      </c>
      <c r="D3080" s="1"/>
      <c r="E3080" s="2"/>
      <c r="F3080" s="1">
        <v>45701</v>
      </c>
      <c r="G3080" s="2">
        <v>0.51225694444444447</v>
      </c>
      <c r="H3080" t="s">
        <v>440</v>
      </c>
      <c r="I3080" t="s">
        <v>929</v>
      </c>
      <c r="J3080" t="s">
        <v>878</v>
      </c>
      <c r="K3080" t="s">
        <v>443</v>
      </c>
      <c r="L3080" t="s">
        <v>191</v>
      </c>
      <c r="M3080">
        <v>9</v>
      </c>
      <c r="N3080" t="s">
        <v>930</v>
      </c>
      <c r="Y3080" t="s">
        <v>931</v>
      </c>
      <c r="Z3080" t="s">
        <v>67</v>
      </c>
      <c r="AA3080" t="s">
        <v>120</v>
      </c>
      <c r="AB3080" t="s">
        <v>121</v>
      </c>
      <c r="AC3080" t="s">
        <v>378</v>
      </c>
      <c r="AD3080" t="s">
        <v>446</v>
      </c>
    </row>
    <row r="3081" spans="1:31" x14ac:dyDescent="0.2">
      <c r="A3081" t="s">
        <v>110</v>
      </c>
      <c r="B3081" s="1">
        <v>45701</v>
      </c>
      <c r="C3081" s="2">
        <v>0.66666666666666674</v>
      </c>
      <c r="D3081" s="1"/>
      <c r="E3081" s="2"/>
      <c r="F3081" s="1">
        <v>45702</v>
      </c>
      <c r="G3081" s="2">
        <v>0.29906250000000001</v>
      </c>
      <c r="H3081" t="s">
        <v>874</v>
      </c>
      <c r="K3081" t="s">
        <v>113</v>
      </c>
      <c r="L3081" t="s">
        <v>114</v>
      </c>
      <c r="M3081">
        <v>6</v>
      </c>
      <c r="N3081" t="s">
        <v>932</v>
      </c>
      <c r="Q3081" t="s">
        <v>116</v>
      </c>
      <c r="R3081" t="s">
        <v>916</v>
      </c>
      <c r="S3081" t="s">
        <v>118</v>
      </c>
      <c r="T3081" t="s">
        <v>65</v>
      </c>
      <c r="Y3081" t="s">
        <v>885</v>
      </c>
      <c r="Z3081" t="s">
        <v>67</v>
      </c>
      <c r="AA3081" t="s">
        <v>120</v>
      </c>
      <c r="AB3081" t="s">
        <v>121</v>
      </c>
      <c r="AC3081" t="s">
        <v>122</v>
      </c>
      <c r="AD3081" t="s">
        <v>71</v>
      </c>
      <c r="AE3081" t="s">
        <v>72</v>
      </c>
    </row>
    <row r="3082" spans="1:31" x14ac:dyDescent="0.2">
      <c r="A3082" t="s">
        <v>313</v>
      </c>
      <c r="B3082" s="1">
        <v>45705</v>
      </c>
      <c r="C3082" s="2">
        <v>0.34877314814814819</v>
      </c>
      <c r="D3082" s="1"/>
      <c r="E3082" s="2"/>
      <c r="F3082" s="1">
        <v>45705</v>
      </c>
      <c r="G3082" s="2">
        <v>0.34877314814814819</v>
      </c>
      <c r="H3082" t="s">
        <v>864</v>
      </c>
      <c r="I3082" t="s">
        <v>317</v>
      </c>
      <c r="K3082" t="s">
        <v>318</v>
      </c>
      <c r="L3082" t="s">
        <v>134</v>
      </c>
      <c r="M3082">
        <v>7</v>
      </c>
      <c r="N3082" t="s">
        <v>933</v>
      </c>
      <c r="Q3082" t="s">
        <v>934</v>
      </c>
      <c r="R3082" t="s">
        <v>868</v>
      </c>
      <c r="S3082" t="s">
        <v>218</v>
      </c>
      <c r="T3082" t="s">
        <v>65</v>
      </c>
      <c r="Y3082" t="s">
        <v>876</v>
      </c>
      <c r="Z3082" t="s">
        <v>67</v>
      </c>
      <c r="AA3082" t="s">
        <v>68</v>
      </c>
      <c r="AB3082" t="s">
        <v>69</v>
      </c>
      <c r="AC3082" t="s">
        <v>122</v>
      </c>
      <c r="AD3082" t="s">
        <v>71</v>
      </c>
      <c r="AE3082" t="s">
        <v>221</v>
      </c>
    </row>
    <row r="3083" spans="1:31" x14ac:dyDescent="0.2">
      <c r="A3083" t="s">
        <v>324</v>
      </c>
      <c r="B3083" s="1">
        <v>45705</v>
      </c>
      <c r="C3083" s="2">
        <v>0.39716435185185195</v>
      </c>
      <c r="D3083" s="1"/>
      <c r="E3083" s="2"/>
      <c r="F3083" s="1">
        <v>45705</v>
      </c>
      <c r="G3083" s="2">
        <v>0.39716435185185195</v>
      </c>
      <c r="H3083" t="s">
        <v>864</v>
      </c>
      <c r="K3083" t="s">
        <v>326</v>
      </c>
      <c r="L3083" t="s">
        <v>327</v>
      </c>
      <c r="M3083">
        <v>7</v>
      </c>
      <c r="N3083" t="s">
        <v>935</v>
      </c>
      <c r="Q3083" t="s">
        <v>936</v>
      </c>
      <c r="R3083" t="s">
        <v>868</v>
      </c>
      <c r="S3083" t="s">
        <v>218</v>
      </c>
      <c r="T3083" t="s">
        <v>907</v>
      </c>
      <c r="Y3083" t="s">
        <v>876</v>
      </c>
      <c r="Z3083" t="s">
        <v>67</v>
      </c>
      <c r="AA3083" t="s">
        <v>330</v>
      </c>
      <c r="AB3083" t="s">
        <v>69</v>
      </c>
      <c r="AC3083" t="s">
        <v>122</v>
      </c>
      <c r="AD3083" t="s">
        <v>71</v>
      </c>
      <c r="AE3083" t="s">
        <v>221</v>
      </c>
    </row>
    <row r="3084" spans="1:31" x14ac:dyDescent="0.2">
      <c r="A3084" t="s">
        <v>173</v>
      </c>
      <c r="B3084" s="1">
        <v>45705</v>
      </c>
      <c r="C3084" s="2">
        <v>0.52497685185185183</v>
      </c>
      <c r="D3084" s="1"/>
      <c r="E3084" s="2"/>
      <c r="F3084" s="1">
        <v>45705</v>
      </c>
      <c r="G3084" s="2">
        <v>0.52497685185185183</v>
      </c>
      <c r="H3084" t="s">
        <v>922</v>
      </c>
      <c r="I3084" t="s">
        <v>176</v>
      </c>
      <c r="K3084" t="s">
        <v>177</v>
      </c>
      <c r="L3084" t="s">
        <v>178</v>
      </c>
      <c r="M3084">
        <v>9</v>
      </c>
      <c r="N3084" t="s">
        <v>937</v>
      </c>
      <c r="Y3084" t="s">
        <v>876</v>
      </c>
      <c r="Z3084" t="s">
        <v>67</v>
      </c>
      <c r="AA3084" t="s">
        <v>68</v>
      </c>
      <c r="AB3084" t="s">
        <v>69</v>
      </c>
      <c r="AC3084" t="s">
        <v>180</v>
      </c>
      <c r="AD3084" t="s">
        <v>71</v>
      </c>
      <c r="AE3084" t="s">
        <v>137</v>
      </c>
    </row>
    <row r="3085" spans="1:31" x14ac:dyDescent="0.2">
      <c r="A3085" t="s">
        <v>420</v>
      </c>
      <c r="B3085" s="1">
        <v>45705</v>
      </c>
      <c r="C3085" s="2">
        <v>0.83333333333333326</v>
      </c>
      <c r="D3085" s="1">
        <v>45705</v>
      </c>
      <c r="E3085" s="2">
        <v>0.98958333333333326</v>
      </c>
      <c r="F3085" s="1">
        <v>45706</v>
      </c>
      <c r="G3085" s="2">
        <v>0.73564814814814805</v>
      </c>
      <c r="H3085" t="s">
        <v>423</v>
      </c>
      <c r="I3085" t="s">
        <v>897</v>
      </c>
      <c r="K3085" t="s">
        <v>425</v>
      </c>
      <c r="L3085" t="s">
        <v>426</v>
      </c>
      <c r="M3085">
        <v>8</v>
      </c>
      <c r="N3085" t="s">
        <v>938</v>
      </c>
      <c r="Y3085" t="s">
        <v>899</v>
      </c>
      <c r="Z3085" t="s">
        <v>67</v>
      </c>
      <c r="AA3085" t="s">
        <v>106</v>
      </c>
      <c r="AB3085" t="s">
        <v>417</v>
      </c>
      <c r="AC3085" t="s">
        <v>106</v>
      </c>
      <c r="AD3085" t="s">
        <v>266</v>
      </c>
    </row>
    <row r="3086" spans="1:31" x14ac:dyDescent="0.2">
      <c r="A3086" t="s">
        <v>429</v>
      </c>
      <c r="B3086" s="1">
        <v>42906</v>
      </c>
      <c r="C3086" s="2">
        <v>0.53615740740740736</v>
      </c>
      <c r="D3086" s="1">
        <v>45555</v>
      </c>
      <c r="E3086" s="2"/>
      <c r="F3086" s="1">
        <v>45708</v>
      </c>
      <c r="G3086" s="2">
        <v>0.53615740740740736</v>
      </c>
      <c r="H3086" t="s">
        <v>897</v>
      </c>
      <c r="K3086" t="s">
        <v>432</v>
      </c>
      <c r="L3086" t="s">
        <v>101</v>
      </c>
      <c r="M3086">
        <v>8</v>
      </c>
      <c r="N3086" t="s">
        <v>1022</v>
      </c>
      <c r="Y3086" t="s">
        <v>876</v>
      </c>
      <c r="Z3086" t="s">
        <v>67</v>
      </c>
      <c r="AA3086" t="s">
        <v>434</v>
      </c>
      <c r="AB3086" t="s">
        <v>69</v>
      </c>
      <c r="AC3086" t="s">
        <v>352</v>
      </c>
      <c r="AD3086" t="s">
        <v>435</v>
      </c>
      <c r="AE3086" t="s">
        <v>436</v>
      </c>
    </row>
    <row r="3087" spans="1:31" x14ac:dyDescent="0.2">
      <c r="A3087" t="s">
        <v>332</v>
      </c>
      <c r="B3087" s="1">
        <v>45713</v>
      </c>
      <c r="C3087" s="2">
        <v>0.41666666666666674</v>
      </c>
      <c r="D3087" s="1">
        <v>45713</v>
      </c>
      <c r="E3087" s="2">
        <v>0.95833333333333326</v>
      </c>
      <c r="F3087" s="1">
        <v>45712</v>
      </c>
      <c r="G3087" s="2">
        <v>0.9913657407407408</v>
      </c>
      <c r="H3087" t="s">
        <v>864</v>
      </c>
      <c r="K3087" t="s">
        <v>335</v>
      </c>
      <c r="L3087" t="s">
        <v>250</v>
      </c>
      <c r="M3087">
        <v>5</v>
      </c>
      <c r="N3087" t="s">
        <v>1021</v>
      </c>
      <c r="Q3087" t="s">
        <v>337</v>
      </c>
      <c r="R3087" t="s">
        <v>868</v>
      </c>
      <c r="S3087" t="s">
        <v>338</v>
      </c>
      <c r="T3087" t="s">
        <v>339</v>
      </c>
      <c r="Y3087" t="s">
        <v>869</v>
      </c>
      <c r="Z3087" t="s">
        <v>67</v>
      </c>
      <c r="AA3087" t="s">
        <v>158</v>
      </c>
      <c r="AB3087" t="s">
        <v>159</v>
      </c>
      <c r="AC3087" t="s">
        <v>160</v>
      </c>
      <c r="AD3087" t="s">
        <v>1023</v>
      </c>
      <c r="AE3087" t="s">
        <v>221</v>
      </c>
    </row>
    <row r="3088" spans="1:31" x14ac:dyDescent="0.2">
      <c r="A3088" t="s">
        <v>492</v>
      </c>
      <c r="B3088" s="1">
        <v>45720</v>
      </c>
      <c r="C3088" s="2">
        <v>0.64097222222222228</v>
      </c>
      <c r="D3088" s="1"/>
      <c r="E3088" s="2"/>
      <c r="F3088" s="1">
        <v>45720</v>
      </c>
      <c r="G3088" s="2">
        <v>0.64444444444444438</v>
      </c>
      <c r="H3088" t="s">
        <v>878</v>
      </c>
      <c r="I3088" t="s">
        <v>1024</v>
      </c>
      <c r="J3088" t="s">
        <v>344</v>
      </c>
      <c r="K3088" t="s">
        <v>497</v>
      </c>
      <c r="L3088" t="s">
        <v>84</v>
      </c>
      <c r="M3088">
        <v>8</v>
      </c>
      <c r="N3088" t="s">
        <v>1025</v>
      </c>
      <c r="Q3088" t="s">
        <v>499</v>
      </c>
      <c r="R3088" t="s">
        <v>500</v>
      </c>
      <c r="S3088" t="s">
        <v>501</v>
      </c>
      <c r="T3088" t="s">
        <v>65</v>
      </c>
      <c r="Y3088" t="s">
        <v>1026</v>
      </c>
      <c r="Z3088" t="s">
        <v>67</v>
      </c>
      <c r="AA3088" t="s">
        <v>502</v>
      </c>
      <c r="AB3088" t="s">
        <v>159</v>
      </c>
      <c r="AC3088" t="s">
        <v>378</v>
      </c>
      <c r="AD3088" t="s">
        <v>195</v>
      </c>
      <c r="AE3088" t="s">
        <v>353</v>
      </c>
    </row>
    <row r="3089" spans="1:31" x14ac:dyDescent="0.2">
      <c r="A3089" t="s">
        <v>484</v>
      </c>
      <c r="B3089" s="1">
        <v>45720</v>
      </c>
      <c r="C3089" s="2">
        <v>0.79126157407407405</v>
      </c>
      <c r="D3089" s="1"/>
      <c r="E3089" s="2"/>
      <c r="F3089" s="1">
        <v>45720</v>
      </c>
      <c r="G3089" s="2">
        <v>0.79126157407407405</v>
      </c>
      <c r="H3089" t="s">
        <v>878</v>
      </c>
      <c r="K3089" t="s">
        <v>487</v>
      </c>
      <c r="L3089" t="s">
        <v>261</v>
      </c>
      <c r="M3089">
        <v>6</v>
      </c>
      <c r="N3089" t="s">
        <v>1027</v>
      </c>
      <c r="Y3089" t="s">
        <v>1026</v>
      </c>
      <c r="Z3089" t="s">
        <v>67</v>
      </c>
      <c r="AA3089" t="s">
        <v>489</v>
      </c>
      <c r="AB3089" t="s">
        <v>206</v>
      </c>
      <c r="AC3089" t="s">
        <v>70</v>
      </c>
      <c r="AD3089" t="s">
        <v>195</v>
      </c>
      <c r="AE3089" t="s">
        <v>353</v>
      </c>
    </row>
    <row r="3090" spans="1:31" x14ac:dyDescent="0.2">
      <c r="A3090" t="s">
        <v>460</v>
      </c>
      <c r="B3090" s="1">
        <v>45722</v>
      </c>
      <c r="C3090" s="2">
        <v>0.94149305555555562</v>
      </c>
      <c r="D3090" s="1"/>
      <c r="E3090" s="2"/>
      <c r="F3090" s="1">
        <v>45722</v>
      </c>
      <c r="G3090" s="2">
        <v>0.94149305555555562</v>
      </c>
      <c r="H3090" t="s">
        <v>874</v>
      </c>
      <c r="K3090" t="s">
        <v>464</v>
      </c>
      <c r="L3090" t="s">
        <v>84</v>
      </c>
      <c r="M3090">
        <v>8</v>
      </c>
      <c r="N3090" t="s">
        <v>1028</v>
      </c>
      <c r="Q3090" t="s">
        <v>466</v>
      </c>
      <c r="R3090" t="s">
        <v>916</v>
      </c>
      <c r="S3090" t="s">
        <v>467</v>
      </c>
      <c r="T3090" t="s">
        <v>65</v>
      </c>
      <c r="Y3090" t="s">
        <v>1029</v>
      </c>
      <c r="Z3090" t="s">
        <v>67</v>
      </c>
      <c r="AA3090" t="s">
        <v>68</v>
      </c>
      <c r="AB3090" t="s">
        <v>69</v>
      </c>
      <c r="AC3090" t="s">
        <v>160</v>
      </c>
      <c r="AD3090" t="s">
        <v>123</v>
      </c>
      <c r="AE3090" t="s">
        <v>72</v>
      </c>
    </row>
    <row r="3091" spans="1:31" x14ac:dyDescent="0.2">
      <c r="A3091" t="s">
        <v>472</v>
      </c>
      <c r="B3091" s="1">
        <v>45725</v>
      </c>
      <c r="C3091" s="2">
        <v>0.8125</v>
      </c>
      <c r="D3091" s="1">
        <v>45726</v>
      </c>
      <c r="E3091" s="2">
        <v>0.35416666666666674</v>
      </c>
      <c r="F3091" s="1">
        <v>45726</v>
      </c>
      <c r="G3091" s="2">
        <v>0.37046296296296299</v>
      </c>
      <c r="H3091" t="s">
        <v>874</v>
      </c>
      <c r="K3091" t="s">
        <v>475</v>
      </c>
      <c r="L3091" t="s">
        <v>134</v>
      </c>
      <c r="M3091">
        <v>7</v>
      </c>
      <c r="N3091" t="s">
        <v>1030</v>
      </c>
      <c r="Q3091" t="s">
        <v>477</v>
      </c>
      <c r="R3091" t="s">
        <v>478</v>
      </c>
      <c r="S3091" t="s">
        <v>479</v>
      </c>
      <c r="T3091" t="s">
        <v>65</v>
      </c>
      <c r="Y3091" t="s">
        <v>869</v>
      </c>
      <c r="Z3091" t="s">
        <v>67</v>
      </c>
      <c r="AA3091" t="s">
        <v>480</v>
      </c>
      <c r="AB3091" t="s">
        <v>351</v>
      </c>
      <c r="AC3091" t="s">
        <v>122</v>
      </c>
      <c r="AD3091" t="s">
        <v>71</v>
      </c>
      <c r="AE3091" t="s">
        <v>72</v>
      </c>
    </row>
    <row r="3092" spans="1:31" x14ac:dyDescent="0.2">
      <c r="A3092" t="s">
        <v>529</v>
      </c>
      <c r="B3092" s="1">
        <v>45726</v>
      </c>
      <c r="C3092" s="2">
        <v>4.6527777777777724E-2</v>
      </c>
      <c r="D3092" s="1">
        <v>45726</v>
      </c>
      <c r="E3092" s="2">
        <v>0.16180555555555554</v>
      </c>
      <c r="F3092" s="1">
        <v>45727</v>
      </c>
      <c r="G3092" s="2">
        <v>0.44234953703703694</v>
      </c>
      <c r="H3092" t="s">
        <v>887</v>
      </c>
      <c r="K3092" t="s">
        <v>532</v>
      </c>
      <c r="L3092" t="s">
        <v>283</v>
      </c>
      <c r="M3092">
        <v>8</v>
      </c>
      <c r="N3092" t="s">
        <v>1031</v>
      </c>
      <c r="Y3092" t="s">
        <v>1032</v>
      </c>
      <c r="Z3092" t="s">
        <v>67</v>
      </c>
      <c r="AA3092" t="s">
        <v>219</v>
      </c>
      <c r="AB3092" t="s">
        <v>159</v>
      </c>
      <c r="AC3092" t="s">
        <v>106</v>
      </c>
      <c r="AD3092" t="s">
        <v>195</v>
      </c>
      <c r="AE3092" t="s">
        <v>137</v>
      </c>
    </row>
    <row r="3093" spans="1:31" x14ac:dyDescent="0.2">
      <c r="A3093" t="s">
        <v>516</v>
      </c>
      <c r="B3093" s="1">
        <v>45727</v>
      </c>
      <c r="C3093" s="2">
        <v>0.60416666666666674</v>
      </c>
      <c r="D3093" s="1"/>
      <c r="E3093" s="2"/>
      <c r="F3093" s="1">
        <v>45727</v>
      </c>
      <c r="G3093" s="2">
        <v>0.6903935185185186</v>
      </c>
      <c r="H3093" t="s">
        <v>874</v>
      </c>
      <c r="K3093" t="s">
        <v>519</v>
      </c>
      <c r="L3093" t="s">
        <v>84</v>
      </c>
      <c r="M3093">
        <v>8</v>
      </c>
      <c r="N3093" t="s">
        <v>1033</v>
      </c>
      <c r="Q3093" t="s">
        <v>521</v>
      </c>
      <c r="R3093" t="s">
        <v>1034</v>
      </c>
      <c r="S3093" t="s">
        <v>523</v>
      </c>
      <c r="T3093" t="s">
        <v>65</v>
      </c>
      <c r="Y3093" t="s">
        <v>899</v>
      </c>
      <c r="Z3093" t="s">
        <v>67</v>
      </c>
      <c r="AA3093" t="s">
        <v>158</v>
      </c>
      <c r="AB3093" t="s">
        <v>159</v>
      </c>
      <c r="AC3093" t="s">
        <v>524</v>
      </c>
      <c r="AD3093" t="s">
        <v>71</v>
      </c>
      <c r="AE3093" t="s">
        <v>72</v>
      </c>
    </row>
    <row r="3094" spans="1:31" x14ac:dyDescent="0.2">
      <c r="A3094" t="s">
        <v>537</v>
      </c>
      <c r="B3094" s="1"/>
      <c r="C3094" s="2"/>
      <c r="D3094" s="1">
        <v>45734</v>
      </c>
      <c r="E3094" s="2">
        <v>0.22916666666666674</v>
      </c>
      <c r="F3094" s="1">
        <v>45734</v>
      </c>
      <c r="G3094" s="2">
        <v>0.27405092592592584</v>
      </c>
      <c r="H3094" t="s">
        <v>440</v>
      </c>
      <c r="I3094" t="s">
        <v>887</v>
      </c>
      <c r="K3094" t="s">
        <v>540</v>
      </c>
      <c r="L3094" t="s">
        <v>363</v>
      </c>
      <c r="M3094">
        <v>9</v>
      </c>
      <c r="N3094" t="s">
        <v>1035</v>
      </c>
      <c r="Q3094" t="s">
        <v>1036</v>
      </c>
      <c r="R3094" t="s">
        <v>543</v>
      </c>
      <c r="S3094" t="s">
        <v>544</v>
      </c>
      <c r="T3094" t="s">
        <v>65</v>
      </c>
      <c r="Z3094" t="s">
        <v>67</v>
      </c>
      <c r="AA3094" t="s">
        <v>545</v>
      </c>
      <c r="AB3094" t="s">
        <v>546</v>
      </c>
    </row>
    <row r="3095" spans="1:31" x14ac:dyDescent="0.2">
      <c r="A3095" t="s">
        <v>549</v>
      </c>
      <c r="B3095" s="1">
        <v>45737</v>
      </c>
      <c r="C3095" s="2">
        <v>0.32499999999999996</v>
      </c>
      <c r="D3095" s="1"/>
      <c r="E3095" s="2"/>
      <c r="F3095" s="1">
        <v>45737</v>
      </c>
      <c r="G3095" s="2">
        <v>0.5971412037037036</v>
      </c>
      <c r="H3095" t="s">
        <v>864</v>
      </c>
      <c r="K3095" t="s">
        <v>552</v>
      </c>
      <c r="L3095" t="s">
        <v>261</v>
      </c>
      <c r="M3095">
        <v>6</v>
      </c>
      <c r="N3095" t="s">
        <v>1037</v>
      </c>
      <c r="Q3095" t="s">
        <v>554</v>
      </c>
      <c r="R3095" t="s">
        <v>1038</v>
      </c>
      <c r="T3095" t="s">
        <v>65</v>
      </c>
      <c r="Y3095" t="s">
        <v>1029</v>
      </c>
      <c r="Z3095" t="s">
        <v>67</v>
      </c>
      <c r="AA3095" t="s">
        <v>147</v>
      </c>
      <c r="AB3095" t="s">
        <v>90</v>
      </c>
      <c r="AC3095" t="s">
        <v>171</v>
      </c>
      <c r="AD3095" t="s">
        <v>266</v>
      </c>
      <c r="AE3095" t="s">
        <v>221</v>
      </c>
    </row>
    <row r="3096" spans="1:31" x14ac:dyDescent="0.2">
      <c r="A3096" t="s">
        <v>559</v>
      </c>
      <c r="B3096" s="1">
        <v>45739</v>
      </c>
      <c r="C3096" s="2">
        <v>0.17361111111111116</v>
      </c>
      <c r="D3096" s="1">
        <v>45739</v>
      </c>
      <c r="E3096" s="2">
        <v>0.18055555555555558</v>
      </c>
      <c r="F3096" s="1">
        <v>45739</v>
      </c>
      <c r="G3096" s="2">
        <v>0.20511574074074068</v>
      </c>
      <c r="H3096" t="s">
        <v>874</v>
      </c>
      <c r="I3096" t="s">
        <v>1039</v>
      </c>
      <c r="K3096" t="s">
        <v>564</v>
      </c>
      <c r="L3096" t="s">
        <v>250</v>
      </c>
      <c r="M3096">
        <v>5</v>
      </c>
      <c r="N3096" t="s">
        <v>1040</v>
      </c>
      <c r="Q3096" t="s">
        <v>1041</v>
      </c>
      <c r="R3096" t="s">
        <v>916</v>
      </c>
      <c r="S3096" t="s">
        <v>567</v>
      </c>
      <c r="T3096" t="s">
        <v>65</v>
      </c>
      <c r="Y3096" t="s">
        <v>1042</v>
      </c>
      <c r="Z3096" t="s">
        <v>67</v>
      </c>
      <c r="AA3096" t="s">
        <v>105</v>
      </c>
      <c r="AB3096" t="s">
        <v>69</v>
      </c>
      <c r="AC3096" t="s">
        <v>122</v>
      </c>
      <c r="AD3096" t="s">
        <v>71</v>
      </c>
      <c r="AE3096" t="s">
        <v>72</v>
      </c>
    </row>
    <row r="3097" spans="1:31" x14ac:dyDescent="0.2">
      <c r="A3097" t="s">
        <v>678</v>
      </c>
      <c r="B3097" s="1">
        <v>45741</v>
      </c>
      <c r="C3097" s="2">
        <v>0.48402777777777772</v>
      </c>
      <c r="D3097" s="1"/>
      <c r="E3097" s="2"/>
      <c r="F3097" s="1">
        <v>45741</v>
      </c>
      <c r="G3097" s="2">
        <v>0.50343749999999998</v>
      </c>
      <c r="H3097" t="s">
        <v>878</v>
      </c>
      <c r="I3097" t="s">
        <v>902</v>
      </c>
      <c r="J3097" t="s">
        <v>687</v>
      </c>
      <c r="K3097" t="s">
        <v>362</v>
      </c>
      <c r="L3097" t="s">
        <v>363</v>
      </c>
      <c r="M3097">
        <v>9</v>
      </c>
      <c r="N3097" t="s">
        <v>1043</v>
      </c>
      <c r="Q3097" t="s">
        <v>689</v>
      </c>
      <c r="R3097" t="s">
        <v>1034</v>
      </c>
      <c r="S3097" t="s">
        <v>690</v>
      </c>
      <c r="T3097" t="s">
        <v>65</v>
      </c>
      <c r="Y3097" t="s">
        <v>1044</v>
      </c>
      <c r="Z3097" t="s">
        <v>67</v>
      </c>
      <c r="AA3097" t="s">
        <v>647</v>
      </c>
      <c r="AB3097" t="s">
        <v>351</v>
      </c>
      <c r="AC3097" t="s">
        <v>160</v>
      </c>
      <c r="AD3097" t="s">
        <v>123</v>
      </c>
      <c r="AE3097" t="s">
        <v>353</v>
      </c>
    </row>
    <row r="3098" spans="1:31" x14ac:dyDescent="0.2">
      <c r="A3098" t="s">
        <v>573</v>
      </c>
      <c r="B3098" s="1">
        <v>45743</v>
      </c>
      <c r="C3098" s="2">
        <v>0.94666666666666677</v>
      </c>
      <c r="D3098" s="1"/>
      <c r="E3098" s="2"/>
      <c r="F3098" s="1">
        <v>45743</v>
      </c>
      <c r="G3098" s="2">
        <v>0.94666666666666677</v>
      </c>
      <c r="H3098" t="s">
        <v>922</v>
      </c>
      <c r="I3098" t="s">
        <v>1045</v>
      </c>
      <c r="J3098" t="s">
        <v>881</v>
      </c>
      <c r="K3098" t="s">
        <v>577</v>
      </c>
      <c r="L3098" t="s">
        <v>261</v>
      </c>
      <c r="M3098">
        <v>6</v>
      </c>
      <c r="N3098" t="s">
        <v>1046</v>
      </c>
      <c r="Y3098" t="s">
        <v>899</v>
      </c>
      <c r="Z3098" t="s">
        <v>67</v>
      </c>
      <c r="AA3098" t="s">
        <v>579</v>
      </c>
      <c r="AB3098" t="s">
        <v>121</v>
      </c>
      <c r="AC3098" t="s">
        <v>378</v>
      </c>
      <c r="AD3098" t="s">
        <v>435</v>
      </c>
      <c r="AE3098" t="s">
        <v>137</v>
      </c>
    </row>
    <row r="3099" spans="1:31" x14ac:dyDescent="0.2">
      <c r="A3099" t="s">
        <v>582</v>
      </c>
      <c r="B3099" s="1">
        <v>45743</v>
      </c>
      <c r="C3099" s="2">
        <v>0.97916666666666674</v>
      </c>
      <c r="D3099" s="1">
        <v>45744</v>
      </c>
      <c r="E3099" s="2">
        <v>2.4999999999999911E-2</v>
      </c>
      <c r="F3099" s="1">
        <v>45744</v>
      </c>
      <c r="G3099" s="2">
        <v>0.46781249999999996</v>
      </c>
      <c r="H3099" t="s">
        <v>887</v>
      </c>
      <c r="K3099" t="s">
        <v>584</v>
      </c>
      <c r="L3099" t="s">
        <v>283</v>
      </c>
      <c r="M3099">
        <v>8</v>
      </c>
      <c r="N3099" t="s">
        <v>1047</v>
      </c>
      <c r="O3099">
        <v>50300</v>
      </c>
      <c r="Y3099" t="s">
        <v>1048</v>
      </c>
      <c r="Z3099" t="s">
        <v>67</v>
      </c>
      <c r="AA3099" t="s">
        <v>480</v>
      </c>
      <c r="AB3099" t="s">
        <v>351</v>
      </c>
      <c r="AC3099" t="s">
        <v>586</v>
      </c>
      <c r="AD3099" t="s">
        <v>71</v>
      </c>
      <c r="AE3099" t="s">
        <v>137</v>
      </c>
    </row>
    <row r="3100" spans="1:31" x14ac:dyDescent="0.2">
      <c r="A3100" t="s">
        <v>694</v>
      </c>
      <c r="B3100" s="1">
        <v>45745</v>
      </c>
      <c r="C3100" s="2">
        <v>0.20515046296296302</v>
      </c>
      <c r="D3100" s="1"/>
      <c r="E3100" s="2"/>
      <c r="F3100" s="1">
        <v>45745</v>
      </c>
      <c r="G3100" s="2">
        <v>0.20931712962962967</v>
      </c>
      <c r="H3100" t="s">
        <v>176</v>
      </c>
      <c r="I3100" t="s">
        <v>1049</v>
      </c>
      <c r="K3100" t="s">
        <v>699</v>
      </c>
      <c r="L3100" t="s">
        <v>273</v>
      </c>
      <c r="M3100">
        <v>6</v>
      </c>
      <c r="N3100" t="s">
        <v>1050</v>
      </c>
      <c r="Q3100" t="s">
        <v>701</v>
      </c>
      <c r="R3100" t="s">
        <v>1051</v>
      </c>
      <c r="S3100" t="s">
        <v>635</v>
      </c>
      <c r="T3100" t="s">
        <v>65</v>
      </c>
      <c r="Y3100" t="s">
        <v>1042</v>
      </c>
      <c r="Z3100" t="s">
        <v>67</v>
      </c>
      <c r="AA3100" t="s">
        <v>579</v>
      </c>
      <c r="AB3100" t="s">
        <v>121</v>
      </c>
      <c r="AC3100" t="s">
        <v>524</v>
      </c>
      <c r="AD3100" t="s">
        <v>123</v>
      </c>
    </row>
    <row r="3101" spans="1:31" x14ac:dyDescent="0.2">
      <c r="A3101" t="s">
        <v>628</v>
      </c>
      <c r="B3101" s="1">
        <v>45744</v>
      </c>
      <c r="C3101" s="2">
        <v>0.85416666666666674</v>
      </c>
      <c r="D3101" s="1">
        <v>45745</v>
      </c>
      <c r="E3101" s="2">
        <v>0.41666666666666674</v>
      </c>
      <c r="F3101" s="1">
        <v>45745</v>
      </c>
      <c r="G3101" s="2">
        <v>0.42986111111111103</v>
      </c>
      <c r="H3101" t="s">
        <v>864</v>
      </c>
      <c r="K3101" t="s">
        <v>631</v>
      </c>
      <c r="L3101" t="s">
        <v>426</v>
      </c>
      <c r="M3101">
        <v>8</v>
      </c>
      <c r="N3101" t="s">
        <v>1052</v>
      </c>
      <c r="Q3101" t="s">
        <v>633</v>
      </c>
      <c r="R3101" t="s">
        <v>1051</v>
      </c>
      <c r="S3101" t="s">
        <v>635</v>
      </c>
      <c r="T3101" t="s">
        <v>65</v>
      </c>
      <c r="Y3101" t="s">
        <v>1042</v>
      </c>
      <c r="Z3101" t="s">
        <v>67</v>
      </c>
      <c r="AA3101" t="s">
        <v>636</v>
      </c>
      <c r="AB3101" t="s">
        <v>637</v>
      </c>
      <c r="AC3101" t="s">
        <v>160</v>
      </c>
      <c r="AD3101" t="s">
        <v>71</v>
      </c>
      <c r="AE3101" t="s">
        <v>221</v>
      </c>
    </row>
    <row r="3102" spans="1:31" x14ac:dyDescent="0.2">
      <c r="A3102" t="s">
        <v>589</v>
      </c>
      <c r="B3102" s="1">
        <v>45747</v>
      </c>
      <c r="C3102" s="2">
        <v>0.5</v>
      </c>
      <c r="D3102" s="1"/>
      <c r="E3102" s="2"/>
      <c r="F3102" s="1">
        <v>45747</v>
      </c>
      <c r="G3102" s="2">
        <v>0.54355324074074085</v>
      </c>
      <c r="H3102" t="s">
        <v>887</v>
      </c>
      <c r="K3102" t="s">
        <v>591</v>
      </c>
      <c r="L3102" t="s">
        <v>592</v>
      </c>
      <c r="M3102">
        <v>7</v>
      </c>
      <c r="N3102" t="s">
        <v>1053</v>
      </c>
      <c r="Y3102" t="s">
        <v>1042</v>
      </c>
      <c r="Z3102" t="s">
        <v>67</v>
      </c>
      <c r="AA3102" t="s">
        <v>594</v>
      </c>
      <c r="AB3102" t="s">
        <v>90</v>
      </c>
      <c r="AC3102" t="s">
        <v>180</v>
      </c>
      <c r="AD3102" t="s">
        <v>92</v>
      </c>
      <c r="AE3102" t="s">
        <v>137</v>
      </c>
    </row>
    <row r="3103" spans="1:31" x14ac:dyDescent="0.2">
      <c r="A3103" t="s">
        <v>705</v>
      </c>
      <c r="B3103" s="1">
        <v>45747</v>
      </c>
      <c r="C3103" s="2">
        <v>0.77777777777777768</v>
      </c>
      <c r="D3103" s="1">
        <v>45747</v>
      </c>
      <c r="E3103" s="2">
        <v>0.91666666666666674</v>
      </c>
      <c r="F3103" s="1">
        <v>45747</v>
      </c>
      <c r="G3103" s="2">
        <v>0.93032407407407414</v>
      </c>
      <c r="H3103" t="s">
        <v>874</v>
      </c>
      <c r="I3103" t="s">
        <v>902</v>
      </c>
      <c r="J3103" t="s">
        <v>1054</v>
      </c>
      <c r="K3103" t="s">
        <v>709</v>
      </c>
      <c r="L3103" t="s">
        <v>134</v>
      </c>
      <c r="M3103">
        <v>7</v>
      </c>
      <c r="N3103" t="s">
        <v>1055</v>
      </c>
      <c r="Q3103" t="s">
        <v>711</v>
      </c>
      <c r="R3103" t="s">
        <v>1056</v>
      </c>
      <c r="S3103" t="s">
        <v>713</v>
      </c>
      <c r="T3103" t="s">
        <v>65</v>
      </c>
      <c r="Y3103" t="s">
        <v>1029</v>
      </c>
      <c r="Z3103" t="s">
        <v>67</v>
      </c>
      <c r="AA3103" t="s">
        <v>714</v>
      </c>
      <c r="AB3103" t="s">
        <v>90</v>
      </c>
      <c r="AC3103" t="s">
        <v>160</v>
      </c>
      <c r="AD3103" t="s">
        <v>71</v>
      </c>
      <c r="AE3103" t="s">
        <v>613</v>
      </c>
    </row>
    <row r="3104" spans="1:31" x14ac:dyDescent="0.2">
      <c r="A3104" t="s">
        <v>605</v>
      </c>
      <c r="B3104" s="1">
        <v>45747</v>
      </c>
      <c r="C3104" s="2">
        <v>0.75</v>
      </c>
      <c r="D3104" s="1"/>
      <c r="E3104" s="2"/>
      <c r="F3104" s="1">
        <v>45748</v>
      </c>
      <c r="G3104" s="2">
        <v>3.6863425925925952E-2</v>
      </c>
      <c r="H3104" t="s">
        <v>874</v>
      </c>
      <c r="K3104" t="s">
        <v>607</v>
      </c>
      <c r="L3104" t="s">
        <v>215</v>
      </c>
      <c r="N3104" t="s">
        <v>1057</v>
      </c>
      <c r="O3104">
        <v>2</v>
      </c>
      <c r="P3104">
        <v>0</v>
      </c>
      <c r="Q3104" t="s">
        <v>1058</v>
      </c>
      <c r="R3104" t="s">
        <v>896</v>
      </c>
      <c r="S3104" t="s">
        <v>1059</v>
      </c>
      <c r="T3104" t="s">
        <v>907</v>
      </c>
      <c r="Y3104" t="s">
        <v>1029</v>
      </c>
      <c r="Z3104" t="s">
        <v>67</v>
      </c>
      <c r="AA3104" t="s">
        <v>611</v>
      </c>
      <c r="AB3104" t="s">
        <v>612</v>
      </c>
      <c r="AC3104" t="s">
        <v>160</v>
      </c>
      <c r="AD3104" t="s">
        <v>195</v>
      </c>
      <c r="AE3104" t="s">
        <v>613</v>
      </c>
    </row>
    <row r="3105" spans="1:31" x14ac:dyDescent="0.2">
      <c r="A3105" t="s">
        <v>615</v>
      </c>
      <c r="B3105" s="1">
        <v>45747</v>
      </c>
      <c r="C3105" s="2">
        <v>0.83333333333333326</v>
      </c>
      <c r="D3105" s="1"/>
      <c r="E3105" s="2"/>
      <c r="F3105" s="1">
        <v>45747</v>
      </c>
      <c r="G3105" s="2">
        <v>0.99899305555555551</v>
      </c>
      <c r="H3105" t="s">
        <v>874</v>
      </c>
      <c r="K3105" t="s">
        <v>607</v>
      </c>
      <c r="L3105" t="s">
        <v>215</v>
      </c>
      <c r="M3105">
        <v>9</v>
      </c>
      <c r="N3105" t="s">
        <v>1060</v>
      </c>
      <c r="O3105">
        <v>5</v>
      </c>
      <c r="P3105">
        <v>0</v>
      </c>
      <c r="Q3105" t="s">
        <v>1061</v>
      </c>
      <c r="R3105" t="s">
        <v>896</v>
      </c>
      <c r="S3105" t="s">
        <v>618</v>
      </c>
      <c r="T3105" t="s">
        <v>65</v>
      </c>
      <c r="Y3105" t="s">
        <v>1029</v>
      </c>
      <c r="Z3105" t="s">
        <v>67</v>
      </c>
      <c r="AA3105" t="s">
        <v>611</v>
      </c>
      <c r="AB3105" t="s">
        <v>612</v>
      </c>
      <c r="AC3105" t="s">
        <v>160</v>
      </c>
      <c r="AD3105" t="s">
        <v>195</v>
      </c>
      <c r="AE3105" t="s">
        <v>613</v>
      </c>
    </row>
    <row r="3106" spans="1:31" x14ac:dyDescent="0.2">
      <c r="A3106" t="s">
        <v>620</v>
      </c>
      <c r="B3106" s="1">
        <v>45748</v>
      </c>
      <c r="C3106" s="2">
        <v>0.85324074074074074</v>
      </c>
      <c r="D3106" s="1"/>
      <c r="E3106" s="2"/>
      <c r="F3106" s="1">
        <v>45748</v>
      </c>
      <c r="G3106" s="2">
        <v>0.85324074074074074</v>
      </c>
      <c r="H3106" t="s">
        <v>874</v>
      </c>
      <c r="K3106" t="s">
        <v>622</v>
      </c>
      <c r="L3106" t="s">
        <v>327</v>
      </c>
      <c r="M3106">
        <v>7</v>
      </c>
      <c r="N3106" t="s">
        <v>1062</v>
      </c>
      <c r="Q3106" t="s">
        <v>624</v>
      </c>
      <c r="R3106" t="s">
        <v>1063</v>
      </c>
      <c r="S3106" t="s">
        <v>626</v>
      </c>
      <c r="T3106" t="s">
        <v>65</v>
      </c>
      <c r="Y3106" t="s">
        <v>876</v>
      </c>
      <c r="Z3106" t="s">
        <v>67</v>
      </c>
      <c r="AA3106" t="s">
        <v>330</v>
      </c>
      <c r="AB3106" t="s">
        <v>69</v>
      </c>
      <c r="AC3106" t="s">
        <v>160</v>
      </c>
      <c r="AD3106" t="s">
        <v>71</v>
      </c>
      <c r="AE3106" t="s">
        <v>72</v>
      </c>
    </row>
    <row r="3107" spans="1:31" x14ac:dyDescent="0.2">
      <c r="A3107" t="s">
        <v>640</v>
      </c>
      <c r="B3107" s="1">
        <v>45749</v>
      </c>
      <c r="C3107" s="2">
        <v>0.89930555555555558</v>
      </c>
      <c r="D3107" s="1"/>
      <c r="E3107" s="2"/>
      <c r="F3107" s="1">
        <v>45749</v>
      </c>
      <c r="G3107" s="2">
        <v>0.90325231481481483</v>
      </c>
      <c r="H3107" t="s">
        <v>644</v>
      </c>
      <c r="I3107" t="s">
        <v>897</v>
      </c>
      <c r="J3107" t="s">
        <v>400</v>
      </c>
      <c r="K3107" t="s">
        <v>645</v>
      </c>
      <c r="L3107" t="s">
        <v>101</v>
      </c>
      <c r="M3107">
        <v>8</v>
      </c>
      <c r="N3107" t="s">
        <v>1064</v>
      </c>
      <c r="Y3107" t="s">
        <v>1048</v>
      </c>
      <c r="Z3107" t="s">
        <v>67</v>
      </c>
      <c r="AA3107" t="s">
        <v>647</v>
      </c>
      <c r="AB3107" t="s">
        <v>351</v>
      </c>
      <c r="AC3107" t="s">
        <v>352</v>
      </c>
      <c r="AD3107" t="s">
        <v>418</v>
      </c>
    </row>
    <row r="3108" spans="1:31" x14ac:dyDescent="0.2">
      <c r="A3108" t="s">
        <v>597</v>
      </c>
      <c r="B3108" s="1">
        <v>45748</v>
      </c>
      <c r="C3108" s="2">
        <v>0.5</v>
      </c>
      <c r="D3108" s="1">
        <v>45751</v>
      </c>
      <c r="E3108" s="2">
        <v>0.52083333333333326</v>
      </c>
      <c r="F3108" s="1">
        <v>45751</v>
      </c>
      <c r="G3108" s="2">
        <v>0.54546296296296304</v>
      </c>
      <c r="H3108" t="s">
        <v>887</v>
      </c>
      <c r="K3108" t="s">
        <v>601</v>
      </c>
      <c r="L3108" t="s">
        <v>145</v>
      </c>
      <c r="M3108">
        <v>5</v>
      </c>
      <c r="N3108" t="s">
        <v>1065</v>
      </c>
      <c r="Y3108" t="s">
        <v>869</v>
      </c>
      <c r="Z3108" t="s">
        <v>67</v>
      </c>
      <c r="AA3108" t="s">
        <v>603</v>
      </c>
      <c r="AB3108" t="s">
        <v>206</v>
      </c>
      <c r="AC3108" t="s">
        <v>524</v>
      </c>
      <c r="AD3108" t="s">
        <v>71</v>
      </c>
      <c r="AE3108" t="s">
        <v>137</v>
      </c>
    </row>
    <row r="3109" spans="1:31" x14ac:dyDescent="0.2">
      <c r="A3109" t="s">
        <v>717</v>
      </c>
      <c r="B3109" s="1">
        <v>45755</v>
      </c>
      <c r="C3109" s="2">
        <v>3.2638888888888884E-2</v>
      </c>
      <c r="D3109" s="1"/>
      <c r="E3109" s="2"/>
      <c r="F3109" s="1">
        <v>45755</v>
      </c>
      <c r="G3109" s="2">
        <v>3.6493055555555598E-2</v>
      </c>
      <c r="H3109" t="s">
        <v>874</v>
      </c>
      <c r="I3109" t="s">
        <v>361</v>
      </c>
      <c r="J3109" t="s">
        <v>721</v>
      </c>
      <c r="K3109" t="s">
        <v>722</v>
      </c>
      <c r="L3109" t="s">
        <v>592</v>
      </c>
      <c r="M3109">
        <v>7</v>
      </c>
      <c r="N3109" t="s">
        <v>1066</v>
      </c>
      <c r="Q3109" t="s">
        <v>1067</v>
      </c>
      <c r="R3109" t="s">
        <v>500</v>
      </c>
      <c r="S3109" t="s">
        <v>725</v>
      </c>
      <c r="T3109" t="s">
        <v>65</v>
      </c>
      <c r="Y3109" t="s">
        <v>1068</v>
      </c>
      <c r="Z3109" t="s">
        <v>67</v>
      </c>
      <c r="AA3109" t="s">
        <v>89</v>
      </c>
      <c r="AB3109" t="s">
        <v>90</v>
      </c>
      <c r="AC3109" t="s">
        <v>106</v>
      </c>
      <c r="AD3109" t="s">
        <v>71</v>
      </c>
      <c r="AE3109" t="s">
        <v>72</v>
      </c>
    </row>
    <row r="3110" spans="1:31" x14ac:dyDescent="0.2">
      <c r="A3110" t="s">
        <v>799</v>
      </c>
      <c r="B3110" s="1">
        <v>45756</v>
      </c>
      <c r="C3110" s="2">
        <v>0.96527777777777768</v>
      </c>
      <c r="D3110" s="1">
        <v>45756</v>
      </c>
      <c r="E3110" s="2">
        <v>0.96597222222222223</v>
      </c>
      <c r="F3110" s="1">
        <v>45757</v>
      </c>
      <c r="G3110" s="2">
        <v>0.57611111111111102</v>
      </c>
      <c r="H3110" t="s">
        <v>874</v>
      </c>
      <c r="K3110" t="s">
        <v>802</v>
      </c>
      <c r="L3110" t="s">
        <v>155</v>
      </c>
      <c r="M3110">
        <v>8</v>
      </c>
      <c r="N3110" t="s">
        <v>1069</v>
      </c>
      <c r="Q3110" t="s">
        <v>804</v>
      </c>
      <c r="R3110" t="s">
        <v>1038</v>
      </c>
      <c r="S3110" t="s">
        <v>805</v>
      </c>
      <c r="T3110" t="s">
        <v>65</v>
      </c>
      <c r="Y3110" t="s">
        <v>899</v>
      </c>
      <c r="Z3110" t="s">
        <v>67</v>
      </c>
      <c r="AA3110" t="s">
        <v>244</v>
      </c>
      <c r="AB3110" t="s">
        <v>206</v>
      </c>
      <c r="AC3110" t="s">
        <v>524</v>
      </c>
      <c r="AD3110" t="s">
        <v>123</v>
      </c>
      <c r="AE3110" t="s">
        <v>72</v>
      </c>
    </row>
    <row r="3111" spans="1:31" x14ac:dyDescent="0.2">
      <c r="A3111" t="s">
        <v>819</v>
      </c>
      <c r="B3111" s="1">
        <v>45755</v>
      </c>
      <c r="C3111" s="2">
        <v>0.5</v>
      </c>
      <c r="D3111" s="1">
        <v>45759</v>
      </c>
      <c r="E3111" s="2">
        <v>0.5</v>
      </c>
      <c r="F3111" s="1">
        <v>45759</v>
      </c>
      <c r="G3111" s="2">
        <v>0.52699074074074082</v>
      </c>
      <c r="H3111" t="s">
        <v>887</v>
      </c>
      <c r="K3111" t="s">
        <v>821</v>
      </c>
      <c r="L3111" t="s">
        <v>145</v>
      </c>
      <c r="M3111">
        <v>5</v>
      </c>
      <c r="N3111" t="s">
        <v>1072</v>
      </c>
      <c r="Y3111" t="s">
        <v>899</v>
      </c>
      <c r="Z3111" t="s">
        <v>67</v>
      </c>
      <c r="AA3111" t="s">
        <v>579</v>
      </c>
      <c r="AB3111" t="s">
        <v>121</v>
      </c>
      <c r="AC3111" t="s">
        <v>106</v>
      </c>
      <c r="AD3111" t="s">
        <v>123</v>
      </c>
      <c r="AE3111" t="s">
        <v>137</v>
      </c>
    </row>
    <row r="3112" spans="1:31" x14ac:dyDescent="0.2">
      <c r="A3112" t="s">
        <v>824</v>
      </c>
      <c r="B3112" s="1"/>
      <c r="C3112" s="2"/>
      <c r="D3112" s="1">
        <v>45760</v>
      </c>
      <c r="E3112" s="2">
        <v>0.6875</v>
      </c>
      <c r="F3112" s="1">
        <v>45760</v>
      </c>
      <c r="G3112" s="2">
        <v>0.69084490740740745</v>
      </c>
      <c r="H3112" t="s">
        <v>874</v>
      </c>
      <c r="I3112" t="s">
        <v>1075</v>
      </c>
      <c r="K3112" t="s">
        <v>829</v>
      </c>
      <c r="L3112" t="s">
        <v>134</v>
      </c>
      <c r="M3112">
        <v>7</v>
      </c>
      <c r="N3112" t="s">
        <v>1076</v>
      </c>
      <c r="Q3112" t="s">
        <v>1077</v>
      </c>
      <c r="R3112" t="s">
        <v>868</v>
      </c>
      <c r="S3112" t="s">
        <v>218</v>
      </c>
      <c r="T3112" t="s">
        <v>65</v>
      </c>
      <c r="U3112" t="s">
        <v>1078</v>
      </c>
      <c r="V3112" t="s">
        <v>65</v>
      </c>
      <c r="W3112" t="s">
        <v>916</v>
      </c>
      <c r="X3112" t="s">
        <v>833</v>
      </c>
      <c r="Y3112" t="s">
        <v>869</v>
      </c>
      <c r="Z3112" t="s">
        <v>67</v>
      </c>
      <c r="AA3112" t="s">
        <v>834</v>
      </c>
      <c r="AB3112" t="s">
        <v>159</v>
      </c>
      <c r="AC3112" t="s">
        <v>160</v>
      </c>
      <c r="AD3112" t="s">
        <v>435</v>
      </c>
      <c r="AE3112" t="s">
        <v>72</v>
      </c>
    </row>
    <row r="3113" spans="1:31" x14ac:dyDescent="0.2">
      <c r="A3113" t="s">
        <v>838</v>
      </c>
      <c r="B3113" s="1">
        <v>45760</v>
      </c>
      <c r="C3113" s="2">
        <v>0.78115740740740747</v>
      </c>
      <c r="D3113" s="1"/>
      <c r="E3113" s="2"/>
      <c r="F3113" s="1">
        <v>45760</v>
      </c>
      <c r="G3113" s="2">
        <v>0.78115740740740747</v>
      </c>
      <c r="H3113" t="s">
        <v>887</v>
      </c>
      <c r="I3113" t="s">
        <v>1073</v>
      </c>
      <c r="J3113" t="s">
        <v>1054</v>
      </c>
      <c r="K3113" t="s">
        <v>842</v>
      </c>
      <c r="L3113" t="s">
        <v>327</v>
      </c>
      <c r="M3113">
        <v>7</v>
      </c>
      <c r="N3113" t="s">
        <v>1074</v>
      </c>
      <c r="Y3113" t="s">
        <v>869</v>
      </c>
      <c r="Z3113" t="s">
        <v>67</v>
      </c>
      <c r="AA3113" t="s">
        <v>147</v>
      </c>
      <c r="AB3113" t="s">
        <v>90</v>
      </c>
      <c r="AC3113" t="s">
        <v>160</v>
      </c>
      <c r="AD3113" t="s">
        <v>435</v>
      </c>
      <c r="AE3113" t="s">
        <v>137</v>
      </c>
    </row>
    <row r="3114" spans="1:31" x14ac:dyDescent="0.2">
      <c r="A3114" t="s">
        <v>845</v>
      </c>
      <c r="B3114" s="1">
        <v>45739</v>
      </c>
      <c r="C3114" s="2">
        <v>0.6201388888888888</v>
      </c>
      <c r="D3114" s="1">
        <v>45739</v>
      </c>
      <c r="E3114" s="2">
        <v>0.64166666666666661</v>
      </c>
      <c r="F3114" s="1">
        <v>45761</v>
      </c>
      <c r="G3114" s="2">
        <v>0.49540509259259258</v>
      </c>
      <c r="H3114" t="s">
        <v>870</v>
      </c>
      <c r="K3114" t="s">
        <v>848</v>
      </c>
      <c r="L3114" t="s">
        <v>849</v>
      </c>
      <c r="M3114">
        <v>9</v>
      </c>
      <c r="N3114" t="s">
        <v>1070</v>
      </c>
      <c r="Y3114" t="s">
        <v>1071</v>
      </c>
      <c r="Z3114" t="s">
        <v>67</v>
      </c>
      <c r="AA3114" t="s">
        <v>852</v>
      </c>
      <c r="AB3114" t="s">
        <v>69</v>
      </c>
      <c r="AC3114" t="s">
        <v>122</v>
      </c>
      <c r="AD3114" t="s">
        <v>123</v>
      </c>
      <c r="AE3114" t="s">
        <v>407</v>
      </c>
    </row>
    <row r="3115" spans="1:31" x14ac:dyDescent="0.2">
      <c r="A3115" t="s">
        <v>1007</v>
      </c>
      <c r="B3115" s="1">
        <v>45761</v>
      </c>
      <c r="C3115" s="2">
        <v>0.95833333333333326</v>
      </c>
      <c r="D3115" s="1">
        <v>45762</v>
      </c>
      <c r="E3115" s="2">
        <v>0.77083333333333326</v>
      </c>
      <c r="F3115" s="1">
        <v>45762</v>
      </c>
      <c r="G3115" s="2">
        <v>0.77781250000000002</v>
      </c>
      <c r="H3115" t="s">
        <v>887</v>
      </c>
      <c r="I3115" t="s">
        <v>902</v>
      </c>
      <c r="J3115" t="s">
        <v>1054</v>
      </c>
      <c r="K3115" t="s">
        <v>1008</v>
      </c>
      <c r="L3115" t="s">
        <v>101</v>
      </c>
      <c r="M3115">
        <v>8</v>
      </c>
      <c r="N3115" t="s">
        <v>1086</v>
      </c>
      <c r="Y3115" t="s">
        <v>1068</v>
      </c>
      <c r="Z3115" t="s">
        <v>67</v>
      </c>
      <c r="AA3115" t="s">
        <v>1079</v>
      </c>
      <c r="AB3115" t="s">
        <v>637</v>
      </c>
      <c r="AC3115" t="s">
        <v>160</v>
      </c>
      <c r="AD3115" t="s">
        <v>123</v>
      </c>
      <c r="AE3115" t="s">
        <v>137</v>
      </c>
    </row>
    <row r="3116" spans="1:31" x14ac:dyDescent="0.2">
      <c r="A3116" t="s">
        <v>1009</v>
      </c>
      <c r="B3116" s="1">
        <v>45763</v>
      </c>
      <c r="C3116" s="2">
        <v>0.25</v>
      </c>
      <c r="D3116" s="1">
        <v>45765</v>
      </c>
      <c r="E3116" s="2"/>
      <c r="F3116" s="1">
        <v>45765</v>
      </c>
      <c r="G3116" s="2">
        <v>0.92263888888888879</v>
      </c>
      <c r="H3116" t="s">
        <v>887</v>
      </c>
      <c r="K3116" t="s">
        <v>1010</v>
      </c>
      <c r="L3116" t="s">
        <v>327</v>
      </c>
      <c r="M3116">
        <v>7</v>
      </c>
      <c r="N3116" t="s">
        <v>1087</v>
      </c>
      <c r="Y3116" t="s">
        <v>1032</v>
      </c>
      <c r="Z3116" t="s">
        <v>67</v>
      </c>
      <c r="AA3116" t="s">
        <v>158</v>
      </c>
      <c r="AB3116" t="s">
        <v>159</v>
      </c>
      <c r="AC3116" t="s">
        <v>122</v>
      </c>
      <c r="AD3116" t="s">
        <v>123</v>
      </c>
      <c r="AE3116" t="s">
        <v>137</v>
      </c>
    </row>
    <row r="3117" spans="1:31" x14ac:dyDescent="0.2">
      <c r="A3117" t="s">
        <v>1011</v>
      </c>
      <c r="B3117" s="1">
        <v>45765</v>
      </c>
      <c r="C3117" s="2">
        <v>0.85416666666666674</v>
      </c>
      <c r="D3117" s="1"/>
      <c r="E3117" s="2"/>
      <c r="F3117" s="1">
        <v>45765</v>
      </c>
      <c r="G3117" s="2">
        <v>0.9776851851851851</v>
      </c>
      <c r="H3117" t="s">
        <v>878</v>
      </c>
      <c r="I3117" t="s">
        <v>1088</v>
      </c>
      <c r="J3117" t="s">
        <v>440</v>
      </c>
      <c r="K3117" t="s">
        <v>1012</v>
      </c>
      <c r="L3117" t="s">
        <v>1080</v>
      </c>
      <c r="M3117">
        <v>7</v>
      </c>
      <c r="N3117" t="s">
        <v>1089</v>
      </c>
      <c r="Y3117" t="s">
        <v>1032</v>
      </c>
      <c r="Z3117" t="s">
        <v>67</v>
      </c>
      <c r="AA3117" t="s">
        <v>194</v>
      </c>
      <c r="AB3117" t="s">
        <v>159</v>
      </c>
      <c r="AC3117" t="s">
        <v>586</v>
      </c>
      <c r="AD3117" t="s">
        <v>181</v>
      </c>
      <c r="AE3117" t="s">
        <v>353</v>
      </c>
    </row>
    <row r="3118" spans="1:31" x14ac:dyDescent="0.2">
      <c r="A3118" t="s">
        <v>1013</v>
      </c>
      <c r="B3118" s="1">
        <v>45766</v>
      </c>
      <c r="C3118" s="2">
        <v>0.58333333333333326</v>
      </c>
      <c r="D3118" s="1">
        <v>45766</v>
      </c>
      <c r="E3118" s="2">
        <v>0.625</v>
      </c>
      <c r="F3118" s="1">
        <v>45766</v>
      </c>
      <c r="G3118" s="2">
        <v>0.63688657407407412</v>
      </c>
      <c r="H3118" t="s">
        <v>874</v>
      </c>
      <c r="I3118" t="s">
        <v>902</v>
      </c>
      <c r="K3118" t="s">
        <v>1014</v>
      </c>
      <c r="L3118" t="s">
        <v>283</v>
      </c>
      <c r="M3118">
        <v>8</v>
      </c>
      <c r="N3118" t="s">
        <v>1090</v>
      </c>
      <c r="Q3118" t="s">
        <v>1091</v>
      </c>
      <c r="R3118" t="s">
        <v>916</v>
      </c>
      <c r="S3118" t="s">
        <v>1092</v>
      </c>
      <c r="T3118" t="s">
        <v>65</v>
      </c>
      <c r="U3118" t="s">
        <v>1093</v>
      </c>
      <c r="V3118" t="s">
        <v>65</v>
      </c>
      <c r="W3118" t="s">
        <v>1094</v>
      </c>
      <c r="X3118" t="s">
        <v>1081</v>
      </c>
      <c r="Y3118" t="s">
        <v>1085</v>
      </c>
      <c r="Z3118" t="s">
        <v>67</v>
      </c>
      <c r="AA3118" t="s">
        <v>579</v>
      </c>
      <c r="AB3118" t="s">
        <v>121</v>
      </c>
      <c r="AC3118" t="s">
        <v>524</v>
      </c>
      <c r="AD3118" t="s">
        <v>123</v>
      </c>
      <c r="AE3118" t="s">
        <v>72</v>
      </c>
    </row>
    <row r="3119" spans="1:31" x14ac:dyDescent="0.2">
      <c r="A3119" t="s">
        <v>1015</v>
      </c>
      <c r="B3119" s="1"/>
      <c r="C3119" s="2"/>
      <c r="D3119" s="1"/>
      <c r="E3119" s="2"/>
      <c r="F3119" s="1">
        <v>45768</v>
      </c>
      <c r="G3119" s="2">
        <v>0.40254629629629624</v>
      </c>
      <c r="H3119" t="s">
        <v>887</v>
      </c>
      <c r="K3119" t="s">
        <v>1016</v>
      </c>
      <c r="L3119" t="s">
        <v>327</v>
      </c>
      <c r="M3119">
        <v>7</v>
      </c>
      <c r="N3119" t="s">
        <v>1095</v>
      </c>
      <c r="Y3119" t="s">
        <v>1083</v>
      </c>
      <c r="Z3119" t="s">
        <v>67</v>
      </c>
      <c r="AA3119" t="s">
        <v>603</v>
      </c>
      <c r="AB3119" t="s">
        <v>206</v>
      </c>
      <c r="AC3119" t="s">
        <v>586</v>
      </c>
      <c r="AD3119" t="s">
        <v>92</v>
      </c>
    </row>
    <row r="3120" spans="1:31" x14ac:dyDescent="0.2">
      <c r="A3120" t="s">
        <v>1017</v>
      </c>
      <c r="B3120" s="1">
        <v>45767</v>
      </c>
      <c r="C3120" s="2">
        <v>0.14861111111111103</v>
      </c>
      <c r="D3120" s="1">
        <v>45768</v>
      </c>
      <c r="E3120" s="2">
        <v>0.33333333333333326</v>
      </c>
      <c r="F3120" s="1">
        <v>45768</v>
      </c>
      <c r="G3120" s="2">
        <v>0.33649305555555564</v>
      </c>
      <c r="H3120" t="s">
        <v>922</v>
      </c>
      <c r="K3120" t="s">
        <v>1018</v>
      </c>
      <c r="L3120" t="s">
        <v>849</v>
      </c>
      <c r="M3120">
        <v>9</v>
      </c>
      <c r="N3120" t="s">
        <v>1096</v>
      </c>
      <c r="Y3120" t="s">
        <v>1083</v>
      </c>
      <c r="Z3120" t="s">
        <v>67</v>
      </c>
      <c r="AA3120" t="s">
        <v>579</v>
      </c>
      <c r="AB3120" t="s">
        <v>121</v>
      </c>
      <c r="AC3120" t="s">
        <v>106</v>
      </c>
      <c r="AD3120" t="s">
        <v>123</v>
      </c>
    </row>
    <row r="3121" spans="1:31" x14ac:dyDescent="0.2">
      <c r="A3121" t="s">
        <v>1019</v>
      </c>
      <c r="B3121" s="1">
        <v>45755</v>
      </c>
      <c r="C3121" s="2">
        <v>0.20833333333333326</v>
      </c>
      <c r="D3121" s="1">
        <v>45757</v>
      </c>
      <c r="E3121" s="2">
        <v>0.375</v>
      </c>
      <c r="F3121" s="1">
        <v>45768</v>
      </c>
      <c r="G3121" s="2">
        <v>0.53252314814814805</v>
      </c>
      <c r="H3121" t="s">
        <v>874</v>
      </c>
      <c r="K3121" t="s">
        <v>1020</v>
      </c>
      <c r="L3121" t="s">
        <v>250</v>
      </c>
      <c r="M3121">
        <v>5</v>
      </c>
      <c r="N3121" t="s">
        <v>1097</v>
      </c>
      <c r="Q3121" t="s">
        <v>1098</v>
      </c>
      <c r="R3121" t="s">
        <v>1099</v>
      </c>
      <c r="S3121" t="s">
        <v>1100</v>
      </c>
      <c r="T3121" t="s">
        <v>65</v>
      </c>
      <c r="Y3121" t="s">
        <v>1083</v>
      </c>
      <c r="Z3121" t="s">
        <v>67</v>
      </c>
      <c r="AA3121" t="s">
        <v>603</v>
      </c>
      <c r="AB3121" t="s">
        <v>206</v>
      </c>
      <c r="AC3121" t="s">
        <v>70</v>
      </c>
      <c r="AD3121" t="s">
        <v>123</v>
      </c>
    </row>
    <row r="3122" spans="1:31" x14ac:dyDescent="0.2">
      <c r="A3122" t="s">
        <v>210</v>
      </c>
      <c r="B3122" s="1">
        <v>45660</v>
      </c>
      <c r="C3122" s="2">
        <v>0.89583333333333326</v>
      </c>
      <c r="D3122" s="1">
        <v>45661</v>
      </c>
      <c r="E3122" s="2">
        <v>0.26736111111111116</v>
      </c>
      <c r="F3122" s="1">
        <v>45661</v>
      </c>
      <c r="G3122" s="2">
        <v>0.4577430555555555</v>
      </c>
      <c r="H3122" t="s">
        <v>864</v>
      </c>
      <c r="K3122" t="s">
        <v>214</v>
      </c>
      <c r="L3122" t="s">
        <v>215</v>
      </c>
      <c r="M3122">
        <v>9</v>
      </c>
      <c r="N3122" t="s">
        <v>866</v>
      </c>
      <c r="Q3122" t="s">
        <v>867</v>
      </c>
      <c r="R3122" t="s">
        <v>868</v>
      </c>
      <c r="S3122" t="s">
        <v>218</v>
      </c>
      <c r="T3122" t="s">
        <v>65</v>
      </c>
      <c r="Y3122" t="s">
        <v>869</v>
      </c>
      <c r="Z3122" t="s">
        <v>67</v>
      </c>
      <c r="AA3122" t="s">
        <v>219</v>
      </c>
      <c r="AB3122" t="s">
        <v>206</v>
      </c>
      <c r="AC3122" t="s">
        <v>220</v>
      </c>
      <c r="AD3122" t="s">
        <v>71</v>
      </c>
      <c r="AE3122" t="s">
        <v>221</v>
      </c>
    </row>
    <row r="3123" spans="1:31" x14ac:dyDescent="0.2">
      <c r="A3123" t="s">
        <v>395</v>
      </c>
      <c r="B3123" s="1">
        <v>45664</v>
      </c>
      <c r="C3123" s="2">
        <v>0.58333333333333326</v>
      </c>
      <c r="D3123" s="1"/>
      <c r="E3123" s="2"/>
      <c r="F3123" s="1">
        <v>45667</v>
      </c>
      <c r="G3123" s="2">
        <v>0.59781250000000008</v>
      </c>
      <c r="H3123" t="s">
        <v>870</v>
      </c>
      <c r="I3123" t="s">
        <v>400</v>
      </c>
      <c r="K3123" t="s">
        <v>401</v>
      </c>
      <c r="L3123" t="s">
        <v>134</v>
      </c>
      <c r="M3123">
        <v>7</v>
      </c>
      <c r="N3123" t="s">
        <v>872</v>
      </c>
      <c r="Y3123" t="s">
        <v>873</v>
      </c>
      <c r="Z3123" t="s">
        <v>67</v>
      </c>
      <c r="AA3123" t="s">
        <v>404</v>
      </c>
      <c r="AB3123" t="s">
        <v>405</v>
      </c>
      <c r="AC3123" t="s">
        <v>406</v>
      </c>
      <c r="AD3123" t="s">
        <v>71</v>
      </c>
      <c r="AE3123" t="s">
        <v>407</v>
      </c>
    </row>
    <row r="3124" spans="1:31" x14ac:dyDescent="0.2">
      <c r="A3124" t="s">
        <v>53</v>
      </c>
      <c r="B3124" s="1">
        <v>45663</v>
      </c>
      <c r="C3124" s="2">
        <v>0.64583333333333326</v>
      </c>
      <c r="D3124" s="1">
        <v>45667</v>
      </c>
      <c r="E3124" s="2"/>
      <c r="F3124" s="1">
        <v>45667</v>
      </c>
      <c r="G3124" s="2">
        <v>0.82629629629629631</v>
      </c>
      <c r="H3124" t="s">
        <v>874</v>
      </c>
      <c r="K3124" t="s">
        <v>60</v>
      </c>
      <c r="M3124">
        <v>7</v>
      </c>
      <c r="N3124" t="s">
        <v>875</v>
      </c>
      <c r="Q3124" t="s">
        <v>62</v>
      </c>
      <c r="R3124" t="s">
        <v>868</v>
      </c>
      <c r="S3124" t="s">
        <v>64</v>
      </c>
      <c r="T3124" t="s">
        <v>65</v>
      </c>
      <c r="Y3124" t="s">
        <v>876</v>
      </c>
      <c r="Z3124" t="s">
        <v>67</v>
      </c>
      <c r="AA3124" t="s">
        <v>68</v>
      </c>
      <c r="AB3124" t="s">
        <v>69</v>
      </c>
      <c r="AC3124" t="s">
        <v>70</v>
      </c>
      <c r="AD3124" t="s">
        <v>123</v>
      </c>
      <c r="AE3124" t="s">
        <v>72</v>
      </c>
    </row>
    <row r="3125" spans="1:31" x14ac:dyDescent="0.2">
      <c r="A3125" t="s">
        <v>341</v>
      </c>
      <c r="B3125" s="1">
        <v>45670</v>
      </c>
      <c r="C3125" s="2">
        <v>0.50347222222222232</v>
      </c>
      <c r="D3125" s="1"/>
      <c r="E3125" s="2"/>
      <c r="F3125" s="1">
        <v>45670</v>
      </c>
      <c r="G3125" s="2">
        <v>0.50537037037037047</v>
      </c>
      <c r="H3125" t="s">
        <v>344</v>
      </c>
      <c r="I3125" t="s">
        <v>877</v>
      </c>
      <c r="J3125" t="s">
        <v>878</v>
      </c>
      <c r="K3125" t="s">
        <v>348</v>
      </c>
      <c r="L3125" t="s">
        <v>84</v>
      </c>
      <c r="M3125">
        <v>8</v>
      </c>
      <c r="N3125" t="s">
        <v>880</v>
      </c>
      <c r="Y3125" t="s">
        <v>869</v>
      </c>
      <c r="Z3125" t="s">
        <v>67</v>
      </c>
      <c r="AA3125" t="s">
        <v>350</v>
      </c>
      <c r="AB3125" t="s">
        <v>351</v>
      </c>
      <c r="AC3125" t="s">
        <v>352</v>
      </c>
      <c r="AD3125" t="s">
        <v>123</v>
      </c>
      <c r="AE3125" t="s">
        <v>353</v>
      </c>
    </row>
    <row r="3126" spans="1:31" x14ac:dyDescent="0.2">
      <c r="A3126" t="s">
        <v>356</v>
      </c>
      <c r="B3126" s="1">
        <v>45671</v>
      </c>
      <c r="C3126" s="2">
        <v>0.64067129629629638</v>
      </c>
      <c r="D3126" s="1"/>
      <c r="E3126" s="2"/>
      <c r="F3126" s="1">
        <v>45671</v>
      </c>
      <c r="G3126" s="2">
        <v>0.64067129629629638</v>
      </c>
      <c r="H3126" t="s">
        <v>878</v>
      </c>
      <c r="I3126" t="s">
        <v>881</v>
      </c>
      <c r="J3126" t="s">
        <v>361</v>
      </c>
      <c r="K3126" t="s">
        <v>362</v>
      </c>
      <c r="L3126" t="s">
        <v>363</v>
      </c>
      <c r="M3126">
        <v>9</v>
      </c>
      <c r="N3126" t="s">
        <v>882</v>
      </c>
      <c r="Q3126" t="s">
        <v>883</v>
      </c>
      <c r="R3126" t="s">
        <v>884</v>
      </c>
      <c r="S3126" t="s">
        <v>367</v>
      </c>
      <c r="T3126" t="s">
        <v>65</v>
      </c>
      <c r="Y3126" t="s">
        <v>885</v>
      </c>
      <c r="Z3126" t="s">
        <v>67</v>
      </c>
      <c r="AA3126" t="s">
        <v>219</v>
      </c>
      <c r="AB3126" t="s">
        <v>368</v>
      </c>
      <c r="AC3126" t="s">
        <v>160</v>
      </c>
      <c r="AD3126" t="s">
        <v>123</v>
      </c>
      <c r="AE3126" t="s">
        <v>353</v>
      </c>
    </row>
    <row r="3127" spans="1:31" x14ac:dyDescent="0.2">
      <c r="A3127" t="s">
        <v>224</v>
      </c>
      <c r="B3127" s="1">
        <v>45672</v>
      </c>
      <c r="C3127" s="2">
        <v>0.5398842592592592</v>
      </c>
      <c r="D3127" s="1"/>
      <c r="E3127" s="2"/>
      <c r="F3127" s="1">
        <v>45672</v>
      </c>
      <c r="G3127" s="2">
        <v>0.5398842592592592</v>
      </c>
      <c r="H3127" t="s">
        <v>864</v>
      </c>
      <c r="K3127" t="s">
        <v>227</v>
      </c>
      <c r="L3127" t="s">
        <v>84</v>
      </c>
      <c r="M3127">
        <v>8</v>
      </c>
      <c r="N3127" t="s">
        <v>886</v>
      </c>
      <c r="Q3127" t="s">
        <v>229</v>
      </c>
      <c r="R3127" t="s">
        <v>868</v>
      </c>
      <c r="S3127" t="s">
        <v>230</v>
      </c>
      <c r="T3127" t="s">
        <v>65</v>
      </c>
      <c r="Y3127" t="s">
        <v>885</v>
      </c>
      <c r="Z3127" t="s">
        <v>67</v>
      </c>
      <c r="AA3127" t="s">
        <v>231</v>
      </c>
      <c r="AB3127" t="s">
        <v>232</v>
      </c>
      <c r="AC3127" t="s">
        <v>70</v>
      </c>
      <c r="AD3127" t="s">
        <v>71</v>
      </c>
      <c r="AE3127" t="s">
        <v>221</v>
      </c>
    </row>
    <row r="3128" spans="1:31" x14ac:dyDescent="0.2">
      <c r="A3128" t="s">
        <v>129</v>
      </c>
      <c r="B3128" s="1">
        <v>45673</v>
      </c>
      <c r="C3128" s="2">
        <v>0.5</v>
      </c>
      <c r="D3128" s="1">
        <v>45673</v>
      </c>
      <c r="E3128" s="2">
        <v>0.75</v>
      </c>
      <c r="F3128" s="1">
        <v>45673</v>
      </c>
      <c r="G3128" s="2">
        <v>0.81587962962962957</v>
      </c>
      <c r="H3128" t="s">
        <v>887</v>
      </c>
      <c r="K3128" t="s">
        <v>133</v>
      </c>
      <c r="L3128" t="s">
        <v>134</v>
      </c>
      <c r="M3128">
        <v>7</v>
      </c>
      <c r="N3128" t="s">
        <v>888</v>
      </c>
      <c r="Y3128" t="s">
        <v>876</v>
      </c>
      <c r="Z3128" t="s">
        <v>67</v>
      </c>
      <c r="AA3128" t="s">
        <v>136</v>
      </c>
      <c r="AB3128" t="s">
        <v>69</v>
      </c>
      <c r="AC3128" t="s">
        <v>70</v>
      </c>
      <c r="AD3128" t="s">
        <v>71</v>
      </c>
      <c r="AE3128" t="s">
        <v>137</v>
      </c>
    </row>
    <row r="3129" spans="1:31" x14ac:dyDescent="0.2">
      <c r="A3129" t="s">
        <v>371</v>
      </c>
      <c r="B3129" s="1">
        <v>45673</v>
      </c>
      <c r="C3129" s="2">
        <v>0.87708333333333344</v>
      </c>
      <c r="D3129" s="1">
        <v>45673</v>
      </c>
      <c r="E3129" s="2">
        <v>0.88611111111111107</v>
      </c>
      <c r="F3129" s="1">
        <v>45674</v>
      </c>
      <c r="G3129" s="2">
        <v>0.51179398148148159</v>
      </c>
      <c r="H3129" t="s">
        <v>878</v>
      </c>
      <c r="K3129" t="s">
        <v>374</v>
      </c>
      <c r="L3129" t="s">
        <v>178</v>
      </c>
      <c r="M3129">
        <v>9</v>
      </c>
      <c r="N3129" t="s">
        <v>889</v>
      </c>
      <c r="R3129" t="s">
        <v>890</v>
      </c>
      <c r="S3129" t="s">
        <v>891</v>
      </c>
      <c r="Y3129" t="s">
        <v>876</v>
      </c>
      <c r="Z3129" t="s">
        <v>67</v>
      </c>
      <c r="AA3129" t="s">
        <v>89</v>
      </c>
      <c r="AB3129" t="s">
        <v>90</v>
      </c>
      <c r="AC3129" t="s">
        <v>378</v>
      </c>
      <c r="AD3129" t="s">
        <v>435</v>
      </c>
      <c r="AE3129" t="s">
        <v>353</v>
      </c>
    </row>
    <row r="3130" spans="1:31" x14ac:dyDescent="0.2">
      <c r="A3130" t="s">
        <v>236</v>
      </c>
      <c r="B3130" s="1">
        <v>45678</v>
      </c>
      <c r="C3130" s="2">
        <v>0.79166666666666674</v>
      </c>
      <c r="D3130" s="1">
        <v>45679</v>
      </c>
      <c r="E3130" s="2">
        <v>0.13125000000000009</v>
      </c>
      <c r="F3130" s="1">
        <v>45679</v>
      </c>
      <c r="G3130" s="2">
        <v>0.13255787037037048</v>
      </c>
      <c r="H3130" t="s">
        <v>864</v>
      </c>
      <c r="K3130" t="s">
        <v>239</v>
      </c>
      <c r="L3130" t="s">
        <v>178</v>
      </c>
      <c r="M3130">
        <v>9</v>
      </c>
      <c r="N3130" t="s">
        <v>892</v>
      </c>
      <c r="Q3130" t="s">
        <v>241</v>
      </c>
      <c r="R3130" t="s">
        <v>63</v>
      </c>
      <c r="S3130" t="s">
        <v>242</v>
      </c>
      <c r="T3130" t="s">
        <v>65</v>
      </c>
      <c r="Y3130" t="s">
        <v>893</v>
      </c>
      <c r="Z3130" t="s">
        <v>67</v>
      </c>
      <c r="AA3130" t="s">
        <v>244</v>
      </c>
      <c r="AB3130" t="s">
        <v>206</v>
      </c>
      <c r="AC3130" t="s">
        <v>160</v>
      </c>
      <c r="AD3130" t="s">
        <v>71</v>
      </c>
      <c r="AE3130" t="s">
        <v>221</v>
      </c>
    </row>
    <row r="3131" spans="1:31" x14ac:dyDescent="0.2">
      <c r="A3131" t="s">
        <v>246</v>
      </c>
      <c r="B3131" s="1">
        <v>45679</v>
      </c>
      <c r="C3131" s="2">
        <v>0.33333333333333326</v>
      </c>
      <c r="D3131" s="1">
        <v>45679</v>
      </c>
      <c r="E3131" s="2">
        <v>0.80069444444444438</v>
      </c>
      <c r="F3131" s="1">
        <v>45679</v>
      </c>
      <c r="G3131" s="2">
        <v>0.8020370370370371</v>
      </c>
      <c r="H3131" t="s">
        <v>864</v>
      </c>
      <c r="K3131" t="s">
        <v>249</v>
      </c>
      <c r="L3131" t="s">
        <v>250</v>
      </c>
      <c r="M3131">
        <v>5</v>
      </c>
      <c r="N3131" t="s">
        <v>895</v>
      </c>
      <c r="Q3131" t="s">
        <v>252</v>
      </c>
      <c r="R3131" t="s">
        <v>896</v>
      </c>
      <c r="S3131" t="s">
        <v>254</v>
      </c>
      <c r="T3131" t="s">
        <v>65</v>
      </c>
      <c r="Y3131" t="s">
        <v>885</v>
      </c>
      <c r="Z3131" t="s">
        <v>67</v>
      </c>
      <c r="AA3131" t="s">
        <v>244</v>
      </c>
      <c r="AB3131" t="s">
        <v>206</v>
      </c>
      <c r="AC3131" t="s">
        <v>122</v>
      </c>
      <c r="AD3131" t="s">
        <v>71</v>
      </c>
      <c r="AE3131" t="s">
        <v>221</v>
      </c>
    </row>
    <row r="3132" spans="1:31" x14ac:dyDescent="0.2">
      <c r="A3132" t="s">
        <v>409</v>
      </c>
      <c r="B3132" s="1">
        <v>45680</v>
      </c>
      <c r="C3132" s="2">
        <v>0.625</v>
      </c>
      <c r="D3132" s="1"/>
      <c r="E3132" s="2"/>
      <c r="F3132" s="1">
        <v>45680</v>
      </c>
      <c r="G3132" s="2">
        <v>0.66545138888888888</v>
      </c>
      <c r="H3132" t="s">
        <v>897</v>
      </c>
      <c r="I3132" t="s">
        <v>400</v>
      </c>
      <c r="K3132" t="s">
        <v>414</v>
      </c>
      <c r="L3132" t="s">
        <v>84</v>
      </c>
      <c r="M3132">
        <v>8</v>
      </c>
      <c r="N3132" t="s">
        <v>898</v>
      </c>
      <c r="Y3132" t="s">
        <v>899</v>
      </c>
      <c r="Z3132" t="s">
        <v>67</v>
      </c>
      <c r="AA3132" t="s">
        <v>352</v>
      </c>
      <c r="AB3132" t="s">
        <v>417</v>
      </c>
      <c r="AC3132" t="s">
        <v>406</v>
      </c>
      <c r="AD3132" t="s">
        <v>418</v>
      </c>
    </row>
    <row r="3133" spans="1:31" x14ac:dyDescent="0.2">
      <c r="A3133" t="s">
        <v>140</v>
      </c>
      <c r="B3133" s="1">
        <v>45682</v>
      </c>
      <c r="C3133" s="2">
        <v>0.45833333333333326</v>
      </c>
      <c r="D3133" s="1">
        <v>45682</v>
      </c>
      <c r="E3133" s="2">
        <v>0.58333333333333326</v>
      </c>
      <c r="F3133" s="1">
        <v>45682</v>
      </c>
      <c r="G3133" s="2">
        <v>0.58054398148148145</v>
      </c>
      <c r="H3133" t="s">
        <v>887</v>
      </c>
      <c r="K3133" t="s">
        <v>144</v>
      </c>
      <c r="L3133" t="s">
        <v>145</v>
      </c>
      <c r="M3133">
        <v>5</v>
      </c>
      <c r="N3133" t="s">
        <v>900</v>
      </c>
      <c r="Y3133" t="s">
        <v>901</v>
      </c>
      <c r="Z3133" t="s">
        <v>67</v>
      </c>
      <c r="AA3133" t="s">
        <v>147</v>
      </c>
      <c r="AB3133" t="s">
        <v>90</v>
      </c>
      <c r="AC3133" t="s">
        <v>70</v>
      </c>
      <c r="AD3133" t="s">
        <v>71</v>
      </c>
      <c r="AE3133" t="s">
        <v>137</v>
      </c>
    </row>
    <row r="3134" spans="1:31" x14ac:dyDescent="0.2">
      <c r="A3134" t="s">
        <v>77</v>
      </c>
      <c r="B3134" s="1">
        <v>45682</v>
      </c>
      <c r="C3134" s="2">
        <v>0.76875000000000004</v>
      </c>
      <c r="D3134" s="1"/>
      <c r="E3134" s="2"/>
      <c r="F3134" s="1">
        <v>45683</v>
      </c>
      <c r="G3134" s="2">
        <v>0.44056712962962963</v>
      </c>
      <c r="H3134" t="s">
        <v>874</v>
      </c>
      <c r="I3134" t="s">
        <v>902</v>
      </c>
      <c r="K3134" t="s">
        <v>83</v>
      </c>
      <c r="L3134" t="s">
        <v>84</v>
      </c>
      <c r="M3134">
        <v>8</v>
      </c>
      <c r="N3134" t="s">
        <v>903</v>
      </c>
      <c r="Q3134" t="s">
        <v>904</v>
      </c>
      <c r="R3134" t="s">
        <v>868</v>
      </c>
      <c r="S3134" t="s">
        <v>87</v>
      </c>
      <c r="T3134" t="s">
        <v>65</v>
      </c>
      <c r="Y3134" t="s">
        <v>901</v>
      </c>
      <c r="Z3134" t="s">
        <v>67</v>
      </c>
      <c r="AA3134" t="s">
        <v>89</v>
      </c>
      <c r="AB3134" t="s">
        <v>90</v>
      </c>
      <c r="AC3134" t="s">
        <v>91</v>
      </c>
      <c r="AD3134" t="s">
        <v>92</v>
      </c>
      <c r="AE3134" t="s">
        <v>72</v>
      </c>
    </row>
    <row r="3135" spans="1:31" x14ac:dyDescent="0.2">
      <c r="A3135" t="s">
        <v>96</v>
      </c>
      <c r="B3135" s="1">
        <v>45683</v>
      </c>
      <c r="C3135" s="2">
        <v>0.84027777777777768</v>
      </c>
      <c r="D3135" s="1">
        <v>45683</v>
      </c>
      <c r="E3135" s="2">
        <v>0.84652777777777777</v>
      </c>
      <c r="F3135" s="1">
        <v>45683</v>
      </c>
      <c r="G3135" s="2">
        <v>0.85009259259259262</v>
      </c>
      <c r="H3135" t="s">
        <v>874</v>
      </c>
      <c r="I3135" t="s">
        <v>902</v>
      </c>
      <c r="K3135" t="s">
        <v>100</v>
      </c>
      <c r="L3135" t="s">
        <v>101</v>
      </c>
      <c r="M3135">
        <v>9</v>
      </c>
      <c r="N3135" t="s">
        <v>905</v>
      </c>
      <c r="Q3135" t="s">
        <v>906</v>
      </c>
      <c r="R3135" t="s">
        <v>868</v>
      </c>
      <c r="S3135" t="s">
        <v>104</v>
      </c>
      <c r="T3135" t="s">
        <v>907</v>
      </c>
      <c r="Y3135" t="s">
        <v>876</v>
      </c>
      <c r="Z3135" t="s">
        <v>67</v>
      </c>
      <c r="AA3135" t="s">
        <v>105</v>
      </c>
      <c r="AB3135" t="s">
        <v>69</v>
      </c>
      <c r="AC3135" t="s">
        <v>106</v>
      </c>
      <c r="AD3135" t="s">
        <v>71</v>
      </c>
      <c r="AE3135" t="s">
        <v>72</v>
      </c>
    </row>
    <row r="3136" spans="1:31" x14ac:dyDescent="0.2">
      <c r="A3136" t="s">
        <v>256</v>
      </c>
      <c r="B3136" s="1">
        <v>45685</v>
      </c>
      <c r="C3136" s="2">
        <v>0.625</v>
      </c>
      <c r="D3136" s="1">
        <v>45686</v>
      </c>
      <c r="E3136" s="2">
        <v>0.91736111111111107</v>
      </c>
      <c r="F3136" s="1">
        <v>45686</v>
      </c>
      <c r="G3136" s="2">
        <v>0.91833333333333322</v>
      </c>
      <c r="H3136" t="s">
        <v>864</v>
      </c>
      <c r="I3136" t="s">
        <v>902</v>
      </c>
      <c r="K3136" t="s">
        <v>260</v>
      </c>
      <c r="L3136" t="s">
        <v>261</v>
      </c>
      <c r="M3136">
        <v>6</v>
      </c>
      <c r="N3136" t="s">
        <v>909</v>
      </c>
      <c r="Q3136" t="s">
        <v>910</v>
      </c>
      <c r="R3136" t="s">
        <v>911</v>
      </c>
      <c r="S3136" t="s">
        <v>265</v>
      </c>
      <c r="T3136" t="s">
        <v>65</v>
      </c>
      <c r="Y3136" t="s">
        <v>912</v>
      </c>
      <c r="Z3136" t="s">
        <v>67</v>
      </c>
      <c r="AA3136" t="s">
        <v>244</v>
      </c>
      <c r="AB3136" t="s">
        <v>206</v>
      </c>
      <c r="AC3136" t="s">
        <v>70</v>
      </c>
      <c r="AD3136" t="s">
        <v>266</v>
      </c>
      <c r="AE3136" t="s">
        <v>221</v>
      </c>
    </row>
    <row r="3137" spans="1:31" x14ac:dyDescent="0.2">
      <c r="A3137" t="s">
        <v>151</v>
      </c>
      <c r="B3137" s="1">
        <v>45688</v>
      </c>
      <c r="C3137" s="2">
        <v>0.49988425925925917</v>
      </c>
      <c r="D3137" s="1"/>
      <c r="E3137" s="2"/>
      <c r="F3137" s="1">
        <v>45688</v>
      </c>
      <c r="G3137" s="2">
        <v>0.49988425925925917</v>
      </c>
      <c r="H3137" t="s">
        <v>887</v>
      </c>
      <c r="K3137" t="s">
        <v>154</v>
      </c>
      <c r="L3137" t="s">
        <v>155</v>
      </c>
      <c r="M3137">
        <v>8</v>
      </c>
      <c r="N3137" t="s">
        <v>913</v>
      </c>
      <c r="Y3137" t="s">
        <v>869</v>
      </c>
      <c r="Z3137" t="s">
        <v>67</v>
      </c>
      <c r="AA3137" t="s">
        <v>158</v>
      </c>
      <c r="AB3137" t="s">
        <v>159</v>
      </c>
      <c r="AC3137" t="s">
        <v>160</v>
      </c>
      <c r="AD3137" t="s">
        <v>71</v>
      </c>
      <c r="AE3137" t="s">
        <v>137</v>
      </c>
    </row>
    <row r="3138" spans="1:31" x14ac:dyDescent="0.2">
      <c r="A3138" t="s">
        <v>269</v>
      </c>
      <c r="B3138" s="1">
        <v>45689</v>
      </c>
      <c r="C3138" s="2">
        <v>4.1666666666666741E-2</v>
      </c>
      <c r="D3138" s="1"/>
      <c r="E3138" s="2">
        <v>0.10416666666666674</v>
      </c>
      <c r="F3138" s="1">
        <v>45689</v>
      </c>
      <c r="G3138" s="2">
        <v>0.11982638888888886</v>
      </c>
      <c r="H3138" t="s">
        <v>864</v>
      </c>
      <c r="K3138" t="s">
        <v>272</v>
      </c>
      <c r="L3138" t="s">
        <v>273</v>
      </c>
      <c r="M3138">
        <v>6</v>
      </c>
      <c r="N3138" t="s">
        <v>914</v>
      </c>
      <c r="Q3138" t="s">
        <v>915</v>
      </c>
      <c r="R3138" t="s">
        <v>916</v>
      </c>
      <c r="S3138" t="s">
        <v>276</v>
      </c>
      <c r="T3138" t="s">
        <v>65</v>
      </c>
      <c r="Y3138" t="s">
        <v>885</v>
      </c>
      <c r="Z3138" t="s">
        <v>67</v>
      </c>
      <c r="AA3138" t="s">
        <v>244</v>
      </c>
      <c r="AB3138" t="s">
        <v>206</v>
      </c>
      <c r="AC3138" t="s">
        <v>122</v>
      </c>
      <c r="AD3138" t="s">
        <v>71</v>
      </c>
      <c r="AE3138" t="s">
        <v>221</v>
      </c>
    </row>
    <row r="3139" spans="1:31" x14ac:dyDescent="0.2">
      <c r="A3139" t="s">
        <v>382</v>
      </c>
      <c r="B3139" s="1">
        <v>45690</v>
      </c>
      <c r="C3139" s="2">
        <v>0.72569444444444442</v>
      </c>
      <c r="D3139" s="1">
        <v>45690</v>
      </c>
      <c r="E3139" s="2">
        <v>0.75</v>
      </c>
      <c r="F3139" s="1">
        <v>45691</v>
      </c>
      <c r="G3139" s="2">
        <v>0.50143518518518526</v>
      </c>
      <c r="H3139" t="s">
        <v>176</v>
      </c>
      <c r="I3139" t="s">
        <v>878</v>
      </c>
      <c r="K3139" t="s">
        <v>385</v>
      </c>
      <c r="L3139" t="s">
        <v>145</v>
      </c>
      <c r="M3139">
        <v>5</v>
      </c>
      <c r="N3139" t="s">
        <v>917</v>
      </c>
      <c r="Y3139" t="s">
        <v>876</v>
      </c>
      <c r="Z3139" t="s">
        <v>67</v>
      </c>
      <c r="AA3139" t="s">
        <v>105</v>
      </c>
      <c r="AB3139" t="s">
        <v>69</v>
      </c>
      <c r="AC3139" t="s">
        <v>180</v>
      </c>
      <c r="AD3139" t="s">
        <v>92</v>
      </c>
    </row>
    <row r="3140" spans="1:31" x14ac:dyDescent="0.2">
      <c r="A3140" t="s">
        <v>388</v>
      </c>
      <c r="B3140" s="1"/>
      <c r="C3140" s="2"/>
      <c r="D3140" s="1"/>
      <c r="E3140" s="2"/>
      <c r="F3140" s="1">
        <v>45691</v>
      </c>
      <c r="G3140" s="2">
        <v>0.69484953703703711</v>
      </c>
      <c r="H3140" t="s">
        <v>878</v>
      </c>
      <c r="K3140" t="s">
        <v>390</v>
      </c>
      <c r="L3140" t="s">
        <v>363</v>
      </c>
      <c r="M3140">
        <v>9</v>
      </c>
      <c r="N3140" t="s">
        <v>918</v>
      </c>
      <c r="Y3140" t="s">
        <v>901</v>
      </c>
      <c r="Z3140" t="s">
        <v>67</v>
      </c>
      <c r="AA3140" t="s">
        <v>136</v>
      </c>
      <c r="AB3140" t="s">
        <v>69</v>
      </c>
      <c r="AC3140" t="s">
        <v>106</v>
      </c>
      <c r="AD3140" t="s">
        <v>71</v>
      </c>
      <c r="AE3140" t="s">
        <v>353</v>
      </c>
    </row>
    <row r="3141" spans="1:31" x14ac:dyDescent="0.2">
      <c r="A3141" t="s">
        <v>279</v>
      </c>
      <c r="B3141" s="1">
        <v>45691</v>
      </c>
      <c r="C3141" s="2">
        <v>0.77083333333333326</v>
      </c>
      <c r="D3141" s="1">
        <v>45692</v>
      </c>
      <c r="E3141" s="2">
        <v>0.79166666666666674</v>
      </c>
      <c r="F3141" s="1">
        <v>45692</v>
      </c>
      <c r="G3141" s="2">
        <v>0.53023148148148147</v>
      </c>
      <c r="H3141" t="s">
        <v>864</v>
      </c>
      <c r="K3141" t="s">
        <v>282</v>
      </c>
      <c r="L3141" t="s">
        <v>283</v>
      </c>
      <c r="M3141">
        <v>8</v>
      </c>
      <c r="N3141" t="s">
        <v>919</v>
      </c>
      <c r="Q3141" t="s">
        <v>920</v>
      </c>
      <c r="R3141" t="s">
        <v>286</v>
      </c>
      <c r="S3141" t="s">
        <v>921</v>
      </c>
      <c r="T3141" t="s">
        <v>288</v>
      </c>
      <c r="Y3141" t="s">
        <v>876</v>
      </c>
      <c r="Z3141" t="s">
        <v>67</v>
      </c>
      <c r="AA3141" t="s">
        <v>105</v>
      </c>
      <c r="AB3141" t="s">
        <v>69</v>
      </c>
      <c r="AC3141" t="s">
        <v>70</v>
      </c>
      <c r="AD3141" t="s">
        <v>195</v>
      </c>
      <c r="AE3141" t="s">
        <v>221</v>
      </c>
    </row>
    <row r="3142" spans="1:31" x14ac:dyDescent="0.2">
      <c r="A3142" t="s">
        <v>161</v>
      </c>
      <c r="B3142" s="1">
        <v>45693</v>
      </c>
      <c r="C3142" s="2">
        <v>0.12291666666666656</v>
      </c>
      <c r="D3142" s="1"/>
      <c r="E3142" s="2"/>
      <c r="F3142" s="1">
        <v>45693</v>
      </c>
      <c r="G3142" s="2">
        <v>0.12339120370370371</v>
      </c>
      <c r="H3142" t="s">
        <v>922</v>
      </c>
      <c r="I3142" t="s">
        <v>167</v>
      </c>
      <c r="K3142" t="s">
        <v>168</v>
      </c>
      <c r="L3142" t="s">
        <v>155</v>
      </c>
      <c r="M3142">
        <v>8</v>
      </c>
      <c r="N3142" t="s">
        <v>923</v>
      </c>
      <c r="Y3142" t="s">
        <v>885</v>
      </c>
      <c r="Z3142" t="s">
        <v>67</v>
      </c>
      <c r="AA3142" t="s">
        <v>170</v>
      </c>
      <c r="AB3142" t="s">
        <v>90</v>
      </c>
      <c r="AC3142" t="s">
        <v>171</v>
      </c>
      <c r="AD3142" t="s">
        <v>123</v>
      </c>
      <c r="AE3142" t="s">
        <v>137</v>
      </c>
    </row>
    <row r="3143" spans="1:31" x14ac:dyDescent="0.2">
      <c r="A3143" t="s">
        <v>292</v>
      </c>
      <c r="B3143" s="1">
        <v>45695</v>
      </c>
      <c r="C3143" s="2">
        <v>0.27430555555555558</v>
      </c>
      <c r="D3143" s="1">
        <v>45695</v>
      </c>
      <c r="E3143" s="2">
        <v>0.28472222222222232</v>
      </c>
      <c r="F3143" s="1">
        <v>45695</v>
      </c>
      <c r="G3143" s="2">
        <v>0.30738425925925927</v>
      </c>
      <c r="H3143" t="s">
        <v>864</v>
      </c>
      <c r="K3143" t="s">
        <v>296</v>
      </c>
      <c r="L3143" t="s">
        <v>203</v>
      </c>
      <c r="M3143">
        <v>5</v>
      </c>
      <c r="N3143" t="s">
        <v>924</v>
      </c>
      <c r="Q3143" t="s">
        <v>925</v>
      </c>
      <c r="R3143" t="s">
        <v>926</v>
      </c>
      <c r="S3143" t="s">
        <v>300</v>
      </c>
      <c r="T3143" t="s">
        <v>65</v>
      </c>
      <c r="Y3143" t="s">
        <v>885</v>
      </c>
      <c r="Z3143" t="s">
        <v>67</v>
      </c>
      <c r="AA3143" t="s">
        <v>301</v>
      </c>
      <c r="AB3143" t="s">
        <v>121</v>
      </c>
      <c r="AC3143" t="s">
        <v>180</v>
      </c>
      <c r="AD3143" t="s">
        <v>92</v>
      </c>
      <c r="AE3143" t="s">
        <v>221</v>
      </c>
    </row>
    <row r="3144" spans="1:31" x14ac:dyDescent="0.2">
      <c r="A3144" t="s">
        <v>305</v>
      </c>
      <c r="B3144" s="1">
        <v>45688</v>
      </c>
      <c r="C3144" s="2">
        <v>0.5</v>
      </c>
      <c r="D3144" s="1">
        <v>45695</v>
      </c>
      <c r="E3144" s="2">
        <v>0.54166666666666674</v>
      </c>
      <c r="F3144" s="1">
        <v>45696</v>
      </c>
      <c r="G3144" s="2">
        <v>0.3903240740740741</v>
      </c>
      <c r="H3144" t="s">
        <v>864</v>
      </c>
      <c r="K3144" t="s">
        <v>308</v>
      </c>
      <c r="L3144" t="s">
        <v>250</v>
      </c>
      <c r="M3144">
        <v>5</v>
      </c>
      <c r="N3144" t="s">
        <v>927</v>
      </c>
      <c r="Q3144" t="s">
        <v>928</v>
      </c>
      <c r="S3144" t="s">
        <v>230</v>
      </c>
      <c r="T3144" t="s">
        <v>907</v>
      </c>
      <c r="Y3144" t="s">
        <v>885</v>
      </c>
      <c r="Z3144" t="s">
        <v>67</v>
      </c>
      <c r="AA3144" t="s">
        <v>205</v>
      </c>
      <c r="AB3144" t="s">
        <v>206</v>
      </c>
      <c r="AC3144" t="s">
        <v>106</v>
      </c>
      <c r="AD3144" t="s">
        <v>71</v>
      </c>
      <c r="AE3144" t="s">
        <v>221</v>
      </c>
    </row>
    <row r="3145" spans="1:31" x14ac:dyDescent="0.2">
      <c r="A3145" t="s">
        <v>437</v>
      </c>
      <c r="B3145" s="1">
        <v>45701</v>
      </c>
      <c r="C3145" s="2">
        <v>8.3333333333333259E-2</v>
      </c>
      <c r="D3145" s="1"/>
      <c r="E3145" s="2"/>
      <c r="F3145" s="1">
        <v>45701</v>
      </c>
      <c r="G3145" s="2">
        <v>0.51225694444444447</v>
      </c>
      <c r="H3145" t="s">
        <v>440</v>
      </c>
      <c r="I3145" t="s">
        <v>929</v>
      </c>
      <c r="J3145" t="s">
        <v>878</v>
      </c>
      <c r="K3145" t="s">
        <v>443</v>
      </c>
      <c r="L3145" t="s">
        <v>191</v>
      </c>
      <c r="M3145">
        <v>9</v>
      </c>
      <c r="N3145" t="s">
        <v>930</v>
      </c>
      <c r="Y3145" t="s">
        <v>931</v>
      </c>
      <c r="Z3145" t="s">
        <v>67</v>
      </c>
      <c r="AA3145" t="s">
        <v>120</v>
      </c>
      <c r="AB3145" t="s">
        <v>121</v>
      </c>
      <c r="AC3145" t="s">
        <v>378</v>
      </c>
      <c r="AD3145" t="s">
        <v>446</v>
      </c>
    </row>
    <row r="3146" spans="1:31" x14ac:dyDescent="0.2">
      <c r="A3146" t="s">
        <v>110</v>
      </c>
      <c r="B3146" s="1">
        <v>45701</v>
      </c>
      <c r="C3146" s="2">
        <v>0.66666666666666674</v>
      </c>
      <c r="D3146" s="1"/>
      <c r="E3146" s="2"/>
      <c r="F3146" s="1">
        <v>45702</v>
      </c>
      <c r="G3146" s="2">
        <v>0.29906250000000001</v>
      </c>
      <c r="H3146" t="s">
        <v>874</v>
      </c>
      <c r="K3146" t="s">
        <v>113</v>
      </c>
      <c r="L3146" t="s">
        <v>114</v>
      </c>
      <c r="M3146">
        <v>6</v>
      </c>
      <c r="N3146" t="s">
        <v>932</v>
      </c>
      <c r="Q3146" t="s">
        <v>116</v>
      </c>
      <c r="R3146" t="s">
        <v>916</v>
      </c>
      <c r="S3146" t="s">
        <v>118</v>
      </c>
      <c r="T3146" t="s">
        <v>65</v>
      </c>
      <c r="Y3146" t="s">
        <v>885</v>
      </c>
      <c r="Z3146" t="s">
        <v>67</v>
      </c>
      <c r="AA3146" t="s">
        <v>120</v>
      </c>
      <c r="AB3146" t="s">
        <v>121</v>
      </c>
      <c r="AC3146" t="s">
        <v>122</v>
      </c>
      <c r="AD3146" t="s">
        <v>71</v>
      </c>
      <c r="AE3146" t="s">
        <v>72</v>
      </c>
    </row>
    <row r="3147" spans="1:31" x14ac:dyDescent="0.2">
      <c r="A3147" t="s">
        <v>313</v>
      </c>
      <c r="B3147" s="1">
        <v>45705</v>
      </c>
      <c r="C3147" s="2">
        <v>0.34877314814814819</v>
      </c>
      <c r="D3147" s="1"/>
      <c r="E3147" s="2"/>
      <c r="F3147" s="1">
        <v>45705</v>
      </c>
      <c r="G3147" s="2">
        <v>0.34877314814814819</v>
      </c>
      <c r="H3147" t="s">
        <v>864</v>
      </c>
      <c r="I3147" t="s">
        <v>317</v>
      </c>
      <c r="K3147" t="s">
        <v>318</v>
      </c>
      <c r="L3147" t="s">
        <v>134</v>
      </c>
      <c r="M3147">
        <v>7</v>
      </c>
      <c r="N3147" t="s">
        <v>933</v>
      </c>
      <c r="Q3147" t="s">
        <v>934</v>
      </c>
      <c r="R3147" t="s">
        <v>868</v>
      </c>
      <c r="S3147" t="s">
        <v>218</v>
      </c>
      <c r="T3147" t="s">
        <v>65</v>
      </c>
      <c r="Y3147" t="s">
        <v>876</v>
      </c>
      <c r="Z3147" t="s">
        <v>67</v>
      </c>
      <c r="AA3147" t="s">
        <v>68</v>
      </c>
      <c r="AB3147" t="s">
        <v>69</v>
      </c>
      <c r="AC3147" t="s">
        <v>122</v>
      </c>
      <c r="AD3147" t="s">
        <v>71</v>
      </c>
      <c r="AE3147" t="s">
        <v>221</v>
      </c>
    </row>
    <row r="3148" spans="1:31" x14ac:dyDescent="0.2">
      <c r="A3148" t="s">
        <v>324</v>
      </c>
      <c r="B3148" s="1">
        <v>45705</v>
      </c>
      <c r="C3148" s="2">
        <v>0.39716435185185195</v>
      </c>
      <c r="D3148" s="1"/>
      <c r="E3148" s="2"/>
      <c r="F3148" s="1">
        <v>45705</v>
      </c>
      <c r="G3148" s="2">
        <v>0.39716435185185195</v>
      </c>
      <c r="H3148" t="s">
        <v>864</v>
      </c>
      <c r="K3148" t="s">
        <v>326</v>
      </c>
      <c r="L3148" t="s">
        <v>327</v>
      </c>
      <c r="M3148">
        <v>7</v>
      </c>
      <c r="N3148" t="s">
        <v>935</v>
      </c>
      <c r="Q3148" t="s">
        <v>936</v>
      </c>
      <c r="R3148" t="s">
        <v>868</v>
      </c>
      <c r="S3148" t="s">
        <v>218</v>
      </c>
      <c r="T3148" t="s">
        <v>907</v>
      </c>
      <c r="Y3148" t="s">
        <v>876</v>
      </c>
      <c r="Z3148" t="s">
        <v>67</v>
      </c>
      <c r="AA3148" t="s">
        <v>330</v>
      </c>
      <c r="AB3148" t="s">
        <v>69</v>
      </c>
      <c r="AC3148" t="s">
        <v>122</v>
      </c>
      <c r="AD3148" t="s">
        <v>71</v>
      </c>
      <c r="AE3148" t="s">
        <v>221</v>
      </c>
    </row>
    <row r="3149" spans="1:31" x14ac:dyDescent="0.2">
      <c r="A3149" t="s">
        <v>173</v>
      </c>
      <c r="B3149" s="1">
        <v>45705</v>
      </c>
      <c r="C3149" s="2">
        <v>0.52497685185185183</v>
      </c>
      <c r="D3149" s="1"/>
      <c r="E3149" s="2"/>
      <c r="F3149" s="1">
        <v>45705</v>
      </c>
      <c r="G3149" s="2">
        <v>0.52497685185185183</v>
      </c>
      <c r="H3149" t="s">
        <v>922</v>
      </c>
      <c r="I3149" t="s">
        <v>176</v>
      </c>
      <c r="K3149" t="s">
        <v>177</v>
      </c>
      <c r="L3149" t="s">
        <v>178</v>
      </c>
      <c r="M3149">
        <v>9</v>
      </c>
      <c r="N3149" t="s">
        <v>937</v>
      </c>
      <c r="Y3149" t="s">
        <v>876</v>
      </c>
      <c r="Z3149" t="s">
        <v>67</v>
      </c>
      <c r="AA3149" t="s">
        <v>68</v>
      </c>
      <c r="AB3149" t="s">
        <v>69</v>
      </c>
      <c r="AC3149" t="s">
        <v>180</v>
      </c>
      <c r="AD3149" t="s">
        <v>71</v>
      </c>
      <c r="AE3149" t="s">
        <v>137</v>
      </c>
    </row>
    <row r="3150" spans="1:31" x14ac:dyDescent="0.2">
      <c r="A3150" t="s">
        <v>420</v>
      </c>
      <c r="B3150" s="1">
        <v>45705</v>
      </c>
      <c r="C3150" s="2">
        <v>0.83333333333333326</v>
      </c>
      <c r="D3150" s="1">
        <v>45705</v>
      </c>
      <c r="E3150" s="2">
        <v>0.98958333333333326</v>
      </c>
      <c r="F3150" s="1">
        <v>45706</v>
      </c>
      <c r="G3150" s="2">
        <v>0.73564814814814805</v>
      </c>
      <c r="H3150" t="s">
        <v>423</v>
      </c>
      <c r="I3150" t="s">
        <v>897</v>
      </c>
      <c r="K3150" t="s">
        <v>425</v>
      </c>
      <c r="L3150" t="s">
        <v>426</v>
      </c>
      <c r="M3150">
        <v>8</v>
      </c>
      <c r="N3150" t="s">
        <v>938</v>
      </c>
      <c r="Y3150" t="s">
        <v>899</v>
      </c>
      <c r="Z3150" t="s">
        <v>67</v>
      </c>
      <c r="AA3150" t="s">
        <v>106</v>
      </c>
      <c r="AB3150" t="s">
        <v>417</v>
      </c>
      <c r="AC3150" t="s">
        <v>106</v>
      </c>
      <c r="AD3150" t="s">
        <v>266</v>
      </c>
    </row>
    <row r="3151" spans="1:31" x14ac:dyDescent="0.2">
      <c r="A3151" t="s">
        <v>429</v>
      </c>
      <c r="B3151" s="1">
        <v>42906</v>
      </c>
      <c r="C3151" s="2">
        <v>0.53615740740740736</v>
      </c>
      <c r="D3151" s="1">
        <v>45555</v>
      </c>
      <c r="E3151" s="2"/>
      <c r="F3151" s="1">
        <v>45708</v>
      </c>
      <c r="G3151" s="2">
        <v>0.53615740740740736</v>
      </c>
      <c r="H3151" t="s">
        <v>897</v>
      </c>
      <c r="K3151" t="s">
        <v>432</v>
      </c>
      <c r="L3151" t="s">
        <v>101</v>
      </c>
      <c r="M3151">
        <v>8</v>
      </c>
      <c r="N3151" t="s">
        <v>1022</v>
      </c>
      <c r="Y3151" t="s">
        <v>876</v>
      </c>
      <c r="Z3151" t="s">
        <v>67</v>
      </c>
      <c r="AA3151" t="s">
        <v>434</v>
      </c>
      <c r="AB3151" t="s">
        <v>69</v>
      </c>
      <c r="AC3151" t="s">
        <v>352</v>
      </c>
      <c r="AD3151" t="s">
        <v>435</v>
      </c>
      <c r="AE3151" t="s">
        <v>436</v>
      </c>
    </row>
    <row r="3152" spans="1:31" x14ac:dyDescent="0.2">
      <c r="A3152" t="s">
        <v>332</v>
      </c>
      <c r="B3152" s="1">
        <v>45713</v>
      </c>
      <c r="C3152" s="2">
        <v>0.41666666666666674</v>
      </c>
      <c r="D3152" s="1">
        <v>45713</v>
      </c>
      <c r="E3152" s="2">
        <v>0.95833333333333326</v>
      </c>
      <c r="F3152" s="1">
        <v>45712</v>
      </c>
      <c r="G3152" s="2">
        <v>0.9913657407407408</v>
      </c>
      <c r="H3152" t="s">
        <v>864</v>
      </c>
      <c r="K3152" t="s">
        <v>335</v>
      </c>
      <c r="L3152" t="s">
        <v>250</v>
      </c>
      <c r="M3152">
        <v>5</v>
      </c>
      <c r="N3152" t="s">
        <v>1021</v>
      </c>
      <c r="Q3152" t="s">
        <v>337</v>
      </c>
      <c r="R3152" t="s">
        <v>868</v>
      </c>
      <c r="S3152" t="s">
        <v>338</v>
      </c>
      <c r="T3152" t="s">
        <v>339</v>
      </c>
      <c r="Y3152" t="s">
        <v>869</v>
      </c>
      <c r="Z3152" t="s">
        <v>67</v>
      </c>
      <c r="AA3152" t="s">
        <v>158</v>
      </c>
      <c r="AB3152" t="s">
        <v>159</v>
      </c>
      <c r="AC3152" t="s">
        <v>160</v>
      </c>
      <c r="AD3152" t="s">
        <v>1023</v>
      </c>
      <c r="AE3152" t="s">
        <v>221</v>
      </c>
    </row>
    <row r="3153" spans="1:31" x14ac:dyDescent="0.2">
      <c r="A3153" t="s">
        <v>492</v>
      </c>
      <c r="B3153" s="1">
        <v>45720</v>
      </c>
      <c r="C3153" s="2">
        <v>0.64097222222222228</v>
      </c>
      <c r="D3153" s="1"/>
      <c r="E3153" s="2"/>
      <c r="F3153" s="1">
        <v>45720</v>
      </c>
      <c r="G3153" s="2">
        <v>0.64444444444444438</v>
      </c>
      <c r="H3153" t="s">
        <v>878</v>
      </c>
      <c r="I3153" t="s">
        <v>1024</v>
      </c>
      <c r="J3153" t="s">
        <v>344</v>
      </c>
      <c r="K3153" t="s">
        <v>497</v>
      </c>
      <c r="L3153" t="s">
        <v>84</v>
      </c>
      <c r="M3153">
        <v>8</v>
      </c>
      <c r="N3153" t="s">
        <v>1025</v>
      </c>
      <c r="Q3153" t="s">
        <v>499</v>
      </c>
      <c r="R3153" t="s">
        <v>500</v>
      </c>
      <c r="S3153" t="s">
        <v>501</v>
      </c>
      <c r="T3153" t="s">
        <v>65</v>
      </c>
      <c r="Y3153" t="s">
        <v>1026</v>
      </c>
      <c r="Z3153" t="s">
        <v>67</v>
      </c>
      <c r="AA3153" t="s">
        <v>502</v>
      </c>
      <c r="AB3153" t="s">
        <v>159</v>
      </c>
      <c r="AC3153" t="s">
        <v>378</v>
      </c>
      <c r="AD3153" t="s">
        <v>195</v>
      </c>
      <c r="AE3153" t="s">
        <v>353</v>
      </c>
    </row>
    <row r="3154" spans="1:31" x14ac:dyDescent="0.2">
      <c r="A3154" t="s">
        <v>484</v>
      </c>
      <c r="B3154" s="1">
        <v>45720</v>
      </c>
      <c r="C3154" s="2">
        <v>0.79126157407407405</v>
      </c>
      <c r="D3154" s="1"/>
      <c r="E3154" s="2"/>
      <c r="F3154" s="1">
        <v>45720</v>
      </c>
      <c r="G3154" s="2">
        <v>0.79126157407407405</v>
      </c>
      <c r="H3154" t="s">
        <v>878</v>
      </c>
      <c r="K3154" t="s">
        <v>487</v>
      </c>
      <c r="L3154" t="s">
        <v>261</v>
      </c>
      <c r="M3154">
        <v>6</v>
      </c>
      <c r="N3154" t="s">
        <v>1027</v>
      </c>
      <c r="Y3154" t="s">
        <v>1026</v>
      </c>
      <c r="Z3154" t="s">
        <v>67</v>
      </c>
      <c r="AA3154" t="s">
        <v>489</v>
      </c>
      <c r="AB3154" t="s">
        <v>206</v>
      </c>
      <c r="AC3154" t="s">
        <v>70</v>
      </c>
      <c r="AD3154" t="s">
        <v>195</v>
      </c>
      <c r="AE3154" t="s">
        <v>353</v>
      </c>
    </row>
    <row r="3155" spans="1:31" x14ac:dyDescent="0.2">
      <c r="A3155" t="s">
        <v>460</v>
      </c>
      <c r="B3155" s="1">
        <v>45722</v>
      </c>
      <c r="C3155" s="2">
        <v>0.94149305555555562</v>
      </c>
      <c r="D3155" s="1"/>
      <c r="E3155" s="2"/>
      <c r="F3155" s="1">
        <v>45722</v>
      </c>
      <c r="G3155" s="2">
        <v>0.94149305555555562</v>
      </c>
      <c r="H3155" t="s">
        <v>874</v>
      </c>
      <c r="K3155" t="s">
        <v>464</v>
      </c>
      <c r="L3155" t="s">
        <v>84</v>
      </c>
      <c r="M3155">
        <v>8</v>
      </c>
      <c r="N3155" t="s">
        <v>1028</v>
      </c>
      <c r="Q3155" t="s">
        <v>466</v>
      </c>
      <c r="R3155" t="s">
        <v>916</v>
      </c>
      <c r="S3155" t="s">
        <v>467</v>
      </c>
      <c r="T3155" t="s">
        <v>65</v>
      </c>
      <c r="Y3155" t="s">
        <v>1029</v>
      </c>
      <c r="Z3155" t="s">
        <v>67</v>
      </c>
      <c r="AA3155" t="s">
        <v>68</v>
      </c>
      <c r="AB3155" t="s">
        <v>69</v>
      </c>
      <c r="AC3155" t="s">
        <v>160</v>
      </c>
      <c r="AD3155" t="s">
        <v>123</v>
      </c>
      <c r="AE3155" t="s">
        <v>72</v>
      </c>
    </row>
    <row r="3156" spans="1:31" x14ac:dyDescent="0.2">
      <c r="A3156" t="s">
        <v>472</v>
      </c>
      <c r="B3156" s="1">
        <v>45725</v>
      </c>
      <c r="C3156" s="2">
        <v>0.8125</v>
      </c>
      <c r="D3156" s="1">
        <v>45726</v>
      </c>
      <c r="E3156" s="2">
        <v>0.35416666666666674</v>
      </c>
      <c r="F3156" s="1">
        <v>45726</v>
      </c>
      <c r="G3156" s="2">
        <v>0.37046296296296299</v>
      </c>
      <c r="H3156" t="s">
        <v>874</v>
      </c>
      <c r="K3156" t="s">
        <v>475</v>
      </c>
      <c r="L3156" t="s">
        <v>134</v>
      </c>
      <c r="M3156">
        <v>7</v>
      </c>
      <c r="N3156" t="s">
        <v>1030</v>
      </c>
      <c r="Q3156" t="s">
        <v>477</v>
      </c>
      <c r="R3156" t="s">
        <v>478</v>
      </c>
      <c r="S3156" t="s">
        <v>479</v>
      </c>
      <c r="T3156" t="s">
        <v>65</v>
      </c>
      <c r="Y3156" t="s">
        <v>869</v>
      </c>
      <c r="Z3156" t="s">
        <v>67</v>
      </c>
      <c r="AA3156" t="s">
        <v>480</v>
      </c>
      <c r="AB3156" t="s">
        <v>351</v>
      </c>
      <c r="AC3156" t="s">
        <v>122</v>
      </c>
      <c r="AD3156" t="s">
        <v>71</v>
      </c>
      <c r="AE3156" t="s">
        <v>72</v>
      </c>
    </row>
    <row r="3157" spans="1:31" x14ac:dyDescent="0.2">
      <c r="A3157" t="s">
        <v>529</v>
      </c>
      <c r="B3157" s="1">
        <v>45726</v>
      </c>
      <c r="C3157" s="2">
        <v>4.6527777777777724E-2</v>
      </c>
      <c r="D3157" s="1">
        <v>45726</v>
      </c>
      <c r="E3157" s="2">
        <v>0.16180555555555554</v>
      </c>
      <c r="F3157" s="1">
        <v>45727</v>
      </c>
      <c r="G3157" s="2">
        <v>0.44234953703703694</v>
      </c>
      <c r="H3157" t="s">
        <v>887</v>
      </c>
      <c r="K3157" t="s">
        <v>532</v>
      </c>
      <c r="L3157" t="s">
        <v>283</v>
      </c>
      <c r="M3157">
        <v>8</v>
      </c>
      <c r="N3157" t="s">
        <v>1031</v>
      </c>
      <c r="Y3157" t="s">
        <v>1032</v>
      </c>
      <c r="Z3157" t="s">
        <v>67</v>
      </c>
      <c r="AA3157" t="s">
        <v>219</v>
      </c>
      <c r="AB3157" t="s">
        <v>159</v>
      </c>
      <c r="AC3157" t="s">
        <v>106</v>
      </c>
      <c r="AD3157" t="s">
        <v>195</v>
      </c>
      <c r="AE3157" t="s">
        <v>137</v>
      </c>
    </row>
    <row r="3158" spans="1:31" x14ac:dyDescent="0.2">
      <c r="A3158" t="s">
        <v>516</v>
      </c>
      <c r="B3158" s="1">
        <v>45727</v>
      </c>
      <c r="C3158" s="2">
        <v>0.60416666666666674</v>
      </c>
      <c r="D3158" s="1"/>
      <c r="E3158" s="2"/>
      <c r="F3158" s="1">
        <v>45727</v>
      </c>
      <c r="G3158" s="2">
        <v>0.6903935185185186</v>
      </c>
      <c r="H3158" t="s">
        <v>874</v>
      </c>
      <c r="K3158" t="s">
        <v>519</v>
      </c>
      <c r="L3158" t="s">
        <v>84</v>
      </c>
      <c r="M3158">
        <v>8</v>
      </c>
      <c r="N3158" t="s">
        <v>1033</v>
      </c>
      <c r="Q3158" t="s">
        <v>521</v>
      </c>
      <c r="R3158" t="s">
        <v>1034</v>
      </c>
      <c r="S3158" t="s">
        <v>523</v>
      </c>
      <c r="T3158" t="s">
        <v>65</v>
      </c>
      <c r="Y3158" t="s">
        <v>899</v>
      </c>
      <c r="Z3158" t="s">
        <v>67</v>
      </c>
      <c r="AA3158" t="s">
        <v>158</v>
      </c>
      <c r="AB3158" t="s">
        <v>159</v>
      </c>
      <c r="AC3158" t="s">
        <v>524</v>
      </c>
      <c r="AD3158" t="s">
        <v>71</v>
      </c>
      <c r="AE3158" t="s">
        <v>72</v>
      </c>
    </row>
    <row r="3159" spans="1:31" x14ac:dyDescent="0.2">
      <c r="A3159" t="s">
        <v>537</v>
      </c>
      <c r="B3159" s="1"/>
      <c r="C3159" s="2"/>
      <c r="D3159" s="1">
        <v>45734</v>
      </c>
      <c r="E3159" s="2">
        <v>0.22916666666666674</v>
      </c>
      <c r="F3159" s="1">
        <v>45734</v>
      </c>
      <c r="G3159" s="2">
        <v>0.27405092592592584</v>
      </c>
      <c r="H3159" t="s">
        <v>440</v>
      </c>
      <c r="I3159" t="s">
        <v>887</v>
      </c>
      <c r="K3159" t="s">
        <v>540</v>
      </c>
      <c r="L3159" t="s">
        <v>363</v>
      </c>
      <c r="M3159">
        <v>9</v>
      </c>
      <c r="N3159" t="s">
        <v>1035</v>
      </c>
      <c r="Q3159" t="s">
        <v>1036</v>
      </c>
      <c r="R3159" t="s">
        <v>543</v>
      </c>
      <c r="S3159" t="s">
        <v>544</v>
      </c>
      <c r="T3159" t="s">
        <v>65</v>
      </c>
      <c r="Z3159" t="s">
        <v>67</v>
      </c>
      <c r="AA3159" t="s">
        <v>545</v>
      </c>
      <c r="AB3159" t="s">
        <v>546</v>
      </c>
    </row>
    <row r="3160" spans="1:31" x14ac:dyDescent="0.2">
      <c r="A3160" t="s">
        <v>549</v>
      </c>
      <c r="B3160" s="1">
        <v>45737</v>
      </c>
      <c r="C3160" s="2">
        <v>0.32499999999999996</v>
      </c>
      <c r="D3160" s="1"/>
      <c r="E3160" s="2"/>
      <c r="F3160" s="1">
        <v>45737</v>
      </c>
      <c r="G3160" s="2">
        <v>0.5971412037037036</v>
      </c>
      <c r="H3160" t="s">
        <v>864</v>
      </c>
      <c r="K3160" t="s">
        <v>552</v>
      </c>
      <c r="L3160" t="s">
        <v>261</v>
      </c>
      <c r="M3160">
        <v>6</v>
      </c>
      <c r="N3160" t="s">
        <v>1037</v>
      </c>
      <c r="Q3160" t="s">
        <v>554</v>
      </c>
      <c r="R3160" t="s">
        <v>1038</v>
      </c>
      <c r="T3160" t="s">
        <v>65</v>
      </c>
      <c r="Y3160" t="s">
        <v>1029</v>
      </c>
      <c r="Z3160" t="s">
        <v>67</v>
      </c>
      <c r="AA3160" t="s">
        <v>147</v>
      </c>
      <c r="AB3160" t="s">
        <v>90</v>
      </c>
      <c r="AC3160" t="s">
        <v>171</v>
      </c>
      <c r="AD3160" t="s">
        <v>266</v>
      </c>
      <c r="AE3160" t="s">
        <v>221</v>
      </c>
    </row>
    <row r="3161" spans="1:31" x14ac:dyDescent="0.2">
      <c r="A3161" t="s">
        <v>559</v>
      </c>
      <c r="B3161" s="1">
        <v>45739</v>
      </c>
      <c r="C3161" s="2">
        <v>0.17361111111111116</v>
      </c>
      <c r="D3161" s="1">
        <v>45739</v>
      </c>
      <c r="E3161" s="2">
        <v>0.18055555555555558</v>
      </c>
      <c r="F3161" s="1">
        <v>45739</v>
      </c>
      <c r="G3161" s="2">
        <v>0.20511574074074068</v>
      </c>
      <c r="H3161" t="s">
        <v>874</v>
      </c>
      <c r="I3161" t="s">
        <v>1039</v>
      </c>
      <c r="K3161" t="s">
        <v>564</v>
      </c>
      <c r="L3161" t="s">
        <v>250</v>
      </c>
      <c r="M3161">
        <v>5</v>
      </c>
      <c r="N3161" t="s">
        <v>1040</v>
      </c>
      <c r="Q3161" t="s">
        <v>1041</v>
      </c>
      <c r="R3161" t="s">
        <v>916</v>
      </c>
      <c r="S3161" t="s">
        <v>567</v>
      </c>
      <c r="T3161" t="s">
        <v>65</v>
      </c>
      <c r="Y3161" t="s">
        <v>1042</v>
      </c>
      <c r="Z3161" t="s">
        <v>67</v>
      </c>
      <c r="AA3161" t="s">
        <v>105</v>
      </c>
      <c r="AB3161" t="s">
        <v>69</v>
      </c>
      <c r="AC3161" t="s">
        <v>122</v>
      </c>
      <c r="AD3161" t="s">
        <v>71</v>
      </c>
      <c r="AE3161" t="s">
        <v>72</v>
      </c>
    </row>
    <row r="3162" spans="1:31" x14ac:dyDescent="0.2">
      <c r="A3162" t="s">
        <v>678</v>
      </c>
      <c r="B3162" s="1">
        <v>45741</v>
      </c>
      <c r="C3162" s="2">
        <v>0.48402777777777772</v>
      </c>
      <c r="D3162" s="1"/>
      <c r="E3162" s="2"/>
      <c r="F3162" s="1">
        <v>45741</v>
      </c>
      <c r="G3162" s="2">
        <v>0.50343749999999998</v>
      </c>
      <c r="H3162" t="s">
        <v>878</v>
      </c>
      <c r="I3162" t="s">
        <v>902</v>
      </c>
      <c r="J3162" t="s">
        <v>687</v>
      </c>
      <c r="K3162" t="s">
        <v>362</v>
      </c>
      <c r="L3162" t="s">
        <v>363</v>
      </c>
      <c r="M3162">
        <v>9</v>
      </c>
      <c r="N3162" t="s">
        <v>1043</v>
      </c>
      <c r="Q3162" t="s">
        <v>689</v>
      </c>
      <c r="R3162" t="s">
        <v>1034</v>
      </c>
      <c r="S3162" t="s">
        <v>690</v>
      </c>
      <c r="T3162" t="s">
        <v>65</v>
      </c>
      <c r="Y3162" t="s">
        <v>1044</v>
      </c>
      <c r="Z3162" t="s">
        <v>67</v>
      </c>
      <c r="AA3162" t="s">
        <v>647</v>
      </c>
      <c r="AB3162" t="s">
        <v>351</v>
      </c>
      <c r="AC3162" t="s">
        <v>160</v>
      </c>
      <c r="AD3162" t="s">
        <v>123</v>
      </c>
      <c r="AE3162" t="s">
        <v>353</v>
      </c>
    </row>
    <row r="3163" spans="1:31" x14ac:dyDescent="0.2">
      <c r="A3163" t="s">
        <v>573</v>
      </c>
      <c r="B3163" s="1">
        <v>45743</v>
      </c>
      <c r="C3163" s="2">
        <v>0.94666666666666677</v>
      </c>
      <c r="D3163" s="1"/>
      <c r="E3163" s="2"/>
      <c r="F3163" s="1">
        <v>45743</v>
      </c>
      <c r="G3163" s="2">
        <v>0.94666666666666677</v>
      </c>
      <c r="H3163" t="s">
        <v>922</v>
      </c>
      <c r="I3163" t="s">
        <v>1045</v>
      </c>
      <c r="J3163" t="s">
        <v>881</v>
      </c>
      <c r="K3163" t="s">
        <v>577</v>
      </c>
      <c r="L3163" t="s">
        <v>261</v>
      </c>
      <c r="M3163">
        <v>6</v>
      </c>
      <c r="N3163" t="s">
        <v>1046</v>
      </c>
      <c r="Y3163" t="s">
        <v>899</v>
      </c>
      <c r="Z3163" t="s">
        <v>67</v>
      </c>
      <c r="AA3163" t="s">
        <v>579</v>
      </c>
      <c r="AB3163" t="s">
        <v>121</v>
      </c>
      <c r="AC3163" t="s">
        <v>378</v>
      </c>
      <c r="AD3163" t="s">
        <v>435</v>
      </c>
      <c r="AE3163" t="s">
        <v>137</v>
      </c>
    </row>
    <row r="3164" spans="1:31" x14ac:dyDescent="0.2">
      <c r="A3164" t="s">
        <v>582</v>
      </c>
      <c r="B3164" s="1">
        <v>45743</v>
      </c>
      <c r="C3164" s="2">
        <v>0.97916666666666674</v>
      </c>
      <c r="D3164" s="1">
        <v>45744</v>
      </c>
      <c r="E3164" s="2">
        <v>2.4999999999999911E-2</v>
      </c>
      <c r="F3164" s="1">
        <v>45744</v>
      </c>
      <c r="G3164" s="2">
        <v>0.46781249999999996</v>
      </c>
      <c r="H3164" t="s">
        <v>887</v>
      </c>
      <c r="K3164" t="s">
        <v>584</v>
      </c>
      <c r="L3164" t="s">
        <v>283</v>
      </c>
      <c r="M3164">
        <v>8</v>
      </c>
      <c r="N3164" t="s">
        <v>1047</v>
      </c>
      <c r="O3164">
        <v>50300</v>
      </c>
      <c r="Y3164" t="s">
        <v>1048</v>
      </c>
      <c r="Z3164" t="s">
        <v>67</v>
      </c>
      <c r="AA3164" t="s">
        <v>480</v>
      </c>
      <c r="AB3164" t="s">
        <v>351</v>
      </c>
      <c r="AC3164" t="s">
        <v>586</v>
      </c>
      <c r="AD3164" t="s">
        <v>71</v>
      </c>
      <c r="AE3164" t="s">
        <v>137</v>
      </c>
    </row>
    <row r="3165" spans="1:31" x14ac:dyDescent="0.2">
      <c r="A3165" t="s">
        <v>694</v>
      </c>
      <c r="B3165" s="1">
        <v>45745</v>
      </c>
      <c r="C3165" s="2">
        <v>0.20515046296296302</v>
      </c>
      <c r="D3165" s="1"/>
      <c r="E3165" s="2"/>
      <c r="F3165" s="1">
        <v>45745</v>
      </c>
      <c r="G3165" s="2">
        <v>0.20931712962962967</v>
      </c>
      <c r="H3165" t="s">
        <v>176</v>
      </c>
      <c r="I3165" t="s">
        <v>1049</v>
      </c>
      <c r="K3165" t="s">
        <v>699</v>
      </c>
      <c r="L3165" t="s">
        <v>273</v>
      </c>
      <c r="M3165">
        <v>6</v>
      </c>
      <c r="N3165" t="s">
        <v>1050</v>
      </c>
      <c r="Q3165" t="s">
        <v>701</v>
      </c>
      <c r="R3165" t="s">
        <v>1051</v>
      </c>
      <c r="S3165" t="s">
        <v>635</v>
      </c>
      <c r="T3165" t="s">
        <v>65</v>
      </c>
      <c r="Y3165" t="s">
        <v>1042</v>
      </c>
      <c r="Z3165" t="s">
        <v>67</v>
      </c>
      <c r="AA3165" t="s">
        <v>579</v>
      </c>
      <c r="AB3165" t="s">
        <v>121</v>
      </c>
      <c r="AC3165" t="s">
        <v>524</v>
      </c>
      <c r="AD3165" t="s">
        <v>123</v>
      </c>
    </row>
    <row r="3166" spans="1:31" x14ac:dyDescent="0.2">
      <c r="A3166" t="s">
        <v>628</v>
      </c>
      <c r="B3166" s="1">
        <v>45744</v>
      </c>
      <c r="C3166" s="2">
        <v>0.85416666666666674</v>
      </c>
      <c r="D3166" s="1">
        <v>45745</v>
      </c>
      <c r="E3166" s="2">
        <v>0.41666666666666674</v>
      </c>
      <c r="F3166" s="1">
        <v>45745</v>
      </c>
      <c r="G3166" s="2">
        <v>0.42986111111111103</v>
      </c>
      <c r="H3166" t="s">
        <v>864</v>
      </c>
      <c r="K3166" t="s">
        <v>631</v>
      </c>
      <c r="L3166" t="s">
        <v>426</v>
      </c>
      <c r="M3166">
        <v>8</v>
      </c>
      <c r="N3166" t="s">
        <v>1052</v>
      </c>
      <c r="Q3166" t="s">
        <v>633</v>
      </c>
      <c r="R3166" t="s">
        <v>1051</v>
      </c>
      <c r="S3166" t="s">
        <v>635</v>
      </c>
      <c r="T3166" t="s">
        <v>65</v>
      </c>
      <c r="Y3166" t="s">
        <v>1042</v>
      </c>
      <c r="Z3166" t="s">
        <v>67</v>
      </c>
      <c r="AA3166" t="s">
        <v>636</v>
      </c>
      <c r="AB3166" t="s">
        <v>637</v>
      </c>
      <c r="AC3166" t="s">
        <v>160</v>
      </c>
      <c r="AD3166" t="s">
        <v>71</v>
      </c>
      <c r="AE3166" t="s">
        <v>221</v>
      </c>
    </row>
    <row r="3167" spans="1:31" x14ac:dyDescent="0.2">
      <c r="A3167" t="s">
        <v>589</v>
      </c>
      <c r="B3167" s="1">
        <v>45747</v>
      </c>
      <c r="C3167" s="2">
        <v>0.5</v>
      </c>
      <c r="D3167" s="1"/>
      <c r="E3167" s="2"/>
      <c r="F3167" s="1">
        <v>45747</v>
      </c>
      <c r="G3167" s="2">
        <v>0.54355324074074085</v>
      </c>
      <c r="H3167" t="s">
        <v>887</v>
      </c>
      <c r="K3167" t="s">
        <v>591</v>
      </c>
      <c r="L3167" t="s">
        <v>592</v>
      </c>
      <c r="M3167">
        <v>7</v>
      </c>
      <c r="N3167" t="s">
        <v>1053</v>
      </c>
      <c r="Y3167" t="s">
        <v>1042</v>
      </c>
      <c r="Z3167" t="s">
        <v>67</v>
      </c>
      <c r="AA3167" t="s">
        <v>594</v>
      </c>
      <c r="AB3167" t="s">
        <v>90</v>
      </c>
      <c r="AC3167" t="s">
        <v>180</v>
      </c>
      <c r="AD3167" t="s">
        <v>92</v>
      </c>
      <c r="AE3167" t="s">
        <v>137</v>
      </c>
    </row>
    <row r="3168" spans="1:31" x14ac:dyDescent="0.2">
      <c r="A3168" t="s">
        <v>705</v>
      </c>
      <c r="B3168" s="1">
        <v>45747</v>
      </c>
      <c r="C3168" s="2">
        <v>0.77777777777777768</v>
      </c>
      <c r="D3168" s="1">
        <v>45747</v>
      </c>
      <c r="E3168" s="2">
        <v>0.91666666666666674</v>
      </c>
      <c r="F3168" s="1">
        <v>45747</v>
      </c>
      <c r="G3168" s="2">
        <v>0.93032407407407414</v>
      </c>
      <c r="H3168" t="s">
        <v>874</v>
      </c>
      <c r="I3168" t="s">
        <v>902</v>
      </c>
      <c r="J3168" t="s">
        <v>1054</v>
      </c>
      <c r="K3168" t="s">
        <v>709</v>
      </c>
      <c r="L3168" t="s">
        <v>134</v>
      </c>
      <c r="M3168">
        <v>7</v>
      </c>
      <c r="N3168" t="s">
        <v>1055</v>
      </c>
      <c r="Q3168" t="s">
        <v>711</v>
      </c>
      <c r="R3168" t="s">
        <v>1056</v>
      </c>
      <c r="S3168" t="s">
        <v>713</v>
      </c>
      <c r="T3168" t="s">
        <v>65</v>
      </c>
      <c r="Y3168" t="s">
        <v>1029</v>
      </c>
      <c r="Z3168" t="s">
        <v>67</v>
      </c>
      <c r="AA3168" t="s">
        <v>714</v>
      </c>
      <c r="AB3168" t="s">
        <v>90</v>
      </c>
      <c r="AC3168" t="s">
        <v>160</v>
      </c>
      <c r="AD3168" t="s">
        <v>71</v>
      </c>
      <c r="AE3168" t="s">
        <v>613</v>
      </c>
    </row>
    <row r="3169" spans="1:31" x14ac:dyDescent="0.2">
      <c r="A3169" t="s">
        <v>605</v>
      </c>
      <c r="B3169" s="1">
        <v>45747</v>
      </c>
      <c r="C3169" s="2">
        <v>0.75</v>
      </c>
      <c r="D3169" s="1"/>
      <c r="E3169" s="2"/>
      <c r="F3169" s="1">
        <v>45748</v>
      </c>
      <c r="G3169" s="2">
        <v>3.6863425925925952E-2</v>
      </c>
      <c r="H3169" t="s">
        <v>874</v>
      </c>
      <c r="K3169" t="s">
        <v>607</v>
      </c>
      <c r="L3169" t="s">
        <v>215</v>
      </c>
      <c r="N3169" t="s">
        <v>1057</v>
      </c>
      <c r="O3169">
        <v>2</v>
      </c>
      <c r="P3169">
        <v>0</v>
      </c>
      <c r="Q3169" t="s">
        <v>1058</v>
      </c>
      <c r="R3169" t="s">
        <v>896</v>
      </c>
      <c r="S3169" t="s">
        <v>1059</v>
      </c>
      <c r="T3169" t="s">
        <v>907</v>
      </c>
      <c r="Y3169" t="s">
        <v>1029</v>
      </c>
      <c r="Z3169" t="s">
        <v>67</v>
      </c>
      <c r="AA3169" t="s">
        <v>611</v>
      </c>
      <c r="AB3169" t="s">
        <v>612</v>
      </c>
      <c r="AC3169" t="s">
        <v>160</v>
      </c>
      <c r="AD3169" t="s">
        <v>195</v>
      </c>
      <c r="AE3169" t="s">
        <v>613</v>
      </c>
    </row>
    <row r="3170" spans="1:31" x14ac:dyDescent="0.2">
      <c r="A3170" t="s">
        <v>615</v>
      </c>
      <c r="B3170" s="1">
        <v>45747</v>
      </c>
      <c r="C3170" s="2">
        <v>0.83333333333333326</v>
      </c>
      <c r="D3170" s="1"/>
      <c r="E3170" s="2"/>
      <c r="F3170" s="1">
        <v>45747</v>
      </c>
      <c r="G3170" s="2">
        <v>0.99899305555555551</v>
      </c>
      <c r="H3170" t="s">
        <v>874</v>
      </c>
      <c r="K3170" t="s">
        <v>607</v>
      </c>
      <c r="L3170" t="s">
        <v>215</v>
      </c>
      <c r="M3170">
        <v>9</v>
      </c>
      <c r="N3170" t="s">
        <v>1060</v>
      </c>
      <c r="O3170">
        <v>5</v>
      </c>
      <c r="P3170">
        <v>0</v>
      </c>
      <c r="Q3170" t="s">
        <v>1061</v>
      </c>
      <c r="R3170" t="s">
        <v>896</v>
      </c>
      <c r="S3170" t="s">
        <v>618</v>
      </c>
      <c r="T3170" t="s">
        <v>65</v>
      </c>
      <c r="Y3170" t="s">
        <v>1029</v>
      </c>
      <c r="Z3170" t="s">
        <v>67</v>
      </c>
      <c r="AA3170" t="s">
        <v>611</v>
      </c>
      <c r="AB3170" t="s">
        <v>612</v>
      </c>
      <c r="AC3170" t="s">
        <v>160</v>
      </c>
      <c r="AD3170" t="s">
        <v>195</v>
      </c>
      <c r="AE3170" t="s">
        <v>613</v>
      </c>
    </row>
    <row r="3171" spans="1:31" x14ac:dyDescent="0.2">
      <c r="A3171" t="s">
        <v>620</v>
      </c>
      <c r="B3171" s="1">
        <v>45748</v>
      </c>
      <c r="C3171" s="2">
        <v>0.85324074074074074</v>
      </c>
      <c r="D3171" s="1"/>
      <c r="E3171" s="2"/>
      <c r="F3171" s="1">
        <v>45748</v>
      </c>
      <c r="G3171" s="2">
        <v>0.85324074074074074</v>
      </c>
      <c r="H3171" t="s">
        <v>874</v>
      </c>
      <c r="K3171" t="s">
        <v>622</v>
      </c>
      <c r="L3171" t="s">
        <v>327</v>
      </c>
      <c r="M3171">
        <v>7</v>
      </c>
      <c r="N3171" t="s">
        <v>1062</v>
      </c>
      <c r="Q3171" t="s">
        <v>624</v>
      </c>
      <c r="R3171" t="s">
        <v>1063</v>
      </c>
      <c r="S3171" t="s">
        <v>626</v>
      </c>
      <c r="T3171" t="s">
        <v>65</v>
      </c>
      <c r="Y3171" t="s">
        <v>876</v>
      </c>
      <c r="Z3171" t="s">
        <v>67</v>
      </c>
      <c r="AA3171" t="s">
        <v>330</v>
      </c>
      <c r="AB3171" t="s">
        <v>69</v>
      </c>
      <c r="AC3171" t="s">
        <v>160</v>
      </c>
      <c r="AD3171" t="s">
        <v>71</v>
      </c>
      <c r="AE3171" t="s">
        <v>72</v>
      </c>
    </row>
    <row r="3172" spans="1:31" x14ac:dyDescent="0.2">
      <c r="A3172" t="s">
        <v>640</v>
      </c>
      <c r="B3172" s="1">
        <v>45749</v>
      </c>
      <c r="C3172" s="2">
        <v>0.89930555555555558</v>
      </c>
      <c r="D3172" s="1"/>
      <c r="E3172" s="2"/>
      <c r="F3172" s="1">
        <v>45749</v>
      </c>
      <c r="G3172" s="2">
        <v>0.90325231481481483</v>
      </c>
      <c r="H3172" t="s">
        <v>644</v>
      </c>
      <c r="I3172" t="s">
        <v>897</v>
      </c>
      <c r="J3172" t="s">
        <v>400</v>
      </c>
      <c r="K3172" t="s">
        <v>645</v>
      </c>
      <c r="L3172" t="s">
        <v>101</v>
      </c>
      <c r="M3172">
        <v>8</v>
      </c>
      <c r="N3172" t="s">
        <v>1064</v>
      </c>
      <c r="Y3172" t="s">
        <v>1048</v>
      </c>
      <c r="Z3172" t="s">
        <v>67</v>
      </c>
      <c r="AA3172" t="s">
        <v>647</v>
      </c>
      <c r="AB3172" t="s">
        <v>351</v>
      </c>
      <c r="AC3172" t="s">
        <v>352</v>
      </c>
      <c r="AD3172" t="s">
        <v>418</v>
      </c>
    </row>
    <row r="3173" spans="1:31" x14ac:dyDescent="0.2">
      <c r="A3173" t="s">
        <v>597</v>
      </c>
      <c r="B3173" s="1">
        <v>45748</v>
      </c>
      <c r="C3173" s="2">
        <v>0.5</v>
      </c>
      <c r="D3173" s="1">
        <v>45751</v>
      </c>
      <c r="E3173" s="2">
        <v>0.52083333333333326</v>
      </c>
      <c r="F3173" s="1">
        <v>45751</v>
      </c>
      <c r="G3173" s="2">
        <v>0.54546296296296304</v>
      </c>
      <c r="H3173" t="s">
        <v>887</v>
      </c>
      <c r="K3173" t="s">
        <v>601</v>
      </c>
      <c r="L3173" t="s">
        <v>145</v>
      </c>
      <c r="M3173">
        <v>5</v>
      </c>
      <c r="N3173" t="s">
        <v>1065</v>
      </c>
      <c r="Y3173" t="s">
        <v>869</v>
      </c>
      <c r="Z3173" t="s">
        <v>67</v>
      </c>
      <c r="AA3173" t="s">
        <v>603</v>
      </c>
      <c r="AB3173" t="s">
        <v>206</v>
      </c>
      <c r="AC3173" t="s">
        <v>524</v>
      </c>
      <c r="AD3173" t="s">
        <v>71</v>
      </c>
      <c r="AE3173" t="s">
        <v>137</v>
      </c>
    </row>
    <row r="3174" spans="1:31" x14ac:dyDescent="0.2">
      <c r="A3174" t="s">
        <v>717</v>
      </c>
      <c r="B3174" s="1">
        <v>45755</v>
      </c>
      <c r="C3174" s="2">
        <v>3.2638888888888884E-2</v>
      </c>
      <c r="D3174" s="1"/>
      <c r="E3174" s="2"/>
      <c r="F3174" s="1">
        <v>45755</v>
      </c>
      <c r="G3174" s="2">
        <v>3.6493055555555598E-2</v>
      </c>
      <c r="H3174" t="s">
        <v>874</v>
      </c>
      <c r="I3174" t="s">
        <v>361</v>
      </c>
      <c r="J3174" t="s">
        <v>721</v>
      </c>
      <c r="K3174" t="s">
        <v>722</v>
      </c>
      <c r="L3174" t="s">
        <v>592</v>
      </c>
      <c r="M3174">
        <v>7</v>
      </c>
      <c r="N3174" t="s">
        <v>1066</v>
      </c>
      <c r="Q3174" t="s">
        <v>1067</v>
      </c>
      <c r="R3174" t="s">
        <v>500</v>
      </c>
      <c r="S3174" t="s">
        <v>725</v>
      </c>
      <c r="T3174" t="s">
        <v>65</v>
      </c>
      <c r="Y3174" t="s">
        <v>1068</v>
      </c>
      <c r="Z3174" t="s">
        <v>67</v>
      </c>
      <c r="AA3174" t="s">
        <v>89</v>
      </c>
      <c r="AB3174" t="s">
        <v>90</v>
      </c>
      <c r="AC3174" t="s">
        <v>106</v>
      </c>
      <c r="AD3174" t="s">
        <v>71</v>
      </c>
      <c r="AE3174" t="s">
        <v>72</v>
      </c>
    </row>
    <row r="3175" spans="1:31" x14ac:dyDescent="0.2">
      <c r="A3175" t="s">
        <v>799</v>
      </c>
      <c r="B3175" s="1">
        <v>45756</v>
      </c>
      <c r="C3175" s="2">
        <v>0.96527777777777768</v>
      </c>
      <c r="D3175" s="1">
        <v>45756</v>
      </c>
      <c r="E3175" s="2">
        <v>0.96597222222222223</v>
      </c>
      <c r="F3175" s="1">
        <v>45757</v>
      </c>
      <c r="G3175" s="2">
        <v>0.57611111111111102</v>
      </c>
      <c r="H3175" t="s">
        <v>874</v>
      </c>
      <c r="K3175" t="s">
        <v>802</v>
      </c>
      <c r="L3175" t="s">
        <v>155</v>
      </c>
      <c r="M3175">
        <v>8</v>
      </c>
      <c r="N3175" t="s">
        <v>1069</v>
      </c>
      <c r="Q3175" t="s">
        <v>804</v>
      </c>
      <c r="R3175" t="s">
        <v>1038</v>
      </c>
      <c r="S3175" t="s">
        <v>805</v>
      </c>
      <c r="T3175" t="s">
        <v>65</v>
      </c>
      <c r="Y3175" t="s">
        <v>899</v>
      </c>
      <c r="Z3175" t="s">
        <v>67</v>
      </c>
      <c r="AA3175" t="s">
        <v>244</v>
      </c>
      <c r="AB3175" t="s">
        <v>206</v>
      </c>
      <c r="AC3175" t="s">
        <v>524</v>
      </c>
      <c r="AD3175" t="s">
        <v>123</v>
      </c>
      <c r="AE3175" t="s">
        <v>72</v>
      </c>
    </row>
    <row r="3176" spans="1:31" x14ac:dyDescent="0.2">
      <c r="A3176" t="s">
        <v>819</v>
      </c>
      <c r="B3176" s="1">
        <v>45755</v>
      </c>
      <c r="C3176" s="2">
        <v>0.5</v>
      </c>
      <c r="D3176" s="1">
        <v>45759</v>
      </c>
      <c r="E3176" s="2">
        <v>0.5</v>
      </c>
      <c r="F3176" s="1">
        <v>45759</v>
      </c>
      <c r="G3176" s="2">
        <v>0.52699074074074082</v>
      </c>
      <c r="H3176" t="s">
        <v>887</v>
      </c>
      <c r="K3176" t="s">
        <v>821</v>
      </c>
      <c r="L3176" t="s">
        <v>145</v>
      </c>
      <c r="M3176">
        <v>5</v>
      </c>
      <c r="N3176" t="s">
        <v>1072</v>
      </c>
      <c r="Y3176" t="s">
        <v>899</v>
      </c>
      <c r="Z3176" t="s">
        <v>67</v>
      </c>
      <c r="AA3176" t="s">
        <v>579</v>
      </c>
      <c r="AB3176" t="s">
        <v>121</v>
      </c>
      <c r="AC3176" t="s">
        <v>106</v>
      </c>
      <c r="AD3176" t="s">
        <v>123</v>
      </c>
      <c r="AE3176" t="s">
        <v>137</v>
      </c>
    </row>
    <row r="3177" spans="1:31" x14ac:dyDescent="0.2">
      <c r="A3177" t="s">
        <v>824</v>
      </c>
      <c r="B3177" s="1"/>
      <c r="C3177" s="2"/>
      <c r="D3177" s="1">
        <v>45760</v>
      </c>
      <c r="E3177" s="2">
        <v>0.6875</v>
      </c>
      <c r="F3177" s="1">
        <v>45760</v>
      </c>
      <c r="G3177" s="2">
        <v>0.69084490740740745</v>
      </c>
      <c r="H3177" t="s">
        <v>874</v>
      </c>
      <c r="I3177" t="s">
        <v>1075</v>
      </c>
      <c r="K3177" t="s">
        <v>829</v>
      </c>
      <c r="L3177" t="s">
        <v>134</v>
      </c>
      <c r="M3177">
        <v>7</v>
      </c>
      <c r="N3177" t="s">
        <v>1076</v>
      </c>
      <c r="Q3177" t="s">
        <v>1077</v>
      </c>
      <c r="R3177" t="s">
        <v>868</v>
      </c>
      <c r="S3177" t="s">
        <v>218</v>
      </c>
      <c r="T3177" t="s">
        <v>65</v>
      </c>
      <c r="U3177" t="s">
        <v>1078</v>
      </c>
      <c r="V3177" t="s">
        <v>65</v>
      </c>
      <c r="W3177" t="s">
        <v>916</v>
      </c>
      <c r="X3177" t="s">
        <v>833</v>
      </c>
      <c r="Y3177" t="s">
        <v>869</v>
      </c>
      <c r="Z3177" t="s">
        <v>67</v>
      </c>
      <c r="AA3177" t="s">
        <v>834</v>
      </c>
      <c r="AB3177" t="s">
        <v>159</v>
      </c>
      <c r="AC3177" t="s">
        <v>160</v>
      </c>
      <c r="AD3177" t="s">
        <v>435</v>
      </c>
      <c r="AE3177" t="s">
        <v>72</v>
      </c>
    </row>
    <row r="3178" spans="1:31" x14ac:dyDescent="0.2">
      <c r="A3178" t="s">
        <v>838</v>
      </c>
      <c r="B3178" s="1">
        <v>45760</v>
      </c>
      <c r="C3178" s="2">
        <v>0.78115740740740747</v>
      </c>
      <c r="D3178" s="1"/>
      <c r="E3178" s="2"/>
      <c r="F3178" s="1">
        <v>45760</v>
      </c>
      <c r="G3178" s="2">
        <v>0.78115740740740747</v>
      </c>
      <c r="H3178" t="s">
        <v>887</v>
      </c>
      <c r="I3178" t="s">
        <v>1073</v>
      </c>
      <c r="J3178" t="s">
        <v>1054</v>
      </c>
      <c r="K3178" t="s">
        <v>842</v>
      </c>
      <c r="L3178" t="s">
        <v>327</v>
      </c>
      <c r="M3178">
        <v>7</v>
      </c>
      <c r="N3178" t="s">
        <v>1074</v>
      </c>
      <c r="Y3178" t="s">
        <v>869</v>
      </c>
      <c r="Z3178" t="s">
        <v>67</v>
      </c>
      <c r="AA3178" t="s">
        <v>147</v>
      </c>
      <c r="AB3178" t="s">
        <v>90</v>
      </c>
      <c r="AC3178" t="s">
        <v>160</v>
      </c>
      <c r="AD3178" t="s">
        <v>435</v>
      </c>
      <c r="AE3178" t="s">
        <v>137</v>
      </c>
    </row>
    <row r="3179" spans="1:31" x14ac:dyDescent="0.2">
      <c r="A3179" t="s">
        <v>845</v>
      </c>
      <c r="B3179" s="1">
        <v>45739</v>
      </c>
      <c r="C3179" s="2">
        <v>0.6201388888888888</v>
      </c>
      <c r="D3179" s="1">
        <v>45739</v>
      </c>
      <c r="E3179" s="2">
        <v>0.64166666666666661</v>
      </c>
      <c r="F3179" s="1">
        <v>45761</v>
      </c>
      <c r="G3179" s="2">
        <v>0.49540509259259258</v>
      </c>
      <c r="H3179" t="s">
        <v>870</v>
      </c>
      <c r="K3179" t="s">
        <v>848</v>
      </c>
      <c r="L3179" t="s">
        <v>849</v>
      </c>
      <c r="M3179">
        <v>9</v>
      </c>
      <c r="N3179" t="s">
        <v>1070</v>
      </c>
      <c r="Y3179" t="s">
        <v>1071</v>
      </c>
      <c r="Z3179" t="s">
        <v>67</v>
      </c>
      <c r="AA3179" t="s">
        <v>852</v>
      </c>
      <c r="AB3179" t="s">
        <v>69</v>
      </c>
      <c r="AC3179" t="s">
        <v>122</v>
      </c>
      <c r="AD3179" t="s">
        <v>123</v>
      </c>
      <c r="AE3179" t="s">
        <v>407</v>
      </c>
    </row>
    <row r="3180" spans="1:31" x14ac:dyDescent="0.2">
      <c r="A3180" t="s">
        <v>1007</v>
      </c>
      <c r="B3180" s="1">
        <v>45761</v>
      </c>
      <c r="C3180" s="2">
        <v>0.95833333333333326</v>
      </c>
      <c r="D3180" s="1">
        <v>45762</v>
      </c>
      <c r="E3180" s="2">
        <v>0.77083333333333326</v>
      </c>
      <c r="F3180" s="1">
        <v>45762</v>
      </c>
      <c r="G3180" s="2">
        <v>0.77781250000000002</v>
      </c>
      <c r="H3180" t="s">
        <v>887</v>
      </c>
      <c r="I3180" t="s">
        <v>902</v>
      </c>
      <c r="J3180" t="s">
        <v>1054</v>
      </c>
      <c r="K3180" t="s">
        <v>1008</v>
      </c>
      <c r="L3180" t="s">
        <v>101</v>
      </c>
      <c r="M3180">
        <v>8</v>
      </c>
      <c r="N3180" t="s">
        <v>1086</v>
      </c>
      <c r="Y3180" t="s">
        <v>1068</v>
      </c>
      <c r="Z3180" t="s">
        <v>67</v>
      </c>
      <c r="AA3180" t="s">
        <v>1079</v>
      </c>
      <c r="AB3180" t="s">
        <v>637</v>
      </c>
      <c r="AC3180" t="s">
        <v>160</v>
      </c>
      <c r="AD3180" t="s">
        <v>123</v>
      </c>
      <c r="AE3180" t="s">
        <v>137</v>
      </c>
    </row>
    <row r="3181" spans="1:31" x14ac:dyDescent="0.2">
      <c r="A3181" t="s">
        <v>1009</v>
      </c>
      <c r="B3181" s="1">
        <v>45763</v>
      </c>
      <c r="C3181" s="2">
        <v>0.25</v>
      </c>
      <c r="D3181" s="1">
        <v>45765</v>
      </c>
      <c r="E3181" s="2"/>
      <c r="F3181" s="1">
        <v>45765</v>
      </c>
      <c r="G3181" s="2">
        <v>0.92263888888888879</v>
      </c>
      <c r="H3181" t="s">
        <v>887</v>
      </c>
      <c r="K3181" t="s">
        <v>1010</v>
      </c>
      <c r="L3181" t="s">
        <v>327</v>
      </c>
      <c r="M3181">
        <v>7</v>
      </c>
      <c r="N3181" t="s">
        <v>1087</v>
      </c>
      <c r="Y3181" t="s">
        <v>1032</v>
      </c>
      <c r="Z3181" t="s">
        <v>67</v>
      </c>
      <c r="AA3181" t="s">
        <v>158</v>
      </c>
      <c r="AB3181" t="s">
        <v>159</v>
      </c>
      <c r="AC3181" t="s">
        <v>122</v>
      </c>
      <c r="AD3181" t="s">
        <v>123</v>
      </c>
      <c r="AE3181" t="s">
        <v>137</v>
      </c>
    </row>
    <row r="3182" spans="1:31" x14ac:dyDescent="0.2">
      <c r="A3182" t="s">
        <v>1011</v>
      </c>
      <c r="B3182" s="1">
        <v>45765</v>
      </c>
      <c r="C3182" s="2">
        <v>0.85416666666666674</v>
      </c>
      <c r="D3182" s="1"/>
      <c r="E3182" s="2"/>
      <c r="F3182" s="1">
        <v>45765</v>
      </c>
      <c r="G3182" s="2">
        <v>0.9776851851851851</v>
      </c>
      <c r="H3182" t="s">
        <v>878</v>
      </c>
      <c r="I3182" t="s">
        <v>1088</v>
      </c>
      <c r="J3182" t="s">
        <v>440</v>
      </c>
      <c r="K3182" t="s">
        <v>1012</v>
      </c>
      <c r="L3182" t="s">
        <v>1080</v>
      </c>
      <c r="M3182">
        <v>7</v>
      </c>
      <c r="N3182" t="s">
        <v>1089</v>
      </c>
      <c r="Y3182" t="s">
        <v>1032</v>
      </c>
      <c r="Z3182" t="s">
        <v>67</v>
      </c>
      <c r="AA3182" t="s">
        <v>194</v>
      </c>
      <c r="AB3182" t="s">
        <v>159</v>
      </c>
      <c r="AC3182" t="s">
        <v>586</v>
      </c>
      <c r="AD3182" t="s">
        <v>181</v>
      </c>
      <c r="AE3182" t="s">
        <v>353</v>
      </c>
    </row>
    <row r="3183" spans="1:31" x14ac:dyDescent="0.2">
      <c r="A3183" t="s">
        <v>1013</v>
      </c>
      <c r="B3183" s="1">
        <v>45766</v>
      </c>
      <c r="C3183" s="2">
        <v>0.58333333333333326</v>
      </c>
      <c r="D3183" s="1">
        <v>45766</v>
      </c>
      <c r="E3183" s="2">
        <v>0.625</v>
      </c>
      <c r="F3183" s="1">
        <v>45766</v>
      </c>
      <c r="G3183" s="2">
        <v>0.63688657407407412</v>
      </c>
      <c r="H3183" t="s">
        <v>874</v>
      </c>
      <c r="I3183" t="s">
        <v>902</v>
      </c>
      <c r="K3183" t="s">
        <v>1014</v>
      </c>
      <c r="L3183" t="s">
        <v>283</v>
      </c>
      <c r="M3183">
        <v>8</v>
      </c>
      <c r="N3183" t="s">
        <v>1090</v>
      </c>
      <c r="Q3183" t="s">
        <v>1091</v>
      </c>
      <c r="R3183" t="s">
        <v>916</v>
      </c>
      <c r="S3183" t="s">
        <v>1092</v>
      </c>
      <c r="T3183" t="s">
        <v>65</v>
      </c>
      <c r="U3183" t="s">
        <v>1093</v>
      </c>
      <c r="V3183" t="s">
        <v>65</v>
      </c>
      <c r="W3183" t="s">
        <v>1094</v>
      </c>
      <c r="X3183" t="s">
        <v>1081</v>
      </c>
      <c r="Y3183" t="s">
        <v>1085</v>
      </c>
      <c r="Z3183" t="s">
        <v>67</v>
      </c>
      <c r="AA3183" t="s">
        <v>579</v>
      </c>
      <c r="AB3183" t="s">
        <v>121</v>
      </c>
      <c r="AC3183" t="s">
        <v>524</v>
      </c>
      <c r="AD3183" t="s">
        <v>123</v>
      </c>
      <c r="AE3183" t="s">
        <v>72</v>
      </c>
    </row>
    <row r="3184" spans="1:31" x14ac:dyDescent="0.2">
      <c r="A3184" t="s">
        <v>1015</v>
      </c>
      <c r="B3184" s="1"/>
      <c r="C3184" s="2"/>
      <c r="D3184" s="1"/>
      <c r="E3184" s="2"/>
      <c r="F3184" s="1">
        <v>45768</v>
      </c>
      <c r="G3184" s="2">
        <v>0.40254629629629624</v>
      </c>
      <c r="H3184" t="s">
        <v>887</v>
      </c>
      <c r="K3184" t="s">
        <v>1016</v>
      </c>
      <c r="L3184" t="s">
        <v>327</v>
      </c>
      <c r="M3184">
        <v>7</v>
      </c>
      <c r="N3184" t="s">
        <v>1095</v>
      </c>
      <c r="Y3184" t="s">
        <v>1083</v>
      </c>
      <c r="Z3184" t="s">
        <v>67</v>
      </c>
      <c r="AA3184" t="s">
        <v>603</v>
      </c>
      <c r="AB3184" t="s">
        <v>206</v>
      </c>
      <c r="AC3184" t="s">
        <v>586</v>
      </c>
      <c r="AD3184" t="s">
        <v>92</v>
      </c>
    </row>
    <row r="3185" spans="1:31" x14ac:dyDescent="0.2">
      <c r="A3185" t="s">
        <v>1017</v>
      </c>
      <c r="B3185" s="1">
        <v>45767</v>
      </c>
      <c r="C3185" s="2">
        <v>0.14861111111111103</v>
      </c>
      <c r="D3185" s="1">
        <v>45768</v>
      </c>
      <c r="E3185" s="2">
        <v>0.33333333333333326</v>
      </c>
      <c r="F3185" s="1">
        <v>45768</v>
      </c>
      <c r="G3185" s="2">
        <v>0.33649305555555564</v>
      </c>
      <c r="H3185" t="s">
        <v>922</v>
      </c>
      <c r="K3185" t="s">
        <v>1018</v>
      </c>
      <c r="L3185" t="s">
        <v>849</v>
      </c>
      <c r="M3185">
        <v>9</v>
      </c>
      <c r="N3185" t="s">
        <v>1096</v>
      </c>
      <c r="Y3185" t="s">
        <v>1083</v>
      </c>
      <c r="Z3185" t="s">
        <v>67</v>
      </c>
      <c r="AA3185" t="s">
        <v>579</v>
      </c>
      <c r="AB3185" t="s">
        <v>121</v>
      </c>
      <c r="AC3185" t="s">
        <v>106</v>
      </c>
      <c r="AD3185" t="s">
        <v>123</v>
      </c>
    </row>
    <row r="3186" spans="1:31" x14ac:dyDescent="0.2">
      <c r="A3186" t="s">
        <v>1019</v>
      </c>
      <c r="B3186" s="1">
        <v>45755</v>
      </c>
      <c r="C3186" s="2">
        <v>0.20833333333333326</v>
      </c>
      <c r="D3186" s="1">
        <v>45757</v>
      </c>
      <c r="E3186" s="2">
        <v>0.375</v>
      </c>
      <c r="F3186" s="1">
        <v>45768</v>
      </c>
      <c r="G3186" s="2">
        <v>0.53252314814814805</v>
      </c>
      <c r="H3186" t="s">
        <v>874</v>
      </c>
      <c r="K3186" t="s">
        <v>1020</v>
      </c>
      <c r="L3186" t="s">
        <v>250</v>
      </c>
      <c r="M3186">
        <v>5</v>
      </c>
      <c r="N3186" t="s">
        <v>1097</v>
      </c>
      <c r="Q3186" t="s">
        <v>1098</v>
      </c>
      <c r="R3186" t="s">
        <v>1099</v>
      </c>
      <c r="S3186" t="s">
        <v>1100</v>
      </c>
      <c r="T3186" t="s">
        <v>65</v>
      </c>
      <c r="Y3186" t="s">
        <v>1083</v>
      </c>
      <c r="Z3186" t="s">
        <v>67</v>
      </c>
      <c r="AA3186" t="s">
        <v>603</v>
      </c>
      <c r="AB3186" t="s">
        <v>206</v>
      </c>
      <c r="AC3186" t="s">
        <v>70</v>
      </c>
      <c r="AD3186" t="s">
        <v>123</v>
      </c>
    </row>
    <row r="3187" spans="1:31" x14ac:dyDescent="0.2">
      <c r="A3187" t="s">
        <v>210</v>
      </c>
      <c r="B3187" s="1">
        <v>45660</v>
      </c>
      <c r="C3187" s="2">
        <v>0.89583333333333326</v>
      </c>
      <c r="D3187" s="1">
        <v>45661</v>
      </c>
      <c r="E3187" s="2">
        <v>0.26736111111111116</v>
      </c>
      <c r="F3187" s="1">
        <v>45661</v>
      </c>
      <c r="G3187" s="2">
        <v>0.4577430555555555</v>
      </c>
      <c r="H3187" t="s">
        <v>864</v>
      </c>
      <c r="K3187" t="s">
        <v>214</v>
      </c>
      <c r="L3187" t="s">
        <v>215</v>
      </c>
      <c r="M3187">
        <v>9</v>
      </c>
      <c r="N3187" t="s">
        <v>866</v>
      </c>
      <c r="Q3187" t="s">
        <v>867</v>
      </c>
      <c r="R3187" t="s">
        <v>868</v>
      </c>
      <c r="S3187" t="s">
        <v>218</v>
      </c>
      <c r="T3187" t="s">
        <v>65</v>
      </c>
      <c r="Y3187" t="s">
        <v>869</v>
      </c>
      <c r="Z3187" t="s">
        <v>67</v>
      </c>
      <c r="AA3187" t="s">
        <v>219</v>
      </c>
      <c r="AB3187" t="s">
        <v>206</v>
      </c>
      <c r="AC3187" t="s">
        <v>220</v>
      </c>
      <c r="AD3187" t="s">
        <v>71</v>
      </c>
      <c r="AE3187" t="s">
        <v>221</v>
      </c>
    </row>
    <row r="3188" spans="1:31" x14ac:dyDescent="0.2">
      <c r="A3188" t="s">
        <v>395</v>
      </c>
      <c r="B3188" s="1">
        <v>45664</v>
      </c>
      <c r="C3188" s="2">
        <v>0.58333333333333326</v>
      </c>
      <c r="D3188" s="1"/>
      <c r="E3188" s="2"/>
      <c r="F3188" s="1">
        <v>45667</v>
      </c>
      <c r="G3188" s="2">
        <v>0.59781250000000008</v>
      </c>
      <c r="H3188" t="s">
        <v>870</v>
      </c>
      <c r="I3188" t="s">
        <v>400</v>
      </c>
      <c r="K3188" t="s">
        <v>401</v>
      </c>
      <c r="L3188" t="s">
        <v>134</v>
      </c>
      <c r="M3188">
        <v>7</v>
      </c>
      <c r="N3188" t="s">
        <v>872</v>
      </c>
      <c r="Y3188" t="s">
        <v>873</v>
      </c>
      <c r="Z3188" t="s">
        <v>67</v>
      </c>
      <c r="AA3188" t="s">
        <v>404</v>
      </c>
      <c r="AB3188" t="s">
        <v>405</v>
      </c>
      <c r="AC3188" t="s">
        <v>406</v>
      </c>
      <c r="AD3188" t="s">
        <v>71</v>
      </c>
      <c r="AE3188" t="s">
        <v>407</v>
      </c>
    </row>
    <row r="3189" spans="1:31" x14ac:dyDescent="0.2">
      <c r="A3189" t="s">
        <v>53</v>
      </c>
      <c r="B3189" s="1">
        <v>45663</v>
      </c>
      <c r="C3189" s="2">
        <v>0.64583333333333326</v>
      </c>
      <c r="D3189" s="1">
        <v>45667</v>
      </c>
      <c r="E3189" s="2"/>
      <c r="F3189" s="1">
        <v>45667</v>
      </c>
      <c r="G3189" s="2">
        <v>0.82629629629629631</v>
      </c>
      <c r="H3189" t="s">
        <v>874</v>
      </c>
      <c r="K3189" t="s">
        <v>60</v>
      </c>
      <c r="M3189">
        <v>7</v>
      </c>
      <c r="N3189" t="s">
        <v>875</v>
      </c>
      <c r="Q3189" t="s">
        <v>62</v>
      </c>
      <c r="R3189" t="s">
        <v>868</v>
      </c>
      <c r="S3189" t="s">
        <v>64</v>
      </c>
      <c r="T3189" t="s">
        <v>65</v>
      </c>
      <c r="Y3189" t="s">
        <v>876</v>
      </c>
      <c r="Z3189" t="s">
        <v>67</v>
      </c>
      <c r="AA3189" t="s">
        <v>68</v>
      </c>
      <c r="AB3189" t="s">
        <v>69</v>
      </c>
      <c r="AC3189" t="s">
        <v>70</v>
      </c>
      <c r="AD3189" t="s">
        <v>123</v>
      </c>
      <c r="AE3189" t="s">
        <v>72</v>
      </c>
    </row>
    <row r="3190" spans="1:31" x14ac:dyDescent="0.2">
      <c r="A3190" t="s">
        <v>341</v>
      </c>
      <c r="B3190" s="1">
        <v>45670</v>
      </c>
      <c r="C3190" s="2">
        <v>0.50347222222222232</v>
      </c>
      <c r="D3190" s="1"/>
      <c r="E3190" s="2"/>
      <c r="F3190" s="1">
        <v>45670</v>
      </c>
      <c r="G3190" s="2">
        <v>0.50537037037037047</v>
      </c>
      <c r="H3190" t="s">
        <v>344</v>
      </c>
      <c r="I3190" t="s">
        <v>877</v>
      </c>
      <c r="J3190" t="s">
        <v>878</v>
      </c>
      <c r="K3190" t="s">
        <v>348</v>
      </c>
      <c r="L3190" t="s">
        <v>84</v>
      </c>
      <c r="M3190">
        <v>8</v>
      </c>
      <c r="N3190" t="s">
        <v>880</v>
      </c>
      <c r="Y3190" t="s">
        <v>869</v>
      </c>
      <c r="Z3190" t="s">
        <v>67</v>
      </c>
      <c r="AA3190" t="s">
        <v>350</v>
      </c>
      <c r="AB3190" t="s">
        <v>351</v>
      </c>
      <c r="AC3190" t="s">
        <v>352</v>
      </c>
      <c r="AD3190" t="s">
        <v>123</v>
      </c>
      <c r="AE3190" t="s">
        <v>353</v>
      </c>
    </row>
    <row r="3191" spans="1:31" x14ac:dyDescent="0.2">
      <c r="A3191" t="s">
        <v>356</v>
      </c>
      <c r="B3191" s="1">
        <v>45671</v>
      </c>
      <c r="C3191" s="2">
        <v>0.64067129629629638</v>
      </c>
      <c r="D3191" s="1"/>
      <c r="E3191" s="2"/>
      <c r="F3191" s="1">
        <v>45671</v>
      </c>
      <c r="G3191" s="2">
        <v>0.64067129629629638</v>
      </c>
      <c r="H3191" t="s">
        <v>878</v>
      </c>
      <c r="I3191" t="s">
        <v>881</v>
      </c>
      <c r="J3191" t="s">
        <v>361</v>
      </c>
      <c r="K3191" t="s">
        <v>362</v>
      </c>
      <c r="L3191" t="s">
        <v>363</v>
      </c>
      <c r="M3191">
        <v>9</v>
      </c>
      <c r="N3191" t="s">
        <v>882</v>
      </c>
      <c r="Q3191" t="s">
        <v>883</v>
      </c>
      <c r="R3191" t="s">
        <v>884</v>
      </c>
      <c r="S3191" t="s">
        <v>367</v>
      </c>
      <c r="T3191" t="s">
        <v>65</v>
      </c>
      <c r="Y3191" t="s">
        <v>885</v>
      </c>
      <c r="Z3191" t="s">
        <v>67</v>
      </c>
      <c r="AA3191" t="s">
        <v>219</v>
      </c>
      <c r="AB3191" t="s">
        <v>368</v>
      </c>
      <c r="AC3191" t="s">
        <v>160</v>
      </c>
      <c r="AD3191" t="s">
        <v>123</v>
      </c>
      <c r="AE3191" t="s">
        <v>353</v>
      </c>
    </row>
    <row r="3192" spans="1:31" x14ac:dyDescent="0.2">
      <c r="A3192" t="s">
        <v>224</v>
      </c>
      <c r="B3192" s="1">
        <v>45672</v>
      </c>
      <c r="C3192" s="2">
        <v>0.5398842592592592</v>
      </c>
      <c r="D3192" s="1"/>
      <c r="E3192" s="2"/>
      <c r="F3192" s="1">
        <v>45672</v>
      </c>
      <c r="G3192" s="2">
        <v>0.5398842592592592</v>
      </c>
      <c r="H3192" t="s">
        <v>864</v>
      </c>
      <c r="K3192" t="s">
        <v>227</v>
      </c>
      <c r="L3192" t="s">
        <v>84</v>
      </c>
      <c r="M3192">
        <v>8</v>
      </c>
      <c r="N3192" t="s">
        <v>886</v>
      </c>
      <c r="Q3192" t="s">
        <v>229</v>
      </c>
      <c r="R3192" t="s">
        <v>868</v>
      </c>
      <c r="S3192" t="s">
        <v>230</v>
      </c>
      <c r="T3192" t="s">
        <v>65</v>
      </c>
      <c r="Y3192" t="s">
        <v>885</v>
      </c>
      <c r="Z3192" t="s">
        <v>67</v>
      </c>
      <c r="AA3192" t="s">
        <v>231</v>
      </c>
      <c r="AB3192" t="s">
        <v>232</v>
      </c>
      <c r="AC3192" t="s">
        <v>70</v>
      </c>
      <c r="AD3192" t="s">
        <v>71</v>
      </c>
      <c r="AE3192" t="s">
        <v>221</v>
      </c>
    </row>
    <row r="3193" spans="1:31" x14ac:dyDescent="0.2">
      <c r="A3193" t="s">
        <v>129</v>
      </c>
      <c r="B3193" s="1">
        <v>45673</v>
      </c>
      <c r="C3193" s="2">
        <v>0.5</v>
      </c>
      <c r="D3193" s="1">
        <v>45673</v>
      </c>
      <c r="E3193" s="2">
        <v>0.75</v>
      </c>
      <c r="F3193" s="1">
        <v>45673</v>
      </c>
      <c r="G3193" s="2">
        <v>0.81587962962962957</v>
      </c>
      <c r="H3193" t="s">
        <v>887</v>
      </c>
      <c r="K3193" t="s">
        <v>133</v>
      </c>
      <c r="L3193" t="s">
        <v>134</v>
      </c>
      <c r="M3193">
        <v>7</v>
      </c>
      <c r="N3193" t="s">
        <v>888</v>
      </c>
      <c r="Y3193" t="s">
        <v>876</v>
      </c>
      <c r="Z3193" t="s">
        <v>67</v>
      </c>
      <c r="AA3193" t="s">
        <v>136</v>
      </c>
      <c r="AB3193" t="s">
        <v>69</v>
      </c>
      <c r="AC3193" t="s">
        <v>70</v>
      </c>
      <c r="AD3193" t="s">
        <v>71</v>
      </c>
      <c r="AE3193" t="s">
        <v>137</v>
      </c>
    </row>
    <row r="3194" spans="1:31" x14ac:dyDescent="0.2">
      <c r="A3194" t="s">
        <v>371</v>
      </c>
      <c r="B3194" s="1">
        <v>45673</v>
      </c>
      <c r="C3194" s="2">
        <v>0.87708333333333344</v>
      </c>
      <c r="D3194" s="1">
        <v>45673</v>
      </c>
      <c r="E3194" s="2">
        <v>0.88611111111111107</v>
      </c>
      <c r="F3194" s="1">
        <v>45674</v>
      </c>
      <c r="G3194" s="2">
        <v>0.51179398148148159</v>
      </c>
      <c r="H3194" t="s">
        <v>878</v>
      </c>
      <c r="K3194" t="s">
        <v>374</v>
      </c>
      <c r="L3194" t="s">
        <v>178</v>
      </c>
      <c r="M3194">
        <v>9</v>
      </c>
      <c r="N3194" t="s">
        <v>889</v>
      </c>
      <c r="R3194" t="s">
        <v>890</v>
      </c>
      <c r="S3194" t="s">
        <v>891</v>
      </c>
      <c r="Y3194" t="s">
        <v>876</v>
      </c>
      <c r="Z3194" t="s">
        <v>67</v>
      </c>
      <c r="AA3194" t="s">
        <v>89</v>
      </c>
      <c r="AB3194" t="s">
        <v>90</v>
      </c>
      <c r="AC3194" t="s">
        <v>378</v>
      </c>
      <c r="AD3194" t="s">
        <v>435</v>
      </c>
      <c r="AE3194" t="s">
        <v>353</v>
      </c>
    </row>
    <row r="3195" spans="1:31" x14ac:dyDescent="0.2">
      <c r="A3195" t="s">
        <v>236</v>
      </c>
      <c r="B3195" s="1">
        <v>45678</v>
      </c>
      <c r="C3195" s="2">
        <v>0.79166666666666674</v>
      </c>
      <c r="D3195" s="1">
        <v>45679</v>
      </c>
      <c r="E3195" s="2">
        <v>0.13125000000000009</v>
      </c>
      <c r="F3195" s="1">
        <v>45679</v>
      </c>
      <c r="G3195" s="2">
        <v>0.13255787037037048</v>
      </c>
      <c r="H3195" t="s">
        <v>864</v>
      </c>
      <c r="K3195" t="s">
        <v>239</v>
      </c>
      <c r="L3195" t="s">
        <v>178</v>
      </c>
      <c r="M3195">
        <v>9</v>
      </c>
      <c r="N3195" t="s">
        <v>892</v>
      </c>
      <c r="Q3195" t="s">
        <v>241</v>
      </c>
      <c r="R3195" t="s">
        <v>63</v>
      </c>
      <c r="S3195" t="s">
        <v>242</v>
      </c>
      <c r="T3195" t="s">
        <v>65</v>
      </c>
      <c r="Y3195" t="s">
        <v>893</v>
      </c>
      <c r="Z3195" t="s">
        <v>67</v>
      </c>
      <c r="AA3195" t="s">
        <v>244</v>
      </c>
      <c r="AB3195" t="s">
        <v>206</v>
      </c>
      <c r="AC3195" t="s">
        <v>160</v>
      </c>
      <c r="AD3195" t="s">
        <v>71</v>
      </c>
      <c r="AE3195" t="s">
        <v>221</v>
      </c>
    </row>
    <row r="3196" spans="1:31" x14ac:dyDescent="0.2">
      <c r="A3196" t="s">
        <v>246</v>
      </c>
      <c r="B3196" s="1">
        <v>45679</v>
      </c>
      <c r="C3196" s="2">
        <v>0.33333333333333326</v>
      </c>
      <c r="D3196" s="1">
        <v>45679</v>
      </c>
      <c r="E3196" s="2">
        <v>0.80069444444444438</v>
      </c>
      <c r="F3196" s="1">
        <v>45679</v>
      </c>
      <c r="G3196" s="2">
        <v>0.8020370370370371</v>
      </c>
      <c r="H3196" t="s">
        <v>864</v>
      </c>
      <c r="K3196" t="s">
        <v>249</v>
      </c>
      <c r="L3196" t="s">
        <v>250</v>
      </c>
      <c r="M3196">
        <v>5</v>
      </c>
      <c r="N3196" t="s">
        <v>895</v>
      </c>
      <c r="Q3196" t="s">
        <v>252</v>
      </c>
      <c r="R3196" t="s">
        <v>896</v>
      </c>
      <c r="S3196" t="s">
        <v>254</v>
      </c>
      <c r="T3196" t="s">
        <v>65</v>
      </c>
      <c r="Y3196" t="s">
        <v>885</v>
      </c>
      <c r="Z3196" t="s">
        <v>67</v>
      </c>
      <c r="AA3196" t="s">
        <v>244</v>
      </c>
      <c r="AB3196" t="s">
        <v>206</v>
      </c>
      <c r="AC3196" t="s">
        <v>122</v>
      </c>
      <c r="AD3196" t="s">
        <v>71</v>
      </c>
      <c r="AE3196" t="s">
        <v>221</v>
      </c>
    </row>
    <row r="3197" spans="1:31" x14ac:dyDescent="0.2">
      <c r="A3197" t="s">
        <v>409</v>
      </c>
      <c r="B3197" s="1">
        <v>45680</v>
      </c>
      <c r="C3197" s="2">
        <v>0.625</v>
      </c>
      <c r="D3197" s="1"/>
      <c r="E3197" s="2"/>
      <c r="F3197" s="1">
        <v>45680</v>
      </c>
      <c r="G3197" s="2">
        <v>0.66545138888888888</v>
      </c>
      <c r="H3197" t="s">
        <v>897</v>
      </c>
      <c r="I3197" t="s">
        <v>400</v>
      </c>
      <c r="K3197" t="s">
        <v>414</v>
      </c>
      <c r="L3197" t="s">
        <v>84</v>
      </c>
      <c r="M3197">
        <v>8</v>
      </c>
      <c r="N3197" t="s">
        <v>898</v>
      </c>
      <c r="Y3197" t="s">
        <v>899</v>
      </c>
      <c r="Z3197" t="s">
        <v>67</v>
      </c>
      <c r="AA3197" t="s">
        <v>352</v>
      </c>
      <c r="AB3197" t="s">
        <v>417</v>
      </c>
      <c r="AC3197" t="s">
        <v>406</v>
      </c>
      <c r="AD3197" t="s">
        <v>418</v>
      </c>
    </row>
    <row r="3198" spans="1:31" x14ac:dyDescent="0.2">
      <c r="A3198" t="s">
        <v>140</v>
      </c>
      <c r="B3198" s="1">
        <v>45682</v>
      </c>
      <c r="C3198" s="2">
        <v>0.45833333333333326</v>
      </c>
      <c r="D3198" s="1">
        <v>45682</v>
      </c>
      <c r="E3198" s="2">
        <v>0.58333333333333326</v>
      </c>
      <c r="F3198" s="1">
        <v>45682</v>
      </c>
      <c r="G3198" s="2">
        <v>0.58054398148148145</v>
      </c>
      <c r="H3198" t="s">
        <v>887</v>
      </c>
      <c r="K3198" t="s">
        <v>144</v>
      </c>
      <c r="L3198" t="s">
        <v>145</v>
      </c>
      <c r="M3198">
        <v>5</v>
      </c>
      <c r="N3198" t="s">
        <v>900</v>
      </c>
      <c r="Y3198" t="s">
        <v>901</v>
      </c>
      <c r="Z3198" t="s">
        <v>67</v>
      </c>
      <c r="AA3198" t="s">
        <v>147</v>
      </c>
      <c r="AB3198" t="s">
        <v>90</v>
      </c>
      <c r="AC3198" t="s">
        <v>70</v>
      </c>
      <c r="AD3198" t="s">
        <v>71</v>
      </c>
      <c r="AE3198" t="s">
        <v>137</v>
      </c>
    </row>
    <row r="3199" spans="1:31" x14ac:dyDescent="0.2">
      <c r="A3199" t="s">
        <v>77</v>
      </c>
      <c r="B3199" s="1">
        <v>45682</v>
      </c>
      <c r="C3199" s="2">
        <v>0.76875000000000004</v>
      </c>
      <c r="D3199" s="1"/>
      <c r="E3199" s="2"/>
      <c r="F3199" s="1">
        <v>45683</v>
      </c>
      <c r="G3199" s="2">
        <v>0.44056712962962963</v>
      </c>
      <c r="H3199" t="s">
        <v>874</v>
      </c>
      <c r="I3199" t="s">
        <v>902</v>
      </c>
      <c r="K3199" t="s">
        <v>83</v>
      </c>
      <c r="L3199" t="s">
        <v>84</v>
      </c>
      <c r="M3199">
        <v>8</v>
      </c>
      <c r="N3199" t="s">
        <v>903</v>
      </c>
      <c r="Q3199" t="s">
        <v>904</v>
      </c>
      <c r="R3199" t="s">
        <v>868</v>
      </c>
      <c r="S3199" t="s">
        <v>87</v>
      </c>
      <c r="T3199" t="s">
        <v>65</v>
      </c>
      <c r="Y3199" t="s">
        <v>901</v>
      </c>
      <c r="Z3199" t="s">
        <v>67</v>
      </c>
      <c r="AA3199" t="s">
        <v>89</v>
      </c>
      <c r="AB3199" t="s">
        <v>90</v>
      </c>
      <c r="AC3199" t="s">
        <v>91</v>
      </c>
      <c r="AD3199" t="s">
        <v>92</v>
      </c>
      <c r="AE3199" t="s">
        <v>72</v>
      </c>
    </row>
    <row r="3200" spans="1:31" x14ac:dyDescent="0.2">
      <c r="A3200" t="s">
        <v>96</v>
      </c>
      <c r="B3200" s="1">
        <v>45683</v>
      </c>
      <c r="C3200" s="2">
        <v>0.84027777777777768</v>
      </c>
      <c r="D3200" s="1">
        <v>45683</v>
      </c>
      <c r="E3200" s="2">
        <v>0.84652777777777777</v>
      </c>
      <c r="F3200" s="1">
        <v>45683</v>
      </c>
      <c r="G3200" s="2">
        <v>0.85009259259259262</v>
      </c>
      <c r="H3200" t="s">
        <v>874</v>
      </c>
      <c r="I3200" t="s">
        <v>902</v>
      </c>
      <c r="K3200" t="s">
        <v>100</v>
      </c>
      <c r="L3200" t="s">
        <v>101</v>
      </c>
      <c r="M3200">
        <v>9</v>
      </c>
      <c r="N3200" t="s">
        <v>905</v>
      </c>
      <c r="Q3200" t="s">
        <v>906</v>
      </c>
      <c r="R3200" t="s">
        <v>868</v>
      </c>
      <c r="S3200" t="s">
        <v>104</v>
      </c>
      <c r="T3200" t="s">
        <v>907</v>
      </c>
      <c r="Y3200" t="s">
        <v>876</v>
      </c>
      <c r="Z3200" t="s">
        <v>67</v>
      </c>
      <c r="AA3200" t="s">
        <v>105</v>
      </c>
      <c r="AB3200" t="s">
        <v>69</v>
      </c>
      <c r="AC3200" t="s">
        <v>106</v>
      </c>
      <c r="AD3200" t="s">
        <v>71</v>
      </c>
      <c r="AE3200" t="s">
        <v>72</v>
      </c>
    </row>
    <row r="3201" spans="1:31" x14ac:dyDescent="0.2">
      <c r="A3201" t="s">
        <v>256</v>
      </c>
      <c r="B3201" s="1">
        <v>45685</v>
      </c>
      <c r="C3201" s="2">
        <v>0.625</v>
      </c>
      <c r="D3201" s="1">
        <v>45686</v>
      </c>
      <c r="E3201" s="2">
        <v>0.91736111111111107</v>
      </c>
      <c r="F3201" s="1">
        <v>45686</v>
      </c>
      <c r="G3201" s="2">
        <v>0.91833333333333322</v>
      </c>
      <c r="H3201" t="s">
        <v>864</v>
      </c>
      <c r="I3201" t="s">
        <v>902</v>
      </c>
      <c r="K3201" t="s">
        <v>260</v>
      </c>
      <c r="L3201" t="s">
        <v>261</v>
      </c>
      <c r="M3201">
        <v>6</v>
      </c>
      <c r="N3201" t="s">
        <v>909</v>
      </c>
      <c r="Q3201" t="s">
        <v>910</v>
      </c>
      <c r="R3201" t="s">
        <v>911</v>
      </c>
      <c r="S3201" t="s">
        <v>265</v>
      </c>
      <c r="T3201" t="s">
        <v>65</v>
      </c>
      <c r="Y3201" t="s">
        <v>912</v>
      </c>
      <c r="Z3201" t="s">
        <v>67</v>
      </c>
      <c r="AA3201" t="s">
        <v>244</v>
      </c>
      <c r="AB3201" t="s">
        <v>206</v>
      </c>
      <c r="AC3201" t="s">
        <v>70</v>
      </c>
      <c r="AD3201" t="s">
        <v>266</v>
      </c>
      <c r="AE3201" t="s">
        <v>221</v>
      </c>
    </row>
    <row r="3202" spans="1:31" x14ac:dyDescent="0.2">
      <c r="A3202" t="s">
        <v>151</v>
      </c>
      <c r="B3202" s="1">
        <v>45688</v>
      </c>
      <c r="C3202" s="2">
        <v>0.49988425925925917</v>
      </c>
      <c r="D3202" s="1"/>
      <c r="E3202" s="2"/>
      <c r="F3202" s="1">
        <v>45688</v>
      </c>
      <c r="G3202" s="2">
        <v>0.49988425925925917</v>
      </c>
      <c r="H3202" t="s">
        <v>887</v>
      </c>
      <c r="K3202" t="s">
        <v>154</v>
      </c>
      <c r="L3202" t="s">
        <v>155</v>
      </c>
      <c r="M3202">
        <v>8</v>
      </c>
      <c r="N3202" t="s">
        <v>913</v>
      </c>
      <c r="Y3202" t="s">
        <v>869</v>
      </c>
      <c r="Z3202" t="s">
        <v>67</v>
      </c>
      <c r="AA3202" t="s">
        <v>158</v>
      </c>
      <c r="AB3202" t="s">
        <v>159</v>
      </c>
      <c r="AC3202" t="s">
        <v>160</v>
      </c>
      <c r="AD3202" t="s">
        <v>71</v>
      </c>
      <c r="AE3202" t="s">
        <v>137</v>
      </c>
    </row>
    <row r="3203" spans="1:31" x14ac:dyDescent="0.2">
      <c r="A3203" t="s">
        <v>269</v>
      </c>
      <c r="B3203" s="1">
        <v>45689</v>
      </c>
      <c r="C3203" s="2">
        <v>4.1666666666666741E-2</v>
      </c>
      <c r="D3203" s="1"/>
      <c r="E3203" s="2">
        <v>0.10416666666666674</v>
      </c>
      <c r="F3203" s="1">
        <v>45689</v>
      </c>
      <c r="G3203" s="2">
        <v>0.11982638888888886</v>
      </c>
      <c r="H3203" t="s">
        <v>864</v>
      </c>
      <c r="K3203" t="s">
        <v>272</v>
      </c>
      <c r="L3203" t="s">
        <v>273</v>
      </c>
      <c r="M3203">
        <v>6</v>
      </c>
      <c r="N3203" t="s">
        <v>914</v>
      </c>
      <c r="Q3203" t="s">
        <v>915</v>
      </c>
      <c r="R3203" t="s">
        <v>916</v>
      </c>
      <c r="S3203" t="s">
        <v>276</v>
      </c>
      <c r="T3203" t="s">
        <v>65</v>
      </c>
      <c r="Y3203" t="s">
        <v>885</v>
      </c>
      <c r="Z3203" t="s">
        <v>67</v>
      </c>
      <c r="AA3203" t="s">
        <v>244</v>
      </c>
      <c r="AB3203" t="s">
        <v>206</v>
      </c>
      <c r="AC3203" t="s">
        <v>122</v>
      </c>
      <c r="AD3203" t="s">
        <v>71</v>
      </c>
      <c r="AE3203" t="s">
        <v>221</v>
      </c>
    </row>
    <row r="3204" spans="1:31" x14ac:dyDescent="0.2">
      <c r="A3204" t="s">
        <v>382</v>
      </c>
      <c r="B3204" s="1">
        <v>45690</v>
      </c>
      <c r="C3204" s="2">
        <v>0.72569444444444442</v>
      </c>
      <c r="D3204" s="1">
        <v>45690</v>
      </c>
      <c r="E3204" s="2">
        <v>0.75</v>
      </c>
      <c r="F3204" s="1">
        <v>45691</v>
      </c>
      <c r="G3204" s="2">
        <v>0.50143518518518526</v>
      </c>
      <c r="H3204" t="s">
        <v>176</v>
      </c>
      <c r="I3204" t="s">
        <v>878</v>
      </c>
      <c r="K3204" t="s">
        <v>385</v>
      </c>
      <c r="L3204" t="s">
        <v>145</v>
      </c>
      <c r="M3204">
        <v>5</v>
      </c>
      <c r="N3204" t="s">
        <v>917</v>
      </c>
      <c r="Y3204" t="s">
        <v>876</v>
      </c>
      <c r="Z3204" t="s">
        <v>67</v>
      </c>
      <c r="AA3204" t="s">
        <v>105</v>
      </c>
      <c r="AB3204" t="s">
        <v>69</v>
      </c>
      <c r="AC3204" t="s">
        <v>180</v>
      </c>
      <c r="AD3204" t="s">
        <v>92</v>
      </c>
    </row>
    <row r="3205" spans="1:31" x14ac:dyDescent="0.2">
      <c r="A3205" t="s">
        <v>388</v>
      </c>
      <c r="B3205" s="1"/>
      <c r="C3205" s="2"/>
      <c r="D3205" s="1"/>
      <c r="E3205" s="2"/>
      <c r="F3205" s="1">
        <v>45691</v>
      </c>
      <c r="G3205" s="2">
        <v>0.69484953703703711</v>
      </c>
      <c r="H3205" t="s">
        <v>878</v>
      </c>
      <c r="K3205" t="s">
        <v>390</v>
      </c>
      <c r="L3205" t="s">
        <v>363</v>
      </c>
      <c r="M3205">
        <v>9</v>
      </c>
      <c r="N3205" t="s">
        <v>918</v>
      </c>
      <c r="Y3205" t="s">
        <v>901</v>
      </c>
      <c r="Z3205" t="s">
        <v>67</v>
      </c>
      <c r="AA3205" t="s">
        <v>136</v>
      </c>
      <c r="AB3205" t="s">
        <v>69</v>
      </c>
      <c r="AC3205" t="s">
        <v>106</v>
      </c>
      <c r="AD3205" t="s">
        <v>71</v>
      </c>
      <c r="AE3205" t="s">
        <v>353</v>
      </c>
    </row>
    <row r="3206" spans="1:31" x14ac:dyDescent="0.2">
      <c r="A3206" t="s">
        <v>279</v>
      </c>
      <c r="B3206" s="1">
        <v>45691</v>
      </c>
      <c r="C3206" s="2">
        <v>0.77083333333333326</v>
      </c>
      <c r="D3206" s="1">
        <v>45692</v>
      </c>
      <c r="E3206" s="2">
        <v>0.79166666666666674</v>
      </c>
      <c r="F3206" s="1">
        <v>45692</v>
      </c>
      <c r="G3206" s="2">
        <v>0.53023148148148147</v>
      </c>
      <c r="H3206" t="s">
        <v>864</v>
      </c>
      <c r="K3206" t="s">
        <v>282</v>
      </c>
      <c r="L3206" t="s">
        <v>283</v>
      </c>
      <c r="M3206">
        <v>8</v>
      </c>
      <c r="N3206" t="s">
        <v>919</v>
      </c>
      <c r="Q3206" t="s">
        <v>920</v>
      </c>
      <c r="R3206" t="s">
        <v>286</v>
      </c>
      <c r="S3206" t="s">
        <v>921</v>
      </c>
      <c r="T3206" t="s">
        <v>288</v>
      </c>
      <c r="Y3206" t="s">
        <v>876</v>
      </c>
      <c r="Z3206" t="s">
        <v>67</v>
      </c>
      <c r="AA3206" t="s">
        <v>105</v>
      </c>
      <c r="AB3206" t="s">
        <v>69</v>
      </c>
      <c r="AC3206" t="s">
        <v>70</v>
      </c>
      <c r="AD3206" t="s">
        <v>195</v>
      </c>
      <c r="AE3206" t="s">
        <v>221</v>
      </c>
    </row>
    <row r="3207" spans="1:31" x14ac:dyDescent="0.2">
      <c r="A3207" t="s">
        <v>161</v>
      </c>
      <c r="B3207" s="1">
        <v>45693</v>
      </c>
      <c r="C3207" s="2">
        <v>0.12291666666666656</v>
      </c>
      <c r="D3207" s="1"/>
      <c r="E3207" s="2"/>
      <c r="F3207" s="1">
        <v>45693</v>
      </c>
      <c r="G3207" s="2">
        <v>0.12339120370370371</v>
      </c>
      <c r="H3207" t="s">
        <v>922</v>
      </c>
      <c r="I3207" t="s">
        <v>167</v>
      </c>
      <c r="K3207" t="s">
        <v>168</v>
      </c>
      <c r="L3207" t="s">
        <v>155</v>
      </c>
      <c r="M3207">
        <v>8</v>
      </c>
      <c r="N3207" t="s">
        <v>923</v>
      </c>
      <c r="Y3207" t="s">
        <v>885</v>
      </c>
      <c r="Z3207" t="s">
        <v>67</v>
      </c>
      <c r="AA3207" t="s">
        <v>170</v>
      </c>
      <c r="AB3207" t="s">
        <v>90</v>
      </c>
      <c r="AC3207" t="s">
        <v>171</v>
      </c>
      <c r="AD3207" t="s">
        <v>123</v>
      </c>
      <c r="AE3207" t="s">
        <v>137</v>
      </c>
    </row>
    <row r="3208" spans="1:31" x14ac:dyDescent="0.2">
      <c r="A3208" t="s">
        <v>292</v>
      </c>
      <c r="B3208" s="1">
        <v>45695</v>
      </c>
      <c r="C3208" s="2">
        <v>0.27430555555555558</v>
      </c>
      <c r="D3208" s="1">
        <v>45695</v>
      </c>
      <c r="E3208" s="2">
        <v>0.28472222222222232</v>
      </c>
      <c r="F3208" s="1">
        <v>45695</v>
      </c>
      <c r="G3208" s="2">
        <v>0.30738425925925927</v>
      </c>
      <c r="H3208" t="s">
        <v>864</v>
      </c>
      <c r="K3208" t="s">
        <v>296</v>
      </c>
      <c r="L3208" t="s">
        <v>203</v>
      </c>
      <c r="M3208">
        <v>5</v>
      </c>
      <c r="N3208" t="s">
        <v>924</v>
      </c>
      <c r="Q3208" t="s">
        <v>925</v>
      </c>
      <c r="R3208" t="s">
        <v>926</v>
      </c>
      <c r="S3208" t="s">
        <v>300</v>
      </c>
      <c r="T3208" t="s">
        <v>65</v>
      </c>
      <c r="Y3208" t="s">
        <v>885</v>
      </c>
      <c r="Z3208" t="s">
        <v>67</v>
      </c>
      <c r="AA3208" t="s">
        <v>301</v>
      </c>
      <c r="AB3208" t="s">
        <v>121</v>
      </c>
      <c r="AC3208" t="s">
        <v>180</v>
      </c>
      <c r="AD3208" t="s">
        <v>92</v>
      </c>
      <c r="AE3208" t="s">
        <v>221</v>
      </c>
    </row>
    <row r="3209" spans="1:31" x14ac:dyDescent="0.2">
      <c r="A3209" t="s">
        <v>305</v>
      </c>
      <c r="B3209" s="1">
        <v>45688</v>
      </c>
      <c r="C3209" s="2">
        <v>0.5</v>
      </c>
      <c r="D3209" s="1">
        <v>45695</v>
      </c>
      <c r="E3209" s="2">
        <v>0.54166666666666674</v>
      </c>
      <c r="F3209" s="1">
        <v>45696</v>
      </c>
      <c r="G3209" s="2">
        <v>0.3903240740740741</v>
      </c>
      <c r="H3209" t="s">
        <v>864</v>
      </c>
      <c r="K3209" t="s">
        <v>308</v>
      </c>
      <c r="L3209" t="s">
        <v>250</v>
      </c>
      <c r="M3209">
        <v>5</v>
      </c>
      <c r="N3209" t="s">
        <v>927</v>
      </c>
      <c r="Q3209" t="s">
        <v>928</v>
      </c>
      <c r="S3209" t="s">
        <v>230</v>
      </c>
      <c r="T3209" t="s">
        <v>907</v>
      </c>
      <c r="Y3209" t="s">
        <v>885</v>
      </c>
      <c r="Z3209" t="s">
        <v>67</v>
      </c>
      <c r="AA3209" t="s">
        <v>205</v>
      </c>
      <c r="AB3209" t="s">
        <v>206</v>
      </c>
      <c r="AC3209" t="s">
        <v>106</v>
      </c>
      <c r="AD3209" t="s">
        <v>71</v>
      </c>
      <c r="AE3209" t="s">
        <v>221</v>
      </c>
    </row>
    <row r="3210" spans="1:31" x14ac:dyDescent="0.2">
      <c r="A3210" t="s">
        <v>437</v>
      </c>
      <c r="B3210" s="1">
        <v>45701</v>
      </c>
      <c r="C3210" s="2">
        <v>8.3333333333333259E-2</v>
      </c>
      <c r="D3210" s="1"/>
      <c r="E3210" s="2"/>
      <c r="F3210" s="1">
        <v>45701</v>
      </c>
      <c r="G3210" s="2">
        <v>0.51225694444444447</v>
      </c>
      <c r="H3210" t="s">
        <v>440</v>
      </c>
      <c r="I3210" t="s">
        <v>929</v>
      </c>
      <c r="J3210" t="s">
        <v>878</v>
      </c>
      <c r="K3210" t="s">
        <v>443</v>
      </c>
      <c r="L3210" t="s">
        <v>191</v>
      </c>
      <c r="M3210">
        <v>9</v>
      </c>
      <c r="N3210" t="s">
        <v>930</v>
      </c>
      <c r="Y3210" t="s">
        <v>931</v>
      </c>
      <c r="Z3210" t="s">
        <v>67</v>
      </c>
      <c r="AA3210" t="s">
        <v>120</v>
      </c>
      <c r="AB3210" t="s">
        <v>121</v>
      </c>
      <c r="AC3210" t="s">
        <v>378</v>
      </c>
      <c r="AD3210" t="s">
        <v>446</v>
      </c>
    </row>
    <row r="3211" spans="1:31" x14ac:dyDescent="0.2">
      <c r="A3211" t="s">
        <v>110</v>
      </c>
      <c r="B3211" s="1">
        <v>45701</v>
      </c>
      <c r="C3211" s="2">
        <v>0.66666666666666674</v>
      </c>
      <c r="D3211" s="1"/>
      <c r="E3211" s="2"/>
      <c r="F3211" s="1">
        <v>45702</v>
      </c>
      <c r="G3211" s="2">
        <v>0.29906250000000001</v>
      </c>
      <c r="H3211" t="s">
        <v>874</v>
      </c>
      <c r="K3211" t="s">
        <v>113</v>
      </c>
      <c r="L3211" t="s">
        <v>114</v>
      </c>
      <c r="M3211">
        <v>6</v>
      </c>
      <c r="N3211" t="s">
        <v>932</v>
      </c>
      <c r="Q3211" t="s">
        <v>116</v>
      </c>
      <c r="R3211" t="s">
        <v>916</v>
      </c>
      <c r="S3211" t="s">
        <v>118</v>
      </c>
      <c r="T3211" t="s">
        <v>65</v>
      </c>
      <c r="Y3211" t="s">
        <v>885</v>
      </c>
      <c r="Z3211" t="s">
        <v>67</v>
      </c>
      <c r="AA3211" t="s">
        <v>120</v>
      </c>
      <c r="AB3211" t="s">
        <v>121</v>
      </c>
      <c r="AC3211" t="s">
        <v>122</v>
      </c>
      <c r="AD3211" t="s">
        <v>71</v>
      </c>
      <c r="AE3211" t="s">
        <v>72</v>
      </c>
    </row>
    <row r="3212" spans="1:31" x14ac:dyDescent="0.2">
      <c r="A3212" t="s">
        <v>313</v>
      </c>
      <c r="B3212" s="1">
        <v>45705</v>
      </c>
      <c r="C3212" s="2">
        <v>0.34877314814814819</v>
      </c>
      <c r="D3212" s="1"/>
      <c r="E3212" s="2"/>
      <c r="F3212" s="1">
        <v>45705</v>
      </c>
      <c r="G3212" s="2">
        <v>0.34877314814814819</v>
      </c>
      <c r="H3212" t="s">
        <v>864</v>
      </c>
      <c r="I3212" t="s">
        <v>317</v>
      </c>
      <c r="K3212" t="s">
        <v>318</v>
      </c>
      <c r="L3212" t="s">
        <v>134</v>
      </c>
      <c r="M3212">
        <v>7</v>
      </c>
      <c r="N3212" t="s">
        <v>933</v>
      </c>
      <c r="Q3212" t="s">
        <v>934</v>
      </c>
      <c r="R3212" t="s">
        <v>868</v>
      </c>
      <c r="S3212" t="s">
        <v>218</v>
      </c>
      <c r="T3212" t="s">
        <v>65</v>
      </c>
      <c r="Y3212" t="s">
        <v>876</v>
      </c>
      <c r="Z3212" t="s">
        <v>67</v>
      </c>
      <c r="AA3212" t="s">
        <v>68</v>
      </c>
      <c r="AB3212" t="s">
        <v>69</v>
      </c>
      <c r="AC3212" t="s">
        <v>122</v>
      </c>
      <c r="AD3212" t="s">
        <v>71</v>
      </c>
      <c r="AE3212" t="s">
        <v>221</v>
      </c>
    </row>
    <row r="3213" spans="1:31" x14ac:dyDescent="0.2">
      <c r="A3213" t="s">
        <v>324</v>
      </c>
      <c r="B3213" s="1">
        <v>45705</v>
      </c>
      <c r="C3213" s="2">
        <v>0.39716435185185195</v>
      </c>
      <c r="D3213" s="1"/>
      <c r="E3213" s="2"/>
      <c r="F3213" s="1">
        <v>45705</v>
      </c>
      <c r="G3213" s="2">
        <v>0.39716435185185195</v>
      </c>
      <c r="H3213" t="s">
        <v>864</v>
      </c>
      <c r="K3213" t="s">
        <v>326</v>
      </c>
      <c r="L3213" t="s">
        <v>327</v>
      </c>
      <c r="M3213">
        <v>7</v>
      </c>
      <c r="N3213" t="s">
        <v>935</v>
      </c>
      <c r="Q3213" t="s">
        <v>936</v>
      </c>
      <c r="R3213" t="s">
        <v>868</v>
      </c>
      <c r="S3213" t="s">
        <v>218</v>
      </c>
      <c r="T3213" t="s">
        <v>907</v>
      </c>
      <c r="Y3213" t="s">
        <v>876</v>
      </c>
      <c r="Z3213" t="s">
        <v>67</v>
      </c>
      <c r="AA3213" t="s">
        <v>330</v>
      </c>
      <c r="AB3213" t="s">
        <v>69</v>
      </c>
      <c r="AC3213" t="s">
        <v>122</v>
      </c>
      <c r="AD3213" t="s">
        <v>71</v>
      </c>
      <c r="AE3213" t="s">
        <v>221</v>
      </c>
    </row>
    <row r="3214" spans="1:31" x14ac:dyDescent="0.2">
      <c r="A3214" t="s">
        <v>173</v>
      </c>
      <c r="B3214" s="1">
        <v>45705</v>
      </c>
      <c r="C3214" s="2">
        <v>0.52497685185185183</v>
      </c>
      <c r="D3214" s="1"/>
      <c r="E3214" s="2"/>
      <c r="F3214" s="1">
        <v>45705</v>
      </c>
      <c r="G3214" s="2">
        <v>0.52497685185185183</v>
      </c>
      <c r="H3214" t="s">
        <v>922</v>
      </c>
      <c r="I3214" t="s">
        <v>176</v>
      </c>
      <c r="K3214" t="s">
        <v>177</v>
      </c>
      <c r="L3214" t="s">
        <v>178</v>
      </c>
      <c r="M3214">
        <v>9</v>
      </c>
      <c r="N3214" t="s">
        <v>937</v>
      </c>
      <c r="Y3214" t="s">
        <v>876</v>
      </c>
      <c r="Z3214" t="s">
        <v>67</v>
      </c>
      <c r="AA3214" t="s">
        <v>68</v>
      </c>
      <c r="AB3214" t="s">
        <v>69</v>
      </c>
      <c r="AC3214" t="s">
        <v>180</v>
      </c>
      <c r="AD3214" t="s">
        <v>71</v>
      </c>
      <c r="AE3214" t="s">
        <v>137</v>
      </c>
    </row>
    <row r="3215" spans="1:31" x14ac:dyDescent="0.2">
      <c r="A3215" t="s">
        <v>420</v>
      </c>
      <c r="B3215" s="1">
        <v>45705</v>
      </c>
      <c r="C3215" s="2">
        <v>0.83333333333333326</v>
      </c>
      <c r="D3215" s="1">
        <v>45705</v>
      </c>
      <c r="E3215" s="2">
        <v>0.98958333333333326</v>
      </c>
      <c r="F3215" s="1">
        <v>45706</v>
      </c>
      <c r="G3215" s="2">
        <v>0.73564814814814805</v>
      </c>
      <c r="H3215" t="s">
        <v>423</v>
      </c>
      <c r="I3215" t="s">
        <v>897</v>
      </c>
      <c r="K3215" t="s">
        <v>425</v>
      </c>
      <c r="L3215" t="s">
        <v>426</v>
      </c>
      <c r="M3215">
        <v>8</v>
      </c>
      <c r="N3215" t="s">
        <v>938</v>
      </c>
      <c r="Y3215" t="s">
        <v>899</v>
      </c>
      <c r="Z3215" t="s">
        <v>67</v>
      </c>
      <c r="AA3215" t="s">
        <v>106</v>
      </c>
      <c r="AB3215" t="s">
        <v>417</v>
      </c>
      <c r="AC3215" t="s">
        <v>106</v>
      </c>
      <c r="AD3215" t="s">
        <v>266</v>
      </c>
    </row>
    <row r="3216" spans="1:31" x14ac:dyDescent="0.2">
      <c r="A3216" t="s">
        <v>429</v>
      </c>
      <c r="B3216" s="1">
        <v>42906</v>
      </c>
      <c r="C3216" s="2">
        <v>0.53615740740740736</v>
      </c>
      <c r="D3216" s="1">
        <v>45555</v>
      </c>
      <c r="E3216" s="2"/>
      <c r="F3216" s="1">
        <v>45708</v>
      </c>
      <c r="G3216" s="2">
        <v>0.53615740740740736</v>
      </c>
      <c r="H3216" t="s">
        <v>897</v>
      </c>
      <c r="K3216" t="s">
        <v>432</v>
      </c>
      <c r="L3216" t="s">
        <v>101</v>
      </c>
      <c r="M3216">
        <v>8</v>
      </c>
      <c r="N3216" t="s">
        <v>1022</v>
      </c>
      <c r="Y3216" t="s">
        <v>876</v>
      </c>
      <c r="Z3216" t="s">
        <v>67</v>
      </c>
      <c r="AA3216" t="s">
        <v>434</v>
      </c>
      <c r="AB3216" t="s">
        <v>69</v>
      </c>
      <c r="AC3216" t="s">
        <v>352</v>
      </c>
      <c r="AD3216" t="s">
        <v>435</v>
      </c>
      <c r="AE3216" t="s">
        <v>436</v>
      </c>
    </row>
    <row r="3217" spans="1:31" x14ac:dyDescent="0.2">
      <c r="A3217" t="s">
        <v>332</v>
      </c>
      <c r="B3217" s="1">
        <v>45713</v>
      </c>
      <c r="C3217" s="2">
        <v>0.41666666666666674</v>
      </c>
      <c r="D3217" s="1">
        <v>45713</v>
      </c>
      <c r="E3217" s="2">
        <v>0.95833333333333326</v>
      </c>
      <c r="F3217" s="1">
        <v>45712</v>
      </c>
      <c r="G3217" s="2">
        <v>0.9913657407407408</v>
      </c>
      <c r="H3217" t="s">
        <v>864</v>
      </c>
      <c r="K3217" t="s">
        <v>335</v>
      </c>
      <c r="L3217" t="s">
        <v>250</v>
      </c>
      <c r="M3217">
        <v>5</v>
      </c>
      <c r="N3217" t="s">
        <v>1021</v>
      </c>
      <c r="Q3217" t="s">
        <v>337</v>
      </c>
      <c r="R3217" t="s">
        <v>868</v>
      </c>
      <c r="S3217" t="s">
        <v>338</v>
      </c>
      <c r="T3217" t="s">
        <v>339</v>
      </c>
      <c r="Y3217" t="s">
        <v>869</v>
      </c>
      <c r="Z3217" t="s">
        <v>67</v>
      </c>
      <c r="AA3217" t="s">
        <v>158</v>
      </c>
      <c r="AB3217" t="s">
        <v>159</v>
      </c>
      <c r="AC3217" t="s">
        <v>160</v>
      </c>
      <c r="AD3217" t="s">
        <v>1023</v>
      </c>
      <c r="AE3217" t="s">
        <v>221</v>
      </c>
    </row>
    <row r="3218" spans="1:31" x14ac:dyDescent="0.2">
      <c r="A3218" t="s">
        <v>492</v>
      </c>
      <c r="B3218" s="1">
        <v>45720</v>
      </c>
      <c r="C3218" s="2">
        <v>0.64097222222222228</v>
      </c>
      <c r="D3218" s="1"/>
      <c r="E3218" s="2"/>
      <c r="F3218" s="1">
        <v>45720</v>
      </c>
      <c r="G3218" s="2">
        <v>0.64444444444444438</v>
      </c>
      <c r="H3218" t="s">
        <v>878</v>
      </c>
      <c r="I3218" t="s">
        <v>1024</v>
      </c>
      <c r="J3218" t="s">
        <v>344</v>
      </c>
      <c r="K3218" t="s">
        <v>497</v>
      </c>
      <c r="L3218" t="s">
        <v>84</v>
      </c>
      <c r="M3218">
        <v>8</v>
      </c>
      <c r="N3218" t="s">
        <v>1025</v>
      </c>
      <c r="Q3218" t="s">
        <v>499</v>
      </c>
      <c r="R3218" t="s">
        <v>500</v>
      </c>
      <c r="S3218" t="s">
        <v>501</v>
      </c>
      <c r="T3218" t="s">
        <v>65</v>
      </c>
      <c r="Y3218" t="s">
        <v>1026</v>
      </c>
      <c r="Z3218" t="s">
        <v>67</v>
      </c>
      <c r="AA3218" t="s">
        <v>502</v>
      </c>
      <c r="AB3218" t="s">
        <v>159</v>
      </c>
      <c r="AC3218" t="s">
        <v>378</v>
      </c>
      <c r="AD3218" t="s">
        <v>195</v>
      </c>
      <c r="AE3218" t="s">
        <v>353</v>
      </c>
    </row>
    <row r="3219" spans="1:31" x14ac:dyDescent="0.2">
      <c r="A3219" t="s">
        <v>484</v>
      </c>
      <c r="B3219" s="1">
        <v>45720</v>
      </c>
      <c r="C3219" s="2">
        <v>0.79126157407407405</v>
      </c>
      <c r="D3219" s="1"/>
      <c r="E3219" s="2"/>
      <c r="F3219" s="1">
        <v>45720</v>
      </c>
      <c r="G3219" s="2">
        <v>0.79126157407407405</v>
      </c>
      <c r="H3219" t="s">
        <v>878</v>
      </c>
      <c r="K3219" t="s">
        <v>487</v>
      </c>
      <c r="L3219" t="s">
        <v>261</v>
      </c>
      <c r="M3219">
        <v>6</v>
      </c>
      <c r="N3219" t="s">
        <v>1027</v>
      </c>
      <c r="Y3219" t="s">
        <v>1026</v>
      </c>
      <c r="Z3219" t="s">
        <v>67</v>
      </c>
      <c r="AA3219" t="s">
        <v>489</v>
      </c>
      <c r="AB3219" t="s">
        <v>206</v>
      </c>
      <c r="AC3219" t="s">
        <v>70</v>
      </c>
      <c r="AD3219" t="s">
        <v>195</v>
      </c>
      <c r="AE3219" t="s">
        <v>353</v>
      </c>
    </row>
    <row r="3220" spans="1:31" x14ac:dyDescent="0.2">
      <c r="A3220" t="s">
        <v>460</v>
      </c>
      <c r="B3220" s="1">
        <v>45722</v>
      </c>
      <c r="C3220" s="2">
        <v>0.94149305555555562</v>
      </c>
      <c r="D3220" s="1"/>
      <c r="E3220" s="2"/>
      <c r="F3220" s="1">
        <v>45722</v>
      </c>
      <c r="G3220" s="2">
        <v>0.94149305555555562</v>
      </c>
      <c r="H3220" t="s">
        <v>874</v>
      </c>
      <c r="K3220" t="s">
        <v>464</v>
      </c>
      <c r="L3220" t="s">
        <v>84</v>
      </c>
      <c r="M3220">
        <v>8</v>
      </c>
      <c r="N3220" t="s">
        <v>1028</v>
      </c>
      <c r="Q3220" t="s">
        <v>466</v>
      </c>
      <c r="R3220" t="s">
        <v>916</v>
      </c>
      <c r="S3220" t="s">
        <v>467</v>
      </c>
      <c r="T3220" t="s">
        <v>65</v>
      </c>
      <c r="Y3220" t="s">
        <v>1029</v>
      </c>
      <c r="Z3220" t="s">
        <v>67</v>
      </c>
      <c r="AA3220" t="s">
        <v>68</v>
      </c>
      <c r="AB3220" t="s">
        <v>69</v>
      </c>
      <c r="AC3220" t="s">
        <v>160</v>
      </c>
      <c r="AD3220" t="s">
        <v>123</v>
      </c>
      <c r="AE3220" t="s">
        <v>72</v>
      </c>
    </row>
    <row r="3221" spans="1:31" x14ac:dyDescent="0.2">
      <c r="A3221" t="s">
        <v>472</v>
      </c>
      <c r="B3221" s="1">
        <v>45725</v>
      </c>
      <c r="C3221" s="2">
        <v>0.8125</v>
      </c>
      <c r="D3221" s="1">
        <v>45726</v>
      </c>
      <c r="E3221" s="2">
        <v>0.35416666666666674</v>
      </c>
      <c r="F3221" s="1">
        <v>45726</v>
      </c>
      <c r="G3221" s="2">
        <v>0.37046296296296299</v>
      </c>
      <c r="H3221" t="s">
        <v>874</v>
      </c>
      <c r="K3221" t="s">
        <v>475</v>
      </c>
      <c r="L3221" t="s">
        <v>134</v>
      </c>
      <c r="M3221">
        <v>7</v>
      </c>
      <c r="N3221" t="s">
        <v>1030</v>
      </c>
      <c r="Q3221" t="s">
        <v>477</v>
      </c>
      <c r="R3221" t="s">
        <v>478</v>
      </c>
      <c r="S3221" t="s">
        <v>479</v>
      </c>
      <c r="T3221" t="s">
        <v>65</v>
      </c>
      <c r="Y3221" t="s">
        <v>869</v>
      </c>
      <c r="Z3221" t="s">
        <v>67</v>
      </c>
      <c r="AA3221" t="s">
        <v>480</v>
      </c>
      <c r="AB3221" t="s">
        <v>351</v>
      </c>
      <c r="AC3221" t="s">
        <v>122</v>
      </c>
      <c r="AD3221" t="s">
        <v>71</v>
      </c>
      <c r="AE3221" t="s">
        <v>72</v>
      </c>
    </row>
    <row r="3222" spans="1:31" x14ac:dyDescent="0.2">
      <c r="A3222" t="s">
        <v>529</v>
      </c>
      <c r="B3222" s="1">
        <v>45726</v>
      </c>
      <c r="C3222" s="2">
        <v>4.6527777777777724E-2</v>
      </c>
      <c r="D3222" s="1">
        <v>45726</v>
      </c>
      <c r="E3222" s="2">
        <v>0.16180555555555554</v>
      </c>
      <c r="F3222" s="1">
        <v>45727</v>
      </c>
      <c r="G3222" s="2">
        <v>0.44234953703703694</v>
      </c>
      <c r="H3222" t="s">
        <v>887</v>
      </c>
      <c r="K3222" t="s">
        <v>532</v>
      </c>
      <c r="L3222" t="s">
        <v>283</v>
      </c>
      <c r="M3222">
        <v>8</v>
      </c>
      <c r="N3222" t="s">
        <v>1031</v>
      </c>
      <c r="Y3222" t="s">
        <v>1032</v>
      </c>
      <c r="Z3222" t="s">
        <v>67</v>
      </c>
      <c r="AA3222" t="s">
        <v>219</v>
      </c>
      <c r="AB3222" t="s">
        <v>159</v>
      </c>
      <c r="AC3222" t="s">
        <v>106</v>
      </c>
      <c r="AD3222" t="s">
        <v>195</v>
      </c>
      <c r="AE3222" t="s">
        <v>137</v>
      </c>
    </row>
    <row r="3223" spans="1:31" x14ac:dyDescent="0.2">
      <c r="A3223" t="s">
        <v>516</v>
      </c>
      <c r="B3223" s="1">
        <v>45727</v>
      </c>
      <c r="C3223" s="2">
        <v>0.60416666666666674</v>
      </c>
      <c r="D3223" s="1"/>
      <c r="E3223" s="2"/>
      <c r="F3223" s="1">
        <v>45727</v>
      </c>
      <c r="G3223" s="2">
        <v>0.6903935185185186</v>
      </c>
      <c r="H3223" t="s">
        <v>874</v>
      </c>
      <c r="K3223" t="s">
        <v>519</v>
      </c>
      <c r="L3223" t="s">
        <v>84</v>
      </c>
      <c r="M3223">
        <v>8</v>
      </c>
      <c r="N3223" t="s">
        <v>1033</v>
      </c>
      <c r="Q3223" t="s">
        <v>521</v>
      </c>
      <c r="R3223" t="s">
        <v>1034</v>
      </c>
      <c r="S3223" t="s">
        <v>523</v>
      </c>
      <c r="T3223" t="s">
        <v>65</v>
      </c>
      <c r="Y3223" t="s">
        <v>899</v>
      </c>
      <c r="Z3223" t="s">
        <v>67</v>
      </c>
      <c r="AA3223" t="s">
        <v>158</v>
      </c>
      <c r="AB3223" t="s">
        <v>159</v>
      </c>
      <c r="AC3223" t="s">
        <v>524</v>
      </c>
      <c r="AD3223" t="s">
        <v>71</v>
      </c>
      <c r="AE3223" t="s">
        <v>72</v>
      </c>
    </row>
    <row r="3224" spans="1:31" x14ac:dyDescent="0.2">
      <c r="A3224" t="s">
        <v>537</v>
      </c>
      <c r="B3224" s="1"/>
      <c r="C3224" s="2"/>
      <c r="D3224" s="1">
        <v>45734</v>
      </c>
      <c r="E3224" s="2">
        <v>0.22916666666666674</v>
      </c>
      <c r="F3224" s="1">
        <v>45734</v>
      </c>
      <c r="G3224" s="2">
        <v>0.27405092592592584</v>
      </c>
      <c r="H3224" t="s">
        <v>440</v>
      </c>
      <c r="I3224" t="s">
        <v>887</v>
      </c>
      <c r="K3224" t="s">
        <v>540</v>
      </c>
      <c r="L3224" t="s">
        <v>363</v>
      </c>
      <c r="M3224">
        <v>9</v>
      </c>
      <c r="N3224" t="s">
        <v>1035</v>
      </c>
      <c r="Q3224" t="s">
        <v>1036</v>
      </c>
      <c r="R3224" t="s">
        <v>543</v>
      </c>
      <c r="S3224" t="s">
        <v>544</v>
      </c>
      <c r="T3224" t="s">
        <v>65</v>
      </c>
      <c r="Z3224" t="s">
        <v>67</v>
      </c>
      <c r="AA3224" t="s">
        <v>545</v>
      </c>
      <c r="AB3224" t="s">
        <v>546</v>
      </c>
    </row>
    <row r="3225" spans="1:31" x14ac:dyDescent="0.2">
      <c r="A3225" t="s">
        <v>549</v>
      </c>
      <c r="B3225" s="1">
        <v>45737</v>
      </c>
      <c r="C3225" s="2">
        <v>0.32499999999999996</v>
      </c>
      <c r="D3225" s="1"/>
      <c r="E3225" s="2"/>
      <c r="F3225" s="1">
        <v>45737</v>
      </c>
      <c r="G3225" s="2">
        <v>0.5971412037037036</v>
      </c>
      <c r="H3225" t="s">
        <v>864</v>
      </c>
      <c r="K3225" t="s">
        <v>552</v>
      </c>
      <c r="L3225" t="s">
        <v>261</v>
      </c>
      <c r="M3225">
        <v>6</v>
      </c>
      <c r="N3225" t="s">
        <v>1037</v>
      </c>
      <c r="Q3225" t="s">
        <v>554</v>
      </c>
      <c r="R3225" t="s">
        <v>1038</v>
      </c>
      <c r="T3225" t="s">
        <v>65</v>
      </c>
      <c r="Y3225" t="s">
        <v>1029</v>
      </c>
      <c r="Z3225" t="s">
        <v>67</v>
      </c>
      <c r="AA3225" t="s">
        <v>147</v>
      </c>
      <c r="AB3225" t="s">
        <v>90</v>
      </c>
      <c r="AC3225" t="s">
        <v>171</v>
      </c>
      <c r="AD3225" t="s">
        <v>266</v>
      </c>
      <c r="AE3225" t="s">
        <v>221</v>
      </c>
    </row>
    <row r="3226" spans="1:31" x14ac:dyDescent="0.2">
      <c r="A3226" t="s">
        <v>559</v>
      </c>
      <c r="B3226" s="1">
        <v>45739</v>
      </c>
      <c r="C3226" s="2">
        <v>0.17361111111111116</v>
      </c>
      <c r="D3226" s="1">
        <v>45739</v>
      </c>
      <c r="E3226" s="2">
        <v>0.18055555555555558</v>
      </c>
      <c r="F3226" s="1">
        <v>45739</v>
      </c>
      <c r="G3226" s="2">
        <v>0.20511574074074068</v>
      </c>
      <c r="H3226" t="s">
        <v>874</v>
      </c>
      <c r="I3226" t="s">
        <v>1039</v>
      </c>
      <c r="K3226" t="s">
        <v>564</v>
      </c>
      <c r="L3226" t="s">
        <v>250</v>
      </c>
      <c r="M3226">
        <v>5</v>
      </c>
      <c r="N3226" t="s">
        <v>1040</v>
      </c>
      <c r="Q3226" t="s">
        <v>1041</v>
      </c>
      <c r="R3226" t="s">
        <v>916</v>
      </c>
      <c r="S3226" t="s">
        <v>567</v>
      </c>
      <c r="T3226" t="s">
        <v>65</v>
      </c>
      <c r="Y3226" t="s">
        <v>1042</v>
      </c>
      <c r="Z3226" t="s">
        <v>67</v>
      </c>
      <c r="AA3226" t="s">
        <v>105</v>
      </c>
      <c r="AB3226" t="s">
        <v>69</v>
      </c>
      <c r="AC3226" t="s">
        <v>122</v>
      </c>
      <c r="AD3226" t="s">
        <v>71</v>
      </c>
      <c r="AE3226" t="s">
        <v>72</v>
      </c>
    </row>
    <row r="3227" spans="1:31" x14ac:dyDescent="0.2">
      <c r="A3227" t="s">
        <v>678</v>
      </c>
      <c r="B3227" s="1">
        <v>45741</v>
      </c>
      <c r="C3227" s="2">
        <v>0.48402777777777772</v>
      </c>
      <c r="D3227" s="1"/>
      <c r="E3227" s="2"/>
      <c r="F3227" s="1">
        <v>45741</v>
      </c>
      <c r="G3227" s="2">
        <v>0.50343749999999998</v>
      </c>
      <c r="H3227" t="s">
        <v>878</v>
      </c>
      <c r="I3227" t="s">
        <v>902</v>
      </c>
      <c r="J3227" t="s">
        <v>687</v>
      </c>
      <c r="K3227" t="s">
        <v>362</v>
      </c>
      <c r="L3227" t="s">
        <v>363</v>
      </c>
      <c r="M3227">
        <v>9</v>
      </c>
      <c r="N3227" t="s">
        <v>1043</v>
      </c>
      <c r="Q3227" t="s">
        <v>689</v>
      </c>
      <c r="R3227" t="s">
        <v>1034</v>
      </c>
      <c r="S3227" t="s">
        <v>690</v>
      </c>
      <c r="T3227" t="s">
        <v>65</v>
      </c>
      <c r="Y3227" t="s">
        <v>1044</v>
      </c>
      <c r="Z3227" t="s">
        <v>67</v>
      </c>
      <c r="AA3227" t="s">
        <v>647</v>
      </c>
      <c r="AB3227" t="s">
        <v>351</v>
      </c>
      <c r="AC3227" t="s">
        <v>160</v>
      </c>
      <c r="AD3227" t="s">
        <v>123</v>
      </c>
      <c r="AE3227" t="s">
        <v>353</v>
      </c>
    </row>
    <row r="3228" spans="1:31" x14ac:dyDescent="0.2">
      <c r="A3228" t="s">
        <v>573</v>
      </c>
      <c r="B3228" s="1">
        <v>45743</v>
      </c>
      <c r="C3228" s="2">
        <v>0.94666666666666677</v>
      </c>
      <c r="D3228" s="1"/>
      <c r="E3228" s="2"/>
      <c r="F3228" s="1">
        <v>45743</v>
      </c>
      <c r="G3228" s="2">
        <v>0.94666666666666677</v>
      </c>
      <c r="H3228" t="s">
        <v>922</v>
      </c>
      <c r="I3228" t="s">
        <v>1045</v>
      </c>
      <c r="J3228" t="s">
        <v>881</v>
      </c>
      <c r="K3228" t="s">
        <v>577</v>
      </c>
      <c r="L3228" t="s">
        <v>261</v>
      </c>
      <c r="M3228">
        <v>6</v>
      </c>
      <c r="N3228" t="s">
        <v>1046</v>
      </c>
      <c r="Y3228" t="s">
        <v>899</v>
      </c>
      <c r="Z3228" t="s">
        <v>67</v>
      </c>
      <c r="AA3228" t="s">
        <v>579</v>
      </c>
      <c r="AB3228" t="s">
        <v>121</v>
      </c>
      <c r="AC3228" t="s">
        <v>378</v>
      </c>
      <c r="AD3228" t="s">
        <v>435</v>
      </c>
      <c r="AE3228" t="s">
        <v>137</v>
      </c>
    </row>
    <row r="3229" spans="1:31" x14ac:dyDescent="0.2">
      <c r="A3229" t="s">
        <v>582</v>
      </c>
      <c r="B3229" s="1">
        <v>45743</v>
      </c>
      <c r="C3229" s="2">
        <v>0.97916666666666674</v>
      </c>
      <c r="D3229" s="1">
        <v>45744</v>
      </c>
      <c r="E3229" s="2">
        <v>2.4999999999999911E-2</v>
      </c>
      <c r="F3229" s="1">
        <v>45744</v>
      </c>
      <c r="G3229" s="2">
        <v>0.46781249999999996</v>
      </c>
      <c r="H3229" t="s">
        <v>887</v>
      </c>
      <c r="K3229" t="s">
        <v>584</v>
      </c>
      <c r="L3229" t="s">
        <v>283</v>
      </c>
      <c r="M3229">
        <v>8</v>
      </c>
      <c r="N3229" t="s">
        <v>1047</v>
      </c>
      <c r="O3229">
        <v>50300</v>
      </c>
      <c r="Y3229" t="s">
        <v>1048</v>
      </c>
      <c r="Z3229" t="s">
        <v>67</v>
      </c>
      <c r="AA3229" t="s">
        <v>480</v>
      </c>
      <c r="AB3229" t="s">
        <v>351</v>
      </c>
      <c r="AC3229" t="s">
        <v>586</v>
      </c>
      <c r="AD3229" t="s">
        <v>71</v>
      </c>
      <c r="AE3229" t="s">
        <v>137</v>
      </c>
    </row>
    <row r="3230" spans="1:31" x14ac:dyDescent="0.2">
      <c r="A3230" t="s">
        <v>694</v>
      </c>
      <c r="B3230" s="1">
        <v>45745</v>
      </c>
      <c r="C3230" s="2">
        <v>0.20515046296296302</v>
      </c>
      <c r="D3230" s="1"/>
      <c r="E3230" s="2"/>
      <c r="F3230" s="1">
        <v>45745</v>
      </c>
      <c r="G3230" s="2">
        <v>0.20931712962962967</v>
      </c>
      <c r="H3230" t="s">
        <v>176</v>
      </c>
      <c r="I3230" t="s">
        <v>1049</v>
      </c>
      <c r="K3230" t="s">
        <v>699</v>
      </c>
      <c r="L3230" t="s">
        <v>273</v>
      </c>
      <c r="M3230">
        <v>6</v>
      </c>
      <c r="N3230" t="s">
        <v>1050</v>
      </c>
      <c r="Q3230" t="s">
        <v>701</v>
      </c>
      <c r="R3230" t="s">
        <v>1051</v>
      </c>
      <c r="S3230" t="s">
        <v>635</v>
      </c>
      <c r="T3230" t="s">
        <v>65</v>
      </c>
      <c r="Y3230" t="s">
        <v>1042</v>
      </c>
      <c r="Z3230" t="s">
        <v>67</v>
      </c>
      <c r="AA3230" t="s">
        <v>579</v>
      </c>
      <c r="AB3230" t="s">
        <v>121</v>
      </c>
      <c r="AC3230" t="s">
        <v>524</v>
      </c>
      <c r="AD3230" t="s">
        <v>123</v>
      </c>
    </row>
    <row r="3231" spans="1:31" x14ac:dyDescent="0.2">
      <c r="A3231" t="s">
        <v>628</v>
      </c>
      <c r="B3231" s="1">
        <v>45744</v>
      </c>
      <c r="C3231" s="2">
        <v>0.85416666666666674</v>
      </c>
      <c r="D3231" s="1">
        <v>45745</v>
      </c>
      <c r="E3231" s="2">
        <v>0.41666666666666674</v>
      </c>
      <c r="F3231" s="1">
        <v>45745</v>
      </c>
      <c r="G3231" s="2">
        <v>0.42986111111111103</v>
      </c>
      <c r="H3231" t="s">
        <v>864</v>
      </c>
      <c r="K3231" t="s">
        <v>631</v>
      </c>
      <c r="L3231" t="s">
        <v>426</v>
      </c>
      <c r="M3231">
        <v>8</v>
      </c>
      <c r="N3231" t="s">
        <v>1052</v>
      </c>
      <c r="Q3231" t="s">
        <v>633</v>
      </c>
      <c r="R3231" t="s">
        <v>1051</v>
      </c>
      <c r="S3231" t="s">
        <v>635</v>
      </c>
      <c r="T3231" t="s">
        <v>65</v>
      </c>
      <c r="Y3231" t="s">
        <v>1042</v>
      </c>
      <c r="Z3231" t="s">
        <v>67</v>
      </c>
      <c r="AA3231" t="s">
        <v>636</v>
      </c>
      <c r="AB3231" t="s">
        <v>637</v>
      </c>
      <c r="AC3231" t="s">
        <v>160</v>
      </c>
      <c r="AD3231" t="s">
        <v>71</v>
      </c>
      <c r="AE3231" t="s">
        <v>221</v>
      </c>
    </row>
    <row r="3232" spans="1:31" x14ac:dyDescent="0.2">
      <c r="A3232" t="s">
        <v>589</v>
      </c>
      <c r="B3232" s="1">
        <v>45747</v>
      </c>
      <c r="C3232" s="2">
        <v>0.5</v>
      </c>
      <c r="D3232" s="1"/>
      <c r="E3232" s="2"/>
      <c r="F3232" s="1">
        <v>45747</v>
      </c>
      <c r="G3232" s="2">
        <v>0.54355324074074085</v>
      </c>
      <c r="H3232" t="s">
        <v>887</v>
      </c>
      <c r="K3232" t="s">
        <v>591</v>
      </c>
      <c r="L3232" t="s">
        <v>592</v>
      </c>
      <c r="M3232">
        <v>7</v>
      </c>
      <c r="N3232" t="s">
        <v>1053</v>
      </c>
      <c r="Y3232" t="s">
        <v>1042</v>
      </c>
      <c r="Z3232" t="s">
        <v>67</v>
      </c>
      <c r="AA3232" t="s">
        <v>594</v>
      </c>
      <c r="AB3232" t="s">
        <v>90</v>
      </c>
      <c r="AC3232" t="s">
        <v>180</v>
      </c>
      <c r="AD3232" t="s">
        <v>92</v>
      </c>
      <c r="AE3232" t="s">
        <v>137</v>
      </c>
    </row>
    <row r="3233" spans="1:31" x14ac:dyDescent="0.2">
      <c r="A3233" t="s">
        <v>705</v>
      </c>
      <c r="B3233" s="1">
        <v>45747</v>
      </c>
      <c r="C3233" s="2">
        <v>0.77777777777777768</v>
      </c>
      <c r="D3233" s="1">
        <v>45747</v>
      </c>
      <c r="E3233" s="2">
        <v>0.91666666666666674</v>
      </c>
      <c r="F3233" s="1">
        <v>45747</v>
      </c>
      <c r="G3233" s="2">
        <v>0.93032407407407414</v>
      </c>
      <c r="H3233" t="s">
        <v>874</v>
      </c>
      <c r="I3233" t="s">
        <v>902</v>
      </c>
      <c r="J3233" t="s">
        <v>1054</v>
      </c>
      <c r="K3233" t="s">
        <v>709</v>
      </c>
      <c r="L3233" t="s">
        <v>134</v>
      </c>
      <c r="M3233">
        <v>7</v>
      </c>
      <c r="N3233" t="s">
        <v>1055</v>
      </c>
      <c r="Q3233" t="s">
        <v>711</v>
      </c>
      <c r="R3233" t="s">
        <v>1056</v>
      </c>
      <c r="S3233" t="s">
        <v>713</v>
      </c>
      <c r="T3233" t="s">
        <v>65</v>
      </c>
      <c r="Y3233" t="s">
        <v>1029</v>
      </c>
      <c r="Z3233" t="s">
        <v>67</v>
      </c>
      <c r="AA3233" t="s">
        <v>714</v>
      </c>
      <c r="AB3233" t="s">
        <v>90</v>
      </c>
      <c r="AC3233" t="s">
        <v>160</v>
      </c>
      <c r="AD3233" t="s">
        <v>71</v>
      </c>
      <c r="AE3233" t="s">
        <v>613</v>
      </c>
    </row>
    <row r="3234" spans="1:31" x14ac:dyDescent="0.2">
      <c r="A3234" t="s">
        <v>605</v>
      </c>
      <c r="B3234" s="1">
        <v>45747</v>
      </c>
      <c r="C3234" s="2">
        <v>0.75</v>
      </c>
      <c r="D3234" s="1"/>
      <c r="E3234" s="2"/>
      <c r="F3234" s="1">
        <v>45748</v>
      </c>
      <c r="G3234" s="2">
        <v>3.6863425925925952E-2</v>
      </c>
      <c r="H3234" t="s">
        <v>874</v>
      </c>
      <c r="K3234" t="s">
        <v>607</v>
      </c>
      <c r="L3234" t="s">
        <v>215</v>
      </c>
      <c r="N3234" t="s">
        <v>1057</v>
      </c>
      <c r="O3234">
        <v>2</v>
      </c>
      <c r="P3234">
        <v>0</v>
      </c>
      <c r="Q3234" t="s">
        <v>1058</v>
      </c>
      <c r="R3234" t="s">
        <v>896</v>
      </c>
      <c r="S3234" t="s">
        <v>1059</v>
      </c>
      <c r="T3234" t="s">
        <v>907</v>
      </c>
      <c r="Y3234" t="s">
        <v>1029</v>
      </c>
      <c r="Z3234" t="s">
        <v>67</v>
      </c>
      <c r="AA3234" t="s">
        <v>611</v>
      </c>
      <c r="AB3234" t="s">
        <v>612</v>
      </c>
      <c r="AC3234" t="s">
        <v>160</v>
      </c>
      <c r="AD3234" t="s">
        <v>195</v>
      </c>
      <c r="AE3234" t="s">
        <v>613</v>
      </c>
    </row>
    <row r="3235" spans="1:31" x14ac:dyDescent="0.2">
      <c r="A3235" t="s">
        <v>615</v>
      </c>
      <c r="B3235" s="1">
        <v>45747</v>
      </c>
      <c r="C3235" s="2">
        <v>0.83333333333333326</v>
      </c>
      <c r="D3235" s="1"/>
      <c r="E3235" s="2"/>
      <c r="F3235" s="1">
        <v>45747</v>
      </c>
      <c r="G3235" s="2">
        <v>0.99899305555555551</v>
      </c>
      <c r="H3235" t="s">
        <v>874</v>
      </c>
      <c r="K3235" t="s">
        <v>607</v>
      </c>
      <c r="L3235" t="s">
        <v>215</v>
      </c>
      <c r="M3235">
        <v>9</v>
      </c>
      <c r="N3235" t="s">
        <v>1060</v>
      </c>
      <c r="O3235">
        <v>5</v>
      </c>
      <c r="P3235">
        <v>0</v>
      </c>
      <c r="Q3235" t="s">
        <v>1061</v>
      </c>
      <c r="R3235" t="s">
        <v>896</v>
      </c>
      <c r="S3235" t="s">
        <v>618</v>
      </c>
      <c r="T3235" t="s">
        <v>65</v>
      </c>
      <c r="Y3235" t="s">
        <v>1029</v>
      </c>
      <c r="Z3235" t="s">
        <v>67</v>
      </c>
      <c r="AA3235" t="s">
        <v>611</v>
      </c>
      <c r="AB3235" t="s">
        <v>612</v>
      </c>
      <c r="AC3235" t="s">
        <v>160</v>
      </c>
      <c r="AD3235" t="s">
        <v>195</v>
      </c>
      <c r="AE3235" t="s">
        <v>613</v>
      </c>
    </row>
    <row r="3236" spans="1:31" x14ac:dyDescent="0.2">
      <c r="A3236" t="s">
        <v>620</v>
      </c>
      <c r="B3236" s="1">
        <v>45748</v>
      </c>
      <c r="C3236" s="2">
        <v>0.85324074074074074</v>
      </c>
      <c r="D3236" s="1"/>
      <c r="E3236" s="2"/>
      <c r="F3236" s="1">
        <v>45748</v>
      </c>
      <c r="G3236" s="2">
        <v>0.85324074074074074</v>
      </c>
      <c r="H3236" t="s">
        <v>874</v>
      </c>
      <c r="K3236" t="s">
        <v>622</v>
      </c>
      <c r="L3236" t="s">
        <v>327</v>
      </c>
      <c r="M3236">
        <v>7</v>
      </c>
      <c r="N3236" t="s">
        <v>1062</v>
      </c>
      <c r="Q3236" t="s">
        <v>624</v>
      </c>
      <c r="R3236" t="s">
        <v>1063</v>
      </c>
      <c r="S3236" t="s">
        <v>626</v>
      </c>
      <c r="T3236" t="s">
        <v>65</v>
      </c>
      <c r="Y3236" t="s">
        <v>876</v>
      </c>
      <c r="Z3236" t="s">
        <v>67</v>
      </c>
      <c r="AA3236" t="s">
        <v>330</v>
      </c>
      <c r="AB3236" t="s">
        <v>69</v>
      </c>
      <c r="AC3236" t="s">
        <v>160</v>
      </c>
      <c r="AD3236" t="s">
        <v>71</v>
      </c>
      <c r="AE3236" t="s">
        <v>72</v>
      </c>
    </row>
    <row r="3237" spans="1:31" x14ac:dyDescent="0.2">
      <c r="A3237" t="s">
        <v>640</v>
      </c>
      <c r="B3237" s="1">
        <v>45749</v>
      </c>
      <c r="C3237" s="2">
        <v>0.89930555555555558</v>
      </c>
      <c r="D3237" s="1"/>
      <c r="E3237" s="2"/>
      <c r="F3237" s="1">
        <v>45749</v>
      </c>
      <c r="G3237" s="2">
        <v>0.90325231481481483</v>
      </c>
      <c r="H3237" t="s">
        <v>644</v>
      </c>
      <c r="I3237" t="s">
        <v>897</v>
      </c>
      <c r="J3237" t="s">
        <v>400</v>
      </c>
      <c r="K3237" t="s">
        <v>645</v>
      </c>
      <c r="L3237" t="s">
        <v>101</v>
      </c>
      <c r="M3237">
        <v>8</v>
      </c>
      <c r="N3237" t="s">
        <v>1064</v>
      </c>
      <c r="Y3237" t="s">
        <v>1048</v>
      </c>
      <c r="Z3237" t="s">
        <v>67</v>
      </c>
      <c r="AA3237" t="s">
        <v>647</v>
      </c>
      <c r="AB3237" t="s">
        <v>351</v>
      </c>
      <c r="AC3237" t="s">
        <v>352</v>
      </c>
      <c r="AD3237" t="s">
        <v>418</v>
      </c>
    </row>
    <row r="3238" spans="1:31" x14ac:dyDescent="0.2">
      <c r="A3238" t="s">
        <v>597</v>
      </c>
      <c r="B3238" s="1">
        <v>45748</v>
      </c>
      <c r="C3238" s="2">
        <v>0.5</v>
      </c>
      <c r="D3238" s="1">
        <v>45751</v>
      </c>
      <c r="E3238" s="2">
        <v>0.52083333333333326</v>
      </c>
      <c r="F3238" s="1">
        <v>45751</v>
      </c>
      <c r="G3238" s="2">
        <v>0.54546296296296304</v>
      </c>
      <c r="H3238" t="s">
        <v>887</v>
      </c>
      <c r="K3238" t="s">
        <v>601</v>
      </c>
      <c r="L3238" t="s">
        <v>145</v>
      </c>
      <c r="M3238">
        <v>5</v>
      </c>
      <c r="N3238" t="s">
        <v>1065</v>
      </c>
      <c r="Y3238" t="s">
        <v>869</v>
      </c>
      <c r="Z3238" t="s">
        <v>67</v>
      </c>
      <c r="AA3238" t="s">
        <v>603</v>
      </c>
      <c r="AB3238" t="s">
        <v>206</v>
      </c>
      <c r="AC3238" t="s">
        <v>524</v>
      </c>
      <c r="AD3238" t="s">
        <v>71</v>
      </c>
      <c r="AE3238" t="s">
        <v>137</v>
      </c>
    </row>
    <row r="3239" spans="1:31" x14ac:dyDescent="0.2">
      <c r="A3239" t="s">
        <v>717</v>
      </c>
      <c r="B3239" s="1">
        <v>45755</v>
      </c>
      <c r="C3239" s="2">
        <v>3.2638888888888884E-2</v>
      </c>
      <c r="D3239" s="1"/>
      <c r="E3239" s="2"/>
      <c r="F3239" s="1">
        <v>45755</v>
      </c>
      <c r="G3239" s="2">
        <v>3.6493055555555598E-2</v>
      </c>
      <c r="H3239" t="s">
        <v>874</v>
      </c>
      <c r="I3239" t="s">
        <v>361</v>
      </c>
      <c r="J3239" t="s">
        <v>721</v>
      </c>
      <c r="K3239" t="s">
        <v>722</v>
      </c>
      <c r="L3239" t="s">
        <v>592</v>
      </c>
      <c r="M3239">
        <v>7</v>
      </c>
      <c r="N3239" t="s">
        <v>1066</v>
      </c>
      <c r="Q3239" t="s">
        <v>1067</v>
      </c>
      <c r="R3239" t="s">
        <v>500</v>
      </c>
      <c r="S3239" t="s">
        <v>725</v>
      </c>
      <c r="T3239" t="s">
        <v>65</v>
      </c>
      <c r="Y3239" t="s">
        <v>1068</v>
      </c>
      <c r="Z3239" t="s">
        <v>67</v>
      </c>
      <c r="AA3239" t="s">
        <v>89</v>
      </c>
      <c r="AB3239" t="s">
        <v>90</v>
      </c>
      <c r="AC3239" t="s">
        <v>106</v>
      </c>
      <c r="AD3239" t="s">
        <v>71</v>
      </c>
      <c r="AE3239" t="s">
        <v>72</v>
      </c>
    </row>
    <row r="3240" spans="1:31" x14ac:dyDescent="0.2">
      <c r="A3240" t="s">
        <v>799</v>
      </c>
      <c r="B3240" s="1">
        <v>45756</v>
      </c>
      <c r="C3240" s="2">
        <v>0.96527777777777768</v>
      </c>
      <c r="D3240" s="1">
        <v>45756</v>
      </c>
      <c r="E3240" s="2">
        <v>0.96597222222222223</v>
      </c>
      <c r="F3240" s="1">
        <v>45757</v>
      </c>
      <c r="G3240" s="2">
        <v>0.57611111111111102</v>
      </c>
      <c r="H3240" t="s">
        <v>874</v>
      </c>
      <c r="K3240" t="s">
        <v>802</v>
      </c>
      <c r="L3240" t="s">
        <v>155</v>
      </c>
      <c r="M3240">
        <v>8</v>
      </c>
      <c r="N3240" t="s">
        <v>1069</v>
      </c>
      <c r="Q3240" t="s">
        <v>804</v>
      </c>
      <c r="R3240" t="s">
        <v>1038</v>
      </c>
      <c r="S3240" t="s">
        <v>805</v>
      </c>
      <c r="T3240" t="s">
        <v>65</v>
      </c>
      <c r="Y3240" t="s">
        <v>899</v>
      </c>
      <c r="Z3240" t="s">
        <v>67</v>
      </c>
      <c r="AA3240" t="s">
        <v>244</v>
      </c>
      <c r="AB3240" t="s">
        <v>206</v>
      </c>
      <c r="AC3240" t="s">
        <v>524</v>
      </c>
      <c r="AD3240" t="s">
        <v>123</v>
      </c>
      <c r="AE3240" t="s">
        <v>72</v>
      </c>
    </row>
    <row r="3241" spans="1:31" x14ac:dyDescent="0.2">
      <c r="A3241" t="s">
        <v>819</v>
      </c>
      <c r="B3241" s="1">
        <v>45755</v>
      </c>
      <c r="C3241" s="2">
        <v>0.5</v>
      </c>
      <c r="D3241" s="1">
        <v>45759</v>
      </c>
      <c r="E3241" s="2">
        <v>0.5</v>
      </c>
      <c r="F3241" s="1">
        <v>45759</v>
      </c>
      <c r="G3241" s="2">
        <v>0.52699074074074082</v>
      </c>
      <c r="H3241" t="s">
        <v>887</v>
      </c>
      <c r="K3241" t="s">
        <v>821</v>
      </c>
      <c r="L3241" t="s">
        <v>145</v>
      </c>
      <c r="M3241">
        <v>5</v>
      </c>
      <c r="N3241" t="s">
        <v>1072</v>
      </c>
      <c r="Y3241" t="s">
        <v>899</v>
      </c>
      <c r="Z3241" t="s">
        <v>67</v>
      </c>
      <c r="AA3241" t="s">
        <v>579</v>
      </c>
      <c r="AB3241" t="s">
        <v>121</v>
      </c>
      <c r="AC3241" t="s">
        <v>106</v>
      </c>
      <c r="AD3241" t="s">
        <v>123</v>
      </c>
      <c r="AE3241" t="s">
        <v>137</v>
      </c>
    </row>
    <row r="3242" spans="1:31" x14ac:dyDescent="0.2">
      <c r="A3242" t="s">
        <v>824</v>
      </c>
      <c r="B3242" s="1"/>
      <c r="C3242" s="2"/>
      <c r="D3242" s="1">
        <v>45760</v>
      </c>
      <c r="E3242" s="2">
        <v>0.6875</v>
      </c>
      <c r="F3242" s="1">
        <v>45760</v>
      </c>
      <c r="G3242" s="2">
        <v>0.69084490740740745</v>
      </c>
      <c r="H3242" t="s">
        <v>874</v>
      </c>
      <c r="I3242" t="s">
        <v>1075</v>
      </c>
      <c r="K3242" t="s">
        <v>829</v>
      </c>
      <c r="L3242" t="s">
        <v>134</v>
      </c>
      <c r="M3242">
        <v>7</v>
      </c>
      <c r="N3242" t="s">
        <v>1076</v>
      </c>
      <c r="Q3242" t="s">
        <v>1077</v>
      </c>
      <c r="R3242" t="s">
        <v>868</v>
      </c>
      <c r="S3242" t="s">
        <v>218</v>
      </c>
      <c r="T3242" t="s">
        <v>65</v>
      </c>
      <c r="U3242" t="s">
        <v>1078</v>
      </c>
      <c r="V3242" t="s">
        <v>65</v>
      </c>
      <c r="W3242" t="s">
        <v>916</v>
      </c>
      <c r="X3242" t="s">
        <v>833</v>
      </c>
      <c r="Y3242" t="s">
        <v>869</v>
      </c>
      <c r="Z3242" t="s">
        <v>67</v>
      </c>
      <c r="AA3242" t="s">
        <v>834</v>
      </c>
      <c r="AB3242" t="s">
        <v>159</v>
      </c>
      <c r="AC3242" t="s">
        <v>160</v>
      </c>
      <c r="AD3242" t="s">
        <v>435</v>
      </c>
      <c r="AE3242" t="s">
        <v>72</v>
      </c>
    </row>
    <row r="3243" spans="1:31" x14ac:dyDescent="0.2">
      <c r="A3243" t="s">
        <v>838</v>
      </c>
      <c r="B3243" s="1">
        <v>45760</v>
      </c>
      <c r="C3243" s="2">
        <v>0.78115740740740747</v>
      </c>
      <c r="D3243" s="1"/>
      <c r="E3243" s="2"/>
      <c r="F3243" s="1">
        <v>45760</v>
      </c>
      <c r="G3243" s="2">
        <v>0.78115740740740747</v>
      </c>
      <c r="H3243" t="s">
        <v>887</v>
      </c>
      <c r="I3243" t="s">
        <v>1073</v>
      </c>
      <c r="J3243" t="s">
        <v>1054</v>
      </c>
      <c r="K3243" t="s">
        <v>842</v>
      </c>
      <c r="L3243" t="s">
        <v>327</v>
      </c>
      <c r="M3243">
        <v>7</v>
      </c>
      <c r="N3243" t="s">
        <v>1074</v>
      </c>
      <c r="Y3243" t="s">
        <v>869</v>
      </c>
      <c r="Z3243" t="s">
        <v>67</v>
      </c>
      <c r="AA3243" t="s">
        <v>147</v>
      </c>
      <c r="AB3243" t="s">
        <v>90</v>
      </c>
      <c r="AC3243" t="s">
        <v>160</v>
      </c>
      <c r="AD3243" t="s">
        <v>435</v>
      </c>
      <c r="AE3243" t="s">
        <v>137</v>
      </c>
    </row>
    <row r="3244" spans="1:31" x14ac:dyDescent="0.2">
      <c r="A3244" t="s">
        <v>845</v>
      </c>
      <c r="B3244" s="1">
        <v>45739</v>
      </c>
      <c r="C3244" s="2">
        <v>0.6201388888888888</v>
      </c>
      <c r="D3244" s="1">
        <v>45739</v>
      </c>
      <c r="E3244" s="2">
        <v>0.64166666666666661</v>
      </c>
      <c r="F3244" s="1">
        <v>45761</v>
      </c>
      <c r="G3244" s="2">
        <v>0.49540509259259258</v>
      </c>
      <c r="H3244" t="s">
        <v>870</v>
      </c>
      <c r="K3244" t="s">
        <v>848</v>
      </c>
      <c r="L3244" t="s">
        <v>849</v>
      </c>
      <c r="M3244">
        <v>9</v>
      </c>
      <c r="N3244" t="s">
        <v>1070</v>
      </c>
      <c r="Y3244" t="s">
        <v>1071</v>
      </c>
      <c r="Z3244" t="s">
        <v>67</v>
      </c>
      <c r="AA3244" t="s">
        <v>852</v>
      </c>
      <c r="AB3244" t="s">
        <v>69</v>
      </c>
      <c r="AC3244" t="s">
        <v>122</v>
      </c>
      <c r="AD3244" t="s">
        <v>123</v>
      </c>
      <c r="AE3244" t="s">
        <v>407</v>
      </c>
    </row>
    <row r="3245" spans="1:31" x14ac:dyDescent="0.2">
      <c r="A3245" t="s">
        <v>1007</v>
      </c>
      <c r="B3245" s="1">
        <v>45761</v>
      </c>
      <c r="C3245" s="2">
        <v>0.95833333333333326</v>
      </c>
      <c r="D3245" s="1">
        <v>45762</v>
      </c>
      <c r="E3245" s="2">
        <v>0.77083333333333326</v>
      </c>
      <c r="F3245" s="1">
        <v>45762</v>
      </c>
      <c r="G3245" s="2">
        <v>0.77781250000000002</v>
      </c>
      <c r="H3245" t="s">
        <v>887</v>
      </c>
      <c r="I3245" t="s">
        <v>902</v>
      </c>
      <c r="J3245" t="s">
        <v>1054</v>
      </c>
      <c r="K3245" t="s">
        <v>1008</v>
      </c>
      <c r="L3245" t="s">
        <v>101</v>
      </c>
      <c r="M3245">
        <v>8</v>
      </c>
      <c r="N3245" t="s">
        <v>1086</v>
      </c>
      <c r="Y3245" t="s">
        <v>1068</v>
      </c>
      <c r="Z3245" t="s">
        <v>67</v>
      </c>
      <c r="AA3245" t="s">
        <v>1079</v>
      </c>
      <c r="AB3245" t="s">
        <v>637</v>
      </c>
      <c r="AC3245" t="s">
        <v>160</v>
      </c>
      <c r="AD3245" t="s">
        <v>123</v>
      </c>
      <c r="AE3245" t="s">
        <v>137</v>
      </c>
    </row>
    <row r="3246" spans="1:31" x14ac:dyDescent="0.2">
      <c r="A3246" t="s">
        <v>1009</v>
      </c>
      <c r="B3246" s="1">
        <v>45763</v>
      </c>
      <c r="C3246" s="2">
        <v>0.25</v>
      </c>
      <c r="D3246" s="1">
        <v>45765</v>
      </c>
      <c r="E3246" s="2"/>
      <c r="F3246" s="1">
        <v>45765</v>
      </c>
      <c r="G3246" s="2">
        <v>0.92263888888888879</v>
      </c>
      <c r="H3246" t="s">
        <v>887</v>
      </c>
      <c r="K3246" t="s">
        <v>1010</v>
      </c>
      <c r="L3246" t="s">
        <v>327</v>
      </c>
      <c r="M3246">
        <v>7</v>
      </c>
      <c r="N3246" t="s">
        <v>1087</v>
      </c>
      <c r="Y3246" t="s">
        <v>1032</v>
      </c>
      <c r="Z3246" t="s">
        <v>67</v>
      </c>
      <c r="AA3246" t="s">
        <v>158</v>
      </c>
      <c r="AB3246" t="s">
        <v>159</v>
      </c>
      <c r="AC3246" t="s">
        <v>122</v>
      </c>
      <c r="AD3246" t="s">
        <v>123</v>
      </c>
      <c r="AE3246" t="s">
        <v>137</v>
      </c>
    </row>
    <row r="3247" spans="1:31" x14ac:dyDescent="0.2">
      <c r="A3247" t="s">
        <v>1011</v>
      </c>
      <c r="B3247" s="1">
        <v>45765</v>
      </c>
      <c r="C3247" s="2">
        <v>0.85416666666666674</v>
      </c>
      <c r="D3247" s="1"/>
      <c r="E3247" s="2"/>
      <c r="F3247" s="1">
        <v>45765</v>
      </c>
      <c r="G3247" s="2">
        <v>0.9776851851851851</v>
      </c>
      <c r="H3247" t="s">
        <v>878</v>
      </c>
      <c r="I3247" t="s">
        <v>1088</v>
      </c>
      <c r="J3247" t="s">
        <v>440</v>
      </c>
      <c r="K3247" t="s">
        <v>1012</v>
      </c>
      <c r="L3247" t="s">
        <v>1080</v>
      </c>
      <c r="M3247">
        <v>7</v>
      </c>
      <c r="N3247" t="s">
        <v>1089</v>
      </c>
      <c r="Y3247" t="s">
        <v>1032</v>
      </c>
      <c r="Z3247" t="s">
        <v>67</v>
      </c>
      <c r="AA3247" t="s">
        <v>194</v>
      </c>
      <c r="AB3247" t="s">
        <v>159</v>
      </c>
      <c r="AC3247" t="s">
        <v>586</v>
      </c>
      <c r="AD3247" t="s">
        <v>181</v>
      </c>
      <c r="AE3247" t="s">
        <v>353</v>
      </c>
    </row>
    <row r="3248" spans="1:31" x14ac:dyDescent="0.2">
      <c r="A3248" t="s">
        <v>1013</v>
      </c>
      <c r="B3248" s="1">
        <v>45766</v>
      </c>
      <c r="C3248" s="2">
        <v>0.58333333333333326</v>
      </c>
      <c r="D3248" s="1">
        <v>45766</v>
      </c>
      <c r="E3248" s="2">
        <v>0.625</v>
      </c>
      <c r="F3248" s="1">
        <v>45766</v>
      </c>
      <c r="G3248" s="2">
        <v>0.63688657407407412</v>
      </c>
      <c r="H3248" t="s">
        <v>874</v>
      </c>
      <c r="I3248" t="s">
        <v>902</v>
      </c>
      <c r="K3248" t="s">
        <v>1014</v>
      </c>
      <c r="L3248" t="s">
        <v>283</v>
      </c>
      <c r="M3248">
        <v>8</v>
      </c>
      <c r="N3248" t="s">
        <v>1090</v>
      </c>
      <c r="Q3248" t="s">
        <v>1091</v>
      </c>
      <c r="R3248" t="s">
        <v>916</v>
      </c>
      <c r="S3248" t="s">
        <v>1092</v>
      </c>
      <c r="T3248" t="s">
        <v>65</v>
      </c>
      <c r="U3248" t="s">
        <v>1093</v>
      </c>
      <c r="V3248" t="s">
        <v>65</v>
      </c>
      <c r="W3248" t="s">
        <v>1094</v>
      </c>
      <c r="X3248" t="s">
        <v>1081</v>
      </c>
      <c r="Y3248" t="s">
        <v>1085</v>
      </c>
      <c r="Z3248" t="s">
        <v>67</v>
      </c>
      <c r="AA3248" t="s">
        <v>579</v>
      </c>
      <c r="AB3248" t="s">
        <v>121</v>
      </c>
      <c r="AC3248" t="s">
        <v>524</v>
      </c>
      <c r="AD3248" t="s">
        <v>123</v>
      </c>
      <c r="AE3248" t="s">
        <v>72</v>
      </c>
    </row>
    <row r="3249" spans="1:31" x14ac:dyDescent="0.2">
      <c r="A3249" t="s">
        <v>1015</v>
      </c>
      <c r="B3249" s="1"/>
      <c r="C3249" s="2"/>
      <c r="D3249" s="1"/>
      <c r="E3249" s="2"/>
      <c r="F3249" s="1">
        <v>45768</v>
      </c>
      <c r="G3249" s="2">
        <v>0.40254629629629624</v>
      </c>
      <c r="H3249" t="s">
        <v>887</v>
      </c>
      <c r="K3249" t="s">
        <v>1016</v>
      </c>
      <c r="L3249" t="s">
        <v>327</v>
      </c>
      <c r="M3249">
        <v>7</v>
      </c>
      <c r="N3249" t="s">
        <v>1095</v>
      </c>
      <c r="Y3249" t="s">
        <v>1083</v>
      </c>
      <c r="Z3249" t="s">
        <v>67</v>
      </c>
      <c r="AA3249" t="s">
        <v>603</v>
      </c>
      <c r="AB3249" t="s">
        <v>206</v>
      </c>
      <c r="AC3249" t="s">
        <v>586</v>
      </c>
      <c r="AD3249" t="s">
        <v>92</v>
      </c>
    </row>
    <row r="3250" spans="1:31" x14ac:dyDescent="0.2">
      <c r="A3250" t="s">
        <v>1017</v>
      </c>
      <c r="B3250" s="1">
        <v>45767</v>
      </c>
      <c r="C3250" s="2">
        <v>0.14861111111111103</v>
      </c>
      <c r="D3250" s="1">
        <v>45768</v>
      </c>
      <c r="E3250" s="2">
        <v>0.33333333333333326</v>
      </c>
      <c r="F3250" s="1">
        <v>45768</v>
      </c>
      <c r="G3250" s="2">
        <v>0.33649305555555564</v>
      </c>
      <c r="H3250" t="s">
        <v>922</v>
      </c>
      <c r="K3250" t="s">
        <v>1018</v>
      </c>
      <c r="L3250" t="s">
        <v>849</v>
      </c>
      <c r="M3250">
        <v>9</v>
      </c>
      <c r="N3250" t="s">
        <v>1096</v>
      </c>
      <c r="Y3250" t="s">
        <v>1083</v>
      </c>
      <c r="Z3250" t="s">
        <v>67</v>
      </c>
      <c r="AA3250" t="s">
        <v>579</v>
      </c>
      <c r="AB3250" t="s">
        <v>121</v>
      </c>
      <c r="AC3250" t="s">
        <v>106</v>
      </c>
      <c r="AD3250" t="s">
        <v>123</v>
      </c>
    </row>
    <row r="3251" spans="1:31" x14ac:dyDescent="0.2">
      <c r="A3251" t="s">
        <v>1019</v>
      </c>
      <c r="B3251" s="1">
        <v>45755</v>
      </c>
      <c r="C3251" s="2">
        <v>0.20833333333333326</v>
      </c>
      <c r="D3251" s="1">
        <v>45757</v>
      </c>
      <c r="E3251" s="2">
        <v>0.375</v>
      </c>
      <c r="F3251" s="1">
        <v>45768</v>
      </c>
      <c r="G3251" s="2">
        <v>0.53252314814814805</v>
      </c>
      <c r="H3251" t="s">
        <v>874</v>
      </c>
      <c r="K3251" t="s">
        <v>1020</v>
      </c>
      <c r="L3251" t="s">
        <v>250</v>
      </c>
      <c r="M3251">
        <v>5</v>
      </c>
      <c r="N3251" t="s">
        <v>1097</v>
      </c>
      <c r="Q3251" t="s">
        <v>1098</v>
      </c>
      <c r="R3251" t="s">
        <v>1099</v>
      </c>
      <c r="S3251" t="s">
        <v>1100</v>
      </c>
      <c r="T3251" t="s">
        <v>65</v>
      </c>
      <c r="Y3251" t="s">
        <v>1083</v>
      </c>
      <c r="Z3251" t="s">
        <v>67</v>
      </c>
      <c r="AA3251" t="s">
        <v>603</v>
      </c>
      <c r="AB3251" t="s">
        <v>206</v>
      </c>
      <c r="AC3251" t="s">
        <v>70</v>
      </c>
      <c r="AD3251" t="s">
        <v>123</v>
      </c>
    </row>
    <row r="3252" spans="1:31" x14ac:dyDescent="0.2">
      <c r="A3252" t="s">
        <v>210</v>
      </c>
      <c r="B3252" s="1">
        <v>45660</v>
      </c>
      <c r="C3252" s="2">
        <v>0.89583333333333326</v>
      </c>
      <c r="D3252" s="1">
        <v>45661</v>
      </c>
      <c r="E3252" s="2">
        <v>0.26736111111111116</v>
      </c>
      <c r="F3252" s="1">
        <v>45661</v>
      </c>
      <c r="G3252" s="2">
        <v>0.4577430555555555</v>
      </c>
      <c r="H3252" t="s">
        <v>864</v>
      </c>
      <c r="K3252" t="s">
        <v>214</v>
      </c>
      <c r="L3252" t="s">
        <v>215</v>
      </c>
      <c r="M3252">
        <v>9</v>
      </c>
      <c r="N3252" t="s">
        <v>866</v>
      </c>
      <c r="Q3252" t="s">
        <v>867</v>
      </c>
      <c r="R3252" t="s">
        <v>868</v>
      </c>
      <c r="S3252" t="s">
        <v>218</v>
      </c>
      <c r="T3252" t="s">
        <v>65</v>
      </c>
      <c r="Y3252" t="s">
        <v>869</v>
      </c>
      <c r="Z3252" t="s">
        <v>67</v>
      </c>
      <c r="AA3252" t="s">
        <v>219</v>
      </c>
      <c r="AB3252" t="s">
        <v>206</v>
      </c>
      <c r="AC3252" t="s">
        <v>220</v>
      </c>
      <c r="AD3252" t="s">
        <v>71</v>
      </c>
      <c r="AE3252" t="s">
        <v>221</v>
      </c>
    </row>
    <row r="3253" spans="1:31" x14ac:dyDescent="0.2">
      <c r="A3253" t="s">
        <v>395</v>
      </c>
      <c r="B3253" s="1">
        <v>45664</v>
      </c>
      <c r="C3253" s="2">
        <v>0.58333333333333326</v>
      </c>
      <c r="D3253" s="1"/>
      <c r="E3253" s="2"/>
      <c r="F3253" s="1">
        <v>45667</v>
      </c>
      <c r="G3253" s="2">
        <v>0.59781250000000008</v>
      </c>
      <c r="H3253" t="s">
        <v>870</v>
      </c>
      <c r="I3253" t="s">
        <v>400</v>
      </c>
      <c r="K3253" t="s">
        <v>401</v>
      </c>
      <c r="L3253" t="s">
        <v>134</v>
      </c>
      <c r="M3253">
        <v>7</v>
      </c>
      <c r="N3253" t="s">
        <v>872</v>
      </c>
      <c r="Y3253" t="s">
        <v>873</v>
      </c>
      <c r="Z3253" t="s">
        <v>67</v>
      </c>
      <c r="AA3253" t="s">
        <v>404</v>
      </c>
      <c r="AB3253" t="s">
        <v>405</v>
      </c>
      <c r="AC3253" t="s">
        <v>406</v>
      </c>
      <c r="AD3253" t="s">
        <v>71</v>
      </c>
      <c r="AE3253" t="s">
        <v>407</v>
      </c>
    </row>
    <row r="3254" spans="1:31" x14ac:dyDescent="0.2">
      <c r="A3254" t="s">
        <v>53</v>
      </c>
      <c r="B3254" s="1">
        <v>45663</v>
      </c>
      <c r="C3254" s="2">
        <v>0.64583333333333326</v>
      </c>
      <c r="D3254" s="1">
        <v>45667</v>
      </c>
      <c r="E3254" s="2"/>
      <c r="F3254" s="1">
        <v>45667</v>
      </c>
      <c r="G3254" s="2">
        <v>0.82629629629629631</v>
      </c>
      <c r="H3254" t="s">
        <v>874</v>
      </c>
      <c r="K3254" t="s">
        <v>60</v>
      </c>
      <c r="M3254">
        <v>7</v>
      </c>
      <c r="N3254" t="s">
        <v>875</v>
      </c>
      <c r="Q3254" t="s">
        <v>62</v>
      </c>
      <c r="R3254" t="s">
        <v>868</v>
      </c>
      <c r="S3254" t="s">
        <v>64</v>
      </c>
      <c r="T3254" t="s">
        <v>65</v>
      </c>
      <c r="Y3254" t="s">
        <v>876</v>
      </c>
      <c r="Z3254" t="s">
        <v>67</v>
      </c>
      <c r="AA3254" t="s">
        <v>68</v>
      </c>
      <c r="AB3254" t="s">
        <v>69</v>
      </c>
      <c r="AC3254" t="s">
        <v>70</v>
      </c>
      <c r="AD3254" t="s">
        <v>123</v>
      </c>
      <c r="AE3254" t="s">
        <v>72</v>
      </c>
    </row>
    <row r="3255" spans="1:31" x14ac:dyDescent="0.2">
      <c r="A3255" t="s">
        <v>341</v>
      </c>
      <c r="B3255" s="1">
        <v>45670</v>
      </c>
      <c r="C3255" s="2">
        <v>0.50347222222222232</v>
      </c>
      <c r="D3255" s="1"/>
      <c r="E3255" s="2"/>
      <c r="F3255" s="1">
        <v>45670</v>
      </c>
      <c r="G3255" s="2">
        <v>0.50537037037037047</v>
      </c>
      <c r="H3255" t="s">
        <v>344</v>
      </c>
      <c r="I3255" t="s">
        <v>877</v>
      </c>
      <c r="J3255" t="s">
        <v>878</v>
      </c>
      <c r="K3255" t="s">
        <v>348</v>
      </c>
      <c r="L3255" t="s">
        <v>84</v>
      </c>
      <c r="M3255">
        <v>8</v>
      </c>
      <c r="N3255" t="s">
        <v>880</v>
      </c>
      <c r="Y3255" t="s">
        <v>869</v>
      </c>
      <c r="Z3255" t="s">
        <v>67</v>
      </c>
      <c r="AA3255" t="s">
        <v>350</v>
      </c>
      <c r="AB3255" t="s">
        <v>351</v>
      </c>
      <c r="AC3255" t="s">
        <v>352</v>
      </c>
      <c r="AD3255" t="s">
        <v>123</v>
      </c>
      <c r="AE3255" t="s">
        <v>353</v>
      </c>
    </row>
    <row r="3256" spans="1:31" x14ac:dyDescent="0.2">
      <c r="A3256" t="s">
        <v>356</v>
      </c>
      <c r="B3256" s="1">
        <v>45671</v>
      </c>
      <c r="C3256" s="2">
        <v>0.64067129629629638</v>
      </c>
      <c r="D3256" s="1"/>
      <c r="E3256" s="2"/>
      <c r="F3256" s="1">
        <v>45671</v>
      </c>
      <c r="G3256" s="2">
        <v>0.64067129629629638</v>
      </c>
      <c r="H3256" t="s">
        <v>878</v>
      </c>
      <c r="I3256" t="s">
        <v>881</v>
      </c>
      <c r="J3256" t="s">
        <v>361</v>
      </c>
      <c r="K3256" t="s">
        <v>362</v>
      </c>
      <c r="L3256" t="s">
        <v>363</v>
      </c>
      <c r="M3256">
        <v>9</v>
      </c>
      <c r="N3256" t="s">
        <v>882</v>
      </c>
      <c r="Q3256" t="s">
        <v>883</v>
      </c>
      <c r="R3256" t="s">
        <v>884</v>
      </c>
      <c r="S3256" t="s">
        <v>367</v>
      </c>
      <c r="T3256" t="s">
        <v>65</v>
      </c>
      <c r="Y3256" t="s">
        <v>885</v>
      </c>
      <c r="Z3256" t="s">
        <v>67</v>
      </c>
      <c r="AA3256" t="s">
        <v>219</v>
      </c>
      <c r="AB3256" t="s">
        <v>368</v>
      </c>
      <c r="AC3256" t="s">
        <v>160</v>
      </c>
      <c r="AD3256" t="s">
        <v>123</v>
      </c>
      <c r="AE3256" t="s">
        <v>353</v>
      </c>
    </row>
    <row r="3257" spans="1:31" x14ac:dyDescent="0.2">
      <c r="A3257" t="s">
        <v>224</v>
      </c>
      <c r="B3257" s="1">
        <v>45672</v>
      </c>
      <c r="C3257" s="2">
        <v>0.5398842592592592</v>
      </c>
      <c r="D3257" s="1"/>
      <c r="E3257" s="2"/>
      <c r="F3257" s="1">
        <v>45672</v>
      </c>
      <c r="G3257" s="2">
        <v>0.5398842592592592</v>
      </c>
      <c r="H3257" t="s">
        <v>864</v>
      </c>
      <c r="K3257" t="s">
        <v>227</v>
      </c>
      <c r="L3257" t="s">
        <v>84</v>
      </c>
      <c r="M3257">
        <v>8</v>
      </c>
      <c r="N3257" t="s">
        <v>886</v>
      </c>
      <c r="Q3257" t="s">
        <v>229</v>
      </c>
      <c r="R3257" t="s">
        <v>868</v>
      </c>
      <c r="S3257" t="s">
        <v>230</v>
      </c>
      <c r="T3257" t="s">
        <v>65</v>
      </c>
      <c r="Y3257" t="s">
        <v>885</v>
      </c>
      <c r="Z3257" t="s">
        <v>67</v>
      </c>
      <c r="AA3257" t="s">
        <v>231</v>
      </c>
      <c r="AB3257" t="s">
        <v>232</v>
      </c>
      <c r="AC3257" t="s">
        <v>70</v>
      </c>
      <c r="AD3257" t="s">
        <v>71</v>
      </c>
      <c r="AE3257" t="s">
        <v>221</v>
      </c>
    </row>
    <row r="3258" spans="1:31" x14ac:dyDescent="0.2">
      <c r="A3258" t="s">
        <v>129</v>
      </c>
      <c r="B3258" s="1">
        <v>45673</v>
      </c>
      <c r="C3258" s="2">
        <v>0.5</v>
      </c>
      <c r="D3258" s="1">
        <v>45673</v>
      </c>
      <c r="E3258" s="2">
        <v>0.75</v>
      </c>
      <c r="F3258" s="1">
        <v>45673</v>
      </c>
      <c r="G3258" s="2">
        <v>0.81587962962962957</v>
      </c>
      <c r="H3258" t="s">
        <v>887</v>
      </c>
      <c r="K3258" t="s">
        <v>133</v>
      </c>
      <c r="L3258" t="s">
        <v>134</v>
      </c>
      <c r="M3258">
        <v>7</v>
      </c>
      <c r="N3258" t="s">
        <v>888</v>
      </c>
      <c r="Y3258" t="s">
        <v>876</v>
      </c>
      <c r="Z3258" t="s">
        <v>67</v>
      </c>
      <c r="AA3258" t="s">
        <v>136</v>
      </c>
      <c r="AB3258" t="s">
        <v>69</v>
      </c>
      <c r="AC3258" t="s">
        <v>70</v>
      </c>
      <c r="AD3258" t="s">
        <v>71</v>
      </c>
      <c r="AE3258" t="s">
        <v>137</v>
      </c>
    </row>
    <row r="3259" spans="1:31" x14ac:dyDescent="0.2">
      <c r="A3259" t="s">
        <v>371</v>
      </c>
      <c r="B3259" s="1">
        <v>45673</v>
      </c>
      <c r="C3259" s="2">
        <v>0.87708333333333344</v>
      </c>
      <c r="D3259" s="1">
        <v>45673</v>
      </c>
      <c r="E3259" s="2">
        <v>0.88611111111111107</v>
      </c>
      <c r="F3259" s="1">
        <v>45674</v>
      </c>
      <c r="G3259" s="2">
        <v>0.51179398148148159</v>
      </c>
      <c r="H3259" t="s">
        <v>878</v>
      </c>
      <c r="K3259" t="s">
        <v>374</v>
      </c>
      <c r="L3259" t="s">
        <v>178</v>
      </c>
      <c r="M3259">
        <v>9</v>
      </c>
      <c r="N3259" t="s">
        <v>889</v>
      </c>
      <c r="R3259" t="s">
        <v>890</v>
      </c>
      <c r="S3259" t="s">
        <v>891</v>
      </c>
      <c r="Y3259" t="s">
        <v>876</v>
      </c>
      <c r="Z3259" t="s">
        <v>67</v>
      </c>
      <c r="AA3259" t="s">
        <v>89</v>
      </c>
      <c r="AB3259" t="s">
        <v>90</v>
      </c>
      <c r="AC3259" t="s">
        <v>378</v>
      </c>
      <c r="AD3259" t="s">
        <v>435</v>
      </c>
      <c r="AE3259" t="s">
        <v>353</v>
      </c>
    </row>
    <row r="3260" spans="1:31" x14ac:dyDescent="0.2">
      <c r="A3260" t="s">
        <v>236</v>
      </c>
      <c r="B3260" s="1">
        <v>45678</v>
      </c>
      <c r="C3260" s="2">
        <v>0.79166666666666674</v>
      </c>
      <c r="D3260" s="1">
        <v>45679</v>
      </c>
      <c r="E3260" s="2">
        <v>0.13125000000000009</v>
      </c>
      <c r="F3260" s="1">
        <v>45679</v>
      </c>
      <c r="G3260" s="2">
        <v>0.13255787037037048</v>
      </c>
      <c r="H3260" t="s">
        <v>864</v>
      </c>
      <c r="K3260" t="s">
        <v>239</v>
      </c>
      <c r="L3260" t="s">
        <v>178</v>
      </c>
      <c r="M3260">
        <v>9</v>
      </c>
      <c r="N3260" t="s">
        <v>892</v>
      </c>
      <c r="Q3260" t="s">
        <v>241</v>
      </c>
      <c r="R3260" t="s">
        <v>63</v>
      </c>
      <c r="S3260" t="s">
        <v>242</v>
      </c>
      <c r="T3260" t="s">
        <v>65</v>
      </c>
      <c r="Y3260" t="s">
        <v>893</v>
      </c>
      <c r="Z3260" t="s">
        <v>67</v>
      </c>
      <c r="AA3260" t="s">
        <v>244</v>
      </c>
      <c r="AB3260" t="s">
        <v>206</v>
      </c>
      <c r="AC3260" t="s">
        <v>160</v>
      </c>
      <c r="AD3260" t="s">
        <v>71</v>
      </c>
      <c r="AE3260" t="s">
        <v>221</v>
      </c>
    </row>
    <row r="3261" spans="1:31" x14ac:dyDescent="0.2">
      <c r="A3261" t="s">
        <v>246</v>
      </c>
      <c r="B3261" s="1">
        <v>45679</v>
      </c>
      <c r="C3261" s="2">
        <v>0.33333333333333326</v>
      </c>
      <c r="D3261" s="1">
        <v>45679</v>
      </c>
      <c r="E3261" s="2">
        <v>0.80069444444444438</v>
      </c>
      <c r="F3261" s="1">
        <v>45679</v>
      </c>
      <c r="G3261" s="2">
        <v>0.8020370370370371</v>
      </c>
      <c r="H3261" t="s">
        <v>864</v>
      </c>
      <c r="K3261" t="s">
        <v>249</v>
      </c>
      <c r="L3261" t="s">
        <v>250</v>
      </c>
      <c r="M3261">
        <v>5</v>
      </c>
      <c r="N3261" t="s">
        <v>895</v>
      </c>
      <c r="Q3261" t="s">
        <v>252</v>
      </c>
      <c r="R3261" t="s">
        <v>896</v>
      </c>
      <c r="S3261" t="s">
        <v>254</v>
      </c>
      <c r="T3261" t="s">
        <v>65</v>
      </c>
      <c r="Y3261" t="s">
        <v>885</v>
      </c>
      <c r="Z3261" t="s">
        <v>67</v>
      </c>
      <c r="AA3261" t="s">
        <v>244</v>
      </c>
      <c r="AB3261" t="s">
        <v>206</v>
      </c>
      <c r="AC3261" t="s">
        <v>122</v>
      </c>
      <c r="AD3261" t="s">
        <v>71</v>
      </c>
      <c r="AE3261" t="s">
        <v>221</v>
      </c>
    </row>
    <row r="3262" spans="1:31" x14ac:dyDescent="0.2">
      <c r="A3262" t="s">
        <v>409</v>
      </c>
      <c r="B3262" s="1">
        <v>45680</v>
      </c>
      <c r="C3262" s="2">
        <v>0.625</v>
      </c>
      <c r="D3262" s="1"/>
      <c r="E3262" s="2"/>
      <c r="F3262" s="1">
        <v>45680</v>
      </c>
      <c r="G3262" s="2">
        <v>0.66545138888888888</v>
      </c>
      <c r="H3262" t="s">
        <v>897</v>
      </c>
      <c r="I3262" t="s">
        <v>400</v>
      </c>
      <c r="K3262" t="s">
        <v>414</v>
      </c>
      <c r="L3262" t="s">
        <v>84</v>
      </c>
      <c r="M3262">
        <v>8</v>
      </c>
      <c r="N3262" t="s">
        <v>898</v>
      </c>
      <c r="Y3262" t="s">
        <v>899</v>
      </c>
      <c r="Z3262" t="s">
        <v>67</v>
      </c>
      <c r="AA3262" t="s">
        <v>352</v>
      </c>
      <c r="AB3262" t="s">
        <v>417</v>
      </c>
      <c r="AC3262" t="s">
        <v>406</v>
      </c>
      <c r="AD3262" t="s">
        <v>418</v>
      </c>
    </row>
    <row r="3263" spans="1:31" x14ac:dyDescent="0.2">
      <c r="A3263" t="s">
        <v>140</v>
      </c>
      <c r="B3263" s="1">
        <v>45682</v>
      </c>
      <c r="C3263" s="2">
        <v>0.45833333333333326</v>
      </c>
      <c r="D3263" s="1">
        <v>45682</v>
      </c>
      <c r="E3263" s="2">
        <v>0.58333333333333326</v>
      </c>
      <c r="F3263" s="1">
        <v>45682</v>
      </c>
      <c r="G3263" s="2">
        <v>0.58054398148148145</v>
      </c>
      <c r="H3263" t="s">
        <v>887</v>
      </c>
      <c r="K3263" t="s">
        <v>144</v>
      </c>
      <c r="L3263" t="s">
        <v>145</v>
      </c>
      <c r="M3263">
        <v>5</v>
      </c>
      <c r="N3263" t="s">
        <v>900</v>
      </c>
      <c r="Y3263" t="s">
        <v>901</v>
      </c>
      <c r="Z3263" t="s">
        <v>67</v>
      </c>
      <c r="AA3263" t="s">
        <v>147</v>
      </c>
      <c r="AB3263" t="s">
        <v>90</v>
      </c>
      <c r="AC3263" t="s">
        <v>70</v>
      </c>
      <c r="AD3263" t="s">
        <v>71</v>
      </c>
      <c r="AE3263" t="s">
        <v>137</v>
      </c>
    </row>
    <row r="3264" spans="1:31" x14ac:dyDescent="0.2">
      <c r="A3264" t="s">
        <v>77</v>
      </c>
      <c r="B3264" s="1">
        <v>45682</v>
      </c>
      <c r="C3264" s="2">
        <v>0.76875000000000004</v>
      </c>
      <c r="D3264" s="1"/>
      <c r="E3264" s="2"/>
      <c r="F3264" s="1">
        <v>45683</v>
      </c>
      <c r="G3264" s="2">
        <v>0.44056712962962963</v>
      </c>
      <c r="H3264" t="s">
        <v>874</v>
      </c>
      <c r="I3264" t="s">
        <v>902</v>
      </c>
      <c r="K3264" t="s">
        <v>83</v>
      </c>
      <c r="L3264" t="s">
        <v>84</v>
      </c>
      <c r="M3264">
        <v>8</v>
      </c>
      <c r="N3264" t="s">
        <v>903</v>
      </c>
      <c r="Q3264" t="s">
        <v>904</v>
      </c>
      <c r="R3264" t="s">
        <v>868</v>
      </c>
      <c r="S3264" t="s">
        <v>87</v>
      </c>
      <c r="T3264" t="s">
        <v>65</v>
      </c>
      <c r="Y3264" t="s">
        <v>901</v>
      </c>
      <c r="Z3264" t="s">
        <v>67</v>
      </c>
      <c r="AA3264" t="s">
        <v>89</v>
      </c>
      <c r="AB3264" t="s">
        <v>90</v>
      </c>
      <c r="AC3264" t="s">
        <v>91</v>
      </c>
      <c r="AD3264" t="s">
        <v>92</v>
      </c>
      <c r="AE3264" t="s">
        <v>72</v>
      </c>
    </row>
    <row r="3265" spans="1:31" x14ac:dyDescent="0.2">
      <c r="A3265" t="s">
        <v>96</v>
      </c>
      <c r="B3265" s="1">
        <v>45683</v>
      </c>
      <c r="C3265" s="2">
        <v>0.84027777777777768</v>
      </c>
      <c r="D3265" s="1">
        <v>45683</v>
      </c>
      <c r="E3265" s="2">
        <v>0.84652777777777777</v>
      </c>
      <c r="F3265" s="1">
        <v>45683</v>
      </c>
      <c r="G3265" s="2">
        <v>0.85009259259259262</v>
      </c>
      <c r="H3265" t="s">
        <v>874</v>
      </c>
      <c r="I3265" t="s">
        <v>902</v>
      </c>
      <c r="K3265" t="s">
        <v>100</v>
      </c>
      <c r="L3265" t="s">
        <v>101</v>
      </c>
      <c r="M3265">
        <v>9</v>
      </c>
      <c r="N3265" t="s">
        <v>905</v>
      </c>
      <c r="Q3265" t="s">
        <v>906</v>
      </c>
      <c r="R3265" t="s">
        <v>868</v>
      </c>
      <c r="S3265" t="s">
        <v>104</v>
      </c>
      <c r="T3265" t="s">
        <v>907</v>
      </c>
      <c r="Y3265" t="s">
        <v>876</v>
      </c>
      <c r="Z3265" t="s">
        <v>67</v>
      </c>
      <c r="AA3265" t="s">
        <v>105</v>
      </c>
      <c r="AB3265" t="s">
        <v>69</v>
      </c>
      <c r="AC3265" t="s">
        <v>106</v>
      </c>
      <c r="AD3265" t="s">
        <v>71</v>
      </c>
      <c r="AE3265" t="s">
        <v>72</v>
      </c>
    </row>
    <row r="3266" spans="1:31" x14ac:dyDescent="0.2">
      <c r="A3266" t="s">
        <v>256</v>
      </c>
      <c r="B3266" s="1">
        <v>45685</v>
      </c>
      <c r="C3266" s="2">
        <v>0.625</v>
      </c>
      <c r="D3266" s="1">
        <v>45686</v>
      </c>
      <c r="E3266" s="2">
        <v>0.91736111111111107</v>
      </c>
      <c r="F3266" s="1">
        <v>45686</v>
      </c>
      <c r="G3266" s="2">
        <v>0.91833333333333322</v>
      </c>
      <c r="H3266" t="s">
        <v>864</v>
      </c>
      <c r="I3266" t="s">
        <v>902</v>
      </c>
      <c r="K3266" t="s">
        <v>260</v>
      </c>
      <c r="L3266" t="s">
        <v>261</v>
      </c>
      <c r="M3266">
        <v>6</v>
      </c>
      <c r="N3266" t="s">
        <v>909</v>
      </c>
      <c r="Q3266" t="s">
        <v>910</v>
      </c>
      <c r="R3266" t="s">
        <v>911</v>
      </c>
      <c r="S3266" t="s">
        <v>265</v>
      </c>
      <c r="T3266" t="s">
        <v>65</v>
      </c>
      <c r="Y3266" t="s">
        <v>912</v>
      </c>
      <c r="Z3266" t="s">
        <v>67</v>
      </c>
      <c r="AA3266" t="s">
        <v>244</v>
      </c>
      <c r="AB3266" t="s">
        <v>206</v>
      </c>
      <c r="AC3266" t="s">
        <v>70</v>
      </c>
      <c r="AD3266" t="s">
        <v>266</v>
      </c>
      <c r="AE3266" t="s">
        <v>221</v>
      </c>
    </row>
    <row r="3267" spans="1:31" x14ac:dyDescent="0.2">
      <c r="A3267" t="s">
        <v>151</v>
      </c>
      <c r="B3267" s="1">
        <v>45688</v>
      </c>
      <c r="C3267" s="2">
        <v>0.49988425925925917</v>
      </c>
      <c r="D3267" s="1"/>
      <c r="E3267" s="2"/>
      <c r="F3267" s="1">
        <v>45688</v>
      </c>
      <c r="G3267" s="2">
        <v>0.49988425925925917</v>
      </c>
      <c r="H3267" t="s">
        <v>887</v>
      </c>
      <c r="K3267" t="s">
        <v>154</v>
      </c>
      <c r="L3267" t="s">
        <v>155</v>
      </c>
      <c r="M3267">
        <v>8</v>
      </c>
      <c r="N3267" t="s">
        <v>913</v>
      </c>
      <c r="Y3267" t="s">
        <v>869</v>
      </c>
      <c r="Z3267" t="s">
        <v>67</v>
      </c>
      <c r="AA3267" t="s">
        <v>158</v>
      </c>
      <c r="AB3267" t="s">
        <v>159</v>
      </c>
      <c r="AC3267" t="s">
        <v>160</v>
      </c>
      <c r="AD3267" t="s">
        <v>71</v>
      </c>
      <c r="AE3267" t="s">
        <v>137</v>
      </c>
    </row>
    <row r="3268" spans="1:31" x14ac:dyDescent="0.2">
      <c r="A3268" t="s">
        <v>269</v>
      </c>
      <c r="B3268" s="1">
        <v>45689</v>
      </c>
      <c r="C3268" s="2">
        <v>4.1666666666666741E-2</v>
      </c>
      <c r="D3268" s="1"/>
      <c r="E3268" s="2">
        <v>0.10416666666666674</v>
      </c>
      <c r="F3268" s="1">
        <v>45689</v>
      </c>
      <c r="G3268" s="2">
        <v>0.11982638888888886</v>
      </c>
      <c r="H3268" t="s">
        <v>864</v>
      </c>
      <c r="K3268" t="s">
        <v>272</v>
      </c>
      <c r="L3268" t="s">
        <v>273</v>
      </c>
      <c r="M3268">
        <v>6</v>
      </c>
      <c r="N3268" t="s">
        <v>914</v>
      </c>
      <c r="Q3268" t="s">
        <v>915</v>
      </c>
      <c r="R3268" t="s">
        <v>916</v>
      </c>
      <c r="S3268" t="s">
        <v>276</v>
      </c>
      <c r="T3268" t="s">
        <v>65</v>
      </c>
      <c r="Y3268" t="s">
        <v>885</v>
      </c>
      <c r="Z3268" t="s">
        <v>67</v>
      </c>
      <c r="AA3268" t="s">
        <v>244</v>
      </c>
      <c r="AB3268" t="s">
        <v>206</v>
      </c>
      <c r="AC3268" t="s">
        <v>122</v>
      </c>
      <c r="AD3268" t="s">
        <v>71</v>
      </c>
      <c r="AE3268" t="s">
        <v>221</v>
      </c>
    </row>
    <row r="3269" spans="1:31" x14ac:dyDescent="0.2">
      <c r="A3269" t="s">
        <v>382</v>
      </c>
      <c r="B3269" s="1">
        <v>45690</v>
      </c>
      <c r="C3269" s="2">
        <v>0.72569444444444442</v>
      </c>
      <c r="D3269" s="1">
        <v>45690</v>
      </c>
      <c r="E3269" s="2">
        <v>0.75</v>
      </c>
      <c r="F3269" s="1">
        <v>45691</v>
      </c>
      <c r="G3269" s="2">
        <v>0.50143518518518526</v>
      </c>
      <c r="H3269" t="s">
        <v>176</v>
      </c>
      <c r="I3269" t="s">
        <v>878</v>
      </c>
      <c r="K3269" t="s">
        <v>385</v>
      </c>
      <c r="L3269" t="s">
        <v>145</v>
      </c>
      <c r="M3269">
        <v>5</v>
      </c>
      <c r="N3269" t="s">
        <v>917</v>
      </c>
      <c r="Y3269" t="s">
        <v>876</v>
      </c>
      <c r="Z3269" t="s">
        <v>67</v>
      </c>
      <c r="AA3269" t="s">
        <v>105</v>
      </c>
      <c r="AB3269" t="s">
        <v>69</v>
      </c>
      <c r="AC3269" t="s">
        <v>180</v>
      </c>
      <c r="AD3269" t="s">
        <v>92</v>
      </c>
    </row>
    <row r="3270" spans="1:31" x14ac:dyDescent="0.2">
      <c r="A3270" t="s">
        <v>388</v>
      </c>
      <c r="B3270" s="1"/>
      <c r="C3270" s="2"/>
      <c r="D3270" s="1"/>
      <c r="E3270" s="2"/>
      <c r="F3270" s="1">
        <v>45691</v>
      </c>
      <c r="G3270" s="2">
        <v>0.69484953703703711</v>
      </c>
      <c r="H3270" t="s">
        <v>878</v>
      </c>
      <c r="K3270" t="s">
        <v>390</v>
      </c>
      <c r="L3270" t="s">
        <v>363</v>
      </c>
      <c r="M3270">
        <v>9</v>
      </c>
      <c r="N3270" t="s">
        <v>918</v>
      </c>
      <c r="Y3270" t="s">
        <v>901</v>
      </c>
      <c r="Z3270" t="s">
        <v>67</v>
      </c>
      <c r="AA3270" t="s">
        <v>136</v>
      </c>
      <c r="AB3270" t="s">
        <v>69</v>
      </c>
      <c r="AC3270" t="s">
        <v>106</v>
      </c>
      <c r="AD3270" t="s">
        <v>71</v>
      </c>
      <c r="AE3270" t="s">
        <v>353</v>
      </c>
    </row>
    <row r="3271" spans="1:31" x14ac:dyDescent="0.2">
      <c r="A3271" t="s">
        <v>279</v>
      </c>
      <c r="B3271" s="1">
        <v>45691</v>
      </c>
      <c r="C3271" s="2">
        <v>0.77083333333333326</v>
      </c>
      <c r="D3271" s="1">
        <v>45692</v>
      </c>
      <c r="E3271" s="2">
        <v>0.79166666666666674</v>
      </c>
      <c r="F3271" s="1">
        <v>45692</v>
      </c>
      <c r="G3271" s="2">
        <v>0.53023148148148147</v>
      </c>
      <c r="H3271" t="s">
        <v>864</v>
      </c>
      <c r="K3271" t="s">
        <v>282</v>
      </c>
      <c r="L3271" t="s">
        <v>283</v>
      </c>
      <c r="M3271">
        <v>8</v>
      </c>
      <c r="N3271" t="s">
        <v>919</v>
      </c>
      <c r="Q3271" t="s">
        <v>920</v>
      </c>
      <c r="R3271" t="s">
        <v>286</v>
      </c>
      <c r="S3271" t="s">
        <v>921</v>
      </c>
      <c r="T3271" t="s">
        <v>288</v>
      </c>
      <c r="Y3271" t="s">
        <v>876</v>
      </c>
      <c r="Z3271" t="s">
        <v>67</v>
      </c>
      <c r="AA3271" t="s">
        <v>105</v>
      </c>
      <c r="AB3271" t="s">
        <v>69</v>
      </c>
      <c r="AC3271" t="s">
        <v>70</v>
      </c>
      <c r="AD3271" t="s">
        <v>195</v>
      </c>
      <c r="AE3271" t="s">
        <v>221</v>
      </c>
    </row>
    <row r="3272" spans="1:31" x14ac:dyDescent="0.2">
      <c r="A3272" t="s">
        <v>161</v>
      </c>
      <c r="B3272" s="1">
        <v>45693</v>
      </c>
      <c r="C3272" s="2">
        <v>0.12291666666666656</v>
      </c>
      <c r="D3272" s="1"/>
      <c r="E3272" s="2"/>
      <c r="F3272" s="1">
        <v>45693</v>
      </c>
      <c r="G3272" s="2">
        <v>0.12339120370370371</v>
      </c>
      <c r="H3272" t="s">
        <v>922</v>
      </c>
      <c r="I3272" t="s">
        <v>167</v>
      </c>
      <c r="K3272" t="s">
        <v>168</v>
      </c>
      <c r="L3272" t="s">
        <v>155</v>
      </c>
      <c r="M3272">
        <v>8</v>
      </c>
      <c r="N3272" t="s">
        <v>923</v>
      </c>
      <c r="Y3272" t="s">
        <v>885</v>
      </c>
      <c r="Z3272" t="s">
        <v>67</v>
      </c>
      <c r="AA3272" t="s">
        <v>170</v>
      </c>
      <c r="AB3272" t="s">
        <v>90</v>
      </c>
      <c r="AC3272" t="s">
        <v>171</v>
      </c>
      <c r="AD3272" t="s">
        <v>123</v>
      </c>
      <c r="AE3272" t="s">
        <v>137</v>
      </c>
    </row>
    <row r="3273" spans="1:31" x14ac:dyDescent="0.2">
      <c r="A3273" t="s">
        <v>292</v>
      </c>
      <c r="B3273" s="1">
        <v>45695</v>
      </c>
      <c r="C3273" s="2">
        <v>0.27430555555555558</v>
      </c>
      <c r="D3273" s="1">
        <v>45695</v>
      </c>
      <c r="E3273" s="2">
        <v>0.28472222222222232</v>
      </c>
      <c r="F3273" s="1">
        <v>45695</v>
      </c>
      <c r="G3273" s="2">
        <v>0.30738425925925927</v>
      </c>
      <c r="H3273" t="s">
        <v>864</v>
      </c>
      <c r="K3273" t="s">
        <v>296</v>
      </c>
      <c r="L3273" t="s">
        <v>203</v>
      </c>
      <c r="M3273">
        <v>5</v>
      </c>
      <c r="N3273" t="s">
        <v>924</v>
      </c>
      <c r="Q3273" t="s">
        <v>925</v>
      </c>
      <c r="R3273" t="s">
        <v>926</v>
      </c>
      <c r="S3273" t="s">
        <v>300</v>
      </c>
      <c r="T3273" t="s">
        <v>65</v>
      </c>
      <c r="Y3273" t="s">
        <v>885</v>
      </c>
      <c r="Z3273" t="s">
        <v>67</v>
      </c>
      <c r="AA3273" t="s">
        <v>301</v>
      </c>
      <c r="AB3273" t="s">
        <v>121</v>
      </c>
      <c r="AC3273" t="s">
        <v>180</v>
      </c>
      <c r="AD3273" t="s">
        <v>92</v>
      </c>
      <c r="AE3273" t="s">
        <v>221</v>
      </c>
    </row>
    <row r="3274" spans="1:31" x14ac:dyDescent="0.2">
      <c r="A3274" t="s">
        <v>305</v>
      </c>
      <c r="B3274" s="1">
        <v>45688</v>
      </c>
      <c r="C3274" s="2">
        <v>0.5</v>
      </c>
      <c r="D3274" s="1">
        <v>45695</v>
      </c>
      <c r="E3274" s="2">
        <v>0.54166666666666674</v>
      </c>
      <c r="F3274" s="1">
        <v>45696</v>
      </c>
      <c r="G3274" s="2">
        <v>0.3903240740740741</v>
      </c>
      <c r="H3274" t="s">
        <v>864</v>
      </c>
      <c r="K3274" t="s">
        <v>308</v>
      </c>
      <c r="L3274" t="s">
        <v>250</v>
      </c>
      <c r="M3274">
        <v>5</v>
      </c>
      <c r="N3274" t="s">
        <v>927</v>
      </c>
      <c r="Q3274" t="s">
        <v>928</v>
      </c>
      <c r="S3274" t="s">
        <v>230</v>
      </c>
      <c r="T3274" t="s">
        <v>907</v>
      </c>
      <c r="Y3274" t="s">
        <v>885</v>
      </c>
      <c r="Z3274" t="s">
        <v>67</v>
      </c>
      <c r="AA3274" t="s">
        <v>205</v>
      </c>
      <c r="AB3274" t="s">
        <v>206</v>
      </c>
      <c r="AC3274" t="s">
        <v>106</v>
      </c>
      <c r="AD3274" t="s">
        <v>71</v>
      </c>
      <c r="AE3274" t="s">
        <v>221</v>
      </c>
    </row>
    <row r="3275" spans="1:31" x14ac:dyDescent="0.2">
      <c r="A3275" t="s">
        <v>437</v>
      </c>
      <c r="B3275" s="1">
        <v>45701</v>
      </c>
      <c r="C3275" s="2">
        <v>8.3333333333333259E-2</v>
      </c>
      <c r="D3275" s="1"/>
      <c r="E3275" s="2"/>
      <c r="F3275" s="1">
        <v>45701</v>
      </c>
      <c r="G3275" s="2">
        <v>0.51225694444444447</v>
      </c>
      <c r="H3275" t="s">
        <v>440</v>
      </c>
      <c r="I3275" t="s">
        <v>929</v>
      </c>
      <c r="J3275" t="s">
        <v>878</v>
      </c>
      <c r="K3275" t="s">
        <v>443</v>
      </c>
      <c r="L3275" t="s">
        <v>191</v>
      </c>
      <c r="M3275">
        <v>9</v>
      </c>
      <c r="N3275" t="s">
        <v>930</v>
      </c>
      <c r="Y3275" t="s">
        <v>931</v>
      </c>
      <c r="Z3275" t="s">
        <v>67</v>
      </c>
      <c r="AA3275" t="s">
        <v>120</v>
      </c>
      <c r="AB3275" t="s">
        <v>121</v>
      </c>
      <c r="AC3275" t="s">
        <v>378</v>
      </c>
      <c r="AD3275" t="s">
        <v>446</v>
      </c>
    </row>
    <row r="3276" spans="1:31" x14ac:dyDescent="0.2">
      <c r="A3276" t="s">
        <v>110</v>
      </c>
      <c r="B3276" s="1">
        <v>45701</v>
      </c>
      <c r="C3276" s="2">
        <v>0.66666666666666674</v>
      </c>
      <c r="D3276" s="1"/>
      <c r="E3276" s="2"/>
      <c r="F3276" s="1">
        <v>45702</v>
      </c>
      <c r="G3276" s="2">
        <v>0.29906250000000001</v>
      </c>
      <c r="H3276" t="s">
        <v>874</v>
      </c>
      <c r="K3276" t="s">
        <v>113</v>
      </c>
      <c r="L3276" t="s">
        <v>114</v>
      </c>
      <c r="M3276">
        <v>6</v>
      </c>
      <c r="N3276" t="s">
        <v>932</v>
      </c>
      <c r="Q3276" t="s">
        <v>116</v>
      </c>
      <c r="R3276" t="s">
        <v>916</v>
      </c>
      <c r="S3276" t="s">
        <v>118</v>
      </c>
      <c r="T3276" t="s">
        <v>65</v>
      </c>
      <c r="Y3276" t="s">
        <v>885</v>
      </c>
      <c r="Z3276" t="s">
        <v>67</v>
      </c>
      <c r="AA3276" t="s">
        <v>120</v>
      </c>
      <c r="AB3276" t="s">
        <v>121</v>
      </c>
      <c r="AC3276" t="s">
        <v>122</v>
      </c>
      <c r="AD3276" t="s">
        <v>71</v>
      </c>
      <c r="AE3276" t="s">
        <v>72</v>
      </c>
    </row>
    <row r="3277" spans="1:31" x14ac:dyDescent="0.2">
      <c r="A3277" t="s">
        <v>313</v>
      </c>
      <c r="B3277" s="1">
        <v>45705</v>
      </c>
      <c r="C3277" s="2">
        <v>0.34877314814814819</v>
      </c>
      <c r="D3277" s="1"/>
      <c r="E3277" s="2"/>
      <c r="F3277" s="1">
        <v>45705</v>
      </c>
      <c r="G3277" s="2">
        <v>0.34877314814814819</v>
      </c>
      <c r="H3277" t="s">
        <v>864</v>
      </c>
      <c r="I3277" t="s">
        <v>317</v>
      </c>
      <c r="K3277" t="s">
        <v>318</v>
      </c>
      <c r="L3277" t="s">
        <v>134</v>
      </c>
      <c r="M3277">
        <v>7</v>
      </c>
      <c r="N3277" t="s">
        <v>933</v>
      </c>
      <c r="Q3277" t="s">
        <v>934</v>
      </c>
      <c r="R3277" t="s">
        <v>868</v>
      </c>
      <c r="S3277" t="s">
        <v>218</v>
      </c>
      <c r="T3277" t="s">
        <v>65</v>
      </c>
      <c r="Y3277" t="s">
        <v>876</v>
      </c>
      <c r="Z3277" t="s">
        <v>67</v>
      </c>
      <c r="AA3277" t="s">
        <v>68</v>
      </c>
      <c r="AB3277" t="s">
        <v>69</v>
      </c>
      <c r="AC3277" t="s">
        <v>122</v>
      </c>
      <c r="AD3277" t="s">
        <v>71</v>
      </c>
      <c r="AE3277" t="s">
        <v>221</v>
      </c>
    </row>
    <row r="3278" spans="1:31" x14ac:dyDescent="0.2">
      <c r="A3278" t="s">
        <v>324</v>
      </c>
      <c r="B3278" s="1">
        <v>45705</v>
      </c>
      <c r="C3278" s="2">
        <v>0.39716435185185195</v>
      </c>
      <c r="D3278" s="1"/>
      <c r="E3278" s="2"/>
      <c r="F3278" s="1">
        <v>45705</v>
      </c>
      <c r="G3278" s="2">
        <v>0.39716435185185195</v>
      </c>
      <c r="H3278" t="s">
        <v>864</v>
      </c>
      <c r="K3278" t="s">
        <v>326</v>
      </c>
      <c r="L3278" t="s">
        <v>327</v>
      </c>
      <c r="M3278">
        <v>7</v>
      </c>
      <c r="N3278" t="s">
        <v>935</v>
      </c>
      <c r="Q3278" t="s">
        <v>936</v>
      </c>
      <c r="R3278" t="s">
        <v>868</v>
      </c>
      <c r="S3278" t="s">
        <v>218</v>
      </c>
      <c r="T3278" t="s">
        <v>907</v>
      </c>
      <c r="Y3278" t="s">
        <v>876</v>
      </c>
      <c r="Z3278" t="s">
        <v>67</v>
      </c>
      <c r="AA3278" t="s">
        <v>330</v>
      </c>
      <c r="AB3278" t="s">
        <v>69</v>
      </c>
      <c r="AC3278" t="s">
        <v>122</v>
      </c>
      <c r="AD3278" t="s">
        <v>71</v>
      </c>
      <c r="AE3278" t="s">
        <v>221</v>
      </c>
    </row>
    <row r="3279" spans="1:31" x14ac:dyDescent="0.2">
      <c r="A3279" t="s">
        <v>173</v>
      </c>
      <c r="B3279" s="1">
        <v>45705</v>
      </c>
      <c r="C3279" s="2">
        <v>0.52497685185185183</v>
      </c>
      <c r="D3279" s="1"/>
      <c r="E3279" s="2"/>
      <c r="F3279" s="1">
        <v>45705</v>
      </c>
      <c r="G3279" s="2">
        <v>0.52497685185185183</v>
      </c>
      <c r="H3279" t="s">
        <v>922</v>
      </c>
      <c r="I3279" t="s">
        <v>176</v>
      </c>
      <c r="K3279" t="s">
        <v>177</v>
      </c>
      <c r="L3279" t="s">
        <v>178</v>
      </c>
      <c r="M3279">
        <v>9</v>
      </c>
      <c r="N3279" t="s">
        <v>937</v>
      </c>
      <c r="Y3279" t="s">
        <v>876</v>
      </c>
      <c r="Z3279" t="s">
        <v>67</v>
      </c>
      <c r="AA3279" t="s">
        <v>68</v>
      </c>
      <c r="AB3279" t="s">
        <v>69</v>
      </c>
      <c r="AC3279" t="s">
        <v>180</v>
      </c>
      <c r="AD3279" t="s">
        <v>71</v>
      </c>
      <c r="AE3279" t="s">
        <v>137</v>
      </c>
    </row>
    <row r="3280" spans="1:31" x14ac:dyDescent="0.2">
      <c r="A3280" t="s">
        <v>420</v>
      </c>
      <c r="B3280" s="1">
        <v>45705</v>
      </c>
      <c r="C3280" s="2">
        <v>0.83333333333333326</v>
      </c>
      <c r="D3280" s="1">
        <v>45705</v>
      </c>
      <c r="E3280" s="2">
        <v>0.98958333333333326</v>
      </c>
      <c r="F3280" s="1">
        <v>45706</v>
      </c>
      <c r="G3280" s="2">
        <v>0.73564814814814805</v>
      </c>
      <c r="H3280" t="s">
        <v>423</v>
      </c>
      <c r="I3280" t="s">
        <v>897</v>
      </c>
      <c r="K3280" t="s">
        <v>425</v>
      </c>
      <c r="L3280" t="s">
        <v>426</v>
      </c>
      <c r="M3280">
        <v>8</v>
      </c>
      <c r="N3280" t="s">
        <v>938</v>
      </c>
      <c r="Y3280" t="s">
        <v>899</v>
      </c>
      <c r="Z3280" t="s">
        <v>67</v>
      </c>
      <c r="AA3280" t="s">
        <v>106</v>
      </c>
      <c r="AB3280" t="s">
        <v>417</v>
      </c>
      <c r="AC3280" t="s">
        <v>106</v>
      </c>
      <c r="AD3280" t="s">
        <v>266</v>
      </c>
    </row>
    <row r="3281" spans="1:31" x14ac:dyDescent="0.2">
      <c r="A3281" t="s">
        <v>429</v>
      </c>
      <c r="B3281" s="1">
        <v>42906</v>
      </c>
      <c r="C3281" s="2">
        <v>0.53615740740740736</v>
      </c>
      <c r="D3281" s="1">
        <v>45555</v>
      </c>
      <c r="E3281" s="2"/>
      <c r="F3281" s="1">
        <v>45708</v>
      </c>
      <c r="G3281" s="2">
        <v>0.53615740740740736</v>
      </c>
      <c r="H3281" t="s">
        <v>897</v>
      </c>
      <c r="K3281" t="s">
        <v>432</v>
      </c>
      <c r="L3281" t="s">
        <v>101</v>
      </c>
      <c r="M3281">
        <v>8</v>
      </c>
      <c r="N3281" t="s">
        <v>1022</v>
      </c>
      <c r="Y3281" t="s">
        <v>876</v>
      </c>
      <c r="Z3281" t="s">
        <v>67</v>
      </c>
      <c r="AA3281" t="s">
        <v>434</v>
      </c>
      <c r="AB3281" t="s">
        <v>69</v>
      </c>
      <c r="AC3281" t="s">
        <v>352</v>
      </c>
      <c r="AD3281" t="s">
        <v>435</v>
      </c>
      <c r="AE3281" t="s">
        <v>436</v>
      </c>
    </row>
    <row r="3282" spans="1:31" x14ac:dyDescent="0.2">
      <c r="A3282" t="s">
        <v>332</v>
      </c>
      <c r="B3282" s="1">
        <v>45713</v>
      </c>
      <c r="C3282" s="2">
        <v>0.41666666666666674</v>
      </c>
      <c r="D3282" s="1">
        <v>45713</v>
      </c>
      <c r="E3282" s="2">
        <v>0.95833333333333326</v>
      </c>
      <c r="F3282" s="1">
        <v>45712</v>
      </c>
      <c r="G3282" s="2">
        <v>0.9913657407407408</v>
      </c>
      <c r="H3282" t="s">
        <v>864</v>
      </c>
      <c r="K3282" t="s">
        <v>335</v>
      </c>
      <c r="L3282" t="s">
        <v>250</v>
      </c>
      <c r="M3282">
        <v>5</v>
      </c>
      <c r="N3282" t="s">
        <v>1021</v>
      </c>
      <c r="Q3282" t="s">
        <v>337</v>
      </c>
      <c r="R3282" t="s">
        <v>868</v>
      </c>
      <c r="S3282" t="s">
        <v>338</v>
      </c>
      <c r="T3282" t="s">
        <v>339</v>
      </c>
      <c r="Y3282" t="s">
        <v>869</v>
      </c>
      <c r="Z3282" t="s">
        <v>67</v>
      </c>
      <c r="AA3282" t="s">
        <v>158</v>
      </c>
      <c r="AB3282" t="s">
        <v>159</v>
      </c>
      <c r="AC3282" t="s">
        <v>160</v>
      </c>
      <c r="AD3282" t="s">
        <v>1023</v>
      </c>
      <c r="AE3282" t="s">
        <v>221</v>
      </c>
    </row>
    <row r="3283" spans="1:31" x14ac:dyDescent="0.2">
      <c r="A3283" t="s">
        <v>492</v>
      </c>
      <c r="B3283" s="1">
        <v>45720</v>
      </c>
      <c r="C3283" s="2">
        <v>0.64097222222222228</v>
      </c>
      <c r="D3283" s="1"/>
      <c r="E3283" s="2"/>
      <c r="F3283" s="1">
        <v>45720</v>
      </c>
      <c r="G3283" s="2">
        <v>0.64444444444444438</v>
      </c>
      <c r="H3283" t="s">
        <v>878</v>
      </c>
      <c r="I3283" t="s">
        <v>1024</v>
      </c>
      <c r="J3283" t="s">
        <v>344</v>
      </c>
      <c r="K3283" t="s">
        <v>497</v>
      </c>
      <c r="L3283" t="s">
        <v>84</v>
      </c>
      <c r="M3283">
        <v>8</v>
      </c>
      <c r="N3283" t="s">
        <v>1025</v>
      </c>
      <c r="Q3283" t="s">
        <v>499</v>
      </c>
      <c r="R3283" t="s">
        <v>500</v>
      </c>
      <c r="S3283" t="s">
        <v>501</v>
      </c>
      <c r="T3283" t="s">
        <v>65</v>
      </c>
      <c r="Y3283" t="s">
        <v>1026</v>
      </c>
      <c r="Z3283" t="s">
        <v>67</v>
      </c>
      <c r="AA3283" t="s">
        <v>502</v>
      </c>
      <c r="AB3283" t="s">
        <v>159</v>
      </c>
      <c r="AC3283" t="s">
        <v>378</v>
      </c>
      <c r="AD3283" t="s">
        <v>195</v>
      </c>
      <c r="AE3283" t="s">
        <v>353</v>
      </c>
    </row>
    <row r="3284" spans="1:31" x14ac:dyDescent="0.2">
      <c r="A3284" t="s">
        <v>484</v>
      </c>
      <c r="B3284" s="1">
        <v>45720</v>
      </c>
      <c r="C3284" s="2">
        <v>0.79126157407407405</v>
      </c>
      <c r="D3284" s="1"/>
      <c r="E3284" s="2"/>
      <c r="F3284" s="1">
        <v>45720</v>
      </c>
      <c r="G3284" s="2">
        <v>0.79126157407407405</v>
      </c>
      <c r="H3284" t="s">
        <v>878</v>
      </c>
      <c r="K3284" t="s">
        <v>487</v>
      </c>
      <c r="L3284" t="s">
        <v>261</v>
      </c>
      <c r="M3284">
        <v>6</v>
      </c>
      <c r="N3284" t="s">
        <v>1027</v>
      </c>
      <c r="Y3284" t="s">
        <v>1026</v>
      </c>
      <c r="Z3284" t="s">
        <v>67</v>
      </c>
      <c r="AA3284" t="s">
        <v>489</v>
      </c>
      <c r="AB3284" t="s">
        <v>206</v>
      </c>
      <c r="AC3284" t="s">
        <v>70</v>
      </c>
      <c r="AD3284" t="s">
        <v>195</v>
      </c>
      <c r="AE3284" t="s">
        <v>353</v>
      </c>
    </row>
    <row r="3285" spans="1:31" x14ac:dyDescent="0.2">
      <c r="A3285" t="s">
        <v>460</v>
      </c>
      <c r="B3285" s="1">
        <v>45722</v>
      </c>
      <c r="C3285" s="2">
        <v>0.94149305555555562</v>
      </c>
      <c r="D3285" s="1"/>
      <c r="E3285" s="2"/>
      <c r="F3285" s="1">
        <v>45722</v>
      </c>
      <c r="G3285" s="2">
        <v>0.94149305555555562</v>
      </c>
      <c r="H3285" t="s">
        <v>874</v>
      </c>
      <c r="K3285" t="s">
        <v>464</v>
      </c>
      <c r="L3285" t="s">
        <v>84</v>
      </c>
      <c r="M3285">
        <v>8</v>
      </c>
      <c r="N3285" t="s">
        <v>1028</v>
      </c>
      <c r="Q3285" t="s">
        <v>466</v>
      </c>
      <c r="R3285" t="s">
        <v>916</v>
      </c>
      <c r="S3285" t="s">
        <v>467</v>
      </c>
      <c r="T3285" t="s">
        <v>65</v>
      </c>
      <c r="Y3285" t="s">
        <v>1029</v>
      </c>
      <c r="Z3285" t="s">
        <v>67</v>
      </c>
      <c r="AA3285" t="s">
        <v>68</v>
      </c>
      <c r="AB3285" t="s">
        <v>69</v>
      </c>
      <c r="AC3285" t="s">
        <v>160</v>
      </c>
      <c r="AD3285" t="s">
        <v>123</v>
      </c>
      <c r="AE3285" t="s">
        <v>72</v>
      </c>
    </row>
    <row r="3286" spans="1:31" x14ac:dyDescent="0.2">
      <c r="A3286" t="s">
        <v>472</v>
      </c>
      <c r="B3286" s="1">
        <v>45725</v>
      </c>
      <c r="C3286" s="2">
        <v>0.8125</v>
      </c>
      <c r="D3286" s="1">
        <v>45726</v>
      </c>
      <c r="E3286" s="2">
        <v>0.35416666666666674</v>
      </c>
      <c r="F3286" s="1">
        <v>45726</v>
      </c>
      <c r="G3286" s="2">
        <v>0.37046296296296299</v>
      </c>
      <c r="H3286" t="s">
        <v>874</v>
      </c>
      <c r="K3286" t="s">
        <v>475</v>
      </c>
      <c r="L3286" t="s">
        <v>134</v>
      </c>
      <c r="M3286">
        <v>7</v>
      </c>
      <c r="N3286" t="s">
        <v>1030</v>
      </c>
      <c r="Q3286" t="s">
        <v>477</v>
      </c>
      <c r="R3286" t="s">
        <v>478</v>
      </c>
      <c r="S3286" t="s">
        <v>479</v>
      </c>
      <c r="T3286" t="s">
        <v>65</v>
      </c>
      <c r="Y3286" t="s">
        <v>869</v>
      </c>
      <c r="Z3286" t="s">
        <v>67</v>
      </c>
      <c r="AA3286" t="s">
        <v>480</v>
      </c>
      <c r="AB3286" t="s">
        <v>351</v>
      </c>
      <c r="AC3286" t="s">
        <v>122</v>
      </c>
      <c r="AD3286" t="s">
        <v>71</v>
      </c>
      <c r="AE3286" t="s">
        <v>72</v>
      </c>
    </row>
    <row r="3287" spans="1:31" x14ac:dyDescent="0.2">
      <c r="A3287" t="s">
        <v>529</v>
      </c>
      <c r="B3287" s="1">
        <v>45726</v>
      </c>
      <c r="C3287" s="2">
        <v>4.6527777777777724E-2</v>
      </c>
      <c r="D3287" s="1">
        <v>45726</v>
      </c>
      <c r="E3287" s="2">
        <v>0.16180555555555554</v>
      </c>
      <c r="F3287" s="1">
        <v>45727</v>
      </c>
      <c r="G3287" s="2">
        <v>0.44234953703703694</v>
      </c>
      <c r="H3287" t="s">
        <v>887</v>
      </c>
      <c r="K3287" t="s">
        <v>532</v>
      </c>
      <c r="L3287" t="s">
        <v>283</v>
      </c>
      <c r="M3287">
        <v>8</v>
      </c>
      <c r="N3287" t="s">
        <v>1031</v>
      </c>
      <c r="Y3287" t="s">
        <v>1032</v>
      </c>
      <c r="Z3287" t="s">
        <v>67</v>
      </c>
      <c r="AA3287" t="s">
        <v>219</v>
      </c>
      <c r="AB3287" t="s">
        <v>159</v>
      </c>
      <c r="AC3287" t="s">
        <v>106</v>
      </c>
      <c r="AD3287" t="s">
        <v>195</v>
      </c>
      <c r="AE3287" t="s">
        <v>137</v>
      </c>
    </row>
    <row r="3288" spans="1:31" x14ac:dyDescent="0.2">
      <c r="A3288" t="s">
        <v>516</v>
      </c>
      <c r="B3288" s="1">
        <v>45727</v>
      </c>
      <c r="C3288" s="2">
        <v>0.60416666666666674</v>
      </c>
      <c r="D3288" s="1"/>
      <c r="E3288" s="2"/>
      <c r="F3288" s="1">
        <v>45727</v>
      </c>
      <c r="G3288" s="2">
        <v>0.6903935185185186</v>
      </c>
      <c r="H3288" t="s">
        <v>874</v>
      </c>
      <c r="K3288" t="s">
        <v>519</v>
      </c>
      <c r="L3288" t="s">
        <v>84</v>
      </c>
      <c r="M3288">
        <v>8</v>
      </c>
      <c r="N3288" t="s">
        <v>1033</v>
      </c>
      <c r="Q3288" t="s">
        <v>521</v>
      </c>
      <c r="R3288" t="s">
        <v>1034</v>
      </c>
      <c r="S3288" t="s">
        <v>523</v>
      </c>
      <c r="T3288" t="s">
        <v>65</v>
      </c>
      <c r="Y3288" t="s">
        <v>899</v>
      </c>
      <c r="Z3288" t="s">
        <v>67</v>
      </c>
      <c r="AA3288" t="s">
        <v>158</v>
      </c>
      <c r="AB3288" t="s">
        <v>159</v>
      </c>
      <c r="AC3288" t="s">
        <v>524</v>
      </c>
      <c r="AD3288" t="s">
        <v>71</v>
      </c>
      <c r="AE3288" t="s">
        <v>72</v>
      </c>
    </row>
    <row r="3289" spans="1:31" x14ac:dyDescent="0.2">
      <c r="A3289" t="s">
        <v>537</v>
      </c>
      <c r="B3289" s="1"/>
      <c r="C3289" s="2"/>
      <c r="D3289" s="1">
        <v>45734</v>
      </c>
      <c r="E3289" s="2">
        <v>0.22916666666666674</v>
      </c>
      <c r="F3289" s="1">
        <v>45734</v>
      </c>
      <c r="G3289" s="2">
        <v>0.27405092592592584</v>
      </c>
      <c r="H3289" t="s">
        <v>440</v>
      </c>
      <c r="I3289" t="s">
        <v>887</v>
      </c>
      <c r="K3289" t="s">
        <v>540</v>
      </c>
      <c r="L3289" t="s">
        <v>363</v>
      </c>
      <c r="M3289">
        <v>9</v>
      </c>
      <c r="N3289" t="s">
        <v>1035</v>
      </c>
      <c r="Q3289" t="s">
        <v>1036</v>
      </c>
      <c r="R3289" t="s">
        <v>543</v>
      </c>
      <c r="S3289" t="s">
        <v>544</v>
      </c>
      <c r="T3289" t="s">
        <v>65</v>
      </c>
      <c r="Z3289" t="s">
        <v>67</v>
      </c>
      <c r="AA3289" t="s">
        <v>545</v>
      </c>
      <c r="AB3289" t="s">
        <v>546</v>
      </c>
    </row>
    <row r="3290" spans="1:31" x14ac:dyDescent="0.2">
      <c r="A3290" t="s">
        <v>549</v>
      </c>
      <c r="B3290" s="1">
        <v>45737</v>
      </c>
      <c r="C3290" s="2">
        <v>0.32499999999999996</v>
      </c>
      <c r="D3290" s="1"/>
      <c r="E3290" s="2"/>
      <c r="F3290" s="1">
        <v>45737</v>
      </c>
      <c r="G3290" s="2">
        <v>0.5971412037037036</v>
      </c>
      <c r="H3290" t="s">
        <v>864</v>
      </c>
      <c r="K3290" t="s">
        <v>552</v>
      </c>
      <c r="L3290" t="s">
        <v>261</v>
      </c>
      <c r="M3290">
        <v>6</v>
      </c>
      <c r="N3290" t="s">
        <v>1037</v>
      </c>
      <c r="Q3290" t="s">
        <v>554</v>
      </c>
      <c r="R3290" t="s">
        <v>1038</v>
      </c>
      <c r="T3290" t="s">
        <v>65</v>
      </c>
      <c r="Y3290" t="s">
        <v>1029</v>
      </c>
      <c r="Z3290" t="s">
        <v>67</v>
      </c>
      <c r="AA3290" t="s">
        <v>147</v>
      </c>
      <c r="AB3290" t="s">
        <v>90</v>
      </c>
      <c r="AC3290" t="s">
        <v>171</v>
      </c>
      <c r="AD3290" t="s">
        <v>266</v>
      </c>
      <c r="AE3290" t="s">
        <v>221</v>
      </c>
    </row>
    <row r="3291" spans="1:31" x14ac:dyDescent="0.2">
      <c r="A3291" t="s">
        <v>559</v>
      </c>
      <c r="B3291" s="1">
        <v>45739</v>
      </c>
      <c r="C3291" s="2">
        <v>0.17361111111111116</v>
      </c>
      <c r="D3291" s="1">
        <v>45739</v>
      </c>
      <c r="E3291" s="2">
        <v>0.18055555555555558</v>
      </c>
      <c r="F3291" s="1">
        <v>45739</v>
      </c>
      <c r="G3291" s="2">
        <v>0.20511574074074068</v>
      </c>
      <c r="H3291" t="s">
        <v>874</v>
      </c>
      <c r="I3291" t="s">
        <v>1039</v>
      </c>
      <c r="K3291" t="s">
        <v>564</v>
      </c>
      <c r="L3291" t="s">
        <v>250</v>
      </c>
      <c r="M3291">
        <v>5</v>
      </c>
      <c r="N3291" t="s">
        <v>1040</v>
      </c>
      <c r="Q3291" t="s">
        <v>1041</v>
      </c>
      <c r="R3291" t="s">
        <v>916</v>
      </c>
      <c r="S3291" t="s">
        <v>567</v>
      </c>
      <c r="T3291" t="s">
        <v>65</v>
      </c>
      <c r="Y3291" t="s">
        <v>1042</v>
      </c>
      <c r="Z3291" t="s">
        <v>67</v>
      </c>
      <c r="AA3291" t="s">
        <v>105</v>
      </c>
      <c r="AB3291" t="s">
        <v>69</v>
      </c>
      <c r="AC3291" t="s">
        <v>122</v>
      </c>
      <c r="AD3291" t="s">
        <v>71</v>
      </c>
      <c r="AE3291" t="s">
        <v>72</v>
      </c>
    </row>
    <row r="3292" spans="1:31" x14ac:dyDescent="0.2">
      <c r="A3292" t="s">
        <v>678</v>
      </c>
      <c r="B3292" s="1">
        <v>45741</v>
      </c>
      <c r="C3292" s="2">
        <v>0.48402777777777772</v>
      </c>
      <c r="D3292" s="1"/>
      <c r="E3292" s="2"/>
      <c r="F3292" s="1">
        <v>45741</v>
      </c>
      <c r="G3292" s="2">
        <v>0.50343749999999998</v>
      </c>
      <c r="H3292" t="s">
        <v>878</v>
      </c>
      <c r="I3292" t="s">
        <v>902</v>
      </c>
      <c r="J3292" t="s">
        <v>687</v>
      </c>
      <c r="K3292" t="s">
        <v>362</v>
      </c>
      <c r="L3292" t="s">
        <v>363</v>
      </c>
      <c r="M3292">
        <v>9</v>
      </c>
      <c r="N3292" t="s">
        <v>1043</v>
      </c>
      <c r="Q3292" t="s">
        <v>689</v>
      </c>
      <c r="R3292" t="s">
        <v>1034</v>
      </c>
      <c r="S3292" t="s">
        <v>690</v>
      </c>
      <c r="T3292" t="s">
        <v>65</v>
      </c>
      <c r="Y3292" t="s">
        <v>1044</v>
      </c>
      <c r="Z3292" t="s">
        <v>67</v>
      </c>
      <c r="AA3292" t="s">
        <v>647</v>
      </c>
      <c r="AB3292" t="s">
        <v>351</v>
      </c>
      <c r="AC3292" t="s">
        <v>160</v>
      </c>
      <c r="AD3292" t="s">
        <v>123</v>
      </c>
      <c r="AE3292" t="s">
        <v>353</v>
      </c>
    </row>
    <row r="3293" spans="1:31" x14ac:dyDescent="0.2">
      <c r="A3293" t="s">
        <v>573</v>
      </c>
      <c r="B3293" s="1">
        <v>45743</v>
      </c>
      <c r="C3293" s="2">
        <v>0.94666666666666677</v>
      </c>
      <c r="D3293" s="1"/>
      <c r="E3293" s="2"/>
      <c r="F3293" s="1">
        <v>45743</v>
      </c>
      <c r="G3293" s="2">
        <v>0.94666666666666677</v>
      </c>
      <c r="H3293" t="s">
        <v>922</v>
      </c>
      <c r="I3293" t="s">
        <v>1045</v>
      </c>
      <c r="J3293" t="s">
        <v>881</v>
      </c>
      <c r="K3293" t="s">
        <v>577</v>
      </c>
      <c r="L3293" t="s">
        <v>261</v>
      </c>
      <c r="M3293">
        <v>6</v>
      </c>
      <c r="N3293" t="s">
        <v>1046</v>
      </c>
      <c r="Y3293" t="s">
        <v>899</v>
      </c>
      <c r="Z3293" t="s">
        <v>67</v>
      </c>
      <c r="AA3293" t="s">
        <v>579</v>
      </c>
      <c r="AB3293" t="s">
        <v>121</v>
      </c>
      <c r="AC3293" t="s">
        <v>378</v>
      </c>
      <c r="AD3293" t="s">
        <v>435</v>
      </c>
      <c r="AE3293" t="s">
        <v>137</v>
      </c>
    </row>
    <row r="3294" spans="1:31" x14ac:dyDescent="0.2">
      <c r="A3294" t="s">
        <v>582</v>
      </c>
      <c r="B3294" s="1">
        <v>45743</v>
      </c>
      <c r="C3294" s="2">
        <v>0.97916666666666674</v>
      </c>
      <c r="D3294" s="1">
        <v>45744</v>
      </c>
      <c r="E3294" s="2">
        <v>2.4999999999999911E-2</v>
      </c>
      <c r="F3294" s="1">
        <v>45744</v>
      </c>
      <c r="G3294" s="2">
        <v>0.46781249999999996</v>
      </c>
      <c r="H3294" t="s">
        <v>887</v>
      </c>
      <c r="K3294" t="s">
        <v>584</v>
      </c>
      <c r="L3294" t="s">
        <v>283</v>
      </c>
      <c r="M3294">
        <v>8</v>
      </c>
      <c r="N3294" t="s">
        <v>1047</v>
      </c>
      <c r="O3294">
        <v>50300</v>
      </c>
      <c r="Y3294" t="s">
        <v>1048</v>
      </c>
      <c r="Z3294" t="s">
        <v>67</v>
      </c>
      <c r="AA3294" t="s">
        <v>480</v>
      </c>
      <c r="AB3294" t="s">
        <v>351</v>
      </c>
      <c r="AC3294" t="s">
        <v>586</v>
      </c>
      <c r="AD3294" t="s">
        <v>71</v>
      </c>
      <c r="AE3294" t="s">
        <v>137</v>
      </c>
    </row>
    <row r="3295" spans="1:31" x14ac:dyDescent="0.2">
      <c r="A3295" t="s">
        <v>694</v>
      </c>
      <c r="B3295" s="1">
        <v>45745</v>
      </c>
      <c r="C3295" s="2">
        <v>0.20515046296296302</v>
      </c>
      <c r="D3295" s="1"/>
      <c r="E3295" s="2"/>
      <c r="F3295" s="1">
        <v>45745</v>
      </c>
      <c r="G3295" s="2">
        <v>0.20931712962962967</v>
      </c>
      <c r="H3295" t="s">
        <v>176</v>
      </c>
      <c r="I3295" t="s">
        <v>1049</v>
      </c>
      <c r="K3295" t="s">
        <v>699</v>
      </c>
      <c r="L3295" t="s">
        <v>273</v>
      </c>
      <c r="M3295">
        <v>6</v>
      </c>
      <c r="N3295" t="s">
        <v>1050</v>
      </c>
      <c r="Q3295" t="s">
        <v>701</v>
      </c>
      <c r="R3295" t="s">
        <v>1051</v>
      </c>
      <c r="S3295" t="s">
        <v>635</v>
      </c>
      <c r="T3295" t="s">
        <v>65</v>
      </c>
      <c r="Y3295" t="s">
        <v>1042</v>
      </c>
      <c r="Z3295" t="s">
        <v>67</v>
      </c>
      <c r="AA3295" t="s">
        <v>579</v>
      </c>
      <c r="AB3295" t="s">
        <v>121</v>
      </c>
      <c r="AC3295" t="s">
        <v>524</v>
      </c>
      <c r="AD3295" t="s">
        <v>123</v>
      </c>
    </row>
    <row r="3296" spans="1:31" x14ac:dyDescent="0.2">
      <c r="A3296" t="s">
        <v>628</v>
      </c>
      <c r="B3296" s="1">
        <v>45744</v>
      </c>
      <c r="C3296" s="2">
        <v>0.85416666666666674</v>
      </c>
      <c r="D3296" s="1">
        <v>45745</v>
      </c>
      <c r="E3296" s="2">
        <v>0.41666666666666674</v>
      </c>
      <c r="F3296" s="1">
        <v>45745</v>
      </c>
      <c r="G3296" s="2">
        <v>0.42986111111111103</v>
      </c>
      <c r="H3296" t="s">
        <v>864</v>
      </c>
      <c r="K3296" t="s">
        <v>631</v>
      </c>
      <c r="L3296" t="s">
        <v>426</v>
      </c>
      <c r="M3296">
        <v>8</v>
      </c>
      <c r="N3296" t="s">
        <v>1052</v>
      </c>
      <c r="Q3296" t="s">
        <v>633</v>
      </c>
      <c r="R3296" t="s">
        <v>1051</v>
      </c>
      <c r="S3296" t="s">
        <v>635</v>
      </c>
      <c r="T3296" t="s">
        <v>65</v>
      </c>
      <c r="Y3296" t="s">
        <v>1042</v>
      </c>
      <c r="Z3296" t="s">
        <v>67</v>
      </c>
      <c r="AA3296" t="s">
        <v>636</v>
      </c>
      <c r="AB3296" t="s">
        <v>637</v>
      </c>
      <c r="AC3296" t="s">
        <v>160</v>
      </c>
      <c r="AD3296" t="s">
        <v>71</v>
      </c>
      <c r="AE3296" t="s">
        <v>221</v>
      </c>
    </row>
    <row r="3297" spans="1:31" x14ac:dyDescent="0.2">
      <c r="A3297" t="s">
        <v>589</v>
      </c>
      <c r="B3297" s="1">
        <v>45747</v>
      </c>
      <c r="C3297" s="2">
        <v>0.5</v>
      </c>
      <c r="D3297" s="1"/>
      <c r="E3297" s="2"/>
      <c r="F3297" s="1">
        <v>45747</v>
      </c>
      <c r="G3297" s="2">
        <v>0.54355324074074085</v>
      </c>
      <c r="H3297" t="s">
        <v>887</v>
      </c>
      <c r="K3297" t="s">
        <v>591</v>
      </c>
      <c r="L3297" t="s">
        <v>592</v>
      </c>
      <c r="M3297">
        <v>7</v>
      </c>
      <c r="N3297" t="s">
        <v>1053</v>
      </c>
      <c r="Y3297" t="s">
        <v>1042</v>
      </c>
      <c r="Z3297" t="s">
        <v>67</v>
      </c>
      <c r="AA3297" t="s">
        <v>594</v>
      </c>
      <c r="AB3297" t="s">
        <v>90</v>
      </c>
      <c r="AC3297" t="s">
        <v>180</v>
      </c>
      <c r="AD3297" t="s">
        <v>92</v>
      </c>
      <c r="AE3297" t="s">
        <v>137</v>
      </c>
    </row>
    <row r="3298" spans="1:31" x14ac:dyDescent="0.2">
      <c r="A3298" t="s">
        <v>705</v>
      </c>
      <c r="B3298" s="1">
        <v>45747</v>
      </c>
      <c r="C3298" s="2">
        <v>0.77777777777777768</v>
      </c>
      <c r="D3298" s="1">
        <v>45747</v>
      </c>
      <c r="E3298" s="2">
        <v>0.91666666666666674</v>
      </c>
      <c r="F3298" s="1">
        <v>45747</v>
      </c>
      <c r="G3298" s="2">
        <v>0.93032407407407414</v>
      </c>
      <c r="H3298" t="s">
        <v>874</v>
      </c>
      <c r="I3298" t="s">
        <v>902</v>
      </c>
      <c r="J3298" t="s">
        <v>1054</v>
      </c>
      <c r="K3298" t="s">
        <v>709</v>
      </c>
      <c r="L3298" t="s">
        <v>134</v>
      </c>
      <c r="M3298">
        <v>7</v>
      </c>
      <c r="N3298" t="s">
        <v>1055</v>
      </c>
      <c r="Q3298" t="s">
        <v>711</v>
      </c>
      <c r="R3298" t="s">
        <v>1056</v>
      </c>
      <c r="S3298" t="s">
        <v>713</v>
      </c>
      <c r="T3298" t="s">
        <v>65</v>
      </c>
      <c r="Y3298" t="s">
        <v>1029</v>
      </c>
      <c r="Z3298" t="s">
        <v>67</v>
      </c>
      <c r="AA3298" t="s">
        <v>714</v>
      </c>
      <c r="AB3298" t="s">
        <v>90</v>
      </c>
      <c r="AC3298" t="s">
        <v>160</v>
      </c>
      <c r="AD3298" t="s">
        <v>71</v>
      </c>
      <c r="AE3298" t="s">
        <v>613</v>
      </c>
    </row>
    <row r="3299" spans="1:31" x14ac:dyDescent="0.2">
      <c r="A3299" t="s">
        <v>605</v>
      </c>
      <c r="B3299" s="1">
        <v>45747</v>
      </c>
      <c r="C3299" s="2">
        <v>0.75</v>
      </c>
      <c r="D3299" s="1"/>
      <c r="E3299" s="2"/>
      <c r="F3299" s="1">
        <v>45748</v>
      </c>
      <c r="G3299" s="2">
        <v>3.6863425925925952E-2</v>
      </c>
      <c r="H3299" t="s">
        <v>874</v>
      </c>
      <c r="K3299" t="s">
        <v>607</v>
      </c>
      <c r="L3299" t="s">
        <v>215</v>
      </c>
      <c r="N3299" t="s">
        <v>1057</v>
      </c>
      <c r="O3299">
        <v>2</v>
      </c>
      <c r="P3299">
        <v>0</v>
      </c>
      <c r="Q3299" t="s">
        <v>1058</v>
      </c>
      <c r="R3299" t="s">
        <v>896</v>
      </c>
      <c r="S3299" t="s">
        <v>1059</v>
      </c>
      <c r="T3299" t="s">
        <v>907</v>
      </c>
      <c r="Y3299" t="s">
        <v>1029</v>
      </c>
      <c r="Z3299" t="s">
        <v>67</v>
      </c>
      <c r="AA3299" t="s">
        <v>611</v>
      </c>
      <c r="AB3299" t="s">
        <v>612</v>
      </c>
      <c r="AC3299" t="s">
        <v>160</v>
      </c>
      <c r="AD3299" t="s">
        <v>195</v>
      </c>
      <c r="AE3299" t="s">
        <v>613</v>
      </c>
    </row>
    <row r="3300" spans="1:31" x14ac:dyDescent="0.2">
      <c r="A3300" t="s">
        <v>615</v>
      </c>
      <c r="B3300" s="1">
        <v>45747</v>
      </c>
      <c r="C3300" s="2">
        <v>0.83333333333333326</v>
      </c>
      <c r="D3300" s="1"/>
      <c r="E3300" s="2"/>
      <c r="F3300" s="1">
        <v>45747</v>
      </c>
      <c r="G3300" s="2">
        <v>0.99899305555555551</v>
      </c>
      <c r="H3300" t="s">
        <v>874</v>
      </c>
      <c r="K3300" t="s">
        <v>607</v>
      </c>
      <c r="L3300" t="s">
        <v>215</v>
      </c>
      <c r="M3300">
        <v>9</v>
      </c>
      <c r="N3300" t="s">
        <v>1060</v>
      </c>
      <c r="O3300">
        <v>5</v>
      </c>
      <c r="P3300">
        <v>0</v>
      </c>
      <c r="Q3300" t="s">
        <v>1061</v>
      </c>
      <c r="R3300" t="s">
        <v>896</v>
      </c>
      <c r="S3300" t="s">
        <v>618</v>
      </c>
      <c r="T3300" t="s">
        <v>65</v>
      </c>
      <c r="Y3300" t="s">
        <v>1029</v>
      </c>
      <c r="Z3300" t="s">
        <v>67</v>
      </c>
      <c r="AA3300" t="s">
        <v>611</v>
      </c>
      <c r="AB3300" t="s">
        <v>612</v>
      </c>
      <c r="AC3300" t="s">
        <v>160</v>
      </c>
      <c r="AD3300" t="s">
        <v>195</v>
      </c>
      <c r="AE3300" t="s">
        <v>613</v>
      </c>
    </row>
    <row r="3301" spans="1:31" x14ac:dyDescent="0.2">
      <c r="A3301" t="s">
        <v>620</v>
      </c>
      <c r="B3301" s="1">
        <v>45748</v>
      </c>
      <c r="C3301" s="2">
        <v>0.85324074074074074</v>
      </c>
      <c r="D3301" s="1"/>
      <c r="E3301" s="2"/>
      <c r="F3301" s="1">
        <v>45748</v>
      </c>
      <c r="G3301" s="2">
        <v>0.85324074074074074</v>
      </c>
      <c r="H3301" t="s">
        <v>874</v>
      </c>
      <c r="K3301" t="s">
        <v>622</v>
      </c>
      <c r="L3301" t="s">
        <v>327</v>
      </c>
      <c r="M3301">
        <v>7</v>
      </c>
      <c r="N3301" t="s">
        <v>1062</v>
      </c>
      <c r="Q3301" t="s">
        <v>624</v>
      </c>
      <c r="R3301" t="s">
        <v>1063</v>
      </c>
      <c r="S3301" t="s">
        <v>626</v>
      </c>
      <c r="T3301" t="s">
        <v>65</v>
      </c>
      <c r="Y3301" t="s">
        <v>876</v>
      </c>
      <c r="Z3301" t="s">
        <v>67</v>
      </c>
      <c r="AA3301" t="s">
        <v>330</v>
      </c>
      <c r="AB3301" t="s">
        <v>69</v>
      </c>
      <c r="AC3301" t="s">
        <v>160</v>
      </c>
      <c r="AD3301" t="s">
        <v>71</v>
      </c>
      <c r="AE3301" t="s">
        <v>72</v>
      </c>
    </row>
    <row r="3302" spans="1:31" x14ac:dyDescent="0.2">
      <c r="A3302" t="s">
        <v>640</v>
      </c>
      <c r="B3302" s="1">
        <v>45749</v>
      </c>
      <c r="C3302" s="2">
        <v>0.89930555555555558</v>
      </c>
      <c r="D3302" s="1"/>
      <c r="E3302" s="2"/>
      <c r="F3302" s="1">
        <v>45749</v>
      </c>
      <c r="G3302" s="2">
        <v>0.90325231481481483</v>
      </c>
      <c r="H3302" t="s">
        <v>644</v>
      </c>
      <c r="I3302" t="s">
        <v>897</v>
      </c>
      <c r="J3302" t="s">
        <v>400</v>
      </c>
      <c r="K3302" t="s">
        <v>645</v>
      </c>
      <c r="L3302" t="s">
        <v>101</v>
      </c>
      <c r="M3302">
        <v>8</v>
      </c>
      <c r="N3302" t="s">
        <v>1064</v>
      </c>
      <c r="Y3302" t="s">
        <v>1048</v>
      </c>
      <c r="Z3302" t="s">
        <v>67</v>
      </c>
      <c r="AA3302" t="s">
        <v>647</v>
      </c>
      <c r="AB3302" t="s">
        <v>351</v>
      </c>
      <c r="AC3302" t="s">
        <v>352</v>
      </c>
      <c r="AD3302" t="s">
        <v>418</v>
      </c>
    </row>
    <row r="3303" spans="1:31" x14ac:dyDescent="0.2">
      <c r="A3303" t="s">
        <v>597</v>
      </c>
      <c r="B3303" s="1">
        <v>45748</v>
      </c>
      <c r="C3303" s="2">
        <v>0.5</v>
      </c>
      <c r="D3303" s="1">
        <v>45751</v>
      </c>
      <c r="E3303" s="2">
        <v>0.52083333333333326</v>
      </c>
      <c r="F3303" s="1">
        <v>45751</v>
      </c>
      <c r="G3303" s="2">
        <v>0.54546296296296304</v>
      </c>
      <c r="H3303" t="s">
        <v>887</v>
      </c>
      <c r="K3303" t="s">
        <v>601</v>
      </c>
      <c r="L3303" t="s">
        <v>145</v>
      </c>
      <c r="M3303">
        <v>5</v>
      </c>
      <c r="N3303" t="s">
        <v>1065</v>
      </c>
      <c r="Y3303" t="s">
        <v>869</v>
      </c>
      <c r="Z3303" t="s">
        <v>67</v>
      </c>
      <c r="AA3303" t="s">
        <v>603</v>
      </c>
      <c r="AB3303" t="s">
        <v>206</v>
      </c>
      <c r="AC3303" t="s">
        <v>524</v>
      </c>
      <c r="AD3303" t="s">
        <v>71</v>
      </c>
      <c r="AE3303" t="s">
        <v>137</v>
      </c>
    </row>
    <row r="3304" spans="1:31" x14ac:dyDescent="0.2">
      <c r="A3304" t="s">
        <v>717</v>
      </c>
      <c r="B3304" s="1">
        <v>45755</v>
      </c>
      <c r="C3304" s="2">
        <v>3.2638888888888884E-2</v>
      </c>
      <c r="D3304" s="1"/>
      <c r="E3304" s="2"/>
      <c r="F3304" s="1">
        <v>45755</v>
      </c>
      <c r="G3304" s="2">
        <v>3.6493055555555598E-2</v>
      </c>
      <c r="H3304" t="s">
        <v>874</v>
      </c>
      <c r="I3304" t="s">
        <v>361</v>
      </c>
      <c r="J3304" t="s">
        <v>721</v>
      </c>
      <c r="K3304" t="s">
        <v>722</v>
      </c>
      <c r="L3304" t="s">
        <v>592</v>
      </c>
      <c r="M3304">
        <v>7</v>
      </c>
      <c r="N3304" t="s">
        <v>1066</v>
      </c>
      <c r="Q3304" t="s">
        <v>1067</v>
      </c>
      <c r="R3304" t="s">
        <v>500</v>
      </c>
      <c r="S3304" t="s">
        <v>725</v>
      </c>
      <c r="T3304" t="s">
        <v>65</v>
      </c>
      <c r="Y3304" t="s">
        <v>1068</v>
      </c>
      <c r="Z3304" t="s">
        <v>67</v>
      </c>
      <c r="AA3304" t="s">
        <v>89</v>
      </c>
      <c r="AB3304" t="s">
        <v>90</v>
      </c>
      <c r="AC3304" t="s">
        <v>106</v>
      </c>
      <c r="AD3304" t="s">
        <v>71</v>
      </c>
      <c r="AE3304" t="s">
        <v>72</v>
      </c>
    </row>
    <row r="3305" spans="1:31" x14ac:dyDescent="0.2">
      <c r="A3305" t="s">
        <v>799</v>
      </c>
      <c r="B3305" s="1">
        <v>45756</v>
      </c>
      <c r="C3305" s="2">
        <v>0.96527777777777768</v>
      </c>
      <c r="D3305" s="1">
        <v>45756</v>
      </c>
      <c r="E3305" s="2">
        <v>0.96597222222222223</v>
      </c>
      <c r="F3305" s="1">
        <v>45757</v>
      </c>
      <c r="G3305" s="2">
        <v>0.57611111111111102</v>
      </c>
      <c r="H3305" t="s">
        <v>874</v>
      </c>
      <c r="K3305" t="s">
        <v>802</v>
      </c>
      <c r="L3305" t="s">
        <v>155</v>
      </c>
      <c r="M3305">
        <v>8</v>
      </c>
      <c r="N3305" t="s">
        <v>1069</v>
      </c>
      <c r="Q3305" t="s">
        <v>804</v>
      </c>
      <c r="R3305" t="s">
        <v>1038</v>
      </c>
      <c r="S3305" t="s">
        <v>805</v>
      </c>
      <c r="T3305" t="s">
        <v>65</v>
      </c>
      <c r="Y3305" t="s">
        <v>899</v>
      </c>
      <c r="Z3305" t="s">
        <v>67</v>
      </c>
      <c r="AA3305" t="s">
        <v>244</v>
      </c>
      <c r="AB3305" t="s">
        <v>206</v>
      </c>
      <c r="AC3305" t="s">
        <v>524</v>
      </c>
      <c r="AD3305" t="s">
        <v>123</v>
      </c>
      <c r="AE3305" t="s">
        <v>72</v>
      </c>
    </row>
    <row r="3306" spans="1:31" x14ac:dyDescent="0.2">
      <c r="A3306" t="s">
        <v>819</v>
      </c>
      <c r="B3306" s="1">
        <v>45755</v>
      </c>
      <c r="C3306" s="2">
        <v>0.5</v>
      </c>
      <c r="D3306" s="1">
        <v>45759</v>
      </c>
      <c r="E3306" s="2">
        <v>0.5</v>
      </c>
      <c r="F3306" s="1">
        <v>45759</v>
      </c>
      <c r="G3306" s="2">
        <v>0.52699074074074082</v>
      </c>
      <c r="H3306" t="s">
        <v>887</v>
      </c>
      <c r="K3306" t="s">
        <v>821</v>
      </c>
      <c r="L3306" t="s">
        <v>145</v>
      </c>
      <c r="M3306">
        <v>5</v>
      </c>
      <c r="N3306" t="s">
        <v>1072</v>
      </c>
      <c r="Y3306" t="s">
        <v>899</v>
      </c>
      <c r="Z3306" t="s">
        <v>67</v>
      </c>
      <c r="AA3306" t="s">
        <v>579</v>
      </c>
      <c r="AB3306" t="s">
        <v>121</v>
      </c>
      <c r="AC3306" t="s">
        <v>106</v>
      </c>
      <c r="AD3306" t="s">
        <v>123</v>
      </c>
      <c r="AE3306" t="s">
        <v>137</v>
      </c>
    </row>
    <row r="3307" spans="1:31" x14ac:dyDescent="0.2">
      <c r="A3307" t="s">
        <v>824</v>
      </c>
      <c r="B3307" s="1"/>
      <c r="C3307" s="2"/>
      <c r="D3307" s="1">
        <v>45760</v>
      </c>
      <c r="E3307" s="2">
        <v>0.6875</v>
      </c>
      <c r="F3307" s="1">
        <v>45760</v>
      </c>
      <c r="G3307" s="2">
        <v>0.69084490740740745</v>
      </c>
      <c r="H3307" t="s">
        <v>874</v>
      </c>
      <c r="I3307" t="s">
        <v>1075</v>
      </c>
      <c r="K3307" t="s">
        <v>829</v>
      </c>
      <c r="L3307" t="s">
        <v>134</v>
      </c>
      <c r="M3307">
        <v>7</v>
      </c>
      <c r="N3307" t="s">
        <v>1076</v>
      </c>
      <c r="Q3307" t="s">
        <v>1077</v>
      </c>
      <c r="R3307" t="s">
        <v>868</v>
      </c>
      <c r="S3307" t="s">
        <v>218</v>
      </c>
      <c r="T3307" t="s">
        <v>65</v>
      </c>
      <c r="U3307" t="s">
        <v>1078</v>
      </c>
      <c r="V3307" t="s">
        <v>65</v>
      </c>
      <c r="W3307" t="s">
        <v>916</v>
      </c>
      <c r="X3307" t="s">
        <v>833</v>
      </c>
      <c r="Y3307" t="s">
        <v>869</v>
      </c>
      <c r="Z3307" t="s">
        <v>67</v>
      </c>
      <c r="AA3307" t="s">
        <v>834</v>
      </c>
      <c r="AB3307" t="s">
        <v>159</v>
      </c>
      <c r="AC3307" t="s">
        <v>160</v>
      </c>
      <c r="AD3307" t="s">
        <v>435</v>
      </c>
      <c r="AE3307" t="s">
        <v>72</v>
      </c>
    </row>
    <row r="3308" spans="1:31" x14ac:dyDescent="0.2">
      <c r="A3308" t="s">
        <v>838</v>
      </c>
      <c r="B3308" s="1">
        <v>45760</v>
      </c>
      <c r="C3308" s="2">
        <v>0.78115740740740747</v>
      </c>
      <c r="D3308" s="1"/>
      <c r="E3308" s="2"/>
      <c r="F3308" s="1">
        <v>45760</v>
      </c>
      <c r="G3308" s="2">
        <v>0.78115740740740747</v>
      </c>
      <c r="H3308" t="s">
        <v>887</v>
      </c>
      <c r="I3308" t="s">
        <v>1073</v>
      </c>
      <c r="J3308" t="s">
        <v>1054</v>
      </c>
      <c r="K3308" t="s">
        <v>842</v>
      </c>
      <c r="L3308" t="s">
        <v>327</v>
      </c>
      <c r="M3308">
        <v>7</v>
      </c>
      <c r="N3308" t="s">
        <v>1074</v>
      </c>
      <c r="Y3308" t="s">
        <v>869</v>
      </c>
      <c r="Z3308" t="s">
        <v>67</v>
      </c>
      <c r="AA3308" t="s">
        <v>147</v>
      </c>
      <c r="AB3308" t="s">
        <v>90</v>
      </c>
      <c r="AC3308" t="s">
        <v>160</v>
      </c>
      <c r="AD3308" t="s">
        <v>435</v>
      </c>
      <c r="AE3308" t="s">
        <v>137</v>
      </c>
    </row>
    <row r="3309" spans="1:31" x14ac:dyDescent="0.2">
      <c r="A3309" t="s">
        <v>845</v>
      </c>
      <c r="B3309" s="1">
        <v>45739</v>
      </c>
      <c r="C3309" s="2">
        <v>0.6201388888888888</v>
      </c>
      <c r="D3309" s="1">
        <v>45739</v>
      </c>
      <c r="E3309" s="2">
        <v>0.64166666666666661</v>
      </c>
      <c r="F3309" s="1">
        <v>45761</v>
      </c>
      <c r="G3309" s="2">
        <v>0.49540509259259258</v>
      </c>
      <c r="H3309" t="s">
        <v>870</v>
      </c>
      <c r="K3309" t="s">
        <v>848</v>
      </c>
      <c r="L3309" t="s">
        <v>849</v>
      </c>
      <c r="M3309">
        <v>9</v>
      </c>
      <c r="N3309" t="s">
        <v>1070</v>
      </c>
      <c r="Y3309" t="s">
        <v>1071</v>
      </c>
      <c r="Z3309" t="s">
        <v>67</v>
      </c>
      <c r="AA3309" t="s">
        <v>852</v>
      </c>
      <c r="AB3309" t="s">
        <v>69</v>
      </c>
      <c r="AC3309" t="s">
        <v>122</v>
      </c>
      <c r="AD3309" t="s">
        <v>123</v>
      </c>
      <c r="AE3309" t="s">
        <v>407</v>
      </c>
    </row>
    <row r="3310" spans="1:31" x14ac:dyDescent="0.2">
      <c r="A3310" t="s">
        <v>1007</v>
      </c>
      <c r="B3310" s="1">
        <v>45761</v>
      </c>
      <c r="C3310" s="2">
        <v>0.95833333333333326</v>
      </c>
      <c r="D3310" s="1">
        <v>45762</v>
      </c>
      <c r="E3310" s="2">
        <v>0.77083333333333326</v>
      </c>
      <c r="F3310" s="1">
        <v>45762</v>
      </c>
      <c r="G3310" s="2">
        <v>0.77781250000000002</v>
      </c>
      <c r="H3310" t="s">
        <v>887</v>
      </c>
      <c r="I3310" t="s">
        <v>902</v>
      </c>
      <c r="J3310" t="s">
        <v>1054</v>
      </c>
      <c r="K3310" t="s">
        <v>1008</v>
      </c>
      <c r="L3310" t="s">
        <v>101</v>
      </c>
      <c r="M3310">
        <v>8</v>
      </c>
      <c r="N3310" t="s">
        <v>1086</v>
      </c>
      <c r="Y3310" t="s">
        <v>1068</v>
      </c>
      <c r="Z3310" t="s">
        <v>67</v>
      </c>
      <c r="AA3310" t="s">
        <v>1079</v>
      </c>
      <c r="AB3310" t="s">
        <v>637</v>
      </c>
      <c r="AC3310" t="s">
        <v>160</v>
      </c>
      <c r="AD3310" t="s">
        <v>123</v>
      </c>
      <c r="AE3310" t="s">
        <v>137</v>
      </c>
    </row>
    <row r="3311" spans="1:31" x14ac:dyDescent="0.2">
      <c r="A3311" t="s">
        <v>1009</v>
      </c>
      <c r="B3311" s="1">
        <v>45763</v>
      </c>
      <c r="C3311" s="2">
        <v>0.25</v>
      </c>
      <c r="D3311" s="1">
        <v>45765</v>
      </c>
      <c r="E3311" s="2"/>
      <c r="F3311" s="1">
        <v>45765</v>
      </c>
      <c r="G3311" s="2">
        <v>0.92263888888888879</v>
      </c>
      <c r="H3311" t="s">
        <v>887</v>
      </c>
      <c r="K3311" t="s">
        <v>1010</v>
      </c>
      <c r="L3311" t="s">
        <v>327</v>
      </c>
      <c r="M3311">
        <v>7</v>
      </c>
      <c r="N3311" t="s">
        <v>1087</v>
      </c>
      <c r="Y3311" t="s">
        <v>1032</v>
      </c>
      <c r="Z3311" t="s">
        <v>67</v>
      </c>
      <c r="AA3311" t="s">
        <v>158</v>
      </c>
      <c r="AB3311" t="s">
        <v>159</v>
      </c>
      <c r="AC3311" t="s">
        <v>122</v>
      </c>
      <c r="AD3311" t="s">
        <v>123</v>
      </c>
      <c r="AE3311" t="s">
        <v>137</v>
      </c>
    </row>
    <row r="3312" spans="1:31" x14ac:dyDescent="0.2">
      <c r="A3312" t="s">
        <v>1011</v>
      </c>
      <c r="B3312" s="1">
        <v>45765</v>
      </c>
      <c r="C3312" s="2">
        <v>0.85416666666666674</v>
      </c>
      <c r="D3312" s="1"/>
      <c r="E3312" s="2"/>
      <c r="F3312" s="1">
        <v>45765</v>
      </c>
      <c r="G3312" s="2">
        <v>0.9776851851851851</v>
      </c>
      <c r="H3312" t="s">
        <v>878</v>
      </c>
      <c r="I3312" t="s">
        <v>1088</v>
      </c>
      <c r="J3312" t="s">
        <v>440</v>
      </c>
      <c r="K3312" t="s">
        <v>1012</v>
      </c>
      <c r="L3312" t="s">
        <v>1080</v>
      </c>
      <c r="M3312">
        <v>7</v>
      </c>
      <c r="N3312" t="s">
        <v>1089</v>
      </c>
      <c r="Y3312" t="s">
        <v>1032</v>
      </c>
      <c r="Z3312" t="s">
        <v>67</v>
      </c>
      <c r="AA3312" t="s">
        <v>194</v>
      </c>
      <c r="AB3312" t="s">
        <v>159</v>
      </c>
      <c r="AC3312" t="s">
        <v>586</v>
      </c>
      <c r="AD3312" t="s">
        <v>181</v>
      </c>
      <c r="AE3312" t="s">
        <v>353</v>
      </c>
    </row>
    <row r="3313" spans="1:31" x14ac:dyDescent="0.2">
      <c r="A3313" t="s">
        <v>1013</v>
      </c>
      <c r="B3313" s="1">
        <v>45766</v>
      </c>
      <c r="C3313" s="2">
        <v>0.58333333333333326</v>
      </c>
      <c r="D3313" s="1">
        <v>45766</v>
      </c>
      <c r="E3313" s="2">
        <v>0.625</v>
      </c>
      <c r="F3313" s="1">
        <v>45766</v>
      </c>
      <c r="G3313" s="2">
        <v>0.63688657407407412</v>
      </c>
      <c r="H3313" t="s">
        <v>874</v>
      </c>
      <c r="I3313" t="s">
        <v>902</v>
      </c>
      <c r="K3313" t="s">
        <v>1014</v>
      </c>
      <c r="L3313" t="s">
        <v>283</v>
      </c>
      <c r="M3313">
        <v>8</v>
      </c>
      <c r="N3313" t="s">
        <v>1090</v>
      </c>
      <c r="Q3313" t="s">
        <v>1091</v>
      </c>
      <c r="R3313" t="s">
        <v>916</v>
      </c>
      <c r="S3313" t="s">
        <v>1092</v>
      </c>
      <c r="T3313" t="s">
        <v>65</v>
      </c>
      <c r="U3313" t="s">
        <v>1093</v>
      </c>
      <c r="V3313" t="s">
        <v>65</v>
      </c>
      <c r="W3313" t="s">
        <v>1094</v>
      </c>
      <c r="X3313" t="s">
        <v>1081</v>
      </c>
      <c r="Y3313" t="s">
        <v>1085</v>
      </c>
      <c r="Z3313" t="s">
        <v>67</v>
      </c>
      <c r="AA3313" t="s">
        <v>579</v>
      </c>
      <c r="AB3313" t="s">
        <v>121</v>
      </c>
      <c r="AC3313" t="s">
        <v>524</v>
      </c>
      <c r="AD3313" t="s">
        <v>123</v>
      </c>
      <c r="AE3313" t="s">
        <v>72</v>
      </c>
    </row>
    <row r="3314" spans="1:31" x14ac:dyDescent="0.2">
      <c r="A3314" t="s">
        <v>1015</v>
      </c>
      <c r="B3314" s="1"/>
      <c r="C3314" s="2"/>
      <c r="D3314" s="1"/>
      <c r="E3314" s="2"/>
      <c r="F3314" s="1">
        <v>45768</v>
      </c>
      <c r="G3314" s="2">
        <v>0.40254629629629624</v>
      </c>
      <c r="H3314" t="s">
        <v>887</v>
      </c>
      <c r="K3314" t="s">
        <v>1016</v>
      </c>
      <c r="L3314" t="s">
        <v>327</v>
      </c>
      <c r="M3314">
        <v>7</v>
      </c>
      <c r="N3314" t="s">
        <v>1095</v>
      </c>
      <c r="Y3314" t="s">
        <v>1083</v>
      </c>
      <c r="Z3314" t="s">
        <v>67</v>
      </c>
      <c r="AA3314" t="s">
        <v>603</v>
      </c>
      <c r="AB3314" t="s">
        <v>206</v>
      </c>
      <c r="AC3314" t="s">
        <v>586</v>
      </c>
      <c r="AD3314" t="s">
        <v>92</v>
      </c>
    </row>
    <row r="3315" spans="1:31" x14ac:dyDescent="0.2">
      <c r="A3315" t="s">
        <v>1017</v>
      </c>
      <c r="B3315" s="1">
        <v>45767</v>
      </c>
      <c r="C3315" s="2">
        <v>0.14861111111111103</v>
      </c>
      <c r="D3315" s="1">
        <v>45768</v>
      </c>
      <c r="E3315" s="2">
        <v>0.33333333333333326</v>
      </c>
      <c r="F3315" s="1">
        <v>45768</v>
      </c>
      <c r="G3315" s="2">
        <v>0.33649305555555564</v>
      </c>
      <c r="H3315" t="s">
        <v>922</v>
      </c>
      <c r="K3315" t="s">
        <v>1018</v>
      </c>
      <c r="L3315" t="s">
        <v>849</v>
      </c>
      <c r="M3315">
        <v>9</v>
      </c>
      <c r="N3315" t="s">
        <v>1096</v>
      </c>
      <c r="Y3315" t="s">
        <v>1083</v>
      </c>
      <c r="Z3315" t="s">
        <v>67</v>
      </c>
      <c r="AA3315" t="s">
        <v>579</v>
      </c>
      <c r="AB3315" t="s">
        <v>121</v>
      </c>
      <c r="AC3315" t="s">
        <v>106</v>
      </c>
      <c r="AD3315" t="s">
        <v>123</v>
      </c>
    </row>
    <row r="3316" spans="1:31" x14ac:dyDescent="0.2">
      <c r="A3316" t="s">
        <v>1019</v>
      </c>
      <c r="B3316" s="1">
        <v>45755</v>
      </c>
      <c r="C3316" s="2">
        <v>0.20833333333333326</v>
      </c>
      <c r="D3316" s="1">
        <v>45757</v>
      </c>
      <c r="E3316" s="2">
        <v>0.375</v>
      </c>
      <c r="F3316" s="1">
        <v>45768</v>
      </c>
      <c r="G3316" s="2">
        <v>0.53252314814814805</v>
      </c>
      <c r="H3316" t="s">
        <v>874</v>
      </c>
      <c r="K3316" t="s">
        <v>1020</v>
      </c>
      <c r="L3316" t="s">
        <v>250</v>
      </c>
      <c r="M3316">
        <v>5</v>
      </c>
      <c r="N3316" t="s">
        <v>1097</v>
      </c>
      <c r="Q3316" t="s">
        <v>1098</v>
      </c>
      <c r="R3316" t="s">
        <v>1099</v>
      </c>
      <c r="S3316" t="s">
        <v>1100</v>
      </c>
      <c r="T3316" t="s">
        <v>65</v>
      </c>
      <c r="Y3316" t="s">
        <v>1083</v>
      </c>
      <c r="Z3316" t="s">
        <v>67</v>
      </c>
      <c r="AA3316" t="s">
        <v>603</v>
      </c>
      <c r="AB3316" t="s">
        <v>206</v>
      </c>
      <c r="AC3316" t="s">
        <v>70</v>
      </c>
      <c r="AD3316" t="s">
        <v>123</v>
      </c>
    </row>
    <row r="3317" spans="1:31" x14ac:dyDescent="0.2">
      <c r="A3317" t="s">
        <v>210</v>
      </c>
      <c r="B3317" s="1">
        <v>45660</v>
      </c>
      <c r="C3317" s="2">
        <v>0.89583333333333326</v>
      </c>
      <c r="D3317" s="1">
        <v>45661</v>
      </c>
      <c r="E3317" s="2">
        <v>0.26736111111111116</v>
      </c>
      <c r="F3317" s="1">
        <v>45661</v>
      </c>
      <c r="G3317" s="2">
        <v>0.4577430555555555</v>
      </c>
      <c r="H3317" t="s">
        <v>864</v>
      </c>
      <c r="K3317" t="s">
        <v>214</v>
      </c>
      <c r="L3317" t="s">
        <v>215</v>
      </c>
      <c r="M3317">
        <v>9</v>
      </c>
      <c r="N3317" t="s">
        <v>866</v>
      </c>
      <c r="Q3317" t="s">
        <v>867</v>
      </c>
      <c r="R3317" t="s">
        <v>868</v>
      </c>
      <c r="S3317" t="s">
        <v>218</v>
      </c>
      <c r="T3317" t="s">
        <v>65</v>
      </c>
      <c r="Y3317" t="s">
        <v>869</v>
      </c>
      <c r="Z3317" t="s">
        <v>67</v>
      </c>
      <c r="AA3317" t="s">
        <v>219</v>
      </c>
      <c r="AB3317" t="s">
        <v>206</v>
      </c>
      <c r="AC3317" t="s">
        <v>220</v>
      </c>
      <c r="AD3317" t="s">
        <v>71</v>
      </c>
      <c r="AE3317" t="s">
        <v>221</v>
      </c>
    </row>
    <row r="3318" spans="1:31" x14ac:dyDescent="0.2">
      <c r="A3318" t="s">
        <v>395</v>
      </c>
      <c r="B3318" s="1">
        <v>45664</v>
      </c>
      <c r="C3318" s="2">
        <v>0.58333333333333326</v>
      </c>
      <c r="D3318" s="1"/>
      <c r="E3318" s="2"/>
      <c r="F3318" s="1">
        <v>45667</v>
      </c>
      <c r="G3318" s="2">
        <v>0.59781250000000008</v>
      </c>
      <c r="H3318" t="s">
        <v>870</v>
      </c>
      <c r="I3318" t="s">
        <v>400</v>
      </c>
      <c r="K3318" t="s">
        <v>401</v>
      </c>
      <c r="L3318" t="s">
        <v>134</v>
      </c>
      <c r="M3318">
        <v>7</v>
      </c>
      <c r="N3318" t="s">
        <v>872</v>
      </c>
      <c r="Y3318" t="s">
        <v>873</v>
      </c>
      <c r="Z3318" t="s">
        <v>67</v>
      </c>
      <c r="AA3318" t="s">
        <v>404</v>
      </c>
      <c r="AB3318" t="s">
        <v>405</v>
      </c>
      <c r="AC3318" t="s">
        <v>406</v>
      </c>
      <c r="AD3318" t="s">
        <v>71</v>
      </c>
      <c r="AE3318" t="s">
        <v>407</v>
      </c>
    </row>
    <row r="3319" spans="1:31" x14ac:dyDescent="0.2">
      <c r="A3319" t="s">
        <v>53</v>
      </c>
      <c r="B3319" s="1">
        <v>45663</v>
      </c>
      <c r="C3319" s="2">
        <v>0.64583333333333326</v>
      </c>
      <c r="D3319" s="1">
        <v>45667</v>
      </c>
      <c r="E3319" s="2"/>
      <c r="F3319" s="1">
        <v>45667</v>
      </c>
      <c r="G3319" s="2">
        <v>0.82629629629629631</v>
      </c>
      <c r="H3319" t="s">
        <v>874</v>
      </c>
      <c r="K3319" t="s">
        <v>60</v>
      </c>
      <c r="M3319">
        <v>7</v>
      </c>
      <c r="N3319" t="s">
        <v>875</v>
      </c>
      <c r="Q3319" t="s">
        <v>62</v>
      </c>
      <c r="R3319" t="s">
        <v>868</v>
      </c>
      <c r="S3319" t="s">
        <v>64</v>
      </c>
      <c r="T3319" t="s">
        <v>65</v>
      </c>
      <c r="Y3319" t="s">
        <v>876</v>
      </c>
      <c r="Z3319" t="s">
        <v>67</v>
      </c>
      <c r="AA3319" t="s">
        <v>68</v>
      </c>
      <c r="AB3319" t="s">
        <v>69</v>
      </c>
      <c r="AC3319" t="s">
        <v>70</v>
      </c>
      <c r="AD3319" t="s">
        <v>123</v>
      </c>
      <c r="AE3319" t="s">
        <v>72</v>
      </c>
    </row>
    <row r="3320" spans="1:31" x14ac:dyDescent="0.2">
      <c r="A3320" t="s">
        <v>341</v>
      </c>
      <c r="B3320" s="1">
        <v>45670</v>
      </c>
      <c r="C3320" s="2">
        <v>0.50347222222222232</v>
      </c>
      <c r="D3320" s="1"/>
      <c r="E3320" s="2"/>
      <c r="F3320" s="1">
        <v>45670</v>
      </c>
      <c r="G3320" s="2">
        <v>0.50537037037037047</v>
      </c>
      <c r="H3320" t="s">
        <v>344</v>
      </c>
      <c r="I3320" t="s">
        <v>877</v>
      </c>
      <c r="J3320" t="s">
        <v>878</v>
      </c>
      <c r="K3320" t="s">
        <v>348</v>
      </c>
      <c r="L3320" t="s">
        <v>84</v>
      </c>
      <c r="M3320">
        <v>8</v>
      </c>
      <c r="N3320" t="s">
        <v>880</v>
      </c>
      <c r="Y3320" t="s">
        <v>869</v>
      </c>
      <c r="Z3320" t="s">
        <v>67</v>
      </c>
      <c r="AA3320" t="s">
        <v>350</v>
      </c>
      <c r="AB3320" t="s">
        <v>351</v>
      </c>
      <c r="AC3320" t="s">
        <v>352</v>
      </c>
      <c r="AD3320" t="s">
        <v>123</v>
      </c>
      <c r="AE3320" t="s">
        <v>353</v>
      </c>
    </row>
    <row r="3321" spans="1:31" x14ac:dyDescent="0.2">
      <c r="A3321" t="s">
        <v>356</v>
      </c>
      <c r="B3321" s="1">
        <v>45671</v>
      </c>
      <c r="C3321" s="2">
        <v>0.64067129629629638</v>
      </c>
      <c r="D3321" s="1"/>
      <c r="E3321" s="2"/>
      <c r="F3321" s="1">
        <v>45671</v>
      </c>
      <c r="G3321" s="2">
        <v>0.64067129629629638</v>
      </c>
      <c r="H3321" t="s">
        <v>878</v>
      </c>
      <c r="I3321" t="s">
        <v>881</v>
      </c>
      <c r="J3321" t="s">
        <v>361</v>
      </c>
      <c r="K3321" t="s">
        <v>362</v>
      </c>
      <c r="L3321" t="s">
        <v>363</v>
      </c>
      <c r="M3321">
        <v>9</v>
      </c>
      <c r="N3321" t="s">
        <v>882</v>
      </c>
      <c r="Q3321" t="s">
        <v>883</v>
      </c>
      <c r="R3321" t="s">
        <v>884</v>
      </c>
      <c r="S3321" t="s">
        <v>367</v>
      </c>
      <c r="T3321" t="s">
        <v>65</v>
      </c>
      <c r="Y3321" t="s">
        <v>885</v>
      </c>
      <c r="Z3321" t="s">
        <v>67</v>
      </c>
      <c r="AA3321" t="s">
        <v>219</v>
      </c>
      <c r="AB3321" t="s">
        <v>368</v>
      </c>
      <c r="AC3321" t="s">
        <v>160</v>
      </c>
      <c r="AD3321" t="s">
        <v>123</v>
      </c>
      <c r="AE3321" t="s">
        <v>353</v>
      </c>
    </row>
    <row r="3322" spans="1:31" x14ac:dyDescent="0.2">
      <c r="A3322" t="s">
        <v>224</v>
      </c>
      <c r="B3322" s="1">
        <v>45672</v>
      </c>
      <c r="C3322" s="2">
        <v>0.5398842592592592</v>
      </c>
      <c r="D3322" s="1"/>
      <c r="E3322" s="2"/>
      <c r="F3322" s="1">
        <v>45672</v>
      </c>
      <c r="G3322" s="2">
        <v>0.5398842592592592</v>
      </c>
      <c r="H3322" t="s">
        <v>864</v>
      </c>
      <c r="K3322" t="s">
        <v>227</v>
      </c>
      <c r="L3322" t="s">
        <v>84</v>
      </c>
      <c r="M3322">
        <v>8</v>
      </c>
      <c r="N3322" t="s">
        <v>886</v>
      </c>
      <c r="Q3322" t="s">
        <v>229</v>
      </c>
      <c r="R3322" t="s">
        <v>868</v>
      </c>
      <c r="S3322" t="s">
        <v>230</v>
      </c>
      <c r="T3322" t="s">
        <v>65</v>
      </c>
      <c r="Y3322" t="s">
        <v>885</v>
      </c>
      <c r="Z3322" t="s">
        <v>67</v>
      </c>
      <c r="AA3322" t="s">
        <v>231</v>
      </c>
      <c r="AB3322" t="s">
        <v>232</v>
      </c>
      <c r="AC3322" t="s">
        <v>70</v>
      </c>
      <c r="AD3322" t="s">
        <v>71</v>
      </c>
      <c r="AE3322" t="s">
        <v>221</v>
      </c>
    </row>
    <row r="3323" spans="1:31" x14ac:dyDescent="0.2">
      <c r="A3323" t="s">
        <v>129</v>
      </c>
      <c r="B3323" s="1">
        <v>45673</v>
      </c>
      <c r="C3323" s="2">
        <v>0.5</v>
      </c>
      <c r="D3323" s="1">
        <v>45673</v>
      </c>
      <c r="E3323" s="2">
        <v>0.75</v>
      </c>
      <c r="F3323" s="1">
        <v>45673</v>
      </c>
      <c r="G3323" s="2">
        <v>0.81587962962962957</v>
      </c>
      <c r="H3323" t="s">
        <v>887</v>
      </c>
      <c r="K3323" t="s">
        <v>133</v>
      </c>
      <c r="L3323" t="s">
        <v>134</v>
      </c>
      <c r="M3323">
        <v>7</v>
      </c>
      <c r="N3323" t="s">
        <v>888</v>
      </c>
      <c r="Y3323" t="s">
        <v>876</v>
      </c>
      <c r="Z3323" t="s">
        <v>67</v>
      </c>
      <c r="AA3323" t="s">
        <v>136</v>
      </c>
      <c r="AB3323" t="s">
        <v>69</v>
      </c>
      <c r="AC3323" t="s">
        <v>70</v>
      </c>
      <c r="AD3323" t="s">
        <v>71</v>
      </c>
      <c r="AE3323" t="s">
        <v>137</v>
      </c>
    </row>
    <row r="3324" spans="1:31" x14ac:dyDescent="0.2">
      <c r="A3324" t="s">
        <v>371</v>
      </c>
      <c r="B3324" s="1">
        <v>45673</v>
      </c>
      <c r="C3324" s="2">
        <v>0.87708333333333344</v>
      </c>
      <c r="D3324" s="1">
        <v>45673</v>
      </c>
      <c r="E3324" s="2">
        <v>0.88611111111111107</v>
      </c>
      <c r="F3324" s="1">
        <v>45674</v>
      </c>
      <c r="G3324" s="2">
        <v>0.51179398148148159</v>
      </c>
      <c r="H3324" t="s">
        <v>878</v>
      </c>
      <c r="K3324" t="s">
        <v>374</v>
      </c>
      <c r="L3324" t="s">
        <v>178</v>
      </c>
      <c r="M3324">
        <v>9</v>
      </c>
      <c r="N3324" t="s">
        <v>889</v>
      </c>
      <c r="R3324" t="s">
        <v>890</v>
      </c>
      <c r="S3324" t="s">
        <v>891</v>
      </c>
      <c r="Y3324" t="s">
        <v>876</v>
      </c>
      <c r="Z3324" t="s">
        <v>67</v>
      </c>
      <c r="AA3324" t="s">
        <v>89</v>
      </c>
      <c r="AB3324" t="s">
        <v>90</v>
      </c>
      <c r="AC3324" t="s">
        <v>378</v>
      </c>
      <c r="AD3324" t="s">
        <v>435</v>
      </c>
      <c r="AE3324" t="s">
        <v>353</v>
      </c>
    </row>
    <row r="3325" spans="1:31" x14ac:dyDescent="0.2">
      <c r="A3325" t="s">
        <v>236</v>
      </c>
      <c r="B3325" s="1">
        <v>45678</v>
      </c>
      <c r="C3325" s="2">
        <v>0.79166666666666674</v>
      </c>
      <c r="D3325" s="1">
        <v>45679</v>
      </c>
      <c r="E3325" s="2">
        <v>0.13125000000000009</v>
      </c>
      <c r="F3325" s="1">
        <v>45679</v>
      </c>
      <c r="G3325" s="2">
        <v>0.13255787037037048</v>
      </c>
      <c r="H3325" t="s">
        <v>864</v>
      </c>
      <c r="K3325" t="s">
        <v>239</v>
      </c>
      <c r="L3325" t="s">
        <v>178</v>
      </c>
      <c r="M3325">
        <v>9</v>
      </c>
      <c r="N3325" t="s">
        <v>892</v>
      </c>
      <c r="Q3325" t="s">
        <v>241</v>
      </c>
      <c r="R3325" t="s">
        <v>63</v>
      </c>
      <c r="S3325" t="s">
        <v>242</v>
      </c>
      <c r="T3325" t="s">
        <v>65</v>
      </c>
      <c r="Y3325" t="s">
        <v>893</v>
      </c>
      <c r="Z3325" t="s">
        <v>67</v>
      </c>
      <c r="AA3325" t="s">
        <v>244</v>
      </c>
      <c r="AB3325" t="s">
        <v>206</v>
      </c>
      <c r="AC3325" t="s">
        <v>160</v>
      </c>
      <c r="AD3325" t="s">
        <v>71</v>
      </c>
      <c r="AE3325" t="s">
        <v>221</v>
      </c>
    </row>
    <row r="3326" spans="1:31" x14ac:dyDescent="0.2">
      <c r="A3326" t="s">
        <v>246</v>
      </c>
      <c r="B3326" s="1">
        <v>45679</v>
      </c>
      <c r="C3326" s="2">
        <v>0.33333333333333326</v>
      </c>
      <c r="D3326" s="1">
        <v>45679</v>
      </c>
      <c r="E3326" s="2">
        <v>0.80069444444444438</v>
      </c>
      <c r="F3326" s="1">
        <v>45679</v>
      </c>
      <c r="G3326" s="2">
        <v>0.8020370370370371</v>
      </c>
      <c r="H3326" t="s">
        <v>864</v>
      </c>
      <c r="K3326" t="s">
        <v>249</v>
      </c>
      <c r="L3326" t="s">
        <v>250</v>
      </c>
      <c r="M3326">
        <v>5</v>
      </c>
      <c r="N3326" t="s">
        <v>895</v>
      </c>
      <c r="Q3326" t="s">
        <v>252</v>
      </c>
      <c r="R3326" t="s">
        <v>896</v>
      </c>
      <c r="S3326" t="s">
        <v>254</v>
      </c>
      <c r="T3326" t="s">
        <v>65</v>
      </c>
      <c r="Y3326" t="s">
        <v>885</v>
      </c>
      <c r="Z3326" t="s">
        <v>67</v>
      </c>
      <c r="AA3326" t="s">
        <v>244</v>
      </c>
      <c r="AB3326" t="s">
        <v>206</v>
      </c>
      <c r="AC3326" t="s">
        <v>122</v>
      </c>
      <c r="AD3326" t="s">
        <v>71</v>
      </c>
      <c r="AE3326" t="s">
        <v>221</v>
      </c>
    </row>
    <row r="3327" spans="1:31" x14ac:dyDescent="0.2">
      <c r="A3327" t="s">
        <v>409</v>
      </c>
      <c r="B3327" s="1">
        <v>45680</v>
      </c>
      <c r="C3327" s="2">
        <v>0.625</v>
      </c>
      <c r="D3327" s="1"/>
      <c r="E3327" s="2"/>
      <c r="F3327" s="1">
        <v>45680</v>
      </c>
      <c r="G3327" s="2">
        <v>0.66545138888888888</v>
      </c>
      <c r="H3327" t="s">
        <v>897</v>
      </c>
      <c r="I3327" t="s">
        <v>400</v>
      </c>
      <c r="K3327" t="s">
        <v>414</v>
      </c>
      <c r="L3327" t="s">
        <v>84</v>
      </c>
      <c r="M3327">
        <v>8</v>
      </c>
      <c r="N3327" t="s">
        <v>898</v>
      </c>
      <c r="Y3327" t="s">
        <v>899</v>
      </c>
      <c r="Z3327" t="s">
        <v>67</v>
      </c>
      <c r="AA3327" t="s">
        <v>352</v>
      </c>
      <c r="AB3327" t="s">
        <v>417</v>
      </c>
      <c r="AC3327" t="s">
        <v>406</v>
      </c>
      <c r="AD3327" t="s">
        <v>418</v>
      </c>
    </row>
    <row r="3328" spans="1:31" x14ac:dyDescent="0.2">
      <c r="A3328" t="s">
        <v>140</v>
      </c>
      <c r="B3328" s="1">
        <v>45682</v>
      </c>
      <c r="C3328" s="2">
        <v>0.45833333333333326</v>
      </c>
      <c r="D3328" s="1">
        <v>45682</v>
      </c>
      <c r="E3328" s="2">
        <v>0.58333333333333326</v>
      </c>
      <c r="F3328" s="1">
        <v>45682</v>
      </c>
      <c r="G3328" s="2">
        <v>0.58054398148148145</v>
      </c>
      <c r="H3328" t="s">
        <v>887</v>
      </c>
      <c r="K3328" t="s">
        <v>144</v>
      </c>
      <c r="L3328" t="s">
        <v>145</v>
      </c>
      <c r="M3328">
        <v>5</v>
      </c>
      <c r="N3328" t="s">
        <v>900</v>
      </c>
      <c r="Y3328" t="s">
        <v>901</v>
      </c>
      <c r="Z3328" t="s">
        <v>67</v>
      </c>
      <c r="AA3328" t="s">
        <v>147</v>
      </c>
      <c r="AB3328" t="s">
        <v>90</v>
      </c>
      <c r="AC3328" t="s">
        <v>70</v>
      </c>
      <c r="AD3328" t="s">
        <v>71</v>
      </c>
      <c r="AE3328" t="s">
        <v>137</v>
      </c>
    </row>
    <row r="3329" spans="1:31" x14ac:dyDescent="0.2">
      <c r="A3329" t="s">
        <v>77</v>
      </c>
      <c r="B3329" s="1">
        <v>45682</v>
      </c>
      <c r="C3329" s="2">
        <v>0.76875000000000004</v>
      </c>
      <c r="D3329" s="1"/>
      <c r="E3329" s="2"/>
      <c r="F3329" s="1">
        <v>45683</v>
      </c>
      <c r="G3329" s="2">
        <v>0.44056712962962963</v>
      </c>
      <c r="H3329" t="s">
        <v>874</v>
      </c>
      <c r="I3329" t="s">
        <v>902</v>
      </c>
      <c r="K3329" t="s">
        <v>83</v>
      </c>
      <c r="L3329" t="s">
        <v>84</v>
      </c>
      <c r="M3329">
        <v>8</v>
      </c>
      <c r="N3329" t="s">
        <v>903</v>
      </c>
      <c r="Q3329" t="s">
        <v>904</v>
      </c>
      <c r="R3329" t="s">
        <v>868</v>
      </c>
      <c r="S3329" t="s">
        <v>87</v>
      </c>
      <c r="T3329" t="s">
        <v>65</v>
      </c>
      <c r="Y3329" t="s">
        <v>901</v>
      </c>
      <c r="Z3329" t="s">
        <v>67</v>
      </c>
      <c r="AA3329" t="s">
        <v>89</v>
      </c>
      <c r="AB3329" t="s">
        <v>90</v>
      </c>
      <c r="AC3329" t="s">
        <v>91</v>
      </c>
      <c r="AD3329" t="s">
        <v>92</v>
      </c>
      <c r="AE3329" t="s">
        <v>72</v>
      </c>
    </row>
    <row r="3330" spans="1:31" x14ac:dyDescent="0.2">
      <c r="A3330" t="s">
        <v>96</v>
      </c>
      <c r="B3330" s="1">
        <v>45683</v>
      </c>
      <c r="C3330" s="2">
        <v>0.84027777777777768</v>
      </c>
      <c r="D3330" s="1">
        <v>45683</v>
      </c>
      <c r="E3330" s="2">
        <v>0.84652777777777777</v>
      </c>
      <c r="F3330" s="1">
        <v>45683</v>
      </c>
      <c r="G3330" s="2">
        <v>0.85009259259259262</v>
      </c>
      <c r="H3330" t="s">
        <v>874</v>
      </c>
      <c r="I3330" t="s">
        <v>902</v>
      </c>
      <c r="K3330" t="s">
        <v>100</v>
      </c>
      <c r="L3330" t="s">
        <v>101</v>
      </c>
      <c r="M3330">
        <v>9</v>
      </c>
      <c r="N3330" t="s">
        <v>905</v>
      </c>
      <c r="Q3330" t="s">
        <v>906</v>
      </c>
      <c r="R3330" t="s">
        <v>868</v>
      </c>
      <c r="S3330" t="s">
        <v>104</v>
      </c>
      <c r="T3330" t="s">
        <v>907</v>
      </c>
      <c r="Y3330" t="s">
        <v>876</v>
      </c>
      <c r="Z3330" t="s">
        <v>67</v>
      </c>
      <c r="AA3330" t="s">
        <v>105</v>
      </c>
      <c r="AB3330" t="s">
        <v>69</v>
      </c>
      <c r="AC3330" t="s">
        <v>106</v>
      </c>
      <c r="AD3330" t="s">
        <v>71</v>
      </c>
      <c r="AE3330" t="s">
        <v>72</v>
      </c>
    </row>
    <row r="3331" spans="1:31" x14ac:dyDescent="0.2">
      <c r="A3331" t="s">
        <v>256</v>
      </c>
      <c r="B3331" s="1">
        <v>45685</v>
      </c>
      <c r="C3331" s="2">
        <v>0.625</v>
      </c>
      <c r="D3331" s="1">
        <v>45686</v>
      </c>
      <c r="E3331" s="2">
        <v>0.91736111111111107</v>
      </c>
      <c r="F3331" s="1">
        <v>45686</v>
      </c>
      <c r="G3331" s="2">
        <v>0.91833333333333322</v>
      </c>
      <c r="H3331" t="s">
        <v>864</v>
      </c>
      <c r="I3331" t="s">
        <v>902</v>
      </c>
      <c r="K3331" t="s">
        <v>260</v>
      </c>
      <c r="L3331" t="s">
        <v>261</v>
      </c>
      <c r="M3331">
        <v>6</v>
      </c>
      <c r="N3331" t="s">
        <v>909</v>
      </c>
      <c r="Q3331" t="s">
        <v>910</v>
      </c>
      <c r="R3331" t="s">
        <v>911</v>
      </c>
      <c r="S3331" t="s">
        <v>265</v>
      </c>
      <c r="T3331" t="s">
        <v>65</v>
      </c>
      <c r="Y3331" t="s">
        <v>912</v>
      </c>
      <c r="Z3331" t="s">
        <v>67</v>
      </c>
      <c r="AA3331" t="s">
        <v>244</v>
      </c>
      <c r="AB3331" t="s">
        <v>206</v>
      </c>
      <c r="AC3331" t="s">
        <v>70</v>
      </c>
      <c r="AD3331" t="s">
        <v>266</v>
      </c>
      <c r="AE3331" t="s">
        <v>221</v>
      </c>
    </row>
    <row r="3332" spans="1:31" x14ac:dyDescent="0.2">
      <c r="A3332" t="s">
        <v>151</v>
      </c>
      <c r="B3332" s="1">
        <v>45688</v>
      </c>
      <c r="C3332" s="2">
        <v>0.49988425925925917</v>
      </c>
      <c r="D3332" s="1"/>
      <c r="E3332" s="2"/>
      <c r="F3332" s="1">
        <v>45688</v>
      </c>
      <c r="G3332" s="2">
        <v>0.49988425925925917</v>
      </c>
      <c r="H3332" t="s">
        <v>887</v>
      </c>
      <c r="K3332" t="s">
        <v>154</v>
      </c>
      <c r="L3332" t="s">
        <v>155</v>
      </c>
      <c r="M3332">
        <v>8</v>
      </c>
      <c r="N3332" t="s">
        <v>913</v>
      </c>
      <c r="Y3332" t="s">
        <v>869</v>
      </c>
      <c r="Z3332" t="s">
        <v>67</v>
      </c>
      <c r="AA3332" t="s">
        <v>158</v>
      </c>
      <c r="AB3332" t="s">
        <v>159</v>
      </c>
      <c r="AC3332" t="s">
        <v>160</v>
      </c>
      <c r="AD3332" t="s">
        <v>71</v>
      </c>
      <c r="AE3332" t="s">
        <v>137</v>
      </c>
    </row>
    <row r="3333" spans="1:31" x14ac:dyDescent="0.2">
      <c r="A3333" t="s">
        <v>269</v>
      </c>
      <c r="B3333" s="1">
        <v>45689</v>
      </c>
      <c r="C3333" s="2">
        <v>4.1666666666666741E-2</v>
      </c>
      <c r="D3333" s="1"/>
      <c r="E3333" s="2">
        <v>0.10416666666666674</v>
      </c>
      <c r="F3333" s="1">
        <v>45689</v>
      </c>
      <c r="G3333" s="2">
        <v>0.11982638888888886</v>
      </c>
      <c r="H3333" t="s">
        <v>864</v>
      </c>
      <c r="K3333" t="s">
        <v>272</v>
      </c>
      <c r="L3333" t="s">
        <v>273</v>
      </c>
      <c r="M3333">
        <v>6</v>
      </c>
      <c r="N3333" t="s">
        <v>914</v>
      </c>
      <c r="Q3333" t="s">
        <v>915</v>
      </c>
      <c r="R3333" t="s">
        <v>916</v>
      </c>
      <c r="S3333" t="s">
        <v>276</v>
      </c>
      <c r="T3333" t="s">
        <v>65</v>
      </c>
      <c r="Y3333" t="s">
        <v>885</v>
      </c>
      <c r="Z3333" t="s">
        <v>67</v>
      </c>
      <c r="AA3333" t="s">
        <v>244</v>
      </c>
      <c r="AB3333" t="s">
        <v>206</v>
      </c>
      <c r="AC3333" t="s">
        <v>122</v>
      </c>
      <c r="AD3333" t="s">
        <v>71</v>
      </c>
      <c r="AE3333" t="s">
        <v>221</v>
      </c>
    </row>
    <row r="3334" spans="1:31" x14ac:dyDescent="0.2">
      <c r="A3334" t="s">
        <v>382</v>
      </c>
      <c r="B3334" s="1">
        <v>45690</v>
      </c>
      <c r="C3334" s="2">
        <v>0.72569444444444442</v>
      </c>
      <c r="D3334" s="1">
        <v>45690</v>
      </c>
      <c r="E3334" s="2">
        <v>0.75</v>
      </c>
      <c r="F3334" s="1">
        <v>45691</v>
      </c>
      <c r="G3334" s="2">
        <v>0.50143518518518526</v>
      </c>
      <c r="H3334" t="s">
        <v>176</v>
      </c>
      <c r="I3334" t="s">
        <v>878</v>
      </c>
      <c r="K3334" t="s">
        <v>385</v>
      </c>
      <c r="L3334" t="s">
        <v>145</v>
      </c>
      <c r="M3334">
        <v>5</v>
      </c>
      <c r="N3334" t="s">
        <v>917</v>
      </c>
      <c r="Y3334" t="s">
        <v>876</v>
      </c>
      <c r="Z3334" t="s">
        <v>67</v>
      </c>
      <c r="AA3334" t="s">
        <v>105</v>
      </c>
      <c r="AB3334" t="s">
        <v>69</v>
      </c>
      <c r="AC3334" t="s">
        <v>180</v>
      </c>
      <c r="AD3334" t="s">
        <v>92</v>
      </c>
    </row>
    <row r="3335" spans="1:31" x14ac:dyDescent="0.2">
      <c r="A3335" t="s">
        <v>388</v>
      </c>
      <c r="B3335" s="1"/>
      <c r="C3335" s="2"/>
      <c r="D3335" s="1"/>
      <c r="E3335" s="2"/>
      <c r="F3335" s="1">
        <v>45691</v>
      </c>
      <c r="G3335" s="2">
        <v>0.69484953703703711</v>
      </c>
      <c r="H3335" t="s">
        <v>878</v>
      </c>
      <c r="K3335" t="s">
        <v>390</v>
      </c>
      <c r="L3335" t="s">
        <v>363</v>
      </c>
      <c r="M3335">
        <v>9</v>
      </c>
      <c r="N3335" t="s">
        <v>918</v>
      </c>
      <c r="Y3335" t="s">
        <v>901</v>
      </c>
      <c r="Z3335" t="s">
        <v>67</v>
      </c>
      <c r="AA3335" t="s">
        <v>136</v>
      </c>
      <c r="AB3335" t="s">
        <v>69</v>
      </c>
      <c r="AC3335" t="s">
        <v>106</v>
      </c>
      <c r="AD3335" t="s">
        <v>71</v>
      </c>
      <c r="AE3335" t="s">
        <v>353</v>
      </c>
    </row>
    <row r="3336" spans="1:31" x14ac:dyDescent="0.2">
      <c r="A3336" t="s">
        <v>279</v>
      </c>
      <c r="B3336" s="1">
        <v>45691</v>
      </c>
      <c r="C3336" s="2">
        <v>0.77083333333333326</v>
      </c>
      <c r="D3336" s="1">
        <v>45692</v>
      </c>
      <c r="E3336" s="2">
        <v>0.79166666666666674</v>
      </c>
      <c r="F3336" s="1">
        <v>45692</v>
      </c>
      <c r="G3336" s="2">
        <v>0.53023148148148147</v>
      </c>
      <c r="H3336" t="s">
        <v>864</v>
      </c>
      <c r="K3336" t="s">
        <v>282</v>
      </c>
      <c r="L3336" t="s">
        <v>283</v>
      </c>
      <c r="M3336">
        <v>8</v>
      </c>
      <c r="N3336" t="s">
        <v>919</v>
      </c>
      <c r="Q3336" t="s">
        <v>920</v>
      </c>
      <c r="R3336" t="s">
        <v>286</v>
      </c>
      <c r="S3336" t="s">
        <v>921</v>
      </c>
      <c r="T3336" t="s">
        <v>288</v>
      </c>
      <c r="Y3336" t="s">
        <v>876</v>
      </c>
      <c r="Z3336" t="s">
        <v>67</v>
      </c>
      <c r="AA3336" t="s">
        <v>105</v>
      </c>
      <c r="AB3336" t="s">
        <v>69</v>
      </c>
      <c r="AC3336" t="s">
        <v>70</v>
      </c>
      <c r="AD3336" t="s">
        <v>195</v>
      </c>
      <c r="AE3336" t="s">
        <v>221</v>
      </c>
    </row>
    <row r="3337" spans="1:31" x14ac:dyDescent="0.2">
      <c r="A3337" t="s">
        <v>161</v>
      </c>
      <c r="B3337" s="1">
        <v>45693</v>
      </c>
      <c r="C3337" s="2">
        <v>0.12291666666666656</v>
      </c>
      <c r="D3337" s="1"/>
      <c r="E3337" s="2"/>
      <c r="F3337" s="1">
        <v>45693</v>
      </c>
      <c r="G3337" s="2">
        <v>0.12339120370370371</v>
      </c>
      <c r="H3337" t="s">
        <v>922</v>
      </c>
      <c r="I3337" t="s">
        <v>167</v>
      </c>
      <c r="K3337" t="s">
        <v>168</v>
      </c>
      <c r="L3337" t="s">
        <v>155</v>
      </c>
      <c r="M3337">
        <v>8</v>
      </c>
      <c r="N3337" t="s">
        <v>923</v>
      </c>
      <c r="Y3337" t="s">
        <v>885</v>
      </c>
      <c r="Z3337" t="s">
        <v>67</v>
      </c>
      <c r="AA3337" t="s">
        <v>170</v>
      </c>
      <c r="AB3337" t="s">
        <v>90</v>
      </c>
      <c r="AC3337" t="s">
        <v>171</v>
      </c>
      <c r="AD3337" t="s">
        <v>123</v>
      </c>
      <c r="AE3337" t="s">
        <v>137</v>
      </c>
    </row>
    <row r="3338" spans="1:31" x14ac:dyDescent="0.2">
      <c r="A3338" t="s">
        <v>292</v>
      </c>
      <c r="B3338" s="1">
        <v>45695</v>
      </c>
      <c r="C3338" s="2">
        <v>0.27430555555555558</v>
      </c>
      <c r="D3338" s="1">
        <v>45695</v>
      </c>
      <c r="E3338" s="2">
        <v>0.28472222222222232</v>
      </c>
      <c r="F3338" s="1">
        <v>45695</v>
      </c>
      <c r="G3338" s="2">
        <v>0.30738425925925927</v>
      </c>
      <c r="H3338" t="s">
        <v>864</v>
      </c>
      <c r="K3338" t="s">
        <v>296</v>
      </c>
      <c r="L3338" t="s">
        <v>203</v>
      </c>
      <c r="M3338">
        <v>5</v>
      </c>
      <c r="N3338" t="s">
        <v>924</v>
      </c>
      <c r="Q3338" t="s">
        <v>925</v>
      </c>
      <c r="R3338" t="s">
        <v>926</v>
      </c>
      <c r="S3338" t="s">
        <v>300</v>
      </c>
      <c r="T3338" t="s">
        <v>65</v>
      </c>
      <c r="Y3338" t="s">
        <v>885</v>
      </c>
      <c r="Z3338" t="s">
        <v>67</v>
      </c>
      <c r="AA3338" t="s">
        <v>301</v>
      </c>
      <c r="AB3338" t="s">
        <v>121</v>
      </c>
      <c r="AC3338" t="s">
        <v>180</v>
      </c>
      <c r="AD3338" t="s">
        <v>92</v>
      </c>
      <c r="AE3338" t="s">
        <v>221</v>
      </c>
    </row>
    <row r="3339" spans="1:31" x14ac:dyDescent="0.2">
      <c r="A3339" t="s">
        <v>305</v>
      </c>
      <c r="B3339" s="1">
        <v>45688</v>
      </c>
      <c r="C3339" s="2">
        <v>0.5</v>
      </c>
      <c r="D3339" s="1">
        <v>45695</v>
      </c>
      <c r="E3339" s="2">
        <v>0.54166666666666674</v>
      </c>
      <c r="F3339" s="1">
        <v>45696</v>
      </c>
      <c r="G3339" s="2">
        <v>0.3903240740740741</v>
      </c>
      <c r="H3339" t="s">
        <v>864</v>
      </c>
      <c r="K3339" t="s">
        <v>308</v>
      </c>
      <c r="L3339" t="s">
        <v>250</v>
      </c>
      <c r="M3339">
        <v>5</v>
      </c>
      <c r="N3339" t="s">
        <v>927</v>
      </c>
      <c r="Q3339" t="s">
        <v>928</v>
      </c>
      <c r="S3339" t="s">
        <v>230</v>
      </c>
      <c r="T3339" t="s">
        <v>907</v>
      </c>
      <c r="Y3339" t="s">
        <v>885</v>
      </c>
      <c r="Z3339" t="s">
        <v>67</v>
      </c>
      <c r="AA3339" t="s">
        <v>205</v>
      </c>
      <c r="AB3339" t="s">
        <v>206</v>
      </c>
      <c r="AC3339" t="s">
        <v>106</v>
      </c>
      <c r="AD3339" t="s">
        <v>71</v>
      </c>
      <c r="AE3339" t="s">
        <v>221</v>
      </c>
    </row>
    <row r="3340" spans="1:31" x14ac:dyDescent="0.2">
      <c r="A3340" t="s">
        <v>437</v>
      </c>
      <c r="B3340" s="1">
        <v>45701</v>
      </c>
      <c r="C3340" s="2">
        <v>8.3333333333333259E-2</v>
      </c>
      <c r="D3340" s="1"/>
      <c r="E3340" s="2"/>
      <c r="F3340" s="1">
        <v>45701</v>
      </c>
      <c r="G3340" s="2">
        <v>0.51225694444444447</v>
      </c>
      <c r="H3340" t="s">
        <v>440</v>
      </c>
      <c r="I3340" t="s">
        <v>929</v>
      </c>
      <c r="J3340" t="s">
        <v>878</v>
      </c>
      <c r="K3340" t="s">
        <v>443</v>
      </c>
      <c r="L3340" t="s">
        <v>191</v>
      </c>
      <c r="M3340">
        <v>9</v>
      </c>
      <c r="N3340" t="s">
        <v>930</v>
      </c>
      <c r="Y3340" t="s">
        <v>931</v>
      </c>
      <c r="Z3340" t="s">
        <v>67</v>
      </c>
      <c r="AA3340" t="s">
        <v>120</v>
      </c>
      <c r="AB3340" t="s">
        <v>121</v>
      </c>
      <c r="AC3340" t="s">
        <v>378</v>
      </c>
      <c r="AD3340" t="s">
        <v>446</v>
      </c>
    </row>
    <row r="3341" spans="1:31" x14ac:dyDescent="0.2">
      <c r="A3341" t="s">
        <v>110</v>
      </c>
      <c r="B3341" s="1">
        <v>45701</v>
      </c>
      <c r="C3341" s="2">
        <v>0.66666666666666674</v>
      </c>
      <c r="D3341" s="1"/>
      <c r="E3341" s="2"/>
      <c r="F3341" s="1">
        <v>45702</v>
      </c>
      <c r="G3341" s="2">
        <v>0.29906250000000001</v>
      </c>
      <c r="H3341" t="s">
        <v>874</v>
      </c>
      <c r="K3341" t="s">
        <v>113</v>
      </c>
      <c r="L3341" t="s">
        <v>114</v>
      </c>
      <c r="M3341">
        <v>6</v>
      </c>
      <c r="N3341" t="s">
        <v>932</v>
      </c>
      <c r="Q3341" t="s">
        <v>116</v>
      </c>
      <c r="R3341" t="s">
        <v>916</v>
      </c>
      <c r="S3341" t="s">
        <v>118</v>
      </c>
      <c r="T3341" t="s">
        <v>65</v>
      </c>
      <c r="Y3341" t="s">
        <v>885</v>
      </c>
      <c r="Z3341" t="s">
        <v>67</v>
      </c>
      <c r="AA3341" t="s">
        <v>120</v>
      </c>
      <c r="AB3341" t="s">
        <v>121</v>
      </c>
      <c r="AC3341" t="s">
        <v>122</v>
      </c>
      <c r="AD3341" t="s">
        <v>71</v>
      </c>
      <c r="AE3341" t="s">
        <v>72</v>
      </c>
    </row>
    <row r="3342" spans="1:31" x14ac:dyDescent="0.2">
      <c r="A3342" t="s">
        <v>313</v>
      </c>
      <c r="B3342" s="1">
        <v>45705</v>
      </c>
      <c r="C3342" s="2">
        <v>0.34877314814814819</v>
      </c>
      <c r="D3342" s="1"/>
      <c r="E3342" s="2"/>
      <c r="F3342" s="1">
        <v>45705</v>
      </c>
      <c r="G3342" s="2">
        <v>0.34877314814814819</v>
      </c>
      <c r="H3342" t="s">
        <v>864</v>
      </c>
      <c r="I3342" t="s">
        <v>317</v>
      </c>
      <c r="K3342" t="s">
        <v>318</v>
      </c>
      <c r="L3342" t="s">
        <v>134</v>
      </c>
      <c r="M3342">
        <v>7</v>
      </c>
      <c r="N3342" t="s">
        <v>933</v>
      </c>
      <c r="Q3342" t="s">
        <v>934</v>
      </c>
      <c r="R3342" t="s">
        <v>868</v>
      </c>
      <c r="S3342" t="s">
        <v>218</v>
      </c>
      <c r="T3342" t="s">
        <v>65</v>
      </c>
      <c r="Y3342" t="s">
        <v>876</v>
      </c>
      <c r="Z3342" t="s">
        <v>67</v>
      </c>
      <c r="AA3342" t="s">
        <v>68</v>
      </c>
      <c r="AB3342" t="s">
        <v>69</v>
      </c>
      <c r="AC3342" t="s">
        <v>122</v>
      </c>
      <c r="AD3342" t="s">
        <v>71</v>
      </c>
      <c r="AE3342" t="s">
        <v>221</v>
      </c>
    </row>
    <row r="3343" spans="1:31" x14ac:dyDescent="0.2">
      <c r="A3343" t="s">
        <v>324</v>
      </c>
      <c r="B3343" s="1">
        <v>45705</v>
      </c>
      <c r="C3343" s="2">
        <v>0.39716435185185195</v>
      </c>
      <c r="D3343" s="1"/>
      <c r="E3343" s="2"/>
      <c r="F3343" s="1">
        <v>45705</v>
      </c>
      <c r="G3343" s="2">
        <v>0.39716435185185195</v>
      </c>
      <c r="H3343" t="s">
        <v>864</v>
      </c>
      <c r="K3343" t="s">
        <v>326</v>
      </c>
      <c r="L3343" t="s">
        <v>327</v>
      </c>
      <c r="M3343">
        <v>7</v>
      </c>
      <c r="N3343" t="s">
        <v>935</v>
      </c>
      <c r="Q3343" t="s">
        <v>936</v>
      </c>
      <c r="R3343" t="s">
        <v>868</v>
      </c>
      <c r="S3343" t="s">
        <v>218</v>
      </c>
      <c r="T3343" t="s">
        <v>907</v>
      </c>
      <c r="Y3343" t="s">
        <v>876</v>
      </c>
      <c r="Z3343" t="s">
        <v>67</v>
      </c>
      <c r="AA3343" t="s">
        <v>330</v>
      </c>
      <c r="AB3343" t="s">
        <v>69</v>
      </c>
      <c r="AC3343" t="s">
        <v>122</v>
      </c>
      <c r="AD3343" t="s">
        <v>71</v>
      </c>
      <c r="AE3343" t="s">
        <v>221</v>
      </c>
    </row>
    <row r="3344" spans="1:31" x14ac:dyDescent="0.2">
      <c r="A3344" t="s">
        <v>173</v>
      </c>
      <c r="B3344" s="1">
        <v>45705</v>
      </c>
      <c r="C3344" s="2">
        <v>0.52497685185185183</v>
      </c>
      <c r="D3344" s="1"/>
      <c r="E3344" s="2"/>
      <c r="F3344" s="1">
        <v>45705</v>
      </c>
      <c r="G3344" s="2">
        <v>0.52497685185185183</v>
      </c>
      <c r="H3344" t="s">
        <v>922</v>
      </c>
      <c r="I3344" t="s">
        <v>176</v>
      </c>
      <c r="K3344" t="s">
        <v>177</v>
      </c>
      <c r="L3344" t="s">
        <v>178</v>
      </c>
      <c r="M3344">
        <v>9</v>
      </c>
      <c r="N3344" t="s">
        <v>937</v>
      </c>
      <c r="Y3344" t="s">
        <v>876</v>
      </c>
      <c r="Z3344" t="s">
        <v>67</v>
      </c>
      <c r="AA3344" t="s">
        <v>68</v>
      </c>
      <c r="AB3344" t="s">
        <v>69</v>
      </c>
      <c r="AC3344" t="s">
        <v>180</v>
      </c>
      <c r="AD3344" t="s">
        <v>71</v>
      </c>
      <c r="AE3344" t="s">
        <v>137</v>
      </c>
    </row>
    <row r="3345" spans="1:31" x14ac:dyDescent="0.2">
      <c r="A3345" t="s">
        <v>420</v>
      </c>
      <c r="B3345" s="1">
        <v>45705</v>
      </c>
      <c r="C3345" s="2">
        <v>0.83333333333333326</v>
      </c>
      <c r="D3345" s="1">
        <v>45705</v>
      </c>
      <c r="E3345" s="2">
        <v>0.98958333333333326</v>
      </c>
      <c r="F3345" s="1">
        <v>45706</v>
      </c>
      <c r="G3345" s="2">
        <v>0.73564814814814805</v>
      </c>
      <c r="H3345" t="s">
        <v>423</v>
      </c>
      <c r="I3345" t="s">
        <v>897</v>
      </c>
      <c r="K3345" t="s">
        <v>425</v>
      </c>
      <c r="L3345" t="s">
        <v>426</v>
      </c>
      <c r="M3345">
        <v>8</v>
      </c>
      <c r="N3345" t="s">
        <v>938</v>
      </c>
      <c r="Y3345" t="s">
        <v>899</v>
      </c>
      <c r="Z3345" t="s">
        <v>67</v>
      </c>
      <c r="AA3345" t="s">
        <v>106</v>
      </c>
      <c r="AB3345" t="s">
        <v>417</v>
      </c>
      <c r="AC3345" t="s">
        <v>106</v>
      </c>
      <c r="AD3345" t="s">
        <v>266</v>
      </c>
    </row>
    <row r="3346" spans="1:31" x14ac:dyDescent="0.2">
      <c r="A3346" t="s">
        <v>429</v>
      </c>
      <c r="B3346" s="1">
        <v>42906</v>
      </c>
      <c r="C3346" s="2">
        <v>0.53615740740740736</v>
      </c>
      <c r="D3346" s="1">
        <v>45555</v>
      </c>
      <c r="E3346" s="2"/>
      <c r="F3346" s="1">
        <v>45708</v>
      </c>
      <c r="G3346" s="2">
        <v>0.53615740740740736</v>
      </c>
      <c r="H3346" t="s">
        <v>897</v>
      </c>
      <c r="K3346" t="s">
        <v>432</v>
      </c>
      <c r="L3346" t="s">
        <v>101</v>
      </c>
      <c r="M3346">
        <v>8</v>
      </c>
      <c r="N3346" t="s">
        <v>1022</v>
      </c>
      <c r="Y3346" t="s">
        <v>876</v>
      </c>
      <c r="Z3346" t="s">
        <v>67</v>
      </c>
      <c r="AA3346" t="s">
        <v>434</v>
      </c>
      <c r="AB3346" t="s">
        <v>69</v>
      </c>
      <c r="AC3346" t="s">
        <v>352</v>
      </c>
      <c r="AD3346" t="s">
        <v>435</v>
      </c>
      <c r="AE3346" t="s">
        <v>436</v>
      </c>
    </row>
    <row r="3347" spans="1:31" x14ac:dyDescent="0.2">
      <c r="A3347" t="s">
        <v>332</v>
      </c>
      <c r="B3347" s="1">
        <v>45713</v>
      </c>
      <c r="C3347" s="2">
        <v>0.41666666666666674</v>
      </c>
      <c r="D3347" s="1">
        <v>45713</v>
      </c>
      <c r="E3347" s="2">
        <v>0.95833333333333326</v>
      </c>
      <c r="F3347" s="1">
        <v>45712</v>
      </c>
      <c r="G3347" s="2">
        <v>0.9913657407407408</v>
      </c>
      <c r="H3347" t="s">
        <v>864</v>
      </c>
      <c r="K3347" t="s">
        <v>335</v>
      </c>
      <c r="L3347" t="s">
        <v>250</v>
      </c>
      <c r="M3347">
        <v>5</v>
      </c>
      <c r="N3347" t="s">
        <v>1021</v>
      </c>
      <c r="Q3347" t="s">
        <v>337</v>
      </c>
      <c r="R3347" t="s">
        <v>868</v>
      </c>
      <c r="S3347" t="s">
        <v>338</v>
      </c>
      <c r="T3347" t="s">
        <v>339</v>
      </c>
      <c r="Y3347" t="s">
        <v>869</v>
      </c>
      <c r="Z3347" t="s">
        <v>67</v>
      </c>
      <c r="AA3347" t="s">
        <v>158</v>
      </c>
      <c r="AB3347" t="s">
        <v>159</v>
      </c>
      <c r="AC3347" t="s">
        <v>160</v>
      </c>
      <c r="AD3347" t="s">
        <v>1023</v>
      </c>
      <c r="AE3347" t="s">
        <v>221</v>
      </c>
    </row>
    <row r="3348" spans="1:31" x14ac:dyDescent="0.2">
      <c r="A3348" t="s">
        <v>492</v>
      </c>
      <c r="B3348" s="1">
        <v>45720</v>
      </c>
      <c r="C3348" s="2">
        <v>0.64097222222222228</v>
      </c>
      <c r="D3348" s="1"/>
      <c r="E3348" s="2"/>
      <c r="F3348" s="1">
        <v>45720</v>
      </c>
      <c r="G3348" s="2">
        <v>0.64444444444444438</v>
      </c>
      <c r="H3348" t="s">
        <v>878</v>
      </c>
      <c r="I3348" t="s">
        <v>1024</v>
      </c>
      <c r="J3348" t="s">
        <v>344</v>
      </c>
      <c r="K3348" t="s">
        <v>497</v>
      </c>
      <c r="L3348" t="s">
        <v>84</v>
      </c>
      <c r="M3348">
        <v>8</v>
      </c>
      <c r="N3348" t="s">
        <v>1025</v>
      </c>
      <c r="Q3348" t="s">
        <v>499</v>
      </c>
      <c r="R3348" t="s">
        <v>500</v>
      </c>
      <c r="S3348" t="s">
        <v>501</v>
      </c>
      <c r="T3348" t="s">
        <v>65</v>
      </c>
      <c r="Y3348" t="s">
        <v>1026</v>
      </c>
      <c r="Z3348" t="s">
        <v>67</v>
      </c>
      <c r="AA3348" t="s">
        <v>502</v>
      </c>
      <c r="AB3348" t="s">
        <v>159</v>
      </c>
      <c r="AC3348" t="s">
        <v>378</v>
      </c>
      <c r="AD3348" t="s">
        <v>195</v>
      </c>
      <c r="AE3348" t="s">
        <v>353</v>
      </c>
    </row>
    <row r="3349" spans="1:31" x14ac:dyDescent="0.2">
      <c r="A3349" t="s">
        <v>484</v>
      </c>
      <c r="B3349" s="1">
        <v>45720</v>
      </c>
      <c r="C3349" s="2">
        <v>0.79126157407407405</v>
      </c>
      <c r="D3349" s="1"/>
      <c r="E3349" s="2"/>
      <c r="F3349" s="1">
        <v>45720</v>
      </c>
      <c r="G3349" s="2">
        <v>0.79126157407407405</v>
      </c>
      <c r="H3349" t="s">
        <v>878</v>
      </c>
      <c r="K3349" t="s">
        <v>487</v>
      </c>
      <c r="L3349" t="s">
        <v>261</v>
      </c>
      <c r="M3349">
        <v>6</v>
      </c>
      <c r="N3349" t="s">
        <v>1027</v>
      </c>
      <c r="Y3349" t="s">
        <v>1026</v>
      </c>
      <c r="Z3349" t="s">
        <v>67</v>
      </c>
      <c r="AA3349" t="s">
        <v>489</v>
      </c>
      <c r="AB3349" t="s">
        <v>206</v>
      </c>
      <c r="AC3349" t="s">
        <v>70</v>
      </c>
      <c r="AD3349" t="s">
        <v>195</v>
      </c>
      <c r="AE3349" t="s">
        <v>353</v>
      </c>
    </row>
    <row r="3350" spans="1:31" x14ac:dyDescent="0.2">
      <c r="A3350" t="s">
        <v>460</v>
      </c>
      <c r="B3350" s="1">
        <v>45722</v>
      </c>
      <c r="C3350" s="2">
        <v>0.94149305555555562</v>
      </c>
      <c r="D3350" s="1"/>
      <c r="E3350" s="2"/>
      <c r="F3350" s="1">
        <v>45722</v>
      </c>
      <c r="G3350" s="2">
        <v>0.94149305555555562</v>
      </c>
      <c r="H3350" t="s">
        <v>874</v>
      </c>
      <c r="K3350" t="s">
        <v>464</v>
      </c>
      <c r="L3350" t="s">
        <v>84</v>
      </c>
      <c r="M3350">
        <v>8</v>
      </c>
      <c r="N3350" t="s">
        <v>1028</v>
      </c>
      <c r="Q3350" t="s">
        <v>466</v>
      </c>
      <c r="R3350" t="s">
        <v>916</v>
      </c>
      <c r="S3350" t="s">
        <v>467</v>
      </c>
      <c r="T3350" t="s">
        <v>65</v>
      </c>
      <c r="Y3350" t="s">
        <v>1029</v>
      </c>
      <c r="Z3350" t="s">
        <v>67</v>
      </c>
      <c r="AA3350" t="s">
        <v>68</v>
      </c>
      <c r="AB3350" t="s">
        <v>69</v>
      </c>
      <c r="AC3350" t="s">
        <v>160</v>
      </c>
      <c r="AD3350" t="s">
        <v>123</v>
      </c>
      <c r="AE3350" t="s">
        <v>72</v>
      </c>
    </row>
    <row r="3351" spans="1:31" x14ac:dyDescent="0.2">
      <c r="A3351" t="s">
        <v>472</v>
      </c>
      <c r="B3351" s="1">
        <v>45725</v>
      </c>
      <c r="C3351" s="2">
        <v>0.8125</v>
      </c>
      <c r="D3351" s="1">
        <v>45726</v>
      </c>
      <c r="E3351" s="2">
        <v>0.35416666666666674</v>
      </c>
      <c r="F3351" s="1">
        <v>45726</v>
      </c>
      <c r="G3351" s="2">
        <v>0.37046296296296299</v>
      </c>
      <c r="H3351" t="s">
        <v>874</v>
      </c>
      <c r="K3351" t="s">
        <v>475</v>
      </c>
      <c r="L3351" t="s">
        <v>134</v>
      </c>
      <c r="M3351">
        <v>7</v>
      </c>
      <c r="N3351" t="s">
        <v>1030</v>
      </c>
      <c r="Q3351" t="s">
        <v>477</v>
      </c>
      <c r="R3351" t="s">
        <v>478</v>
      </c>
      <c r="S3351" t="s">
        <v>479</v>
      </c>
      <c r="T3351" t="s">
        <v>65</v>
      </c>
      <c r="Y3351" t="s">
        <v>869</v>
      </c>
      <c r="Z3351" t="s">
        <v>67</v>
      </c>
      <c r="AA3351" t="s">
        <v>480</v>
      </c>
      <c r="AB3351" t="s">
        <v>351</v>
      </c>
      <c r="AC3351" t="s">
        <v>122</v>
      </c>
      <c r="AD3351" t="s">
        <v>71</v>
      </c>
      <c r="AE3351" t="s">
        <v>72</v>
      </c>
    </row>
    <row r="3352" spans="1:31" x14ac:dyDescent="0.2">
      <c r="A3352" t="s">
        <v>529</v>
      </c>
      <c r="B3352" s="1">
        <v>45726</v>
      </c>
      <c r="C3352" s="2">
        <v>4.6527777777777724E-2</v>
      </c>
      <c r="D3352" s="1">
        <v>45726</v>
      </c>
      <c r="E3352" s="2">
        <v>0.16180555555555554</v>
      </c>
      <c r="F3352" s="1">
        <v>45727</v>
      </c>
      <c r="G3352" s="2">
        <v>0.44234953703703694</v>
      </c>
      <c r="H3352" t="s">
        <v>887</v>
      </c>
      <c r="K3352" t="s">
        <v>532</v>
      </c>
      <c r="L3352" t="s">
        <v>283</v>
      </c>
      <c r="M3352">
        <v>8</v>
      </c>
      <c r="N3352" t="s">
        <v>1031</v>
      </c>
      <c r="Y3352" t="s">
        <v>1032</v>
      </c>
      <c r="Z3352" t="s">
        <v>67</v>
      </c>
      <c r="AA3352" t="s">
        <v>219</v>
      </c>
      <c r="AB3352" t="s">
        <v>159</v>
      </c>
      <c r="AC3352" t="s">
        <v>106</v>
      </c>
      <c r="AD3352" t="s">
        <v>195</v>
      </c>
      <c r="AE3352" t="s">
        <v>137</v>
      </c>
    </row>
    <row r="3353" spans="1:31" x14ac:dyDescent="0.2">
      <c r="A3353" t="s">
        <v>516</v>
      </c>
      <c r="B3353" s="1">
        <v>45727</v>
      </c>
      <c r="C3353" s="2">
        <v>0.60416666666666674</v>
      </c>
      <c r="D3353" s="1"/>
      <c r="E3353" s="2"/>
      <c r="F3353" s="1">
        <v>45727</v>
      </c>
      <c r="G3353" s="2">
        <v>0.6903935185185186</v>
      </c>
      <c r="H3353" t="s">
        <v>874</v>
      </c>
      <c r="K3353" t="s">
        <v>519</v>
      </c>
      <c r="L3353" t="s">
        <v>84</v>
      </c>
      <c r="M3353">
        <v>8</v>
      </c>
      <c r="N3353" t="s">
        <v>1033</v>
      </c>
      <c r="Q3353" t="s">
        <v>521</v>
      </c>
      <c r="R3353" t="s">
        <v>1034</v>
      </c>
      <c r="S3353" t="s">
        <v>523</v>
      </c>
      <c r="T3353" t="s">
        <v>65</v>
      </c>
      <c r="Y3353" t="s">
        <v>899</v>
      </c>
      <c r="Z3353" t="s">
        <v>67</v>
      </c>
      <c r="AA3353" t="s">
        <v>158</v>
      </c>
      <c r="AB3353" t="s">
        <v>159</v>
      </c>
      <c r="AC3353" t="s">
        <v>524</v>
      </c>
      <c r="AD3353" t="s">
        <v>71</v>
      </c>
      <c r="AE3353" t="s">
        <v>72</v>
      </c>
    </row>
    <row r="3354" spans="1:31" x14ac:dyDescent="0.2">
      <c r="A3354" t="s">
        <v>537</v>
      </c>
      <c r="B3354" s="1"/>
      <c r="C3354" s="2"/>
      <c r="D3354" s="1">
        <v>45734</v>
      </c>
      <c r="E3354" s="2">
        <v>0.22916666666666674</v>
      </c>
      <c r="F3354" s="1">
        <v>45734</v>
      </c>
      <c r="G3354" s="2">
        <v>0.27405092592592584</v>
      </c>
      <c r="H3354" t="s">
        <v>440</v>
      </c>
      <c r="I3354" t="s">
        <v>887</v>
      </c>
      <c r="K3354" t="s">
        <v>540</v>
      </c>
      <c r="L3354" t="s">
        <v>363</v>
      </c>
      <c r="M3354">
        <v>9</v>
      </c>
      <c r="N3354" t="s">
        <v>1035</v>
      </c>
      <c r="Q3354" t="s">
        <v>1036</v>
      </c>
      <c r="R3354" t="s">
        <v>543</v>
      </c>
      <c r="S3354" t="s">
        <v>544</v>
      </c>
      <c r="T3354" t="s">
        <v>65</v>
      </c>
      <c r="Z3354" t="s">
        <v>67</v>
      </c>
      <c r="AA3354" t="s">
        <v>545</v>
      </c>
      <c r="AB3354" t="s">
        <v>546</v>
      </c>
    </row>
    <row r="3355" spans="1:31" x14ac:dyDescent="0.2">
      <c r="A3355" t="s">
        <v>549</v>
      </c>
      <c r="B3355" s="1">
        <v>45737</v>
      </c>
      <c r="C3355" s="2">
        <v>0.32499999999999996</v>
      </c>
      <c r="D3355" s="1"/>
      <c r="E3355" s="2"/>
      <c r="F3355" s="1">
        <v>45737</v>
      </c>
      <c r="G3355" s="2">
        <v>0.5971412037037036</v>
      </c>
      <c r="H3355" t="s">
        <v>864</v>
      </c>
      <c r="K3355" t="s">
        <v>552</v>
      </c>
      <c r="L3355" t="s">
        <v>261</v>
      </c>
      <c r="M3355">
        <v>6</v>
      </c>
      <c r="N3355" t="s">
        <v>1037</v>
      </c>
      <c r="Q3355" t="s">
        <v>554</v>
      </c>
      <c r="R3355" t="s">
        <v>1038</v>
      </c>
      <c r="T3355" t="s">
        <v>65</v>
      </c>
      <c r="Y3355" t="s">
        <v>1029</v>
      </c>
      <c r="Z3355" t="s">
        <v>67</v>
      </c>
      <c r="AA3355" t="s">
        <v>147</v>
      </c>
      <c r="AB3355" t="s">
        <v>90</v>
      </c>
      <c r="AC3355" t="s">
        <v>171</v>
      </c>
      <c r="AD3355" t="s">
        <v>266</v>
      </c>
      <c r="AE3355" t="s">
        <v>221</v>
      </c>
    </row>
    <row r="3356" spans="1:31" x14ac:dyDescent="0.2">
      <c r="A3356" t="s">
        <v>559</v>
      </c>
      <c r="B3356" s="1">
        <v>45739</v>
      </c>
      <c r="C3356" s="2">
        <v>0.17361111111111116</v>
      </c>
      <c r="D3356" s="1">
        <v>45739</v>
      </c>
      <c r="E3356" s="2">
        <v>0.18055555555555558</v>
      </c>
      <c r="F3356" s="1">
        <v>45739</v>
      </c>
      <c r="G3356" s="2">
        <v>0.20511574074074068</v>
      </c>
      <c r="H3356" t="s">
        <v>874</v>
      </c>
      <c r="I3356" t="s">
        <v>1039</v>
      </c>
      <c r="K3356" t="s">
        <v>564</v>
      </c>
      <c r="L3356" t="s">
        <v>250</v>
      </c>
      <c r="M3356">
        <v>5</v>
      </c>
      <c r="N3356" t="s">
        <v>1040</v>
      </c>
      <c r="Q3356" t="s">
        <v>1041</v>
      </c>
      <c r="R3356" t="s">
        <v>916</v>
      </c>
      <c r="S3356" t="s">
        <v>567</v>
      </c>
      <c r="T3356" t="s">
        <v>65</v>
      </c>
      <c r="Y3356" t="s">
        <v>1042</v>
      </c>
      <c r="Z3356" t="s">
        <v>67</v>
      </c>
      <c r="AA3356" t="s">
        <v>105</v>
      </c>
      <c r="AB3356" t="s">
        <v>69</v>
      </c>
      <c r="AC3356" t="s">
        <v>122</v>
      </c>
      <c r="AD3356" t="s">
        <v>71</v>
      </c>
      <c r="AE3356" t="s">
        <v>72</v>
      </c>
    </row>
    <row r="3357" spans="1:31" x14ac:dyDescent="0.2">
      <c r="A3357" t="s">
        <v>678</v>
      </c>
      <c r="B3357" s="1">
        <v>45741</v>
      </c>
      <c r="C3357" s="2">
        <v>0.48402777777777772</v>
      </c>
      <c r="D3357" s="1"/>
      <c r="E3357" s="2"/>
      <c r="F3357" s="1">
        <v>45741</v>
      </c>
      <c r="G3357" s="2">
        <v>0.50343749999999998</v>
      </c>
      <c r="H3357" t="s">
        <v>878</v>
      </c>
      <c r="I3357" t="s">
        <v>902</v>
      </c>
      <c r="J3357" t="s">
        <v>687</v>
      </c>
      <c r="K3357" t="s">
        <v>362</v>
      </c>
      <c r="L3357" t="s">
        <v>363</v>
      </c>
      <c r="M3357">
        <v>9</v>
      </c>
      <c r="N3357" t="s">
        <v>1043</v>
      </c>
      <c r="Q3357" t="s">
        <v>689</v>
      </c>
      <c r="R3357" t="s">
        <v>1034</v>
      </c>
      <c r="S3357" t="s">
        <v>690</v>
      </c>
      <c r="T3357" t="s">
        <v>65</v>
      </c>
      <c r="Y3357" t="s">
        <v>1044</v>
      </c>
      <c r="Z3357" t="s">
        <v>67</v>
      </c>
      <c r="AA3357" t="s">
        <v>647</v>
      </c>
      <c r="AB3357" t="s">
        <v>351</v>
      </c>
      <c r="AC3357" t="s">
        <v>160</v>
      </c>
      <c r="AD3357" t="s">
        <v>123</v>
      </c>
      <c r="AE3357" t="s">
        <v>353</v>
      </c>
    </row>
    <row r="3358" spans="1:31" x14ac:dyDescent="0.2">
      <c r="A3358" t="s">
        <v>573</v>
      </c>
      <c r="B3358" s="1">
        <v>45743</v>
      </c>
      <c r="C3358" s="2">
        <v>0.94666666666666677</v>
      </c>
      <c r="D3358" s="1"/>
      <c r="E3358" s="2"/>
      <c r="F3358" s="1">
        <v>45743</v>
      </c>
      <c r="G3358" s="2">
        <v>0.94666666666666677</v>
      </c>
      <c r="H3358" t="s">
        <v>922</v>
      </c>
      <c r="I3358" t="s">
        <v>1045</v>
      </c>
      <c r="J3358" t="s">
        <v>881</v>
      </c>
      <c r="K3358" t="s">
        <v>577</v>
      </c>
      <c r="L3358" t="s">
        <v>261</v>
      </c>
      <c r="M3358">
        <v>6</v>
      </c>
      <c r="N3358" t="s">
        <v>1046</v>
      </c>
      <c r="Y3358" t="s">
        <v>899</v>
      </c>
      <c r="Z3358" t="s">
        <v>67</v>
      </c>
      <c r="AA3358" t="s">
        <v>579</v>
      </c>
      <c r="AB3358" t="s">
        <v>121</v>
      </c>
      <c r="AC3358" t="s">
        <v>378</v>
      </c>
      <c r="AD3358" t="s">
        <v>435</v>
      </c>
      <c r="AE3358" t="s">
        <v>137</v>
      </c>
    </row>
    <row r="3359" spans="1:31" x14ac:dyDescent="0.2">
      <c r="A3359" t="s">
        <v>582</v>
      </c>
      <c r="B3359" s="1">
        <v>45743</v>
      </c>
      <c r="C3359" s="2">
        <v>0.97916666666666674</v>
      </c>
      <c r="D3359" s="1">
        <v>45744</v>
      </c>
      <c r="E3359" s="2">
        <v>2.4999999999999911E-2</v>
      </c>
      <c r="F3359" s="1">
        <v>45744</v>
      </c>
      <c r="G3359" s="2">
        <v>0.46781249999999996</v>
      </c>
      <c r="H3359" t="s">
        <v>887</v>
      </c>
      <c r="K3359" t="s">
        <v>584</v>
      </c>
      <c r="L3359" t="s">
        <v>283</v>
      </c>
      <c r="M3359">
        <v>8</v>
      </c>
      <c r="N3359" t="s">
        <v>1047</v>
      </c>
      <c r="O3359">
        <v>50300</v>
      </c>
      <c r="Y3359" t="s">
        <v>1048</v>
      </c>
      <c r="Z3359" t="s">
        <v>67</v>
      </c>
      <c r="AA3359" t="s">
        <v>480</v>
      </c>
      <c r="AB3359" t="s">
        <v>351</v>
      </c>
      <c r="AC3359" t="s">
        <v>586</v>
      </c>
      <c r="AD3359" t="s">
        <v>71</v>
      </c>
      <c r="AE3359" t="s">
        <v>137</v>
      </c>
    </row>
    <row r="3360" spans="1:31" x14ac:dyDescent="0.2">
      <c r="A3360" t="s">
        <v>694</v>
      </c>
      <c r="B3360" s="1">
        <v>45745</v>
      </c>
      <c r="C3360" s="2">
        <v>0.20515046296296302</v>
      </c>
      <c r="D3360" s="1"/>
      <c r="E3360" s="2"/>
      <c r="F3360" s="1">
        <v>45745</v>
      </c>
      <c r="G3360" s="2">
        <v>0.20931712962962967</v>
      </c>
      <c r="H3360" t="s">
        <v>176</v>
      </c>
      <c r="I3360" t="s">
        <v>1049</v>
      </c>
      <c r="K3360" t="s">
        <v>699</v>
      </c>
      <c r="L3360" t="s">
        <v>273</v>
      </c>
      <c r="M3360">
        <v>6</v>
      </c>
      <c r="N3360" t="s">
        <v>1050</v>
      </c>
      <c r="Q3360" t="s">
        <v>701</v>
      </c>
      <c r="R3360" t="s">
        <v>1051</v>
      </c>
      <c r="S3360" t="s">
        <v>635</v>
      </c>
      <c r="T3360" t="s">
        <v>65</v>
      </c>
      <c r="Y3360" t="s">
        <v>1042</v>
      </c>
      <c r="Z3360" t="s">
        <v>67</v>
      </c>
      <c r="AA3360" t="s">
        <v>579</v>
      </c>
      <c r="AB3360" t="s">
        <v>121</v>
      </c>
      <c r="AC3360" t="s">
        <v>524</v>
      </c>
      <c r="AD3360" t="s">
        <v>123</v>
      </c>
    </row>
    <row r="3361" spans="1:31" x14ac:dyDescent="0.2">
      <c r="A3361" t="s">
        <v>628</v>
      </c>
      <c r="B3361" s="1">
        <v>45744</v>
      </c>
      <c r="C3361" s="2">
        <v>0.85416666666666674</v>
      </c>
      <c r="D3361" s="1">
        <v>45745</v>
      </c>
      <c r="E3361" s="2">
        <v>0.41666666666666674</v>
      </c>
      <c r="F3361" s="1">
        <v>45745</v>
      </c>
      <c r="G3361" s="2">
        <v>0.42986111111111103</v>
      </c>
      <c r="H3361" t="s">
        <v>864</v>
      </c>
      <c r="K3361" t="s">
        <v>631</v>
      </c>
      <c r="L3361" t="s">
        <v>426</v>
      </c>
      <c r="M3361">
        <v>8</v>
      </c>
      <c r="N3361" t="s">
        <v>1052</v>
      </c>
      <c r="Q3361" t="s">
        <v>633</v>
      </c>
      <c r="R3361" t="s">
        <v>1051</v>
      </c>
      <c r="S3361" t="s">
        <v>635</v>
      </c>
      <c r="T3361" t="s">
        <v>65</v>
      </c>
      <c r="Y3361" t="s">
        <v>1042</v>
      </c>
      <c r="Z3361" t="s">
        <v>67</v>
      </c>
      <c r="AA3361" t="s">
        <v>636</v>
      </c>
      <c r="AB3361" t="s">
        <v>637</v>
      </c>
      <c r="AC3361" t="s">
        <v>160</v>
      </c>
      <c r="AD3361" t="s">
        <v>71</v>
      </c>
      <c r="AE3361" t="s">
        <v>221</v>
      </c>
    </row>
    <row r="3362" spans="1:31" x14ac:dyDescent="0.2">
      <c r="A3362" t="s">
        <v>589</v>
      </c>
      <c r="B3362" s="1">
        <v>45747</v>
      </c>
      <c r="C3362" s="2">
        <v>0.5</v>
      </c>
      <c r="D3362" s="1"/>
      <c r="E3362" s="2"/>
      <c r="F3362" s="1">
        <v>45747</v>
      </c>
      <c r="G3362" s="2">
        <v>0.54355324074074085</v>
      </c>
      <c r="H3362" t="s">
        <v>887</v>
      </c>
      <c r="K3362" t="s">
        <v>591</v>
      </c>
      <c r="L3362" t="s">
        <v>592</v>
      </c>
      <c r="M3362">
        <v>7</v>
      </c>
      <c r="N3362" t="s">
        <v>1053</v>
      </c>
      <c r="Y3362" t="s">
        <v>1042</v>
      </c>
      <c r="Z3362" t="s">
        <v>67</v>
      </c>
      <c r="AA3362" t="s">
        <v>594</v>
      </c>
      <c r="AB3362" t="s">
        <v>90</v>
      </c>
      <c r="AC3362" t="s">
        <v>180</v>
      </c>
      <c r="AD3362" t="s">
        <v>92</v>
      </c>
      <c r="AE3362" t="s">
        <v>137</v>
      </c>
    </row>
    <row r="3363" spans="1:31" x14ac:dyDescent="0.2">
      <c r="A3363" t="s">
        <v>705</v>
      </c>
      <c r="B3363" s="1">
        <v>45747</v>
      </c>
      <c r="C3363" s="2">
        <v>0.77777777777777768</v>
      </c>
      <c r="D3363" s="1">
        <v>45747</v>
      </c>
      <c r="E3363" s="2">
        <v>0.91666666666666674</v>
      </c>
      <c r="F3363" s="1">
        <v>45747</v>
      </c>
      <c r="G3363" s="2">
        <v>0.93032407407407414</v>
      </c>
      <c r="H3363" t="s">
        <v>874</v>
      </c>
      <c r="I3363" t="s">
        <v>902</v>
      </c>
      <c r="J3363" t="s">
        <v>1054</v>
      </c>
      <c r="K3363" t="s">
        <v>709</v>
      </c>
      <c r="L3363" t="s">
        <v>134</v>
      </c>
      <c r="M3363">
        <v>7</v>
      </c>
      <c r="N3363" t="s">
        <v>1055</v>
      </c>
      <c r="Q3363" t="s">
        <v>711</v>
      </c>
      <c r="R3363" t="s">
        <v>1056</v>
      </c>
      <c r="S3363" t="s">
        <v>713</v>
      </c>
      <c r="T3363" t="s">
        <v>65</v>
      </c>
      <c r="Y3363" t="s">
        <v>1029</v>
      </c>
      <c r="Z3363" t="s">
        <v>67</v>
      </c>
      <c r="AA3363" t="s">
        <v>714</v>
      </c>
      <c r="AB3363" t="s">
        <v>90</v>
      </c>
      <c r="AC3363" t="s">
        <v>160</v>
      </c>
      <c r="AD3363" t="s">
        <v>71</v>
      </c>
      <c r="AE3363" t="s">
        <v>613</v>
      </c>
    </row>
    <row r="3364" spans="1:31" x14ac:dyDescent="0.2">
      <c r="A3364" t="s">
        <v>605</v>
      </c>
      <c r="B3364" s="1">
        <v>45747</v>
      </c>
      <c r="C3364" s="2">
        <v>0.75</v>
      </c>
      <c r="D3364" s="1"/>
      <c r="E3364" s="2"/>
      <c r="F3364" s="1">
        <v>45748</v>
      </c>
      <c r="G3364" s="2">
        <v>3.6863425925925952E-2</v>
      </c>
      <c r="H3364" t="s">
        <v>874</v>
      </c>
      <c r="K3364" t="s">
        <v>607</v>
      </c>
      <c r="L3364" t="s">
        <v>215</v>
      </c>
      <c r="N3364" t="s">
        <v>1057</v>
      </c>
      <c r="O3364">
        <v>2</v>
      </c>
      <c r="P3364">
        <v>0</v>
      </c>
      <c r="Q3364" t="s">
        <v>1058</v>
      </c>
      <c r="R3364" t="s">
        <v>896</v>
      </c>
      <c r="S3364" t="s">
        <v>1059</v>
      </c>
      <c r="T3364" t="s">
        <v>907</v>
      </c>
      <c r="Y3364" t="s">
        <v>1029</v>
      </c>
      <c r="Z3364" t="s">
        <v>67</v>
      </c>
      <c r="AA3364" t="s">
        <v>611</v>
      </c>
      <c r="AB3364" t="s">
        <v>612</v>
      </c>
      <c r="AC3364" t="s">
        <v>160</v>
      </c>
      <c r="AD3364" t="s">
        <v>195</v>
      </c>
      <c r="AE3364" t="s">
        <v>613</v>
      </c>
    </row>
    <row r="3365" spans="1:31" x14ac:dyDescent="0.2">
      <c r="A3365" t="s">
        <v>615</v>
      </c>
      <c r="B3365" s="1">
        <v>45747</v>
      </c>
      <c r="C3365" s="2">
        <v>0.83333333333333326</v>
      </c>
      <c r="D3365" s="1"/>
      <c r="E3365" s="2"/>
      <c r="F3365" s="1">
        <v>45747</v>
      </c>
      <c r="G3365" s="2">
        <v>0.99899305555555551</v>
      </c>
      <c r="H3365" t="s">
        <v>874</v>
      </c>
      <c r="K3365" t="s">
        <v>607</v>
      </c>
      <c r="L3365" t="s">
        <v>215</v>
      </c>
      <c r="M3365">
        <v>9</v>
      </c>
      <c r="N3365" t="s">
        <v>1060</v>
      </c>
      <c r="O3365">
        <v>5</v>
      </c>
      <c r="P3365">
        <v>0</v>
      </c>
      <c r="Q3365" t="s">
        <v>1061</v>
      </c>
      <c r="R3365" t="s">
        <v>896</v>
      </c>
      <c r="S3365" t="s">
        <v>618</v>
      </c>
      <c r="T3365" t="s">
        <v>65</v>
      </c>
      <c r="Y3365" t="s">
        <v>1029</v>
      </c>
      <c r="Z3365" t="s">
        <v>67</v>
      </c>
      <c r="AA3365" t="s">
        <v>611</v>
      </c>
      <c r="AB3365" t="s">
        <v>612</v>
      </c>
      <c r="AC3365" t="s">
        <v>160</v>
      </c>
      <c r="AD3365" t="s">
        <v>195</v>
      </c>
      <c r="AE3365" t="s">
        <v>613</v>
      </c>
    </row>
    <row r="3366" spans="1:31" x14ac:dyDescent="0.2">
      <c r="A3366" t="s">
        <v>620</v>
      </c>
      <c r="B3366" s="1">
        <v>45748</v>
      </c>
      <c r="C3366" s="2">
        <v>0.85324074074074074</v>
      </c>
      <c r="D3366" s="1"/>
      <c r="E3366" s="2"/>
      <c r="F3366" s="1">
        <v>45748</v>
      </c>
      <c r="G3366" s="2">
        <v>0.85324074074074074</v>
      </c>
      <c r="H3366" t="s">
        <v>874</v>
      </c>
      <c r="K3366" t="s">
        <v>622</v>
      </c>
      <c r="L3366" t="s">
        <v>327</v>
      </c>
      <c r="M3366">
        <v>7</v>
      </c>
      <c r="N3366" t="s">
        <v>1062</v>
      </c>
      <c r="Q3366" t="s">
        <v>624</v>
      </c>
      <c r="R3366" t="s">
        <v>1063</v>
      </c>
      <c r="S3366" t="s">
        <v>626</v>
      </c>
      <c r="T3366" t="s">
        <v>65</v>
      </c>
      <c r="Y3366" t="s">
        <v>876</v>
      </c>
      <c r="Z3366" t="s">
        <v>67</v>
      </c>
      <c r="AA3366" t="s">
        <v>330</v>
      </c>
      <c r="AB3366" t="s">
        <v>69</v>
      </c>
      <c r="AC3366" t="s">
        <v>160</v>
      </c>
      <c r="AD3366" t="s">
        <v>71</v>
      </c>
      <c r="AE3366" t="s">
        <v>72</v>
      </c>
    </row>
    <row r="3367" spans="1:31" x14ac:dyDescent="0.2">
      <c r="A3367" t="s">
        <v>640</v>
      </c>
      <c r="B3367" s="1">
        <v>45749</v>
      </c>
      <c r="C3367" s="2">
        <v>0.89930555555555558</v>
      </c>
      <c r="D3367" s="1"/>
      <c r="E3367" s="2"/>
      <c r="F3367" s="1">
        <v>45749</v>
      </c>
      <c r="G3367" s="2">
        <v>0.90325231481481483</v>
      </c>
      <c r="H3367" t="s">
        <v>644</v>
      </c>
      <c r="I3367" t="s">
        <v>897</v>
      </c>
      <c r="J3367" t="s">
        <v>400</v>
      </c>
      <c r="K3367" t="s">
        <v>645</v>
      </c>
      <c r="L3367" t="s">
        <v>101</v>
      </c>
      <c r="M3367">
        <v>8</v>
      </c>
      <c r="N3367" t="s">
        <v>1064</v>
      </c>
      <c r="Y3367" t="s">
        <v>1048</v>
      </c>
      <c r="Z3367" t="s">
        <v>67</v>
      </c>
      <c r="AA3367" t="s">
        <v>647</v>
      </c>
      <c r="AB3367" t="s">
        <v>351</v>
      </c>
      <c r="AC3367" t="s">
        <v>352</v>
      </c>
      <c r="AD3367" t="s">
        <v>418</v>
      </c>
    </row>
    <row r="3368" spans="1:31" x14ac:dyDescent="0.2">
      <c r="A3368" t="s">
        <v>597</v>
      </c>
      <c r="B3368" s="1">
        <v>45748</v>
      </c>
      <c r="C3368" s="2">
        <v>0.5</v>
      </c>
      <c r="D3368" s="1">
        <v>45751</v>
      </c>
      <c r="E3368" s="2">
        <v>0.52083333333333326</v>
      </c>
      <c r="F3368" s="1">
        <v>45751</v>
      </c>
      <c r="G3368" s="2">
        <v>0.54546296296296304</v>
      </c>
      <c r="H3368" t="s">
        <v>887</v>
      </c>
      <c r="K3368" t="s">
        <v>601</v>
      </c>
      <c r="L3368" t="s">
        <v>145</v>
      </c>
      <c r="M3368">
        <v>5</v>
      </c>
      <c r="N3368" t="s">
        <v>1065</v>
      </c>
      <c r="Y3368" t="s">
        <v>869</v>
      </c>
      <c r="Z3368" t="s">
        <v>67</v>
      </c>
      <c r="AA3368" t="s">
        <v>603</v>
      </c>
      <c r="AB3368" t="s">
        <v>206</v>
      </c>
      <c r="AC3368" t="s">
        <v>524</v>
      </c>
      <c r="AD3368" t="s">
        <v>71</v>
      </c>
      <c r="AE3368" t="s">
        <v>137</v>
      </c>
    </row>
    <row r="3369" spans="1:31" x14ac:dyDescent="0.2">
      <c r="A3369" t="s">
        <v>717</v>
      </c>
      <c r="B3369" s="1">
        <v>45755</v>
      </c>
      <c r="C3369" s="2">
        <v>3.2638888888888884E-2</v>
      </c>
      <c r="D3369" s="1"/>
      <c r="E3369" s="2"/>
      <c r="F3369" s="1">
        <v>45755</v>
      </c>
      <c r="G3369" s="2">
        <v>3.6493055555555598E-2</v>
      </c>
      <c r="H3369" t="s">
        <v>874</v>
      </c>
      <c r="I3369" t="s">
        <v>361</v>
      </c>
      <c r="J3369" t="s">
        <v>721</v>
      </c>
      <c r="K3369" t="s">
        <v>722</v>
      </c>
      <c r="L3369" t="s">
        <v>592</v>
      </c>
      <c r="M3369">
        <v>7</v>
      </c>
      <c r="N3369" t="s">
        <v>1066</v>
      </c>
      <c r="Q3369" t="s">
        <v>1067</v>
      </c>
      <c r="R3369" t="s">
        <v>500</v>
      </c>
      <c r="S3369" t="s">
        <v>725</v>
      </c>
      <c r="T3369" t="s">
        <v>65</v>
      </c>
      <c r="Y3369" t="s">
        <v>1068</v>
      </c>
      <c r="Z3369" t="s">
        <v>67</v>
      </c>
      <c r="AA3369" t="s">
        <v>89</v>
      </c>
      <c r="AB3369" t="s">
        <v>90</v>
      </c>
      <c r="AC3369" t="s">
        <v>106</v>
      </c>
      <c r="AD3369" t="s">
        <v>71</v>
      </c>
      <c r="AE3369" t="s">
        <v>72</v>
      </c>
    </row>
    <row r="3370" spans="1:31" x14ac:dyDescent="0.2">
      <c r="A3370" t="s">
        <v>799</v>
      </c>
      <c r="B3370" s="1">
        <v>45756</v>
      </c>
      <c r="C3370" s="2">
        <v>0.96527777777777768</v>
      </c>
      <c r="D3370" s="1">
        <v>45756</v>
      </c>
      <c r="E3370" s="2">
        <v>0.96597222222222223</v>
      </c>
      <c r="F3370" s="1">
        <v>45757</v>
      </c>
      <c r="G3370" s="2">
        <v>0.57611111111111102</v>
      </c>
      <c r="H3370" t="s">
        <v>874</v>
      </c>
      <c r="K3370" t="s">
        <v>802</v>
      </c>
      <c r="L3370" t="s">
        <v>155</v>
      </c>
      <c r="M3370">
        <v>8</v>
      </c>
      <c r="N3370" t="s">
        <v>1069</v>
      </c>
      <c r="Q3370" t="s">
        <v>804</v>
      </c>
      <c r="R3370" t="s">
        <v>1038</v>
      </c>
      <c r="S3370" t="s">
        <v>805</v>
      </c>
      <c r="T3370" t="s">
        <v>65</v>
      </c>
      <c r="Y3370" t="s">
        <v>899</v>
      </c>
      <c r="Z3370" t="s">
        <v>67</v>
      </c>
      <c r="AA3370" t="s">
        <v>244</v>
      </c>
      <c r="AB3370" t="s">
        <v>206</v>
      </c>
      <c r="AC3370" t="s">
        <v>524</v>
      </c>
      <c r="AD3370" t="s">
        <v>123</v>
      </c>
      <c r="AE3370" t="s">
        <v>72</v>
      </c>
    </row>
    <row r="3371" spans="1:31" x14ac:dyDescent="0.2">
      <c r="A3371" t="s">
        <v>819</v>
      </c>
      <c r="B3371" s="1">
        <v>45755</v>
      </c>
      <c r="C3371" s="2">
        <v>0.5</v>
      </c>
      <c r="D3371" s="1">
        <v>45759</v>
      </c>
      <c r="E3371" s="2">
        <v>0.5</v>
      </c>
      <c r="F3371" s="1">
        <v>45759</v>
      </c>
      <c r="G3371" s="2">
        <v>0.52699074074074082</v>
      </c>
      <c r="H3371" t="s">
        <v>887</v>
      </c>
      <c r="K3371" t="s">
        <v>821</v>
      </c>
      <c r="L3371" t="s">
        <v>145</v>
      </c>
      <c r="M3371">
        <v>5</v>
      </c>
      <c r="N3371" t="s">
        <v>1072</v>
      </c>
      <c r="Y3371" t="s">
        <v>899</v>
      </c>
      <c r="Z3371" t="s">
        <v>67</v>
      </c>
      <c r="AA3371" t="s">
        <v>579</v>
      </c>
      <c r="AB3371" t="s">
        <v>121</v>
      </c>
      <c r="AC3371" t="s">
        <v>106</v>
      </c>
      <c r="AD3371" t="s">
        <v>123</v>
      </c>
      <c r="AE3371" t="s">
        <v>137</v>
      </c>
    </row>
    <row r="3372" spans="1:31" x14ac:dyDescent="0.2">
      <c r="A3372" t="s">
        <v>824</v>
      </c>
      <c r="B3372" s="1"/>
      <c r="C3372" s="2"/>
      <c r="D3372" s="1">
        <v>45760</v>
      </c>
      <c r="E3372" s="2">
        <v>0.6875</v>
      </c>
      <c r="F3372" s="1">
        <v>45760</v>
      </c>
      <c r="G3372" s="2">
        <v>0.69084490740740745</v>
      </c>
      <c r="H3372" t="s">
        <v>874</v>
      </c>
      <c r="I3372" t="s">
        <v>1075</v>
      </c>
      <c r="K3372" t="s">
        <v>829</v>
      </c>
      <c r="L3372" t="s">
        <v>134</v>
      </c>
      <c r="M3372">
        <v>7</v>
      </c>
      <c r="N3372" t="s">
        <v>1076</v>
      </c>
      <c r="Q3372" t="s">
        <v>1077</v>
      </c>
      <c r="R3372" t="s">
        <v>868</v>
      </c>
      <c r="S3372" t="s">
        <v>218</v>
      </c>
      <c r="T3372" t="s">
        <v>65</v>
      </c>
      <c r="U3372" t="s">
        <v>1078</v>
      </c>
      <c r="V3372" t="s">
        <v>65</v>
      </c>
      <c r="W3372" t="s">
        <v>916</v>
      </c>
      <c r="X3372" t="s">
        <v>833</v>
      </c>
      <c r="Y3372" t="s">
        <v>869</v>
      </c>
      <c r="Z3372" t="s">
        <v>67</v>
      </c>
      <c r="AA3372" t="s">
        <v>834</v>
      </c>
      <c r="AB3372" t="s">
        <v>159</v>
      </c>
      <c r="AC3372" t="s">
        <v>160</v>
      </c>
      <c r="AD3372" t="s">
        <v>435</v>
      </c>
      <c r="AE3372" t="s">
        <v>72</v>
      </c>
    </row>
    <row r="3373" spans="1:31" x14ac:dyDescent="0.2">
      <c r="A3373" t="s">
        <v>838</v>
      </c>
      <c r="B3373" s="1">
        <v>45760</v>
      </c>
      <c r="C3373" s="2">
        <v>0.78115740740740747</v>
      </c>
      <c r="D3373" s="1"/>
      <c r="E3373" s="2"/>
      <c r="F3373" s="1">
        <v>45760</v>
      </c>
      <c r="G3373" s="2">
        <v>0.78115740740740747</v>
      </c>
      <c r="H3373" t="s">
        <v>887</v>
      </c>
      <c r="I3373" t="s">
        <v>1073</v>
      </c>
      <c r="J3373" t="s">
        <v>1054</v>
      </c>
      <c r="K3373" t="s">
        <v>842</v>
      </c>
      <c r="L3373" t="s">
        <v>327</v>
      </c>
      <c r="M3373">
        <v>7</v>
      </c>
      <c r="N3373" t="s">
        <v>1074</v>
      </c>
      <c r="Y3373" t="s">
        <v>869</v>
      </c>
      <c r="Z3373" t="s">
        <v>67</v>
      </c>
      <c r="AA3373" t="s">
        <v>147</v>
      </c>
      <c r="AB3373" t="s">
        <v>90</v>
      </c>
      <c r="AC3373" t="s">
        <v>160</v>
      </c>
      <c r="AD3373" t="s">
        <v>435</v>
      </c>
      <c r="AE3373" t="s">
        <v>137</v>
      </c>
    </row>
    <row r="3374" spans="1:31" x14ac:dyDescent="0.2">
      <c r="A3374" t="s">
        <v>845</v>
      </c>
      <c r="B3374" s="1">
        <v>45739</v>
      </c>
      <c r="C3374" s="2">
        <v>0.6201388888888888</v>
      </c>
      <c r="D3374" s="1">
        <v>45739</v>
      </c>
      <c r="E3374" s="2">
        <v>0.64166666666666661</v>
      </c>
      <c r="F3374" s="1">
        <v>45761</v>
      </c>
      <c r="G3374" s="2">
        <v>0.49540509259259258</v>
      </c>
      <c r="H3374" t="s">
        <v>870</v>
      </c>
      <c r="K3374" t="s">
        <v>848</v>
      </c>
      <c r="L3374" t="s">
        <v>849</v>
      </c>
      <c r="M3374">
        <v>9</v>
      </c>
      <c r="N3374" t="s">
        <v>1070</v>
      </c>
      <c r="Y3374" t="s">
        <v>1071</v>
      </c>
      <c r="Z3374" t="s">
        <v>67</v>
      </c>
      <c r="AA3374" t="s">
        <v>852</v>
      </c>
      <c r="AB3374" t="s">
        <v>69</v>
      </c>
      <c r="AC3374" t="s">
        <v>122</v>
      </c>
      <c r="AD3374" t="s">
        <v>123</v>
      </c>
      <c r="AE3374" t="s">
        <v>407</v>
      </c>
    </row>
    <row r="3375" spans="1:31" x14ac:dyDescent="0.2">
      <c r="A3375" t="s">
        <v>1007</v>
      </c>
      <c r="B3375" s="1">
        <v>45761</v>
      </c>
      <c r="C3375" s="2">
        <v>0.95833333333333326</v>
      </c>
      <c r="D3375" s="1">
        <v>45762</v>
      </c>
      <c r="E3375" s="2">
        <v>0.77083333333333326</v>
      </c>
      <c r="F3375" s="1">
        <v>45762</v>
      </c>
      <c r="G3375" s="2">
        <v>0.77781250000000002</v>
      </c>
      <c r="H3375" t="s">
        <v>887</v>
      </c>
      <c r="I3375" t="s">
        <v>902</v>
      </c>
      <c r="J3375" t="s">
        <v>1054</v>
      </c>
      <c r="K3375" t="s">
        <v>1008</v>
      </c>
      <c r="L3375" t="s">
        <v>101</v>
      </c>
      <c r="M3375">
        <v>8</v>
      </c>
      <c r="N3375" t="s">
        <v>1086</v>
      </c>
      <c r="Y3375" t="s">
        <v>1068</v>
      </c>
      <c r="Z3375" t="s">
        <v>67</v>
      </c>
      <c r="AA3375" t="s">
        <v>1079</v>
      </c>
      <c r="AB3375" t="s">
        <v>637</v>
      </c>
      <c r="AC3375" t="s">
        <v>160</v>
      </c>
      <c r="AD3375" t="s">
        <v>123</v>
      </c>
      <c r="AE3375" t="s">
        <v>137</v>
      </c>
    </row>
    <row r="3376" spans="1:31" x14ac:dyDescent="0.2">
      <c r="A3376" t="s">
        <v>1009</v>
      </c>
      <c r="B3376" s="1">
        <v>45763</v>
      </c>
      <c r="C3376" s="2">
        <v>0.25</v>
      </c>
      <c r="D3376" s="1">
        <v>45765</v>
      </c>
      <c r="E3376" s="2"/>
      <c r="F3376" s="1">
        <v>45765</v>
      </c>
      <c r="G3376" s="2">
        <v>0.92263888888888879</v>
      </c>
      <c r="H3376" t="s">
        <v>887</v>
      </c>
      <c r="K3376" t="s">
        <v>1010</v>
      </c>
      <c r="L3376" t="s">
        <v>327</v>
      </c>
      <c r="M3376">
        <v>7</v>
      </c>
      <c r="N3376" t="s">
        <v>1087</v>
      </c>
      <c r="Y3376" t="s">
        <v>1032</v>
      </c>
      <c r="Z3376" t="s">
        <v>67</v>
      </c>
      <c r="AA3376" t="s">
        <v>158</v>
      </c>
      <c r="AB3376" t="s">
        <v>159</v>
      </c>
      <c r="AC3376" t="s">
        <v>122</v>
      </c>
      <c r="AD3376" t="s">
        <v>123</v>
      </c>
      <c r="AE3376" t="s">
        <v>137</v>
      </c>
    </row>
    <row r="3377" spans="1:31" x14ac:dyDescent="0.2">
      <c r="A3377" t="s">
        <v>1011</v>
      </c>
      <c r="B3377" s="1">
        <v>45765</v>
      </c>
      <c r="C3377" s="2">
        <v>0.85416666666666674</v>
      </c>
      <c r="D3377" s="1"/>
      <c r="E3377" s="2"/>
      <c r="F3377" s="1">
        <v>45765</v>
      </c>
      <c r="G3377" s="2">
        <v>0.9776851851851851</v>
      </c>
      <c r="H3377" t="s">
        <v>878</v>
      </c>
      <c r="I3377" t="s">
        <v>1088</v>
      </c>
      <c r="J3377" t="s">
        <v>440</v>
      </c>
      <c r="K3377" t="s">
        <v>1012</v>
      </c>
      <c r="L3377" t="s">
        <v>1080</v>
      </c>
      <c r="M3377">
        <v>7</v>
      </c>
      <c r="N3377" t="s">
        <v>1089</v>
      </c>
      <c r="Y3377" t="s">
        <v>1032</v>
      </c>
      <c r="Z3377" t="s">
        <v>67</v>
      </c>
      <c r="AA3377" t="s">
        <v>194</v>
      </c>
      <c r="AB3377" t="s">
        <v>159</v>
      </c>
      <c r="AC3377" t="s">
        <v>586</v>
      </c>
      <c r="AD3377" t="s">
        <v>181</v>
      </c>
      <c r="AE3377" t="s">
        <v>353</v>
      </c>
    </row>
    <row r="3378" spans="1:31" x14ac:dyDescent="0.2">
      <c r="A3378" t="s">
        <v>1013</v>
      </c>
      <c r="B3378" s="1">
        <v>45766</v>
      </c>
      <c r="C3378" s="2">
        <v>0.58333333333333326</v>
      </c>
      <c r="D3378" s="1">
        <v>45766</v>
      </c>
      <c r="E3378" s="2">
        <v>0.625</v>
      </c>
      <c r="F3378" s="1">
        <v>45766</v>
      </c>
      <c r="G3378" s="2">
        <v>0.63688657407407412</v>
      </c>
      <c r="H3378" t="s">
        <v>874</v>
      </c>
      <c r="I3378" t="s">
        <v>902</v>
      </c>
      <c r="K3378" t="s">
        <v>1014</v>
      </c>
      <c r="L3378" t="s">
        <v>283</v>
      </c>
      <c r="M3378">
        <v>8</v>
      </c>
      <c r="N3378" t="s">
        <v>1090</v>
      </c>
      <c r="Q3378" t="s">
        <v>1091</v>
      </c>
      <c r="R3378" t="s">
        <v>916</v>
      </c>
      <c r="S3378" t="s">
        <v>1092</v>
      </c>
      <c r="T3378" t="s">
        <v>65</v>
      </c>
      <c r="U3378" t="s">
        <v>1093</v>
      </c>
      <c r="V3378" t="s">
        <v>65</v>
      </c>
      <c r="W3378" t="s">
        <v>1094</v>
      </c>
      <c r="X3378" t="s">
        <v>1081</v>
      </c>
      <c r="Y3378" t="s">
        <v>1085</v>
      </c>
      <c r="Z3378" t="s">
        <v>67</v>
      </c>
      <c r="AA3378" t="s">
        <v>579</v>
      </c>
      <c r="AB3378" t="s">
        <v>121</v>
      </c>
      <c r="AC3378" t="s">
        <v>524</v>
      </c>
      <c r="AD3378" t="s">
        <v>123</v>
      </c>
      <c r="AE3378" t="s">
        <v>72</v>
      </c>
    </row>
    <row r="3379" spans="1:31" x14ac:dyDescent="0.2">
      <c r="A3379" t="s">
        <v>1015</v>
      </c>
      <c r="B3379" s="1"/>
      <c r="C3379" s="2"/>
      <c r="D3379" s="1"/>
      <c r="E3379" s="2"/>
      <c r="F3379" s="1">
        <v>45768</v>
      </c>
      <c r="G3379" s="2">
        <v>0.40254629629629624</v>
      </c>
      <c r="H3379" t="s">
        <v>887</v>
      </c>
      <c r="K3379" t="s">
        <v>1016</v>
      </c>
      <c r="L3379" t="s">
        <v>327</v>
      </c>
      <c r="M3379">
        <v>7</v>
      </c>
      <c r="N3379" t="s">
        <v>1095</v>
      </c>
      <c r="Y3379" t="s">
        <v>1083</v>
      </c>
      <c r="Z3379" t="s">
        <v>67</v>
      </c>
      <c r="AA3379" t="s">
        <v>603</v>
      </c>
      <c r="AB3379" t="s">
        <v>206</v>
      </c>
      <c r="AC3379" t="s">
        <v>586</v>
      </c>
      <c r="AD3379" t="s">
        <v>92</v>
      </c>
    </row>
    <row r="3380" spans="1:31" x14ac:dyDescent="0.2">
      <c r="A3380" t="s">
        <v>1017</v>
      </c>
      <c r="B3380" s="1">
        <v>45767</v>
      </c>
      <c r="C3380" s="2">
        <v>0.14861111111111103</v>
      </c>
      <c r="D3380" s="1">
        <v>45768</v>
      </c>
      <c r="E3380" s="2">
        <v>0.33333333333333326</v>
      </c>
      <c r="F3380" s="1">
        <v>45768</v>
      </c>
      <c r="G3380" s="2">
        <v>0.33649305555555564</v>
      </c>
      <c r="H3380" t="s">
        <v>922</v>
      </c>
      <c r="K3380" t="s">
        <v>1018</v>
      </c>
      <c r="L3380" t="s">
        <v>849</v>
      </c>
      <c r="M3380">
        <v>9</v>
      </c>
      <c r="N3380" t="s">
        <v>1096</v>
      </c>
      <c r="Y3380" t="s">
        <v>1083</v>
      </c>
      <c r="Z3380" t="s">
        <v>67</v>
      </c>
      <c r="AA3380" t="s">
        <v>579</v>
      </c>
      <c r="AB3380" t="s">
        <v>121</v>
      </c>
      <c r="AC3380" t="s">
        <v>106</v>
      </c>
      <c r="AD3380" t="s">
        <v>123</v>
      </c>
    </row>
    <row r="3381" spans="1:31" x14ac:dyDescent="0.2">
      <c r="A3381" t="s">
        <v>1019</v>
      </c>
      <c r="B3381" s="1">
        <v>45755</v>
      </c>
      <c r="C3381" s="2">
        <v>0.20833333333333326</v>
      </c>
      <c r="D3381" s="1">
        <v>45757</v>
      </c>
      <c r="E3381" s="2">
        <v>0.375</v>
      </c>
      <c r="F3381" s="1">
        <v>45768</v>
      </c>
      <c r="G3381" s="2">
        <v>0.53252314814814805</v>
      </c>
      <c r="H3381" t="s">
        <v>874</v>
      </c>
      <c r="K3381" t="s">
        <v>1020</v>
      </c>
      <c r="L3381" t="s">
        <v>250</v>
      </c>
      <c r="M3381">
        <v>5</v>
      </c>
      <c r="N3381" t="s">
        <v>1097</v>
      </c>
      <c r="Q3381" t="s">
        <v>1098</v>
      </c>
      <c r="R3381" t="s">
        <v>1099</v>
      </c>
      <c r="S3381" t="s">
        <v>1100</v>
      </c>
      <c r="T3381" t="s">
        <v>65</v>
      </c>
      <c r="Y3381" t="s">
        <v>1083</v>
      </c>
      <c r="Z3381" t="s">
        <v>67</v>
      </c>
      <c r="AA3381" t="s">
        <v>603</v>
      </c>
      <c r="AB3381" t="s">
        <v>206</v>
      </c>
      <c r="AC3381" t="s">
        <v>70</v>
      </c>
      <c r="AD3381" t="s">
        <v>123</v>
      </c>
    </row>
    <row r="3382" spans="1:31" x14ac:dyDescent="0.2">
      <c r="A3382" t="s">
        <v>210</v>
      </c>
      <c r="B3382" s="1">
        <v>45660</v>
      </c>
      <c r="C3382" s="2">
        <v>0.89583333333333326</v>
      </c>
      <c r="D3382" s="1">
        <v>45661</v>
      </c>
      <c r="E3382" s="2">
        <v>0.26736111111111116</v>
      </c>
      <c r="F3382" s="1">
        <v>45661</v>
      </c>
      <c r="G3382" s="2">
        <v>0.4577430555555555</v>
      </c>
      <c r="H3382" t="s">
        <v>864</v>
      </c>
      <c r="K3382" t="s">
        <v>214</v>
      </c>
      <c r="L3382" t="s">
        <v>215</v>
      </c>
      <c r="M3382">
        <v>9</v>
      </c>
      <c r="N3382" t="s">
        <v>866</v>
      </c>
      <c r="Q3382" t="s">
        <v>867</v>
      </c>
      <c r="R3382" t="s">
        <v>868</v>
      </c>
      <c r="S3382" t="s">
        <v>218</v>
      </c>
      <c r="T3382" t="s">
        <v>65</v>
      </c>
      <c r="Y3382" t="s">
        <v>869</v>
      </c>
      <c r="Z3382" t="s">
        <v>67</v>
      </c>
      <c r="AA3382" t="s">
        <v>219</v>
      </c>
      <c r="AB3382" t="s">
        <v>206</v>
      </c>
      <c r="AC3382" t="s">
        <v>220</v>
      </c>
      <c r="AD3382" t="s">
        <v>71</v>
      </c>
      <c r="AE3382" t="s">
        <v>221</v>
      </c>
    </row>
    <row r="3383" spans="1:31" x14ac:dyDescent="0.2">
      <c r="A3383" t="s">
        <v>395</v>
      </c>
      <c r="B3383" s="1">
        <v>45664</v>
      </c>
      <c r="C3383" s="2">
        <v>0.58333333333333326</v>
      </c>
      <c r="D3383" s="1"/>
      <c r="E3383" s="2"/>
      <c r="F3383" s="1">
        <v>45667</v>
      </c>
      <c r="G3383" s="2">
        <v>0.59781250000000008</v>
      </c>
      <c r="H3383" t="s">
        <v>870</v>
      </c>
      <c r="I3383" t="s">
        <v>400</v>
      </c>
      <c r="K3383" t="s">
        <v>401</v>
      </c>
      <c r="L3383" t="s">
        <v>134</v>
      </c>
      <c r="M3383">
        <v>7</v>
      </c>
      <c r="N3383" t="s">
        <v>872</v>
      </c>
      <c r="Y3383" t="s">
        <v>873</v>
      </c>
      <c r="Z3383" t="s">
        <v>67</v>
      </c>
      <c r="AA3383" t="s">
        <v>404</v>
      </c>
      <c r="AB3383" t="s">
        <v>405</v>
      </c>
      <c r="AC3383" t="s">
        <v>406</v>
      </c>
      <c r="AD3383" t="s">
        <v>71</v>
      </c>
      <c r="AE3383" t="s">
        <v>407</v>
      </c>
    </row>
    <row r="3384" spans="1:31" x14ac:dyDescent="0.2">
      <c r="A3384" t="s">
        <v>53</v>
      </c>
      <c r="B3384" s="1">
        <v>45663</v>
      </c>
      <c r="C3384" s="2">
        <v>0.64583333333333326</v>
      </c>
      <c r="D3384" s="1">
        <v>45667</v>
      </c>
      <c r="E3384" s="2"/>
      <c r="F3384" s="1">
        <v>45667</v>
      </c>
      <c r="G3384" s="2">
        <v>0.82629629629629631</v>
      </c>
      <c r="H3384" t="s">
        <v>874</v>
      </c>
      <c r="K3384" t="s">
        <v>60</v>
      </c>
      <c r="M3384">
        <v>7</v>
      </c>
      <c r="N3384" t="s">
        <v>875</v>
      </c>
      <c r="Q3384" t="s">
        <v>62</v>
      </c>
      <c r="R3384" t="s">
        <v>868</v>
      </c>
      <c r="S3384" t="s">
        <v>64</v>
      </c>
      <c r="T3384" t="s">
        <v>65</v>
      </c>
      <c r="Y3384" t="s">
        <v>876</v>
      </c>
      <c r="Z3384" t="s">
        <v>67</v>
      </c>
      <c r="AA3384" t="s">
        <v>68</v>
      </c>
      <c r="AB3384" t="s">
        <v>69</v>
      </c>
      <c r="AC3384" t="s">
        <v>70</v>
      </c>
      <c r="AD3384" t="s">
        <v>123</v>
      </c>
      <c r="AE3384" t="s">
        <v>72</v>
      </c>
    </row>
    <row r="3385" spans="1:31" x14ac:dyDescent="0.2">
      <c r="A3385" t="s">
        <v>341</v>
      </c>
      <c r="B3385" s="1">
        <v>45670</v>
      </c>
      <c r="C3385" s="2">
        <v>0.50347222222222232</v>
      </c>
      <c r="D3385" s="1"/>
      <c r="E3385" s="2"/>
      <c r="F3385" s="1">
        <v>45670</v>
      </c>
      <c r="G3385" s="2">
        <v>0.50537037037037047</v>
      </c>
      <c r="H3385" t="s">
        <v>344</v>
      </c>
      <c r="I3385" t="s">
        <v>877</v>
      </c>
      <c r="J3385" t="s">
        <v>878</v>
      </c>
      <c r="K3385" t="s">
        <v>348</v>
      </c>
      <c r="L3385" t="s">
        <v>84</v>
      </c>
      <c r="M3385">
        <v>8</v>
      </c>
      <c r="N3385" t="s">
        <v>880</v>
      </c>
      <c r="Y3385" t="s">
        <v>869</v>
      </c>
      <c r="Z3385" t="s">
        <v>67</v>
      </c>
      <c r="AA3385" t="s">
        <v>350</v>
      </c>
      <c r="AB3385" t="s">
        <v>351</v>
      </c>
      <c r="AC3385" t="s">
        <v>352</v>
      </c>
      <c r="AD3385" t="s">
        <v>123</v>
      </c>
      <c r="AE3385" t="s">
        <v>353</v>
      </c>
    </row>
    <row r="3386" spans="1:31" x14ac:dyDescent="0.2">
      <c r="A3386" t="s">
        <v>356</v>
      </c>
      <c r="B3386" s="1">
        <v>45671</v>
      </c>
      <c r="C3386" s="2">
        <v>0.64067129629629638</v>
      </c>
      <c r="D3386" s="1"/>
      <c r="E3386" s="2"/>
      <c r="F3386" s="1">
        <v>45671</v>
      </c>
      <c r="G3386" s="2">
        <v>0.64067129629629638</v>
      </c>
      <c r="H3386" t="s">
        <v>878</v>
      </c>
      <c r="I3386" t="s">
        <v>881</v>
      </c>
      <c r="J3386" t="s">
        <v>361</v>
      </c>
      <c r="K3386" t="s">
        <v>362</v>
      </c>
      <c r="L3386" t="s">
        <v>363</v>
      </c>
      <c r="M3386">
        <v>9</v>
      </c>
      <c r="N3386" t="s">
        <v>882</v>
      </c>
      <c r="Q3386" t="s">
        <v>883</v>
      </c>
      <c r="R3386" t="s">
        <v>884</v>
      </c>
      <c r="S3386" t="s">
        <v>367</v>
      </c>
      <c r="T3386" t="s">
        <v>65</v>
      </c>
      <c r="Y3386" t="s">
        <v>885</v>
      </c>
      <c r="Z3386" t="s">
        <v>67</v>
      </c>
      <c r="AA3386" t="s">
        <v>219</v>
      </c>
      <c r="AB3386" t="s">
        <v>368</v>
      </c>
      <c r="AC3386" t="s">
        <v>160</v>
      </c>
      <c r="AD3386" t="s">
        <v>123</v>
      </c>
      <c r="AE3386" t="s">
        <v>353</v>
      </c>
    </row>
    <row r="3387" spans="1:31" x14ac:dyDescent="0.2">
      <c r="A3387" t="s">
        <v>224</v>
      </c>
      <c r="B3387" s="1">
        <v>45672</v>
      </c>
      <c r="C3387" s="2">
        <v>0.5398842592592592</v>
      </c>
      <c r="D3387" s="1"/>
      <c r="E3387" s="2"/>
      <c r="F3387" s="1">
        <v>45672</v>
      </c>
      <c r="G3387" s="2">
        <v>0.5398842592592592</v>
      </c>
      <c r="H3387" t="s">
        <v>864</v>
      </c>
      <c r="K3387" t="s">
        <v>227</v>
      </c>
      <c r="L3387" t="s">
        <v>84</v>
      </c>
      <c r="M3387">
        <v>8</v>
      </c>
      <c r="N3387" t="s">
        <v>886</v>
      </c>
      <c r="Q3387" t="s">
        <v>229</v>
      </c>
      <c r="R3387" t="s">
        <v>868</v>
      </c>
      <c r="S3387" t="s">
        <v>230</v>
      </c>
      <c r="T3387" t="s">
        <v>65</v>
      </c>
      <c r="Y3387" t="s">
        <v>885</v>
      </c>
      <c r="Z3387" t="s">
        <v>67</v>
      </c>
      <c r="AA3387" t="s">
        <v>231</v>
      </c>
      <c r="AB3387" t="s">
        <v>232</v>
      </c>
      <c r="AC3387" t="s">
        <v>70</v>
      </c>
      <c r="AD3387" t="s">
        <v>71</v>
      </c>
      <c r="AE3387" t="s">
        <v>221</v>
      </c>
    </row>
    <row r="3388" spans="1:31" x14ac:dyDescent="0.2">
      <c r="A3388" t="s">
        <v>129</v>
      </c>
      <c r="B3388" s="1">
        <v>45673</v>
      </c>
      <c r="C3388" s="2">
        <v>0.5</v>
      </c>
      <c r="D3388" s="1">
        <v>45673</v>
      </c>
      <c r="E3388" s="2">
        <v>0.75</v>
      </c>
      <c r="F3388" s="1">
        <v>45673</v>
      </c>
      <c r="G3388" s="2">
        <v>0.81587962962962957</v>
      </c>
      <c r="H3388" t="s">
        <v>887</v>
      </c>
      <c r="K3388" t="s">
        <v>133</v>
      </c>
      <c r="L3388" t="s">
        <v>134</v>
      </c>
      <c r="M3388">
        <v>7</v>
      </c>
      <c r="N3388" t="s">
        <v>888</v>
      </c>
      <c r="Y3388" t="s">
        <v>876</v>
      </c>
      <c r="Z3388" t="s">
        <v>67</v>
      </c>
      <c r="AA3388" t="s">
        <v>136</v>
      </c>
      <c r="AB3388" t="s">
        <v>69</v>
      </c>
      <c r="AC3388" t="s">
        <v>70</v>
      </c>
      <c r="AD3388" t="s">
        <v>71</v>
      </c>
      <c r="AE3388" t="s">
        <v>137</v>
      </c>
    </row>
    <row r="3389" spans="1:31" x14ac:dyDescent="0.2">
      <c r="A3389" t="s">
        <v>371</v>
      </c>
      <c r="B3389" s="1">
        <v>45673</v>
      </c>
      <c r="C3389" s="2">
        <v>0.87708333333333344</v>
      </c>
      <c r="D3389" s="1">
        <v>45673</v>
      </c>
      <c r="E3389" s="2">
        <v>0.88611111111111107</v>
      </c>
      <c r="F3389" s="1">
        <v>45674</v>
      </c>
      <c r="G3389" s="2">
        <v>0.51179398148148159</v>
      </c>
      <c r="H3389" t="s">
        <v>878</v>
      </c>
      <c r="K3389" t="s">
        <v>374</v>
      </c>
      <c r="L3389" t="s">
        <v>178</v>
      </c>
      <c r="M3389">
        <v>9</v>
      </c>
      <c r="N3389" t="s">
        <v>889</v>
      </c>
      <c r="R3389" t="s">
        <v>890</v>
      </c>
      <c r="S3389" t="s">
        <v>891</v>
      </c>
      <c r="Y3389" t="s">
        <v>876</v>
      </c>
      <c r="Z3389" t="s">
        <v>67</v>
      </c>
      <c r="AA3389" t="s">
        <v>89</v>
      </c>
      <c r="AB3389" t="s">
        <v>90</v>
      </c>
      <c r="AC3389" t="s">
        <v>378</v>
      </c>
      <c r="AD3389" t="s">
        <v>435</v>
      </c>
      <c r="AE3389" t="s">
        <v>353</v>
      </c>
    </row>
    <row r="3390" spans="1:31" x14ac:dyDescent="0.2">
      <c r="A3390" t="s">
        <v>236</v>
      </c>
      <c r="B3390" s="1">
        <v>45678</v>
      </c>
      <c r="C3390" s="2">
        <v>0.79166666666666674</v>
      </c>
      <c r="D3390" s="1">
        <v>45679</v>
      </c>
      <c r="E3390" s="2">
        <v>0.13125000000000009</v>
      </c>
      <c r="F3390" s="1">
        <v>45679</v>
      </c>
      <c r="G3390" s="2">
        <v>0.13255787037037048</v>
      </c>
      <c r="H3390" t="s">
        <v>864</v>
      </c>
      <c r="K3390" t="s">
        <v>239</v>
      </c>
      <c r="L3390" t="s">
        <v>178</v>
      </c>
      <c r="M3390">
        <v>9</v>
      </c>
      <c r="N3390" t="s">
        <v>892</v>
      </c>
      <c r="Q3390" t="s">
        <v>241</v>
      </c>
      <c r="R3390" t="s">
        <v>63</v>
      </c>
      <c r="S3390" t="s">
        <v>242</v>
      </c>
      <c r="T3390" t="s">
        <v>65</v>
      </c>
      <c r="Y3390" t="s">
        <v>893</v>
      </c>
      <c r="Z3390" t="s">
        <v>67</v>
      </c>
      <c r="AA3390" t="s">
        <v>244</v>
      </c>
      <c r="AB3390" t="s">
        <v>206</v>
      </c>
      <c r="AC3390" t="s">
        <v>160</v>
      </c>
      <c r="AD3390" t="s">
        <v>71</v>
      </c>
      <c r="AE3390" t="s">
        <v>221</v>
      </c>
    </row>
    <row r="3391" spans="1:31" x14ac:dyDescent="0.2">
      <c r="A3391" t="s">
        <v>246</v>
      </c>
      <c r="B3391" s="1">
        <v>45679</v>
      </c>
      <c r="C3391" s="2">
        <v>0.33333333333333326</v>
      </c>
      <c r="D3391" s="1">
        <v>45679</v>
      </c>
      <c r="E3391" s="2">
        <v>0.80069444444444438</v>
      </c>
      <c r="F3391" s="1">
        <v>45679</v>
      </c>
      <c r="G3391" s="2">
        <v>0.8020370370370371</v>
      </c>
      <c r="H3391" t="s">
        <v>864</v>
      </c>
      <c r="K3391" t="s">
        <v>249</v>
      </c>
      <c r="L3391" t="s">
        <v>250</v>
      </c>
      <c r="M3391">
        <v>5</v>
      </c>
      <c r="N3391" t="s">
        <v>895</v>
      </c>
      <c r="Q3391" t="s">
        <v>252</v>
      </c>
      <c r="R3391" t="s">
        <v>896</v>
      </c>
      <c r="S3391" t="s">
        <v>254</v>
      </c>
      <c r="T3391" t="s">
        <v>65</v>
      </c>
      <c r="Y3391" t="s">
        <v>885</v>
      </c>
      <c r="Z3391" t="s">
        <v>67</v>
      </c>
      <c r="AA3391" t="s">
        <v>244</v>
      </c>
      <c r="AB3391" t="s">
        <v>206</v>
      </c>
      <c r="AC3391" t="s">
        <v>122</v>
      </c>
      <c r="AD3391" t="s">
        <v>71</v>
      </c>
      <c r="AE3391" t="s">
        <v>221</v>
      </c>
    </row>
    <row r="3392" spans="1:31" x14ac:dyDescent="0.2">
      <c r="A3392" t="s">
        <v>409</v>
      </c>
      <c r="B3392" s="1">
        <v>45680</v>
      </c>
      <c r="C3392" s="2">
        <v>0.625</v>
      </c>
      <c r="D3392" s="1"/>
      <c r="E3392" s="2"/>
      <c r="F3392" s="1">
        <v>45680</v>
      </c>
      <c r="G3392" s="2">
        <v>0.66545138888888888</v>
      </c>
      <c r="H3392" t="s">
        <v>897</v>
      </c>
      <c r="I3392" t="s">
        <v>400</v>
      </c>
      <c r="K3392" t="s">
        <v>414</v>
      </c>
      <c r="L3392" t="s">
        <v>84</v>
      </c>
      <c r="M3392">
        <v>8</v>
      </c>
      <c r="N3392" t="s">
        <v>898</v>
      </c>
      <c r="Y3392" t="s">
        <v>899</v>
      </c>
      <c r="Z3392" t="s">
        <v>67</v>
      </c>
      <c r="AA3392" t="s">
        <v>352</v>
      </c>
      <c r="AB3392" t="s">
        <v>417</v>
      </c>
      <c r="AC3392" t="s">
        <v>406</v>
      </c>
      <c r="AD3392" t="s">
        <v>418</v>
      </c>
    </row>
    <row r="3393" spans="1:31" x14ac:dyDescent="0.2">
      <c r="A3393" t="s">
        <v>140</v>
      </c>
      <c r="B3393" s="1">
        <v>45682</v>
      </c>
      <c r="C3393" s="2">
        <v>0.45833333333333326</v>
      </c>
      <c r="D3393" s="1">
        <v>45682</v>
      </c>
      <c r="E3393" s="2">
        <v>0.58333333333333326</v>
      </c>
      <c r="F3393" s="1">
        <v>45682</v>
      </c>
      <c r="G3393" s="2">
        <v>0.58054398148148145</v>
      </c>
      <c r="H3393" t="s">
        <v>887</v>
      </c>
      <c r="K3393" t="s">
        <v>144</v>
      </c>
      <c r="L3393" t="s">
        <v>145</v>
      </c>
      <c r="M3393">
        <v>5</v>
      </c>
      <c r="N3393" t="s">
        <v>900</v>
      </c>
      <c r="Y3393" t="s">
        <v>901</v>
      </c>
      <c r="Z3393" t="s">
        <v>67</v>
      </c>
      <c r="AA3393" t="s">
        <v>147</v>
      </c>
      <c r="AB3393" t="s">
        <v>90</v>
      </c>
      <c r="AC3393" t="s">
        <v>70</v>
      </c>
      <c r="AD3393" t="s">
        <v>71</v>
      </c>
      <c r="AE3393" t="s">
        <v>137</v>
      </c>
    </row>
    <row r="3394" spans="1:31" x14ac:dyDescent="0.2">
      <c r="A3394" t="s">
        <v>77</v>
      </c>
      <c r="B3394" s="1">
        <v>45682</v>
      </c>
      <c r="C3394" s="2">
        <v>0.76875000000000004</v>
      </c>
      <c r="D3394" s="1"/>
      <c r="E3394" s="2"/>
      <c r="F3394" s="1">
        <v>45683</v>
      </c>
      <c r="G3394" s="2">
        <v>0.44056712962962963</v>
      </c>
      <c r="H3394" t="s">
        <v>874</v>
      </c>
      <c r="I3394" t="s">
        <v>902</v>
      </c>
      <c r="K3394" t="s">
        <v>83</v>
      </c>
      <c r="L3394" t="s">
        <v>84</v>
      </c>
      <c r="M3394">
        <v>8</v>
      </c>
      <c r="N3394" t="s">
        <v>903</v>
      </c>
      <c r="Q3394" t="s">
        <v>904</v>
      </c>
      <c r="R3394" t="s">
        <v>868</v>
      </c>
      <c r="S3394" t="s">
        <v>87</v>
      </c>
      <c r="T3394" t="s">
        <v>65</v>
      </c>
      <c r="Y3394" t="s">
        <v>901</v>
      </c>
      <c r="Z3394" t="s">
        <v>67</v>
      </c>
      <c r="AA3394" t="s">
        <v>89</v>
      </c>
      <c r="AB3394" t="s">
        <v>90</v>
      </c>
      <c r="AC3394" t="s">
        <v>91</v>
      </c>
      <c r="AD3394" t="s">
        <v>92</v>
      </c>
      <c r="AE3394" t="s">
        <v>72</v>
      </c>
    </row>
    <row r="3395" spans="1:31" x14ac:dyDescent="0.2">
      <c r="A3395" t="s">
        <v>96</v>
      </c>
      <c r="B3395" s="1">
        <v>45683</v>
      </c>
      <c r="C3395" s="2">
        <v>0.84027777777777768</v>
      </c>
      <c r="D3395" s="1">
        <v>45683</v>
      </c>
      <c r="E3395" s="2">
        <v>0.84652777777777777</v>
      </c>
      <c r="F3395" s="1">
        <v>45683</v>
      </c>
      <c r="G3395" s="2">
        <v>0.85009259259259262</v>
      </c>
      <c r="H3395" t="s">
        <v>874</v>
      </c>
      <c r="I3395" t="s">
        <v>902</v>
      </c>
      <c r="K3395" t="s">
        <v>100</v>
      </c>
      <c r="L3395" t="s">
        <v>101</v>
      </c>
      <c r="M3395">
        <v>9</v>
      </c>
      <c r="N3395" t="s">
        <v>905</v>
      </c>
      <c r="Q3395" t="s">
        <v>906</v>
      </c>
      <c r="R3395" t="s">
        <v>868</v>
      </c>
      <c r="S3395" t="s">
        <v>104</v>
      </c>
      <c r="T3395" t="s">
        <v>907</v>
      </c>
      <c r="Y3395" t="s">
        <v>876</v>
      </c>
      <c r="Z3395" t="s">
        <v>67</v>
      </c>
      <c r="AA3395" t="s">
        <v>105</v>
      </c>
      <c r="AB3395" t="s">
        <v>69</v>
      </c>
      <c r="AC3395" t="s">
        <v>106</v>
      </c>
      <c r="AD3395" t="s">
        <v>71</v>
      </c>
      <c r="AE3395" t="s">
        <v>72</v>
      </c>
    </row>
    <row r="3396" spans="1:31" x14ac:dyDescent="0.2">
      <c r="A3396" t="s">
        <v>256</v>
      </c>
      <c r="B3396" s="1">
        <v>45685</v>
      </c>
      <c r="C3396" s="2">
        <v>0.625</v>
      </c>
      <c r="D3396" s="1">
        <v>45686</v>
      </c>
      <c r="E3396" s="2">
        <v>0.91736111111111107</v>
      </c>
      <c r="F3396" s="1">
        <v>45686</v>
      </c>
      <c r="G3396" s="2">
        <v>0.91833333333333322</v>
      </c>
      <c r="H3396" t="s">
        <v>864</v>
      </c>
      <c r="I3396" t="s">
        <v>902</v>
      </c>
      <c r="K3396" t="s">
        <v>260</v>
      </c>
      <c r="L3396" t="s">
        <v>261</v>
      </c>
      <c r="M3396">
        <v>6</v>
      </c>
      <c r="N3396" t="s">
        <v>909</v>
      </c>
      <c r="Q3396" t="s">
        <v>910</v>
      </c>
      <c r="R3396" t="s">
        <v>911</v>
      </c>
      <c r="S3396" t="s">
        <v>265</v>
      </c>
      <c r="T3396" t="s">
        <v>65</v>
      </c>
      <c r="Y3396" t="s">
        <v>912</v>
      </c>
      <c r="Z3396" t="s">
        <v>67</v>
      </c>
      <c r="AA3396" t="s">
        <v>244</v>
      </c>
      <c r="AB3396" t="s">
        <v>206</v>
      </c>
      <c r="AC3396" t="s">
        <v>70</v>
      </c>
      <c r="AD3396" t="s">
        <v>266</v>
      </c>
      <c r="AE3396" t="s">
        <v>221</v>
      </c>
    </row>
    <row r="3397" spans="1:31" x14ac:dyDescent="0.2">
      <c r="A3397" t="s">
        <v>151</v>
      </c>
      <c r="B3397" s="1">
        <v>45688</v>
      </c>
      <c r="C3397" s="2">
        <v>0.49988425925925917</v>
      </c>
      <c r="D3397" s="1"/>
      <c r="E3397" s="2"/>
      <c r="F3397" s="1">
        <v>45688</v>
      </c>
      <c r="G3397" s="2">
        <v>0.49988425925925917</v>
      </c>
      <c r="H3397" t="s">
        <v>887</v>
      </c>
      <c r="K3397" t="s">
        <v>154</v>
      </c>
      <c r="L3397" t="s">
        <v>155</v>
      </c>
      <c r="M3397">
        <v>8</v>
      </c>
      <c r="N3397" t="s">
        <v>913</v>
      </c>
      <c r="Y3397" t="s">
        <v>869</v>
      </c>
      <c r="Z3397" t="s">
        <v>67</v>
      </c>
      <c r="AA3397" t="s">
        <v>158</v>
      </c>
      <c r="AB3397" t="s">
        <v>159</v>
      </c>
      <c r="AC3397" t="s">
        <v>160</v>
      </c>
      <c r="AD3397" t="s">
        <v>71</v>
      </c>
      <c r="AE3397" t="s">
        <v>137</v>
      </c>
    </row>
    <row r="3398" spans="1:31" x14ac:dyDescent="0.2">
      <c r="A3398" t="s">
        <v>269</v>
      </c>
      <c r="B3398" s="1">
        <v>45689</v>
      </c>
      <c r="C3398" s="2">
        <v>4.1666666666666741E-2</v>
      </c>
      <c r="D3398" s="1"/>
      <c r="E3398" s="2">
        <v>0.10416666666666674</v>
      </c>
      <c r="F3398" s="1">
        <v>45689</v>
      </c>
      <c r="G3398" s="2">
        <v>0.11982638888888886</v>
      </c>
      <c r="H3398" t="s">
        <v>864</v>
      </c>
      <c r="K3398" t="s">
        <v>272</v>
      </c>
      <c r="L3398" t="s">
        <v>273</v>
      </c>
      <c r="M3398">
        <v>6</v>
      </c>
      <c r="N3398" t="s">
        <v>914</v>
      </c>
      <c r="Q3398" t="s">
        <v>915</v>
      </c>
      <c r="R3398" t="s">
        <v>916</v>
      </c>
      <c r="S3398" t="s">
        <v>276</v>
      </c>
      <c r="T3398" t="s">
        <v>65</v>
      </c>
      <c r="Y3398" t="s">
        <v>885</v>
      </c>
      <c r="Z3398" t="s">
        <v>67</v>
      </c>
      <c r="AA3398" t="s">
        <v>244</v>
      </c>
      <c r="AB3398" t="s">
        <v>206</v>
      </c>
      <c r="AC3398" t="s">
        <v>122</v>
      </c>
      <c r="AD3398" t="s">
        <v>71</v>
      </c>
      <c r="AE3398" t="s">
        <v>221</v>
      </c>
    </row>
    <row r="3399" spans="1:31" x14ac:dyDescent="0.2">
      <c r="A3399" t="s">
        <v>382</v>
      </c>
      <c r="B3399" s="1">
        <v>45690</v>
      </c>
      <c r="C3399" s="2">
        <v>0.72569444444444442</v>
      </c>
      <c r="D3399" s="1">
        <v>45690</v>
      </c>
      <c r="E3399" s="2">
        <v>0.75</v>
      </c>
      <c r="F3399" s="1">
        <v>45691</v>
      </c>
      <c r="G3399" s="2">
        <v>0.50143518518518526</v>
      </c>
      <c r="H3399" t="s">
        <v>176</v>
      </c>
      <c r="I3399" t="s">
        <v>878</v>
      </c>
      <c r="K3399" t="s">
        <v>385</v>
      </c>
      <c r="L3399" t="s">
        <v>145</v>
      </c>
      <c r="M3399">
        <v>5</v>
      </c>
      <c r="N3399" t="s">
        <v>917</v>
      </c>
      <c r="Y3399" t="s">
        <v>876</v>
      </c>
      <c r="Z3399" t="s">
        <v>67</v>
      </c>
      <c r="AA3399" t="s">
        <v>105</v>
      </c>
      <c r="AB3399" t="s">
        <v>69</v>
      </c>
      <c r="AC3399" t="s">
        <v>180</v>
      </c>
      <c r="AD3399" t="s">
        <v>92</v>
      </c>
    </row>
    <row r="3400" spans="1:31" x14ac:dyDescent="0.2">
      <c r="A3400" t="s">
        <v>388</v>
      </c>
      <c r="B3400" s="1"/>
      <c r="C3400" s="2"/>
      <c r="D3400" s="1"/>
      <c r="E3400" s="2"/>
      <c r="F3400" s="1">
        <v>45691</v>
      </c>
      <c r="G3400" s="2">
        <v>0.69484953703703711</v>
      </c>
      <c r="H3400" t="s">
        <v>878</v>
      </c>
      <c r="K3400" t="s">
        <v>390</v>
      </c>
      <c r="L3400" t="s">
        <v>363</v>
      </c>
      <c r="M3400">
        <v>9</v>
      </c>
      <c r="N3400" t="s">
        <v>918</v>
      </c>
      <c r="Y3400" t="s">
        <v>901</v>
      </c>
      <c r="Z3400" t="s">
        <v>67</v>
      </c>
      <c r="AA3400" t="s">
        <v>136</v>
      </c>
      <c r="AB3400" t="s">
        <v>69</v>
      </c>
      <c r="AC3400" t="s">
        <v>106</v>
      </c>
      <c r="AD3400" t="s">
        <v>71</v>
      </c>
      <c r="AE3400" t="s">
        <v>353</v>
      </c>
    </row>
    <row r="3401" spans="1:31" x14ac:dyDescent="0.2">
      <c r="A3401" t="s">
        <v>279</v>
      </c>
      <c r="B3401" s="1">
        <v>45691</v>
      </c>
      <c r="C3401" s="2">
        <v>0.77083333333333326</v>
      </c>
      <c r="D3401" s="1">
        <v>45692</v>
      </c>
      <c r="E3401" s="2">
        <v>0.79166666666666674</v>
      </c>
      <c r="F3401" s="1">
        <v>45692</v>
      </c>
      <c r="G3401" s="2">
        <v>0.53023148148148147</v>
      </c>
      <c r="H3401" t="s">
        <v>864</v>
      </c>
      <c r="K3401" t="s">
        <v>282</v>
      </c>
      <c r="L3401" t="s">
        <v>283</v>
      </c>
      <c r="M3401">
        <v>8</v>
      </c>
      <c r="N3401" t="s">
        <v>919</v>
      </c>
      <c r="Q3401" t="s">
        <v>920</v>
      </c>
      <c r="R3401" t="s">
        <v>286</v>
      </c>
      <c r="S3401" t="s">
        <v>921</v>
      </c>
      <c r="T3401" t="s">
        <v>288</v>
      </c>
      <c r="Y3401" t="s">
        <v>876</v>
      </c>
      <c r="Z3401" t="s">
        <v>67</v>
      </c>
      <c r="AA3401" t="s">
        <v>105</v>
      </c>
      <c r="AB3401" t="s">
        <v>69</v>
      </c>
      <c r="AC3401" t="s">
        <v>70</v>
      </c>
      <c r="AD3401" t="s">
        <v>195</v>
      </c>
      <c r="AE3401" t="s">
        <v>221</v>
      </c>
    </row>
    <row r="3402" spans="1:31" x14ac:dyDescent="0.2">
      <c r="A3402" t="s">
        <v>161</v>
      </c>
      <c r="B3402" s="1">
        <v>45693</v>
      </c>
      <c r="C3402" s="2">
        <v>0.12291666666666656</v>
      </c>
      <c r="D3402" s="1"/>
      <c r="E3402" s="2"/>
      <c r="F3402" s="1">
        <v>45693</v>
      </c>
      <c r="G3402" s="2">
        <v>0.12339120370370371</v>
      </c>
      <c r="H3402" t="s">
        <v>922</v>
      </c>
      <c r="I3402" t="s">
        <v>167</v>
      </c>
      <c r="K3402" t="s">
        <v>168</v>
      </c>
      <c r="L3402" t="s">
        <v>155</v>
      </c>
      <c r="M3402">
        <v>8</v>
      </c>
      <c r="N3402" t="s">
        <v>923</v>
      </c>
      <c r="Y3402" t="s">
        <v>885</v>
      </c>
      <c r="Z3402" t="s">
        <v>67</v>
      </c>
      <c r="AA3402" t="s">
        <v>170</v>
      </c>
      <c r="AB3402" t="s">
        <v>90</v>
      </c>
      <c r="AC3402" t="s">
        <v>171</v>
      </c>
      <c r="AD3402" t="s">
        <v>123</v>
      </c>
      <c r="AE3402" t="s">
        <v>137</v>
      </c>
    </row>
    <row r="3403" spans="1:31" x14ac:dyDescent="0.2">
      <c r="A3403" t="s">
        <v>292</v>
      </c>
      <c r="B3403" s="1">
        <v>45695</v>
      </c>
      <c r="C3403" s="2">
        <v>0.27430555555555558</v>
      </c>
      <c r="D3403" s="1">
        <v>45695</v>
      </c>
      <c r="E3403" s="2">
        <v>0.28472222222222232</v>
      </c>
      <c r="F3403" s="1">
        <v>45695</v>
      </c>
      <c r="G3403" s="2">
        <v>0.30738425925925927</v>
      </c>
      <c r="H3403" t="s">
        <v>864</v>
      </c>
      <c r="K3403" t="s">
        <v>296</v>
      </c>
      <c r="L3403" t="s">
        <v>203</v>
      </c>
      <c r="M3403">
        <v>5</v>
      </c>
      <c r="N3403" t="s">
        <v>924</v>
      </c>
      <c r="Q3403" t="s">
        <v>925</v>
      </c>
      <c r="R3403" t="s">
        <v>926</v>
      </c>
      <c r="S3403" t="s">
        <v>300</v>
      </c>
      <c r="T3403" t="s">
        <v>65</v>
      </c>
      <c r="Y3403" t="s">
        <v>885</v>
      </c>
      <c r="Z3403" t="s">
        <v>67</v>
      </c>
      <c r="AA3403" t="s">
        <v>301</v>
      </c>
      <c r="AB3403" t="s">
        <v>121</v>
      </c>
      <c r="AC3403" t="s">
        <v>180</v>
      </c>
      <c r="AD3403" t="s">
        <v>92</v>
      </c>
      <c r="AE3403" t="s">
        <v>221</v>
      </c>
    </row>
    <row r="3404" spans="1:31" x14ac:dyDescent="0.2">
      <c r="A3404" t="s">
        <v>305</v>
      </c>
      <c r="B3404" s="1">
        <v>45688</v>
      </c>
      <c r="C3404" s="2">
        <v>0.5</v>
      </c>
      <c r="D3404" s="1">
        <v>45695</v>
      </c>
      <c r="E3404" s="2">
        <v>0.54166666666666674</v>
      </c>
      <c r="F3404" s="1">
        <v>45696</v>
      </c>
      <c r="G3404" s="2">
        <v>0.3903240740740741</v>
      </c>
      <c r="H3404" t="s">
        <v>864</v>
      </c>
      <c r="K3404" t="s">
        <v>308</v>
      </c>
      <c r="L3404" t="s">
        <v>250</v>
      </c>
      <c r="M3404">
        <v>5</v>
      </c>
      <c r="N3404" t="s">
        <v>927</v>
      </c>
      <c r="Q3404" t="s">
        <v>928</v>
      </c>
      <c r="S3404" t="s">
        <v>230</v>
      </c>
      <c r="T3404" t="s">
        <v>907</v>
      </c>
      <c r="Y3404" t="s">
        <v>885</v>
      </c>
      <c r="Z3404" t="s">
        <v>67</v>
      </c>
      <c r="AA3404" t="s">
        <v>205</v>
      </c>
      <c r="AB3404" t="s">
        <v>206</v>
      </c>
      <c r="AC3404" t="s">
        <v>106</v>
      </c>
      <c r="AD3404" t="s">
        <v>71</v>
      </c>
      <c r="AE3404" t="s">
        <v>221</v>
      </c>
    </row>
    <row r="3405" spans="1:31" x14ac:dyDescent="0.2">
      <c r="A3405" t="s">
        <v>437</v>
      </c>
      <c r="B3405" s="1">
        <v>45701</v>
      </c>
      <c r="C3405" s="2">
        <v>8.3333333333333259E-2</v>
      </c>
      <c r="D3405" s="1"/>
      <c r="E3405" s="2"/>
      <c r="F3405" s="1">
        <v>45701</v>
      </c>
      <c r="G3405" s="2">
        <v>0.51225694444444447</v>
      </c>
      <c r="H3405" t="s">
        <v>440</v>
      </c>
      <c r="I3405" t="s">
        <v>929</v>
      </c>
      <c r="J3405" t="s">
        <v>878</v>
      </c>
      <c r="K3405" t="s">
        <v>443</v>
      </c>
      <c r="L3405" t="s">
        <v>191</v>
      </c>
      <c r="M3405">
        <v>9</v>
      </c>
      <c r="N3405" t="s">
        <v>930</v>
      </c>
      <c r="Y3405" t="s">
        <v>931</v>
      </c>
      <c r="Z3405" t="s">
        <v>67</v>
      </c>
      <c r="AA3405" t="s">
        <v>120</v>
      </c>
      <c r="AB3405" t="s">
        <v>121</v>
      </c>
      <c r="AC3405" t="s">
        <v>378</v>
      </c>
      <c r="AD3405" t="s">
        <v>446</v>
      </c>
    </row>
    <row r="3406" spans="1:31" x14ac:dyDescent="0.2">
      <c r="A3406" t="s">
        <v>110</v>
      </c>
      <c r="B3406" s="1">
        <v>45701</v>
      </c>
      <c r="C3406" s="2">
        <v>0.66666666666666674</v>
      </c>
      <c r="D3406" s="1"/>
      <c r="E3406" s="2"/>
      <c r="F3406" s="1">
        <v>45702</v>
      </c>
      <c r="G3406" s="2">
        <v>0.29906250000000001</v>
      </c>
      <c r="H3406" t="s">
        <v>874</v>
      </c>
      <c r="K3406" t="s">
        <v>113</v>
      </c>
      <c r="L3406" t="s">
        <v>114</v>
      </c>
      <c r="M3406">
        <v>6</v>
      </c>
      <c r="N3406" t="s">
        <v>932</v>
      </c>
      <c r="Q3406" t="s">
        <v>116</v>
      </c>
      <c r="R3406" t="s">
        <v>916</v>
      </c>
      <c r="S3406" t="s">
        <v>118</v>
      </c>
      <c r="T3406" t="s">
        <v>65</v>
      </c>
      <c r="Y3406" t="s">
        <v>885</v>
      </c>
      <c r="Z3406" t="s">
        <v>67</v>
      </c>
      <c r="AA3406" t="s">
        <v>120</v>
      </c>
      <c r="AB3406" t="s">
        <v>121</v>
      </c>
      <c r="AC3406" t="s">
        <v>122</v>
      </c>
      <c r="AD3406" t="s">
        <v>71</v>
      </c>
      <c r="AE3406" t="s">
        <v>72</v>
      </c>
    </row>
    <row r="3407" spans="1:31" x14ac:dyDescent="0.2">
      <c r="A3407" t="s">
        <v>313</v>
      </c>
      <c r="B3407" s="1">
        <v>45705</v>
      </c>
      <c r="C3407" s="2">
        <v>0.34877314814814819</v>
      </c>
      <c r="D3407" s="1"/>
      <c r="E3407" s="2"/>
      <c r="F3407" s="1">
        <v>45705</v>
      </c>
      <c r="G3407" s="2">
        <v>0.34877314814814819</v>
      </c>
      <c r="H3407" t="s">
        <v>864</v>
      </c>
      <c r="I3407" t="s">
        <v>317</v>
      </c>
      <c r="K3407" t="s">
        <v>318</v>
      </c>
      <c r="L3407" t="s">
        <v>134</v>
      </c>
      <c r="M3407">
        <v>7</v>
      </c>
      <c r="N3407" t="s">
        <v>933</v>
      </c>
      <c r="Q3407" t="s">
        <v>934</v>
      </c>
      <c r="R3407" t="s">
        <v>868</v>
      </c>
      <c r="S3407" t="s">
        <v>218</v>
      </c>
      <c r="T3407" t="s">
        <v>65</v>
      </c>
      <c r="Y3407" t="s">
        <v>876</v>
      </c>
      <c r="Z3407" t="s">
        <v>67</v>
      </c>
      <c r="AA3407" t="s">
        <v>68</v>
      </c>
      <c r="AB3407" t="s">
        <v>69</v>
      </c>
      <c r="AC3407" t="s">
        <v>122</v>
      </c>
      <c r="AD3407" t="s">
        <v>71</v>
      </c>
      <c r="AE3407" t="s">
        <v>221</v>
      </c>
    </row>
    <row r="3408" spans="1:31" x14ac:dyDescent="0.2">
      <c r="A3408" t="s">
        <v>324</v>
      </c>
      <c r="B3408" s="1">
        <v>45705</v>
      </c>
      <c r="C3408" s="2">
        <v>0.39716435185185195</v>
      </c>
      <c r="D3408" s="1"/>
      <c r="E3408" s="2"/>
      <c r="F3408" s="1">
        <v>45705</v>
      </c>
      <c r="G3408" s="2">
        <v>0.39716435185185195</v>
      </c>
      <c r="H3408" t="s">
        <v>864</v>
      </c>
      <c r="K3408" t="s">
        <v>326</v>
      </c>
      <c r="L3408" t="s">
        <v>327</v>
      </c>
      <c r="M3408">
        <v>7</v>
      </c>
      <c r="N3408" t="s">
        <v>935</v>
      </c>
      <c r="Q3408" t="s">
        <v>936</v>
      </c>
      <c r="R3408" t="s">
        <v>868</v>
      </c>
      <c r="S3408" t="s">
        <v>218</v>
      </c>
      <c r="T3408" t="s">
        <v>907</v>
      </c>
      <c r="Y3408" t="s">
        <v>876</v>
      </c>
      <c r="Z3408" t="s">
        <v>67</v>
      </c>
      <c r="AA3408" t="s">
        <v>330</v>
      </c>
      <c r="AB3408" t="s">
        <v>69</v>
      </c>
      <c r="AC3408" t="s">
        <v>122</v>
      </c>
      <c r="AD3408" t="s">
        <v>71</v>
      </c>
      <c r="AE3408" t="s">
        <v>221</v>
      </c>
    </row>
    <row r="3409" spans="1:31" x14ac:dyDescent="0.2">
      <c r="A3409" t="s">
        <v>173</v>
      </c>
      <c r="B3409" s="1">
        <v>45705</v>
      </c>
      <c r="C3409" s="2">
        <v>0.52497685185185183</v>
      </c>
      <c r="D3409" s="1"/>
      <c r="E3409" s="2"/>
      <c r="F3409" s="1">
        <v>45705</v>
      </c>
      <c r="G3409" s="2">
        <v>0.52497685185185183</v>
      </c>
      <c r="H3409" t="s">
        <v>922</v>
      </c>
      <c r="I3409" t="s">
        <v>176</v>
      </c>
      <c r="K3409" t="s">
        <v>177</v>
      </c>
      <c r="L3409" t="s">
        <v>178</v>
      </c>
      <c r="M3409">
        <v>9</v>
      </c>
      <c r="N3409" t="s">
        <v>937</v>
      </c>
      <c r="Y3409" t="s">
        <v>876</v>
      </c>
      <c r="Z3409" t="s">
        <v>67</v>
      </c>
      <c r="AA3409" t="s">
        <v>68</v>
      </c>
      <c r="AB3409" t="s">
        <v>69</v>
      </c>
      <c r="AC3409" t="s">
        <v>180</v>
      </c>
      <c r="AD3409" t="s">
        <v>71</v>
      </c>
      <c r="AE3409" t="s">
        <v>137</v>
      </c>
    </row>
    <row r="3410" spans="1:31" x14ac:dyDescent="0.2">
      <c r="A3410" t="s">
        <v>420</v>
      </c>
      <c r="B3410" s="1">
        <v>45705</v>
      </c>
      <c r="C3410" s="2">
        <v>0.83333333333333326</v>
      </c>
      <c r="D3410" s="1">
        <v>45705</v>
      </c>
      <c r="E3410" s="2">
        <v>0.98958333333333326</v>
      </c>
      <c r="F3410" s="1">
        <v>45706</v>
      </c>
      <c r="G3410" s="2">
        <v>0.73564814814814805</v>
      </c>
      <c r="H3410" t="s">
        <v>423</v>
      </c>
      <c r="I3410" t="s">
        <v>897</v>
      </c>
      <c r="K3410" t="s">
        <v>425</v>
      </c>
      <c r="L3410" t="s">
        <v>426</v>
      </c>
      <c r="M3410">
        <v>8</v>
      </c>
      <c r="N3410" t="s">
        <v>938</v>
      </c>
      <c r="Y3410" t="s">
        <v>899</v>
      </c>
      <c r="Z3410" t="s">
        <v>67</v>
      </c>
      <c r="AA3410" t="s">
        <v>106</v>
      </c>
      <c r="AB3410" t="s">
        <v>417</v>
      </c>
      <c r="AC3410" t="s">
        <v>106</v>
      </c>
      <c r="AD3410" t="s">
        <v>266</v>
      </c>
    </row>
    <row r="3411" spans="1:31" x14ac:dyDescent="0.2">
      <c r="A3411" t="s">
        <v>429</v>
      </c>
      <c r="B3411" s="1">
        <v>42906</v>
      </c>
      <c r="C3411" s="2">
        <v>0.53615740740740736</v>
      </c>
      <c r="D3411" s="1">
        <v>45555</v>
      </c>
      <c r="E3411" s="2"/>
      <c r="F3411" s="1">
        <v>45708</v>
      </c>
      <c r="G3411" s="2">
        <v>0.53615740740740736</v>
      </c>
      <c r="H3411" t="s">
        <v>897</v>
      </c>
      <c r="K3411" t="s">
        <v>432</v>
      </c>
      <c r="L3411" t="s">
        <v>101</v>
      </c>
      <c r="M3411">
        <v>8</v>
      </c>
      <c r="N3411" t="s">
        <v>1022</v>
      </c>
      <c r="Y3411" t="s">
        <v>876</v>
      </c>
      <c r="Z3411" t="s">
        <v>67</v>
      </c>
      <c r="AA3411" t="s">
        <v>434</v>
      </c>
      <c r="AB3411" t="s">
        <v>69</v>
      </c>
      <c r="AC3411" t="s">
        <v>352</v>
      </c>
      <c r="AD3411" t="s">
        <v>435</v>
      </c>
      <c r="AE3411" t="s">
        <v>436</v>
      </c>
    </row>
    <row r="3412" spans="1:31" x14ac:dyDescent="0.2">
      <c r="A3412" t="s">
        <v>332</v>
      </c>
      <c r="B3412" s="1">
        <v>45713</v>
      </c>
      <c r="C3412" s="2">
        <v>0.41666666666666674</v>
      </c>
      <c r="D3412" s="1">
        <v>45713</v>
      </c>
      <c r="E3412" s="2">
        <v>0.95833333333333326</v>
      </c>
      <c r="F3412" s="1">
        <v>45712</v>
      </c>
      <c r="G3412" s="2">
        <v>0.9913657407407408</v>
      </c>
      <c r="H3412" t="s">
        <v>864</v>
      </c>
      <c r="K3412" t="s">
        <v>335</v>
      </c>
      <c r="L3412" t="s">
        <v>250</v>
      </c>
      <c r="M3412">
        <v>5</v>
      </c>
      <c r="N3412" t="s">
        <v>1021</v>
      </c>
      <c r="Q3412" t="s">
        <v>337</v>
      </c>
      <c r="R3412" t="s">
        <v>868</v>
      </c>
      <c r="S3412" t="s">
        <v>338</v>
      </c>
      <c r="T3412" t="s">
        <v>339</v>
      </c>
      <c r="Y3412" t="s">
        <v>869</v>
      </c>
      <c r="Z3412" t="s">
        <v>67</v>
      </c>
      <c r="AA3412" t="s">
        <v>158</v>
      </c>
      <c r="AB3412" t="s">
        <v>159</v>
      </c>
      <c r="AC3412" t="s">
        <v>160</v>
      </c>
      <c r="AD3412" t="s">
        <v>1023</v>
      </c>
      <c r="AE3412" t="s">
        <v>221</v>
      </c>
    </row>
    <row r="3413" spans="1:31" x14ac:dyDescent="0.2">
      <c r="A3413" t="s">
        <v>492</v>
      </c>
      <c r="B3413" s="1">
        <v>45720</v>
      </c>
      <c r="C3413" s="2">
        <v>0.64097222222222228</v>
      </c>
      <c r="D3413" s="1"/>
      <c r="E3413" s="2"/>
      <c r="F3413" s="1">
        <v>45720</v>
      </c>
      <c r="G3413" s="2">
        <v>0.64444444444444438</v>
      </c>
      <c r="H3413" t="s">
        <v>878</v>
      </c>
      <c r="I3413" t="s">
        <v>1024</v>
      </c>
      <c r="J3413" t="s">
        <v>344</v>
      </c>
      <c r="K3413" t="s">
        <v>497</v>
      </c>
      <c r="L3413" t="s">
        <v>84</v>
      </c>
      <c r="M3413">
        <v>8</v>
      </c>
      <c r="N3413" t="s">
        <v>1025</v>
      </c>
      <c r="Q3413" t="s">
        <v>499</v>
      </c>
      <c r="R3413" t="s">
        <v>500</v>
      </c>
      <c r="S3413" t="s">
        <v>501</v>
      </c>
      <c r="T3413" t="s">
        <v>65</v>
      </c>
      <c r="Y3413" t="s">
        <v>1026</v>
      </c>
      <c r="Z3413" t="s">
        <v>67</v>
      </c>
      <c r="AA3413" t="s">
        <v>502</v>
      </c>
      <c r="AB3413" t="s">
        <v>159</v>
      </c>
      <c r="AC3413" t="s">
        <v>378</v>
      </c>
      <c r="AD3413" t="s">
        <v>195</v>
      </c>
      <c r="AE3413" t="s">
        <v>353</v>
      </c>
    </row>
    <row r="3414" spans="1:31" x14ac:dyDescent="0.2">
      <c r="A3414" t="s">
        <v>484</v>
      </c>
      <c r="B3414" s="1">
        <v>45720</v>
      </c>
      <c r="C3414" s="2">
        <v>0.79126157407407405</v>
      </c>
      <c r="D3414" s="1"/>
      <c r="E3414" s="2"/>
      <c r="F3414" s="1">
        <v>45720</v>
      </c>
      <c r="G3414" s="2">
        <v>0.79126157407407405</v>
      </c>
      <c r="H3414" t="s">
        <v>878</v>
      </c>
      <c r="K3414" t="s">
        <v>487</v>
      </c>
      <c r="L3414" t="s">
        <v>261</v>
      </c>
      <c r="M3414">
        <v>6</v>
      </c>
      <c r="N3414" t="s">
        <v>1027</v>
      </c>
      <c r="Y3414" t="s">
        <v>1026</v>
      </c>
      <c r="Z3414" t="s">
        <v>67</v>
      </c>
      <c r="AA3414" t="s">
        <v>489</v>
      </c>
      <c r="AB3414" t="s">
        <v>206</v>
      </c>
      <c r="AC3414" t="s">
        <v>70</v>
      </c>
      <c r="AD3414" t="s">
        <v>195</v>
      </c>
      <c r="AE3414" t="s">
        <v>353</v>
      </c>
    </row>
    <row r="3415" spans="1:31" x14ac:dyDescent="0.2">
      <c r="A3415" t="s">
        <v>460</v>
      </c>
      <c r="B3415" s="1">
        <v>45722</v>
      </c>
      <c r="C3415" s="2">
        <v>0.94149305555555562</v>
      </c>
      <c r="D3415" s="1"/>
      <c r="E3415" s="2"/>
      <c r="F3415" s="1">
        <v>45722</v>
      </c>
      <c r="G3415" s="2">
        <v>0.94149305555555562</v>
      </c>
      <c r="H3415" t="s">
        <v>874</v>
      </c>
      <c r="K3415" t="s">
        <v>464</v>
      </c>
      <c r="L3415" t="s">
        <v>84</v>
      </c>
      <c r="M3415">
        <v>8</v>
      </c>
      <c r="N3415" t="s">
        <v>1028</v>
      </c>
      <c r="Q3415" t="s">
        <v>466</v>
      </c>
      <c r="R3415" t="s">
        <v>916</v>
      </c>
      <c r="S3415" t="s">
        <v>467</v>
      </c>
      <c r="T3415" t="s">
        <v>65</v>
      </c>
      <c r="Y3415" t="s">
        <v>1029</v>
      </c>
      <c r="Z3415" t="s">
        <v>67</v>
      </c>
      <c r="AA3415" t="s">
        <v>68</v>
      </c>
      <c r="AB3415" t="s">
        <v>69</v>
      </c>
      <c r="AC3415" t="s">
        <v>160</v>
      </c>
      <c r="AD3415" t="s">
        <v>123</v>
      </c>
      <c r="AE3415" t="s">
        <v>72</v>
      </c>
    </row>
    <row r="3416" spans="1:31" x14ac:dyDescent="0.2">
      <c r="A3416" t="s">
        <v>472</v>
      </c>
      <c r="B3416" s="1">
        <v>45725</v>
      </c>
      <c r="C3416" s="2">
        <v>0.8125</v>
      </c>
      <c r="D3416" s="1">
        <v>45726</v>
      </c>
      <c r="E3416" s="2">
        <v>0.35416666666666674</v>
      </c>
      <c r="F3416" s="1">
        <v>45726</v>
      </c>
      <c r="G3416" s="2">
        <v>0.37046296296296299</v>
      </c>
      <c r="H3416" t="s">
        <v>874</v>
      </c>
      <c r="K3416" t="s">
        <v>475</v>
      </c>
      <c r="L3416" t="s">
        <v>134</v>
      </c>
      <c r="M3416">
        <v>7</v>
      </c>
      <c r="N3416" t="s">
        <v>1030</v>
      </c>
      <c r="Q3416" t="s">
        <v>477</v>
      </c>
      <c r="R3416" t="s">
        <v>478</v>
      </c>
      <c r="S3416" t="s">
        <v>479</v>
      </c>
      <c r="T3416" t="s">
        <v>65</v>
      </c>
      <c r="Y3416" t="s">
        <v>869</v>
      </c>
      <c r="Z3416" t="s">
        <v>67</v>
      </c>
      <c r="AA3416" t="s">
        <v>480</v>
      </c>
      <c r="AB3416" t="s">
        <v>351</v>
      </c>
      <c r="AC3416" t="s">
        <v>122</v>
      </c>
      <c r="AD3416" t="s">
        <v>71</v>
      </c>
      <c r="AE3416" t="s">
        <v>72</v>
      </c>
    </row>
    <row r="3417" spans="1:31" x14ac:dyDescent="0.2">
      <c r="A3417" t="s">
        <v>529</v>
      </c>
      <c r="B3417" s="1">
        <v>45726</v>
      </c>
      <c r="C3417" s="2">
        <v>4.6527777777777724E-2</v>
      </c>
      <c r="D3417" s="1">
        <v>45726</v>
      </c>
      <c r="E3417" s="2">
        <v>0.16180555555555554</v>
      </c>
      <c r="F3417" s="1">
        <v>45727</v>
      </c>
      <c r="G3417" s="2">
        <v>0.44234953703703694</v>
      </c>
      <c r="H3417" t="s">
        <v>887</v>
      </c>
      <c r="K3417" t="s">
        <v>532</v>
      </c>
      <c r="L3417" t="s">
        <v>283</v>
      </c>
      <c r="M3417">
        <v>8</v>
      </c>
      <c r="N3417" t="s">
        <v>1031</v>
      </c>
      <c r="Y3417" t="s">
        <v>1032</v>
      </c>
      <c r="Z3417" t="s">
        <v>67</v>
      </c>
      <c r="AA3417" t="s">
        <v>219</v>
      </c>
      <c r="AB3417" t="s">
        <v>159</v>
      </c>
      <c r="AC3417" t="s">
        <v>106</v>
      </c>
      <c r="AD3417" t="s">
        <v>195</v>
      </c>
      <c r="AE3417" t="s">
        <v>137</v>
      </c>
    </row>
    <row r="3418" spans="1:31" x14ac:dyDescent="0.2">
      <c r="A3418" t="s">
        <v>516</v>
      </c>
      <c r="B3418" s="1">
        <v>45727</v>
      </c>
      <c r="C3418" s="2">
        <v>0.60416666666666674</v>
      </c>
      <c r="D3418" s="1"/>
      <c r="E3418" s="2"/>
      <c r="F3418" s="1">
        <v>45727</v>
      </c>
      <c r="G3418" s="2">
        <v>0.6903935185185186</v>
      </c>
      <c r="H3418" t="s">
        <v>874</v>
      </c>
      <c r="K3418" t="s">
        <v>519</v>
      </c>
      <c r="L3418" t="s">
        <v>84</v>
      </c>
      <c r="M3418">
        <v>8</v>
      </c>
      <c r="N3418" t="s">
        <v>1033</v>
      </c>
      <c r="Q3418" t="s">
        <v>521</v>
      </c>
      <c r="R3418" t="s">
        <v>1034</v>
      </c>
      <c r="S3418" t="s">
        <v>523</v>
      </c>
      <c r="T3418" t="s">
        <v>65</v>
      </c>
      <c r="Y3418" t="s">
        <v>899</v>
      </c>
      <c r="Z3418" t="s">
        <v>67</v>
      </c>
      <c r="AA3418" t="s">
        <v>158</v>
      </c>
      <c r="AB3418" t="s">
        <v>159</v>
      </c>
      <c r="AC3418" t="s">
        <v>524</v>
      </c>
      <c r="AD3418" t="s">
        <v>71</v>
      </c>
      <c r="AE3418" t="s">
        <v>72</v>
      </c>
    </row>
    <row r="3419" spans="1:31" x14ac:dyDescent="0.2">
      <c r="A3419" t="s">
        <v>537</v>
      </c>
      <c r="B3419" s="1"/>
      <c r="C3419" s="2"/>
      <c r="D3419" s="1">
        <v>45734</v>
      </c>
      <c r="E3419" s="2">
        <v>0.22916666666666674</v>
      </c>
      <c r="F3419" s="1">
        <v>45734</v>
      </c>
      <c r="G3419" s="2">
        <v>0.27405092592592584</v>
      </c>
      <c r="H3419" t="s">
        <v>440</v>
      </c>
      <c r="I3419" t="s">
        <v>887</v>
      </c>
      <c r="K3419" t="s">
        <v>540</v>
      </c>
      <c r="L3419" t="s">
        <v>363</v>
      </c>
      <c r="M3419">
        <v>9</v>
      </c>
      <c r="N3419" t="s">
        <v>1035</v>
      </c>
      <c r="Q3419" t="s">
        <v>1036</v>
      </c>
      <c r="R3419" t="s">
        <v>543</v>
      </c>
      <c r="S3419" t="s">
        <v>544</v>
      </c>
      <c r="T3419" t="s">
        <v>65</v>
      </c>
      <c r="Z3419" t="s">
        <v>67</v>
      </c>
      <c r="AA3419" t="s">
        <v>545</v>
      </c>
      <c r="AB3419" t="s">
        <v>546</v>
      </c>
    </row>
    <row r="3420" spans="1:31" x14ac:dyDescent="0.2">
      <c r="A3420" t="s">
        <v>549</v>
      </c>
      <c r="B3420" s="1">
        <v>45737</v>
      </c>
      <c r="C3420" s="2">
        <v>0.32499999999999996</v>
      </c>
      <c r="D3420" s="1"/>
      <c r="E3420" s="2"/>
      <c r="F3420" s="1">
        <v>45737</v>
      </c>
      <c r="G3420" s="2">
        <v>0.5971412037037036</v>
      </c>
      <c r="H3420" t="s">
        <v>864</v>
      </c>
      <c r="K3420" t="s">
        <v>552</v>
      </c>
      <c r="L3420" t="s">
        <v>261</v>
      </c>
      <c r="M3420">
        <v>6</v>
      </c>
      <c r="N3420" t="s">
        <v>1037</v>
      </c>
      <c r="Q3420" t="s">
        <v>554</v>
      </c>
      <c r="R3420" t="s">
        <v>1038</v>
      </c>
      <c r="T3420" t="s">
        <v>65</v>
      </c>
      <c r="Y3420" t="s">
        <v>1029</v>
      </c>
      <c r="Z3420" t="s">
        <v>67</v>
      </c>
      <c r="AA3420" t="s">
        <v>147</v>
      </c>
      <c r="AB3420" t="s">
        <v>90</v>
      </c>
      <c r="AC3420" t="s">
        <v>171</v>
      </c>
      <c r="AD3420" t="s">
        <v>266</v>
      </c>
      <c r="AE3420" t="s">
        <v>221</v>
      </c>
    </row>
    <row r="3421" spans="1:31" x14ac:dyDescent="0.2">
      <c r="A3421" t="s">
        <v>559</v>
      </c>
      <c r="B3421" s="1">
        <v>45739</v>
      </c>
      <c r="C3421" s="2">
        <v>0.17361111111111116</v>
      </c>
      <c r="D3421" s="1">
        <v>45739</v>
      </c>
      <c r="E3421" s="2">
        <v>0.18055555555555558</v>
      </c>
      <c r="F3421" s="1">
        <v>45739</v>
      </c>
      <c r="G3421" s="2">
        <v>0.20511574074074068</v>
      </c>
      <c r="H3421" t="s">
        <v>874</v>
      </c>
      <c r="I3421" t="s">
        <v>1039</v>
      </c>
      <c r="K3421" t="s">
        <v>564</v>
      </c>
      <c r="L3421" t="s">
        <v>250</v>
      </c>
      <c r="M3421">
        <v>5</v>
      </c>
      <c r="N3421" t="s">
        <v>1040</v>
      </c>
      <c r="Q3421" t="s">
        <v>1041</v>
      </c>
      <c r="R3421" t="s">
        <v>916</v>
      </c>
      <c r="S3421" t="s">
        <v>567</v>
      </c>
      <c r="T3421" t="s">
        <v>65</v>
      </c>
      <c r="Y3421" t="s">
        <v>1042</v>
      </c>
      <c r="Z3421" t="s">
        <v>67</v>
      </c>
      <c r="AA3421" t="s">
        <v>105</v>
      </c>
      <c r="AB3421" t="s">
        <v>69</v>
      </c>
      <c r="AC3421" t="s">
        <v>122</v>
      </c>
      <c r="AD3421" t="s">
        <v>71</v>
      </c>
      <c r="AE3421" t="s">
        <v>72</v>
      </c>
    </row>
    <row r="3422" spans="1:31" x14ac:dyDescent="0.2">
      <c r="A3422" t="s">
        <v>678</v>
      </c>
      <c r="B3422" s="1">
        <v>45741</v>
      </c>
      <c r="C3422" s="2">
        <v>0.48402777777777772</v>
      </c>
      <c r="D3422" s="1"/>
      <c r="E3422" s="2"/>
      <c r="F3422" s="1">
        <v>45741</v>
      </c>
      <c r="G3422" s="2">
        <v>0.50343749999999998</v>
      </c>
      <c r="H3422" t="s">
        <v>878</v>
      </c>
      <c r="I3422" t="s">
        <v>902</v>
      </c>
      <c r="J3422" t="s">
        <v>687</v>
      </c>
      <c r="K3422" t="s">
        <v>362</v>
      </c>
      <c r="L3422" t="s">
        <v>363</v>
      </c>
      <c r="M3422">
        <v>9</v>
      </c>
      <c r="N3422" t="s">
        <v>1043</v>
      </c>
      <c r="Q3422" t="s">
        <v>689</v>
      </c>
      <c r="R3422" t="s">
        <v>1034</v>
      </c>
      <c r="S3422" t="s">
        <v>690</v>
      </c>
      <c r="T3422" t="s">
        <v>65</v>
      </c>
      <c r="Y3422" t="s">
        <v>1044</v>
      </c>
      <c r="Z3422" t="s">
        <v>67</v>
      </c>
      <c r="AA3422" t="s">
        <v>647</v>
      </c>
      <c r="AB3422" t="s">
        <v>351</v>
      </c>
      <c r="AC3422" t="s">
        <v>160</v>
      </c>
      <c r="AD3422" t="s">
        <v>123</v>
      </c>
      <c r="AE3422" t="s">
        <v>353</v>
      </c>
    </row>
    <row r="3423" spans="1:31" x14ac:dyDescent="0.2">
      <c r="A3423" t="s">
        <v>573</v>
      </c>
      <c r="B3423" s="1">
        <v>45743</v>
      </c>
      <c r="C3423" s="2">
        <v>0.94666666666666677</v>
      </c>
      <c r="D3423" s="1"/>
      <c r="E3423" s="2"/>
      <c r="F3423" s="1">
        <v>45743</v>
      </c>
      <c r="G3423" s="2">
        <v>0.94666666666666677</v>
      </c>
      <c r="H3423" t="s">
        <v>922</v>
      </c>
      <c r="I3423" t="s">
        <v>1045</v>
      </c>
      <c r="J3423" t="s">
        <v>881</v>
      </c>
      <c r="K3423" t="s">
        <v>577</v>
      </c>
      <c r="L3423" t="s">
        <v>261</v>
      </c>
      <c r="M3423">
        <v>6</v>
      </c>
      <c r="N3423" t="s">
        <v>1046</v>
      </c>
      <c r="Y3423" t="s">
        <v>899</v>
      </c>
      <c r="Z3423" t="s">
        <v>67</v>
      </c>
      <c r="AA3423" t="s">
        <v>579</v>
      </c>
      <c r="AB3423" t="s">
        <v>121</v>
      </c>
      <c r="AC3423" t="s">
        <v>378</v>
      </c>
      <c r="AD3423" t="s">
        <v>435</v>
      </c>
      <c r="AE3423" t="s">
        <v>137</v>
      </c>
    </row>
    <row r="3424" spans="1:31" x14ac:dyDescent="0.2">
      <c r="A3424" t="s">
        <v>582</v>
      </c>
      <c r="B3424" s="1">
        <v>45743</v>
      </c>
      <c r="C3424" s="2">
        <v>0.97916666666666674</v>
      </c>
      <c r="D3424" s="1">
        <v>45744</v>
      </c>
      <c r="E3424" s="2">
        <v>2.4999999999999911E-2</v>
      </c>
      <c r="F3424" s="1">
        <v>45744</v>
      </c>
      <c r="G3424" s="2">
        <v>0.46781249999999996</v>
      </c>
      <c r="H3424" t="s">
        <v>887</v>
      </c>
      <c r="K3424" t="s">
        <v>584</v>
      </c>
      <c r="L3424" t="s">
        <v>283</v>
      </c>
      <c r="M3424">
        <v>8</v>
      </c>
      <c r="N3424" t="s">
        <v>1047</v>
      </c>
      <c r="O3424">
        <v>50300</v>
      </c>
      <c r="Y3424" t="s">
        <v>1048</v>
      </c>
      <c r="Z3424" t="s">
        <v>67</v>
      </c>
      <c r="AA3424" t="s">
        <v>480</v>
      </c>
      <c r="AB3424" t="s">
        <v>351</v>
      </c>
      <c r="AC3424" t="s">
        <v>586</v>
      </c>
      <c r="AD3424" t="s">
        <v>71</v>
      </c>
      <c r="AE3424" t="s">
        <v>137</v>
      </c>
    </row>
    <row r="3425" spans="1:31" x14ac:dyDescent="0.2">
      <c r="A3425" t="s">
        <v>694</v>
      </c>
      <c r="B3425" s="1">
        <v>45745</v>
      </c>
      <c r="C3425" s="2">
        <v>0.20515046296296302</v>
      </c>
      <c r="D3425" s="1"/>
      <c r="E3425" s="2"/>
      <c r="F3425" s="1">
        <v>45745</v>
      </c>
      <c r="G3425" s="2">
        <v>0.20931712962962967</v>
      </c>
      <c r="H3425" t="s">
        <v>176</v>
      </c>
      <c r="I3425" t="s">
        <v>1049</v>
      </c>
      <c r="K3425" t="s">
        <v>699</v>
      </c>
      <c r="L3425" t="s">
        <v>273</v>
      </c>
      <c r="M3425">
        <v>6</v>
      </c>
      <c r="N3425" t="s">
        <v>1050</v>
      </c>
      <c r="Q3425" t="s">
        <v>701</v>
      </c>
      <c r="R3425" t="s">
        <v>1051</v>
      </c>
      <c r="S3425" t="s">
        <v>635</v>
      </c>
      <c r="T3425" t="s">
        <v>65</v>
      </c>
      <c r="Y3425" t="s">
        <v>1042</v>
      </c>
      <c r="Z3425" t="s">
        <v>67</v>
      </c>
      <c r="AA3425" t="s">
        <v>579</v>
      </c>
      <c r="AB3425" t="s">
        <v>121</v>
      </c>
      <c r="AC3425" t="s">
        <v>524</v>
      </c>
      <c r="AD3425" t="s">
        <v>123</v>
      </c>
    </row>
    <row r="3426" spans="1:31" x14ac:dyDescent="0.2">
      <c r="A3426" t="s">
        <v>628</v>
      </c>
      <c r="B3426" s="1">
        <v>45744</v>
      </c>
      <c r="C3426" s="2">
        <v>0.85416666666666674</v>
      </c>
      <c r="D3426" s="1">
        <v>45745</v>
      </c>
      <c r="E3426" s="2">
        <v>0.41666666666666674</v>
      </c>
      <c r="F3426" s="1">
        <v>45745</v>
      </c>
      <c r="G3426" s="2">
        <v>0.42986111111111103</v>
      </c>
      <c r="H3426" t="s">
        <v>864</v>
      </c>
      <c r="K3426" t="s">
        <v>631</v>
      </c>
      <c r="L3426" t="s">
        <v>426</v>
      </c>
      <c r="M3426">
        <v>8</v>
      </c>
      <c r="N3426" t="s">
        <v>1052</v>
      </c>
      <c r="Q3426" t="s">
        <v>633</v>
      </c>
      <c r="R3426" t="s">
        <v>1051</v>
      </c>
      <c r="S3426" t="s">
        <v>635</v>
      </c>
      <c r="T3426" t="s">
        <v>65</v>
      </c>
      <c r="Y3426" t="s">
        <v>1042</v>
      </c>
      <c r="Z3426" t="s">
        <v>67</v>
      </c>
      <c r="AA3426" t="s">
        <v>636</v>
      </c>
      <c r="AB3426" t="s">
        <v>637</v>
      </c>
      <c r="AC3426" t="s">
        <v>160</v>
      </c>
      <c r="AD3426" t="s">
        <v>71</v>
      </c>
      <c r="AE3426" t="s">
        <v>221</v>
      </c>
    </row>
    <row r="3427" spans="1:31" x14ac:dyDescent="0.2">
      <c r="A3427" t="s">
        <v>589</v>
      </c>
      <c r="B3427" s="1">
        <v>45747</v>
      </c>
      <c r="C3427" s="2">
        <v>0.5</v>
      </c>
      <c r="D3427" s="1"/>
      <c r="E3427" s="2"/>
      <c r="F3427" s="1">
        <v>45747</v>
      </c>
      <c r="G3427" s="2">
        <v>0.54355324074074085</v>
      </c>
      <c r="H3427" t="s">
        <v>887</v>
      </c>
      <c r="K3427" t="s">
        <v>591</v>
      </c>
      <c r="L3427" t="s">
        <v>592</v>
      </c>
      <c r="M3427">
        <v>7</v>
      </c>
      <c r="N3427" t="s">
        <v>1053</v>
      </c>
      <c r="Y3427" t="s">
        <v>1042</v>
      </c>
      <c r="Z3427" t="s">
        <v>67</v>
      </c>
      <c r="AA3427" t="s">
        <v>594</v>
      </c>
      <c r="AB3427" t="s">
        <v>90</v>
      </c>
      <c r="AC3427" t="s">
        <v>180</v>
      </c>
      <c r="AD3427" t="s">
        <v>92</v>
      </c>
      <c r="AE3427" t="s">
        <v>137</v>
      </c>
    </row>
    <row r="3428" spans="1:31" x14ac:dyDescent="0.2">
      <c r="A3428" t="s">
        <v>705</v>
      </c>
      <c r="B3428" s="1">
        <v>45747</v>
      </c>
      <c r="C3428" s="2">
        <v>0.77777777777777768</v>
      </c>
      <c r="D3428" s="1">
        <v>45747</v>
      </c>
      <c r="E3428" s="2">
        <v>0.91666666666666674</v>
      </c>
      <c r="F3428" s="1">
        <v>45747</v>
      </c>
      <c r="G3428" s="2">
        <v>0.93032407407407414</v>
      </c>
      <c r="H3428" t="s">
        <v>874</v>
      </c>
      <c r="I3428" t="s">
        <v>902</v>
      </c>
      <c r="J3428" t="s">
        <v>1054</v>
      </c>
      <c r="K3428" t="s">
        <v>709</v>
      </c>
      <c r="L3428" t="s">
        <v>134</v>
      </c>
      <c r="M3428">
        <v>7</v>
      </c>
      <c r="N3428" t="s">
        <v>1055</v>
      </c>
      <c r="Q3428" t="s">
        <v>711</v>
      </c>
      <c r="R3428" t="s">
        <v>1056</v>
      </c>
      <c r="S3428" t="s">
        <v>713</v>
      </c>
      <c r="T3428" t="s">
        <v>65</v>
      </c>
      <c r="Y3428" t="s">
        <v>1029</v>
      </c>
      <c r="Z3428" t="s">
        <v>67</v>
      </c>
      <c r="AA3428" t="s">
        <v>714</v>
      </c>
      <c r="AB3428" t="s">
        <v>90</v>
      </c>
      <c r="AC3428" t="s">
        <v>160</v>
      </c>
      <c r="AD3428" t="s">
        <v>71</v>
      </c>
      <c r="AE3428" t="s">
        <v>613</v>
      </c>
    </row>
    <row r="3429" spans="1:31" x14ac:dyDescent="0.2">
      <c r="A3429" t="s">
        <v>605</v>
      </c>
      <c r="B3429" s="1">
        <v>45747</v>
      </c>
      <c r="C3429" s="2">
        <v>0.75</v>
      </c>
      <c r="D3429" s="1"/>
      <c r="E3429" s="2"/>
      <c r="F3429" s="1">
        <v>45748</v>
      </c>
      <c r="G3429" s="2">
        <v>3.6863425925925952E-2</v>
      </c>
      <c r="H3429" t="s">
        <v>874</v>
      </c>
      <c r="K3429" t="s">
        <v>607</v>
      </c>
      <c r="L3429" t="s">
        <v>215</v>
      </c>
      <c r="N3429" t="s">
        <v>1057</v>
      </c>
      <c r="O3429">
        <v>2</v>
      </c>
      <c r="P3429">
        <v>0</v>
      </c>
      <c r="Q3429" t="s">
        <v>1058</v>
      </c>
      <c r="R3429" t="s">
        <v>896</v>
      </c>
      <c r="S3429" t="s">
        <v>1059</v>
      </c>
      <c r="T3429" t="s">
        <v>907</v>
      </c>
      <c r="Y3429" t="s">
        <v>1029</v>
      </c>
      <c r="Z3429" t="s">
        <v>67</v>
      </c>
      <c r="AA3429" t="s">
        <v>611</v>
      </c>
      <c r="AB3429" t="s">
        <v>612</v>
      </c>
      <c r="AC3429" t="s">
        <v>160</v>
      </c>
      <c r="AD3429" t="s">
        <v>195</v>
      </c>
      <c r="AE3429" t="s">
        <v>613</v>
      </c>
    </row>
    <row r="3430" spans="1:31" x14ac:dyDescent="0.2">
      <c r="A3430" t="s">
        <v>615</v>
      </c>
      <c r="B3430" s="1">
        <v>45747</v>
      </c>
      <c r="C3430" s="2">
        <v>0.83333333333333326</v>
      </c>
      <c r="D3430" s="1"/>
      <c r="E3430" s="2"/>
      <c r="F3430" s="1">
        <v>45747</v>
      </c>
      <c r="G3430" s="2">
        <v>0.99899305555555551</v>
      </c>
      <c r="H3430" t="s">
        <v>874</v>
      </c>
      <c r="K3430" t="s">
        <v>607</v>
      </c>
      <c r="L3430" t="s">
        <v>215</v>
      </c>
      <c r="M3430">
        <v>9</v>
      </c>
      <c r="N3430" t="s">
        <v>1060</v>
      </c>
      <c r="O3430">
        <v>5</v>
      </c>
      <c r="P3430">
        <v>0</v>
      </c>
      <c r="Q3430" t="s">
        <v>1061</v>
      </c>
      <c r="R3430" t="s">
        <v>896</v>
      </c>
      <c r="S3430" t="s">
        <v>618</v>
      </c>
      <c r="T3430" t="s">
        <v>65</v>
      </c>
      <c r="Y3430" t="s">
        <v>1029</v>
      </c>
      <c r="Z3430" t="s">
        <v>67</v>
      </c>
      <c r="AA3430" t="s">
        <v>611</v>
      </c>
      <c r="AB3430" t="s">
        <v>612</v>
      </c>
      <c r="AC3430" t="s">
        <v>160</v>
      </c>
      <c r="AD3430" t="s">
        <v>195</v>
      </c>
      <c r="AE3430" t="s">
        <v>613</v>
      </c>
    </row>
    <row r="3431" spans="1:31" x14ac:dyDescent="0.2">
      <c r="A3431" t="s">
        <v>620</v>
      </c>
      <c r="B3431" s="1">
        <v>45748</v>
      </c>
      <c r="C3431" s="2">
        <v>0.85324074074074074</v>
      </c>
      <c r="D3431" s="1"/>
      <c r="E3431" s="2"/>
      <c r="F3431" s="1">
        <v>45748</v>
      </c>
      <c r="G3431" s="2">
        <v>0.85324074074074074</v>
      </c>
      <c r="H3431" t="s">
        <v>874</v>
      </c>
      <c r="K3431" t="s">
        <v>622</v>
      </c>
      <c r="L3431" t="s">
        <v>327</v>
      </c>
      <c r="M3431">
        <v>7</v>
      </c>
      <c r="N3431" t="s">
        <v>1062</v>
      </c>
      <c r="Q3431" t="s">
        <v>624</v>
      </c>
      <c r="R3431" t="s">
        <v>1063</v>
      </c>
      <c r="S3431" t="s">
        <v>626</v>
      </c>
      <c r="T3431" t="s">
        <v>65</v>
      </c>
      <c r="Y3431" t="s">
        <v>876</v>
      </c>
      <c r="Z3431" t="s">
        <v>67</v>
      </c>
      <c r="AA3431" t="s">
        <v>330</v>
      </c>
      <c r="AB3431" t="s">
        <v>69</v>
      </c>
      <c r="AC3431" t="s">
        <v>160</v>
      </c>
      <c r="AD3431" t="s">
        <v>71</v>
      </c>
      <c r="AE3431" t="s">
        <v>72</v>
      </c>
    </row>
    <row r="3432" spans="1:31" x14ac:dyDescent="0.2">
      <c r="A3432" t="s">
        <v>640</v>
      </c>
      <c r="B3432" s="1">
        <v>45749</v>
      </c>
      <c r="C3432" s="2">
        <v>0.89930555555555558</v>
      </c>
      <c r="D3432" s="1"/>
      <c r="E3432" s="2"/>
      <c r="F3432" s="1">
        <v>45749</v>
      </c>
      <c r="G3432" s="2">
        <v>0.90325231481481483</v>
      </c>
      <c r="H3432" t="s">
        <v>644</v>
      </c>
      <c r="I3432" t="s">
        <v>897</v>
      </c>
      <c r="J3432" t="s">
        <v>400</v>
      </c>
      <c r="K3432" t="s">
        <v>645</v>
      </c>
      <c r="L3432" t="s">
        <v>101</v>
      </c>
      <c r="M3432">
        <v>8</v>
      </c>
      <c r="N3432" t="s">
        <v>1064</v>
      </c>
      <c r="Y3432" t="s">
        <v>1048</v>
      </c>
      <c r="Z3432" t="s">
        <v>67</v>
      </c>
      <c r="AA3432" t="s">
        <v>647</v>
      </c>
      <c r="AB3432" t="s">
        <v>351</v>
      </c>
      <c r="AC3432" t="s">
        <v>352</v>
      </c>
      <c r="AD3432" t="s">
        <v>418</v>
      </c>
    </row>
    <row r="3433" spans="1:31" x14ac:dyDescent="0.2">
      <c r="A3433" t="s">
        <v>597</v>
      </c>
      <c r="B3433" s="1">
        <v>45748</v>
      </c>
      <c r="C3433" s="2">
        <v>0.5</v>
      </c>
      <c r="D3433" s="1">
        <v>45751</v>
      </c>
      <c r="E3433" s="2">
        <v>0.52083333333333326</v>
      </c>
      <c r="F3433" s="1">
        <v>45751</v>
      </c>
      <c r="G3433" s="2">
        <v>0.54546296296296304</v>
      </c>
      <c r="H3433" t="s">
        <v>887</v>
      </c>
      <c r="K3433" t="s">
        <v>601</v>
      </c>
      <c r="L3433" t="s">
        <v>145</v>
      </c>
      <c r="M3433">
        <v>5</v>
      </c>
      <c r="N3433" t="s">
        <v>1065</v>
      </c>
      <c r="Y3433" t="s">
        <v>869</v>
      </c>
      <c r="Z3433" t="s">
        <v>67</v>
      </c>
      <c r="AA3433" t="s">
        <v>603</v>
      </c>
      <c r="AB3433" t="s">
        <v>206</v>
      </c>
      <c r="AC3433" t="s">
        <v>524</v>
      </c>
      <c r="AD3433" t="s">
        <v>71</v>
      </c>
      <c r="AE3433" t="s">
        <v>137</v>
      </c>
    </row>
    <row r="3434" spans="1:31" x14ac:dyDescent="0.2">
      <c r="A3434" t="s">
        <v>717</v>
      </c>
      <c r="B3434" s="1">
        <v>45755</v>
      </c>
      <c r="C3434" s="2">
        <v>3.2638888888888884E-2</v>
      </c>
      <c r="D3434" s="1"/>
      <c r="E3434" s="2"/>
      <c r="F3434" s="1">
        <v>45755</v>
      </c>
      <c r="G3434" s="2">
        <v>3.6493055555555598E-2</v>
      </c>
      <c r="H3434" t="s">
        <v>874</v>
      </c>
      <c r="I3434" t="s">
        <v>361</v>
      </c>
      <c r="J3434" t="s">
        <v>721</v>
      </c>
      <c r="K3434" t="s">
        <v>722</v>
      </c>
      <c r="L3434" t="s">
        <v>592</v>
      </c>
      <c r="M3434">
        <v>7</v>
      </c>
      <c r="N3434" t="s">
        <v>1066</v>
      </c>
      <c r="Q3434" t="s">
        <v>1067</v>
      </c>
      <c r="R3434" t="s">
        <v>500</v>
      </c>
      <c r="S3434" t="s">
        <v>725</v>
      </c>
      <c r="T3434" t="s">
        <v>65</v>
      </c>
      <c r="Y3434" t="s">
        <v>1068</v>
      </c>
      <c r="Z3434" t="s">
        <v>67</v>
      </c>
      <c r="AA3434" t="s">
        <v>89</v>
      </c>
      <c r="AB3434" t="s">
        <v>90</v>
      </c>
      <c r="AC3434" t="s">
        <v>106</v>
      </c>
      <c r="AD3434" t="s">
        <v>71</v>
      </c>
      <c r="AE3434" t="s">
        <v>72</v>
      </c>
    </row>
    <row r="3435" spans="1:31" x14ac:dyDescent="0.2">
      <c r="A3435" t="s">
        <v>799</v>
      </c>
      <c r="B3435" s="1">
        <v>45756</v>
      </c>
      <c r="C3435" s="2">
        <v>0.96527777777777768</v>
      </c>
      <c r="D3435" s="1">
        <v>45756</v>
      </c>
      <c r="E3435" s="2">
        <v>0.96597222222222223</v>
      </c>
      <c r="F3435" s="1">
        <v>45757</v>
      </c>
      <c r="G3435" s="2">
        <v>0.57611111111111102</v>
      </c>
      <c r="H3435" t="s">
        <v>874</v>
      </c>
      <c r="K3435" t="s">
        <v>802</v>
      </c>
      <c r="L3435" t="s">
        <v>155</v>
      </c>
      <c r="M3435">
        <v>8</v>
      </c>
      <c r="N3435" t="s">
        <v>1069</v>
      </c>
      <c r="Q3435" t="s">
        <v>804</v>
      </c>
      <c r="R3435" t="s">
        <v>1038</v>
      </c>
      <c r="S3435" t="s">
        <v>805</v>
      </c>
      <c r="T3435" t="s">
        <v>65</v>
      </c>
      <c r="Y3435" t="s">
        <v>899</v>
      </c>
      <c r="Z3435" t="s">
        <v>67</v>
      </c>
      <c r="AA3435" t="s">
        <v>244</v>
      </c>
      <c r="AB3435" t="s">
        <v>206</v>
      </c>
      <c r="AC3435" t="s">
        <v>524</v>
      </c>
      <c r="AD3435" t="s">
        <v>123</v>
      </c>
      <c r="AE3435" t="s">
        <v>72</v>
      </c>
    </row>
    <row r="3436" spans="1:31" x14ac:dyDescent="0.2">
      <c r="A3436" t="s">
        <v>819</v>
      </c>
      <c r="B3436" s="1">
        <v>45755</v>
      </c>
      <c r="C3436" s="2">
        <v>0.5</v>
      </c>
      <c r="D3436" s="1">
        <v>45759</v>
      </c>
      <c r="E3436" s="2">
        <v>0.5</v>
      </c>
      <c r="F3436" s="1">
        <v>45759</v>
      </c>
      <c r="G3436" s="2">
        <v>0.52699074074074082</v>
      </c>
      <c r="H3436" t="s">
        <v>887</v>
      </c>
      <c r="K3436" t="s">
        <v>821</v>
      </c>
      <c r="L3436" t="s">
        <v>145</v>
      </c>
      <c r="M3436">
        <v>5</v>
      </c>
      <c r="N3436" t="s">
        <v>1072</v>
      </c>
      <c r="Y3436" t="s">
        <v>899</v>
      </c>
      <c r="Z3436" t="s">
        <v>67</v>
      </c>
      <c r="AA3436" t="s">
        <v>579</v>
      </c>
      <c r="AB3436" t="s">
        <v>121</v>
      </c>
      <c r="AC3436" t="s">
        <v>106</v>
      </c>
      <c r="AD3436" t="s">
        <v>123</v>
      </c>
      <c r="AE3436" t="s">
        <v>137</v>
      </c>
    </row>
    <row r="3437" spans="1:31" x14ac:dyDescent="0.2">
      <c r="A3437" t="s">
        <v>824</v>
      </c>
      <c r="B3437" s="1"/>
      <c r="C3437" s="2"/>
      <c r="D3437" s="1">
        <v>45760</v>
      </c>
      <c r="E3437" s="2">
        <v>0.6875</v>
      </c>
      <c r="F3437" s="1">
        <v>45760</v>
      </c>
      <c r="G3437" s="2">
        <v>0.69084490740740745</v>
      </c>
      <c r="H3437" t="s">
        <v>874</v>
      </c>
      <c r="I3437" t="s">
        <v>1075</v>
      </c>
      <c r="K3437" t="s">
        <v>829</v>
      </c>
      <c r="L3437" t="s">
        <v>134</v>
      </c>
      <c r="M3437">
        <v>7</v>
      </c>
      <c r="N3437" t="s">
        <v>1076</v>
      </c>
      <c r="Q3437" t="s">
        <v>1077</v>
      </c>
      <c r="R3437" t="s">
        <v>868</v>
      </c>
      <c r="S3437" t="s">
        <v>218</v>
      </c>
      <c r="T3437" t="s">
        <v>65</v>
      </c>
      <c r="U3437" t="s">
        <v>1078</v>
      </c>
      <c r="V3437" t="s">
        <v>65</v>
      </c>
      <c r="W3437" t="s">
        <v>916</v>
      </c>
      <c r="X3437" t="s">
        <v>833</v>
      </c>
      <c r="Y3437" t="s">
        <v>869</v>
      </c>
      <c r="Z3437" t="s">
        <v>67</v>
      </c>
      <c r="AA3437" t="s">
        <v>834</v>
      </c>
      <c r="AB3437" t="s">
        <v>159</v>
      </c>
      <c r="AC3437" t="s">
        <v>160</v>
      </c>
      <c r="AD3437" t="s">
        <v>435</v>
      </c>
      <c r="AE3437" t="s">
        <v>72</v>
      </c>
    </row>
    <row r="3438" spans="1:31" x14ac:dyDescent="0.2">
      <c r="A3438" t="s">
        <v>838</v>
      </c>
      <c r="B3438" s="1">
        <v>45760</v>
      </c>
      <c r="C3438" s="2">
        <v>0.78115740740740747</v>
      </c>
      <c r="D3438" s="1"/>
      <c r="E3438" s="2"/>
      <c r="F3438" s="1">
        <v>45760</v>
      </c>
      <c r="G3438" s="2">
        <v>0.78115740740740747</v>
      </c>
      <c r="H3438" t="s">
        <v>887</v>
      </c>
      <c r="I3438" t="s">
        <v>1073</v>
      </c>
      <c r="J3438" t="s">
        <v>1054</v>
      </c>
      <c r="K3438" t="s">
        <v>842</v>
      </c>
      <c r="L3438" t="s">
        <v>327</v>
      </c>
      <c r="M3438">
        <v>7</v>
      </c>
      <c r="N3438" t="s">
        <v>1074</v>
      </c>
      <c r="Y3438" t="s">
        <v>869</v>
      </c>
      <c r="Z3438" t="s">
        <v>67</v>
      </c>
      <c r="AA3438" t="s">
        <v>147</v>
      </c>
      <c r="AB3438" t="s">
        <v>90</v>
      </c>
      <c r="AC3438" t="s">
        <v>160</v>
      </c>
      <c r="AD3438" t="s">
        <v>435</v>
      </c>
      <c r="AE3438" t="s">
        <v>137</v>
      </c>
    </row>
    <row r="3439" spans="1:31" x14ac:dyDescent="0.2">
      <c r="A3439" t="s">
        <v>845</v>
      </c>
      <c r="B3439" s="1">
        <v>45739</v>
      </c>
      <c r="C3439" s="2">
        <v>0.6201388888888888</v>
      </c>
      <c r="D3439" s="1">
        <v>45739</v>
      </c>
      <c r="E3439" s="2">
        <v>0.64166666666666661</v>
      </c>
      <c r="F3439" s="1">
        <v>45761</v>
      </c>
      <c r="G3439" s="2">
        <v>0.49540509259259258</v>
      </c>
      <c r="H3439" t="s">
        <v>870</v>
      </c>
      <c r="K3439" t="s">
        <v>848</v>
      </c>
      <c r="L3439" t="s">
        <v>849</v>
      </c>
      <c r="M3439">
        <v>9</v>
      </c>
      <c r="N3439" t="s">
        <v>1070</v>
      </c>
      <c r="Y3439" t="s">
        <v>1071</v>
      </c>
      <c r="Z3439" t="s">
        <v>67</v>
      </c>
      <c r="AA3439" t="s">
        <v>852</v>
      </c>
      <c r="AB3439" t="s">
        <v>69</v>
      </c>
      <c r="AC3439" t="s">
        <v>122</v>
      </c>
      <c r="AD3439" t="s">
        <v>123</v>
      </c>
      <c r="AE3439" t="s">
        <v>407</v>
      </c>
    </row>
    <row r="3440" spans="1:31" x14ac:dyDescent="0.2">
      <c r="A3440" t="s">
        <v>1007</v>
      </c>
      <c r="B3440" s="1">
        <v>45761</v>
      </c>
      <c r="C3440" s="2">
        <v>0.95833333333333326</v>
      </c>
      <c r="D3440" s="1">
        <v>45762</v>
      </c>
      <c r="E3440" s="2">
        <v>0.77083333333333326</v>
      </c>
      <c r="F3440" s="1">
        <v>45762</v>
      </c>
      <c r="G3440" s="2">
        <v>0.77781250000000002</v>
      </c>
      <c r="H3440" t="s">
        <v>887</v>
      </c>
      <c r="I3440" t="s">
        <v>902</v>
      </c>
      <c r="J3440" t="s">
        <v>1054</v>
      </c>
      <c r="K3440" t="s">
        <v>1008</v>
      </c>
      <c r="L3440" t="s">
        <v>101</v>
      </c>
      <c r="M3440">
        <v>8</v>
      </c>
      <c r="N3440" t="s">
        <v>1086</v>
      </c>
      <c r="Y3440" t="s">
        <v>1068</v>
      </c>
      <c r="Z3440" t="s">
        <v>67</v>
      </c>
      <c r="AA3440" t="s">
        <v>1079</v>
      </c>
      <c r="AB3440" t="s">
        <v>637</v>
      </c>
      <c r="AC3440" t="s">
        <v>160</v>
      </c>
      <c r="AD3440" t="s">
        <v>123</v>
      </c>
      <c r="AE3440" t="s">
        <v>137</v>
      </c>
    </row>
    <row r="3441" spans="1:31" x14ac:dyDescent="0.2">
      <c r="A3441" t="s">
        <v>1009</v>
      </c>
      <c r="B3441" s="1">
        <v>45763</v>
      </c>
      <c r="C3441" s="2">
        <v>0.25</v>
      </c>
      <c r="D3441" s="1">
        <v>45765</v>
      </c>
      <c r="E3441" s="2"/>
      <c r="F3441" s="1">
        <v>45765</v>
      </c>
      <c r="G3441" s="2">
        <v>0.92263888888888879</v>
      </c>
      <c r="H3441" t="s">
        <v>887</v>
      </c>
      <c r="K3441" t="s">
        <v>1010</v>
      </c>
      <c r="L3441" t="s">
        <v>327</v>
      </c>
      <c r="M3441">
        <v>7</v>
      </c>
      <c r="N3441" t="s">
        <v>1087</v>
      </c>
      <c r="Y3441" t="s">
        <v>1032</v>
      </c>
      <c r="Z3441" t="s">
        <v>67</v>
      </c>
      <c r="AA3441" t="s">
        <v>158</v>
      </c>
      <c r="AB3441" t="s">
        <v>159</v>
      </c>
      <c r="AC3441" t="s">
        <v>122</v>
      </c>
      <c r="AD3441" t="s">
        <v>123</v>
      </c>
      <c r="AE3441" t="s">
        <v>137</v>
      </c>
    </row>
    <row r="3442" spans="1:31" x14ac:dyDescent="0.2">
      <c r="A3442" t="s">
        <v>1011</v>
      </c>
      <c r="B3442" s="1">
        <v>45765</v>
      </c>
      <c r="C3442" s="2">
        <v>0.85416666666666674</v>
      </c>
      <c r="D3442" s="1"/>
      <c r="E3442" s="2"/>
      <c r="F3442" s="1">
        <v>45765</v>
      </c>
      <c r="G3442" s="2">
        <v>0.9776851851851851</v>
      </c>
      <c r="H3442" t="s">
        <v>878</v>
      </c>
      <c r="I3442" t="s">
        <v>1088</v>
      </c>
      <c r="J3442" t="s">
        <v>440</v>
      </c>
      <c r="K3442" t="s">
        <v>1012</v>
      </c>
      <c r="L3442" t="s">
        <v>1080</v>
      </c>
      <c r="M3442">
        <v>7</v>
      </c>
      <c r="N3442" t="s">
        <v>1089</v>
      </c>
      <c r="Y3442" t="s">
        <v>1032</v>
      </c>
      <c r="Z3442" t="s">
        <v>67</v>
      </c>
      <c r="AA3442" t="s">
        <v>194</v>
      </c>
      <c r="AB3442" t="s">
        <v>159</v>
      </c>
      <c r="AC3442" t="s">
        <v>586</v>
      </c>
      <c r="AD3442" t="s">
        <v>181</v>
      </c>
      <c r="AE3442" t="s">
        <v>353</v>
      </c>
    </row>
    <row r="3443" spans="1:31" x14ac:dyDescent="0.2">
      <c r="A3443" t="s">
        <v>1013</v>
      </c>
      <c r="B3443" s="1">
        <v>45766</v>
      </c>
      <c r="C3443" s="2">
        <v>0.58333333333333326</v>
      </c>
      <c r="D3443" s="1">
        <v>45766</v>
      </c>
      <c r="E3443" s="2">
        <v>0.625</v>
      </c>
      <c r="F3443" s="1">
        <v>45766</v>
      </c>
      <c r="G3443" s="2">
        <v>0.63688657407407412</v>
      </c>
      <c r="H3443" t="s">
        <v>874</v>
      </c>
      <c r="I3443" t="s">
        <v>902</v>
      </c>
      <c r="K3443" t="s">
        <v>1014</v>
      </c>
      <c r="L3443" t="s">
        <v>283</v>
      </c>
      <c r="M3443">
        <v>8</v>
      </c>
      <c r="N3443" t="s">
        <v>1090</v>
      </c>
      <c r="Q3443" t="s">
        <v>1091</v>
      </c>
      <c r="R3443" t="s">
        <v>916</v>
      </c>
      <c r="S3443" t="s">
        <v>1092</v>
      </c>
      <c r="T3443" t="s">
        <v>65</v>
      </c>
      <c r="U3443" t="s">
        <v>1093</v>
      </c>
      <c r="V3443" t="s">
        <v>65</v>
      </c>
      <c r="W3443" t="s">
        <v>1094</v>
      </c>
      <c r="X3443" t="s">
        <v>1081</v>
      </c>
      <c r="Y3443" t="s">
        <v>1085</v>
      </c>
      <c r="Z3443" t="s">
        <v>67</v>
      </c>
      <c r="AA3443" t="s">
        <v>579</v>
      </c>
      <c r="AB3443" t="s">
        <v>121</v>
      </c>
      <c r="AC3443" t="s">
        <v>524</v>
      </c>
      <c r="AD3443" t="s">
        <v>123</v>
      </c>
      <c r="AE3443" t="s">
        <v>72</v>
      </c>
    </row>
    <row r="3444" spans="1:31" x14ac:dyDescent="0.2">
      <c r="A3444" t="s">
        <v>1015</v>
      </c>
      <c r="B3444" s="1"/>
      <c r="C3444" s="2"/>
      <c r="D3444" s="1"/>
      <c r="E3444" s="2"/>
      <c r="F3444" s="1">
        <v>45768</v>
      </c>
      <c r="G3444" s="2">
        <v>0.40254629629629624</v>
      </c>
      <c r="H3444" t="s">
        <v>887</v>
      </c>
      <c r="K3444" t="s">
        <v>1016</v>
      </c>
      <c r="L3444" t="s">
        <v>327</v>
      </c>
      <c r="M3444">
        <v>7</v>
      </c>
      <c r="N3444" t="s">
        <v>1095</v>
      </c>
      <c r="Y3444" t="s">
        <v>1083</v>
      </c>
      <c r="Z3444" t="s">
        <v>67</v>
      </c>
      <c r="AA3444" t="s">
        <v>603</v>
      </c>
      <c r="AB3444" t="s">
        <v>206</v>
      </c>
      <c r="AC3444" t="s">
        <v>586</v>
      </c>
      <c r="AD3444" t="s">
        <v>92</v>
      </c>
    </row>
    <row r="3445" spans="1:31" x14ac:dyDescent="0.2">
      <c r="A3445" t="s">
        <v>1017</v>
      </c>
      <c r="B3445" s="1">
        <v>45767</v>
      </c>
      <c r="C3445" s="2">
        <v>0.14861111111111103</v>
      </c>
      <c r="D3445" s="1">
        <v>45768</v>
      </c>
      <c r="E3445" s="2">
        <v>0.33333333333333326</v>
      </c>
      <c r="F3445" s="1">
        <v>45768</v>
      </c>
      <c r="G3445" s="2">
        <v>0.33649305555555564</v>
      </c>
      <c r="H3445" t="s">
        <v>922</v>
      </c>
      <c r="K3445" t="s">
        <v>1018</v>
      </c>
      <c r="L3445" t="s">
        <v>849</v>
      </c>
      <c r="M3445">
        <v>9</v>
      </c>
      <c r="N3445" t="s">
        <v>1096</v>
      </c>
      <c r="Y3445" t="s">
        <v>1083</v>
      </c>
      <c r="Z3445" t="s">
        <v>67</v>
      </c>
      <c r="AA3445" t="s">
        <v>579</v>
      </c>
      <c r="AB3445" t="s">
        <v>121</v>
      </c>
      <c r="AC3445" t="s">
        <v>106</v>
      </c>
      <c r="AD3445" t="s">
        <v>123</v>
      </c>
    </row>
    <row r="3446" spans="1:31" x14ac:dyDescent="0.2">
      <c r="A3446" t="s">
        <v>1019</v>
      </c>
      <c r="B3446" s="1">
        <v>45755</v>
      </c>
      <c r="C3446" s="2">
        <v>0.20833333333333326</v>
      </c>
      <c r="D3446" s="1">
        <v>45757</v>
      </c>
      <c r="E3446" s="2">
        <v>0.375</v>
      </c>
      <c r="F3446" s="1">
        <v>45768</v>
      </c>
      <c r="G3446" s="2">
        <v>0.53252314814814805</v>
      </c>
      <c r="H3446" t="s">
        <v>874</v>
      </c>
      <c r="K3446" t="s">
        <v>1020</v>
      </c>
      <c r="L3446" t="s">
        <v>250</v>
      </c>
      <c r="M3446">
        <v>5</v>
      </c>
      <c r="N3446" t="s">
        <v>1097</v>
      </c>
      <c r="Q3446" t="s">
        <v>1098</v>
      </c>
      <c r="R3446" t="s">
        <v>1099</v>
      </c>
      <c r="S3446" t="s">
        <v>1100</v>
      </c>
      <c r="T3446" t="s">
        <v>65</v>
      </c>
      <c r="Y3446" t="s">
        <v>1083</v>
      </c>
      <c r="Z3446" t="s">
        <v>67</v>
      </c>
      <c r="AA3446" t="s">
        <v>603</v>
      </c>
      <c r="AB3446" t="s">
        <v>206</v>
      </c>
      <c r="AC3446" t="s">
        <v>70</v>
      </c>
      <c r="AD3446" t="s">
        <v>123</v>
      </c>
    </row>
    <row r="3447" spans="1:31" x14ac:dyDescent="0.2">
      <c r="A3447" t="s">
        <v>210</v>
      </c>
      <c r="B3447" s="1">
        <v>45660</v>
      </c>
      <c r="C3447" s="2">
        <v>0.89583333333333326</v>
      </c>
      <c r="D3447" s="1">
        <v>45661</v>
      </c>
      <c r="E3447" s="2">
        <v>0.26736111111111116</v>
      </c>
      <c r="F3447" s="1">
        <v>45661</v>
      </c>
      <c r="G3447" s="2">
        <v>0.4577430555555555</v>
      </c>
      <c r="H3447" t="s">
        <v>864</v>
      </c>
      <c r="K3447" t="s">
        <v>214</v>
      </c>
      <c r="L3447" t="s">
        <v>215</v>
      </c>
      <c r="M3447">
        <v>9</v>
      </c>
      <c r="N3447" t="s">
        <v>866</v>
      </c>
      <c r="Q3447" t="s">
        <v>867</v>
      </c>
      <c r="R3447" t="s">
        <v>868</v>
      </c>
      <c r="S3447" t="s">
        <v>218</v>
      </c>
      <c r="T3447" t="s">
        <v>65</v>
      </c>
      <c r="Y3447" t="s">
        <v>869</v>
      </c>
      <c r="Z3447" t="s">
        <v>67</v>
      </c>
      <c r="AA3447" t="s">
        <v>219</v>
      </c>
      <c r="AB3447" t="s">
        <v>206</v>
      </c>
      <c r="AC3447" t="s">
        <v>220</v>
      </c>
      <c r="AD3447" t="s">
        <v>71</v>
      </c>
      <c r="AE3447" t="s">
        <v>221</v>
      </c>
    </row>
    <row r="3448" spans="1:31" x14ac:dyDescent="0.2">
      <c r="A3448" t="s">
        <v>395</v>
      </c>
      <c r="B3448" s="1">
        <v>45664</v>
      </c>
      <c r="C3448" s="2">
        <v>0.58333333333333326</v>
      </c>
      <c r="D3448" s="1"/>
      <c r="E3448" s="2"/>
      <c r="F3448" s="1">
        <v>45667</v>
      </c>
      <c r="G3448" s="2">
        <v>0.59781250000000008</v>
      </c>
      <c r="H3448" t="s">
        <v>870</v>
      </c>
      <c r="I3448" t="s">
        <v>400</v>
      </c>
      <c r="K3448" t="s">
        <v>401</v>
      </c>
      <c r="L3448" t="s">
        <v>134</v>
      </c>
      <c r="M3448">
        <v>7</v>
      </c>
      <c r="N3448" t="s">
        <v>872</v>
      </c>
      <c r="Y3448" t="s">
        <v>873</v>
      </c>
      <c r="Z3448" t="s">
        <v>67</v>
      </c>
      <c r="AA3448" t="s">
        <v>404</v>
      </c>
      <c r="AB3448" t="s">
        <v>405</v>
      </c>
      <c r="AC3448" t="s">
        <v>406</v>
      </c>
      <c r="AD3448" t="s">
        <v>71</v>
      </c>
      <c r="AE3448" t="s">
        <v>407</v>
      </c>
    </row>
    <row r="3449" spans="1:31" x14ac:dyDescent="0.2">
      <c r="A3449" t="s">
        <v>53</v>
      </c>
      <c r="B3449" s="1">
        <v>45663</v>
      </c>
      <c r="C3449" s="2">
        <v>0.64583333333333326</v>
      </c>
      <c r="D3449" s="1">
        <v>45667</v>
      </c>
      <c r="E3449" s="2"/>
      <c r="F3449" s="1">
        <v>45667</v>
      </c>
      <c r="G3449" s="2">
        <v>0.82629629629629631</v>
      </c>
      <c r="H3449" t="s">
        <v>874</v>
      </c>
      <c r="K3449" t="s">
        <v>60</v>
      </c>
      <c r="M3449">
        <v>7</v>
      </c>
      <c r="N3449" t="s">
        <v>875</v>
      </c>
      <c r="Q3449" t="s">
        <v>62</v>
      </c>
      <c r="R3449" t="s">
        <v>868</v>
      </c>
      <c r="S3449" t="s">
        <v>64</v>
      </c>
      <c r="T3449" t="s">
        <v>65</v>
      </c>
      <c r="Y3449" t="s">
        <v>876</v>
      </c>
      <c r="Z3449" t="s">
        <v>67</v>
      </c>
      <c r="AA3449" t="s">
        <v>68</v>
      </c>
      <c r="AB3449" t="s">
        <v>69</v>
      </c>
      <c r="AC3449" t="s">
        <v>70</v>
      </c>
      <c r="AD3449" t="s">
        <v>123</v>
      </c>
      <c r="AE3449" t="s">
        <v>72</v>
      </c>
    </row>
    <row r="3450" spans="1:31" x14ac:dyDescent="0.2">
      <c r="A3450" t="s">
        <v>341</v>
      </c>
      <c r="B3450" s="1">
        <v>45670</v>
      </c>
      <c r="C3450" s="2">
        <v>0.50347222222222232</v>
      </c>
      <c r="D3450" s="1"/>
      <c r="E3450" s="2"/>
      <c r="F3450" s="1">
        <v>45670</v>
      </c>
      <c r="G3450" s="2">
        <v>0.50537037037037047</v>
      </c>
      <c r="H3450" t="s">
        <v>344</v>
      </c>
      <c r="I3450" t="s">
        <v>877</v>
      </c>
      <c r="J3450" t="s">
        <v>878</v>
      </c>
      <c r="K3450" t="s">
        <v>348</v>
      </c>
      <c r="L3450" t="s">
        <v>84</v>
      </c>
      <c r="M3450">
        <v>8</v>
      </c>
      <c r="N3450" t="s">
        <v>880</v>
      </c>
      <c r="Y3450" t="s">
        <v>869</v>
      </c>
      <c r="Z3450" t="s">
        <v>67</v>
      </c>
      <c r="AA3450" t="s">
        <v>350</v>
      </c>
      <c r="AB3450" t="s">
        <v>351</v>
      </c>
      <c r="AC3450" t="s">
        <v>352</v>
      </c>
      <c r="AD3450" t="s">
        <v>123</v>
      </c>
      <c r="AE3450" t="s">
        <v>353</v>
      </c>
    </row>
    <row r="3451" spans="1:31" x14ac:dyDescent="0.2">
      <c r="A3451" t="s">
        <v>356</v>
      </c>
      <c r="B3451" s="1">
        <v>45671</v>
      </c>
      <c r="C3451" s="2">
        <v>0.64067129629629638</v>
      </c>
      <c r="D3451" s="1"/>
      <c r="E3451" s="2"/>
      <c r="F3451" s="1">
        <v>45671</v>
      </c>
      <c r="G3451" s="2">
        <v>0.64067129629629638</v>
      </c>
      <c r="H3451" t="s">
        <v>878</v>
      </c>
      <c r="I3451" t="s">
        <v>881</v>
      </c>
      <c r="J3451" t="s">
        <v>361</v>
      </c>
      <c r="K3451" t="s">
        <v>362</v>
      </c>
      <c r="L3451" t="s">
        <v>363</v>
      </c>
      <c r="M3451">
        <v>9</v>
      </c>
      <c r="N3451" t="s">
        <v>882</v>
      </c>
      <c r="Q3451" t="s">
        <v>883</v>
      </c>
      <c r="R3451" t="s">
        <v>884</v>
      </c>
      <c r="S3451" t="s">
        <v>367</v>
      </c>
      <c r="T3451" t="s">
        <v>65</v>
      </c>
      <c r="Y3451" t="s">
        <v>885</v>
      </c>
      <c r="Z3451" t="s">
        <v>67</v>
      </c>
      <c r="AA3451" t="s">
        <v>219</v>
      </c>
      <c r="AB3451" t="s">
        <v>368</v>
      </c>
      <c r="AC3451" t="s">
        <v>160</v>
      </c>
      <c r="AD3451" t="s">
        <v>123</v>
      </c>
      <c r="AE3451" t="s">
        <v>353</v>
      </c>
    </row>
    <row r="3452" spans="1:31" x14ac:dyDescent="0.2">
      <c r="A3452" t="s">
        <v>224</v>
      </c>
      <c r="B3452" s="1">
        <v>45672</v>
      </c>
      <c r="C3452" s="2">
        <v>0.5398842592592592</v>
      </c>
      <c r="D3452" s="1"/>
      <c r="E3452" s="2"/>
      <c r="F3452" s="1">
        <v>45672</v>
      </c>
      <c r="G3452" s="2">
        <v>0.5398842592592592</v>
      </c>
      <c r="H3452" t="s">
        <v>864</v>
      </c>
      <c r="K3452" t="s">
        <v>227</v>
      </c>
      <c r="L3452" t="s">
        <v>84</v>
      </c>
      <c r="M3452">
        <v>8</v>
      </c>
      <c r="N3452" t="s">
        <v>886</v>
      </c>
      <c r="Q3452" t="s">
        <v>229</v>
      </c>
      <c r="R3452" t="s">
        <v>868</v>
      </c>
      <c r="S3452" t="s">
        <v>230</v>
      </c>
      <c r="T3452" t="s">
        <v>65</v>
      </c>
      <c r="Y3452" t="s">
        <v>885</v>
      </c>
      <c r="Z3452" t="s">
        <v>67</v>
      </c>
      <c r="AA3452" t="s">
        <v>231</v>
      </c>
      <c r="AB3452" t="s">
        <v>232</v>
      </c>
      <c r="AC3452" t="s">
        <v>70</v>
      </c>
      <c r="AD3452" t="s">
        <v>71</v>
      </c>
      <c r="AE3452" t="s">
        <v>221</v>
      </c>
    </row>
    <row r="3453" spans="1:31" x14ac:dyDescent="0.2">
      <c r="A3453" t="s">
        <v>129</v>
      </c>
      <c r="B3453" s="1">
        <v>45673</v>
      </c>
      <c r="C3453" s="2">
        <v>0.5</v>
      </c>
      <c r="D3453" s="1">
        <v>45673</v>
      </c>
      <c r="E3453" s="2">
        <v>0.75</v>
      </c>
      <c r="F3453" s="1">
        <v>45673</v>
      </c>
      <c r="G3453" s="2">
        <v>0.81587962962962957</v>
      </c>
      <c r="H3453" t="s">
        <v>887</v>
      </c>
      <c r="K3453" t="s">
        <v>133</v>
      </c>
      <c r="L3453" t="s">
        <v>134</v>
      </c>
      <c r="M3453">
        <v>7</v>
      </c>
      <c r="N3453" t="s">
        <v>888</v>
      </c>
      <c r="Y3453" t="s">
        <v>876</v>
      </c>
      <c r="Z3453" t="s">
        <v>67</v>
      </c>
      <c r="AA3453" t="s">
        <v>136</v>
      </c>
      <c r="AB3453" t="s">
        <v>69</v>
      </c>
      <c r="AC3453" t="s">
        <v>70</v>
      </c>
      <c r="AD3453" t="s">
        <v>71</v>
      </c>
      <c r="AE3453" t="s">
        <v>137</v>
      </c>
    </row>
    <row r="3454" spans="1:31" x14ac:dyDescent="0.2">
      <c r="A3454" t="s">
        <v>371</v>
      </c>
      <c r="B3454" s="1">
        <v>45673</v>
      </c>
      <c r="C3454" s="2">
        <v>0.87708333333333344</v>
      </c>
      <c r="D3454" s="1">
        <v>45673</v>
      </c>
      <c r="E3454" s="2">
        <v>0.88611111111111107</v>
      </c>
      <c r="F3454" s="1">
        <v>45674</v>
      </c>
      <c r="G3454" s="2">
        <v>0.51179398148148159</v>
      </c>
      <c r="H3454" t="s">
        <v>878</v>
      </c>
      <c r="K3454" t="s">
        <v>374</v>
      </c>
      <c r="L3454" t="s">
        <v>178</v>
      </c>
      <c r="M3454">
        <v>9</v>
      </c>
      <c r="N3454" t="s">
        <v>889</v>
      </c>
      <c r="R3454" t="s">
        <v>890</v>
      </c>
      <c r="S3454" t="s">
        <v>891</v>
      </c>
      <c r="Y3454" t="s">
        <v>876</v>
      </c>
      <c r="Z3454" t="s">
        <v>67</v>
      </c>
      <c r="AA3454" t="s">
        <v>89</v>
      </c>
      <c r="AB3454" t="s">
        <v>90</v>
      </c>
      <c r="AC3454" t="s">
        <v>378</v>
      </c>
      <c r="AD3454" t="s">
        <v>435</v>
      </c>
      <c r="AE3454" t="s">
        <v>353</v>
      </c>
    </row>
    <row r="3455" spans="1:31" x14ac:dyDescent="0.2">
      <c r="A3455" t="s">
        <v>236</v>
      </c>
      <c r="B3455" s="1">
        <v>45678</v>
      </c>
      <c r="C3455" s="2">
        <v>0.79166666666666674</v>
      </c>
      <c r="D3455" s="1">
        <v>45679</v>
      </c>
      <c r="E3455" s="2">
        <v>0.13125000000000009</v>
      </c>
      <c r="F3455" s="1">
        <v>45679</v>
      </c>
      <c r="G3455" s="2">
        <v>0.13255787037037048</v>
      </c>
      <c r="H3455" t="s">
        <v>864</v>
      </c>
      <c r="K3455" t="s">
        <v>239</v>
      </c>
      <c r="L3455" t="s">
        <v>178</v>
      </c>
      <c r="M3455">
        <v>9</v>
      </c>
      <c r="N3455" t="s">
        <v>892</v>
      </c>
      <c r="Q3455" t="s">
        <v>241</v>
      </c>
      <c r="R3455" t="s">
        <v>63</v>
      </c>
      <c r="S3455" t="s">
        <v>242</v>
      </c>
      <c r="T3455" t="s">
        <v>65</v>
      </c>
      <c r="Y3455" t="s">
        <v>893</v>
      </c>
      <c r="Z3455" t="s">
        <v>67</v>
      </c>
      <c r="AA3455" t="s">
        <v>244</v>
      </c>
      <c r="AB3455" t="s">
        <v>206</v>
      </c>
      <c r="AC3455" t="s">
        <v>160</v>
      </c>
      <c r="AD3455" t="s">
        <v>71</v>
      </c>
      <c r="AE3455" t="s">
        <v>221</v>
      </c>
    </row>
    <row r="3456" spans="1:31" x14ac:dyDescent="0.2">
      <c r="A3456" t="s">
        <v>246</v>
      </c>
      <c r="B3456" s="1">
        <v>45679</v>
      </c>
      <c r="C3456" s="2">
        <v>0.33333333333333326</v>
      </c>
      <c r="D3456" s="1">
        <v>45679</v>
      </c>
      <c r="E3456" s="2">
        <v>0.80069444444444438</v>
      </c>
      <c r="F3456" s="1">
        <v>45679</v>
      </c>
      <c r="G3456" s="2">
        <v>0.8020370370370371</v>
      </c>
      <c r="H3456" t="s">
        <v>864</v>
      </c>
      <c r="K3456" t="s">
        <v>249</v>
      </c>
      <c r="L3456" t="s">
        <v>250</v>
      </c>
      <c r="M3456">
        <v>5</v>
      </c>
      <c r="N3456" t="s">
        <v>895</v>
      </c>
      <c r="Q3456" t="s">
        <v>252</v>
      </c>
      <c r="R3456" t="s">
        <v>896</v>
      </c>
      <c r="S3456" t="s">
        <v>254</v>
      </c>
      <c r="T3456" t="s">
        <v>65</v>
      </c>
      <c r="Y3456" t="s">
        <v>885</v>
      </c>
      <c r="Z3456" t="s">
        <v>67</v>
      </c>
      <c r="AA3456" t="s">
        <v>244</v>
      </c>
      <c r="AB3456" t="s">
        <v>206</v>
      </c>
      <c r="AC3456" t="s">
        <v>122</v>
      </c>
      <c r="AD3456" t="s">
        <v>71</v>
      </c>
      <c r="AE3456" t="s">
        <v>221</v>
      </c>
    </row>
    <row r="3457" spans="1:31" x14ac:dyDescent="0.2">
      <c r="A3457" t="s">
        <v>409</v>
      </c>
      <c r="B3457" s="1">
        <v>45680</v>
      </c>
      <c r="C3457" s="2">
        <v>0.625</v>
      </c>
      <c r="D3457" s="1"/>
      <c r="E3457" s="2"/>
      <c r="F3457" s="1">
        <v>45680</v>
      </c>
      <c r="G3457" s="2">
        <v>0.66545138888888888</v>
      </c>
      <c r="H3457" t="s">
        <v>897</v>
      </c>
      <c r="I3457" t="s">
        <v>400</v>
      </c>
      <c r="K3457" t="s">
        <v>414</v>
      </c>
      <c r="L3457" t="s">
        <v>84</v>
      </c>
      <c r="M3457">
        <v>8</v>
      </c>
      <c r="N3457" t="s">
        <v>898</v>
      </c>
      <c r="Y3457" t="s">
        <v>899</v>
      </c>
      <c r="Z3457" t="s">
        <v>67</v>
      </c>
      <c r="AA3457" t="s">
        <v>352</v>
      </c>
      <c r="AB3457" t="s">
        <v>417</v>
      </c>
      <c r="AC3457" t="s">
        <v>406</v>
      </c>
      <c r="AD3457" t="s">
        <v>418</v>
      </c>
    </row>
    <row r="3458" spans="1:31" x14ac:dyDescent="0.2">
      <c r="A3458" t="s">
        <v>140</v>
      </c>
      <c r="B3458" s="1">
        <v>45682</v>
      </c>
      <c r="C3458" s="2">
        <v>0.45833333333333326</v>
      </c>
      <c r="D3458" s="1">
        <v>45682</v>
      </c>
      <c r="E3458" s="2">
        <v>0.58333333333333326</v>
      </c>
      <c r="F3458" s="1">
        <v>45682</v>
      </c>
      <c r="G3458" s="2">
        <v>0.58054398148148145</v>
      </c>
      <c r="H3458" t="s">
        <v>887</v>
      </c>
      <c r="K3458" t="s">
        <v>144</v>
      </c>
      <c r="L3458" t="s">
        <v>145</v>
      </c>
      <c r="M3458">
        <v>5</v>
      </c>
      <c r="N3458" t="s">
        <v>900</v>
      </c>
      <c r="Y3458" t="s">
        <v>901</v>
      </c>
      <c r="Z3458" t="s">
        <v>67</v>
      </c>
      <c r="AA3458" t="s">
        <v>147</v>
      </c>
      <c r="AB3458" t="s">
        <v>90</v>
      </c>
      <c r="AC3458" t="s">
        <v>70</v>
      </c>
      <c r="AD3458" t="s">
        <v>71</v>
      </c>
      <c r="AE3458" t="s">
        <v>137</v>
      </c>
    </row>
    <row r="3459" spans="1:31" x14ac:dyDescent="0.2">
      <c r="A3459" t="s">
        <v>77</v>
      </c>
      <c r="B3459" s="1">
        <v>45682</v>
      </c>
      <c r="C3459" s="2">
        <v>0.76875000000000004</v>
      </c>
      <c r="D3459" s="1"/>
      <c r="E3459" s="2"/>
      <c r="F3459" s="1">
        <v>45683</v>
      </c>
      <c r="G3459" s="2">
        <v>0.44056712962962963</v>
      </c>
      <c r="H3459" t="s">
        <v>874</v>
      </c>
      <c r="I3459" t="s">
        <v>902</v>
      </c>
      <c r="K3459" t="s">
        <v>83</v>
      </c>
      <c r="L3459" t="s">
        <v>84</v>
      </c>
      <c r="M3459">
        <v>8</v>
      </c>
      <c r="N3459" t="s">
        <v>903</v>
      </c>
      <c r="Q3459" t="s">
        <v>904</v>
      </c>
      <c r="R3459" t="s">
        <v>868</v>
      </c>
      <c r="S3459" t="s">
        <v>87</v>
      </c>
      <c r="T3459" t="s">
        <v>65</v>
      </c>
      <c r="Y3459" t="s">
        <v>901</v>
      </c>
      <c r="Z3459" t="s">
        <v>67</v>
      </c>
      <c r="AA3459" t="s">
        <v>89</v>
      </c>
      <c r="AB3459" t="s">
        <v>90</v>
      </c>
      <c r="AC3459" t="s">
        <v>91</v>
      </c>
      <c r="AD3459" t="s">
        <v>92</v>
      </c>
      <c r="AE3459" t="s">
        <v>72</v>
      </c>
    </row>
    <row r="3460" spans="1:31" x14ac:dyDescent="0.2">
      <c r="A3460" t="s">
        <v>96</v>
      </c>
      <c r="B3460" s="1">
        <v>45683</v>
      </c>
      <c r="C3460" s="2">
        <v>0.84027777777777768</v>
      </c>
      <c r="D3460" s="1">
        <v>45683</v>
      </c>
      <c r="E3460" s="2">
        <v>0.84652777777777777</v>
      </c>
      <c r="F3460" s="1">
        <v>45683</v>
      </c>
      <c r="G3460" s="2">
        <v>0.85009259259259262</v>
      </c>
      <c r="H3460" t="s">
        <v>874</v>
      </c>
      <c r="I3460" t="s">
        <v>902</v>
      </c>
      <c r="K3460" t="s">
        <v>100</v>
      </c>
      <c r="L3460" t="s">
        <v>101</v>
      </c>
      <c r="M3460">
        <v>9</v>
      </c>
      <c r="N3460" t="s">
        <v>905</v>
      </c>
      <c r="Q3460" t="s">
        <v>906</v>
      </c>
      <c r="R3460" t="s">
        <v>868</v>
      </c>
      <c r="S3460" t="s">
        <v>104</v>
      </c>
      <c r="T3460" t="s">
        <v>907</v>
      </c>
      <c r="Y3460" t="s">
        <v>876</v>
      </c>
      <c r="Z3460" t="s">
        <v>67</v>
      </c>
      <c r="AA3460" t="s">
        <v>105</v>
      </c>
      <c r="AB3460" t="s">
        <v>69</v>
      </c>
      <c r="AC3460" t="s">
        <v>106</v>
      </c>
      <c r="AD3460" t="s">
        <v>71</v>
      </c>
      <c r="AE3460" t="s">
        <v>72</v>
      </c>
    </row>
    <row r="3461" spans="1:31" x14ac:dyDescent="0.2">
      <c r="A3461" t="s">
        <v>256</v>
      </c>
      <c r="B3461" s="1">
        <v>45685</v>
      </c>
      <c r="C3461" s="2">
        <v>0.625</v>
      </c>
      <c r="D3461" s="1">
        <v>45686</v>
      </c>
      <c r="E3461" s="2">
        <v>0.91736111111111107</v>
      </c>
      <c r="F3461" s="1">
        <v>45686</v>
      </c>
      <c r="G3461" s="2">
        <v>0.91833333333333322</v>
      </c>
      <c r="H3461" t="s">
        <v>864</v>
      </c>
      <c r="I3461" t="s">
        <v>902</v>
      </c>
      <c r="K3461" t="s">
        <v>260</v>
      </c>
      <c r="L3461" t="s">
        <v>261</v>
      </c>
      <c r="M3461">
        <v>6</v>
      </c>
      <c r="N3461" t="s">
        <v>909</v>
      </c>
      <c r="Q3461" t="s">
        <v>910</v>
      </c>
      <c r="R3461" t="s">
        <v>911</v>
      </c>
      <c r="S3461" t="s">
        <v>265</v>
      </c>
      <c r="T3461" t="s">
        <v>65</v>
      </c>
      <c r="Y3461" t="s">
        <v>912</v>
      </c>
      <c r="Z3461" t="s">
        <v>67</v>
      </c>
      <c r="AA3461" t="s">
        <v>244</v>
      </c>
      <c r="AB3461" t="s">
        <v>206</v>
      </c>
      <c r="AC3461" t="s">
        <v>70</v>
      </c>
      <c r="AD3461" t="s">
        <v>266</v>
      </c>
      <c r="AE3461" t="s">
        <v>221</v>
      </c>
    </row>
    <row r="3462" spans="1:31" x14ac:dyDescent="0.2">
      <c r="A3462" t="s">
        <v>151</v>
      </c>
      <c r="B3462" s="1">
        <v>45688</v>
      </c>
      <c r="C3462" s="2">
        <v>0.49988425925925917</v>
      </c>
      <c r="D3462" s="1"/>
      <c r="E3462" s="2"/>
      <c r="F3462" s="1">
        <v>45688</v>
      </c>
      <c r="G3462" s="2">
        <v>0.49988425925925917</v>
      </c>
      <c r="H3462" t="s">
        <v>887</v>
      </c>
      <c r="K3462" t="s">
        <v>154</v>
      </c>
      <c r="L3462" t="s">
        <v>155</v>
      </c>
      <c r="M3462">
        <v>8</v>
      </c>
      <c r="N3462" t="s">
        <v>913</v>
      </c>
      <c r="Y3462" t="s">
        <v>869</v>
      </c>
      <c r="Z3462" t="s">
        <v>67</v>
      </c>
      <c r="AA3462" t="s">
        <v>158</v>
      </c>
      <c r="AB3462" t="s">
        <v>159</v>
      </c>
      <c r="AC3462" t="s">
        <v>160</v>
      </c>
      <c r="AD3462" t="s">
        <v>71</v>
      </c>
      <c r="AE3462" t="s">
        <v>137</v>
      </c>
    </row>
    <row r="3463" spans="1:31" x14ac:dyDescent="0.2">
      <c r="A3463" t="s">
        <v>269</v>
      </c>
      <c r="B3463" s="1">
        <v>45689</v>
      </c>
      <c r="C3463" s="2">
        <v>4.1666666666666741E-2</v>
      </c>
      <c r="D3463" s="1"/>
      <c r="E3463" s="2">
        <v>0.10416666666666674</v>
      </c>
      <c r="F3463" s="1">
        <v>45689</v>
      </c>
      <c r="G3463" s="2">
        <v>0.11982638888888886</v>
      </c>
      <c r="H3463" t="s">
        <v>864</v>
      </c>
      <c r="K3463" t="s">
        <v>272</v>
      </c>
      <c r="L3463" t="s">
        <v>273</v>
      </c>
      <c r="M3463">
        <v>6</v>
      </c>
      <c r="N3463" t="s">
        <v>914</v>
      </c>
      <c r="Q3463" t="s">
        <v>915</v>
      </c>
      <c r="R3463" t="s">
        <v>916</v>
      </c>
      <c r="S3463" t="s">
        <v>276</v>
      </c>
      <c r="T3463" t="s">
        <v>65</v>
      </c>
      <c r="Y3463" t="s">
        <v>885</v>
      </c>
      <c r="Z3463" t="s">
        <v>67</v>
      </c>
      <c r="AA3463" t="s">
        <v>244</v>
      </c>
      <c r="AB3463" t="s">
        <v>206</v>
      </c>
      <c r="AC3463" t="s">
        <v>122</v>
      </c>
      <c r="AD3463" t="s">
        <v>71</v>
      </c>
      <c r="AE3463" t="s">
        <v>221</v>
      </c>
    </row>
    <row r="3464" spans="1:31" x14ac:dyDescent="0.2">
      <c r="A3464" t="s">
        <v>382</v>
      </c>
      <c r="B3464" s="1">
        <v>45690</v>
      </c>
      <c r="C3464" s="2">
        <v>0.72569444444444442</v>
      </c>
      <c r="D3464" s="1">
        <v>45690</v>
      </c>
      <c r="E3464" s="2">
        <v>0.75</v>
      </c>
      <c r="F3464" s="1">
        <v>45691</v>
      </c>
      <c r="G3464" s="2">
        <v>0.50143518518518526</v>
      </c>
      <c r="H3464" t="s">
        <v>176</v>
      </c>
      <c r="I3464" t="s">
        <v>878</v>
      </c>
      <c r="K3464" t="s">
        <v>385</v>
      </c>
      <c r="L3464" t="s">
        <v>145</v>
      </c>
      <c r="M3464">
        <v>5</v>
      </c>
      <c r="N3464" t="s">
        <v>917</v>
      </c>
      <c r="Y3464" t="s">
        <v>876</v>
      </c>
      <c r="Z3464" t="s">
        <v>67</v>
      </c>
      <c r="AA3464" t="s">
        <v>105</v>
      </c>
      <c r="AB3464" t="s">
        <v>69</v>
      </c>
      <c r="AC3464" t="s">
        <v>180</v>
      </c>
      <c r="AD3464" t="s">
        <v>92</v>
      </c>
    </row>
    <row r="3465" spans="1:31" x14ac:dyDescent="0.2">
      <c r="A3465" t="s">
        <v>388</v>
      </c>
      <c r="B3465" s="1"/>
      <c r="C3465" s="2"/>
      <c r="D3465" s="1"/>
      <c r="E3465" s="2"/>
      <c r="F3465" s="1">
        <v>45691</v>
      </c>
      <c r="G3465" s="2">
        <v>0.69484953703703711</v>
      </c>
      <c r="H3465" t="s">
        <v>878</v>
      </c>
      <c r="K3465" t="s">
        <v>390</v>
      </c>
      <c r="L3465" t="s">
        <v>363</v>
      </c>
      <c r="M3465">
        <v>9</v>
      </c>
      <c r="N3465" t="s">
        <v>918</v>
      </c>
      <c r="Y3465" t="s">
        <v>901</v>
      </c>
      <c r="Z3465" t="s">
        <v>67</v>
      </c>
      <c r="AA3465" t="s">
        <v>136</v>
      </c>
      <c r="AB3465" t="s">
        <v>69</v>
      </c>
      <c r="AC3465" t="s">
        <v>106</v>
      </c>
      <c r="AD3465" t="s">
        <v>71</v>
      </c>
      <c r="AE3465" t="s">
        <v>353</v>
      </c>
    </row>
    <row r="3466" spans="1:31" x14ac:dyDescent="0.2">
      <c r="A3466" t="s">
        <v>279</v>
      </c>
      <c r="B3466" s="1">
        <v>45691</v>
      </c>
      <c r="C3466" s="2">
        <v>0.77083333333333326</v>
      </c>
      <c r="D3466" s="1">
        <v>45692</v>
      </c>
      <c r="E3466" s="2">
        <v>0.79166666666666674</v>
      </c>
      <c r="F3466" s="1">
        <v>45692</v>
      </c>
      <c r="G3466" s="2">
        <v>0.53023148148148147</v>
      </c>
      <c r="H3466" t="s">
        <v>864</v>
      </c>
      <c r="K3466" t="s">
        <v>282</v>
      </c>
      <c r="L3466" t="s">
        <v>283</v>
      </c>
      <c r="M3466">
        <v>8</v>
      </c>
      <c r="N3466" t="s">
        <v>919</v>
      </c>
      <c r="Q3466" t="s">
        <v>920</v>
      </c>
      <c r="R3466" t="s">
        <v>286</v>
      </c>
      <c r="S3466" t="s">
        <v>921</v>
      </c>
      <c r="T3466" t="s">
        <v>288</v>
      </c>
      <c r="Y3466" t="s">
        <v>876</v>
      </c>
      <c r="Z3466" t="s">
        <v>67</v>
      </c>
      <c r="AA3466" t="s">
        <v>105</v>
      </c>
      <c r="AB3466" t="s">
        <v>69</v>
      </c>
      <c r="AC3466" t="s">
        <v>70</v>
      </c>
      <c r="AD3466" t="s">
        <v>195</v>
      </c>
      <c r="AE3466" t="s">
        <v>221</v>
      </c>
    </row>
    <row r="3467" spans="1:31" x14ac:dyDescent="0.2">
      <c r="A3467" t="s">
        <v>161</v>
      </c>
      <c r="B3467" s="1">
        <v>45693</v>
      </c>
      <c r="C3467" s="2">
        <v>0.12291666666666656</v>
      </c>
      <c r="D3467" s="1"/>
      <c r="E3467" s="2"/>
      <c r="F3467" s="1">
        <v>45693</v>
      </c>
      <c r="G3467" s="2">
        <v>0.12339120370370371</v>
      </c>
      <c r="H3467" t="s">
        <v>922</v>
      </c>
      <c r="I3467" t="s">
        <v>167</v>
      </c>
      <c r="K3467" t="s">
        <v>168</v>
      </c>
      <c r="L3467" t="s">
        <v>155</v>
      </c>
      <c r="M3467">
        <v>8</v>
      </c>
      <c r="N3467" t="s">
        <v>923</v>
      </c>
      <c r="Y3467" t="s">
        <v>885</v>
      </c>
      <c r="Z3467" t="s">
        <v>67</v>
      </c>
      <c r="AA3467" t="s">
        <v>170</v>
      </c>
      <c r="AB3467" t="s">
        <v>90</v>
      </c>
      <c r="AC3467" t="s">
        <v>171</v>
      </c>
      <c r="AD3467" t="s">
        <v>123</v>
      </c>
      <c r="AE3467" t="s">
        <v>137</v>
      </c>
    </row>
    <row r="3468" spans="1:31" x14ac:dyDescent="0.2">
      <c r="A3468" t="s">
        <v>292</v>
      </c>
      <c r="B3468" s="1">
        <v>45695</v>
      </c>
      <c r="C3468" s="2">
        <v>0.27430555555555558</v>
      </c>
      <c r="D3468" s="1">
        <v>45695</v>
      </c>
      <c r="E3468" s="2">
        <v>0.28472222222222232</v>
      </c>
      <c r="F3468" s="1">
        <v>45695</v>
      </c>
      <c r="G3468" s="2">
        <v>0.30738425925925927</v>
      </c>
      <c r="H3468" t="s">
        <v>864</v>
      </c>
      <c r="K3468" t="s">
        <v>296</v>
      </c>
      <c r="L3468" t="s">
        <v>203</v>
      </c>
      <c r="M3468">
        <v>5</v>
      </c>
      <c r="N3468" t="s">
        <v>924</v>
      </c>
      <c r="Q3468" t="s">
        <v>925</v>
      </c>
      <c r="R3468" t="s">
        <v>926</v>
      </c>
      <c r="S3468" t="s">
        <v>300</v>
      </c>
      <c r="T3468" t="s">
        <v>65</v>
      </c>
      <c r="Y3468" t="s">
        <v>885</v>
      </c>
      <c r="Z3468" t="s">
        <v>67</v>
      </c>
      <c r="AA3468" t="s">
        <v>301</v>
      </c>
      <c r="AB3468" t="s">
        <v>121</v>
      </c>
      <c r="AC3468" t="s">
        <v>180</v>
      </c>
      <c r="AD3468" t="s">
        <v>92</v>
      </c>
      <c r="AE3468" t="s">
        <v>221</v>
      </c>
    </row>
    <row r="3469" spans="1:31" x14ac:dyDescent="0.2">
      <c r="A3469" t="s">
        <v>305</v>
      </c>
      <c r="B3469" s="1">
        <v>45688</v>
      </c>
      <c r="C3469" s="2">
        <v>0.5</v>
      </c>
      <c r="D3469" s="1">
        <v>45695</v>
      </c>
      <c r="E3469" s="2">
        <v>0.54166666666666674</v>
      </c>
      <c r="F3469" s="1">
        <v>45696</v>
      </c>
      <c r="G3469" s="2">
        <v>0.3903240740740741</v>
      </c>
      <c r="H3469" t="s">
        <v>864</v>
      </c>
      <c r="K3469" t="s">
        <v>308</v>
      </c>
      <c r="L3469" t="s">
        <v>250</v>
      </c>
      <c r="M3469">
        <v>5</v>
      </c>
      <c r="N3469" t="s">
        <v>927</v>
      </c>
      <c r="Q3469" t="s">
        <v>928</v>
      </c>
      <c r="S3469" t="s">
        <v>230</v>
      </c>
      <c r="T3469" t="s">
        <v>907</v>
      </c>
      <c r="Y3469" t="s">
        <v>885</v>
      </c>
      <c r="Z3469" t="s">
        <v>67</v>
      </c>
      <c r="AA3469" t="s">
        <v>205</v>
      </c>
      <c r="AB3469" t="s">
        <v>206</v>
      </c>
      <c r="AC3469" t="s">
        <v>106</v>
      </c>
      <c r="AD3469" t="s">
        <v>71</v>
      </c>
      <c r="AE3469" t="s">
        <v>221</v>
      </c>
    </row>
    <row r="3470" spans="1:31" x14ac:dyDescent="0.2">
      <c r="A3470" t="s">
        <v>437</v>
      </c>
      <c r="B3470" s="1">
        <v>45701</v>
      </c>
      <c r="C3470" s="2">
        <v>8.3333333333333259E-2</v>
      </c>
      <c r="D3470" s="1"/>
      <c r="E3470" s="2"/>
      <c r="F3470" s="1">
        <v>45701</v>
      </c>
      <c r="G3470" s="2">
        <v>0.51225694444444447</v>
      </c>
      <c r="H3470" t="s">
        <v>440</v>
      </c>
      <c r="I3470" t="s">
        <v>929</v>
      </c>
      <c r="J3470" t="s">
        <v>878</v>
      </c>
      <c r="K3470" t="s">
        <v>443</v>
      </c>
      <c r="L3470" t="s">
        <v>191</v>
      </c>
      <c r="M3470">
        <v>9</v>
      </c>
      <c r="N3470" t="s">
        <v>930</v>
      </c>
      <c r="Y3470" t="s">
        <v>931</v>
      </c>
      <c r="Z3470" t="s">
        <v>67</v>
      </c>
      <c r="AA3470" t="s">
        <v>120</v>
      </c>
      <c r="AB3470" t="s">
        <v>121</v>
      </c>
      <c r="AC3470" t="s">
        <v>378</v>
      </c>
      <c r="AD3470" t="s">
        <v>446</v>
      </c>
    </row>
    <row r="3471" spans="1:31" x14ac:dyDescent="0.2">
      <c r="A3471" t="s">
        <v>110</v>
      </c>
      <c r="B3471" s="1">
        <v>45701</v>
      </c>
      <c r="C3471" s="2">
        <v>0.66666666666666674</v>
      </c>
      <c r="D3471" s="1"/>
      <c r="E3471" s="2"/>
      <c r="F3471" s="1">
        <v>45702</v>
      </c>
      <c r="G3471" s="2">
        <v>0.29906250000000001</v>
      </c>
      <c r="H3471" t="s">
        <v>874</v>
      </c>
      <c r="K3471" t="s">
        <v>113</v>
      </c>
      <c r="L3471" t="s">
        <v>114</v>
      </c>
      <c r="M3471">
        <v>6</v>
      </c>
      <c r="N3471" t="s">
        <v>932</v>
      </c>
      <c r="Q3471" t="s">
        <v>116</v>
      </c>
      <c r="R3471" t="s">
        <v>916</v>
      </c>
      <c r="S3471" t="s">
        <v>118</v>
      </c>
      <c r="T3471" t="s">
        <v>65</v>
      </c>
      <c r="Y3471" t="s">
        <v>885</v>
      </c>
      <c r="Z3471" t="s">
        <v>67</v>
      </c>
      <c r="AA3471" t="s">
        <v>120</v>
      </c>
      <c r="AB3471" t="s">
        <v>121</v>
      </c>
      <c r="AC3471" t="s">
        <v>122</v>
      </c>
      <c r="AD3471" t="s">
        <v>71</v>
      </c>
      <c r="AE3471" t="s">
        <v>72</v>
      </c>
    </row>
    <row r="3472" spans="1:31" x14ac:dyDescent="0.2">
      <c r="A3472" t="s">
        <v>313</v>
      </c>
      <c r="B3472" s="1">
        <v>45705</v>
      </c>
      <c r="C3472" s="2">
        <v>0.34877314814814819</v>
      </c>
      <c r="D3472" s="1"/>
      <c r="E3472" s="2"/>
      <c r="F3472" s="1">
        <v>45705</v>
      </c>
      <c r="G3472" s="2">
        <v>0.34877314814814819</v>
      </c>
      <c r="H3472" t="s">
        <v>864</v>
      </c>
      <c r="I3472" t="s">
        <v>317</v>
      </c>
      <c r="K3472" t="s">
        <v>318</v>
      </c>
      <c r="L3472" t="s">
        <v>134</v>
      </c>
      <c r="M3472">
        <v>7</v>
      </c>
      <c r="N3472" t="s">
        <v>933</v>
      </c>
      <c r="Q3472" t="s">
        <v>934</v>
      </c>
      <c r="R3472" t="s">
        <v>868</v>
      </c>
      <c r="S3472" t="s">
        <v>218</v>
      </c>
      <c r="T3472" t="s">
        <v>65</v>
      </c>
      <c r="Y3472" t="s">
        <v>876</v>
      </c>
      <c r="Z3472" t="s">
        <v>67</v>
      </c>
      <c r="AA3472" t="s">
        <v>68</v>
      </c>
      <c r="AB3472" t="s">
        <v>69</v>
      </c>
      <c r="AC3472" t="s">
        <v>122</v>
      </c>
      <c r="AD3472" t="s">
        <v>71</v>
      </c>
      <c r="AE3472" t="s">
        <v>221</v>
      </c>
    </row>
    <row r="3473" spans="1:31" x14ac:dyDescent="0.2">
      <c r="A3473" t="s">
        <v>324</v>
      </c>
      <c r="B3473" s="1">
        <v>45705</v>
      </c>
      <c r="C3473" s="2">
        <v>0.39716435185185195</v>
      </c>
      <c r="D3473" s="1"/>
      <c r="E3473" s="2"/>
      <c r="F3473" s="1">
        <v>45705</v>
      </c>
      <c r="G3473" s="2">
        <v>0.39716435185185195</v>
      </c>
      <c r="H3473" t="s">
        <v>864</v>
      </c>
      <c r="K3473" t="s">
        <v>326</v>
      </c>
      <c r="L3473" t="s">
        <v>327</v>
      </c>
      <c r="M3473">
        <v>7</v>
      </c>
      <c r="N3473" t="s">
        <v>935</v>
      </c>
      <c r="Q3473" t="s">
        <v>936</v>
      </c>
      <c r="R3473" t="s">
        <v>868</v>
      </c>
      <c r="S3473" t="s">
        <v>218</v>
      </c>
      <c r="T3473" t="s">
        <v>907</v>
      </c>
      <c r="Y3473" t="s">
        <v>876</v>
      </c>
      <c r="Z3473" t="s">
        <v>67</v>
      </c>
      <c r="AA3473" t="s">
        <v>330</v>
      </c>
      <c r="AB3473" t="s">
        <v>69</v>
      </c>
      <c r="AC3473" t="s">
        <v>122</v>
      </c>
      <c r="AD3473" t="s">
        <v>71</v>
      </c>
      <c r="AE3473" t="s">
        <v>221</v>
      </c>
    </row>
    <row r="3474" spans="1:31" x14ac:dyDescent="0.2">
      <c r="A3474" t="s">
        <v>173</v>
      </c>
      <c r="B3474" s="1">
        <v>45705</v>
      </c>
      <c r="C3474" s="2">
        <v>0.52497685185185183</v>
      </c>
      <c r="D3474" s="1"/>
      <c r="E3474" s="2"/>
      <c r="F3474" s="1">
        <v>45705</v>
      </c>
      <c r="G3474" s="2">
        <v>0.52497685185185183</v>
      </c>
      <c r="H3474" t="s">
        <v>922</v>
      </c>
      <c r="I3474" t="s">
        <v>176</v>
      </c>
      <c r="K3474" t="s">
        <v>177</v>
      </c>
      <c r="L3474" t="s">
        <v>178</v>
      </c>
      <c r="M3474">
        <v>9</v>
      </c>
      <c r="N3474" t="s">
        <v>937</v>
      </c>
      <c r="Y3474" t="s">
        <v>876</v>
      </c>
      <c r="Z3474" t="s">
        <v>67</v>
      </c>
      <c r="AA3474" t="s">
        <v>68</v>
      </c>
      <c r="AB3474" t="s">
        <v>69</v>
      </c>
      <c r="AC3474" t="s">
        <v>180</v>
      </c>
      <c r="AD3474" t="s">
        <v>71</v>
      </c>
      <c r="AE3474" t="s">
        <v>137</v>
      </c>
    </row>
    <row r="3475" spans="1:31" x14ac:dyDescent="0.2">
      <c r="A3475" t="s">
        <v>420</v>
      </c>
      <c r="B3475" s="1">
        <v>45705</v>
      </c>
      <c r="C3475" s="2">
        <v>0.83333333333333326</v>
      </c>
      <c r="D3475" s="1">
        <v>45705</v>
      </c>
      <c r="E3475" s="2">
        <v>0.98958333333333326</v>
      </c>
      <c r="F3475" s="1">
        <v>45706</v>
      </c>
      <c r="G3475" s="2">
        <v>0.73564814814814805</v>
      </c>
      <c r="H3475" t="s">
        <v>423</v>
      </c>
      <c r="I3475" t="s">
        <v>897</v>
      </c>
      <c r="K3475" t="s">
        <v>425</v>
      </c>
      <c r="L3475" t="s">
        <v>426</v>
      </c>
      <c r="M3475">
        <v>8</v>
      </c>
      <c r="N3475" t="s">
        <v>938</v>
      </c>
      <c r="Y3475" t="s">
        <v>899</v>
      </c>
      <c r="Z3475" t="s">
        <v>67</v>
      </c>
      <c r="AA3475" t="s">
        <v>106</v>
      </c>
      <c r="AB3475" t="s">
        <v>417</v>
      </c>
      <c r="AC3475" t="s">
        <v>106</v>
      </c>
      <c r="AD3475" t="s">
        <v>266</v>
      </c>
    </row>
    <row r="3476" spans="1:31" x14ac:dyDescent="0.2">
      <c r="A3476" t="s">
        <v>429</v>
      </c>
      <c r="B3476" s="1">
        <v>42906</v>
      </c>
      <c r="C3476" s="2">
        <v>0.53615740740740736</v>
      </c>
      <c r="D3476" s="1">
        <v>45555</v>
      </c>
      <c r="E3476" s="2"/>
      <c r="F3476" s="1">
        <v>45708</v>
      </c>
      <c r="G3476" s="2">
        <v>0.53615740740740736</v>
      </c>
      <c r="H3476" t="s">
        <v>897</v>
      </c>
      <c r="K3476" t="s">
        <v>432</v>
      </c>
      <c r="L3476" t="s">
        <v>101</v>
      </c>
      <c r="M3476">
        <v>8</v>
      </c>
      <c r="N3476" t="s">
        <v>1022</v>
      </c>
      <c r="Y3476" t="s">
        <v>876</v>
      </c>
      <c r="Z3476" t="s">
        <v>67</v>
      </c>
      <c r="AA3476" t="s">
        <v>434</v>
      </c>
      <c r="AB3476" t="s">
        <v>69</v>
      </c>
      <c r="AC3476" t="s">
        <v>352</v>
      </c>
      <c r="AD3476" t="s">
        <v>435</v>
      </c>
      <c r="AE3476" t="s">
        <v>436</v>
      </c>
    </row>
    <row r="3477" spans="1:31" x14ac:dyDescent="0.2">
      <c r="A3477" t="s">
        <v>332</v>
      </c>
      <c r="B3477" s="1">
        <v>45713</v>
      </c>
      <c r="C3477" s="2">
        <v>0.41666666666666674</v>
      </c>
      <c r="D3477" s="1">
        <v>45713</v>
      </c>
      <c r="E3477" s="2">
        <v>0.95833333333333326</v>
      </c>
      <c r="F3477" s="1">
        <v>45712</v>
      </c>
      <c r="G3477" s="2">
        <v>0.9913657407407408</v>
      </c>
      <c r="H3477" t="s">
        <v>864</v>
      </c>
      <c r="K3477" t="s">
        <v>335</v>
      </c>
      <c r="L3477" t="s">
        <v>250</v>
      </c>
      <c r="M3477">
        <v>5</v>
      </c>
      <c r="N3477" t="s">
        <v>1021</v>
      </c>
      <c r="Q3477" t="s">
        <v>337</v>
      </c>
      <c r="R3477" t="s">
        <v>868</v>
      </c>
      <c r="S3477" t="s">
        <v>338</v>
      </c>
      <c r="T3477" t="s">
        <v>339</v>
      </c>
      <c r="Y3477" t="s">
        <v>869</v>
      </c>
      <c r="Z3477" t="s">
        <v>67</v>
      </c>
      <c r="AA3477" t="s">
        <v>158</v>
      </c>
      <c r="AB3477" t="s">
        <v>159</v>
      </c>
      <c r="AC3477" t="s">
        <v>160</v>
      </c>
      <c r="AD3477" t="s">
        <v>1023</v>
      </c>
      <c r="AE3477" t="s">
        <v>221</v>
      </c>
    </row>
    <row r="3478" spans="1:31" x14ac:dyDescent="0.2">
      <c r="A3478" t="s">
        <v>492</v>
      </c>
      <c r="B3478" s="1">
        <v>45720</v>
      </c>
      <c r="C3478" s="2">
        <v>0.64097222222222228</v>
      </c>
      <c r="D3478" s="1"/>
      <c r="E3478" s="2"/>
      <c r="F3478" s="1">
        <v>45720</v>
      </c>
      <c r="G3478" s="2">
        <v>0.64444444444444438</v>
      </c>
      <c r="H3478" t="s">
        <v>878</v>
      </c>
      <c r="I3478" t="s">
        <v>1024</v>
      </c>
      <c r="J3478" t="s">
        <v>344</v>
      </c>
      <c r="K3478" t="s">
        <v>497</v>
      </c>
      <c r="L3478" t="s">
        <v>84</v>
      </c>
      <c r="M3478">
        <v>8</v>
      </c>
      <c r="N3478" t="s">
        <v>1025</v>
      </c>
      <c r="Q3478" t="s">
        <v>499</v>
      </c>
      <c r="R3478" t="s">
        <v>500</v>
      </c>
      <c r="S3478" t="s">
        <v>501</v>
      </c>
      <c r="T3478" t="s">
        <v>65</v>
      </c>
      <c r="Y3478" t="s">
        <v>1026</v>
      </c>
      <c r="Z3478" t="s">
        <v>67</v>
      </c>
      <c r="AA3478" t="s">
        <v>502</v>
      </c>
      <c r="AB3478" t="s">
        <v>159</v>
      </c>
      <c r="AC3478" t="s">
        <v>378</v>
      </c>
      <c r="AD3478" t="s">
        <v>195</v>
      </c>
      <c r="AE3478" t="s">
        <v>353</v>
      </c>
    </row>
    <row r="3479" spans="1:31" x14ac:dyDescent="0.2">
      <c r="A3479" t="s">
        <v>484</v>
      </c>
      <c r="B3479" s="1">
        <v>45720</v>
      </c>
      <c r="C3479" s="2">
        <v>0.79126157407407405</v>
      </c>
      <c r="D3479" s="1"/>
      <c r="E3479" s="2"/>
      <c r="F3479" s="1">
        <v>45720</v>
      </c>
      <c r="G3479" s="2">
        <v>0.79126157407407405</v>
      </c>
      <c r="H3479" t="s">
        <v>878</v>
      </c>
      <c r="K3479" t="s">
        <v>487</v>
      </c>
      <c r="L3479" t="s">
        <v>261</v>
      </c>
      <c r="M3479">
        <v>6</v>
      </c>
      <c r="N3479" t="s">
        <v>1027</v>
      </c>
      <c r="Y3479" t="s">
        <v>1026</v>
      </c>
      <c r="Z3479" t="s">
        <v>67</v>
      </c>
      <c r="AA3479" t="s">
        <v>489</v>
      </c>
      <c r="AB3479" t="s">
        <v>206</v>
      </c>
      <c r="AC3479" t="s">
        <v>70</v>
      </c>
      <c r="AD3479" t="s">
        <v>195</v>
      </c>
      <c r="AE3479" t="s">
        <v>353</v>
      </c>
    </row>
    <row r="3480" spans="1:31" x14ac:dyDescent="0.2">
      <c r="A3480" t="s">
        <v>460</v>
      </c>
      <c r="B3480" s="1">
        <v>45722</v>
      </c>
      <c r="C3480" s="2">
        <v>0.94149305555555562</v>
      </c>
      <c r="D3480" s="1"/>
      <c r="E3480" s="2"/>
      <c r="F3480" s="1">
        <v>45722</v>
      </c>
      <c r="G3480" s="2">
        <v>0.94149305555555562</v>
      </c>
      <c r="H3480" t="s">
        <v>874</v>
      </c>
      <c r="K3480" t="s">
        <v>464</v>
      </c>
      <c r="L3480" t="s">
        <v>84</v>
      </c>
      <c r="M3480">
        <v>8</v>
      </c>
      <c r="N3480" t="s">
        <v>1028</v>
      </c>
      <c r="Q3480" t="s">
        <v>466</v>
      </c>
      <c r="R3480" t="s">
        <v>916</v>
      </c>
      <c r="S3480" t="s">
        <v>467</v>
      </c>
      <c r="T3480" t="s">
        <v>65</v>
      </c>
      <c r="Y3480" t="s">
        <v>1029</v>
      </c>
      <c r="Z3480" t="s">
        <v>67</v>
      </c>
      <c r="AA3480" t="s">
        <v>68</v>
      </c>
      <c r="AB3480" t="s">
        <v>69</v>
      </c>
      <c r="AC3480" t="s">
        <v>160</v>
      </c>
      <c r="AD3480" t="s">
        <v>123</v>
      </c>
      <c r="AE3480" t="s">
        <v>72</v>
      </c>
    </row>
    <row r="3481" spans="1:31" x14ac:dyDescent="0.2">
      <c r="A3481" t="s">
        <v>472</v>
      </c>
      <c r="B3481" s="1">
        <v>45725</v>
      </c>
      <c r="C3481" s="2">
        <v>0.8125</v>
      </c>
      <c r="D3481" s="1">
        <v>45726</v>
      </c>
      <c r="E3481" s="2">
        <v>0.35416666666666674</v>
      </c>
      <c r="F3481" s="1">
        <v>45726</v>
      </c>
      <c r="G3481" s="2">
        <v>0.37046296296296299</v>
      </c>
      <c r="H3481" t="s">
        <v>874</v>
      </c>
      <c r="K3481" t="s">
        <v>475</v>
      </c>
      <c r="L3481" t="s">
        <v>134</v>
      </c>
      <c r="M3481">
        <v>7</v>
      </c>
      <c r="N3481" t="s">
        <v>1030</v>
      </c>
      <c r="Q3481" t="s">
        <v>477</v>
      </c>
      <c r="R3481" t="s">
        <v>478</v>
      </c>
      <c r="S3481" t="s">
        <v>479</v>
      </c>
      <c r="T3481" t="s">
        <v>65</v>
      </c>
      <c r="Y3481" t="s">
        <v>869</v>
      </c>
      <c r="Z3481" t="s">
        <v>67</v>
      </c>
      <c r="AA3481" t="s">
        <v>480</v>
      </c>
      <c r="AB3481" t="s">
        <v>351</v>
      </c>
      <c r="AC3481" t="s">
        <v>122</v>
      </c>
      <c r="AD3481" t="s">
        <v>71</v>
      </c>
      <c r="AE3481" t="s">
        <v>72</v>
      </c>
    </row>
    <row r="3482" spans="1:31" x14ac:dyDescent="0.2">
      <c r="A3482" t="s">
        <v>529</v>
      </c>
      <c r="B3482" s="1">
        <v>45726</v>
      </c>
      <c r="C3482" s="2">
        <v>4.6527777777777724E-2</v>
      </c>
      <c r="D3482" s="1">
        <v>45726</v>
      </c>
      <c r="E3482" s="2">
        <v>0.16180555555555554</v>
      </c>
      <c r="F3482" s="1">
        <v>45727</v>
      </c>
      <c r="G3482" s="2">
        <v>0.44234953703703694</v>
      </c>
      <c r="H3482" t="s">
        <v>887</v>
      </c>
      <c r="K3482" t="s">
        <v>532</v>
      </c>
      <c r="L3482" t="s">
        <v>283</v>
      </c>
      <c r="M3482">
        <v>8</v>
      </c>
      <c r="N3482" t="s">
        <v>1031</v>
      </c>
      <c r="Y3482" t="s">
        <v>1032</v>
      </c>
      <c r="Z3482" t="s">
        <v>67</v>
      </c>
      <c r="AA3482" t="s">
        <v>219</v>
      </c>
      <c r="AB3482" t="s">
        <v>159</v>
      </c>
      <c r="AC3482" t="s">
        <v>106</v>
      </c>
      <c r="AD3482" t="s">
        <v>195</v>
      </c>
      <c r="AE3482" t="s">
        <v>137</v>
      </c>
    </row>
    <row r="3483" spans="1:31" x14ac:dyDescent="0.2">
      <c r="A3483" t="s">
        <v>516</v>
      </c>
      <c r="B3483" s="1">
        <v>45727</v>
      </c>
      <c r="C3483" s="2">
        <v>0.60416666666666674</v>
      </c>
      <c r="D3483" s="1"/>
      <c r="E3483" s="2"/>
      <c r="F3483" s="1">
        <v>45727</v>
      </c>
      <c r="G3483" s="2">
        <v>0.6903935185185186</v>
      </c>
      <c r="H3483" t="s">
        <v>874</v>
      </c>
      <c r="K3483" t="s">
        <v>519</v>
      </c>
      <c r="L3483" t="s">
        <v>84</v>
      </c>
      <c r="M3483">
        <v>8</v>
      </c>
      <c r="N3483" t="s">
        <v>1033</v>
      </c>
      <c r="Q3483" t="s">
        <v>521</v>
      </c>
      <c r="R3483" t="s">
        <v>1034</v>
      </c>
      <c r="S3483" t="s">
        <v>523</v>
      </c>
      <c r="T3483" t="s">
        <v>65</v>
      </c>
      <c r="Y3483" t="s">
        <v>899</v>
      </c>
      <c r="Z3483" t="s">
        <v>67</v>
      </c>
      <c r="AA3483" t="s">
        <v>158</v>
      </c>
      <c r="AB3483" t="s">
        <v>159</v>
      </c>
      <c r="AC3483" t="s">
        <v>524</v>
      </c>
      <c r="AD3483" t="s">
        <v>71</v>
      </c>
      <c r="AE3483" t="s">
        <v>72</v>
      </c>
    </row>
    <row r="3484" spans="1:31" x14ac:dyDescent="0.2">
      <c r="A3484" t="s">
        <v>537</v>
      </c>
      <c r="B3484" s="1"/>
      <c r="C3484" s="2"/>
      <c r="D3484" s="1">
        <v>45734</v>
      </c>
      <c r="E3484" s="2">
        <v>0.22916666666666674</v>
      </c>
      <c r="F3484" s="1">
        <v>45734</v>
      </c>
      <c r="G3484" s="2">
        <v>0.27405092592592584</v>
      </c>
      <c r="H3484" t="s">
        <v>440</v>
      </c>
      <c r="I3484" t="s">
        <v>887</v>
      </c>
      <c r="K3484" t="s">
        <v>540</v>
      </c>
      <c r="L3484" t="s">
        <v>363</v>
      </c>
      <c r="M3484">
        <v>9</v>
      </c>
      <c r="N3484" t="s">
        <v>1035</v>
      </c>
      <c r="Q3484" t="s">
        <v>1036</v>
      </c>
      <c r="R3484" t="s">
        <v>543</v>
      </c>
      <c r="S3484" t="s">
        <v>544</v>
      </c>
      <c r="T3484" t="s">
        <v>65</v>
      </c>
      <c r="Z3484" t="s">
        <v>67</v>
      </c>
      <c r="AA3484" t="s">
        <v>545</v>
      </c>
      <c r="AB3484" t="s">
        <v>546</v>
      </c>
    </row>
    <row r="3485" spans="1:31" x14ac:dyDescent="0.2">
      <c r="A3485" t="s">
        <v>549</v>
      </c>
      <c r="B3485" s="1">
        <v>45737</v>
      </c>
      <c r="C3485" s="2">
        <v>0.32499999999999996</v>
      </c>
      <c r="D3485" s="1"/>
      <c r="E3485" s="2"/>
      <c r="F3485" s="1">
        <v>45737</v>
      </c>
      <c r="G3485" s="2">
        <v>0.5971412037037036</v>
      </c>
      <c r="H3485" t="s">
        <v>864</v>
      </c>
      <c r="K3485" t="s">
        <v>552</v>
      </c>
      <c r="L3485" t="s">
        <v>261</v>
      </c>
      <c r="M3485">
        <v>6</v>
      </c>
      <c r="N3485" t="s">
        <v>1037</v>
      </c>
      <c r="Q3485" t="s">
        <v>554</v>
      </c>
      <c r="R3485" t="s">
        <v>1038</v>
      </c>
      <c r="T3485" t="s">
        <v>65</v>
      </c>
      <c r="Y3485" t="s">
        <v>1029</v>
      </c>
      <c r="Z3485" t="s">
        <v>67</v>
      </c>
      <c r="AA3485" t="s">
        <v>147</v>
      </c>
      <c r="AB3485" t="s">
        <v>90</v>
      </c>
      <c r="AC3485" t="s">
        <v>171</v>
      </c>
      <c r="AD3485" t="s">
        <v>266</v>
      </c>
      <c r="AE3485" t="s">
        <v>221</v>
      </c>
    </row>
    <row r="3486" spans="1:31" x14ac:dyDescent="0.2">
      <c r="A3486" t="s">
        <v>559</v>
      </c>
      <c r="B3486" s="1">
        <v>45739</v>
      </c>
      <c r="C3486" s="2">
        <v>0.17361111111111116</v>
      </c>
      <c r="D3486" s="1">
        <v>45739</v>
      </c>
      <c r="E3486" s="2">
        <v>0.18055555555555558</v>
      </c>
      <c r="F3486" s="1">
        <v>45739</v>
      </c>
      <c r="G3486" s="2">
        <v>0.20511574074074068</v>
      </c>
      <c r="H3486" t="s">
        <v>874</v>
      </c>
      <c r="I3486" t="s">
        <v>1039</v>
      </c>
      <c r="K3486" t="s">
        <v>564</v>
      </c>
      <c r="L3486" t="s">
        <v>250</v>
      </c>
      <c r="M3486">
        <v>5</v>
      </c>
      <c r="N3486" t="s">
        <v>1040</v>
      </c>
      <c r="Q3486" t="s">
        <v>1041</v>
      </c>
      <c r="R3486" t="s">
        <v>916</v>
      </c>
      <c r="S3486" t="s">
        <v>567</v>
      </c>
      <c r="T3486" t="s">
        <v>65</v>
      </c>
      <c r="Y3486" t="s">
        <v>1042</v>
      </c>
      <c r="Z3486" t="s">
        <v>67</v>
      </c>
      <c r="AA3486" t="s">
        <v>105</v>
      </c>
      <c r="AB3486" t="s">
        <v>69</v>
      </c>
      <c r="AC3486" t="s">
        <v>122</v>
      </c>
      <c r="AD3486" t="s">
        <v>71</v>
      </c>
      <c r="AE3486" t="s">
        <v>72</v>
      </c>
    </row>
    <row r="3487" spans="1:31" x14ac:dyDescent="0.2">
      <c r="A3487" t="s">
        <v>678</v>
      </c>
      <c r="B3487" s="1">
        <v>45741</v>
      </c>
      <c r="C3487" s="2">
        <v>0.48402777777777772</v>
      </c>
      <c r="D3487" s="1"/>
      <c r="E3487" s="2"/>
      <c r="F3487" s="1">
        <v>45741</v>
      </c>
      <c r="G3487" s="2">
        <v>0.50343749999999998</v>
      </c>
      <c r="H3487" t="s">
        <v>878</v>
      </c>
      <c r="I3487" t="s">
        <v>902</v>
      </c>
      <c r="J3487" t="s">
        <v>687</v>
      </c>
      <c r="K3487" t="s">
        <v>362</v>
      </c>
      <c r="L3487" t="s">
        <v>363</v>
      </c>
      <c r="M3487">
        <v>9</v>
      </c>
      <c r="N3487" t="s">
        <v>1043</v>
      </c>
      <c r="Q3487" t="s">
        <v>689</v>
      </c>
      <c r="R3487" t="s">
        <v>1034</v>
      </c>
      <c r="S3487" t="s">
        <v>690</v>
      </c>
      <c r="T3487" t="s">
        <v>65</v>
      </c>
      <c r="Y3487" t="s">
        <v>1044</v>
      </c>
      <c r="Z3487" t="s">
        <v>67</v>
      </c>
      <c r="AA3487" t="s">
        <v>647</v>
      </c>
      <c r="AB3487" t="s">
        <v>351</v>
      </c>
      <c r="AC3487" t="s">
        <v>160</v>
      </c>
      <c r="AD3487" t="s">
        <v>123</v>
      </c>
      <c r="AE3487" t="s">
        <v>353</v>
      </c>
    </row>
    <row r="3488" spans="1:31" x14ac:dyDescent="0.2">
      <c r="A3488" t="s">
        <v>573</v>
      </c>
      <c r="B3488" s="1">
        <v>45743</v>
      </c>
      <c r="C3488" s="2">
        <v>0.94666666666666677</v>
      </c>
      <c r="D3488" s="1"/>
      <c r="E3488" s="2"/>
      <c r="F3488" s="1">
        <v>45743</v>
      </c>
      <c r="G3488" s="2">
        <v>0.94666666666666677</v>
      </c>
      <c r="H3488" t="s">
        <v>922</v>
      </c>
      <c r="I3488" t="s">
        <v>1045</v>
      </c>
      <c r="J3488" t="s">
        <v>881</v>
      </c>
      <c r="K3488" t="s">
        <v>577</v>
      </c>
      <c r="L3488" t="s">
        <v>261</v>
      </c>
      <c r="M3488">
        <v>6</v>
      </c>
      <c r="N3488" t="s">
        <v>1046</v>
      </c>
      <c r="Y3488" t="s">
        <v>899</v>
      </c>
      <c r="Z3488" t="s">
        <v>67</v>
      </c>
      <c r="AA3488" t="s">
        <v>579</v>
      </c>
      <c r="AB3488" t="s">
        <v>121</v>
      </c>
      <c r="AC3488" t="s">
        <v>378</v>
      </c>
      <c r="AD3488" t="s">
        <v>435</v>
      </c>
      <c r="AE3488" t="s">
        <v>137</v>
      </c>
    </row>
    <row r="3489" spans="1:31" x14ac:dyDescent="0.2">
      <c r="A3489" t="s">
        <v>582</v>
      </c>
      <c r="B3489" s="1">
        <v>45743</v>
      </c>
      <c r="C3489" s="2">
        <v>0.97916666666666674</v>
      </c>
      <c r="D3489" s="1">
        <v>45744</v>
      </c>
      <c r="E3489" s="2">
        <v>2.4999999999999911E-2</v>
      </c>
      <c r="F3489" s="1">
        <v>45744</v>
      </c>
      <c r="G3489" s="2">
        <v>0.46781249999999996</v>
      </c>
      <c r="H3489" t="s">
        <v>887</v>
      </c>
      <c r="K3489" t="s">
        <v>584</v>
      </c>
      <c r="L3489" t="s">
        <v>283</v>
      </c>
      <c r="M3489">
        <v>8</v>
      </c>
      <c r="N3489" t="s">
        <v>1047</v>
      </c>
      <c r="O3489">
        <v>50300</v>
      </c>
      <c r="Y3489" t="s">
        <v>1048</v>
      </c>
      <c r="Z3489" t="s">
        <v>67</v>
      </c>
      <c r="AA3489" t="s">
        <v>480</v>
      </c>
      <c r="AB3489" t="s">
        <v>351</v>
      </c>
      <c r="AC3489" t="s">
        <v>586</v>
      </c>
      <c r="AD3489" t="s">
        <v>71</v>
      </c>
      <c r="AE3489" t="s">
        <v>137</v>
      </c>
    </row>
    <row r="3490" spans="1:31" x14ac:dyDescent="0.2">
      <c r="A3490" t="s">
        <v>694</v>
      </c>
      <c r="B3490" s="1">
        <v>45745</v>
      </c>
      <c r="C3490" s="2">
        <v>0.20515046296296302</v>
      </c>
      <c r="D3490" s="1"/>
      <c r="E3490" s="2"/>
      <c r="F3490" s="1">
        <v>45745</v>
      </c>
      <c r="G3490" s="2">
        <v>0.20931712962962967</v>
      </c>
      <c r="H3490" t="s">
        <v>176</v>
      </c>
      <c r="I3490" t="s">
        <v>1049</v>
      </c>
      <c r="K3490" t="s">
        <v>699</v>
      </c>
      <c r="L3490" t="s">
        <v>273</v>
      </c>
      <c r="M3490">
        <v>6</v>
      </c>
      <c r="N3490" t="s">
        <v>1050</v>
      </c>
      <c r="Q3490" t="s">
        <v>701</v>
      </c>
      <c r="R3490" t="s">
        <v>1051</v>
      </c>
      <c r="S3490" t="s">
        <v>635</v>
      </c>
      <c r="T3490" t="s">
        <v>65</v>
      </c>
      <c r="Y3490" t="s">
        <v>1042</v>
      </c>
      <c r="Z3490" t="s">
        <v>67</v>
      </c>
      <c r="AA3490" t="s">
        <v>579</v>
      </c>
      <c r="AB3490" t="s">
        <v>121</v>
      </c>
      <c r="AC3490" t="s">
        <v>524</v>
      </c>
      <c r="AD3490" t="s">
        <v>123</v>
      </c>
    </row>
    <row r="3491" spans="1:31" x14ac:dyDescent="0.2">
      <c r="A3491" t="s">
        <v>628</v>
      </c>
      <c r="B3491" s="1">
        <v>45744</v>
      </c>
      <c r="C3491" s="2">
        <v>0.85416666666666674</v>
      </c>
      <c r="D3491" s="1">
        <v>45745</v>
      </c>
      <c r="E3491" s="2">
        <v>0.41666666666666674</v>
      </c>
      <c r="F3491" s="1">
        <v>45745</v>
      </c>
      <c r="G3491" s="2">
        <v>0.42986111111111103</v>
      </c>
      <c r="H3491" t="s">
        <v>864</v>
      </c>
      <c r="K3491" t="s">
        <v>631</v>
      </c>
      <c r="L3491" t="s">
        <v>426</v>
      </c>
      <c r="M3491">
        <v>8</v>
      </c>
      <c r="N3491" t="s">
        <v>1052</v>
      </c>
      <c r="Q3491" t="s">
        <v>633</v>
      </c>
      <c r="R3491" t="s">
        <v>1051</v>
      </c>
      <c r="S3491" t="s">
        <v>635</v>
      </c>
      <c r="T3491" t="s">
        <v>65</v>
      </c>
      <c r="Y3491" t="s">
        <v>1042</v>
      </c>
      <c r="Z3491" t="s">
        <v>67</v>
      </c>
      <c r="AA3491" t="s">
        <v>636</v>
      </c>
      <c r="AB3491" t="s">
        <v>637</v>
      </c>
      <c r="AC3491" t="s">
        <v>160</v>
      </c>
      <c r="AD3491" t="s">
        <v>71</v>
      </c>
      <c r="AE3491" t="s">
        <v>221</v>
      </c>
    </row>
    <row r="3492" spans="1:31" x14ac:dyDescent="0.2">
      <c r="A3492" t="s">
        <v>589</v>
      </c>
      <c r="B3492" s="1">
        <v>45747</v>
      </c>
      <c r="C3492" s="2">
        <v>0.5</v>
      </c>
      <c r="D3492" s="1"/>
      <c r="E3492" s="2"/>
      <c r="F3492" s="1">
        <v>45747</v>
      </c>
      <c r="G3492" s="2">
        <v>0.54355324074074085</v>
      </c>
      <c r="H3492" t="s">
        <v>887</v>
      </c>
      <c r="K3492" t="s">
        <v>591</v>
      </c>
      <c r="L3492" t="s">
        <v>592</v>
      </c>
      <c r="M3492">
        <v>7</v>
      </c>
      <c r="N3492" t="s">
        <v>1053</v>
      </c>
      <c r="Y3492" t="s">
        <v>1042</v>
      </c>
      <c r="Z3492" t="s">
        <v>67</v>
      </c>
      <c r="AA3492" t="s">
        <v>594</v>
      </c>
      <c r="AB3492" t="s">
        <v>90</v>
      </c>
      <c r="AC3492" t="s">
        <v>180</v>
      </c>
      <c r="AD3492" t="s">
        <v>92</v>
      </c>
      <c r="AE3492" t="s">
        <v>137</v>
      </c>
    </row>
    <row r="3493" spans="1:31" x14ac:dyDescent="0.2">
      <c r="A3493" t="s">
        <v>705</v>
      </c>
      <c r="B3493" s="1">
        <v>45747</v>
      </c>
      <c r="C3493" s="2">
        <v>0.77777777777777768</v>
      </c>
      <c r="D3493" s="1">
        <v>45747</v>
      </c>
      <c r="E3493" s="2">
        <v>0.91666666666666674</v>
      </c>
      <c r="F3493" s="1">
        <v>45747</v>
      </c>
      <c r="G3493" s="2">
        <v>0.93032407407407414</v>
      </c>
      <c r="H3493" t="s">
        <v>874</v>
      </c>
      <c r="I3493" t="s">
        <v>902</v>
      </c>
      <c r="J3493" t="s">
        <v>1054</v>
      </c>
      <c r="K3493" t="s">
        <v>709</v>
      </c>
      <c r="L3493" t="s">
        <v>134</v>
      </c>
      <c r="M3493">
        <v>7</v>
      </c>
      <c r="N3493" t="s">
        <v>1055</v>
      </c>
      <c r="Q3493" t="s">
        <v>711</v>
      </c>
      <c r="R3493" t="s">
        <v>1056</v>
      </c>
      <c r="S3493" t="s">
        <v>713</v>
      </c>
      <c r="T3493" t="s">
        <v>65</v>
      </c>
      <c r="Y3493" t="s">
        <v>1029</v>
      </c>
      <c r="Z3493" t="s">
        <v>67</v>
      </c>
      <c r="AA3493" t="s">
        <v>714</v>
      </c>
      <c r="AB3493" t="s">
        <v>90</v>
      </c>
      <c r="AC3493" t="s">
        <v>160</v>
      </c>
      <c r="AD3493" t="s">
        <v>71</v>
      </c>
      <c r="AE3493" t="s">
        <v>613</v>
      </c>
    </row>
    <row r="3494" spans="1:31" x14ac:dyDescent="0.2">
      <c r="A3494" t="s">
        <v>605</v>
      </c>
      <c r="B3494" s="1">
        <v>45747</v>
      </c>
      <c r="C3494" s="2">
        <v>0.75</v>
      </c>
      <c r="D3494" s="1"/>
      <c r="E3494" s="2"/>
      <c r="F3494" s="1">
        <v>45748</v>
      </c>
      <c r="G3494" s="2">
        <v>3.6863425925925952E-2</v>
      </c>
      <c r="H3494" t="s">
        <v>874</v>
      </c>
      <c r="K3494" t="s">
        <v>607</v>
      </c>
      <c r="L3494" t="s">
        <v>215</v>
      </c>
      <c r="N3494" t="s">
        <v>1057</v>
      </c>
      <c r="O3494">
        <v>2</v>
      </c>
      <c r="P3494">
        <v>0</v>
      </c>
      <c r="Q3494" t="s">
        <v>1058</v>
      </c>
      <c r="R3494" t="s">
        <v>896</v>
      </c>
      <c r="S3494" t="s">
        <v>1059</v>
      </c>
      <c r="T3494" t="s">
        <v>907</v>
      </c>
      <c r="Y3494" t="s">
        <v>1029</v>
      </c>
      <c r="Z3494" t="s">
        <v>67</v>
      </c>
      <c r="AA3494" t="s">
        <v>611</v>
      </c>
      <c r="AB3494" t="s">
        <v>612</v>
      </c>
      <c r="AC3494" t="s">
        <v>160</v>
      </c>
      <c r="AD3494" t="s">
        <v>195</v>
      </c>
      <c r="AE3494" t="s">
        <v>613</v>
      </c>
    </row>
    <row r="3495" spans="1:31" x14ac:dyDescent="0.2">
      <c r="A3495" t="s">
        <v>615</v>
      </c>
      <c r="B3495" s="1">
        <v>45747</v>
      </c>
      <c r="C3495" s="2">
        <v>0.83333333333333326</v>
      </c>
      <c r="D3495" s="1"/>
      <c r="E3495" s="2"/>
      <c r="F3495" s="1">
        <v>45747</v>
      </c>
      <c r="G3495" s="2">
        <v>0.99899305555555551</v>
      </c>
      <c r="H3495" t="s">
        <v>874</v>
      </c>
      <c r="K3495" t="s">
        <v>607</v>
      </c>
      <c r="L3495" t="s">
        <v>215</v>
      </c>
      <c r="M3495">
        <v>9</v>
      </c>
      <c r="N3495" t="s">
        <v>1060</v>
      </c>
      <c r="O3495">
        <v>5</v>
      </c>
      <c r="P3495">
        <v>0</v>
      </c>
      <c r="Q3495" t="s">
        <v>1061</v>
      </c>
      <c r="R3495" t="s">
        <v>896</v>
      </c>
      <c r="S3495" t="s">
        <v>618</v>
      </c>
      <c r="T3495" t="s">
        <v>65</v>
      </c>
      <c r="Y3495" t="s">
        <v>1029</v>
      </c>
      <c r="Z3495" t="s">
        <v>67</v>
      </c>
      <c r="AA3495" t="s">
        <v>611</v>
      </c>
      <c r="AB3495" t="s">
        <v>612</v>
      </c>
      <c r="AC3495" t="s">
        <v>160</v>
      </c>
      <c r="AD3495" t="s">
        <v>195</v>
      </c>
      <c r="AE3495" t="s">
        <v>613</v>
      </c>
    </row>
    <row r="3496" spans="1:31" x14ac:dyDescent="0.2">
      <c r="A3496" t="s">
        <v>620</v>
      </c>
      <c r="B3496" s="1">
        <v>45748</v>
      </c>
      <c r="C3496" s="2">
        <v>0.85324074074074074</v>
      </c>
      <c r="D3496" s="1"/>
      <c r="E3496" s="2"/>
      <c r="F3496" s="1">
        <v>45748</v>
      </c>
      <c r="G3496" s="2">
        <v>0.85324074074074074</v>
      </c>
      <c r="H3496" t="s">
        <v>874</v>
      </c>
      <c r="K3496" t="s">
        <v>622</v>
      </c>
      <c r="L3496" t="s">
        <v>327</v>
      </c>
      <c r="M3496">
        <v>7</v>
      </c>
      <c r="N3496" t="s">
        <v>1062</v>
      </c>
      <c r="Q3496" t="s">
        <v>624</v>
      </c>
      <c r="R3496" t="s">
        <v>1063</v>
      </c>
      <c r="S3496" t="s">
        <v>626</v>
      </c>
      <c r="T3496" t="s">
        <v>65</v>
      </c>
      <c r="Y3496" t="s">
        <v>876</v>
      </c>
      <c r="Z3496" t="s">
        <v>67</v>
      </c>
      <c r="AA3496" t="s">
        <v>330</v>
      </c>
      <c r="AB3496" t="s">
        <v>69</v>
      </c>
      <c r="AC3496" t="s">
        <v>160</v>
      </c>
      <c r="AD3496" t="s">
        <v>71</v>
      </c>
      <c r="AE3496" t="s">
        <v>72</v>
      </c>
    </row>
    <row r="3497" spans="1:31" x14ac:dyDescent="0.2">
      <c r="A3497" t="s">
        <v>640</v>
      </c>
      <c r="B3497" s="1">
        <v>45749</v>
      </c>
      <c r="C3497" s="2">
        <v>0.89930555555555558</v>
      </c>
      <c r="D3497" s="1"/>
      <c r="E3497" s="2"/>
      <c r="F3497" s="1">
        <v>45749</v>
      </c>
      <c r="G3497" s="2">
        <v>0.90325231481481483</v>
      </c>
      <c r="H3497" t="s">
        <v>644</v>
      </c>
      <c r="I3497" t="s">
        <v>897</v>
      </c>
      <c r="J3497" t="s">
        <v>400</v>
      </c>
      <c r="K3497" t="s">
        <v>645</v>
      </c>
      <c r="L3497" t="s">
        <v>101</v>
      </c>
      <c r="M3497">
        <v>8</v>
      </c>
      <c r="N3497" t="s">
        <v>1064</v>
      </c>
      <c r="Y3497" t="s">
        <v>1048</v>
      </c>
      <c r="Z3497" t="s">
        <v>67</v>
      </c>
      <c r="AA3497" t="s">
        <v>647</v>
      </c>
      <c r="AB3497" t="s">
        <v>351</v>
      </c>
      <c r="AC3497" t="s">
        <v>352</v>
      </c>
      <c r="AD3497" t="s">
        <v>418</v>
      </c>
    </row>
    <row r="3498" spans="1:31" x14ac:dyDescent="0.2">
      <c r="A3498" t="s">
        <v>597</v>
      </c>
      <c r="B3498" s="1">
        <v>45748</v>
      </c>
      <c r="C3498" s="2">
        <v>0.5</v>
      </c>
      <c r="D3498" s="1">
        <v>45751</v>
      </c>
      <c r="E3498" s="2">
        <v>0.52083333333333326</v>
      </c>
      <c r="F3498" s="1">
        <v>45751</v>
      </c>
      <c r="G3498" s="2">
        <v>0.54546296296296304</v>
      </c>
      <c r="H3498" t="s">
        <v>887</v>
      </c>
      <c r="K3498" t="s">
        <v>601</v>
      </c>
      <c r="L3498" t="s">
        <v>145</v>
      </c>
      <c r="M3498">
        <v>5</v>
      </c>
      <c r="N3498" t="s">
        <v>1065</v>
      </c>
      <c r="Y3498" t="s">
        <v>869</v>
      </c>
      <c r="Z3498" t="s">
        <v>67</v>
      </c>
      <c r="AA3498" t="s">
        <v>603</v>
      </c>
      <c r="AB3498" t="s">
        <v>206</v>
      </c>
      <c r="AC3498" t="s">
        <v>524</v>
      </c>
      <c r="AD3498" t="s">
        <v>71</v>
      </c>
      <c r="AE3498" t="s">
        <v>137</v>
      </c>
    </row>
    <row r="3499" spans="1:31" x14ac:dyDescent="0.2">
      <c r="A3499" t="s">
        <v>717</v>
      </c>
      <c r="B3499" s="1">
        <v>45755</v>
      </c>
      <c r="C3499" s="2">
        <v>3.2638888888888884E-2</v>
      </c>
      <c r="D3499" s="1"/>
      <c r="E3499" s="2"/>
      <c r="F3499" s="1">
        <v>45755</v>
      </c>
      <c r="G3499" s="2">
        <v>3.6493055555555598E-2</v>
      </c>
      <c r="H3499" t="s">
        <v>874</v>
      </c>
      <c r="I3499" t="s">
        <v>361</v>
      </c>
      <c r="J3499" t="s">
        <v>721</v>
      </c>
      <c r="K3499" t="s">
        <v>722</v>
      </c>
      <c r="L3499" t="s">
        <v>592</v>
      </c>
      <c r="M3499">
        <v>7</v>
      </c>
      <c r="N3499" t="s">
        <v>1066</v>
      </c>
      <c r="Q3499" t="s">
        <v>1067</v>
      </c>
      <c r="R3499" t="s">
        <v>500</v>
      </c>
      <c r="S3499" t="s">
        <v>725</v>
      </c>
      <c r="T3499" t="s">
        <v>65</v>
      </c>
      <c r="Y3499" t="s">
        <v>1068</v>
      </c>
      <c r="Z3499" t="s">
        <v>67</v>
      </c>
      <c r="AA3499" t="s">
        <v>89</v>
      </c>
      <c r="AB3499" t="s">
        <v>90</v>
      </c>
      <c r="AC3499" t="s">
        <v>106</v>
      </c>
      <c r="AD3499" t="s">
        <v>71</v>
      </c>
      <c r="AE3499" t="s">
        <v>72</v>
      </c>
    </row>
    <row r="3500" spans="1:31" x14ac:dyDescent="0.2">
      <c r="A3500" t="s">
        <v>799</v>
      </c>
      <c r="B3500" s="1">
        <v>45756</v>
      </c>
      <c r="C3500" s="2">
        <v>0.96527777777777768</v>
      </c>
      <c r="D3500" s="1">
        <v>45756</v>
      </c>
      <c r="E3500" s="2">
        <v>0.96597222222222223</v>
      </c>
      <c r="F3500" s="1">
        <v>45757</v>
      </c>
      <c r="G3500" s="2">
        <v>0.57611111111111102</v>
      </c>
      <c r="H3500" t="s">
        <v>874</v>
      </c>
      <c r="K3500" t="s">
        <v>802</v>
      </c>
      <c r="L3500" t="s">
        <v>155</v>
      </c>
      <c r="M3500">
        <v>8</v>
      </c>
      <c r="N3500" t="s">
        <v>1069</v>
      </c>
      <c r="Q3500" t="s">
        <v>804</v>
      </c>
      <c r="R3500" t="s">
        <v>1038</v>
      </c>
      <c r="S3500" t="s">
        <v>805</v>
      </c>
      <c r="T3500" t="s">
        <v>65</v>
      </c>
      <c r="Y3500" t="s">
        <v>899</v>
      </c>
      <c r="Z3500" t="s">
        <v>67</v>
      </c>
      <c r="AA3500" t="s">
        <v>244</v>
      </c>
      <c r="AB3500" t="s">
        <v>206</v>
      </c>
      <c r="AC3500" t="s">
        <v>524</v>
      </c>
      <c r="AD3500" t="s">
        <v>123</v>
      </c>
      <c r="AE3500" t="s">
        <v>72</v>
      </c>
    </row>
    <row r="3501" spans="1:31" x14ac:dyDescent="0.2">
      <c r="A3501" t="s">
        <v>819</v>
      </c>
      <c r="B3501" s="1">
        <v>45755</v>
      </c>
      <c r="C3501" s="2">
        <v>0.5</v>
      </c>
      <c r="D3501" s="1">
        <v>45759</v>
      </c>
      <c r="E3501" s="2">
        <v>0.5</v>
      </c>
      <c r="F3501" s="1">
        <v>45759</v>
      </c>
      <c r="G3501" s="2">
        <v>0.52699074074074082</v>
      </c>
      <c r="H3501" t="s">
        <v>887</v>
      </c>
      <c r="K3501" t="s">
        <v>821</v>
      </c>
      <c r="L3501" t="s">
        <v>145</v>
      </c>
      <c r="M3501">
        <v>5</v>
      </c>
      <c r="N3501" t="s">
        <v>1072</v>
      </c>
      <c r="Y3501" t="s">
        <v>899</v>
      </c>
      <c r="Z3501" t="s">
        <v>67</v>
      </c>
      <c r="AA3501" t="s">
        <v>579</v>
      </c>
      <c r="AB3501" t="s">
        <v>121</v>
      </c>
      <c r="AC3501" t="s">
        <v>106</v>
      </c>
      <c r="AD3501" t="s">
        <v>123</v>
      </c>
      <c r="AE3501" t="s">
        <v>137</v>
      </c>
    </row>
    <row r="3502" spans="1:31" x14ac:dyDescent="0.2">
      <c r="A3502" t="s">
        <v>824</v>
      </c>
      <c r="B3502" s="1"/>
      <c r="C3502" s="2"/>
      <c r="D3502" s="1">
        <v>45760</v>
      </c>
      <c r="E3502" s="2">
        <v>0.6875</v>
      </c>
      <c r="F3502" s="1">
        <v>45760</v>
      </c>
      <c r="G3502" s="2">
        <v>0.69084490740740745</v>
      </c>
      <c r="H3502" t="s">
        <v>874</v>
      </c>
      <c r="I3502" t="s">
        <v>1075</v>
      </c>
      <c r="K3502" t="s">
        <v>829</v>
      </c>
      <c r="L3502" t="s">
        <v>134</v>
      </c>
      <c r="M3502">
        <v>7</v>
      </c>
      <c r="N3502" t="s">
        <v>1076</v>
      </c>
      <c r="Q3502" t="s">
        <v>1077</v>
      </c>
      <c r="R3502" t="s">
        <v>868</v>
      </c>
      <c r="S3502" t="s">
        <v>218</v>
      </c>
      <c r="T3502" t="s">
        <v>65</v>
      </c>
      <c r="U3502" t="s">
        <v>1078</v>
      </c>
      <c r="V3502" t="s">
        <v>65</v>
      </c>
      <c r="W3502" t="s">
        <v>916</v>
      </c>
      <c r="X3502" t="s">
        <v>833</v>
      </c>
      <c r="Y3502" t="s">
        <v>869</v>
      </c>
      <c r="Z3502" t="s">
        <v>67</v>
      </c>
      <c r="AA3502" t="s">
        <v>834</v>
      </c>
      <c r="AB3502" t="s">
        <v>159</v>
      </c>
      <c r="AC3502" t="s">
        <v>160</v>
      </c>
      <c r="AD3502" t="s">
        <v>435</v>
      </c>
      <c r="AE3502" t="s">
        <v>72</v>
      </c>
    </row>
    <row r="3503" spans="1:31" x14ac:dyDescent="0.2">
      <c r="A3503" t="s">
        <v>838</v>
      </c>
      <c r="B3503" s="1">
        <v>45760</v>
      </c>
      <c r="C3503" s="2">
        <v>0.78115740740740747</v>
      </c>
      <c r="D3503" s="1"/>
      <c r="E3503" s="2"/>
      <c r="F3503" s="1">
        <v>45760</v>
      </c>
      <c r="G3503" s="2">
        <v>0.78115740740740747</v>
      </c>
      <c r="H3503" t="s">
        <v>887</v>
      </c>
      <c r="I3503" t="s">
        <v>1073</v>
      </c>
      <c r="J3503" t="s">
        <v>1054</v>
      </c>
      <c r="K3503" t="s">
        <v>842</v>
      </c>
      <c r="L3503" t="s">
        <v>327</v>
      </c>
      <c r="M3503">
        <v>7</v>
      </c>
      <c r="N3503" t="s">
        <v>1074</v>
      </c>
      <c r="Y3503" t="s">
        <v>869</v>
      </c>
      <c r="Z3503" t="s">
        <v>67</v>
      </c>
      <c r="AA3503" t="s">
        <v>147</v>
      </c>
      <c r="AB3503" t="s">
        <v>90</v>
      </c>
      <c r="AC3503" t="s">
        <v>160</v>
      </c>
      <c r="AD3503" t="s">
        <v>435</v>
      </c>
      <c r="AE3503" t="s">
        <v>137</v>
      </c>
    </row>
    <row r="3504" spans="1:31" x14ac:dyDescent="0.2">
      <c r="A3504" t="s">
        <v>845</v>
      </c>
      <c r="B3504" s="1">
        <v>45739</v>
      </c>
      <c r="C3504" s="2">
        <v>0.6201388888888888</v>
      </c>
      <c r="D3504" s="1">
        <v>45739</v>
      </c>
      <c r="E3504" s="2">
        <v>0.64166666666666661</v>
      </c>
      <c r="F3504" s="1">
        <v>45761</v>
      </c>
      <c r="G3504" s="2">
        <v>0.49540509259259258</v>
      </c>
      <c r="H3504" t="s">
        <v>870</v>
      </c>
      <c r="K3504" t="s">
        <v>848</v>
      </c>
      <c r="L3504" t="s">
        <v>849</v>
      </c>
      <c r="M3504">
        <v>9</v>
      </c>
      <c r="N3504" t="s">
        <v>1070</v>
      </c>
      <c r="Y3504" t="s">
        <v>1071</v>
      </c>
      <c r="Z3504" t="s">
        <v>67</v>
      </c>
      <c r="AA3504" t="s">
        <v>852</v>
      </c>
      <c r="AB3504" t="s">
        <v>69</v>
      </c>
      <c r="AC3504" t="s">
        <v>122</v>
      </c>
      <c r="AD3504" t="s">
        <v>123</v>
      </c>
      <c r="AE3504" t="s">
        <v>407</v>
      </c>
    </row>
    <row r="3505" spans="1:31" x14ac:dyDescent="0.2">
      <c r="A3505" t="s">
        <v>1007</v>
      </c>
      <c r="B3505" s="1">
        <v>45761</v>
      </c>
      <c r="C3505" s="2">
        <v>0.95833333333333326</v>
      </c>
      <c r="D3505" s="1">
        <v>45762</v>
      </c>
      <c r="E3505" s="2">
        <v>0.77083333333333326</v>
      </c>
      <c r="F3505" s="1">
        <v>45762</v>
      </c>
      <c r="G3505" s="2">
        <v>0.77781250000000002</v>
      </c>
      <c r="H3505" t="s">
        <v>887</v>
      </c>
      <c r="I3505" t="s">
        <v>902</v>
      </c>
      <c r="J3505" t="s">
        <v>1054</v>
      </c>
      <c r="K3505" t="s">
        <v>1008</v>
      </c>
      <c r="L3505" t="s">
        <v>101</v>
      </c>
      <c r="M3505">
        <v>8</v>
      </c>
      <c r="N3505" t="s">
        <v>1086</v>
      </c>
      <c r="Y3505" t="s">
        <v>1068</v>
      </c>
      <c r="Z3505" t="s">
        <v>67</v>
      </c>
      <c r="AA3505" t="s">
        <v>1079</v>
      </c>
      <c r="AB3505" t="s">
        <v>637</v>
      </c>
      <c r="AC3505" t="s">
        <v>160</v>
      </c>
      <c r="AD3505" t="s">
        <v>123</v>
      </c>
      <c r="AE3505" t="s">
        <v>137</v>
      </c>
    </row>
    <row r="3506" spans="1:31" x14ac:dyDescent="0.2">
      <c r="A3506" t="s">
        <v>1009</v>
      </c>
      <c r="B3506" s="1">
        <v>45763</v>
      </c>
      <c r="C3506" s="2">
        <v>0.25</v>
      </c>
      <c r="D3506" s="1">
        <v>45765</v>
      </c>
      <c r="E3506" s="2"/>
      <c r="F3506" s="1">
        <v>45765</v>
      </c>
      <c r="G3506" s="2">
        <v>0.92263888888888879</v>
      </c>
      <c r="H3506" t="s">
        <v>887</v>
      </c>
      <c r="K3506" t="s">
        <v>1010</v>
      </c>
      <c r="L3506" t="s">
        <v>327</v>
      </c>
      <c r="M3506">
        <v>7</v>
      </c>
      <c r="N3506" t="s">
        <v>1087</v>
      </c>
      <c r="Y3506" t="s">
        <v>1032</v>
      </c>
      <c r="Z3506" t="s">
        <v>67</v>
      </c>
      <c r="AA3506" t="s">
        <v>158</v>
      </c>
      <c r="AB3506" t="s">
        <v>159</v>
      </c>
      <c r="AC3506" t="s">
        <v>122</v>
      </c>
      <c r="AD3506" t="s">
        <v>123</v>
      </c>
      <c r="AE3506" t="s">
        <v>137</v>
      </c>
    </row>
    <row r="3507" spans="1:31" x14ac:dyDescent="0.2">
      <c r="A3507" t="s">
        <v>1011</v>
      </c>
      <c r="B3507" s="1">
        <v>45765</v>
      </c>
      <c r="C3507" s="2">
        <v>0.85416666666666674</v>
      </c>
      <c r="D3507" s="1"/>
      <c r="E3507" s="2"/>
      <c r="F3507" s="1">
        <v>45765</v>
      </c>
      <c r="G3507" s="2">
        <v>0.9776851851851851</v>
      </c>
      <c r="H3507" t="s">
        <v>878</v>
      </c>
      <c r="I3507" t="s">
        <v>1088</v>
      </c>
      <c r="J3507" t="s">
        <v>440</v>
      </c>
      <c r="K3507" t="s">
        <v>1012</v>
      </c>
      <c r="L3507" t="s">
        <v>1080</v>
      </c>
      <c r="M3507">
        <v>7</v>
      </c>
      <c r="N3507" t="s">
        <v>1089</v>
      </c>
      <c r="Y3507" t="s">
        <v>1032</v>
      </c>
      <c r="Z3507" t="s">
        <v>67</v>
      </c>
      <c r="AA3507" t="s">
        <v>194</v>
      </c>
      <c r="AB3507" t="s">
        <v>159</v>
      </c>
      <c r="AC3507" t="s">
        <v>586</v>
      </c>
      <c r="AD3507" t="s">
        <v>181</v>
      </c>
      <c r="AE3507" t="s">
        <v>353</v>
      </c>
    </row>
    <row r="3508" spans="1:31" x14ac:dyDescent="0.2">
      <c r="A3508" t="s">
        <v>1013</v>
      </c>
      <c r="B3508" s="1">
        <v>45766</v>
      </c>
      <c r="C3508" s="2">
        <v>0.58333333333333326</v>
      </c>
      <c r="D3508" s="1">
        <v>45766</v>
      </c>
      <c r="E3508" s="2">
        <v>0.625</v>
      </c>
      <c r="F3508" s="1">
        <v>45766</v>
      </c>
      <c r="G3508" s="2">
        <v>0.63688657407407412</v>
      </c>
      <c r="H3508" t="s">
        <v>874</v>
      </c>
      <c r="I3508" t="s">
        <v>902</v>
      </c>
      <c r="K3508" t="s">
        <v>1014</v>
      </c>
      <c r="L3508" t="s">
        <v>283</v>
      </c>
      <c r="M3508">
        <v>8</v>
      </c>
      <c r="N3508" t="s">
        <v>1090</v>
      </c>
      <c r="Q3508" t="s">
        <v>1091</v>
      </c>
      <c r="R3508" t="s">
        <v>916</v>
      </c>
      <c r="S3508" t="s">
        <v>1092</v>
      </c>
      <c r="T3508" t="s">
        <v>65</v>
      </c>
      <c r="U3508" t="s">
        <v>1093</v>
      </c>
      <c r="V3508" t="s">
        <v>65</v>
      </c>
      <c r="W3508" t="s">
        <v>1094</v>
      </c>
      <c r="X3508" t="s">
        <v>1081</v>
      </c>
      <c r="Y3508" t="s">
        <v>1085</v>
      </c>
      <c r="Z3508" t="s">
        <v>67</v>
      </c>
      <c r="AA3508" t="s">
        <v>579</v>
      </c>
      <c r="AB3508" t="s">
        <v>121</v>
      </c>
      <c r="AC3508" t="s">
        <v>524</v>
      </c>
      <c r="AD3508" t="s">
        <v>123</v>
      </c>
      <c r="AE3508" t="s">
        <v>72</v>
      </c>
    </row>
    <row r="3509" spans="1:31" x14ac:dyDescent="0.2">
      <c r="A3509" t="s">
        <v>1015</v>
      </c>
      <c r="B3509" s="1"/>
      <c r="C3509" s="2"/>
      <c r="D3509" s="1"/>
      <c r="E3509" s="2"/>
      <c r="F3509" s="1">
        <v>45768</v>
      </c>
      <c r="G3509" s="2">
        <v>0.40254629629629624</v>
      </c>
      <c r="H3509" t="s">
        <v>887</v>
      </c>
      <c r="K3509" t="s">
        <v>1016</v>
      </c>
      <c r="L3509" t="s">
        <v>327</v>
      </c>
      <c r="M3509">
        <v>7</v>
      </c>
      <c r="N3509" t="s">
        <v>1095</v>
      </c>
      <c r="Y3509" t="s">
        <v>1083</v>
      </c>
      <c r="Z3509" t="s">
        <v>67</v>
      </c>
      <c r="AA3509" t="s">
        <v>603</v>
      </c>
      <c r="AB3509" t="s">
        <v>206</v>
      </c>
      <c r="AC3509" t="s">
        <v>586</v>
      </c>
      <c r="AD3509" t="s">
        <v>92</v>
      </c>
    </row>
    <row r="3510" spans="1:31" x14ac:dyDescent="0.2">
      <c r="A3510" t="s">
        <v>1017</v>
      </c>
      <c r="B3510" s="1">
        <v>45767</v>
      </c>
      <c r="C3510" s="2">
        <v>0.14861111111111103</v>
      </c>
      <c r="D3510" s="1">
        <v>45768</v>
      </c>
      <c r="E3510" s="2">
        <v>0.33333333333333326</v>
      </c>
      <c r="F3510" s="1">
        <v>45768</v>
      </c>
      <c r="G3510" s="2">
        <v>0.33649305555555564</v>
      </c>
      <c r="H3510" t="s">
        <v>922</v>
      </c>
      <c r="K3510" t="s">
        <v>1018</v>
      </c>
      <c r="L3510" t="s">
        <v>849</v>
      </c>
      <c r="M3510">
        <v>9</v>
      </c>
      <c r="N3510" t="s">
        <v>1096</v>
      </c>
      <c r="Y3510" t="s">
        <v>1083</v>
      </c>
      <c r="Z3510" t="s">
        <v>67</v>
      </c>
      <c r="AA3510" t="s">
        <v>579</v>
      </c>
      <c r="AB3510" t="s">
        <v>121</v>
      </c>
      <c r="AC3510" t="s">
        <v>106</v>
      </c>
      <c r="AD3510" t="s">
        <v>123</v>
      </c>
    </row>
    <row r="3511" spans="1:31" x14ac:dyDescent="0.2">
      <c r="A3511" t="s">
        <v>1019</v>
      </c>
      <c r="B3511" s="1">
        <v>45755</v>
      </c>
      <c r="C3511" s="2">
        <v>0.20833333333333326</v>
      </c>
      <c r="D3511" s="1">
        <v>45757</v>
      </c>
      <c r="E3511" s="2">
        <v>0.375</v>
      </c>
      <c r="F3511" s="1">
        <v>45768</v>
      </c>
      <c r="G3511" s="2">
        <v>0.53252314814814805</v>
      </c>
      <c r="H3511" t="s">
        <v>874</v>
      </c>
      <c r="K3511" t="s">
        <v>1020</v>
      </c>
      <c r="L3511" t="s">
        <v>250</v>
      </c>
      <c r="M3511">
        <v>5</v>
      </c>
      <c r="N3511" t="s">
        <v>1097</v>
      </c>
      <c r="Q3511" t="s">
        <v>1098</v>
      </c>
      <c r="R3511" t="s">
        <v>1099</v>
      </c>
      <c r="S3511" t="s">
        <v>1100</v>
      </c>
      <c r="T3511" t="s">
        <v>65</v>
      </c>
      <c r="Y3511" t="s">
        <v>1083</v>
      </c>
      <c r="Z3511" t="s">
        <v>67</v>
      </c>
      <c r="AA3511" t="s">
        <v>603</v>
      </c>
      <c r="AB3511" t="s">
        <v>206</v>
      </c>
      <c r="AC3511" t="s">
        <v>70</v>
      </c>
      <c r="AD3511" t="s">
        <v>123</v>
      </c>
    </row>
    <row r="3512" spans="1:31" x14ac:dyDescent="0.2">
      <c r="A3512" t="s">
        <v>210</v>
      </c>
      <c r="B3512" s="1">
        <v>45660</v>
      </c>
      <c r="C3512" s="2">
        <v>0.89583333333333326</v>
      </c>
      <c r="D3512" s="1">
        <v>45661</v>
      </c>
      <c r="E3512" s="2">
        <v>0.26736111111111116</v>
      </c>
      <c r="F3512" s="1">
        <v>45661</v>
      </c>
      <c r="G3512" s="2">
        <v>0.4577430555555555</v>
      </c>
      <c r="H3512" t="s">
        <v>864</v>
      </c>
      <c r="K3512" t="s">
        <v>214</v>
      </c>
      <c r="L3512" t="s">
        <v>215</v>
      </c>
      <c r="M3512">
        <v>9</v>
      </c>
      <c r="N3512" t="s">
        <v>866</v>
      </c>
      <c r="Q3512" t="s">
        <v>867</v>
      </c>
      <c r="R3512" t="s">
        <v>868</v>
      </c>
      <c r="S3512" t="s">
        <v>218</v>
      </c>
      <c r="T3512" t="s">
        <v>65</v>
      </c>
      <c r="Y3512" t="s">
        <v>869</v>
      </c>
      <c r="Z3512" t="s">
        <v>67</v>
      </c>
      <c r="AA3512" t="s">
        <v>219</v>
      </c>
      <c r="AB3512" t="s">
        <v>206</v>
      </c>
      <c r="AC3512" t="s">
        <v>220</v>
      </c>
      <c r="AD3512" t="s">
        <v>71</v>
      </c>
      <c r="AE3512" t="s">
        <v>221</v>
      </c>
    </row>
    <row r="3513" spans="1:31" x14ac:dyDescent="0.2">
      <c r="A3513" t="s">
        <v>395</v>
      </c>
      <c r="B3513" s="1">
        <v>45664</v>
      </c>
      <c r="C3513" s="2">
        <v>0.58333333333333326</v>
      </c>
      <c r="D3513" s="1"/>
      <c r="E3513" s="2"/>
      <c r="F3513" s="1">
        <v>45667</v>
      </c>
      <c r="G3513" s="2">
        <v>0.59781250000000008</v>
      </c>
      <c r="H3513" t="s">
        <v>870</v>
      </c>
      <c r="I3513" t="s">
        <v>400</v>
      </c>
      <c r="K3513" t="s">
        <v>401</v>
      </c>
      <c r="L3513" t="s">
        <v>134</v>
      </c>
      <c r="M3513">
        <v>7</v>
      </c>
      <c r="N3513" t="s">
        <v>872</v>
      </c>
      <c r="Y3513" t="s">
        <v>873</v>
      </c>
      <c r="Z3513" t="s">
        <v>67</v>
      </c>
      <c r="AA3513" t="s">
        <v>404</v>
      </c>
      <c r="AB3513" t="s">
        <v>405</v>
      </c>
      <c r="AC3513" t="s">
        <v>406</v>
      </c>
      <c r="AD3513" t="s">
        <v>71</v>
      </c>
      <c r="AE3513" t="s">
        <v>407</v>
      </c>
    </row>
    <row r="3514" spans="1:31" x14ac:dyDescent="0.2">
      <c r="A3514" t="s">
        <v>53</v>
      </c>
      <c r="B3514" s="1">
        <v>45663</v>
      </c>
      <c r="C3514" s="2">
        <v>0.64583333333333326</v>
      </c>
      <c r="D3514" s="1">
        <v>45667</v>
      </c>
      <c r="E3514" s="2"/>
      <c r="F3514" s="1">
        <v>45667</v>
      </c>
      <c r="G3514" s="2">
        <v>0.82629629629629631</v>
      </c>
      <c r="H3514" t="s">
        <v>874</v>
      </c>
      <c r="K3514" t="s">
        <v>60</v>
      </c>
      <c r="M3514">
        <v>7</v>
      </c>
      <c r="N3514" t="s">
        <v>875</v>
      </c>
      <c r="Q3514" t="s">
        <v>62</v>
      </c>
      <c r="R3514" t="s">
        <v>868</v>
      </c>
      <c r="S3514" t="s">
        <v>64</v>
      </c>
      <c r="T3514" t="s">
        <v>65</v>
      </c>
      <c r="Y3514" t="s">
        <v>876</v>
      </c>
      <c r="Z3514" t="s">
        <v>67</v>
      </c>
      <c r="AA3514" t="s">
        <v>68</v>
      </c>
      <c r="AB3514" t="s">
        <v>69</v>
      </c>
      <c r="AC3514" t="s">
        <v>70</v>
      </c>
      <c r="AD3514" t="s">
        <v>123</v>
      </c>
      <c r="AE3514" t="s">
        <v>72</v>
      </c>
    </row>
    <row r="3515" spans="1:31" x14ac:dyDescent="0.2">
      <c r="A3515" t="s">
        <v>341</v>
      </c>
      <c r="B3515" s="1">
        <v>45670</v>
      </c>
      <c r="C3515" s="2">
        <v>0.50347222222222232</v>
      </c>
      <c r="D3515" s="1"/>
      <c r="E3515" s="2"/>
      <c r="F3515" s="1">
        <v>45670</v>
      </c>
      <c r="G3515" s="2">
        <v>0.50537037037037047</v>
      </c>
      <c r="H3515" t="s">
        <v>344</v>
      </c>
      <c r="I3515" t="s">
        <v>877</v>
      </c>
      <c r="J3515" t="s">
        <v>878</v>
      </c>
      <c r="K3515" t="s">
        <v>348</v>
      </c>
      <c r="L3515" t="s">
        <v>84</v>
      </c>
      <c r="M3515">
        <v>8</v>
      </c>
      <c r="N3515" t="s">
        <v>880</v>
      </c>
      <c r="Y3515" t="s">
        <v>869</v>
      </c>
      <c r="Z3515" t="s">
        <v>67</v>
      </c>
      <c r="AA3515" t="s">
        <v>350</v>
      </c>
      <c r="AB3515" t="s">
        <v>351</v>
      </c>
      <c r="AC3515" t="s">
        <v>352</v>
      </c>
      <c r="AD3515" t="s">
        <v>123</v>
      </c>
      <c r="AE3515" t="s">
        <v>353</v>
      </c>
    </row>
    <row r="3516" spans="1:31" x14ac:dyDescent="0.2">
      <c r="A3516" t="s">
        <v>356</v>
      </c>
      <c r="B3516" s="1">
        <v>45671</v>
      </c>
      <c r="C3516" s="2">
        <v>0.64067129629629638</v>
      </c>
      <c r="D3516" s="1"/>
      <c r="E3516" s="2"/>
      <c r="F3516" s="1">
        <v>45671</v>
      </c>
      <c r="G3516" s="2">
        <v>0.64067129629629638</v>
      </c>
      <c r="H3516" t="s">
        <v>878</v>
      </c>
      <c r="I3516" t="s">
        <v>881</v>
      </c>
      <c r="J3516" t="s">
        <v>361</v>
      </c>
      <c r="K3516" t="s">
        <v>362</v>
      </c>
      <c r="L3516" t="s">
        <v>363</v>
      </c>
      <c r="M3516">
        <v>9</v>
      </c>
      <c r="N3516" t="s">
        <v>882</v>
      </c>
      <c r="Q3516" t="s">
        <v>883</v>
      </c>
      <c r="R3516" t="s">
        <v>884</v>
      </c>
      <c r="S3516" t="s">
        <v>367</v>
      </c>
      <c r="T3516" t="s">
        <v>65</v>
      </c>
      <c r="Y3516" t="s">
        <v>885</v>
      </c>
      <c r="Z3516" t="s">
        <v>67</v>
      </c>
      <c r="AA3516" t="s">
        <v>219</v>
      </c>
      <c r="AB3516" t="s">
        <v>368</v>
      </c>
      <c r="AC3516" t="s">
        <v>160</v>
      </c>
      <c r="AD3516" t="s">
        <v>123</v>
      </c>
      <c r="AE3516" t="s">
        <v>353</v>
      </c>
    </row>
    <row r="3517" spans="1:31" x14ac:dyDescent="0.2">
      <c r="A3517" t="s">
        <v>224</v>
      </c>
      <c r="B3517" s="1">
        <v>45672</v>
      </c>
      <c r="C3517" s="2">
        <v>0.5398842592592592</v>
      </c>
      <c r="D3517" s="1"/>
      <c r="E3517" s="2"/>
      <c r="F3517" s="1">
        <v>45672</v>
      </c>
      <c r="G3517" s="2">
        <v>0.5398842592592592</v>
      </c>
      <c r="H3517" t="s">
        <v>864</v>
      </c>
      <c r="K3517" t="s">
        <v>227</v>
      </c>
      <c r="L3517" t="s">
        <v>84</v>
      </c>
      <c r="M3517">
        <v>8</v>
      </c>
      <c r="N3517" t="s">
        <v>886</v>
      </c>
      <c r="Q3517" t="s">
        <v>229</v>
      </c>
      <c r="R3517" t="s">
        <v>868</v>
      </c>
      <c r="S3517" t="s">
        <v>230</v>
      </c>
      <c r="T3517" t="s">
        <v>65</v>
      </c>
      <c r="Y3517" t="s">
        <v>885</v>
      </c>
      <c r="Z3517" t="s">
        <v>67</v>
      </c>
      <c r="AA3517" t="s">
        <v>231</v>
      </c>
      <c r="AB3517" t="s">
        <v>232</v>
      </c>
      <c r="AC3517" t="s">
        <v>70</v>
      </c>
      <c r="AD3517" t="s">
        <v>71</v>
      </c>
      <c r="AE3517" t="s">
        <v>221</v>
      </c>
    </row>
    <row r="3518" spans="1:31" x14ac:dyDescent="0.2">
      <c r="A3518" t="s">
        <v>129</v>
      </c>
      <c r="B3518" s="1">
        <v>45673</v>
      </c>
      <c r="C3518" s="2">
        <v>0.5</v>
      </c>
      <c r="D3518" s="1">
        <v>45673</v>
      </c>
      <c r="E3518" s="2">
        <v>0.75</v>
      </c>
      <c r="F3518" s="1">
        <v>45673</v>
      </c>
      <c r="G3518" s="2">
        <v>0.81587962962962957</v>
      </c>
      <c r="H3518" t="s">
        <v>887</v>
      </c>
      <c r="K3518" t="s">
        <v>133</v>
      </c>
      <c r="L3518" t="s">
        <v>134</v>
      </c>
      <c r="M3518">
        <v>7</v>
      </c>
      <c r="N3518" t="s">
        <v>888</v>
      </c>
      <c r="Y3518" t="s">
        <v>876</v>
      </c>
      <c r="Z3518" t="s">
        <v>67</v>
      </c>
      <c r="AA3518" t="s">
        <v>136</v>
      </c>
      <c r="AB3518" t="s">
        <v>69</v>
      </c>
      <c r="AC3518" t="s">
        <v>70</v>
      </c>
      <c r="AD3518" t="s">
        <v>71</v>
      </c>
      <c r="AE3518" t="s">
        <v>137</v>
      </c>
    </row>
    <row r="3519" spans="1:31" x14ac:dyDescent="0.2">
      <c r="A3519" t="s">
        <v>371</v>
      </c>
      <c r="B3519" s="1">
        <v>45673</v>
      </c>
      <c r="C3519" s="2">
        <v>0.87708333333333344</v>
      </c>
      <c r="D3519" s="1">
        <v>45673</v>
      </c>
      <c r="E3519" s="2">
        <v>0.88611111111111107</v>
      </c>
      <c r="F3519" s="1">
        <v>45674</v>
      </c>
      <c r="G3519" s="2">
        <v>0.51179398148148159</v>
      </c>
      <c r="H3519" t="s">
        <v>878</v>
      </c>
      <c r="K3519" t="s">
        <v>374</v>
      </c>
      <c r="L3519" t="s">
        <v>178</v>
      </c>
      <c r="M3519">
        <v>9</v>
      </c>
      <c r="N3519" t="s">
        <v>889</v>
      </c>
      <c r="R3519" t="s">
        <v>890</v>
      </c>
      <c r="S3519" t="s">
        <v>891</v>
      </c>
      <c r="Y3519" t="s">
        <v>876</v>
      </c>
      <c r="Z3519" t="s">
        <v>67</v>
      </c>
      <c r="AA3519" t="s">
        <v>89</v>
      </c>
      <c r="AB3519" t="s">
        <v>90</v>
      </c>
      <c r="AC3519" t="s">
        <v>378</v>
      </c>
      <c r="AD3519" t="s">
        <v>435</v>
      </c>
      <c r="AE3519" t="s">
        <v>353</v>
      </c>
    </row>
    <row r="3520" spans="1:31" x14ac:dyDescent="0.2">
      <c r="A3520" t="s">
        <v>236</v>
      </c>
      <c r="B3520" s="1">
        <v>45678</v>
      </c>
      <c r="C3520" s="2">
        <v>0.79166666666666674</v>
      </c>
      <c r="D3520" s="1">
        <v>45679</v>
      </c>
      <c r="E3520" s="2">
        <v>0.13125000000000009</v>
      </c>
      <c r="F3520" s="1">
        <v>45679</v>
      </c>
      <c r="G3520" s="2">
        <v>0.13255787037037048</v>
      </c>
      <c r="H3520" t="s">
        <v>864</v>
      </c>
      <c r="K3520" t="s">
        <v>239</v>
      </c>
      <c r="L3520" t="s">
        <v>178</v>
      </c>
      <c r="M3520">
        <v>9</v>
      </c>
      <c r="N3520" t="s">
        <v>892</v>
      </c>
      <c r="Q3520" t="s">
        <v>241</v>
      </c>
      <c r="R3520" t="s">
        <v>63</v>
      </c>
      <c r="S3520" t="s">
        <v>242</v>
      </c>
      <c r="T3520" t="s">
        <v>65</v>
      </c>
      <c r="Y3520" t="s">
        <v>893</v>
      </c>
      <c r="Z3520" t="s">
        <v>67</v>
      </c>
      <c r="AA3520" t="s">
        <v>244</v>
      </c>
      <c r="AB3520" t="s">
        <v>206</v>
      </c>
      <c r="AC3520" t="s">
        <v>160</v>
      </c>
      <c r="AD3520" t="s">
        <v>71</v>
      </c>
      <c r="AE3520" t="s">
        <v>221</v>
      </c>
    </row>
    <row r="3521" spans="1:31" x14ac:dyDescent="0.2">
      <c r="A3521" t="s">
        <v>246</v>
      </c>
      <c r="B3521" s="1">
        <v>45679</v>
      </c>
      <c r="C3521" s="2">
        <v>0.33333333333333326</v>
      </c>
      <c r="D3521" s="1">
        <v>45679</v>
      </c>
      <c r="E3521" s="2">
        <v>0.80069444444444438</v>
      </c>
      <c r="F3521" s="1">
        <v>45679</v>
      </c>
      <c r="G3521" s="2">
        <v>0.8020370370370371</v>
      </c>
      <c r="H3521" t="s">
        <v>864</v>
      </c>
      <c r="K3521" t="s">
        <v>249</v>
      </c>
      <c r="L3521" t="s">
        <v>250</v>
      </c>
      <c r="M3521">
        <v>5</v>
      </c>
      <c r="N3521" t="s">
        <v>895</v>
      </c>
      <c r="Q3521" t="s">
        <v>252</v>
      </c>
      <c r="R3521" t="s">
        <v>896</v>
      </c>
      <c r="S3521" t="s">
        <v>254</v>
      </c>
      <c r="T3521" t="s">
        <v>65</v>
      </c>
      <c r="Y3521" t="s">
        <v>885</v>
      </c>
      <c r="Z3521" t="s">
        <v>67</v>
      </c>
      <c r="AA3521" t="s">
        <v>244</v>
      </c>
      <c r="AB3521" t="s">
        <v>206</v>
      </c>
      <c r="AC3521" t="s">
        <v>122</v>
      </c>
      <c r="AD3521" t="s">
        <v>71</v>
      </c>
      <c r="AE3521" t="s">
        <v>221</v>
      </c>
    </row>
    <row r="3522" spans="1:31" x14ac:dyDescent="0.2">
      <c r="A3522" t="s">
        <v>409</v>
      </c>
      <c r="B3522" s="1">
        <v>45680</v>
      </c>
      <c r="C3522" s="2">
        <v>0.625</v>
      </c>
      <c r="D3522" s="1"/>
      <c r="E3522" s="2"/>
      <c r="F3522" s="1">
        <v>45680</v>
      </c>
      <c r="G3522" s="2">
        <v>0.66545138888888888</v>
      </c>
      <c r="H3522" t="s">
        <v>897</v>
      </c>
      <c r="I3522" t="s">
        <v>400</v>
      </c>
      <c r="K3522" t="s">
        <v>414</v>
      </c>
      <c r="L3522" t="s">
        <v>84</v>
      </c>
      <c r="M3522">
        <v>8</v>
      </c>
      <c r="N3522" t="s">
        <v>898</v>
      </c>
      <c r="Y3522" t="s">
        <v>899</v>
      </c>
      <c r="Z3522" t="s">
        <v>67</v>
      </c>
      <c r="AA3522" t="s">
        <v>352</v>
      </c>
      <c r="AB3522" t="s">
        <v>417</v>
      </c>
      <c r="AC3522" t="s">
        <v>406</v>
      </c>
      <c r="AD3522" t="s">
        <v>418</v>
      </c>
    </row>
    <row r="3523" spans="1:31" x14ac:dyDescent="0.2">
      <c r="A3523" t="s">
        <v>140</v>
      </c>
      <c r="B3523" s="1">
        <v>45682</v>
      </c>
      <c r="C3523" s="2">
        <v>0.45833333333333326</v>
      </c>
      <c r="D3523" s="1">
        <v>45682</v>
      </c>
      <c r="E3523" s="2">
        <v>0.58333333333333326</v>
      </c>
      <c r="F3523" s="1">
        <v>45682</v>
      </c>
      <c r="G3523" s="2">
        <v>0.58054398148148145</v>
      </c>
      <c r="H3523" t="s">
        <v>887</v>
      </c>
      <c r="K3523" t="s">
        <v>144</v>
      </c>
      <c r="L3523" t="s">
        <v>145</v>
      </c>
      <c r="M3523">
        <v>5</v>
      </c>
      <c r="N3523" t="s">
        <v>900</v>
      </c>
      <c r="Y3523" t="s">
        <v>901</v>
      </c>
      <c r="Z3523" t="s">
        <v>67</v>
      </c>
      <c r="AA3523" t="s">
        <v>147</v>
      </c>
      <c r="AB3523" t="s">
        <v>90</v>
      </c>
      <c r="AC3523" t="s">
        <v>70</v>
      </c>
      <c r="AD3523" t="s">
        <v>71</v>
      </c>
      <c r="AE3523" t="s">
        <v>137</v>
      </c>
    </row>
    <row r="3524" spans="1:31" x14ac:dyDescent="0.2">
      <c r="A3524" t="s">
        <v>77</v>
      </c>
      <c r="B3524" s="1">
        <v>45682</v>
      </c>
      <c r="C3524" s="2">
        <v>0.76875000000000004</v>
      </c>
      <c r="D3524" s="1"/>
      <c r="E3524" s="2"/>
      <c r="F3524" s="1">
        <v>45683</v>
      </c>
      <c r="G3524" s="2">
        <v>0.44056712962962963</v>
      </c>
      <c r="H3524" t="s">
        <v>874</v>
      </c>
      <c r="I3524" t="s">
        <v>902</v>
      </c>
      <c r="K3524" t="s">
        <v>83</v>
      </c>
      <c r="L3524" t="s">
        <v>84</v>
      </c>
      <c r="M3524">
        <v>8</v>
      </c>
      <c r="N3524" t="s">
        <v>903</v>
      </c>
      <c r="Q3524" t="s">
        <v>904</v>
      </c>
      <c r="R3524" t="s">
        <v>868</v>
      </c>
      <c r="S3524" t="s">
        <v>87</v>
      </c>
      <c r="T3524" t="s">
        <v>65</v>
      </c>
      <c r="Y3524" t="s">
        <v>901</v>
      </c>
      <c r="Z3524" t="s">
        <v>67</v>
      </c>
      <c r="AA3524" t="s">
        <v>89</v>
      </c>
      <c r="AB3524" t="s">
        <v>90</v>
      </c>
      <c r="AC3524" t="s">
        <v>91</v>
      </c>
      <c r="AD3524" t="s">
        <v>92</v>
      </c>
      <c r="AE3524" t="s">
        <v>72</v>
      </c>
    </row>
    <row r="3525" spans="1:31" x14ac:dyDescent="0.2">
      <c r="A3525" t="s">
        <v>96</v>
      </c>
      <c r="B3525" s="1">
        <v>45683</v>
      </c>
      <c r="C3525" s="2">
        <v>0.84027777777777768</v>
      </c>
      <c r="D3525" s="1">
        <v>45683</v>
      </c>
      <c r="E3525" s="2">
        <v>0.84652777777777777</v>
      </c>
      <c r="F3525" s="1">
        <v>45683</v>
      </c>
      <c r="G3525" s="2">
        <v>0.85009259259259262</v>
      </c>
      <c r="H3525" t="s">
        <v>874</v>
      </c>
      <c r="I3525" t="s">
        <v>902</v>
      </c>
      <c r="K3525" t="s">
        <v>100</v>
      </c>
      <c r="L3525" t="s">
        <v>101</v>
      </c>
      <c r="M3525">
        <v>9</v>
      </c>
      <c r="N3525" t="s">
        <v>905</v>
      </c>
      <c r="Q3525" t="s">
        <v>906</v>
      </c>
      <c r="R3525" t="s">
        <v>868</v>
      </c>
      <c r="S3525" t="s">
        <v>104</v>
      </c>
      <c r="T3525" t="s">
        <v>907</v>
      </c>
      <c r="Y3525" t="s">
        <v>876</v>
      </c>
      <c r="Z3525" t="s">
        <v>67</v>
      </c>
      <c r="AA3525" t="s">
        <v>105</v>
      </c>
      <c r="AB3525" t="s">
        <v>69</v>
      </c>
      <c r="AC3525" t="s">
        <v>106</v>
      </c>
      <c r="AD3525" t="s">
        <v>71</v>
      </c>
      <c r="AE3525" t="s">
        <v>72</v>
      </c>
    </row>
    <row r="3526" spans="1:31" x14ac:dyDescent="0.2">
      <c r="A3526" t="s">
        <v>256</v>
      </c>
      <c r="B3526" s="1">
        <v>45685</v>
      </c>
      <c r="C3526" s="2">
        <v>0.625</v>
      </c>
      <c r="D3526" s="1">
        <v>45686</v>
      </c>
      <c r="E3526" s="2">
        <v>0.91736111111111107</v>
      </c>
      <c r="F3526" s="1">
        <v>45686</v>
      </c>
      <c r="G3526" s="2">
        <v>0.91833333333333322</v>
      </c>
      <c r="H3526" t="s">
        <v>864</v>
      </c>
      <c r="I3526" t="s">
        <v>902</v>
      </c>
      <c r="K3526" t="s">
        <v>260</v>
      </c>
      <c r="L3526" t="s">
        <v>261</v>
      </c>
      <c r="M3526">
        <v>6</v>
      </c>
      <c r="N3526" t="s">
        <v>909</v>
      </c>
      <c r="Q3526" t="s">
        <v>910</v>
      </c>
      <c r="R3526" t="s">
        <v>911</v>
      </c>
      <c r="S3526" t="s">
        <v>265</v>
      </c>
      <c r="T3526" t="s">
        <v>65</v>
      </c>
      <c r="Y3526" t="s">
        <v>912</v>
      </c>
      <c r="Z3526" t="s">
        <v>67</v>
      </c>
      <c r="AA3526" t="s">
        <v>244</v>
      </c>
      <c r="AB3526" t="s">
        <v>206</v>
      </c>
      <c r="AC3526" t="s">
        <v>70</v>
      </c>
      <c r="AD3526" t="s">
        <v>266</v>
      </c>
      <c r="AE3526" t="s">
        <v>221</v>
      </c>
    </row>
    <row r="3527" spans="1:31" x14ac:dyDescent="0.2">
      <c r="A3527" t="s">
        <v>151</v>
      </c>
      <c r="B3527" s="1">
        <v>45688</v>
      </c>
      <c r="C3527" s="2">
        <v>0.49988425925925917</v>
      </c>
      <c r="D3527" s="1"/>
      <c r="E3527" s="2"/>
      <c r="F3527" s="1">
        <v>45688</v>
      </c>
      <c r="G3527" s="2">
        <v>0.49988425925925917</v>
      </c>
      <c r="H3527" t="s">
        <v>887</v>
      </c>
      <c r="K3527" t="s">
        <v>154</v>
      </c>
      <c r="L3527" t="s">
        <v>155</v>
      </c>
      <c r="M3527">
        <v>8</v>
      </c>
      <c r="N3527" t="s">
        <v>913</v>
      </c>
      <c r="Y3527" t="s">
        <v>869</v>
      </c>
      <c r="Z3527" t="s">
        <v>67</v>
      </c>
      <c r="AA3527" t="s">
        <v>158</v>
      </c>
      <c r="AB3527" t="s">
        <v>159</v>
      </c>
      <c r="AC3527" t="s">
        <v>160</v>
      </c>
      <c r="AD3527" t="s">
        <v>71</v>
      </c>
      <c r="AE3527" t="s">
        <v>137</v>
      </c>
    </row>
    <row r="3528" spans="1:31" x14ac:dyDescent="0.2">
      <c r="A3528" t="s">
        <v>269</v>
      </c>
      <c r="B3528" s="1">
        <v>45689</v>
      </c>
      <c r="C3528" s="2">
        <v>4.1666666666666741E-2</v>
      </c>
      <c r="D3528" s="1"/>
      <c r="E3528" s="2">
        <v>0.10416666666666674</v>
      </c>
      <c r="F3528" s="1">
        <v>45689</v>
      </c>
      <c r="G3528" s="2">
        <v>0.11982638888888886</v>
      </c>
      <c r="H3528" t="s">
        <v>864</v>
      </c>
      <c r="K3528" t="s">
        <v>272</v>
      </c>
      <c r="L3528" t="s">
        <v>273</v>
      </c>
      <c r="M3528">
        <v>6</v>
      </c>
      <c r="N3528" t="s">
        <v>914</v>
      </c>
      <c r="Q3528" t="s">
        <v>915</v>
      </c>
      <c r="R3528" t="s">
        <v>916</v>
      </c>
      <c r="S3528" t="s">
        <v>276</v>
      </c>
      <c r="T3528" t="s">
        <v>65</v>
      </c>
      <c r="Y3528" t="s">
        <v>885</v>
      </c>
      <c r="Z3528" t="s">
        <v>67</v>
      </c>
      <c r="AA3528" t="s">
        <v>244</v>
      </c>
      <c r="AB3528" t="s">
        <v>206</v>
      </c>
      <c r="AC3528" t="s">
        <v>122</v>
      </c>
      <c r="AD3528" t="s">
        <v>71</v>
      </c>
      <c r="AE3528" t="s">
        <v>221</v>
      </c>
    </row>
    <row r="3529" spans="1:31" x14ac:dyDescent="0.2">
      <c r="A3529" t="s">
        <v>382</v>
      </c>
      <c r="B3529" s="1">
        <v>45690</v>
      </c>
      <c r="C3529" s="2">
        <v>0.72569444444444442</v>
      </c>
      <c r="D3529" s="1">
        <v>45690</v>
      </c>
      <c r="E3529" s="2">
        <v>0.75</v>
      </c>
      <c r="F3529" s="1">
        <v>45691</v>
      </c>
      <c r="G3529" s="2">
        <v>0.50143518518518526</v>
      </c>
      <c r="H3529" t="s">
        <v>176</v>
      </c>
      <c r="I3529" t="s">
        <v>878</v>
      </c>
      <c r="K3529" t="s">
        <v>385</v>
      </c>
      <c r="L3529" t="s">
        <v>145</v>
      </c>
      <c r="M3529">
        <v>5</v>
      </c>
      <c r="N3529" t="s">
        <v>917</v>
      </c>
      <c r="Y3529" t="s">
        <v>876</v>
      </c>
      <c r="Z3529" t="s">
        <v>67</v>
      </c>
      <c r="AA3529" t="s">
        <v>105</v>
      </c>
      <c r="AB3529" t="s">
        <v>69</v>
      </c>
      <c r="AC3529" t="s">
        <v>180</v>
      </c>
      <c r="AD3529" t="s">
        <v>92</v>
      </c>
    </row>
    <row r="3530" spans="1:31" x14ac:dyDescent="0.2">
      <c r="A3530" t="s">
        <v>388</v>
      </c>
      <c r="B3530" s="1"/>
      <c r="C3530" s="2"/>
      <c r="D3530" s="1"/>
      <c r="E3530" s="2"/>
      <c r="F3530" s="1">
        <v>45691</v>
      </c>
      <c r="G3530" s="2">
        <v>0.69484953703703711</v>
      </c>
      <c r="H3530" t="s">
        <v>878</v>
      </c>
      <c r="K3530" t="s">
        <v>390</v>
      </c>
      <c r="L3530" t="s">
        <v>363</v>
      </c>
      <c r="M3530">
        <v>9</v>
      </c>
      <c r="N3530" t="s">
        <v>918</v>
      </c>
      <c r="Y3530" t="s">
        <v>901</v>
      </c>
      <c r="Z3530" t="s">
        <v>67</v>
      </c>
      <c r="AA3530" t="s">
        <v>136</v>
      </c>
      <c r="AB3530" t="s">
        <v>69</v>
      </c>
      <c r="AC3530" t="s">
        <v>106</v>
      </c>
      <c r="AD3530" t="s">
        <v>71</v>
      </c>
      <c r="AE3530" t="s">
        <v>353</v>
      </c>
    </row>
    <row r="3531" spans="1:31" x14ac:dyDescent="0.2">
      <c r="A3531" t="s">
        <v>279</v>
      </c>
      <c r="B3531" s="1">
        <v>45691</v>
      </c>
      <c r="C3531" s="2">
        <v>0.77083333333333326</v>
      </c>
      <c r="D3531" s="1">
        <v>45692</v>
      </c>
      <c r="E3531" s="2">
        <v>0.79166666666666674</v>
      </c>
      <c r="F3531" s="1">
        <v>45692</v>
      </c>
      <c r="G3531" s="2">
        <v>0.53023148148148147</v>
      </c>
      <c r="H3531" t="s">
        <v>864</v>
      </c>
      <c r="K3531" t="s">
        <v>282</v>
      </c>
      <c r="L3531" t="s">
        <v>283</v>
      </c>
      <c r="M3531">
        <v>8</v>
      </c>
      <c r="N3531" t="s">
        <v>919</v>
      </c>
      <c r="Q3531" t="s">
        <v>920</v>
      </c>
      <c r="R3531" t="s">
        <v>286</v>
      </c>
      <c r="S3531" t="s">
        <v>921</v>
      </c>
      <c r="T3531" t="s">
        <v>288</v>
      </c>
      <c r="Y3531" t="s">
        <v>876</v>
      </c>
      <c r="Z3531" t="s">
        <v>67</v>
      </c>
      <c r="AA3531" t="s">
        <v>105</v>
      </c>
      <c r="AB3531" t="s">
        <v>69</v>
      </c>
      <c r="AC3531" t="s">
        <v>70</v>
      </c>
      <c r="AD3531" t="s">
        <v>195</v>
      </c>
      <c r="AE3531" t="s">
        <v>221</v>
      </c>
    </row>
    <row r="3532" spans="1:31" x14ac:dyDescent="0.2">
      <c r="A3532" t="s">
        <v>161</v>
      </c>
      <c r="B3532" s="1">
        <v>45693</v>
      </c>
      <c r="C3532" s="2">
        <v>0.12291666666666656</v>
      </c>
      <c r="D3532" s="1"/>
      <c r="E3532" s="2"/>
      <c r="F3532" s="1">
        <v>45693</v>
      </c>
      <c r="G3532" s="2">
        <v>0.12339120370370371</v>
      </c>
      <c r="H3532" t="s">
        <v>922</v>
      </c>
      <c r="I3532" t="s">
        <v>167</v>
      </c>
      <c r="K3532" t="s">
        <v>168</v>
      </c>
      <c r="L3532" t="s">
        <v>155</v>
      </c>
      <c r="M3532">
        <v>8</v>
      </c>
      <c r="N3532" t="s">
        <v>923</v>
      </c>
      <c r="Y3532" t="s">
        <v>885</v>
      </c>
      <c r="Z3532" t="s">
        <v>67</v>
      </c>
      <c r="AA3532" t="s">
        <v>170</v>
      </c>
      <c r="AB3532" t="s">
        <v>90</v>
      </c>
      <c r="AC3532" t="s">
        <v>171</v>
      </c>
      <c r="AD3532" t="s">
        <v>123</v>
      </c>
      <c r="AE3532" t="s">
        <v>137</v>
      </c>
    </row>
    <row r="3533" spans="1:31" x14ac:dyDescent="0.2">
      <c r="A3533" t="s">
        <v>292</v>
      </c>
      <c r="B3533" s="1">
        <v>45695</v>
      </c>
      <c r="C3533" s="2">
        <v>0.27430555555555558</v>
      </c>
      <c r="D3533" s="1">
        <v>45695</v>
      </c>
      <c r="E3533" s="2">
        <v>0.28472222222222232</v>
      </c>
      <c r="F3533" s="1">
        <v>45695</v>
      </c>
      <c r="G3533" s="2">
        <v>0.30738425925925927</v>
      </c>
      <c r="H3533" t="s">
        <v>864</v>
      </c>
      <c r="K3533" t="s">
        <v>296</v>
      </c>
      <c r="L3533" t="s">
        <v>203</v>
      </c>
      <c r="M3533">
        <v>5</v>
      </c>
      <c r="N3533" t="s">
        <v>924</v>
      </c>
      <c r="Q3533" t="s">
        <v>925</v>
      </c>
      <c r="R3533" t="s">
        <v>926</v>
      </c>
      <c r="S3533" t="s">
        <v>300</v>
      </c>
      <c r="T3533" t="s">
        <v>65</v>
      </c>
      <c r="Y3533" t="s">
        <v>885</v>
      </c>
      <c r="Z3533" t="s">
        <v>67</v>
      </c>
      <c r="AA3533" t="s">
        <v>301</v>
      </c>
      <c r="AB3533" t="s">
        <v>121</v>
      </c>
      <c r="AC3533" t="s">
        <v>180</v>
      </c>
      <c r="AD3533" t="s">
        <v>92</v>
      </c>
      <c r="AE3533" t="s">
        <v>221</v>
      </c>
    </row>
    <row r="3534" spans="1:31" x14ac:dyDescent="0.2">
      <c r="A3534" t="s">
        <v>305</v>
      </c>
      <c r="B3534" s="1">
        <v>45688</v>
      </c>
      <c r="C3534" s="2">
        <v>0.5</v>
      </c>
      <c r="D3534" s="1">
        <v>45695</v>
      </c>
      <c r="E3534" s="2">
        <v>0.54166666666666674</v>
      </c>
      <c r="F3534" s="1">
        <v>45696</v>
      </c>
      <c r="G3534" s="2">
        <v>0.3903240740740741</v>
      </c>
      <c r="H3534" t="s">
        <v>864</v>
      </c>
      <c r="K3534" t="s">
        <v>308</v>
      </c>
      <c r="L3534" t="s">
        <v>250</v>
      </c>
      <c r="M3534">
        <v>5</v>
      </c>
      <c r="N3534" t="s">
        <v>927</v>
      </c>
      <c r="Q3534" t="s">
        <v>928</v>
      </c>
      <c r="S3534" t="s">
        <v>230</v>
      </c>
      <c r="T3534" t="s">
        <v>907</v>
      </c>
      <c r="Y3534" t="s">
        <v>885</v>
      </c>
      <c r="Z3534" t="s">
        <v>67</v>
      </c>
      <c r="AA3534" t="s">
        <v>205</v>
      </c>
      <c r="AB3534" t="s">
        <v>206</v>
      </c>
      <c r="AC3534" t="s">
        <v>106</v>
      </c>
      <c r="AD3534" t="s">
        <v>71</v>
      </c>
      <c r="AE3534" t="s">
        <v>221</v>
      </c>
    </row>
    <row r="3535" spans="1:31" x14ac:dyDescent="0.2">
      <c r="A3535" t="s">
        <v>437</v>
      </c>
      <c r="B3535" s="1">
        <v>45701</v>
      </c>
      <c r="C3535" s="2">
        <v>8.3333333333333259E-2</v>
      </c>
      <c r="D3535" s="1"/>
      <c r="E3535" s="2"/>
      <c r="F3535" s="1">
        <v>45701</v>
      </c>
      <c r="G3535" s="2">
        <v>0.51225694444444447</v>
      </c>
      <c r="H3535" t="s">
        <v>440</v>
      </c>
      <c r="I3535" t="s">
        <v>929</v>
      </c>
      <c r="J3535" t="s">
        <v>878</v>
      </c>
      <c r="K3535" t="s">
        <v>443</v>
      </c>
      <c r="L3535" t="s">
        <v>191</v>
      </c>
      <c r="M3535">
        <v>9</v>
      </c>
      <c r="N3535" t="s">
        <v>930</v>
      </c>
      <c r="Y3535" t="s">
        <v>931</v>
      </c>
      <c r="Z3535" t="s">
        <v>67</v>
      </c>
      <c r="AA3535" t="s">
        <v>120</v>
      </c>
      <c r="AB3535" t="s">
        <v>121</v>
      </c>
      <c r="AC3535" t="s">
        <v>378</v>
      </c>
      <c r="AD3535" t="s">
        <v>446</v>
      </c>
    </row>
    <row r="3536" spans="1:31" x14ac:dyDescent="0.2">
      <c r="A3536" t="s">
        <v>110</v>
      </c>
      <c r="B3536" s="1">
        <v>45701</v>
      </c>
      <c r="C3536" s="2">
        <v>0.66666666666666674</v>
      </c>
      <c r="D3536" s="1"/>
      <c r="E3536" s="2"/>
      <c r="F3536" s="1">
        <v>45702</v>
      </c>
      <c r="G3536" s="2">
        <v>0.29906250000000001</v>
      </c>
      <c r="H3536" t="s">
        <v>874</v>
      </c>
      <c r="K3536" t="s">
        <v>113</v>
      </c>
      <c r="L3536" t="s">
        <v>114</v>
      </c>
      <c r="M3536">
        <v>6</v>
      </c>
      <c r="N3536" t="s">
        <v>932</v>
      </c>
      <c r="Q3536" t="s">
        <v>116</v>
      </c>
      <c r="R3536" t="s">
        <v>916</v>
      </c>
      <c r="S3536" t="s">
        <v>118</v>
      </c>
      <c r="T3536" t="s">
        <v>65</v>
      </c>
      <c r="Y3536" t="s">
        <v>885</v>
      </c>
      <c r="Z3536" t="s">
        <v>67</v>
      </c>
      <c r="AA3536" t="s">
        <v>120</v>
      </c>
      <c r="AB3536" t="s">
        <v>121</v>
      </c>
      <c r="AC3536" t="s">
        <v>122</v>
      </c>
      <c r="AD3536" t="s">
        <v>71</v>
      </c>
      <c r="AE3536" t="s">
        <v>72</v>
      </c>
    </row>
    <row r="3537" spans="1:31" x14ac:dyDescent="0.2">
      <c r="A3537" t="s">
        <v>313</v>
      </c>
      <c r="B3537" s="1">
        <v>45705</v>
      </c>
      <c r="C3537" s="2">
        <v>0.34877314814814819</v>
      </c>
      <c r="D3537" s="1"/>
      <c r="E3537" s="2"/>
      <c r="F3537" s="1">
        <v>45705</v>
      </c>
      <c r="G3537" s="2">
        <v>0.34877314814814819</v>
      </c>
      <c r="H3537" t="s">
        <v>864</v>
      </c>
      <c r="I3537" t="s">
        <v>317</v>
      </c>
      <c r="K3537" t="s">
        <v>318</v>
      </c>
      <c r="L3537" t="s">
        <v>134</v>
      </c>
      <c r="M3537">
        <v>7</v>
      </c>
      <c r="N3537" t="s">
        <v>933</v>
      </c>
      <c r="Q3537" t="s">
        <v>934</v>
      </c>
      <c r="R3537" t="s">
        <v>868</v>
      </c>
      <c r="S3537" t="s">
        <v>218</v>
      </c>
      <c r="T3537" t="s">
        <v>65</v>
      </c>
      <c r="Y3537" t="s">
        <v>876</v>
      </c>
      <c r="Z3537" t="s">
        <v>67</v>
      </c>
      <c r="AA3537" t="s">
        <v>68</v>
      </c>
      <c r="AB3537" t="s">
        <v>69</v>
      </c>
      <c r="AC3537" t="s">
        <v>122</v>
      </c>
      <c r="AD3537" t="s">
        <v>71</v>
      </c>
      <c r="AE3537" t="s">
        <v>221</v>
      </c>
    </row>
    <row r="3538" spans="1:31" x14ac:dyDescent="0.2">
      <c r="A3538" t="s">
        <v>324</v>
      </c>
      <c r="B3538" s="1">
        <v>45705</v>
      </c>
      <c r="C3538" s="2">
        <v>0.39716435185185195</v>
      </c>
      <c r="D3538" s="1"/>
      <c r="E3538" s="2"/>
      <c r="F3538" s="1">
        <v>45705</v>
      </c>
      <c r="G3538" s="2">
        <v>0.39716435185185195</v>
      </c>
      <c r="H3538" t="s">
        <v>864</v>
      </c>
      <c r="K3538" t="s">
        <v>326</v>
      </c>
      <c r="L3538" t="s">
        <v>327</v>
      </c>
      <c r="M3538">
        <v>7</v>
      </c>
      <c r="N3538" t="s">
        <v>935</v>
      </c>
      <c r="Q3538" t="s">
        <v>936</v>
      </c>
      <c r="R3538" t="s">
        <v>868</v>
      </c>
      <c r="S3538" t="s">
        <v>218</v>
      </c>
      <c r="T3538" t="s">
        <v>907</v>
      </c>
      <c r="Y3538" t="s">
        <v>876</v>
      </c>
      <c r="Z3538" t="s">
        <v>67</v>
      </c>
      <c r="AA3538" t="s">
        <v>330</v>
      </c>
      <c r="AB3538" t="s">
        <v>69</v>
      </c>
      <c r="AC3538" t="s">
        <v>122</v>
      </c>
      <c r="AD3538" t="s">
        <v>71</v>
      </c>
      <c r="AE3538" t="s">
        <v>221</v>
      </c>
    </row>
    <row r="3539" spans="1:31" x14ac:dyDescent="0.2">
      <c r="A3539" t="s">
        <v>173</v>
      </c>
      <c r="B3539" s="1">
        <v>45705</v>
      </c>
      <c r="C3539" s="2">
        <v>0.52497685185185183</v>
      </c>
      <c r="D3539" s="1"/>
      <c r="E3539" s="2"/>
      <c r="F3539" s="1">
        <v>45705</v>
      </c>
      <c r="G3539" s="2">
        <v>0.52497685185185183</v>
      </c>
      <c r="H3539" t="s">
        <v>922</v>
      </c>
      <c r="I3539" t="s">
        <v>176</v>
      </c>
      <c r="K3539" t="s">
        <v>177</v>
      </c>
      <c r="L3539" t="s">
        <v>178</v>
      </c>
      <c r="M3539">
        <v>9</v>
      </c>
      <c r="N3539" t="s">
        <v>937</v>
      </c>
      <c r="Y3539" t="s">
        <v>876</v>
      </c>
      <c r="Z3539" t="s">
        <v>67</v>
      </c>
      <c r="AA3539" t="s">
        <v>68</v>
      </c>
      <c r="AB3539" t="s">
        <v>69</v>
      </c>
      <c r="AC3539" t="s">
        <v>180</v>
      </c>
      <c r="AD3539" t="s">
        <v>71</v>
      </c>
      <c r="AE3539" t="s">
        <v>137</v>
      </c>
    </row>
    <row r="3540" spans="1:31" x14ac:dyDescent="0.2">
      <c r="A3540" t="s">
        <v>420</v>
      </c>
      <c r="B3540" s="1">
        <v>45705</v>
      </c>
      <c r="C3540" s="2">
        <v>0.83333333333333326</v>
      </c>
      <c r="D3540" s="1">
        <v>45705</v>
      </c>
      <c r="E3540" s="2">
        <v>0.98958333333333326</v>
      </c>
      <c r="F3540" s="1">
        <v>45706</v>
      </c>
      <c r="G3540" s="2">
        <v>0.73564814814814805</v>
      </c>
      <c r="H3540" t="s">
        <v>423</v>
      </c>
      <c r="I3540" t="s">
        <v>897</v>
      </c>
      <c r="K3540" t="s">
        <v>425</v>
      </c>
      <c r="L3540" t="s">
        <v>426</v>
      </c>
      <c r="M3540">
        <v>8</v>
      </c>
      <c r="N3540" t="s">
        <v>938</v>
      </c>
      <c r="Y3540" t="s">
        <v>899</v>
      </c>
      <c r="Z3540" t="s">
        <v>67</v>
      </c>
      <c r="AA3540" t="s">
        <v>106</v>
      </c>
      <c r="AB3540" t="s">
        <v>417</v>
      </c>
      <c r="AC3540" t="s">
        <v>106</v>
      </c>
      <c r="AD3540" t="s">
        <v>266</v>
      </c>
    </row>
    <row r="3541" spans="1:31" x14ac:dyDescent="0.2">
      <c r="A3541" t="s">
        <v>429</v>
      </c>
      <c r="B3541" s="1">
        <v>42906</v>
      </c>
      <c r="C3541" s="2">
        <v>0.53615740740740736</v>
      </c>
      <c r="D3541" s="1">
        <v>45555</v>
      </c>
      <c r="E3541" s="2"/>
      <c r="F3541" s="1">
        <v>45708</v>
      </c>
      <c r="G3541" s="2">
        <v>0.53615740740740736</v>
      </c>
      <c r="H3541" t="s">
        <v>897</v>
      </c>
      <c r="K3541" t="s">
        <v>432</v>
      </c>
      <c r="L3541" t="s">
        <v>101</v>
      </c>
      <c r="M3541">
        <v>8</v>
      </c>
      <c r="N3541" t="s">
        <v>1022</v>
      </c>
      <c r="Y3541" t="s">
        <v>876</v>
      </c>
      <c r="Z3541" t="s">
        <v>67</v>
      </c>
      <c r="AA3541" t="s">
        <v>434</v>
      </c>
      <c r="AB3541" t="s">
        <v>69</v>
      </c>
      <c r="AC3541" t="s">
        <v>352</v>
      </c>
      <c r="AD3541" t="s">
        <v>435</v>
      </c>
      <c r="AE3541" t="s">
        <v>436</v>
      </c>
    </row>
    <row r="3542" spans="1:31" x14ac:dyDescent="0.2">
      <c r="A3542" t="s">
        <v>332</v>
      </c>
      <c r="B3542" s="1">
        <v>45713</v>
      </c>
      <c r="C3542" s="2">
        <v>0.41666666666666674</v>
      </c>
      <c r="D3542" s="1">
        <v>45713</v>
      </c>
      <c r="E3542" s="2">
        <v>0.95833333333333326</v>
      </c>
      <c r="F3542" s="1">
        <v>45712</v>
      </c>
      <c r="G3542" s="2">
        <v>0.9913657407407408</v>
      </c>
      <c r="H3542" t="s">
        <v>864</v>
      </c>
      <c r="K3542" t="s">
        <v>335</v>
      </c>
      <c r="L3542" t="s">
        <v>250</v>
      </c>
      <c r="M3542">
        <v>5</v>
      </c>
      <c r="N3542" t="s">
        <v>1021</v>
      </c>
      <c r="Q3542" t="s">
        <v>337</v>
      </c>
      <c r="R3542" t="s">
        <v>868</v>
      </c>
      <c r="S3542" t="s">
        <v>338</v>
      </c>
      <c r="T3542" t="s">
        <v>339</v>
      </c>
      <c r="Y3542" t="s">
        <v>869</v>
      </c>
      <c r="Z3542" t="s">
        <v>67</v>
      </c>
      <c r="AA3542" t="s">
        <v>158</v>
      </c>
      <c r="AB3542" t="s">
        <v>159</v>
      </c>
      <c r="AC3542" t="s">
        <v>160</v>
      </c>
      <c r="AD3542" t="s">
        <v>1023</v>
      </c>
      <c r="AE3542" t="s">
        <v>221</v>
      </c>
    </row>
    <row r="3543" spans="1:31" x14ac:dyDescent="0.2">
      <c r="A3543" t="s">
        <v>492</v>
      </c>
      <c r="B3543" s="1">
        <v>45720</v>
      </c>
      <c r="C3543" s="2">
        <v>0.64097222222222228</v>
      </c>
      <c r="D3543" s="1"/>
      <c r="E3543" s="2"/>
      <c r="F3543" s="1">
        <v>45720</v>
      </c>
      <c r="G3543" s="2">
        <v>0.64444444444444438</v>
      </c>
      <c r="H3543" t="s">
        <v>878</v>
      </c>
      <c r="I3543" t="s">
        <v>1024</v>
      </c>
      <c r="J3543" t="s">
        <v>344</v>
      </c>
      <c r="K3543" t="s">
        <v>497</v>
      </c>
      <c r="L3543" t="s">
        <v>84</v>
      </c>
      <c r="M3543">
        <v>8</v>
      </c>
      <c r="N3543" t="s">
        <v>1025</v>
      </c>
      <c r="Q3543" t="s">
        <v>499</v>
      </c>
      <c r="R3543" t="s">
        <v>500</v>
      </c>
      <c r="S3543" t="s">
        <v>501</v>
      </c>
      <c r="T3543" t="s">
        <v>65</v>
      </c>
      <c r="Y3543" t="s">
        <v>1026</v>
      </c>
      <c r="Z3543" t="s">
        <v>67</v>
      </c>
      <c r="AA3543" t="s">
        <v>502</v>
      </c>
      <c r="AB3543" t="s">
        <v>159</v>
      </c>
      <c r="AC3543" t="s">
        <v>378</v>
      </c>
      <c r="AD3543" t="s">
        <v>195</v>
      </c>
      <c r="AE3543" t="s">
        <v>353</v>
      </c>
    </row>
    <row r="3544" spans="1:31" x14ac:dyDescent="0.2">
      <c r="A3544" t="s">
        <v>484</v>
      </c>
      <c r="B3544" s="1">
        <v>45720</v>
      </c>
      <c r="C3544" s="2">
        <v>0.79126157407407405</v>
      </c>
      <c r="D3544" s="1"/>
      <c r="E3544" s="2"/>
      <c r="F3544" s="1">
        <v>45720</v>
      </c>
      <c r="G3544" s="2">
        <v>0.79126157407407405</v>
      </c>
      <c r="H3544" t="s">
        <v>878</v>
      </c>
      <c r="K3544" t="s">
        <v>487</v>
      </c>
      <c r="L3544" t="s">
        <v>261</v>
      </c>
      <c r="M3544">
        <v>6</v>
      </c>
      <c r="N3544" t="s">
        <v>1027</v>
      </c>
      <c r="Y3544" t="s">
        <v>1026</v>
      </c>
      <c r="Z3544" t="s">
        <v>67</v>
      </c>
      <c r="AA3544" t="s">
        <v>489</v>
      </c>
      <c r="AB3544" t="s">
        <v>206</v>
      </c>
      <c r="AC3544" t="s">
        <v>70</v>
      </c>
      <c r="AD3544" t="s">
        <v>195</v>
      </c>
      <c r="AE3544" t="s">
        <v>353</v>
      </c>
    </row>
    <row r="3545" spans="1:31" x14ac:dyDescent="0.2">
      <c r="A3545" t="s">
        <v>460</v>
      </c>
      <c r="B3545" s="1">
        <v>45722</v>
      </c>
      <c r="C3545" s="2">
        <v>0.94149305555555562</v>
      </c>
      <c r="D3545" s="1"/>
      <c r="E3545" s="2"/>
      <c r="F3545" s="1">
        <v>45722</v>
      </c>
      <c r="G3545" s="2">
        <v>0.94149305555555562</v>
      </c>
      <c r="H3545" t="s">
        <v>874</v>
      </c>
      <c r="K3545" t="s">
        <v>464</v>
      </c>
      <c r="L3545" t="s">
        <v>84</v>
      </c>
      <c r="M3545">
        <v>8</v>
      </c>
      <c r="N3545" t="s">
        <v>1028</v>
      </c>
      <c r="Q3545" t="s">
        <v>466</v>
      </c>
      <c r="R3545" t="s">
        <v>916</v>
      </c>
      <c r="S3545" t="s">
        <v>467</v>
      </c>
      <c r="T3545" t="s">
        <v>65</v>
      </c>
      <c r="Y3545" t="s">
        <v>1029</v>
      </c>
      <c r="Z3545" t="s">
        <v>67</v>
      </c>
      <c r="AA3545" t="s">
        <v>68</v>
      </c>
      <c r="AB3545" t="s">
        <v>69</v>
      </c>
      <c r="AC3545" t="s">
        <v>160</v>
      </c>
      <c r="AD3545" t="s">
        <v>123</v>
      </c>
      <c r="AE3545" t="s">
        <v>72</v>
      </c>
    </row>
    <row r="3546" spans="1:31" x14ac:dyDescent="0.2">
      <c r="A3546" t="s">
        <v>472</v>
      </c>
      <c r="B3546" s="1">
        <v>45725</v>
      </c>
      <c r="C3546" s="2">
        <v>0.8125</v>
      </c>
      <c r="D3546" s="1">
        <v>45726</v>
      </c>
      <c r="E3546" s="2">
        <v>0.35416666666666674</v>
      </c>
      <c r="F3546" s="1">
        <v>45726</v>
      </c>
      <c r="G3546" s="2">
        <v>0.37046296296296299</v>
      </c>
      <c r="H3546" t="s">
        <v>874</v>
      </c>
      <c r="K3546" t="s">
        <v>475</v>
      </c>
      <c r="L3546" t="s">
        <v>134</v>
      </c>
      <c r="M3546">
        <v>7</v>
      </c>
      <c r="N3546" t="s">
        <v>1030</v>
      </c>
      <c r="Q3546" t="s">
        <v>477</v>
      </c>
      <c r="R3546" t="s">
        <v>478</v>
      </c>
      <c r="S3546" t="s">
        <v>479</v>
      </c>
      <c r="T3546" t="s">
        <v>65</v>
      </c>
      <c r="Y3546" t="s">
        <v>869</v>
      </c>
      <c r="Z3546" t="s">
        <v>67</v>
      </c>
      <c r="AA3546" t="s">
        <v>480</v>
      </c>
      <c r="AB3546" t="s">
        <v>351</v>
      </c>
      <c r="AC3546" t="s">
        <v>122</v>
      </c>
      <c r="AD3546" t="s">
        <v>71</v>
      </c>
      <c r="AE3546" t="s">
        <v>72</v>
      </c>
    </row>
    <row r="3547" spans="1:31" x14ac:dyDescent="0.2">
      <c r="A3547" t="s">
        <v>529</v>
      </c>
      <c r="B3547" s="1">
        <v>45726</v>
      </c>
      <c r="C3547" s="2">
        <v>4.6527777777777724E-2</v>
      </c>
      <c r="D3547" s="1">
        <v>45726</v>
      </c>
      <c r="E3547" s="2">
        <v>0.16180555555555554</v>
      </c>
      <c r="F3547" s="1">
        <v>45727</v>
      </c>
      <c r="G3547" s="2">
        <v>0.44234953703703694</v>
      </c>
      <c r="H3547" t="s">
        <v>887</v>
      </c>
      <c r="K3547" t="s">
        <v>532</v>
      </c>
      <c r="L3547" t="s">
        <v>283</v>
      </c>
      <c r="M3547">
        <v>8</v>
      </c>
      <c r="N3547" t="s">
        <v>1031</v>
      </c>
      <c r="Y3547" t="s">
        <v>1032</v>
      </c>
      <c r="Z3547" t="s">
        <v>67</v>
      </c>
      <c r="AA3547" t="s">
        <v>219</v>
      </c>
      <c r="AB3547" t="s">
        <v>159</v>
      </c>
      <c r="AC3547" t="s">
        <v>106</v>
      </c>
      <c r="AD3547" t="s">
        <v>195</v>
      </c>
      <c r="AE3547" t="s">
        <v>137</v>
      </c>
    </row>
    <row r="3548" spans="1:31" x14ac:dyDescent="0.2">
      <c r="A3548" t="s">
        <v>516</v>
      </c>
      <c r="B3548" s="1">
        <v>45727</v>
      </c>
      <c r="C3548" s="2">
        <v>0.60416666666666674</v>
      </c>
      <c r="D3548" s="1"/>
      <c r="E3548" s="2"/>
      <c r="F3548" s="1">
        <v>45727</v>
      </c>
      <c r="G3548" s="2">
        <v>0.6903935185185186</v>
      </c>
      <c r="H3548" t="s">
        <v>874</v>
      </c>
      <c r="K3548" t="s">
        <v>519</v>
      </c>
      <c r="L3548" t="s">
        <v>84</v>
      </c>
      <c r="M3548">
        <v>8</v>
      </c>
      <c r="N3548" t="s">
        <v>1033</v>
      </c>
      <c r="Q3548" t="s">
        <v>521</v>
      </c>
      <c r="R3548" t="s">
        <v>1034</v>
      </c>
      <c r="S3548" t="s">
        <v>523</v>
      </c>
      <c r="T3548" t="s">
        <v>65</v>
      </c>
      <c r="Y3548" t="s">
        <v>899</v>
      </c>
      <c r="Z3548" t="s">
        <v>67</v>
      </c>
      <c r="AA3548" t="s">
        <v>158</v>
      </c>
      <c r="AB3548" t="s">
        <v>159</v>
      </c>
      <c r="AC3548" t="s">
        <v>524</v>
      </c>
      <c r="AD3548" t="s">
        <v>71</v>
      </c>
      <c r="AE3548" t="s">
        <v>72</v>
      </c>
    </row>
    <row r="3549" spans="1:31" x14ac:dyDescent="0.2">
      <c r="A3549" t="s">
        <v>537</v>
      </c>
      <c r="B3549" s="1"/>
      <c r="C3549" s="2"/>
      <c r="D3549" s="1">
        <v>45734</v>
      </c>
      <c r="E3549" s="2">
        <v>0.22916666666666674</v>
      </c>
      <c r="F3549" s="1">
        <v>45734</v>
      </c>
      <c r="G3549" s="2">
        <v>0.27405092592592584</v>
      </c>
      <c r="H3549" t="s">
        <v>440</v>
      </c>
      <c r="I3549" t="s">
        <v>887</v>
      </c>
      <c r="K3549" t="s">
        <v>540</v>
      </c>
      <c r="L3549" t="s">
        <v>363</v>
      </c>
      <c r="M3549">
        <v>9</v>
      </c>
      <c r="N3549" t="s">
        <v>1035</v>
      </c>
      <c r="Q3549" t="s">
        <v>1036</v>
      </c>
      <c r="R3549" t="s">
        <v>543</v>
      </c>
      <c r="S3549" t="s">
        <v>544</v>
      </c>
      <c r="T3549" t="s">
        <v>65</v>
      </c>
      <c r="Z3549" t="s">
        <v>67</v>
      </c>
      <c r="AA3549" t="s">
        <v>545</v>
      </c>
      <c r="AB3549" t="s">
        <v>546</v>
      </c>
    </row>
    <row r="3550" spans="1:31" x14ac:dyDescent="0.2">
      <c r="A3550" t="s">
        <v>549</v>
      </c>
      <c r="B3550" s="1">
        <v>45737</v>
      </c>
      <c r="C3550" s="2">
        <v>0.32499999999999996</v>
      </c>
      <c r="D3550" s="1"/>
      <c r="E3550" s="2"/>
      <c r="F3550" s="1">
        <v>45737</v>
      </c>
      <c r="G3550" s="2">
        <v>0.5971412037037036</v>
      </c>
      <c r="H3550" t="s">
        <v>864</v>
      </c>
      <c r="K3550" t="s">
        <v>552</v>
      </c>
      <c r="L3550" t="s">
        <v>261</v>
      </c>
      <c r="M3550">
        <v>6</v>
      </c>
      <c r="N3550" t="s">
        <v>1037</v>
      </c>
      <c r="Q3550" t="s">
        <v>554</v>
      </c>
      <c r="R3550" t="s">
        <v>1038</v>
      </c>
      <c r="T3550" t="s">
        <v>65</v>
      </c>
      <c r="Y3550" t="s">
        <v>1029</v>
      </c>
      <c r="Z3550" t="s">
        <v>67</v>
      </c>
      <c r="AA3550" t="s">
        <v>147</v>
      </c>
      <c r="AB3550" t="s">
        <v>90</v>
      </c>
      <c r="AC3550" t="s">
        <v>171</v>
      </c>
      <c r="AD3550" t="s">
        <v>266</v>
      </c>
      <c r="AE3550" t="s">
        <v>221</v>
      </c>
    </row>
    <row r="3551" spans="1:31" x14ac:dyDescent="0.2">
      <c r="A3551" t="s">
        <v>559</v>
      </c>
      <c r="B3551" s="1">
        <v>45739</v>
      </c>
      <c r="C3551" s="2">
        <v>0.17361111111111116</v>
      </c>
      <c r="D3551" s="1">
        <v>45739</v>
      </c>
      <c r="E3551" s="2">
        <v>0.18055555555555558</v>
      </c>
      <c r="F3551" s="1">
        <v>45739</v>
      </c>
      <c r="G3551" s="2">
        <v>0.20511574074074068</v>
      </c>
      <c r="H3551" t="s">
        <v>874</v>
      </c>
      <c r="I3551" t="s">
        <v>1039</v>
      </c>
      <c r="K3551" t="s">
        <v>564</v>
      </c>
      <c r="L3551" t="s">
        <v>250</v>
      </c>
      <c r="M3551">
        <v>5</v>
      </c>
      <c r="N3551" t="s">
        <v>1040</v>
      </c>
      <c r="Q3551" t="s">
        <v>1041</v>
      </c>
      <c r="R3551" t="s">
        <v>916</v>
      </c>
      <c r="S3551" t="s">
        <v>567</v>
      </c>
      <c r="T3551" t="s">
        <v>65</v>
      </c>
      <c r="Y3551" t="s">
        <v>1042</v>
      </c>
      <c r="Z3551" t="s">
        <v>67</v>
      </c>
      <c r="AA3551" t="s">
        <v>105</v>
      </c>
      <c r="AB3551" t="s">
        <v>69</v>
      </c>
      <c r="AC3551" t="s">
        <v>122</v>
      </c>
      <c r="AD3551" t="s">
        <v>71</v>
      </c>
      <c r="AE3551" t="s">
        <v>72</v>
      </c>
    </row>
    <row r="3552" spans="1:31" x14ac:dyDescent="0.2">
      <c r="A3552" t="s">
        <v>678</v>
      </c>
      <c r="B3552" s="1">
        <v>45741</v>
      </c>
      <c r="C3552" s="2">
        <v>0.48402777777777772</v>
      </c>
      <c r="D3552" s="1"/>
      <c r="E3552" s="2"/>
      <c r="F3552" s="1">
        <v>45741</v>
      </c>
      <c r="G3552" s="2">
        <v>0.50343749999999998</v>
      </c>
      <c r="H3552" t="s">
        <v>878</v>
      </c>
      <c r="I3552" t="s">
        <v>902</v>
      </c>
      <c r="J3552" t="s">
        <v>687</v>
      </c>
      <c r="K3552" t="s">
        <v>362</v>
      </c>
      <c r="L3552" t="s">
        <v>363</v>
      </c>
      <c r="M3552">
        <v>9</v>
      </c>
      <c r="N3552" t="s">
        <v>1043</v>
      </c>
      <c r="Q3552" t="s">
        <v>689</v>
      </c>
      <c r="R3552" t="s">
        <v>1034</v>
      </c>
      <c r="S3552" t="s">
        <v>690</v>
      </c>
      <c r="T3552" t="s">
        <v>65</v>
      </c>
      <c r="Y3552" t="s">
        <v>1044</v>
      </c>
      <c r="Z3552" t="s">
        <v>67</v>
      </c>
      <c r="AA3552" t="s">
        <v>647</v>
      </c>
      <c r="AB3552" t="s">
        <v>351</v>
      </c>
      <c r="AC3552" t="s">
        <v>160</v>
      </c>
      <c r="AD3552" t="s">
        <v>123</v>
      </c>
      <c r="AE3552" t="s">
        <v>353</v>
      </c>
    </row>
    <row r="3553" spans="1:31" x14ac:dyDescent="0.2">
      <c r="A3553" t="s">
        <v>573</v>
      </c>
      <c r="B3553" s="1">
        <v>45743</v>
      </c>
      <c r="C3553" s="2">
        <v>0.94666666666666677</v>
      </c>
      <c r="D3553" s="1"/>
      <c r="E3553" s="2"/>
      <c r="F3553" s="1">
        <v>45743</v>
      </c>
      <c r="G3553" s="2">
        <v>0.94666666666666677</v>
      </c>
      <c r="H3553" t="s">
        <v>922</v>
      </c>
      <c r="I3553" t="s">
        <v>1045</v>
      </c>
      <c r="J3553" t="s">
        <v>881</v>
      </c>
      <c r="K3553" t="s">
        <v>577</v>
      </c>
      <c r="L3553" t="s">
        <v>261</v>
      </c>
      <c r="M3553">
        <v>6</v>
      </c>
      <c r="N3553" t="s">
        <v>1046</v>
      </c>
      <c r="Y3553" t="s">
        <v>899</v>
      </c>
      <c r="Z3553" t="s">
        <v>67</v>
      </c>
      <c r="AA3553" t="s">
        <v>579</v>
      </c>
      <c r="AB3553" t="s">
        <v>121</v>
      </c>
      <c r="AC3553" t="s">
        <v>378</v>
      </c>
      <c r="AD3553" t="s">
        <v>435</v>
      </c>
      <c r="AE3553" t="s">
        <v>137</v>
      </c>
    </row>
    <row r="3554" spans="1:31" x14ac:dyDescent="0.2">
      <c r="A3554" t="s">
        <v>582</v>
      </c>
      <c r="B3554" s="1">
        <v>45743</v>
      </c>
      <c r="C3554" s="2">
        <v>0.97916666666666674</v>
      </c>
      <c r="D3554" s="1">
        <v>45744</v>
      </c>
      <c r="E3554" s="2">
        <v>2.4999999999999911E-2</v>
      </c>
      <c r="F3554" s="1">
        <v>45744</v>
      </c>
      <c r="G3554" s="2">
        <v>0.46781249999999996</v>
      </c>
      <c r="H3554" t="s">
        <v>887</v>
      </c>
      <c r="K3554" t="s">
        <v>584</v>
      </c>
      <c r="L3554" t="s">
        <v>283</v>
      </c>
      <c r="M3554">
        <v>8</v>
      </c>
      <c r="N3554" t="s">
        <v>1047</v>
      </c>
      <c r="O3554">
        <v>50300</v>
      </c>
      <c r="Y3554" t="s">
        <v>1048</v>
      </c>
      <c r="Z3554" t="s">
        <v>67</v>
      </c>
      <c r="AA3554" t="s">
        <v>480</v>
      </c>
      <c r="AB3554" t="s">
        <v>351</v>
      </c>
      <c r="AC3554" t="s">
        <v>586</v>
      </c>
      <c r="AD3554" t="s">
        <v>71</v>
      </c>
      <c r="AE3554" t="s">
        <v>137</v>
      </c>
    </row>
    <row r="3555" spans="1:31" x14ac:dyDescent="0.2">
      <c r="A3555" t="s">
        <v>694</v>
      </c>
      <c r="B3555" s="1">
        <v>45745</v>
      </c>
      <c r="C3555" s="2">
        <v>0.20515046296296302</v>
      </c>
      <c r="D3555" s="1"/>
      <c r="E3555" s="2"/>
      <c r="F3555" s="1">
        <v>45745</v>
      </c>
      <c r="G3555" s="2">
        <v>0.20931712962962967</v>
      </c>
      <c r="H3555" t="s">
        <v>176</v>
      </c>
      <c r="I3555" t="s">
        <v>1049</v>
      </c>
      <c r="K3555" t="s">
        <v>699</v>
      </c>
      <c r="L3555" t="s">
        <v>273</v>
      </c>
      <c r="M3555">
        <v>6</v>
      </c>
      <c r="N3555" t="s">
        <v>1050</v>
      </c>
      <c r="Q3555" t="s">
        <v>701</v>
      </c>
      <c r="R3555" t="s">
        <v>1051</v>
      </c>
      <c r="S3555" t="s">
        <v>635</v>
      </c>
      <c r="T3555" t="s">
        <v>65</v>
      </c>
      <c r="Y3555" t="s">
        <v>1042</v>
      </c>
      <c r="Z3555" t="s">
        <v>67</v>
      </c>
      <c r="AA3555" t="s">
        <v>579</v>
      </c>
      <c r="AB3555" t="s">
        <v>121</v>
      </c>
      <c r="AC3555" t="s">
        <v>524</v>
      </c>
      <c r="AD3555" t="s">
        <v>123</v>
      </c>
    </row>
    <row r="3556" spans="1:31" x14ac:dyDescent="0.2">
      <c r="A3556" t="s">
        <v>628</v>
      </c>
      <c r="B3556" s="1">
        <v>45744</v>
      </c>
      <c r="C3556" s="2">
        <v>0.85416666666666674</v>
      </c>
      <c r="D3556" s="1">
        <v>45745</v>
      </c>
      <c r="E3556" s="2">
        <v>0.41666666666666674</v>
      </c>
      <c r="F3556" s="1">
        <v>45745</v>
      </c>
      <c r="G3556" s="2">
        <v>0.42986111111111103</v>
      </c>
      <c r="H3556" t="s">
        <v>864</v>
      </c>
      <c r="K3556" t="s">
        <v>631</v>
      </c>
      <c r="L3556" t="s">
        <v>426</v>
      </c>
      <c r="M3556">
        <v>8</v>
      </c>
      <c r="N3556" t="s">
        <v>1052</v>
      </c>
      <c r="Q3556" t="s">
        <v>633</v>
      </c>
      <c r="R3556" t="s">
        <v>1051</v>
      </c>
      <c r="S3556" t="s">
        <v>635</v>
      </c>
      <c r="T3556" t="s">
        <v>65</v>
      </c>
      <c r="Y3556" t="s">
        <v>1042</v>
      </c>
      <c r="Z3556" t="s">
        <v>67</v>
      </c>
      <c r="AA3556" t="s">
        <v>636</v>
      </c>
      <c r="AB3556" t="s">
        <v>637</v>
      </c>
      <c r="AC3556" t="s">
        <v>160</v>
      </c>
      <c r="AD3556" t="s">
        <v>71</v>
      </c>
      <c r="AE3556" t="s">
        <v>221</v>
      </c>
    </row>
    <row r="3557" spans="1:31" x14ac:dyDescent="0.2">
      <c r="A3557" t="s">
        <v>589</v>
      </c>
      <c r="B3557" s="1">
        <v>45747</v>
      </c>
      <c r="C3557" s="2">
        <v>0.5</v>
      </c>
      <c r="D3557" s="1"/>
      <c r="E3557" s="2"/>
      <c r="F3557" s="1">
        <v>45747</v>
      </c>
      <c r="G3557" s="2">
        <v>0.54355324074074085</v>
      </c>
      <c r="H3557" t="s">
        <v>887</v>
      </c>
      <c r="K3557" t="s">
        <v>591</v>
      </c>
      <c r="L3557" t="s">
        <v>592</v>
      </c>
      <c r="M3557">
        <v>7</v>
      </c>
      <c r="N3557" t="s">
        <v>1053</v>
      </c>
      <c r="Y3557" t="s">
        <v>1042</v>
      </c>
      <c r="Z3557" t="s">
        <v>67</v>
      </c>
      <c r="AA3557" t="s">
        <v>594</v>
      </c>
      <c r="AB3557" t="s">
        <v>90</v>
      </c>
      <c r="AC3557" t="s">
        <v>180</v>
      </c>
      <c r="AD3557" t="s">
        <v>92</v>
      </c>
      <c r="AE3557" t="s">
        <v>137</v>
      </c>
    </row>
    <row r="3558" spans="1:31" x14ac:dyDescent="0.2">
      <c r="A3558" t="s">
        <v>705</v>
      </c>
      <c r="B3558" s="1">
        <v>45747</v>
      </c>
      <c r="C3558" s="2">
        <v>0.77777777777777768</v>
      </c>
      <c r="D3558" s="1">
        <v>45747</v>
      </c>
      <c r="E3558" s="2">
        <v>0.91666666666666674</v>
      </c>
      <c r="F3558" s="1">
        <v>45747</v>
      </c>
      <c r="G3558" s="2">
        <v>0.93032407407407414</v>
      </c>
      <c r="H3558" t="s">
        <v>874</v>
      </c>
      <c r="I3558" t="s">
        <v>902</v>
      </c>
      <c r="J3558" t="s">
        <v>1054</v>
      </c>
      <c r="K3558" t="s">
        <v>709</v>
      </c>
      <c r="L3558" t="s">
        <v>134</v>
      </c>
      <c r="M3558">
        <v>7</v>
      </c>
      <c r="N3558" t="s">
        <v>1055</v>
      </c>
      <c r="Q3558" t="s">
        <v>711</v>
      </c>
      <c r="R3558" t="s">
        <v>1056</v>
      </c>
      <c r="S3558" t="s">
        <v>713</v>
      </c>
      <c r="T3558" t="s">
        <v>65</v>
      </c>
      <c r="Y3558" t="s">
        <v>1029</v>
      </c>
      <c r="Z3558" t="s">
        <v>67</v>
      </c>
      <c r="AA3558" t="s">
        <v>714</v>
      </c>
      <c r="AB3558" t="s">
        <v>90</v>
      </c>
      <c r="AC3558" t="s">
        <v>160</v>
      </c>
      <c r="AD3558" t="s">
        <v>71</v>
      </c>
      <c r="AE3558" t="s">
        <v>613</v>
      </c>
    </row>
    <row r="3559" spans="1:31" x14ac:dyDescent="0.2">
      <c r="A3559" t="s">
        <v>605</v>
      </c>
      <c r="B3559" s="1">
        <v>45747</v>
      </c>
      <c r="C3559" s="2">
        <v>0.75</v>
      </c>
      <c r="D3559" s="1"/>
      <c r="E3559" s="2"/>
      <c r="F3559" s="1">
        <v>45748</v>
      </c>
      <c r="G3559" s="2">
        <v>3.6863425925925952E-2</v>
      </c>
      <c r="H3559" t="s">
        <v>874</v>
      </c>
      <c r="K3559" t="s">
        <v>607</v>
      </c>
      <c r="L3559" t="s">
        <v>215</v>
      </c>
      <c r="N3559" t="s">
        <v>1057</v>
      </c>
      <c r="O3559">
        <v>2</v>
      </c>
      <c r="P3559">
        <v>0</v>
      </c>
      <c r="Q3559" t="s">
        <v>1058</v>
      </c>
      <c r="R3559" t="s">
        <v>896</v>
      </c>
      <c r="S3559" t="s">
        <v>1059</v>
      </c>
      <c r="T3559" t="s">
        <v>907</v>
      </c>
      <c r="Y3559" t="s">
        <v>1029</v>
      </c>
      <c r="Z3559" t="s">
        <v>67</v>
      </c>
      <c r="AA3559" t="s">
        <v>611</v>
      </c>
      <c r="AB3559" t="s">
        <v>612</v>
      </c>
      <c r="AC3559" t="s">
        <v>160</v>
      </c>
      <c r="AD3559" t="s">
        <v>195</v>
      </c>
      <c r="AE3559" t="s">
        <v>613</v>
      </c>
    </row>
    <row r="3560" spans="1:31" x14ac:dyDescent="0.2">
      <c r="A3560" t="s">
        <v>615</v>
      </c>
      <c r="B3560" s="1">
        <v>45747</v>
      </c>
      <c r="C3560" s="2">
        <v>0.83333333333333326</v>
      </c>
      <c r="D3560" s="1"/>
      <c r="E3560" s="2"/>
      <c r="F3560" s="1">
        <v>45747</v>
      </c>
      <c r="G3560" s="2">
        <v>0.99899305555555551</v>
      </c>
      <c r="H3560" t="s">
        <v>874</v>
      </c>
      <c r="K3560" t="s">
        <v>607</v>
      </c>
      <c r="L3560" t="s">
        <v>215</v>
      </c>
      <c r="M3560">
        <v>9</v>
      </c>
      <c r="N3560" t="s">
        <v>1060</v>
      </c>
      <c r="O3560">
        <v>5</v>
      </c>
      <c r="P3560">
        <v>0</v>
      </c>
      <c r="Q3560" t="s">
        <v>1061</v>
      </c>
      <c r="R3560" t="s">
        <v>896</v>
      </c>
      <c r="S3560" t="s">
        <v>618</v>
      </c>
      <c r="T3560" t="s">
        <v>65</v>
      </c>
      <c r="Y3560" t="s">
        <v>1029</v>
      </c>
      <c r="Z3560" t="s">
        <v>67</v>
      </c>
      <c r="AA3560" t="s">
        <v>611</v>
      </c>
      <c r="AB3560" t="s">
        <v>612</v>
      </c>
      <c r="AC3560" t="s">
        <v>160</v>
      </c>
      <c r="AD3560" t="s">
        <v>195</v>
      </c>
      <c r="AE3560" t="s">
        <v>613</v>
      </c>
    </row>
    <row r="3561" spans="1:31" x14ac:dyDescent="0.2">
      <c r="A3561" t="s">
        <v>620</v>
      </c>
      <c r="B3561" s="1">
        <v>45748</v>
      </c>
      <c r="C3561" s="2">
        <v>0.85324074074074074</v>
      </c>
      <c r="D3561" s="1"/>
      <c r="E3561" s="2"/>
      <c r="F3561" s="1">
        <v>45748</v>
      </c>
      <c r="G3561" s="2">
        <v>0.85324074074074074</v>
      </c>
      <c r="H3561" t="s">
        <v>874</v>
      </c>
      <c r="K3561" t="s">
        <v>622</v>
      </c>
      <c r="L3561" t="s">
        <v>327</v>
      </c>
      <c r="M3561">
        <v>7</v>
      </c>
      <c r="N3561" t="s">
        <v>1062</v>
      </c>
      <c r="Q3561" t="s">
        <v>624</v>
      </c>
      <c r="R3561" t="s">
        <v>1063</v>
      </c>
      <c r="S3561" t="s">
        <v>626</v>
      </c>
      <c r="T3561" t="s">
        <v>65</v>
      </c>
      <c r="Y3561" t="s">
        <v>876</v>
      </c>
      <c r="Z3561" t="s">
        <v>67</v>
      </c>
      <c r="AA3561" t="s">
        <v>330</v>
      </c>
      <c r="AB3561" t="s">
        <v>69</v>
      </c>
      <c r="AC3561" t="s">
        <v>160</v>
      </c>
      <c r="AD3561" t="s">
        <v>71</v>
      </c>
      <c r="AE3561" t="s">
        <v>72</v>
      </c>
    </row>
    <row r="3562" spans="1:31" x14ac:dyDescent="0.2">
      <c r="A3562" t="s">
        <v>640</v>
      </c>
      <c r="B3562" s="1">
        <v>45749</v>
      </c>
      <c r="C3562" s="2">
        <v>0.89930555555555558</v>
      </c>
      <c r="D3562" s="1"/>
      <c r="E3562" s="2"/>
      <c r="F3562" s="1">
        <v>45749</v>
      </c>
      <c r="G3562" s="2">
        <v>0.90325231481481483</v>
      </c>
      <c r="H3562" t="s">
        <v>644</v>
      </c>
      <c r="I3562" t="s">
        <v>897</v>
      </c>
      <c r="J3562" t="s">
        <v>400</v>
      </c>
      <c r="K3562" t="s">
        <v>645</v>
      </c>
      <c r="L3562" t="s">
        <v>101</v>
      </c>
      <c r="M3562">
        <v>8</v>
      </c>
      <c r="N3562" t="s">
        <v>1064</v>
      </c>
      <c r="Y3562" t="s">
        <v>1048</v>
      </c>
      <c r="Z3562" t="s">
        <v>67</v>
      </c>
      <c r="AA3562" t="s">
        <v>647</v>
      </c>
      <c r="AB3562" t="s">
        <v>351</v>
      </c>
      <c r="AC3562" t="s">
        <v>352</v>
      </c>
      <c r="AD3562" t="s">
        <v>418</v>
      </c>
    </row>
    <row r="3563" spans="1:31" x14ac:dyDescent="0.2">
      <c r="A3563" t="s">
        <v>597</v>
      </c>
      <c r="B3563" s="1">
        <v>45748</v>
      </c>
      <c r="C3563" s="2">
        <v>0.5</v>
      </c>
      <c r="D3563" s="1">
        <v>45751</v>
      </c>
      <c r="E3563" s="2">
        <v>0.52083333333333326</v>
      </c>
      <c r="F3563" s="1">
        <v>45751</v>
      </c>
      <c r="G3563" s="2">
        <v>0.54546296296296304</v>
      </c>
      <c r="H3563" t="s">
        <v>887</v>
      </c>
      <c r="K3563" t="s">
        <v>601</v>
      </c>
      <c r="L3563" t="s">
        <v>145</v>
      </c>
      <c r="M3563">
        <v>5</v>
      </c>
      <c r="N3563" t="s">
        <v>1065</v>
      </c>
      <c r="Y3563" t="s">
        <v>869</v>
      </c>
      <c r="Z3563" t="s">
        <v>67</v>
      </c>
      <c r="AA3563" t="s">
        <v>603</v>
      </c>
      <c r="AB3563" t="s">
        <v>206</v>
      </c>
      <c r="AC3563" t="s">
        <v>524</v>
      </c>
      <c r="AD3563" t="s">
        <v>71</v>
      </c>
      <c r="AE3563" t="s">
        <v>137</v>
      </c>
    </row>
    <row r="3564" spans="1:31" x14ac:dyDescent="0.2">
      <c r="A3564" t="s">
        <v>717</v>
      </c>
      <c r="B3564" s="1">
        <v>45755</v>
      </c>
      <c r="C3564" s="2">
        <v>3.2638888888888884E-2</v>
      </c>
      <c r="D3564" s="1"/>
      <c r="E3564" s="2"/>
      <c r="F3564" s="1">
        <v>45755</v>
      </c>
      <c r="G3564" s="2">
        <v>3.6493055555555598E-2</v>
      </c>
      <c r="H3564" t="s">
        <v>874</v>
      </c>
      <c r="I3564" t="s">
        <v>361</v>
      </c>
      <c r="J3564" t="s">
        <v>721</v>
      </c>
      <c r="K3564" t="s">
        <v>722</v>
      </c>
      <c r="L3564" t="s">
        <v>592</v>
      </c>
      <c r="M3564">
        <v>7</v>
      </c>
      <c r="N3564" t="s">
        <v>1066</v>
      </c>
      <c r="Q3564" t="s">
        <v>1067</v>
      </c>
      <c r="R3564" t="s">
        <v>500</v>
      </c>
      <c r="S3564" t="s">
        <v>725</v>
      </c>
      <c r="T3564" t="s">
        <v>65</v>
      </c>
      <c r="Y3564" t="s">
        <v>1068</v>
      </c>
      <c r="Z3564" t="s">
        <v>67</v>
      </c>
      <c r="AA3564" t="s">
        <v>89</v>
      </c>
      <c r="AB3564" t="s">
        <v>90</v>
      </c>
      <c r="AC3564" t="s">
        <v>106</v>
      </c>
      <c r="AD3564" t="s">
        <v>71</v>
      </c>
      <c r="AE3564" t="s">
        <v>72</v>
      </c>
    </row>
    <row r="3565" spans="1:31" x14ac:dyDescent="0.2">
      <c r="A3565" t="s">
        <v>799</v>
      </c>
      <c r="B3565" s="1">
        <v>45756</v>
      </c>
      <c r="C3565" s="2">
        <v>0.96527777777777768</v>
      </c>
      <c r="D3565" s="1">
        <v>45756</v>
      </c>
      <c r="E3565" s="2">
        <v>0.96597222222222223</v>
      </c>
      <c r="F3565" s="1">
        <v>45757</v>
      </c>
      <c r="G3565" s="2">
        <v>0.57611111111111102</v>
      </c>
      <c r="H3565" t="s">
        <v>874</v>
      </c>
      <c r="K3565" t="s">
        <v>802</v>
      </c>
      <c r="L3565" t="s">
        <v>155</v>
      </c>
      <c r="M3565">
        <v>8</v>
      </c>
      <c r="N3565" t="s">
        <v>1069</v>
      </c>
      <c r="Q3565" t="s">
        <v>804</v>
      </c>
      <c r="R3565" t="s">
        <v>1038</v>
      </c>
      <c r="S3565" t="s">
        <v>805</v>
      </c>
      <c r="T3565" t="s">
        <v>65</v>
      </c>
      <c r="Y3565" t="s">
        <v>899</v>
      </c>
      <c r="Z3565" t="s">
        <v>67</v>
      </c>
      <c r="AA3565" t="s">
        <v>244</v>
      </c>
      <c r="AB3565" t="s">
        <v>206</v>
      </c>
      <c r="AC3565" t="s">
        <v>524</v>
      </c>
      <c r="AD3565" t="s">
        <v>123</v>
      </c>
      <c r="AE3565" t="s">
        <v>72</v>
      </c>
    </row>
    <row r="3566" spans="1:31" x14ac:dyDescent="0.2">
      <c r="A3566" t="s">
        <v>819</v>
      </c>
      <c r="B3566" s="1">
        <v>45755</v>
      </c>
      <c r="C3566" s="2">
        <v>0.5</v>
      </c>
      <c r="D3566" s="1">
        <v>45759</v>
      </c>
      <c r="E3566" s="2">
        <v>0.5</v>
      </c>
      <c r="F3566" s="1">
        <v>45759</v>
      </c>
      <c r="G3566" s="2">
        <v>0.52699074074074082</v>
      </c>
      <c r="H3566" t="s">
        <v>887</v>
      </c>
      <c r="K3566" t="s">
        <v>821</v>
      </c>
      <c r="L3566" t="s">
        <v>145</v>
      </c>
      <c r="M3566">
        <v>5</v>
      </c>
      <c r="N3566" t="s">
        <v>1072</v>
      </c>
      <c r="Y3566" t="s">
        <v>899</v>
      </c>
      <c r="Z3566" t="s">
        <v>67</v>
      </c>
      <c r="AA3566" t="s">
        <v>579</v>
      </c>
      <c r="AB3566" t="s">
        <v>121</v>
      </c>
      <c r="AC3566" t="s">
        <v>106</v>
      </c>
      <c r="AD3566" t="s">
        <v>123</v>
      </c>
      <c r="AE3566" t="s">
        <v>137</v>
      </c>
    </row>
    <row r="3567" spans="1:31" x14ac:dyDescent="0.2">
      <c r="A3567" t="s">
        <v>824</v>
      </c>
      <c r="B3567" s="1"/>
      <c r="C3567" s="2"/>
      <c r="D3567" s="1">
        <v>45760</v>
      </c>
      <c r="E3567" s="2">
        <v>0.6875</v>
      </c>
      <c r="F3567" s="1">
        <v>45760</v>
      </c>
      <c r="G3567" s="2">
        <v>0.69084490740740745</v>
      </c>
      <c r="H3567" t="s">
        <v>874</v>
      </c>
      <c r="I3567" t="s">
        <v>1075</v>
      </c>
      <c r="K3567" t="s">
        <v>829</v>
      </c>
      <c r="L3567" t="s">
        <v>134</v>
      </c>
      <c r="M3567">
        <v>7</v>
      </c>
      <c r="N3567" t="s">
        <v>1076</v>
      </c>
      <c r="Q3567" t="s">
        <v>1077</v>
      </c>
      <c r="R3567" t="s">
        <v>868</v>
      </c>
      <c r="S3567" t="s">
        <v>218</v>
      </c>
      <c r="T3567" t="s">
        <v>65</v>
      </c>
      <c r="U3567" t="s">
        <v>1078</v>
      </c>
      <c r="V3567" t="s">
        <v>65</v>
      </c>
      <c r="W3567" t="s">
        <v>916</v>
      </c>
      <c r="X3567" t="s">
        <v>833</v>
      </c>
      <c r="Y3567" t="s">
        <v>869</v>
      </c>
      <c r="Z3567" t="s">
        <v>67</v>
      </c>
      <c r="AA3567" t="s">
        <v>834</v>
      </c>
      <c r="AB3567" t="s">
        <v>159</v>
      </c>
      <c r="AC3567" t="s">
        <v>160</v>
      </c>
      <c r="AD3567" t="s">
        <v>435</v>
      </c>
      <c r="AE3567" t="s">
        <v>72</v>
      </c>
    </row>
    <row r="3568" spans="1:31" x14ac:dyDescent="0.2">
      <c r="A3568" t="s">
        <v>838</v>
      </c>
      <c r="B3568" s="1">
        <v>45760</v>
      </c>
      <c r="C3568" s="2">
        <v>0.78115740740740747</v>
      </c>
      <c r="D3568" s="1"/>
      <c r="E3568" s="2"/>
      <c r="F3568" s="1">
        <v>45760</v>
      </c>
      <c r="G3568" s="2">
        <v>0.78115740740740747</v>
      </c>
      <c r="H3568" t="s">
        <v>887</v>
      </c>
      <c r="I3568" t="s">
        <v>1073</v>
      </c>
      <c r="J3568" t="s">
        <v>1054</v>
      </c>
      <c r="K3568" t="s">
        <v>842</v>
      </c>
      <c r="L3568" t="s">
        <v>327</v>
      </c>
      <c r="M3568">
        <v>7</v>
      </c>
      <c r="N3568" t="s">
        <v>1074</v>
      </c>
      <c r="Y3568" t="s">
        <v>869</v>
      </c>
      <c r="Z3568" t="s">
        <v>67</v>
      </c>
      <c r="AA3568" t="s">
        <v>147</v>
      </c>
      <c r="AB3568" t="s">
        <v>90</v>
      </c>
      <c r="AC3568" t="s">
        <v>160</v>
      </c>
      <c r="AD3568" t="s">
        <v>435</v>
      </c>
      <c r="AE3568" t="s">
        <v>137</v>
      </c>
    </row>
    <row r="3569" spans="1:31" x14ac:dyDescent="0.2">
      <c r="A3569" t="s">
        <v>845</v>
      </c>
      <c r="B3569" s="1">
        <v>45739</v>
      </c>
      <c r="C3569" s="2">
        <v>0.6201388888888888</v>
      </c>
      <c r="D3569" s="1">
        <v>45739</v>
      </c>
      <c r="E3569" s="2">
        <v>0.64166666666666661</v>
      </c>
      <c r="F3569" s="1">
        <v>45761</v>
      </c>
      <c r="G3569" s="2">
        <v>0.49540509259259258</v>
      </c>
      <c r="H3569" t="s">
        <v>870</v>
      </c>
      <c r="K3569" t="s">
        <v>848</v>
      </c>
      <c r="L3569" t="s">
        <v>849</v>
      </c>
      <c r="M3569">
        <v>9</v>
      </c>
      <c r="N3569" t="s">
        <v>1070</v>
      </c>
      <c r="Y3569" t="s">
        <v>1071</v>
      </c>
      <c r="Z3569" t="s">
        <v>67</v>
      </c>
      <c r="AA3569" t="s">
        <v>852</v>
      </c>
      <c r="AB3569" t="s">
        <v>69</v>
      </c>
      <c r="AC3569" t="s">
        <v>122</v>
      </c>
      <c r="AD3569" t="s">
        <v>123</v>
      </c>
      <c r="AE3569" t="s">
        <v>407</v>
      </c>
    </row>
    <row r="3570" spans="1:31" x14ac:dyDescent="0.2">
      <c r="A3570" t="s">
        <v>1007</v>
      </c>
      <c r="B3570" s="1">
        <v>45761</v>
      </c>
      <c r="C3570" s="2">
        <v>0.95833333333333326</v>
      </c>
      <c r="D3570" s="1">
        <v>45762</v>
      </c>
      <c r="E3570" s="2">
        <v>0.77083333333333326</v>
      </c>
      <c r="F3570" s="1">
        <v>45762</v>
      </c>
      <c r="G3570" s="2">
        <v>0.77781250000000002</v>
      </c>
      <c r="H3570" t="s">
        <v>887</v>
      </c>
      <c r="I3570" t="s">
        <v>902</v>
      </c>
      <c r="J3570" t="s">
        <v>1054</v>
      </c>
      <c r="K3570" t="s">
        <v>1008</v>
      </c>
      <c r="L3570" t="s">
        <v>101</v>
      </c>
      <c r="M3570">
        <v>8</v>
      </c>
      <c r="N3570" t="s">
        <v>1086</v>
      </c>
      <c r="Y3570" t="s">
        <v>1068</v>
      </c>
      <c r="Z3570" t="s">
        <v>67</v>
      </c>
      <c r="AA3570" t="s">
        <v>1079</v>
      </c>
      <c r="AB3570" t="s">
        <v>637</v>
      </c>
      <c r="AC3570" t="s">
        <v>160</v>
      </c>
      <c r="AD3570" t="s">
        <v>123</v>
      </c>
      <c r="AE3570" t="s">
        <v>137</v>
      </c>
    </row>
    <row r="3571" spans="1:31" x14ac:dyDescent="0.2">
      <c r="A3571" t="s">
        <v>1009</v>
      </c>
      <c r="B3571" s="1">
        <v>45763</v>
      </c>
      <c r="C3571" s="2">
        <v>0.25</v>
      </c>
      <c r="D3571" s="1">
        <v>45765</v>
      </c>
      <c r="E3571" s="2"/>
      <c r="F3571" s="1">
        <v>45765</v>
      </c>
      <c r="G3571" s="2">
        <v>0.92263888888888879</v>
      </c>
      <c r="H3571" t="s">
        <v>887</v>
      </c>
      <c r="K3571" t="s">
        <v>1010</v>
      </c>
      <c r="L3571" t="s">
        <v>327</v>
      </c>
      <c r="M3571">
        <v>7</v>
      </c>
      <c r="N3571" t="s">
        <v>1087</v>
      </c>
      <c r="Y3571" t="s">
        <v>1032</v>
      </c>
      <c r="Z3571" t="s">
        <v>67</v>
      </c>
      <c r="AA3571" t="s">
        <v>158</v>
      </c>
      <c r="AB3571" t="s">
        <v>159</v>
      </c>
      <c r="AC3571" t="s">
        <v>122</v>
      </c>
      <c r="AD3571" t="s">
        <v>123</v>
      </c>
      <c r="AE3571" t="s">
        <v>137</v>
      </c>
    </row>
    <row r="3572" spans="1:31" x14ac:dyDescent="0.2">
      <c r="A3572" t="s">
        <v>1011</v>
      </c>
      <c r="B3572" s="1">
        <v>45765</v>
      </c>
      <c r="C3572" s="2">
        <v>0.85416666666666674</v>
      </c>
      <c r="D3572" s="1"/>
      <c r="E3572" s="2"/>
      <c r="F3572" s="1">
        <v>45765</v>
      </c>
      <c r="G3572" s="2">
        <v>0.9776851851851851</v>
      </c>
      <c r="H3572" t="s">
        <v>878</v>
      </c>
      <c r="I3572" t="s">
        <v>1088</v>
      </c>
      <c r="J3572" t="s">
        <v>440</v>
      </c>
      <c r="K3572" t="s">
        <v>1012</v>
      </c>
      <c r="L3572" t="s">
        <v>1080</v>
      </c>
      <c r="M3572">
        <v>7</v>
      </c>
      <c r="N3572" t="s">
        <v>1089</v>
      </c>
      <c r="Y3572" t="s">
        <v>1032</v>
      </c>
      <c r="Z3572" t="s">
        <v>67</v>
      </c>
      <c r="AA3572" t="s">
        <v>194</v>
      </c>
      <c r="AB3572" t="s">
        <v>159</v>
      </c>
      <c r="AC3572" t="s">
        <v>586</v>
      </c>
      <c r="AD3572" t="s">
        <v>181</v>
      </c>
      <c r="AE3572" t="s">
        <v>353</v>
      </c>
    </row>
    <row r="3573" spans="1:31" x14ac:dyDescent="0.2">
      <c r="A3573" t="s">
        <v>1013</v>
      </c>
      <c r="B3573" s="1">
        <v>45766</v>
      </c>
      <c r="C3573" s="2">
        <v>0.58333333333333326</v>
      </c>
      <c r="D3573" s="1">
        <v>45766</v>
      </c>
      <c r="E3573" s="2">
        <v>0.625</v>
      </c>
      <c r="F3573" s="1">
        <v>45766</v>
      </c>
      <c r="G3573" s="2">
        <v>0.63688657407407412</v>
      </c>
      <c r="H3573" t="s">
        <v>874</v>
      </c>
      <c r="I3573" t="s">
        <v>902</v>
      </c>
      <c r="K3573" t="s">
        <v>1014</v>
      </c>
      <c r="L3573" t="s">
        <v>283</v>
      </c>
      <c r="M3573">
        <v>8</v>
      </c>
      <c r="N3573" t="s">
        <v>1090</v>
      </c>
      <c r="Q3573" t="s">
        <v>1091</v>
      </c>
      <c r="R3573" t="s">
        <v>916</v>
      </c>
      <c r="S3573" t="s">
        <v>1092</v>
      </c>
      <c r="T3573" t="s">
        <v>65</v>
      </c>
      <c r="U3573" t="s">
        <v>1093</v>
      </c>
      <c r="V3573" t="s">
        <v>65</v>
      </c>
      <c r="W3573" t="s">
        <v>1094</v>
      </c>
      <c r="X3573" t="s">
        <v>1081</v>
      </c>
      <c r="Y3573" t="s">
        <v>1085</v>
      </c>
      <c r="Z3573" t="s">
        <v>67</v>
      </c>
      <c r="AA3573" t="s">
        <v>579</v>
      </c>
      <c r="AB3573" t="s">
        <v>121</v>
      </c>
      <c r="AC3573" t="s">
        <v>524</v>
      </c>
      <c r="AD3573" t="s">
        <v>123</v>
      </c>
      <c r="AE3573" t="s">
        <v>72</v>
      </c>
    </row>
    <row r="3574" spans="1:31" x14ac:dyDescent="0.2">
      <c r="A3574" t="s">
        <v>1015</v>
      </c>
      <c r="B3574" s="1"/>
      <c r="C3574" s="2"/>
      <c r="D3574" s="1"/>
      <c r="E3574" s="2"/>
      <c r="F3574" s="1">
        <v>45768</v>
      </c>
      <c r="G3574" s="2">
        <v>0.40254629629629624</v>
      </c>
      <c r="H3574" t="s">
        <v>887</v>
      </c>
      <c r="K3574" t="s">
        <v>1016</v>
      </c>
      <c r="L3574" t="s">
        <v>327</v>
      </c>
      <c r="M3574">
        <v>7</v>
      </c>
      <c r="N3574" t="s">
        <v>1095</v>
      </c>
      <c r="Y3574" t="s">
        <v>1083</v>
      </c>
      <c r="Z3574" t="s">
        <v>67</v>
      </c>
      <c r="AA3574" t="s">
        <v>603</v>
      </c>
      <c r="AB3574" t="s">
        <v>206</v>
      </c>
      <c r="AC3574" t="s">
        <v>586</v>
      </c>
      <c r="AD3574" t="s">
        <v>92</v>
      </c>
    </row>
    <row r="3575" spans="1:31" x14ac:dyDescent="0.2">
      <c r="A3575" t="s">
        <v>1017</v>
      </c>
      <c r="B3575" s="1">
        <v>45767</v>
      </c>
      <c r="C3575" s="2">
        <v>0.14861111111111103</v>
      </c>
      <c r="D3575" s="1">
        <v>45768</v>
      </c>
      <c r="E3575" s="2">
        <v>0.33333333333333326</v>
      </c>
      <c r="F3575" s="1">
        <v>45768</v>
      </c>
      <c r="G3575" s="2">
        <v>0.33649305555555564</v>
      </c>
      <c r="H3575" t="s">
        <v>922</v>
      </c>
      <c r="K3575" t="s">
        <v>1018</v>
      </c>
      <c r="L3575" t="s">
        <v>849</v>
      </c>
      <c r="M3575">
        <v>9</v>
      </c>
      <c r="N3575" t="s">
        <v>1096</v>
      </c>
      <c r="Y3575" t="s">
        <v>1083</v>
      </c>
      <c r="Z3575" t="s">
        <v>67</v>
      </c>
      <c r="AA3575" t="s">
        <v>579</v>
      </c>
      <c r="AB3575" t="s">
        <v>121</v>
      </c>
      <c r="AC3575" t="s">
        <v>106</v>
      </c>
      <c r="AD3575" t="s">
        <v>123</v>
      </c>
    </row>
    <row r="3576" spans="1:31" x14ac:dyDescent="0.2">
      <c r="A3576" t="s">
        <v>1019</v>
      </c>
      <c r="B3576" s="1">
        <v>45755</v>
      </c>
      <c r="C3576" s="2">
        <v>0.20833333333333326</v>
      </c>
      <c r="D3576" s="1">
        <v>45757</v>
      </c>
      <c r="E3576" s="2">
        <v>0.375</v>
      </c>
      <c r="F3576" s="1">
        <v>45768</v>
      </c>
      <c r="G3576" s="2">
        <v>0.53252314814814805</v>
      </c>
      <c r="H3576" t="s">
        <v>874</v>
      </c>
      <c r="K3576" t="s">
        <v>1020</v>
      </c>
      <c r="L3576" t="s">
        <v>250</v>
      </c>
      <c r="M3576">
        <v>5</v>
      </c>
      <c r="N3576" t="s">
        <v>1097</v>
      </c>
      <c r="Q3576" t="s">
        <v>1098</v>
      </c>
      <c r="R3576" t="s">
        <v>1099</v>
      </c>
      <c r="S3576" t="s">
        <v>1100</v>
      </c>
      <c r="T3576" t="s">
        <v>65</v>
      </c>
      <c r="Y3576" t="s">
        <v>1083</v>
      </c>
      <c r="Z3576" t="s">
        <v>67</v>
      </c>
      <c r="AA3576" t="s">
        <v>603</v>
      </c>
      <c r="AB3576" t="s">
        <v>206</v>
      </c>
      <c r="AC3576" t="s">
        <v>70</v>
      </c>
      <c r="AD3576" t="s">
        <v>123</v>
      </c>
    </row>
    <row r="3577" spans="1:31" x14ac:dyDescent="0.2">
      <c r="A3577" t="s">
        <v>210</v>
      </c>
      <c r="B3577" s="1">
        <v>45660</v>
      </c>
      <c r="C3577" s="2">
        <v>0.89583333333333326</v>
      </c>
      <c r="D3577" s="1">
        <v>45661</v>
      </c>
      <c r="E3577" s="2">
        <v>0.26736111111111116</v>
      </c>
      <c r="F3577" s="1">
        <v>45661</v>
      </c>
      <c r="G3577" s="2">
        <v>0.4577430555555555</v>
      </c>
      <c r="H3577" t="s">
        <v>864</v>
      </c>
      <c r="K3577" t="s">
        <v>214</v>
      </c>
      <c r="L3577" t="s">
        <v>215</v>
      </c>
      <c r="M3577">
        <v>9</v>
      </c>
      <c r="N3577" t="s">
        <v>866</v>
      </c>
      <c r="Q3577" t="s">
        <v>867</v>
      </c>
      <c r="R3577" t="s">
        <v>868</v>
      </c>
      <c r="S3577" t="s">
        <v>218</v>
      </c>
      <c r="T3577" t="s">
        <v>65</v>
      </c>
      <c r="Y3577" t="s">
        <v>869</v>
      </c>
      <c r="Z3577" t="s">
        <v>67</v>
      </c>
      <c r="AA3577" t="s">
        <v>219</v>
      </c>
      <c r="AB3577" t="s">
        <v>206</v>
      </c>
      <c r="AC3577" t="s">
        <v>220</v>
      </c>
      <c r="AD3577" t="s">
        <v>71</v>
      </c>
      <c r="AE3577" t="s">
        <v>221</v>
      </c>
    </row>
    <row r="3578" spans="1:31" x14ac:dyDescent="0.2">
      <c r="A3578" t="s">
        <v>395</v>
      </c>
      <c r="B3578" s="1">
        <v>45664</v>
      </c>
      <c r="C3578" s="2">
        <v>0.58333333333333326</v>
      </c>
      <c r="D3578" s="1"/>
      <c r="E3578" s="2"/>
      <c r="F3578" s="1">
        <v>45667</v>
      </c>
      <c r="G3578" s="2">
        <v>0.59781250000000008</v>
      </c>
      <c r="H3578" t="s">
        <v>870</v>
      </c>
      <c r="I3578" t="s">
        <v>400</v>
      </c>
      <c r="K3578" t="s">
        <v>401</v>
      </c>
      <c r="L3578" t="s">
        <v>134</v>
      </c>
      <c r="M3578">
        <v>7</v>
      </c>
      <c r="N3578" t="s">
        <v>872</v>
      </c>
      <c r="Y3578" t="s">
        <v>873</v>
      </c>
      <c r="Z3578" t="s">
        <v>67</v>
      </c>
      <c r="AA3578" t="s">
        <v>404</v>
      </c>
      <c r="AB3578" t="s">
        <v>405</v>
      </c>
      <c r="AC3578" t="s">
        <v>406</v>
      </c>
      <c r="AD3578" t="s">
        <v>71</v>
      </c>
      <c r="AE3578" t="s">
        <v>407</v>
      </c>
    </row>
    <row r="3579" spans="1:31" x14ac:dyDescent="0.2">
      <c r="A3579" t="s">
        <v>53</v>
      </c>
      <c r="B3579" s="1">
        <v>45663</v>
      </c>
      <c r="C3579" s="2">
        <v>0.64583333333333326</v>
      </c>
      <c r="D3579" s="1">
        <v>45667</v>
      </c>
      <c r="E3579" s="2"/>
      <c r="F3579" s="1">
        <v>45667</v>
      </c>
      <c r="G3579" s="2">
        <v>0.82629629629629631</v>
      </c>
      <c r="H3579" t="s">
        <v>874</v>
      </c>
      <c r="K3579" t="s">
        <v>60</v>
      </c>
      <c r="M3579">
        <v>7</v>
      </c>
      <c r="N3579" t="s">
        <v>875</v>
      </c>
      <c r="Q3579" t="s">
        <v>62</v>
      </c>
      <c r="R3579" t="s">
        <v>868</v>
      </c>
      <c r="S3579" t="s">
        <v>64</v>
      </c>
      <c r="T3579" t="s">
        <v>65</v>
      </c>
      <c r="Y3579" t="s">
        <v>876</v>
      </c>
      <c r="Z3579" t="s">
        <v>67</v>
      </c>
      <c r="AA3579" t="s">
        <v>68</v>
      </c>
      <c r="AB3579" t="s">
        <v>69</v>
      </c>
      <c r="AC3579" t="s">
        <v>70</v>
      </c>
      <c r="AD3579" t="s">
        <v>123</v>
      </c>
      <c r="AE3579" t="s">
        <v>72</v>
      </c>
    </row>
    <row r="3580" spans="1:31" x14ac:dyDescent="0.2">
      <c r="A3580" t="s">
        <v>341</v>
      </c>
      <c r="B3580" s="1">
        <v>45670</v>
      </c>
      <c r="C3580" s="2">
        <v>0.50347222222222232</v>
      </c>
      <c r="D3580" s="1"/>
      <c r="E3580" s="2"/>
      <c r="F3580" s="1">
        <v>45670</v>
      </c>
      <c r="G3580" s="2">
        <v>0.50537037037037047</v>
      </c>
      <c r="H3580" t="s">
        <v>344</v>
      </c>
      <c r="I3580" t="s">
        <v>877</v>
      </c>
      <c r="J3580" t="s">
        <v>878</v>
      </c>
      <c r="K3580" t="s">
        <v>348</v>
      </c>
      <c r="L3580" t="s">
        <v>84</v>
      </c>
      <c r="M3580">
        <v>8</v>
      </c>
      <c r="N3580" t="s">
        <v>880</v>
      </c>
      <c r="Y3580" t="s">
        <v>869</v>
      </c>
      <c r="Z3580" t="s">
        <v>67</v>
      </c>
      <c r="AA3580" t="s">
        <v>350</v>
      </c>
      <c r="AB3580" t="s">
        <v>351</v>
      </c>
      <c r="AC3580" t="s">
        <v>352</v>
      </c>
      <c r="AD3580" t="s">
        <v>123</v>
      </c>
      <c r="AE3580" t="s">
        <v>353</v>
      </c>
    </row>
    <row r="3581" spans="1:31" x14ac:dyDescent="0.2">
      <c r="A3581" t="s">
        <v>356</v>
      </c>
      <c r="B3581" s="1">
        <v>45671</v>
      </c>
      <c r="C3581" s="2">
        <v>0.64067129629629638</v>
      </c>
      <c r="D3581" s="1"/>
      <c r="E3581" s="2"/>
      <c r="F3581" s="1">
        <v>45671</v>
      </c>
      <c r="G3581" s="2">
        <v>0.64067129629629638</v>
      </c>
      <c r="H3581" t="s">
        <v>878</v>
      </c>
      <c r="I3581" t="s">
        <v>881</v>
      </c>
      <c r="J3581" t="s">
        <v>361</v>
      </c>
      <c r="K3581" t="s">
        <v>362</v>
      </c>
      <c r="L3581" t="s">
        <v>363</v>
      </c>
      <c r="M3581">
        <v>9</v>
      </c>
      <c r="N3581" t="s">
        <v>882</v>
      </c>
      <c r="Q3581" t="s">
        <v>883</v>
      </c>
      <c r="R3581" t="s">
        <v>884</v>
      </c>
      <c r="S3581" t="s">
        <v>367</v>
      </c>
      <c r="T3581" t="s">
        <v>65</v>
      </c>
      <c r="Y3581" t="s">
        <v>885</v>
      </c>
      <c r="Z3581" t="s">
        <v>67</v>
      </c>
      <c r="AA3581" t="s">
        <v>219</v>
      </c>
      <c r="AB3581" t="s">
        <v>368</v>
      </c>
      <c r="AC3581" t="s">
        <v>160</v>
      </c>
      <c r="AD3581" t="s">
        <v>123</v>
      </c>
      <c r="AE3581" t="s">
        <v>353</v>
      </c>
    </row>
    <row r="3582" spans="1:31" x14ac:dyDescent="0.2">
      <c r="A3582" t="s">
        <v>224</v>
      </c>
      <c r="B3582" s="1">
        <v>45672</v>
      </c>
      <c r="C3582" s="2">
        <v>0.5398842592592592</v>
      </c>
      <c r="D3582" s="1"/>
      <c r="E3582" s="2"/>
      <c r="F3582" s="1">
        <v>45672</v>
      </c>
      <c r="G3582" s="2">
        <v>0.5398842592592592</v>
      </c>
      <c r="H3582" t="s">
        <v>864</v>
      </c>
      <c r="K3582" t="s">
        <v>227</v>
      </c>
      <c r="L3582" t="s">
        <v>84</v>
      </c>
      <c r="M3582">
        <v>8</v>
      </c>
      <c r="N3582" t="s">
        <v>886</v>
      </c>
      <c r="Q3582" t="s">
        <v>229</v>
      </c>
      <c r="R3582" t="s">
        <v>868</v>
      </c>
      <c r="S3582" t="s">
        <v>230</v>
      </c>
      <c r="T3582" t="s">
        <v>65</v>
      </c>
      <c r="Y3582" t="s">
        <v>885</v>
      </c>
      <c r="Z3582" t="s">
        <v>67</v>
      </c>
      <c r="AA3582" t="s">
        <v>231</v>
      </c>
      <c r="AB3582" t="s">
        <v>232</v>
      </c>
      <c r="AC3582" t="s">
        <v>70</v>
      </c>
      <c r="AD3582" t="s">
        <v>71</v>
      </c>
      <c r="AE3582" t="s">
        <v>221</v>
      </c>
    </row>
    <row r="3583" spans="1:31" x14ac:dyDescent="0.2">
      <c r="A3583" t="s">
        <v>129</v>
      </c>
      <c r="B3583" s="1">
        <v>45673</v>
      </c>
      <c r="C3583" s="2">
        <v>0.5</v>
      </c>
      <c r="D3583" s="1">
        <v>45673</v>
      </c>
      <c r="E3583" s="2">
        <v>0.75</v>
      </c>
      <c r="F3583" s="1">
        <v>45673</v>
      </c>
      <c r="G3583" s="2">
        <v>0.81587962962962957</v>
      </c>
      <c r="H3583" t="s">
        <v>887</v>
      </c>
      <c r="K3583" t="s">
        <v>133</v>
      </c>
      <c r="L3583" t="s">
        <v>134</v>
      </c>
      <c r="M3583">
        <v>7</v>
      </c>
      <c r="N3583" t="s">
        <v>888</v>
      </c>
      <c r="Y3583" t="s">
        <v>876</v>
      </c>
      <c r="Z3583" t="s">
        <v>67</v>
      </c>
      <c r="AA3583" t="s">
        <v>136</v>
      </c>
      <c r="AB3583" t="s">
        <v>69</v>
      </c>
      <c r="AC3583" t="s">
        <v>70</v>
      </c>
      <c r="AD3583" t="s">
        <v>71</v>
      </c>
      <c r="AE3583" t="s">
        <v>137</v>
      </c>
    </row>
    <row r="3584" spans="1:31" x14ac:dyDescent="0.2">
      <c r="A3584" t="s">
        <v>371</v>
      </c>
      <c r="B3584" s="1">
        <v>45673</v>
      </c>
      <c r="C3584" s="2">
        <v>0.87708333333333344</v>
      </c>
      <c r="D3584" s="1">
        <v>45673</v>
      </c>
      <c r="E3584" s="2">
        <v>0.88611111111111107</v>
      </c>
      <c r="F3584" s="1">
        <v>45674</v>
      </c>
      <c r="G3584" s="2">
        <v>0.51179398148148159</v>
      </c>
      <c r="H3584" t="s">
        <v>878</v>
      </c>
      <c r="K3584" t="s">
        <v>374</v>
      </c>
      <c r="L3584" t="s">
        <v>178</v>
      </c>
      <c r="M3584">
        <v>9</v>
      </c>
      <c r="N3584" t="s">
        <v>889</v>
      </c>
      <c r="R3584" t="s">
        <v>890</v>
      </c>
      <c r="S3584" t="s">
        <v>891</v>
      </c>
      <c r="Y3584" t="s">
        <v>876</v>
      </c>
      <c r="Z3584" t="s">
        <v>67</v>
      </c>
      <c r="AA3584" t="s">
        <v>89</v>
      </c>
      <c r="AB3584" t="s">
        <v>90</v>
      </c>
      <c r="AC3584" t="s">
        <v>378</v>
      </c>
      <c r="AD3584" t="s">
        <v>435</v>
      </c>
      <c r="AE3584" t="s">
        <v>353</v>
      </c>
    </row>
    <row r="3585" spans="1:31" x14ac:dyDescent="0.2">
      <c r="A3585" t="s">
        <v>236</v>
      </c>
      <c r="B3585" s="1">
        <v>45678</v>
      </c>
      <c r="C3585" s="2">
        <v>0.79166666666666674</v>
      </c>
      <c r="D3585" s="1">
        <v>45679</v>
      </c>
      <c r="E3585" s="2">
        <v>0.13125000000000009</v>
      </c>
      <c r="F3585" s="1">
        <v>45679</v>
      </c>
      <c r="G3585" s="2">
        <v>0.13255787037037048</v>
      </c>
      <c r="H3585" t="s">
        <v>864</v>
      </c>
      <c r="K3585" t="s">
        <v>239</v>
      </c>
      <c r="L3585" t="s">
        <v>178</v>
      </c>
      <c r="M3585">
        <v>9</v>
      </c>
      <c r="N3585" t="s">
        <v>892</v>
      </c>
      <c r="Q3585" t="s">
        <v>241</v>
      </c>
      <c r="R3585" t="s">
        <v>63</v>
      </c>
      <c r="S3585" t="s">
        <v>242</v>
      </c>
      <c r="T3585" t="s">
        <v>65</v>
      </c>
      <c r="Y3585" t="s">
        <v>893</v>
      </c>
      <c r="Z3585" t="s">
        <v>67</v>
      </c>
      <c r="AA3585" t="s">
        <v>244</v>
      </c>
      <c r="AB3585" t="s">
        <v>206</v>
      </c>
      <c r="AC3585" t="s">
        <v>160</v>
      </c>
      <c r="AD3585" t="s">
        <v>71</v>
      </c>
      <c r="AE3585" t="s">
        <v>221</v>
      </c>
    </row>
    <row r="3586" spans="1:31" x14ac:dyDescent="0.2">
      <c r="A3586" t="s">
        <v>246</v>
      </c>
      <c r="B3586" s="1">
        <v>45679</v>
      </c>
      <c r="C3586" s="2">
        <v>0.33333333333333326</v>
      </c>
      <c r="D3586" s="1">
        <v>45679</v>
      </c>
      <c r="E3586" s="2">
        <v>0.80069444444444438</v>
      </c>
      <c r="F3586" s="1">
        <v>45679</v>
      </c>
      <c r="G3586" s="2">
        <v>0.8020370370370371</v>
      </c>
      <c r="H3586" t="s">
        <v>864</v>
      </c>
      <c r="K3586" t="s">
        <v>249</v>
      </c>
      <c r="L3586" t="s">
        <v>250</v>
      </c>
      <c r="M3586">
        <v>5</v>
      </c>
      <c r="N3586" t="s">
        <v>895</v>
      </c>
      <c r="Q3586" t="s">
        <v>252</v>
      </c>
      <c r="R3586" t="s">
        <v>896</v>
      </c>
      <c r="S3586" t="s">
        <v>254</v>
      </c>
      <c r="T3586" t="s">
        <v>65</v>
      </c>
      <c r="Y3586" t="s">
        <v>885</v>
      </c>
      <c r="Z3586" t="s">
        <v>67</v>
      </c>
      <c r="AA3586" t="s">
        <v>244</v>
      </c>
      <c r="AB3586" t="s">
        <v>206</v>
      </c>
      <c r="AC3586" t="s">
        <v>122</v>
      </c>
      <c r="AD3586" t="s">
        <v>71</v>
      </c>
      <c r="AE3586" t="s">
        <v>221</v>
      </c>
    </row>
    <row r="3587" spans="1:31" x14ac:dyDescent="0.2">
      <c r="A3587" t="s">
        <v>409</v>
      </c>
      <c r="B3587" s="1">
        <v>45680</v>
      </c>
      <c r="C3587" s="2">
        <v>0.625</v>
      </c>
      <c r="D3587" s="1"/>
      <c r="E3587" s="2"/>
      <c r="F3587" s="1">
        <v>45680</v>
      </c>
      <c r="G3587" s="2">
        <v>0.66545138888888888</v>
      </c>
      <c r="H3587" t="s">
        <v>897</v>
      </c>
      <c r="I3587" t="s">
        <v>400</v>
      </c>
      <c r="K3587" t="s">
        <v>414</v>
      </c>
      <c r="L3587" t="s">
        <v>84</v>
      </c>
      <c r="M3587">
        <v>8</v>
      </c>
      <c r="N3587" t="s">
        <v>898</v>
      </c>
      <c r="Y3587" t="s">
        <v>899</v>
      </c>
      <c r="Z3587" t="s">
        <v>67</v>
      </c>
      <c r="AA3587" t="s">
        <v>352</v>
      </c>
      <c r="AB3587" t="s">
        <v>417</v>
      </c>
      <c r="AC3587" t="s">
        <v>406</v>
      </c>
      <c r="AD3587" t="s">
        <v>418</v>
      </c>
    </row>
    <row r="3588" spans="1:31" x14ac:dyDescent="0.2">
      <c r="A3588" t="s">
        <v>140</v>
      </c>
      <c r="B3588" s="1">
        <v>45682</v>
      </c>
      <c r="C3588" s="2">
        <v>0.45833333333333326</v>
      </c>
      <c r="D3588" s="1">
        <v>45682</v>
      </c>
      <c r="E3588" s="2">
        <v>0.58333333333333326</v>
      </c>
      <c r="F3588" s="1">
        <v>45682</v>
      </c>
      <c r="G3588" s="2">
        <v>0.58054398148148145</v>
      </c>
      <c r="H3588" t="s">
        <v>887</v>
      </c>
      <c r="K3588" t="s">
        <v>144</v>
      </c>
      <c r="L3588" t="s">
        <v>145</v>
      </c>
      <c r="M3588">
        <v>5</v>
      </c>
      <c r="N3588" t="s">
        <v>900</v>
      </c>
      <c r="Y3588" t="s">
        <v>901</v>
      </c>
      <c r="Z3588" t="s">
        <v>67</v>
      </c>
      <c r="AA3588" t="s">
        <v>147</v>
      </c>
      <c r="AB3588" t="s">
        <v>90</v>
      </c>
      <c r="AC3588" t="s">
        <v>70</v>
      </c>
      <c r="AD3588" t="s">
        <v>71</v>
      </c>
      <c r="AE3588" t="s">
        <v>137</v>
      </c>
    </row>
    <row r="3589" spans="1:31" x14ac:dyDescent="0.2">
      <c r="A3589" t="s">
        <v>77</v>
      </c>
      <c r="B3589" s="1">
        <v>45682</v>
      </c>
      <c r="C3589" s="2">
        <v>0.76875000000000004</v>
      </c>
      <c r="D3589" s="1"/>
      <c r="E3589" s="2"/>
      <c r="F3589" s="1">
        <v>45683</v>
      </c>
      <c r="G3589" s="2">
        <v>0.44056712962962963</v>
      </c>
      <c r="H3589" t="s">
        <v>874</v>
      </c>
      <c r="I3589" t="s">
        <v>902</v>
      </c>
      <c r="K3589" t="s">
        <v>83</v>
      </c>
      <c r="L3589" t="s">
        <v>84</v>
      </c>
      <c r="M3589">
        <v>8</v>
      </c>
      <c r="N3589" t="s">
        <v>903</v>
      </c>
      <c r="Q3589" t="s">
        <v>904</v>
      </c>
      <c r="R3589" t="s">
        <v>868</v>
      </c>
      <c r="S3589" t="s">
        <v>87</v>
      </c>
      <c r="T3589" t="s">
        <v>65</v>
      </c>
      <c r="Y3589" t="s">
        <v>901</v>
      </c>
      <c r="Z3589" t="s">
        <v>67</v>
      </c>
      <c r="AA3589" t="s">
        <v>89</v>
      </c>
      <c r="AB3589" t="s">
        <v>90</v>
      </c>
      <c r="AC3589" t="s">
        <v>91</v>
      </c>
      <c r="AD3589" t="s">
        <v>92</v>
      </c>
      <c r="AE3589" t="s">
        <v>72</v>
      </c>
    </row>
    <row r="3590" spans="1:31" x14ac:dyDescent="0.2">
      <c r="A3590" t="s">
        <v>96</v>
      </c>
      <c r="B3590" s="1">
        <v>45683</v>
      </c>
      <c r="C3590" s="2">
        <v>0.84027777777777768</v>
      </c>
      <c r="D3590" s="1">
        <v>45683</v>
      </c>
      <c r="E3590" s="2">
        <v>0.84652777777777777</v>
      </c>
      <c r="F3590" s="1">
        <v>45683</v>
      </c>
      <c r="G3590" s="2">
        <v>0.85009259259259262</v>
      </c>
      <c r="H3590" t="s">
        <v>874</v>
      </c>
      <c r="I3590" t="s">
        <v>902</v>
      </c>
      <c r="K3590" t="s">
        <v>100</v>
      </c>
      <c r="L3590" t="s">
        <v>101</v>
      </c>
      <c r="M3590">
        <v>9</v>
      </c>
      <c r="N3590" t="s">
        <v>905</v>
      </c>
      <c r="Q3590" t="s">
        <v>906</v>
      </c>
      <c r="R3590" t="s">
        <v>868</v>
      </c>
      <c r="S3590" t="s">
        <v>104</v>
      </c>
      <c r="T3590" t="s">
        <v>907</v>
      </c>
      <c r="Y3590" t="s">
        <v>876</v>
      </c>
      <c r="Z3590" t="s">
        <v>67</v>
      </c>
      <c r="AA3590" t="s">
        <v>105</v>
      </c>
      <c r="AB3590" t="s">
        <v>69</v>
      </c>
      <c r="AC3590" t="s">
        <v>106</v>
      </c>
      <c r="AD3590" t="s">
        <v>71</v>
      </c>
      <c r="AE3590" t="s">
        <v>72</v>
      </c>
    </row>
    <row r="3591" spans="1:31" x14ac:dyDescent="0.2">
      <c r="A3591" t="s">
        <v>256</v>
      </c>
      <c r="B3591" s="1">
        <v>45685</v>
      </c>
      <c r="C3591" s="2">
        <v>0.625</v>
      </c>
      <c r="D3591" s="1">
        <v>45686</v>
      </c>
      <c r="E3591" s="2">
        <v>0.91736111111111107</v>
      </c>
      <c r="F3591" s="1">
        <v>45686</v>
      </c>
      <c r="G3591" s="2">
        <v>0.91833333333333322</v>
      </c>
      <c r="H3591" t="s">
        <v>864</v>
      </c>
      <c r="I3591" t="s">
        <v>902</v>
      </c>
      <c r="K3591" t="s">
        <v>260</v>
      </c>
      <c r="L3591" t="s">
        <v>261</v>
      </c>
      <c r="M3591">
        <v>6</v>
      </c>
      <c r="N3591" t="s">
        <v>909</v>
      </c>
      <c r="Q3591" t="s">
        <v>910</v>
      </c>
      <c r="R3591" t="s">
        <v>911</v>
      </c>
      <c r="S3591" t="s">
        <v>265</v>
      </c>
      <c r="T3591" t="s">
        <v>65</v>
      </c>
      <c r="Y3591" t="s">
        <v>912</v>
      </c>
      <c r="Z3591" t="s">
        <v>67</v>
      </c>
      <c r="AA3591" t="s">
        <v>244</v>
      </c>
      <c r="AB3591" t="s">
        <v>206</v>
      </c>
      <c r="AC3591" t="s">
        <v>70</v>
      </c>
      <c r="AD3591" t="s">
        <v>266</v>
      </c>
      <c r="AE3591" t="s">
        <v>221</v>
      </c>
    </row>
    <row r="3592" spans="1:31" x14ac:dyDescent="0.2">
      <c r="A3592" t="s">
        <v>151</v>
      </c>
      <c r="B3592" s="1">
        <v>45688</v>
      </c>
      <c r="C3592" s="2">
        <v>0.49988425925925917</v>
      </c>
      <c r="D3592" s="1"/>
      <c r="E3592" s="2"/>
      <c r="F3592" s="1">
        <v>45688</v>
      </c>
      <c r="G3592" s="2">
        <v>0.49988425925925917</v>
      </c>
      <c r="H3592" t="s">
        <v>887</v>
      </c>
      <c r="K3592" t="s">
        <v>154</v>
      </c>
      <c r="L3592" t="s">
        <v>155</v>
      </c>
      <c r="M3592">
        <v>8</v>
      </c>
      <c r="N3592" t="s">
        <v>913</v>
      </c>
      <c r="Y3592" t="s">
        <v>869</v>
      </c>
      <c r="Z3592" t="s">
        <v>67</v>
      </c>
      <c r="AA3592" t="s">
        <v>158</v>
      </c>
      <c r="AB3592" t="s">
        <v>159</v>
      </c>
      <c r="AC3592" t="s">
        <v>160</v>
      </c>
      <c r="AD3592" t="s">
        <v>71</v>
      </c>
      <c r="AE3592" t="s">
        <v>137</v>
      </c>
    </row>
    <row r="3593" spans="1:31" x14ac:dyDescent="0.2">
      <c r="A3593" t="s">
        <v>269</v>
      </c>
      <c r="B3593" s="1">
        <v>45689</v>
      </c>
      <c r="C3593" s="2">
        <v>4.1666666666666741E-2</v>
      </c>
      <c r="D3593" s="1"/>
      <c r="E3593" s="2">
        <v>0.10416666666666674</v>
      </c>
      <c r="F3593" s="1">
        <v>45689</v>
      </c>
      <c r="G3593" s="2">
        <v>0.11982638888888886</v>
      </c>
      <c r="H3593" t="s">
        <v>864</v>
      </c>
      <c r="K3593" t="s">
        <v>272</v>
      </c>
      <c r="L3593" t="s">
        <v>273</v>
      </c>
      <c r="M3593">
        <v>6</v>
      </c>
      <c r="N3593" t="s">
        <v>914</v>
      </c>
      <c r="Q3593" t="s">
        <v>915</v>
      </c>
      <c r="R3593" t="s">
        <v>916</v>
      </c>
      <c r="S3593" t="s">
        <v>276</v>
      </c>
      <c r="T3593" t="s">
        <v>65</v>
      </c>
      <c r="Y3593" t="s">
        <v>885</v>
      </c>
      <c r="Z3593" t="s">
        <v>67</v>
      </c>
      <c r="AA3593" t="s">
        <v>244</v>
      </c>
      <c r="AB3593" t="s">
        <v>206</v>
      </c>
      <c r="AC3593" t="s">
        <v>122</v>
      </c>
      <c r="AD3593" t="s">
        <v>71</v>
      </c>
      <c r="AE3593" t="s">
        <v>221</v>
      </c>
    </row>
    <row r="3594" spans="1:31" x14ac:dyDescent="0.2">
      <c r="A3594" t="s">
        <v>382</v>
      </c>
      <c r="B3594" s="1">
        <v>45690</v>
      </c>
      <c r="C3594" s="2">
        <v>0.72569444444444442</v>
      </c>
      <c r="D3594" s="1">
        <v>45690</v>
      </c>
      <c r="E3594" s="2">
        <v>0.75</v>
      </c>
      <c r="F3594" s="1">
        <v>45691</v>
      </c>
      <c r="G3594" s="2">
        <v>0.50143518518518526</v>
      </c>
      <c r="H3594" t="s">
        <v>176</v>
      </c>
      <c r="I3594" t="s">
        <v>878</v>
      </c>
      <c r="K3594" t="s">
        <v>385</v>
      </c>
      <c r="L3594" t="s">
        <v>145</v>
      </c>
      <c r="M3594">
        <v>5</v>
      </c>
      <c r="N3594" t="s">
        <v>917</v>
      </c>
      <c r="Y3594" t="s">
        <v>876</v>
      </c>
      <c r="Z3594" t="s">
        <v>67</v>
      </c>
      <c r="AA3594" t="s">
        <v>105</v>
      </c>
      <c r="AB3594" t="s">
        <v>69</v>
      </c>
      <c r="AC3594" t="s">
        <v>180</v>
      </c>
      <c r="AD3594" t="s">
        <v>92</v>
      </c>
    </row>
    <row r="3595" spans="1:31" x14ac:dyDescent="0.2">
      <c r="A3595" t="s">
        <v>388</v>
      </c>
      <c r="B3595" s="1"/>
      <c r="C3595" s="2"/>
      <c r="D3595" s="1"/>
      <c r="E3595" s="2"/>
      <c r="F3595" s="1">
        <v>45691</v>
      </c>
      <c r="G3595" s="2">
        <v>0.69484953703703711</v>
      </c>
      <c r="H3595" t="s">
        <v>878</v>
      </c>
      <c r="K3595" t="s">
        <v>390</v>
      </c>
      <c r="L3595" t="s">
        <v>363</v>
      </c>
      <c r="M3595">
        <v>9</v>
      </c>
      <c r="N3595" t="s">
        <v>918</v>
      </c>
      <c r="Y3595" t="s">
        <v>901</v>
      </c>
      <c r="Z3595" t="s">
        <v>67</v>
      </c>
      <c r="AA3595" t="s">
        <v>136</v>
      </c>
      <c r="AB3595" t="s">
        <v>69</v>
      </c>
      <c r="AC3595" t="s">
        <v>106</v>
      </c>
      <c r="AD3595" t="s">
        <v>71</v>
      </c>
      <c r="AE3595" t="s">
        <v>353</v>
      </c>
    </row>
    <row r="3596" spans="1:31" x14ac:dyDescent="0.2">
      <c r="A3596" t="s">
        <v>279</v>
      </c>
      <c r="B3596" s="1">
        <v>45691</v>
      </c>
      <c r="C3596" s="2">
        <v>0.77083333333333326</v>
      </c>
      <c r="D3596" s="1">
        <v>45692</v>
      </c>
      <c r="E3596" s="2">
        <v>0.79166666666666674</v>
      </c>
      <c r="F3596" s="1">
        <v>45692</v>
      </c>
      <c r="G3596" s="2">
        <v>0.53023148148148147</v>
      </c>
      <c r="H3596" t="s">
        <v>864</v>
      </c>
      <c r="K3596" t="s">
        <v>282</v>
      </c>
      <c r="L3596" t="s">
        <v>283</v>
      </c>
      <c r="M3596">
        <v>8</v>
      </c>
      <c r="N3596" t="s">
        <v>919</v>
      </c>
      <c r="Q3596" t="s">
        <v>920</v>
      </c>
      <c r="R3596" t="s">
        <v>286</v>
      </c>
      <c r="S3596" t="s">
        <v>921</v>
      </c>
      <c r="T3596" t="s">
        <v>288</v>
      </c>
      <c r="Y3596" t="s">
        <v>876</v>
      </c>
      <c r="Z3596" t="s">
        <v>67</v>
      </c>
      <c r="AA3596" t="s">
        <v>105</v>
      </c>
      <c r="AB3596" t="s">
        <v>69</v>
      </c>
      <c r="AC3596" t="s">
        <v>70</v>
      </c>
      <c r="AD3596" t="s">
        <v>195</v>
      </c>
      <c r="AE3596" t="s">
        <v>221</v>
      </c>
    </row>
    <row r="3597" spans="1:31" x14ac:dyDescent="0.2">
      <c r="A3597" t="s">
        <v>161</v>
      </c>
      <c r="B3597" s="1">
        <v>45693</v>
      </c>
      <c r="C3597" s="2">
        <v>0.12291666666666656</v>
      </c>
      <c r="D3597" s="1"/>
      <c r="E3597" s="2"/>
      <c r="F3597" s="1">
        <v>45693</v>
      </c>
      <c r="G3597" s="2">
        <v>0.12339120370370371</v>
      </c>
      <c r="H3597" t="s">
        <v>922</v>
      </c>
      <c r="I3597" t="s">
        <v>167</v>
      </c>
      <c r="K3597" t="s">
        <v>168</v>
      </c>
      <c r="L3597" t="s">
        <v>155</v>
      </c>
      <c r="M3597">
        <v>8</v>
      </c>
      <c r="N3597" t="s">
        <v>923</v>
      </c>
      <c r="Y3597" t="s">
        <v>885</v>
      </c>
      <c r="Z3597" t="s">
        <v>67</v>
      </c>
      <c r="AA3597" t="s">
        <v>170</v>
      </c>
      <c r="AB3597" t="s">
        <v>90</v>
      </c>
      <c r="AC3597" t="s">
        <v>171</v>
      </c>
      <c r="AD3597" t="s">
        <v>123</v>
      </c>
      <c r="AE3597" t="s">
        <v>137</v>
      </c>
    </row>
    <row r="3598" spans="1:31" x14ac:dyDescent="0.2">
      <c r="A3598" t="s">
        <v>292</v>
      </c>
      <c r="B3598" s="1">
        <v>45695</v>
      </c>
      <c r="C3598" s="2">
        <v>0.27430555555555558</v>
      </c>
      <c r="D3598" s="1">
        <v>45695</v>
      </c>
      <c r="E3598" s="2">
        <v>0.28472222222222232</v>
      </c>
      <c r="F3598" s="1">
        <v>45695</v>
      </c>
      <c r="G3598" s="2">
        <v>0.30738425925925927</v>
      </c>
      <c r="H3598" t="s">
        <v>864</v>
      </c>
      <c r="K3598" t="s">
        <v>296</v>
      </c>
      <c r="L3598" t="s">
        <v>203</v>
      </c>
      <c r="M3598">
        <v>5</v>
      </c>
      <c r="N3598" t="s">
        <v>924</v>
      </c>
      <c r="Q3598" t="s">
        <v>925</v>
      </c>
      <c r="R3598" t="s">
        <v>926</v>
      </c>
      <c r="S3598" t="s">
        <v>300</v>
      </c>
      <c r="T3598" t="s">
        <v>65</v>
      </c>
      <c r="Y3598" t="s">
        <v>885</v>
      </c>
      <c r="Z3598" t="s">
        <v>67</v>
      </c>
      <c r="AA3598" t="s">
        <v>301</v>
      </c>
      <c r="AB3598" t="s">
        <v>121</v>
      </c>
      <c r="AC3598" t="s">
        <v>180</v>
      </c>
      <c r="AD3598" t="s">
        <v>92</v>
      </c>
      <c r="AE3598" t="s">
        <v>221</v>
      </c>
    </row>
    <row r="3599" spans="1:31" x14ac:dyDescent="0.2">
      <c r="A3599" t="s">
        <v>305</v>
      </c>
      <c r="B3599" s="1">
        <v>45688</v>
      </c>
      <c r="C3599" s="2">
        <v>0.5</v>
      </c>
      <c r="D3599" s="1">
        <v>45695</v>
      </c>
      <c r="E3599" s="2">
        <v>0.54166666666666674</v>
      </c>
      <c r="F3599" s="1">
        <v>45696</v>
      </c>
      <c r="G3599" s="2">
        <v>0.3903240740740741</v>
      </c>
      <c r="H3599" t="s">
        <v>864</v>
      </c>
      <c r="K3599" t="s">
        <v>308</v>
      </c>
      <c r="L3599" t="s">
        <v>250</v>
      </c>
      <c r="M3599">
        <v>5</v>
      </c>
      <c r="N3599" t="s">
        <v>927</v>
      </c>
      <c r="Q3599" t="s">
        <v>928</v>
      </c>
      <c r="S3599" t="s">
        <v>230</v>
      </c>
      <c r="T3599" t="s">
        <v>907</v>
      </c>
      <c r="Y3599" t="s">
        <v>885</v>
      </c>
      <c r="Z3599" t="s">
        <v>67</v>
      </c>
      <c r="AA3599" t="s">
        <v>205</v>
      </c>
      <c r="AB3599" t="s">
        <v>206</v>
      </c>
      <c r="AC3599" t="s">
        <v>106</v>
      </c>
      <c r="AD3599" t="s">
        <v>71</v>
      </c>
      <c r="AE3599" t="s">
        <v>221</v>
      </c>
    </row>
    <row r="3600" spans="1:31" x14ac:dyDescent="0.2">
      <c r="A3600" t="s">
        <v>437</v>
      </c>
      <c r="B3600" s="1">
        <v>45701</v>
      </c>
      <c r="C3600" s="2">
        <v>8.3333333333333259E-2</v>
      </c>
      <c r="D3600" s="1"/>
      <c r="E3600" s="2"/>
      <c r="F3600" s="1">
        <v>45701</v>
      </c>
      <c r="G3600" s="2">
        <v>0.51225694444444447</v>
      </c>
      <c r="H3600" t="s">
        <v>440</v>
      </c>
      <c r="I3600" t="s">
        <v>929</v>
      </c>
      <c r="J3600" t="s">
        <v>878</v>
      </c>
      <c r="K3600" t="s">
        <v>443</v>
      </c>
      <c r="L3600" t="s">
        <v>191</v>
      </c>
      <c r="M3600">
        <v>9</v>
      </c>
      <c r="N3600" t="s">
        <v>930</v>
      </c>
      <c r="Y3600" t="s">
        <v>931</v>
      </c>
      <c r="Z3600" t="s">
        <v>67</v>
      </c>
      <c r="AA3600" t="s">
        <v>120</v>
      </c>
      <c r="AB3600" t="s">
        <v>121</v>
      </c>
      <c r="AC3600" t="s">
        <v>378</v>
      </c>
      <c r="AD3600" t="s">
        <v>446</v>
      </c>
    </row>
    <row r="3601" spans="1:31" x14ac:dyDescent="0.2">
      <c r="A3601" t="s">
        <v>110</v>
      </c>
      <c r="B3601" s="1">
        <v>45701</v>
      </c>
      <c r="C3601" s="2">
        <v>0.66666666666666674</v>
      </c>
      <c r="D3601" s="1"/>
      <c r="E3601" s="2"/>
      <c r="F3601" s="1">
        <v>45702</v>
      </c>
      <c r="G3601" s="2">
        <v>0.29906250000000001</v>
      </c>
      <c r="H3601" t="s">
        <v>874</v>
      </c>
      <c r="K3601" t="s">
        <v>113</v>
      </c>
      <c r="L3601" t="s">
        <v>114</v>
      </c>
      <c r="M3601">
        <v>6</v>
      </c>
      <c r="N3601" t="s">
        <v>932</v>
      </c>
      <c r="Q3601" t="s">
        <v>116</v>
      </c>
      <c r="R3601" t="s">
        <v>916</v>
      </c>
      <c r="S3601" t="s">
        <v>118</v>
      </c>
      <c r="T3601" t="s">
        <v>65</v>
      </c>
      <c r="Y3601" t="s">
        <v>885</v>
      </c>
      <c r="Z3601" t="s">
        <v>67</v>
      </c>
      <c r="AA3601" t="s">
        <v>120</v>
      </c>
      <c r="AB3601" t="s">
        <v>121</v>
      </c>
      <c r="AC3601" t="s">
        <v>122</v>
      </c>
      <c r="AD3601" t="s">
        <v>71</v>
      </c>
      <c r="AE3601" t="s">
        <v>72</v>
      </c>
    </row>
    <row r="3602" spans="1:31" x14ac:dyDescent="0.2">
      <c r="A3602" t="s">
        <v>313</v>
      </c>
      <c r="B3602" s="1">
        <v>45705</v>
      </c>
      <c r="C3602" s="2">
        <v>0.34877314814814819</v>
      </c>
      <c r="D3602" s="1"/>
      <c r="E3602" s="2"/>
      <c r="F3602" s="1">
        <v>45705</v>
      </c>
      <c r="G3602" s="2">
        <v>0.34877314814814819</v>
      </c>
      <c r="H3602" t="s">
        <v>864</v>
      </c>
      <c r="I3602" t="s">
        <v>317</v>
      </c>
      <c r="K3602" t="s">
        <v>318</v>
      </c>
      <c r="L3602" t="s">
        <v>134</v>
      </c>
      <c r="M3602">
        <v>7</v>
      </c>
      <c r="N3602" t="s">
        <v>933</v>
      </c>
      <c r="Q3602" t="s">
        <v>934</v>
      </c>
      <c r="R3602" t="s">
        <v>868</v>
      </c>
      <c r="S3602" t="s">
        <v>218</v>
      </c>
      <c r="T3602" t="s">
        <v>65</v>
      </c>
      <c r="Y3602" t="s">
        <v>876</v>
      </c>
      <c r="Z3602" t="s">
        <v>67</v>
      </c>
      <c r="AA3602" t="s">
        <v>68</v>
      </c>
      <c r="AB3602" t="s">
        <v>69</v>
      </c>
      <c r="AC3602" t="s">
        <v>122</v>
      </c>
      <c r="AD3602" t="s">
        <v>71</v>
      </c>
      <c r="AE3602" t="s">
        <v>221</v>
      </c>
    </row>
    <row r="3603" spans="1:31" x14ac:dyDescent="0.2">
      <c r="A3603" t="s">
        <v>324</v>
      </c>
      <c r="B3603" s="1">
        <v>45705</v>
      </c>
      <c r="C3603" s="2">
        <v>0.39716435185185195</v>
      </c>
      <c r="D3603" s="1"/>
      <c r="E3603" s="2"/>
      <c r="F3603" s="1">
        <v>45705</v>
      </c>
      <c r="G3603" s="2">
        <v>0.39716435185185195</v>
      </c>
      <c r="H3603" t="s">
        <v>864</v>
      </c>
      <c r="K3603" t="s">
        <v>326</v>
      </c>
      <c r="L3603" t="s">
        <v>327</v>
      </c>
      <c r="M3603">
        <v>7</v>
      </c>
      <c r="N3603" t="s">
        <v>935</v>
      </c>
      <c r="Q3603" t="s">
        <v>936</v>
      </c>
      <c r="R3603" t="s">
        <v>868</v>
      </c>
      <c r="S3603" t="s">
        <v>218</v>
      </c>
      <c r="T3603" t="s">
        <v>907</v>
      </c>
      <c r="Y3603" t="s">
        <v>876</v>
      </c>
      <c r="Z3603" t="s">
        <v>67</v>
      </c>
      <c r="AA3603" t="s">
        <v>330</v>
      </c>
      <c r="AB3603" t="s">
        <v>69</v>
      </c>
      <c r="AC3603" t="s">
        <v>122</v>
      </c>
      <c r="AD3603" t="s">
        <v>71</v>
      </c>
      <c r="AE3603" t="s">
        <v>221</v>
      </c>
    </row>
    <row r="3604" spans="1:31" x14ac:dyDescent="0.2">
      <c r="A3604" t="s">
        <v>173</v>
      </c>
      <c r="B3604" s="1">
        <v>45705</v>
      </c>
      <c r="C3604" s="2">
        <v>0.52497685185185183</v>
      </c>
      <c r="D3604" s="1"/>
      <c r="E3604" s="2"/>
      <c r="F3604" s="1">
        <v>45705</v>
      </c>
      <c r="G3604" s="2">
        <v>0.52497685185185183</v>
      </c>
      <c r="H3604" t="s">
        <v>922</v>
      </c>
      <c r="I3604" t="s">
        <v>176</v>
      </c>
      <c r="K3604" t="s">
        <v>177</v>
      </c>
      <c r="L3604" t="s">
        <v>178</v>
      </c>
      <c r="M3604">
        <v>9</v>
      </c>
      <c r="N3604" t="s">
        <v>937</v>
      </c>
      <c r="Y3604" t="s">
        <v>876</v>
      </c>
      <c r="Z3604" t="s">
        <v>67</v>
      </c>
      <c r="AA3604" t="s">
        <v>68</v>
      </c>
      <c r="AB3604" t="s">
        <v>69</v>
      </c>
      <c r="AC3604" t="s">
        <v>180</v>
      </c>
      <c r="AD3604" t="s">
        <v>71</v>
      </c>
      <c r="AE3604" t="s">
        <v>137</v>
      </c>
    </row>
    <row r="3605" spans="1:31" x14ac:dyDescent="0.2">
      <c r="A3605" t="s">
        <v>420</v>
      </c>
      <c r="B3605" s="1">
        <v>45705</v>
      </c>
      <c r="C3605" s="2">
        <v>0.83333333333333326</v>
      </c>
      <c r="D3605" s="1">
        <v>45705</v>
      </c>
      <c r="E3605" s="2">
        <v>0.98958333333333326</v>
      </c>
      <c r="F3605" s="1">
        <v>45706</v>
      </c>
      <c r="G3605" s="2">
        <v>0.73564814814814805</v>
      </c>
      <c r="H3605" t="s">
        <v>423</v>
      </c>
      <c r="I3605" t="s">
        <v>897</v>
      </c>
      <c r="K3605" t="s">
        <v>425</v>
      </c>
      <c r="L3605" t="s">
        <v>426</v>
      </c>
      <c r="M3605">
        <v>8</v>
      </c>
      <c r="N3605" t="s">
        <v>938</v>
      </c>
      <c r="Y3605" t="s">
        <v>899</v>
      </c>
      <c r="Z3605" t="s">
        <v>67</v>
      </c>
      <c r="AA3605" t="s">
        <v>106</v>
      </c>
      <c r="AB3605" t="s">
        <v>417</v>
      </c>
      <c r="AC3605" t="s">
        <v>106</v>
      </c>
      <c r="AD3605" t="s">
        <v>266</v>
      </c>
    </row>
    <row r="3606" spans="1:31" x14ac:dyDescent="0.2">
      <c r="A3606" t="s">
        <v>429</v>
      </c>
      <c r="B3606" s="1">
        <v>42906</v>
      </c>
      <c r="C3606" s="2">
        <v>0.53615740740740736</v>
      </c>
      <c r="D3606" s="1">
        <v>45555</v>
      </c>
      <c r="E3606" s="2"/>
      <c r="F3606" s="1">
        <v>45708</v>
      </c>
      <c r="G3606" s="2">
        <v>0.53615740740740736</v>
      </c>
      <c r="H3606" t="s">
        <v>897</v>
      </c>
      <c r="K3606" t="s">
        <v>432</v>
      </c>
      <c r="L3606" t="s">
        <v>101</v>
      </c>
      <c r="M3606">
        <v>8</v>
      </c>
      <c r="N3606" t="s">
        <v>1022</v>
      </c>
      <c r="Y3606" t="s">
        <v>876</v>
      </c>
      <c r="Z3606" t="s">
        <v>67</v>
      </c>
      <c r="AA3606" t="s">
        <v>434</v>
      </c>
      <c r="AB3606" t="s">
        <v>69</v>
      </c>
      <c r="AC3606" t="s">
        <v>352</v>
      </c>
      <c r="AD3606" t="s">
        <v>435</v>
      </c>
      <c r="AE3606" t="s">
        <v>436</v>
      </c>
    </row>
    <row r="3607" spans="1:31" x14ac:dyDescent="0.2">
      <c r="A3607" t="s">
        <v>332</v>
      </c>
      <c r="B3607" s="1">
        <v>45713</v>
      </c>
      <c r="C3607" s="2">
        <v>0.41666666666666674</v>
      </c>
      <c r="D3607" s="1">
        <v>45713</v>
      </c>
      <c r="E3607" s="2">
        <v>0.95833333333333326</v>
      </c>
      <c r="F3607" s="1">
        <v>45712</v>
      </c>
      <c r="G3607" s="2">
        <v>0.9913657407407408</v>
      </c>
      <c r="H3607" t="s">
        <v>864</v>
      </c>
      <c r="K3607" t="s">
        <v>335</v>
      </c>
      <c r="L3607" t="s">
        <v>250</v>
      </c>
      <c r="M3607">
        <v>5</v>
      </c>
      <c r="N3607" t="s">
        <v>1021</v>
      </c>
      <c r="Q3607" t="s">
        <v>337</v>
      </c>
      <c r="R3607" t="s">
        <v>868</v>
      </c>
      <c r="S3607" t="s">
        <v>338</v>
      </c>
      <c r="T3607" t="s">
        <v>339</v>
      </c>
      <c r="Y3607" t="s">
        <v>869</v>
      </c>
      <c r="Z3607" t="s">
        <v>67</v>
      </c>
      <c r="AA3607" t="s">
        <v>158</v>
      </c>
      <c r="AB3607" t="s">
        <v>159</v>
      </c>
      <c r="AC3607" t="s">
        <v>160</v>
      </c>
      <c r="AD3607" t="s">
        <v>1023</v>
      </c>
      <c r="AE3607" t="s">
        <v>221</v>
      </c>
    </row>
    <row r="3608" spans="1:31" x14ac:dyDescent="0.2">
      <c r="A3608" t="s">
        <v>492</v>
      </c>
      <c r="B3608" s="1">
        <v>45720</v>
      </c>
      <c r="C3608" s="2">
        <v>0.64097222222222228</v>
      </c>
      <c r="D3608" s="1"/>
      <c r="E3608" s="2"/>
      <c r="F3608" s="1">
        <v>45720</v>
      </c>
      <c r="G3608" s="2">
        <v>0.64444444444444438</v>
      </c>
      <c r="H3608" t="s">
        <v>878</v>
      </c>
      <c r="I3608" t="s">
        <v>1024</v>
      </c>
      <c r="J3608" t="s">
        <v>344</v>
      </c>
      <c r="K3608" t="s">
        <v>497</v>
      </c>
      <c r="L3608" t="s">
        <v>84</v>
      </c>
      <c r="M3608">
        <v>8</v>
      </c>
      <c r="N3608" t="s">
        <v>1025</v>
      </c>
      <c r="Q3608" t="s">
        <v>499</v>
      </c>
      <c r="R3608" t="s">
        <v>500</v>
      </c>
      <c r="S3608" t="s">
        <v>501</v>
      </c>
      <c r="T3608" t="s">
        <v>65</v>
      </c>
      <c r="Y3608" t="s">
        <v>1026</v>
      </c>
      <c r="Z3608" t="s">
        <v>67</v>
      </c>
      <c r="AA3608" t="s">
        <v>502</v>
      </c>
      <c r="AB3608" t="s">
        <v>159</v>
      </c>
      <c r="AC3608" t="s">
        <v>378</v>
      </c>
      <c r="AD3608" t="s">
        <v>195</v>
      </c>
      <c r="AE3608" t="s">
        <v>353</v>
      </c>
    </row>
    <row r="3609" spans="1:31" x14ac:dyDescent="0.2">
      <c r="A3609" t="s">
        <v>484</v>
      </c>
      <c r="B3609" s="1">
        <v>45720</v>
      </c>
      <c r="C3609" s="2">
        <v>0.79126157407407405</v>
      </c>
      <c r="D3609" s="1"/>
      <c r="E3609" s="2"/>
      <c r="F3609" s="1">
        <v>45720</v>
      </c>
      <c r="G3609" s="2">
        <v>0.79126157407407405</v>
      </c>
      <c r="H3609" t="s">
        <v>878</v>
      </c>
      <c r="K3609" t="s">
        <v>487</v>
      </c>
      <c r="L3609" t="s">
        <v>261</v>
      </c>
      <c r="M3609">
        <v>6</v>
      </c>
      <c r="N3609" t="s">
        <v>1027</v>
      </c>
      <c r="Y3609" t="s">
        <v>1026</v>
      </c>
      <c r="Z3609" t="s">
        <v>67</v>
      </c>
      <c r="AA3609" t="s">
        <v>489</v>
      </c>
      <c r="AB3609" t="s">
        <v>206</v>
      </c>
      <c r="AC3609" t="s">
        <v>70</v>
      </c>
      <c r="AD3609" t="s">
        <v>195</v>
      </c>
      <c r="AE3609" t="s">
        <v>353</v>
      </c>
    </row>
    <row r="3610" spans="1:31" x14ac:dyDescent="0.2">
      <c r="A3610" t="s">
        <v>460</v>
      </c>
      <c r="B3610" s="1">
        <v>45722</v>
      </c>
      <c r="C3610" s="2">
        <v>0.94149305555555562</v>
      </c>
      <c r="D3610" s="1"/>
      <c r="E3610" s="2"/>
      <c r="F3610" s="1">
        <v>45722</v>
      </c>
      <c r="G3610" s="2">
        <v>0.94149305555555562</v>
      </c>
      <c r="H3610" t="s">
        <v>874</v>
      </c>
      <c r="K3610" t="s">
        <v>464</v>
      </c>
      <c r="L3610" t="s">
        <v>84</v>
      </c>
      <c r="M3610">
        <v>8</v>
      </c>
      <c r="N3610" t="s">
        <v>1028</v>
      </c>
      <c r="Q3610" t="s">
        <v>466</v>
      </c>
      <c r="R3610" t="s">
        <v>916</v>
      </c>
      <c r="S3610" t="s">
        <v>467</v>
      </c>
      <c r="T3610" t="s">
        <v>65</v>
      </c>
      <c r="Y3610" t="s">
        <v>1029</v>
      </c>
      <c r="Z3610" t="s">
        <v>67</v>
      </c>
      <c r="AA3610" t="s">
        <v>68</v>
      </c>
      <c r="AB3610" t="s">
        <v>69</v>
      </c>
      <c r="AC3610" t="s">
        <v>160</v>
      </c>
      <c r="AD3610" t="s">
        <v>123</v>
      </c>
      <c r="AE3610" t="s">
        <v>72</v>
      </c>
    </row>
    <row r="3611" spans="1:31" x14ac:dyDescent="0.2">
      <c r="A3611" t="s">
        <v>472</v>
      </c>
      <c r="B3611" s="1">
        <v>45725</v>
      </c>
      <c r="C3611" s="2">
        <v>0.8125</v>
      </c>
      <c r="D3611" s="1">
        <v>45726</v>
      </c>
      <c r="E3611" s="2">
        <v>0.35416666666666674</v>
      </c>
      <c r="F3611" s="1">
        <v>45726</v>
      </c>
      <c r="G3611" s="2">
        <v>0.37046296296296299</v>
      </c>
      <c r="H3611" t="s">
        <v>874</v>
      </c>
      <c r="K3611" t="s">
        <v>475</v>
      </c>
      <c r="L3611" t="s">
        <v>134</v>
      </c>
      <c r="M3611">
        <v>7</v>
      </c>
      <c r="N3611" t="s">
        <v>1030</v>
      </c>
      <c r="Q3611" t="s">
        <v>477</v>
      </c>
      <c r="R3611" t="s">
        <v>478</v>
      </c>
      <c r="S3611" t="s">
        <v>479</v>
      </c>
      <c r="T3611" t="s">
        <v>65</v>
      </c>
      <c r="Y3611" t="s">
        <v>869</v>
      </c>
      <c r="Z3611" t="s">
        <v>67</v>
      </c>
      <c r="AA3611" t="s">
        <v>480</v>
      </c>
      <c r="AB3611" t="s">
        <v>351</v>
      </c>
      <c r="AC3611" t="s">
        <v>122</v>
      </c>
      <c r="AD3611" t="s">
        <v>71</v>
      </c>
      <c r="AE3611" t="s">
        <v>72</v>
      </c>
    </row>
    <row r="3612" spans="1:31" x14ac:dyDescent="0.2">
      <c r="A3612" t="s">
        <v>529</v>
      </c>
      <c r="B3612" s="1">
        <v>45726</v>
      </c>
      <c r="C3612" s="2">
        <v>4.6527777777777724E-2</v>
      </c>
      <c r="D3612" s="1">
        <v>45726</v>
      </c>
      <c r="E3612" s="2">
        <v>0.16180555555555554</v>
      </c>
      <c r="F3612" s="1">
        <v>45727</v>
      </c>
      <c r="G3612" s="2">
        <v>0.44234953703703694</v>
      </c>
      <c r="H3612" t="s">
        <v>887</v>
      </c>
      <c r="K3612" t="s">
        <v>532</v>
      </c>
      <c r="L3612" t="s">
        <v>283</v>
      </c>
      <c r="M3612">
        <v>8</v>
      </c>
      <c r="N3612" t="s">
        <v>1031</v>
      </c>
      <c r="Y3612" t="s">
        <v>1032</v>
      </c>
      <c r="Z3612" t="s">
        <v>67</v>
      </c>
      <c r="AA3612" t="s">
        <v>219</v>
      </c>
      <c r="AB3612" t="s">
        <v>159</v>
      </c>
      <c r="AC3612" t="s">
        <v>106</v>
      </c>
      <c r="AD3612" t="s">
        <v>195</v>
      </c>
      <c r="AE3612" t="s">
        <v>137</v>
      </c>
    </row>
    <row r="3613" spans="1:31" x14ac:dyDescent="0.2">
      <c r="A3613" t="s">
        <v>516</v>
      </c>
      <c r="B3613" s="1">
        <v>45727</v>
      </c>
      <c r="C3613" s="2">
        <v>0.60416666666666674</v>
      </c>
      <c r="D3613" s="1"/>
      <c r="E3613" s="2"/>
      <c r="F3613" s="1">
        <v>45727</v>
      </c>
      <c r="G3613" s="2">
        <v>0.6903935185185186</v>
      </c>
      <c r="H3613" t="s">
        <v>874</v>
      </c>
      <c r="K3613" t="s">
        <v>519</v>
      </c>
      <c r="L3613" t="s">
        <v>84</v>
      </c>
      <c r="M3613">
        <v>8</v>
      </c>
      <c r="N3613" t="s">
        <v>1033</v>
      </c>
      <c r="Q3613" t="s">
        <v>521</v>
      </c>
      <c r="R3613" t="s">
        <v>1034</v>
      </c>
      <c r="S3613" t="s">
        <v>523</v>
      </c>
      <c r="T3613" t="s">
        <v>65</v>
      </c>
      <c r="Y3613" t="s">
        <v>899</v>
      </c>
      <c r="Z3613" t="s">
        <v>67</v>
      </c>
      <c r="AA3613" t="s">
        <v>158</v>
      </c>
      <c r="AB3613" t="s">
        <v>159</v>
      </c>
      <c r="AC3613" t="s">
        <v>524</v>
      </c>
      <c r="AD3613" t="s">
        <v>71</v>
      </c>
      <c r="AE3613" t="s">
        <v>72</v>
      </c>
    </row>
    <row r="3614" spans="1:31" x14ac:dyDescent="0.2">
      <c r="A3614" t="s">
        <v>537</v>
      </c>
      <c r="B3614" s="1"/>
      <c r="C3614" s="2"/>
      <c r="D3614" s="1">
        <v>45734</v>
      </c>
      <c r="E3614" s="2">
        <v>0.22916666666666674</v>
      </c>
      <c r="F3614" s="1">
        <v>45734</v>
      </c>
      <c r="G3614" s="2">
        <v>0.27405092592592584</v>
      </c>
      <c r="H3614" t="s">
        <v>440</v>
      </c>
      <c r="I3614" t="s">
        <v>887</v>
      </c>
      <c r="K3614" t="s">
        <v>540</v>
      </c>
      <c r="L3614" t="s">
        <v>363</v>
      </c>
      <c r="M3614">
        <v>9</v>
      </c>
      <c r="N3614" t="s">
        <v>1035</v>
      </c>
      <c r="Q3614" t="s">
        <v>1036</v>
      </c>
      <c r="R3614" t="s">
        <v>543</v>
      </c>
      <c r="S3614" t="s">
        <v>544</v>
      </c>
      <c r="T3614" t="s">
        <v>65</v>
      </c>
      <c r="Z3614" t="s">
        <v>67</v>
      </c>
      <c r="AA3614" t="s">
        <v>545</v>
      </c>
      <c r="AB3614" t="s">
        <v>546</v>
      </c>
    </row>
    <row r="3615" spans="1:31" x14ac:dyDescent="0.2">
      <c r="A3615" t="s">
        <v>549</v>
      </c>
      <c r="B3615" s="1">
        <v>45737</v>
      </c>
      <c r="C3615" s="2">
        <v>0.32499999999999996</v>
      </c>
      <c r="D3615" s="1"/>
      <c r="E3615" s="2"/>
      <c r="F3615" s="1">
        <v>45737</v>
      </c>
      <c r="G3615" s="2">
        <v>0.5971412037037036</v>
      </c>
      <c r="H3615" t="s">
        <v>864</v>
      </c>
      <c r="K3615" t="s">
        <v>552</v>
      </c>
      <c r="L3615" t="s">
        <v>261</v>
      </c>
      <c r="M3615">
        <v>6</v>
      </c>
      <c r="N3615" t="s">
        <v>1037</v>
      </c>
      <c r="Q3615" t="s">
        <v>554</v>
      </c>
      <c r="R3615" t="s">
        <v>1038</v>
      </c>
      <c r="T3615" t="s">
        <v>65</v>
      </c>
      <c r="Y3615" t="s">
        <v>1029</v>
      </c>
      <c r="Z3615" t="s">
        <v>67</v>
      </c>
      <c r="AA3615" t="s">
        <v>147</v>
      </c>
      <c r="AB3615" t="s">
        <v>90</v>
      </c>
      <c r="AC3615" t="s">
        <v>171</v>
      </c>
      <c r="AD3615" t="s">
        <v>266</v>
      </c>
      <c r="AE3615" t="s">
        <v>221</v>
      </c>
    </row>
    <row r="3616" spans="1:31" x14ac:dyDescent="0.2">
      <c r="A3616" t="s">
        <v>559</v>
      </c>
      <c r="B3616" s="1">
        <v>45739</v>
      </c>
      <c r="C3616" s="2">
        <v>0.17361111111111116</v>
      </c>
      <c r="D3616" s="1">
        <v>45739</v>
      </c>
      <c r="E3616" s="2">
        <v>0.18055555555555558</v>
      </c>
      <c r="F3616" s="1">
        <v>45739</v>
      </c>
      <c r="G3616" s="2">
        <v>0.20511574074074068</v>
      </c>
      <c r="H3616" t="s">
        <v>874</v>
      </c>
      <c r="I3616" t="s">
        <v>1039</v>
      </c>
      <c r="K3616" t="s">
        <v>564</v>
      </c>
      <c r="L3616" t="s">
        <v>250</v>
      </c>
      <c r="M3616">
        <v>5</v>
      </c>
      <c r="N3616" t="s">
        <v>1040</v>
      </c>
      <c r="Q3616" t="s">
        <v>1041</v>
      </c>
      <c r="R3616" t="s">
        <v>916</v>
      </c>
      <c r="S3616" t="s">
        <v>567</v>
      </c>
      <c r="T3616" t="s">
        <v>65</v>
      </c>
      <c r="Y3616" t="s">
        <v>1042</v>
      </c>
      <c r="Z3616" t="s">
        <v>67</v>
      </c>
      <c r="AA3616" t="s">
        <v>105</v>
      </c>
      <c r="AB3616" t="s">
        <v>69</v>
      </c>
      <c r="AC3616" t="s">
        <v>122</v>
      </c>
      <c r="AD3616" t="s">
        <v>71</v>
      </c>
      <c r="AE3616" t="s">
        <v>72</v>
      </c>
    </row>
    <row r="3617" spans="1:31" x14ac:dyDescent="0.2">
      <c r="A3617" t="s">
        <v>678</v>
      </c>
      <c r="B3617" s="1">
        <v>45741</v>
      </c>
      <c r="C3617" s="2">
        <v>0.48402777777777772</v>
      </c>
      <c r="D3617" s="1"/>
      <c r="E3617" s="2"/>
      <c r="F3617" s="1">
        <v>45741</v>
      </c>
      <c r="G3617" s="2">
        <v>0.50343749999999998</v>
      </c>
      <c r="H3617" t="s">
        <v>878</v>
      </c>
      <c r="I3617" t="s">
        <v>902</v>
      </c>
      <c r="J3617" t="s">
        <v>687</v>
      </c>
      <c r="K3617" t="s">
        <v>362</v>
      </c>
      <c r="L3617" t="s">
        <v>363</v>
      </c>
      <c r="M3617">
        <v>9</v>
      </c>
      <c r="N3617" t="s">
        <v>1043</v>
      </c>
      <c r="Q3617" t="s">
        <v>689</v>
      </c>
      <c r="R3617" t="s">
        <v>1034</v>
      </c>
      <c r="S3617" t="s">
        <v>690</v>
      </c>
      <c r="T3617" t="s">
        <v>65</v>
      </c>
      <c r="Y3617" t="s">
        <v>1044</v>
      </c>
      <c r="Z3617" t="s">
        <v>67</v>
      </c>
      <c r="AA3617" t="s">
        <v>647</v>
      </c>
      <c r="AB3617" t="s">
        <v>351</v>
      </c>
      <c r="AC3617" t="s">
        <v>160</v>
      </c>
      <c r="AD3617" t="s">
        <v>123</v>
      </c>
      <c r="AE3617" t="s">
        <v>353</v>
      </c>
    </row>
    <row r="3618" spans="1:31" x14ac:dyDescent="0.2">
      <c r="A3618" t="s">
        <v>573</v>
      </c>
      <c r="B3618" s="1">
        <v>45743</v>
      </c>
      <c r="C3618" s="2">
        <v>0.94666666666666677</v>
      </c>
      <c r="D3618" s="1"/>
      <c r="E3618" s="2"/>
      <c r="F3618" s="1">
        <v>45743</v>
      </c>
      <c r="G3618" s="2">
        <v>0.94666666666666677</v>
      </c>
      <c r="H3618" t="s">
        <v>922</v>
      </c>
      <c r="I3618" t="s">
        <v>1045</v>
      </c>
      <c r="J3618" t="s">
        <v>881</v>
      </c>
      <c r="K3618" t="s">
        <v>577</v>
      </c>
      <c r="L3618" t="s">
        <v>261</v>
      </c>
      <c r="M3618">
        <v>6</v>
      </c>
      <c r="N3618" t="s">
        <v>1046</v>
      </c>
      <c r="Y3618" t="s">
        <v>899</v>
      </c>
      <c r="Z3618" t="s">
        <v>67</v>
      </c>
      <c r="AA3618" t="s">
        <v>579</v>
      </c>
      <c r="AB3618" t="s">
        <v>121</v>
      </c>
      <c r="AC3618" t="s">
        <v>378</v>
      </c>
      <c r="AD3618" t="s">
        <v>435</v>
      </c>
      <c r="AE3618" t="s">
        <v>137</v>
      </c>
    </row>
    <row r="3619" spans="1:31" x14ac:dyDescent="0.2">
      <c r="A3619" t="s">
        <v>582</v>
      </c>
      <c r="B3619" s="1">
        <v>45743</v>
      </c>
      <c r="C3619" s="2">
        <v>0.97916666666666674</v>
      </c>
      <c r="D3619" s="1">
        <v>45744</v>
      </c>
      <c r="E3619" s="2">
        <v>2.4999999999999911E-2</v>
      </c>
      <c r="F3619" s="1">
        <v>45744</v>
      </c>
      <c r="G3619" s="2">
        <v>0.46781249999999996</v>
      </c>
      <c r="H3619" t="s">
        <v>887</v>
      </c>
      <c r="K3619" t="s">
        <v>584</v>
      </c>
      <c r="L3619" t="s">
        <v>283</v>
      </c>
      <c r="M3619">
        <v>8</v>
      </c>
      <c r="N3619" t="s">
        <v>1047</v>
      </c>
      <c r="O3619">
        <v>50300</v>
      </c>
      <c r="Y3619" t="s">
        <v>1048</v>
      </c>
      <c r="Z3619" t="s">
        <v>67</v>
      </c>
      <c r="AA3619" t="s">
        <v>480</v>
      </c>
      <c r="AB3619" t="s">
        <v>351</v>
      </c>
      <c r="AC3619" t="s">
        <v>586</v>
      </c>
      <c r="AD3619" t="s">
        <v>71</v>
      </c>
      <c r="AE3619" t="s">
        <v>137</v>
      </c>
    </row>
    <row r="3620" spans="1:31" x14ac:dyDescent="0.2">
      <c r="A3620" t="s">
        <v>694</v>
      </c>
      <c r="B3620" s="1">
        <v>45745</v>
      </c>
      <c r="C3620" s="2">
        <v>0.20515046296296302</v>
      </c>
      <c r="D3620" s="1"/>
      <c r="E3620" s="2"/>
      <c r="F3620" s="1">
        <v>45745</v>
      </c>
      <c r="G3620" s="2">
        <v>0.20931712962962967</v>
      </c>
      <c r="H3620" t="s">
        <v>176</v>
      </c>
      <c r="I3620" t="s">
        <v>1049</v>
      </c>
      <c r="K3620" t="s">
        <v>699</v>
      </c>
      <c r="L3620" t="s">
        <v>273</v>
      </c>
      <c r="M3620">
        <v>6</v>
      </c>
      <c r="N3620" t="s">
        <v>1050</v>
      </c>
      <c r="Q3620" t="s">
        <v>701</v>
      </c>
      <c r="R3620" t="s">
        <v>1051</v>
      </c>
      <c r="S3620" t="s">
        <v>635</v>
      </c>
      <c r="T3620" t="s">
        <v>65</v>
      </c>
      <c r="Y3620" t="s">
        <v>1042</v>
      </c>
      <c r="Z3620" t="s">
        <v>67</v>
      </c>
      <c r="AA3620" t="s">
        <v>579</v>
      </c>
      <c r="AB3620" t="s">
        <v>121</v>
      </c>
      <c r="AC3620" t="s">
        <v>524</v>
      </c>
      <c r="AD3620" t="s">
        <v>123</v>
      </c>
    </row>
    <row r="3621" spans="1:31" x14ac:dyDescent="0.2">
      <c r="A3621" t="s">
        <v>628</v>
      </c>
      <c r="B3621" s="1">
        <v>45744</v>
      </c>
      <c r="C3621" s="2">
        <v>0.85416666666666674</v>
      </c>
      <c r="D3621" s="1">
        <v>45745</v>
      </c>
      <c r="E3621" s="2">
        <v>0.41666666666666674</v>
      </c>
      <c r="F3621" s="1">
        <v>45745</v>
      </c>
      <c r="G3621" s="2">
        <v>0.42986111111111103</v>
      </c>
      <c r="H3621" t="s">
        <v>864</v>
      </c>
      <c r="K3621" t="s">
        <v>631</v>
      </c>
      <c r="L3621" t="s">
        <v>426</v>
      </c>
      <c r="M3621">
        <v>8</v>
      </c>
      <c r="N3621" t="s">
        <v>1052</v>
      </c>
      <c r="Q3621" t="s">
        <v>633</v>
      </c>
      <c r="R3621" t="s">
        <v>1051</v>
      </c>
      <c r="S3621" t="s">
        <v>635</v>
      </c>
      <c r="T3621" t="s">
        <v>65</v>
      </c>
      <c r="Y3621" t="s">
        <v>1042</v>
      </c>
      <c r="Z3621" t="s">
        <v>67</v>
      </c>
      <c r="AA3621" t="s">
        <v>636</v>
      </c>
      <c r="AB3621" t="s">
        <v>637</v>
      </c>
      <c r="AC3621" t="s">
        <v>160</v>
      </c>
      <c r="AD3621" t="s">
        <v>71</v>
      </c>
      <c r="AE3621" t="s">
        <v>221</v>
      </c>
    </row>
    <row r="3622" spans="1:31" x14ac:dyDescent="0.2">
      <c r="A3622" t="s">
        <v>589</v>
      </c>
      <c r="B3622" s="1">
        <v>45747</v>
      </c>
      <c r="C3622" s="2">
        <v>0.5</v>
      </c>
      <c r="D3622" s="1"/>
      <c r="E3622" s="2"/>
      <c r="F3622" s="1">
        <v>45747</v>
      </c>
      <c r="G3622" s="2">
        <v>0.54355324074074085</v>
      </c>
      <c r="H3622" t="s">
        <v>887</v>
      </c>
      <c r="K3622" t="s">
        <v>591</v>
      </c>
      <c r="L3622" t="s">
        <v>592</v>
      </c>
      <c r="M3622">
        <v>7</v>
      </c>
      <c r="N3622" t="s">
        <v>1053</v>
      </c>
      <c r="Y3622" t="s">
        <v>1042</v>
      </c>
      <c r="Z3622" t="s">
        <v>67</v>
      </c>
      <c r="AA3622" t="s">
        <v>594</v>
      </c>
      <c r="AB3622" t="s">
        <v>90</v>
      </c>
      <c r="AC3622" t="s">
        <v>180</v>
      </c>
      <c r="AD3622" t="s">
        <v>92</v>
      </c>
      <c r="AE3622" t="s">
        <v>137</v>
      </c>
    </row>
    <row r="3623" spans="1:31" x14ac:dyDescent="0.2">
      <c r="A3623" t="s">
        <v>705</v>
      </c>
      <c r="B3623" s="1">
        <v>45747</v>
      </c>
      <c r="C3623" s="2">
        <v>0.77777777777777768</v>
      </c>
      <c r="D3623" s="1">
        <v>45747</v>
      </c>
      <c r="E3623" s="2">
        <v>0.91666666666666674</v>
      </c>
      <c r="F3623" s="1">
        <v>45747</v>
      </c>
      <c r="G3623" s="2">
        <v>0.93032407407407414</v>
      </c>
      <c r="H3623" t="s">
        <v>874</v>
      </c>
      <c r="I3623" t="s">
        <v>902</v>
      </c>
      <c r="J3623" t="s">
        <v>1054</v>
      </c>
      <c r="K3623" t="s">
        <v>709</v>
      </c>
      <c r="L3623" t="s">
        <v>134</v>
      </c>
      <c r="M3623">
        <v>7</v>
      </c>
      <c r="N3623" t="s">
        <v>1055</v>
      </c>
      <c r="Q3623" t="s">
        <v>711</v>
      </c>
      <c r="R3623" t="s">
        <v>1056</v>
      </c>
      <c r="S3623" t="s">
        <v>713</v>
      </c>
      <c r="T3623" t="s">
        <v>65</v>
      </c>
      <c r="Y3623" t="s">
        <v>1029</v>
      </c>
      <c r="Z3623" t="s">
        <v>67</v>
      </c>
      <c r="AA3623" t="s">
        <v>714</v>
      </c>
      <c r="AB3623" t="s">
        <v>90</v>
      </c>
      <c r="AC3623" t="s">
        <v>160</v>
      </c>
      <c r="AD3623" t="s">
        <v>71</v>
      </c>
      <c r="AE3623" t="s">
        <v>613</v>
      </c>
    </row>
    <row r="3624" spans="1:31" x14ac:dyDescent="0.2">
      <c r="A3624" t="s">
        <v>605</v>
      </c>
      <c r="B3624" s="1">
        <v>45747</v>
      </c>
      <c r="C3624" s="2">
        <v>0.75</v>
      </c>
      <c r="D3624" s="1"/>
      <c r="E3624" s="2"/>
      <c r="F3624" s="1">
        <v>45748</v>
      </c>
      <c r="G3624" s="2">
        <v>3.6863425925925952E-2</v>
      </c>
      <c r="H3624" t="s">
        <v>874</v>
      </c>
      <c r="K3624" t="s">
        <v>607</v>
      </c>
      <c r="L3624" t="s">
        <v>215</v>
      </c>
      <c r="N3624" t="s">
        <v>1057</v>
      </c>
      <c r="O3624">
        <v>2</v>
      </c>
      <c r="P3624">
        <v>0</v>
      </c>
      <c r="Q3624" t="s">
        <v>1058</v>
      </c>
      <c r="R3624" t="s">
        <v>896</v>
      </c>
      <c r="S3624" t="s">
        <v>1059</v>
      </c>
      <c r="T3624" t="s">
        <v>907</v>
      </c>
      <c r="Y3624" t="s">
        <v>1029</v>
      </c>
      <c r="Z3624" t="s">
        <v>67</v>
      </c>
      <c r="AA3624" t="s">
        <v>611</v>
      </c>
      <c r="AB3624" t="s">
        <v>612</v>
      </c>
      <c r="AC3624" t="s">
        <v>160</v>
      </c>
      <c r="AD3624" t="s">
        <v>195</v>
      </c>
      <c r="AE3624" t="s">
        <v>613</v>
      </c>
    </row>
    <row r="3625" spans="1:31" x14ac:dyDescent="0.2">
      <c r="A3625" t="s">
        <v>615</v>
      </c>
      <c r="B3625" s="1">
        <v>45747</v>
      </c>
      <c r="C3625" s="2">
        <v>0.83333333333333326</v>
      </c>
      <c r="D3625" s="1"/>
      <c r="E3625" s="2"/>
      <c r="F3625" s="1">
        <v>45747</v>
      </c>
      <c r="G3625" s="2">
        <v>0.99899305555555551</v>
      </c>
      <c r="H3625" t="s">
        <v>874</v>
      </c>
      <c r="K3625" t="s">
        <v>607</v>
      </c>
      <c r="L3625" t="s">
        <v>215</v>
      </c>
      <c r="M3625">
        <v>9</v>
      </c>
      <c r="N3625" t="s">
        <v>1060</v>
      </c>
      <c r="O3625">
        <v>5</v>
      </c>
      <c r="P3625">
        <v>0</v>
      </c>
      <c r="Q3625" t="s">
        <v>1061</v>
      </c>
      <c r="R3625" t="s">
        <v>896</v>
      </c>
      <c r="S3625" t="s">
        <v>618</v>
      </c>
      <c r="T3625" t="s">
        <v>65</v>
      </c>
      <c r="Y3625" t="s">
        <v>1029</v>
      </c>
      <c r="Z3625" t="s">
        <v>67</v>
      </c>
      <c r="AA3625" t="s">
        <v>611</v>
      </c>
      <c r="AB3625" t="s">
        <v>612</v>
      </c>
      <c r="AC3625" t="s">
        <v>160</v>
      </c>
      <c r="AD3625" t="s">
        <v>195</v>
      </c>
      <c r="AE3625" t="s">
        <v>613</v>
      </c>
    </row>
    <row r="3626" spans="1:31" x14ac:dyDescent="0.2">
      <c r="A3626" t="s">
        <v>620</v>
      </c>
      <c r="B3626" s="1">
        <v>45748</v>
      </c>
      <c r="C3626" s="2">
        <v>0.85324074074074074</v>
      </c>
      <c r="D3626" s="1"/>
      <c r="E3626" s="2"/>
      <c r="F3626" s="1">
        <v>45748</v>
      </c>
      <c r="G3626" s="2">
        <v>0.85324074074074074</v>
      </c>
      <c r="H3626" t="s">
        <v>874</v>
      </c>
      <c r="K3626" t="s">
        <v>622</v>
      </c>
      <c r="L3626" t="s">
        <v>327</v>
      </c>
      <c r="M3626">
        <v>7</v>
      </c>
      <c r="N3626" t="s">
        <v>1062</v>
      </c>
      <c r="Q3626" t="s">
        <v>624</v>
      </c>
      <c r="R3626" t="s">
        <v>1063</v>
      </c>
      <c r="S3626" t="s">
        <v>626</v>
      </c>
      <c r="T3626" t="s">
        <v>65</v>
      </c>
      <c r="Y3626" t="s">
        <v>876</v>
      </c>
      <c r="Z3626" t="s">
        <v>67</v>
      </c>
      <c r="AA3626" t="s">
        <v>330</v>
      </c>
      <c r="AB3626" t="s">
        <v>69</v>
      </c>
      <c r="AC3626" t="s">
        <v>160</v>
      </c>
      <c r="AD3626" t="s">
        <v>71</v>
      </c>
      <c r="AE3626" t="s">
        <v>72</v>
      </c>
    </row>
    <row r="3627" spans="1:31" x14ac:dyDescent="0.2">
      <c r="A3627" t="s">
        <v>640</v>
      </c>
      <c r="B3627" s="1">
        <v>45749</v>
      </c>
      <c r="C3627" s="2">
        <v>0.89930555555555558</v>
      </c>
      <c r="D3627" s="1"/>
      <c r="E3627" s="2"/>
      <c r="F3627" s="1">
        <v>45749</v>
      </c>
      <c r="G3627" s="2">
        <v>0.90325231481481483</v>
      </c>
      <c r="H3627" t="s">
        <v>644</v>
      </c>
      <c r="I3627" t="s">
        <v>897</v>
      </c>
      <c r="J3627" t="s">
        <v>400</v>
      </c>
      <c r="K3627" t="s">
        <v>645</v>
      </c>
      <c r="L3627" t="s">
        <v>101</v>
      </c>
      <c r="M3627">
        <v>8</v>
      </c>
      <c r="N3627" t="s">
        <v>1064</v>
      </c>
      <c r="Y3627" t="s">
        <v>1048</v>
      </c>
      <c r="Z3627" t="s">
        <v>67</v>
      </c>
      <c r="AA3627" t="s">
        <v>647</v>
      </c>
      <c r="AB3627" t="s">
        <v>351</v>
      </c>
      <c r="AC3627" t="s">
        <v>352</v>
      </c>
      <c r="AD3627" t="s">
        <v>418</v>
      </c>
    </row>
    <row r="3628" spans="1:31" x14ac:dyDescent="0.2">
      <c r="A3628" t="s">
        <v>597</v>
      </c>
      <c r="B3628" s="1">
        <v>45748</v>
      </c>
      <c r="C3628" s="2">
        <v>0.5</v>
      </c>
      <c r="D3628" s="1">
        <v>45751</v>
      </c>
      <c r="E3628" s="2">
        <v>0.52083333333333326</v>
      </c>
      <c r="F3628" s="1">
        <v>45751</v>
      </c>
      <c r="G3628" s="2">
        <v>0.54546296296296304</v>
      </c>
      <c r="H3628" t="s">
        <v>887</v>
      </c>
      <c r="K3628" t="s">
        <v>601</v>
      </c>
      <c r="L3628" t="s">
        <v>145</v>
      </c>
      <c r="M3628">
        <v>5</v>
      </c>
      <c r="N3628" t="s">
        <v>1065</v>
      </c>
      <c r="Y3628" t="s">
        <v>869</v>
      </c>
      <c r="Z3628" t="s">
        <v>67</v>
      </c>
      <c r="AA3628" t="s">
        <v>603</v>
      </c>
      <c r="AB3628" t="s">
        <v>206</v>
      </c>
      <c r="AC3628" t="s">
        <v>524</v>
      </c>
      <c r="AD3628" t="s">
        <v>71</v>
      </c>
      <c r="AE3628" t="s">
        <v>137</v>
      </c>
    </row>
    <row r="3629" spans="1:31" x14ac:dyDescent="0.2">
      <c r="A3629" t="s">
        <v>717</v>
      </c>
      <c r="B3629" s="1">
        <v>45755</v>
      </c>
      <c r="C3629" s="2">
        <v>3.2638888888888884E-2</v>
      </c>
      <c r="D3629" s="1"/>
      <c r="E3629" s="2"/>
      <c r="F3629" s="1">
        <v>45755</v>
      </c>
      <c r="G3629" s="2">
        <v>3.6493055555555598E-2</v>
      </c>
      <c r="H3629" t="s">
        <v>874</v>
      </c>
      <c r="I3629" t="s">
        <v>361</v>
      </c>
      <c r="J3629" t="s">
        <v>721</v>
      </c>
      <c r="K3629" t="s">
        <v>722</v>
      </c>
      <c r="L3629" t="s">
        <v>592</v>
      </c>
      <c r="M3629">
        <v>7</v>
      </c>
      <c r="N3629" t="s">
        <v>1066</v>
      </c>
      <c r="Q3629" t="s">
        <v>1067</v>
      </c>
      <c r="R3629" t="s">
        <v>500</v>
      </c>
      <c r="S3629" t="s">
        <v>725</v>
      </c>
      <c r="T3629" t="s">
        <v>65</v>
      </c>
      <c r="Y3629" t="s">
        <v>1068</v>
      </c>
      <c r="Z3629" t="s">
        <v>67</v>
      </c>
      <c r="AA3629" t="s">
        <v>89</v>
      </c>
      <c r="AB3629" t="s">
        <v>90</v>
      </c>
      <c r="AC3629" t="s">
        <v>106</v>
      </c>
      <c r="AD3629" t="s">
        <v>71</v>
      </c>
      <c r="AE3629" t="s">
        <v>72</v>
      </c>
    </row>
    <row r="3630" spans="1:31" x14ac:dyDescent="0.2">
      <c r="A3630" t="s">
        <v>799</v>
      </c>
      <c r="B3630" s="1">
        <v>45756</v>
      </c>
      <c r="C3630" s="2">
        <v>0.96527777777777768</v>
      </c>
      <c r="D3630" s="1">
        <v>45756</v>
      </c>
      <c r="E3630" s="2">
        <v>0.96597222222222223</v>
      </c>
      <c r="F3630" s="1">
        <v>45757</v>
      </c>
      <c r="G3630" s="2">
        <v>0.57611111111111102</v>
      </c>
      <c r="H3630" t="s">
        <v>874</v>
      </c>
      <c r="K3630" t="s">
        <v>802</v>
      </c>
      <c r="L3630" t="s">
        <v>155</v>
      </c>
      <c r="M3630">
        <v>8</v>
      </c>
      <c r="N3630" t="s">
        <v>1069</v>
      </c>
      <c r="Q3630" t="s">
        <v>804</v>
      </c>
      <c r="R3630" t="s">
        <v>1038</v>
      </c>
      <c r="S3630" t="s">
        <v>805</v>
      </c>
      <c r="T3630" t="s">
        <v>65</v>
      </c>
      <c r="Y3630" t="s">
        <v>899</v>
      </c>
      <c r="Z3630" t="s">
        <v>67</v>
      </c>
      <c r="AA3630" t="s">
        <v>244</v>
      </c>
      <c r="AB3630" t="s">
        <v>206</v>
      </c>
      <c r="AC3630" t="s">
        <v>524</v>
      </c>
      <c r="AD3630" t="s">
        <v>123</v>
      </c>
      <c r="AE3630" t="s">
        <v>72</v>
      </c>
    </row>
    <row r="3631" spans="1:31" x14ac:dyDescent="0.2">
      <c r="A3631" t="s">
        <v>819</v>
      </c>
      <c r="B3631" s="1">
        <v>45755</v>
      </c>
      <c r="C3631" s="2">
        <v>0.5</v>
      </c>
      <c r="D3631" s="1">
        <v>45759</v>
      </c>
      <c r="E3631" s="2">
        <v>0.5</v>
      </c>
      <c r="F3631" s="1">
        <v>45759</v>
      </c>
      <c r="G3631" s="2">
        <v>0.52699074074074082</v>
      </c>
      <c r="H3631" t="s">
        <v>887</v>
      </c>
      <c r="K3631" t="s">
        <v>821</v>
      </c>
      <c r="L3631" t="s">
        <v>145</v>
      </c>
      <c r="M3631">
        <v>5</v>
      </c>
      <c r="N3631" t="s">
        <v>1072</v>
      </c>
      <c r="Y3631" t="s">
        <v>899</v>
      </c>
      <c r="Z3631" t="s">
        <v>67</v>
      </c>
      <c r="AA3631" t="s">
        <v>579</v>
      </c>
      <c r="AB3631" t="s">
        <v>121</v>
      </c>
      <c r="AC3631" t="s">
        <v>106</v>
      </c>
      <c r="AD3631" t="s">
        <v>123</v>
      </c>
      <c r="AE3631" t="s">
        <v>137</v>
      </c>
    </row>
    <row r="3632" spans="1:31" x14ac:dyDescent="0.2">
      <c r="A3632" t="s">
        <v>824</v>
      </c>
      <c r="B3632" s="1"/>
      <c r="C3632" s="2"/>
      <c r="D3632" s="1">
        <v>45760</v>
      </c>
      <c r="E3632" s="2">
        <v>0.6875</v>
      </c>
      <c r="F3632" s="1">
        <v>45760</v>
      </c>
      <c r="G3632" s="2">
        <v>0.69084490740740745</v>
      </c>
      <c r="H3632" t="s">
        <v>874</v>
      </c>
      <c r="I3632" t="s">
        <v>1075</v>
      </c>
      <c r="K3632" t="s">
        <v>829</v>
      </c>
      <c r="L3632" t="s">
        <v>134</v>
      </c>
      <c r="M3632">
        <v>7</v>
      </c>
      <c r="N3632" t="s">
        <v>1076</v>
      </c>
      <c r="Q3632" t="s">
        <v>1077</v>
      </c>
      <c r="R3632" t="s">
        <v>868</v>
      </c>
      <c r="S3632" t="s">
        <v>218</v>
      </c>
      <c r="T3632" t="s">
        <v>65</v>
      </c>
      <c r="U3632" t="s">
        <v>1078</v>
      </c>
      <c r="V3632" t="s">
        <v>65</v>
      </c>
      <c r="W3632" t="s">
        <v>916</v>
      </c>
      <c r="X3632" t="s">
        <v>833</v>
      </c>
      <c r="Y3632" t="s">
        <v>869</v>
      </c>
      <c r="Z3632" t="s">
        <v>67</v>
      </c>
      <c r="AA3632" t="s">
        <v>834</v>
      </c>
      <c r="AB3632" t="s">
        <v>159</v>
      </c>
      <c r="AC3632" t="s">
        <v>160</v>
      </c>
      <c r="AD3632" t="s">
        <v>435</v>
      </c>
      <c r="AE3632" t="s">
        <v>72</v>
      </c>
    </row>
    <row r="3633" spans="1:31" x14ac:dyDescent="0.2">
      <c r="A3633" t="s">
        <v>838</v>
      </c>
      <c r="B3633" s="1">
        <v>45760</v>
      </c>
      <c r="C3633" s="2">
        <v>0.78115740740740747</v>
      </c>
      <c r="D3633" s="1"/>
      <c r="E3633" s="2"/>
      <c r="F3633" s="1">
        <v>45760</v>
      </c>
      <c r="G3633" s="2">
        <v>0.78115740740740747</v>
      </c>
      <c r="H3633" t="s">
        <v>887</v>
      </c>
      <c r="I3633" t="s">
        <v>1073</v>
      </c>
      <c r="J3633" t="s">
        <v>1054</v>
      </c>
      <c r="K3633" t="s">
        <v>842</v>
      </c>
      <c r="L3633" t="s">
        <v>327</v>
      </c>
      <c r="M3633">
        <v>7</v>
      </c>
      <c r="N3633" t="s">
        <v>1074</v>
      </c>
      <c r="Y3633" t="s">
        <v>869</v>
      </c>
      <c r="Z3633" t="s">
        <v>67</v>
      </c>
      <c r="AA3633" t="s">
        <v>147</v>
      </c>
      <c r="AB3633" t="s">
        <v>90</v>
      </c>
      <c r="AC3633" t="s">
        <v>160</v>
      </c>
      <c r="AD3633" t="s">
        <v>435</v>
      </c>
      <c r="AE3633" t="s">
        <v>137</v>
      </c>
    </row>
    <row r="3634" spans="1:31" x14ac:dyDescent="0.2">
      <c r="A3634" t="s">
        <v>845</v>
      </c>
      <c r="B3634" s="1">
        <v>45739</v>
      </c>
      <c r="C3634" s="2">
        <v>0.6201388888888888</v>
      </c>
      <c r="D3634" s="1">
        <v>45739</v>
      </c>
      <c r="E3634" s="2">
        <v>0.64166666666666661</v>
      </c>
      <c r="F3634" s="1">
        <v>45761</v>
      </c>
      <c r="G3634" s="2">
        <v>0.49540509259259258</v>
      </c>
      <c r="H3634" t="s">
        <v>870</v>
      </c>
      <c r="K3634" t="s">
        <v>848</v>
      </c>
      <c r="L3634" t="s">
        <v>849</v>
      </c>
      <c r="M3634">
        <v>9</v>
      </c>
      <c r="N3634" t="s">
        <v>1070</v>
      </c>
      <c r="Y3634" t="s">
        <v>1071</v>
      </c>
      <c r="Z3634" t="s">
        <v>67</v>
      </c>
      <c r="AA3634" t="s">
        <v>852</v>
      </c>
      <c r="AB3634" t="s">
        <v>69</v>
      </c>
      <c r="AC3634" t="s">
        <v>122</v>
      </c>
      <c r="AD3634" t="s">
        <v>123</v>
      </c>
      <c r="AE3634" t="s">
        <v>407</v>
      </c>
    </row>
    <row r="3635" spans="1:31" x14ac:dyDescent="0.2">
      <c r="A3635" t="s">
        <v>1007</v>
      </c>
      <c r="B3635" s="1">
        <v>45761</v>
      </c>
      <c r="C3635" s="2">
        <v>0.95833333333333326</v>
      </c>
      <c r="D3635" s="1">
        <v>45762</v>
      </c>
      <c r="E3635" s="2">
        <v>0.77083333333333326</v>
      </c>
      <c r="F3635" s="1">
        <v>45762</v>
      </c>
      <c r="G3635" s="2">
        <v>0.77781250000000002</v>
      </c>
      <c r="H3635" t="s">
        <v>887</v>
      </c>
      <c r="I3635" t="s">
        <v>902</v>
      </c>
      <c r="J3635" t="s">
        <v>1054</v>
      </c>
      <c r="K3635" t="s">
        <v>1008</v>
      </c>
      <c r="L3635" t="s">
        <v>101</v>
      </c>
      <c r="M3635">
        <v>8</v>
      </c>
      <c r="N3635" t="s">
        <v>1086</v>
      </c>
      <c r="Y3635" t="s">
        <v>1068</v>
      </c>
      <c r="Z3635" t="s">
        <v>67</v>
      </c>
      <c r="AA3635" t="s">
        <v>1079</v>
      </c>
      <c r="AB3635" t="s">
        <v>637</v>
      </c>
      <c r="AC3635" t="s">
        <v>160</v>
      </c>
      <c r="AD3635" t="s">
        <v>123</v>
      </c>
      <c r="AE3635" t="s">
        <v>137</v>
      </c>
    </row>
    <row r="3636" spans="1:31" x14ac:dyDescent="0.2">
      <c r="A3636" t="s">
        <v>1009</v>
      </c>
      <c r="B3636" s="1">
        <v>45763</v>
      </c>
      <c r="C3636" s="2">
        <v>0.25</v>
      </c>
      <c r="D3636" s="1">
        <v>45765</v>
      </c>
      <c r="E3636" s="2"/>
      <c r="F3636" s="1">
        <v>45765</v>
      </c>
      <c r="G3636" s="2">
        <v>0.92263888888888879</v>
      </c>
      <c r="H3636" t="s">
        <v>887</v>
      </c>
      <c r="K3636" t="s">
        <v>1010</v>
      </c>
      <c r="L3636" t="s">
        <v>327</v>
      </c>
      <c r="M3636">
        <v>7</v>
      </c>
      <c r="N3636" t="s">
        <v>1087</v>
      </c>
      <c r="Y3636" t="s">
        <v>1032</v>
      </c>
      <c r="Z3636" t="s">
        <v>67</v>
      </c>
      <c r="AA3636" t="s">
        <v>158</v>
      </c>
      <c r="AB3636" t="s">
        <v>159</v>
      </c>
      <c r="AC3636" t="s">
        <v>122</v>
      </c>
      <c r="AD3636" t="s">
        <v>123</v>
      </c>
      <c r="AE3636" t="s">
        <v>137</v>
      </c>
    </row>
    <row r="3637" spans="1:31" x14ac:dyDescent="0.2">
      <c r="A3637" t="s">
        <v>1011</v>
      </c>
      <c r="B3637" s="1">
        <v>45765</v>
      </c>
      <c r="C3637" s="2">
        <v>0.85416666666666674</v>
      </c>
      <c r="D3637" s="1"/>
      <c r="E3637" s="2"/>
      <c r="F3637" s="1">
        <v>45765</v>
      </c>
      <c r="G3637" s="2">
        <v>0.9776851851851851</v>
      </c>
      <c r="H3637" t="s">
        <v>878</v>
      </c>
      <c r="I3637" t="s">
        <v>1088</v>
      </c>
      <c r="J3637" t="s">
        <v>440</v>
      </c>
      <c r="K3637" t="s">
        <v>1012</v>
      </c>
      <c r="L3637" t="s">
        <v>1080</v>
      </c>
      <c r="M3637">
        <v>7</v>
      </c>
      <c r="N3637" t="s">
        <v>1089</v>
      </c>
      <c r="Y3637" t="s">
        <v>1032</v>
      </c>
      <c r="Z3637" t="s">
        <v>67</v>
      </c>
      <c r="AA3637" t="s">
        <v>194</v>
      </c>
      <c r="AB3637" t="s">
        <v>159</v>
      </c>
      <c r="AC3637" t="s">
        <v>586</v>
      </c>
      <c r="AD3637" t="s">
        <v>181</v>
      </c>
      <c r="AE3637" t="s">
        <v>353</v>
      </c>
    </row>
    <row r="3638" spans="1:31" x14ac:dyDescent="0.2">
      <c r="A3638" t="s">
        <v>1013</v>
      </c>
      <c r="B3638" s="1">
        <v>45766</v>
      </c>
      <c r="C3638" s="2">
        <v>0.58333333333333326</v>
      </c>
      <c r="D3638" s="1">
        <v>45766</v>
      </c>
      <c r="E3638" s="2">
        <v>0.625</v>
      </c>
      <c r="F3638" s="1">
        <v>45766</v>
      </c>
      <c r="G3638" s="2">
        <v>0.63688657407407412</v>
      </c>
      <c r="H3638" t="s">
        <v>874</v>
      </c>
      <c r="I3638" t="s">
        <v>902</v>
      </c>
      <c r="K3638" t="s">
        <v>1014</v>
      </c>
      <c r="L3638" t="s">
        <v>283</v>
      </c>
      <c r="M3638">
        <v>8</v>
      </c>
      <c r="N3638" t="s">
        <v>1090</v>
      </c>
      <c r="Q3638" t="s">
        <v>1091</v>
      </c>
      <c r="R3638" t="s">
        <v>916</v>
      </c>
      <c r="S3638" t="s">
        <v>1092</v>
      </c>
      <c r="T3638" t="s">
        <v>65</v>
      </c>
      <c r="U3638" t="s">
        <v>1093</v>
      </c>
      <c r="V3638" t="s">
        <v>65</v>
      </c>
      <c r="W3638" t="s">
        <v>1094</v>
      </c>
      <c r="X3638" t="s">
        <v>1081</v>
      </c>
      <c r="Y3638" t="s">
        <v>1085</v>
      </c>
      <c r="Z3638" t="s">
        <v>67</v>
      </c>
      <c r="AA3638" t="s">
        <v>579</v>
      </c>
      <c r="AB3638" t="s">
        <v>121</v>
      </c>
      <c r="AC3638" t="s">
        <v>524</v>
      </c>
      <c r="AD3638" t="s">
        <v>123</v>
      </c>
      <c r="AE3638" t="s">
        <v>72</v>
      </c>
    </row>
    <row r="3639" spans="1:31" x14ac:dyDescent="0.2">
      <c r="A3639" t="s">
        <v>1015</v>
      </c>
      <c r="B3639" s="1"/>
      <c r="C3639" s="2"/>
      <c r="D3639" s="1"/>
      <c r="E3639" s="2"/>
      <c r="F3639" s="1">
        <v>45768</v>
      </c>
      <c r="G3639" s="2">
        <v>0.40254629629629624</v>
      </c>
      <c r="H3639" t="s">
        <v>887</v>
      </c>
      <c r="K3639" t="s">
        <v>1016</v>
      </c>
      <c r="L3639" t="s">
        <v>327</v>
      </c>
      <c r="M3639">
        <v>7</v>
      </c>
      <c r="N3639" t="s">
        <v>1095</v>
      </c>
      <c r="Y3639" t="s">
        <v>1083</v>
      </c>
      <c r="Z3639" t="s">
        <v>67</v>
      </c>
      <c r="AA3639" t="s">
        <v>603</v>
      </c>
      <c r="AB3639" t="s">
        <v>206</v>
      </c>
      <c r="AC3639" t="s">
        <v>586</v>
      </c>
      <c r="AD3639" t="s">
        <v>92</v>
      </c>
    </row>
    <row r="3640" spans="1:31" x14ac:dyDescent="0.2">
      <c r="A3640" t="s">
        <v>1017</v>
      </c>
      <c r="B3640" s="1">
        <v>45767</v>
      </c>
      <c r="C3640" s="2">
        <v>0.14861111111111103</v>
      </c>
      <c r="D3640" s="1">
        <v>45768</v>
      </c>
      <c r="E3640" s="2">
        <v>0.33333333333333326</v>
      </c>
      <c r="F3640" s="1">
        <v>45768</v>
      </c>
      <c r="G3640" s="2">
        <v>0.33649305555555564</v>
      </c>
      <c r="H3640" t="s">
        <v>922</v>
      </c>
      <c r="K3640" t="s">
        <v>1018</v>
      </c>
      <c r="L3640" t="s">
        <v>849</v>
      </c>
      <c r="M3640">
        <v>9</v>
      </c>
      <c r="N3640" t="s">
        <v>1096</v>
      </c>
      <c r="Y3640" t="s">
        <v>1083</v>
      </c>
      <c r="Z3640" t="s">
        <v>67</v>
      </c>
      <c r="AA3640" t="s">
        <v>579</v>
      </c>
      <c r="AB3640" t="s">
        <v>121</v>
      </c>
      <c r="AC3640" t="s">
        <v>106</v>
      </c>
      <c r="AD3640" t="s">
        <v>123</v>
      </c>
    </row>
    <row r="3641" spans="1:31" x14ac:dyDescent="0.2">
      <c r="A3641" t="s">
        <v>1019</v>
      </c>
      <c r="B3641" s="1">
        <v>45755</v>
      </c>
      <c r="C3641" s="2">
        <v>0.20833333333333326</v>
      </c>
      <c r="D3641" s="1">
        <v>45757</v>
      </c>
      <c r="E3641" s="2">
        <v>0.375</v>
      </c>
      <c r="F3641" s="1">
        <v>45768</v>
      </c>
      <c r="G3641" s="2">
        <v>0.53252314814814805</v>
      </c>
      <c r="H3641" t="s">
        <v>874</v>
      </c>
      <c r="K3641" t="s">
        <v>1020</v>
      </c>
      <c r="L3641" t="s">
        <v>250</v>
      </c>
      <c r="M3641">
        <v>5</v>
      </c>
      <c r="N3641" t="s">
        <v>1097</v>
      </c>
      <c r="Q3641" t="s">
        <v>1098</v>
      </c>
      <c r="R3641" t="s">
        <v>1099</v>
      </c>
      <c r="S3641" t="s">
        <v>1100</v>
      </c>
      <c r="T3641" t="s">
        <v>65</v>
      </c>
      <c r="Y3641" t="s">
        <v>1083</v>
      </c>
      <c r="Z3641" t="s">
        <v>67</v>
      </c>
      <c r="AA3641" t="s">
        <v>603</v>
      </c>
      <c r="AB3641" t="s">
        <v>206</v>
      </c>
      <c r="AC3641" t="s">
        <v>70</v>
      </c>
      <c r="AD3641" t="s">
        <v>123</v>
      </c>
    </row>
    <row r="3642" spans="1:31" x14ac:dyDescent="0.2">
      <c r="A3642" t="s">
        <v>210</v>
      </c>
      <c r="B3642" s="1">
        <v>45660</v>
      </c>
      <c r="C3642" s="2">
        <v>0.89583333333333326</v>
      </c>
      <c r="D3642" s="1">
        <v>45661</v>
      </c>
      <c r="E3642" s="2">
        <v>0.26736111111111116</v>
      </c>
      <c r="F3642" s="1">
        <v>45661</v>
      </c>
      <c r="G3642" s="2">
        <v>0.4577430555555555</v>
      </c>
      <c r="H3642" t="s">
        <v>864</v>
      </c>
      <c r="K3642" t="s">
        <v>214</v>
      </c>
      <c r="L3642" t="s">
        <v>215</v>
      </c>
      <c r="M3642">
        <v>9</v>
      </c>
      <c r="N3642" t="s">
        <v>866</v>
      </c>
      <c r="Q3642" t="s">
        <v>867</v>
      </c>
      <c r="R3642" t="s">
        <v>868</v>
      </c>
      <c r="S3642" t="s">
        <v>218</v>
      </c>
      <c r="T3642" t="s">
        <v>65</v>
      </c>
      <c r="Y3642" t="s">
        <v>869</v>
      </c>
      <c r="Z3642" t="s">
        <v>67</v>
      </c>
      <c r="AA3642" t="s">
        <v>219</v>
      </c>
      <c r="AB3642" t="s">
        <v>206</v>
      </c>
      <c r="AC3642" t="s">
        <v>220</v>
      </c>
      <c r="AD3642" t="s">
        <v>71</v>
      </c>
      <c r="AE3642" t="s">
        <v>221</v>
      </c>
    </row>
    <row r="3643" spans="1:31" x14ac:dyDescent="0.2">
      <c r="A3643" t="s">
        <v>395</v>
      </c>
      <c r="B3643" s="1">
        <v>45664</v>
      </c>
      <c r="C3643" s="2">
        <v>0.58333333333333326</v>
      </c>
      <c r="D3643" s="1"/>
      <c r="E3643" s="2"/>
      <c r="F3643" s="1">
        <v>45667</v>
      </c>
      <c r="G3643" s="2">
        <v>0.59781250000000008</v>
      </c>
      <c r="H3643" t="s">
        <v>870</v>
      </c>
      <c r="I3643" t="s">
        <v>400</v>
      </c>
      <c r="K3643" t="s">
        <v>401</v>
      </c>
      <c r="L3643" t="s">
        <v>134</v>
      </c>
      <c r="M3643">
        <v>7</v>
      </c>
      <c r="N3643" t="s">
        <v>872</v>
      </c>
      <c r="Y3643" t="s">
        <v>873</v>
      </c>
      <c r="Z3643" t="s">
        <v>67</v>
      </c>
      <c r="AA3643" t="s">
        <v>404</v>
      </c>
      <c r="AB3643" t="s">
        <v>405</v>
      </c>
      <c r="AC3643" t="s">
        <v>406</v>
      </c>
      <c r="AD3643" t="s">
        <v>71</v>
      </c>
      <c r="AE3643" t="s">
        <v>407</v>
      </c>
    </row>
    <row r="3644" spans="1:31" x14ac:dyDescent="0.2">
      <c r="A3644" t="s">
        <v>53</v>
      </c>
      <c r="B3644" s="1">
        <v>45663</v>
      </c>
      <c r="C3644" s="2">
        <v>0.64583333333333326</v>
      </c>
      <c r="D3644" s="1">
        <v>45667</v>
      </c>
      <c r="E3644" s="2"/>
      <c r="F3644" s="1">
        <v>45667</v>
      </c>
      <c r="G3644" s="2">
        <v>0.82629629629629631</v>
      </c>
      <c r="H3644" t="s">
        <v>874</v>
      </c>
      <c r="K3644" t="s">
        <v>60</v>
      </c>
      <c r="M3644">
        <v>7</v>
      </c>
      <c r="N3644" t="s">
        <v>875</v>
      </c>
      <c r="Q3644" t="s">
        <v>62</v>
      </c>
      <c r="R3644" t="s">
        <v>868</v>
      </c>
      <c r="S3644" t="s">
        <v>64</v>
      </c>
      <c r="T3644" t="s">
        <v>65</v>
      </c>
      <c r="Y3644" t="s">
        <v>876</v>
      </c>
      <c r="Z3644" t="s">
        <v>67</v>
      </c>
      <c r="AA3644" t="s">
        <v>68</v>
      </c>
      <c r="AB3644" t="s">
        <v>69</v>
      </c>
      <c r="AC3644" t="s">
        <v>70</v>
      </c>
      <c r="AD3644" t="s">
        <v>123</v>
      </c>
      <c r="AE3644" t="s">
        <v>72</v>
      </c>
    </row>
    <row r="3645" spans="1:31" x14ac:dyDescent="0.2">
      <c r="A3645" t="s">
        <v>341</v>
      </c>
      <c r="B3645" s="1">
        <v>45670</v>
      </c>
      <c r="C3645" s="2">
        <v>0.50347222222222232</v>
      </c>
      <c r="D3645" s="1"/>
      <c r="E3645" s="2"/>
      <c r="F3645" s="1">
        <v>45670</v>
      </c>
      <c r="G3645" s="2">
        <v>0.50537037037037047</v>
      </c>
      <c r="H3645" t="s">
        <v>344</v>
      </c>
      <c r="I3645" t="s">
        <v>877</v>
      </c>
      <c r="J3645" t="s">
        <v>878</v>
      </c>
      <c r="K3645" t="s">
        <v>348</v>
      </c>
      <c r="L3645" t="s">
        <v>84</v>
      </c>
      <c r="M3645">
        <v>8</v>
      </c>
      <c r="N3645" t="s">
        <v>880</v>
      </c>
      <c r="Y3645" t="s">
        <v>869</v>
      </c>
      <c r="Z3645" t="s">
        <v>67</v>
      </c>
      <c r="AA3645" t="s">
        <v>350</v>
      </c>
      <c r="AB3645" t="s">
        <v>351</v>
      </c>
      <c r="AC3645" t="s">
        <v>352</v>
      </c>
      <c r="AD3645" t="s">
        <v>123</v>
      </c>
      <c r="AE3645" t="s">
        <v>353</v>
      </c>
    </row>
    <row r="3646" spans="1:31" x14ac:dyDescent="0.2">
      <c r="A3646" t="s">
        <v>356</v>
      </c>
      <c r="B3646" s="1">
        <v>45671</v>
      </c>
      <c r="C3646" s="2">
        <v>0.64067129629629638</v>
      </c>
      <c r="D3646" s="1"/>
      <c r="E3646" s="2"/>
      <c r="F3646" s="1">
        <v>45671</v>
      </c>
      <c r="G3646" s="2">
        <v>0.64067129629629638</v>
      </c>
      <c r="H3646" t="s">
        <v>878</v>
      </c>
      <c r="I3646" t="s">
        <v>881</v>
      </c>
      <c r="J3646" t="s">
        <v>361</v>
      </c>
      <c r="K3646" t="s">
        <v>362</v>
      </c>
      <c r="L3646" t="s">
        <v>363</v>
      </c>
      <c r="M3646">
        <v>9</v>
      </c>
      <c r="N3646" t="s">
        <v>882</v>
      </c>
      <c r="Q3646" t="s">
        <v>883</v>
      </c>
      <c r="R3646" t="s">
        <v>884</v>
      </c>
      <c r="S3646" t="s">
        <v>367</v>
      </c>
      <c r="T3646" t="s">
        <v>65</v>
      </c>
      <c r="Y3646" t="s">
        <v>885</v>
      </c>
      <c r="Z3646" t="s">
        <v>67</v>
      </c>
      <c r="AA3646" t="s">
        <v>219</v>
      </c>
      <c r="AB3646" t="s">
        <v>368</v>
      </c>
      <c r="AC3646" t="s">
        <v>160</v>
      </c>
      <c r="AD3646" t="s">
        <v>123</v>
      </c>
      <c r="AE3646" t="s">
        <v>353</v>
      </c>
    </row>
    <row r="3647" spans="1:31" x14ac:dyDescent="0.2">
      <c r="A3647" t="s">
        <v>224</v>
      </c>
      <c r="B3647" s="1">
        <v>45672</v>
      </c>
      <c r="C3647" s="2">
        <v>0.5398842592592592</v>
      </c>
      <c r="D3647" s="1"/>
      <c r="E3647" s="2"/>
      <c r="F3647" s="1">
        <v>45672</v>
      </c>
      <c r="G3647" s="2">
        <v>0.5398842592592592</v>
      </c>
      <c r="H3647" t="s">
        <v>864</v>
      </c>
      <c r="K3647" t="s">
        <v>227</v>
      </c>
      <c r="L3647" t="s">
        <v>84</v>
      </c>
      <c r="M3647">
        <v>8</v>
      </c>
      <c r="N3647" t="s">
        <v>886</v>
      </c>
      <c r="Q3647" t="s">
        <v>229</v>
      </c>
      <c r="R3647" t="s">
        <v>868</v>
      </c>
      <c r="S3647" t="s">
        <v>230</v>
      </c>
      <c r="T3647" t="s">
        <v>65</v>
      </c>
      <c r="Y3647" t="s">
        <v>885</v>
      </c>
      <c r="Z3647" t="s">
        <v>67</v>
      </c>
      <c r="AA3647" t="s">
        <v>231</v>
      </c>
      <c r="AB3647" t="s">
        <v>232</v>
      </c>
      <c r="AC3647" t="s">
        <v>70</v>
      </c>
      <c r="AD3647" t="s">
        <v>71</v>
      </c>
      <c r="AE3647" t="s">
        <v>221</v>
      </c>
    </row>
    <row r="3648" spans="1:31" x14ac:dyDescent="0.2">
      <c r="A3648" t="s">
        <v>129</v>
      </c>
      <c r="B3648" s="1">
        <v>45673</v>
      </c>
      <c r="C3648" s="2">
        <v>0.5</v>
      </c>
      <c r="D3648" s="1">
        <v>45673</v>
      </c>
      <c r="E3648" s="2">
        <v>0.75</v>
      </c>
      <c r="F3648" s="1">
        <v>45673</v>
      </c>
      <c r="G3648" s="2">
        <v>0.81587962962962957</v>
      </c>
      <c r="H3648" t="s">
        <v>887</v>
      </c>
      <c r="K3648" t="s">
        <v>133</v>
      </c>
      <c r="L3648" t="s">
        <v>134</v>
      </c>
      <c r="M3648">
        <v>7</v>
      </c>
      <c r="N3648" t="s">
        <v>888</v>
      </c>
      <c r="Y3648" t="s">
        <v>876</v>
      </c>
      <c r="Z3648" t="s">
        <v>67</v>
      </c>
      <c r="AA3648" t="s">
        <v>136</v>
      </c>
      <c r="AB3648" t="s">
        <v>69</v>
      </c>
      <c r="AC3648" t="s">
        <v>70</v>
      </c>
      <c r="AD3648" t="s">
        <v>71</v>
      </c>
      <c r="AE3648" t="s">
        <v>137</v>
      </c>
    </row>
    <row r="3649" spans="1:31" x14ac:dyDescent="0.2">
      <c r="A3649" t="s">
        <v>371</v>
      </c>
      <c r="B3649" s="1">
        <v>45673</v>
      </c>
      <c r="C3649" s="2">
        <v>0.87708333333333344</v>
      </c>
      <c r="D3649" s="1">
        <v>45673</v>
      </c>
      <c r="E3649" s="2">
        <v>0.88611111111111107</v>
      </c>
      <c r="F3649" s="1">
        <v>45674</v>
      </c>
      <c r="G3649" s="2">
        <v>0.51179398148148159</v>
      </c>
      <c r="H3649" t="s">
        <v>878</v>
      </c>
      <c r="K3649" t="s">
        <v>374</v>
      </c>
      <c r="L3649" t="s">
        <v>178</v>
      </c>
      <c r="M3649">
        <v>9</v>
      </c>
      <c r="N3649" t="s">
        <v>889</v>
      </c>
      <c r="R3649" t="s">
        <v>890</v>
      </c>
      <c r="S3649" t="s">
        <v>891</v>
      </c>
      <c r="Y3649" t="s">
        <v>876</v>
      </c>
      <c r="Z3649" t="s">
        <v>67</v>
      </c>
      <c r="AA3649" t="s">
        <v>89</v>
      </c>
      <c r="AB3649" t="s">
        <v>90</v>
      </c>
      <c r="AC3649" t="s">
        <v>378</v>
      </c>
      <c r="AD3649" t="s">
        <v>435</v>
      </c>
      <c r="AE3649" t="s">
        <v>353</v>
      </c>
    </row>
    <row r="3650" spans="1:31" x14ac:dyDescent="0.2">
      <c r="A3650" t="s">
        <v>236</v>
      </c>
      <c r="B3650" s="1">
        <v>45678</v>
      </c>
      <c r="C3650" s="2">
        <v>0.79166666666666674</v>
      </c>
      <c r="D3650" s="1">
        <v>45679</v>
      </c>
      <c r="E3650" s="2">
        <v>0.13125000000000009</v>
      </c>
      <c r="F3650" s="1">
        <v>45679</v>
      </c>
      <c r="G3650" s="2">
        <v>0.13255787037037048</v>
      </c>
      <c r="H3650" t="s">
        <v>864</v>
      </c>
      <c r="K3650" t="s">
        <v>239</v>
      </c>
      <c r="L3650" t="s">
        <v>178</v>
      </c>
      <c r="M3650">
        <v>9</v>
      </c>
      <c r="N3650" t="s">
        <v>892</v>
      </c>
      <c r="Q3650" t="s">
        <v>241</v>
      </c>
      <c r="R3650" t="s">
        <v>63</v>
      </c>
      <c r="S3650" t="s">
        <v>242</v>
      </c>
      <c r="T3650" t="s">
        <v>65</v>
      </c>
      <c r="Y3650" t="s">
        <v>893</v>
      </c>
      <c r="Z3650" t="s">
        <v>67</v>
      </c>
      <c r="AA3650" t="s">
        <v>244</v>
      </c>
      <c r="AB3650" t="s">
        <v>206</v>
      </c>
      <c r="AC3650" t="s">
        <v>160</v>
      </c>
      <c r="AD3650" t="s">
        <v>71</v>
      </c>
      <c r="AE3650" t="s">
        <v>221</v>
      </c>
    </row>
    <row r="3651" spans="1:31" x14ac:dyDescent="0.2">
      <c r="A3651" t="s">
        <v>246</v>
      </c>
      <c r="B3651" s="1">
        <v>45679</v>
      </c>
      <c r="C3651" s="2">
        <v>0.33333333333333326</v>
      </c>
      <c r="D3651" s="1">
        <v>45679</v>
      </c>
      <c r="E3651" s="2">
        <v>0.80069444444444438</v>
      </c>
      <c r="F3651" s="1">
        <v>45679</v>
      </c>
      <c r="G3651" s="2">
        <v>0.8020370370370371</v>
      </c>
      <c r="H3651" t="s">
        <v>864</v>
      </c>
      <c r="K3651" t="s">
        <v>249</v>
      </c>
      <c r="L3651" t="s">
        <v>250</v>
      </c>
      <c r="M3651">
        <v>5</v>
      </c>
      <c r="N3651" t="s">
        <v>895</v>
      </c>
      <c r="Q3651" t="s">
        <v>252</v>
      </c>
      <c r="R3651" t="s">
        <v>896</v>
      </c>
      <c r="S3651" t="s">
        <v>254</v>
      </c>
      <c r="T3651" t="s">
        <v>65</v>
      </c>
      <c r="Y3651" t="s">
        <v>885</v>
      </c>
      <c r="Z3651" t="s">
        <v>67</v>
      </c>
      <c r="AA3651" t="s">
        <v>244</v>
      </c>
      <c r="AB3651" t="s">
        <v>206</v>
      </c>
      <c r="AC3651" t="s">
        <v>122</v>
      </c>
      <c r="AD3651" t="s">
        <v>71</v>
      </c>
      <c r="AE3651" t="s">
        <v>221</v>
      </c>
    </row>
    <row r="3652" spans="1:31" x14ac:dyDescent="0.2">
      <c r="A3652" t="s">
        <v>409</v>
      </c>
      <c r="B3652" s="1">
        <v>45680</v>
      </c>
      <c r="C3652" s="2">
        <v>0.625</v>
      </c>
      <c r="D3652" s="1"/>
      <c r="E3652" s="2"/>
      <c r="F3652" s="1">
        <v>45680</v>
      </c>
      <c r="G3652" s="2">
        <v>0.66545138888888888</v>
      </c>
      <c r="H3652" t="s">
        <v>897</v>
      </c>
      <c r="I3652" t="s">
        <v>400</v>
      </c>
      <c r="K3652" t="s">
        <v>414</v>
      </c>
      <c r="L3652" t="s">
        <v>84</v>
      </c>
      <c r="M3652">
        <v>8</v>
      </c>
      <c r="N3652" t="s">
        <v>898</v>
      </c>
      <c r="Y3652" t="s">
        <v>899</v>
      </c>
      <c r="Z3652" t="s">
        <v>67</v>
      </c>
      <c r="AA3652" t="s">
        <v>352</v>
      </c>
      <c r="AB3652" t="s">
        <v>417</v>
      </c>
      <c r="AC3652" t="s">
        <v>406</v>
      </c>
      <c r="AD3652" t="s">
        <v>418</v>
      </c>
    </row>
    <row r="3653" spans="1:31" x14ac:dyDescent="0.2">
      <c r="A3653" t="s">
        <v>140</v>
      </c>
      <c r="B3653" s="1">
        <v>45682</v>
      </c>
      <c r="C3653" s="2">
        <v>0.45833333333333326</v>
      </c>
      <c r="D3653" s="1">
        <v>45682</v>
      </c>
      <c r="E3653" s="2">
        <v>0.58333333333333326</v>
      </c>
      <c r="F3653" s="1">
        <v>45682</v>
      </c>
      <c r="G3653" s="2">
        <v>0.58054398148148145</v>
      </c>
      <c r="H3653" t="s">
        <v>887</v>
      </c>
      <c r="K3653" t="s">
        <v>144</v>
      </c>
      <c r="L3653" t="s">
        <v>145</v>
      </c>
      <c r="M3653">
        <v>5</v>
      </c>
      <c r="N3653" t="s">
        <v>900</v>
      </c>
      <c r="Y3653" t="s">
        <v>901</v>
      </c>
      <c r="Z3653" t="s">
        <v>67</v>
      </c>
      <c r="AA3653" t="s">
        <v>147</v>
      </c>
      <c r="AB3653" t="s">
        <v>90</v>
      </c>
      <c r="AC3653" t="s">
        <v>70</v>
      </c>
      <c r="AD3653" t="s">
        <v>71</v>
      </c>
      <c r="AE3653" t="s">
        <v>137</v>
      </c>
    </row>
    <row r="3654" spans="1:31" x14ac:dyDescent="0.2">
      <c r="A3654" t="s">
        <v>77</v>
      </c>
      <c r="B3654" s="1">
        <v>45682</v>
      </c>
      <c r="C3654" s="2">
        <v>0.76875000000000004</v>
      </c>
      <c r="D3654" s="1"/>
      <c r="E3654" s="2"/>
      <c r="F3654" s="1">
        <v>45683</v>
      </c>
      <c r="G3654" s="2">
        <v>0.44056712962962963</v>
      </c>
      <c r="H3654" t="s">
        <v>874</v>
      </c>
      <c r="I3654" t="s">
        <v>902</v>
      </c>
      <c r="K3654" t="s">
        <v>83</v>
      </c>
      <c r="L3654" t="s">
        <v>84</v>
      </c>
      <c r="M3654">
        <v>8</v>
      </c>
      <c r="N3654" t="s">
        <v>903</v>
      </c>
      <c r="Q3654" t="s">
        <v>904</v>
      </c>
      <c r="R3654" t="s">
        <v>868</v>
      </c>
      <c r="S3654" t="s">
        <v>87</v>
      </c>
      <c r="T3654" t="s">
        <v>65</v>
      </c>
      <c r="Y3654" t="s">
        <v>901</v>
      </c>
      <c r="Z3654" t="s">
        <v>67</v>
      </c>
      <c r="AA3654" t="s">
        <v>89</v>
      </c>
      <c r="AB3654" t="s">
        <v>90</v>
      </c>
      <c r="AC3654" t="s">
        <v>91</v>
      </c>
      <c r="AD3654" t="s">
        <v>92</v>
      </c>
      <c r="AE3654" t="s">
        <v>72</v>
      </c>
    </row>
    <row r="3655" spans="1:31" x14ac:dyDescent="0.2">
      <c r="A3655" t="s">
        <v>96</v>
      </c>
      <c r="B3655" s="1">
        <v>45683</v>
      </c>
      <c r="C3655" s="2">
        <v>0.84027777777777768</v>
      </c>
      <c r="D3655" s="1">
        <v>45683</v>
      </c>
      <c r="E3655" s="2">
        <v>0.84652777777777777</v>
      </c>
      <c r="F3655" s="1">
        <v>45683</v>
      </c>
      <c r="G3655" s="2">
        <v>0.85009259259259262</v>
      </c>
      <c r="H3655" t="s">
        <v>874</v>
      </c>
      <c r="I3655" t="s">
        <v>902</v>
      </c>
      <c r="K3655" t="s">
        <v>100</v>
      </c>
      <c r="L3655" t="s">
        <v>101</v>
      </c>
      <c r="M3655">
        <v>9</v>
      </c>
      <c r="N3655" t="s">
        <v>905</v>
      </c>
      <c r="Q3655" t="s">
        <v>906</v>
      </c>
      <c r="R3655" t="s">
        <v>868</v>
      </c>
      <c r="S3655" t="s">
        <v>104</v>
      </c>
      <c r="T3655" t="s">
        <v>907</v>
      </c>
      <c r="Y3655" t="s">
        <v>876</v>
      </c>
      <c r="Z3655" t="s">
        <v>67</v>
      </c>
      <c r="AA3655" t="s">
        <v>105</v>
      </c>
      <c r="AB3655" t="s">
        <v>69</v>
      </c>
      <c r="AC3655" t="s">
        <v>106</v>
      </c>
      <c r="AD3655" t="s">
        <v>71</v>
      </c>
      <c r="AE3655" t="s">
        <v>72</v>
      </c>
    </row>
    <row r="3656" spans="1:31" x14ac:dyDescent="0.2">
      <c r="A3656" t="s">
        <v>256</v>
      </c>
      <c r="B3656" s="1">
        <v>45685</v>
      </c>
      <c r="C3656" s="2">
        <v>0.625</v>
      </c>
      <c r="D3656" s="1">
        <v>45686</v>
      </c>
      <c r="E3656" s="2">
        <v>0.91736111111111107</v>
      </c>
      <c r="F3656" s="1">
        <v>45686</v>
      </c>
      <c r="G3656" s="2">
        <v>0.91833333333333322</v>
      </c>
      <c r="H3656" t="s">
        <v>864</v>
      </c>
      <c r="I3656" t="s">
        <v>902</v>
      </c>
      <c r="K3656" t="s">
        <v>260</v>
      </c>
      <c r="L3656" t="s">
        <v>261</v>
      </c>
      <c r="M3656">
        <v>6</v>
      </c>
      <c r="N3656" t="s">
        <v>909</v>
      </c>
      <c r="Q3656" t="s">
        <v>910</v>
      </c>
      <c r="R3656" t="s">
        <v>911</v>
      </c>
      <c r="S3656" t="s">
        <v>265</v>
      </c>
      <c r="T3656" t="s">
        <v>65</v>
      </c>
      <c r="Y3656" t="s">
        <v>912</v>
      </c>
      <c r="Z3656" t="s">
        <v>67</v>
      </c>
      <c r="AA3656" t="s">
        <v>244</v>
      </c>
      <c r="AB3656" t="s">
        <v>206</v>
      </c>
      <c r="AC3656" t="s">
        <v>70</v>
      </c>
      <c r="AD3656" t="s">
        <v>266</v>
      </c>
      <c r="AE3656" t="s">
        <v>221</v>
      </c>
    </row>
    <row r="3657" spans="1:31" x14ac:dyDescent="0.2">
      <c r="A3657" t="s">
        <v>151</v>
      </c>
      <c r="B3657" s="1">
        <v>45688</v>
      </c>
      <c r="C3657" s="2">
        <v>0.49988425925925917</v>
      </c>
      <c r="D3657" s="1"/>
      <c r="E3657" s="2"/>
      <c r="F3657" s="1">
        <v>45688</v>
      </c>
      <c r="G3657" s="2">
        <v>0.49988425925925917</v>
      </c>
      <c r="H3657" t="s">
        <v>887</v>
      </c>
      <c r="K3657" t="s">
        <v>154</v>
      </c>
      <c r="L3657" t="s">
        <v>155</v>
      </c>
      <c r="M3657">
        <v>8</v>
      </c>
      <c r="N3657" t="s">
        <v>913</v>
      </c>
      <c r="Y3657" t="s">
        <v>869</v>
      </c>
      <c r="Z3657" t="s">
        <v>67</v>
      </c>
      <c r="AA3657" t="s">
        <v>158</v>
      </c>
      <c r="AB3657" t="s">
        <v>159</v>
      </c>
      <c r="AC3657" t="s">
        <v>160</v>
      </c>
      <c r="AD3657" t="s">
        <v>71</v>
      </c>
      <c r="AE3657" t="s">
        <v>137</v>
      </c>
    </row>
    <row r="3658" spans="1:31" x14ac:dyDescent="0.2">
      <c r="A3658" t="s">
        <v>269</v>
      </c>
      <c r="B3658" s="1">
        <v>45689</v>
      </c>
      <c r="C3658" s="2">
        <v>4.1666666666666741E-2</v>
      </c>
      <c r="D3658" s="1"/>
      <c r="E3658" s="2">
        <v>0.10416666666666674</v>
      </c>
      <c r="F3658" s="1">
        <v>45689</v>
      </c>
      <c r="G3658" s="2">
        <v>0.11982638888888886</v>
      </c>
      <c r="H3658" t="s">
        <v>864</v>
      </c>
      <c r="K3658" t="s">
        <v>272</v>
      </c>
      <c r="L3658" t="s">
        <v>273</v>
      </c>
      <c r="M3658">
        <v>6</v>
      </c>
      <c r="N3658" t="s">
        <v>914</v>
      </c>
      <c r="Q3658" t="s">
        <v>915</v>
      </c>
      <c r="R3658" t="s">
        <v>916</v>
      </c>
      <c r="S3658" t="s">
        <v>276</v>
      </c>
      <c r="T3658" t="s">
        <v>65</v>
      </c>
      <c r="Y3658" t="s">
        <v>885</v>
      </c>
      <c r="Z3658" t="s">
        <v>67</v>
      </c>
      <c r="AA3658" t="s">
        <v>244</v>
      </c>
      <c r="AB3658" t="s">
        <v>206</v>
      </c>
      <c r="AC3658" t="s">
        <v>122</v>
      </c>
      <c r="AD3658" t="s">
        <v>71</v>
      </c>
      <c r="AE3658" t="s">
        <v>221</v>
      </c>
    </row>
    <row r="3659" spans="1:31" x14ac:dyDescent="0.2">
      <c r="A3659" t="s">
        <v>382</v>
      </c>
      <c r="B3659" s="1">
        <v>45690</v>
      </c>
      <c r="C3659" s="2">
        <v>0.72569444444444442</v>
      </c>
      <c r="D3659" s="1">
        <v>45690</v>
      </c>
      <c r="E3659" s="2">
        <v>0.75</v>
      </c>
      <c r="F3659" s="1">
        <v>45691</v>
      </c>
      <c r="G3659" s="2">
        <v>0.50143518518518526</v>
      </c>
      <c r="H3659" t="s">
        <v>176</v>
      </c>
      <c r="I3659" t="s">
        <v>878</v>
      </c>
      <c r="K3659" t="s">
        <v>385</v>
      </c>
      <c r="L3659" t="s">
        <v>145</v>
      </c>
      <c r="M3659">
        <v>5</v>
      </c>
      <c r="N3659" t="s">
        <v>917</v>
      </c>
      <c r="Y3659" t="s">
        <v>876</v>
      </c>
      <c r="Z3659" t="s">
        <v>67</v>
      </c>
      <c r="AA3659" t="s">
        <v>105</v>
      </c>
      <c r="AB3659" t="s">
        <v>69</v>
      </c>
      <c r="AC3659" t="s">
        <v>180</v>
      </c>
      <c r="AD3659" t="s">
        <v>92</v>
      </c>
    </row>
    <row r="3660" spans="1:31" x14ac:dyDescent="0.2">
      <c r="A3660" t="s">
        <v>388</v>
      </c>
      <c r="B3660" s="1"/>
      <c r="C3660" s="2"/>
      <c r="D3660" s="1"/>
      <c r="E3660" s="2"/>
      <c r="F3660" s="1">
        <v>45691</v>
      </c>
      <c r="G3660" s="2">
        <v>0.69484953703703711</v>
      </c>
      <c r="H3660" t="s">
        <v>878</v>
      </c>
      <c r="K3660" t="s">
        <v>390</v>
      </c>
      <c r="L3660" t="s">
        <v>363</v>
      </c>
      <c r="M3660">
        <v>9</v>
      </c>
      <c r="N3660" t="s">
        <v>918</v>
      </c>
      <c r="Y3660" t="s">
        <v>901</v>
      </c>
      <c r="Z3660" t="s">
        <v>67</v>
      </c>
      <c r="AA3660" t="s">
        <v>136</v>
      </c>
      <c r="AB3660" t="s">
        <v>69</v>
      </c>
      <c r="AC3660" t="s">
        <v>106</v>
      </c>
      <c r="AD3660" t="s">
        <v>71</v>
      </c>
      <c r="AE3660" t="s">
        <v>353</v>
      </c>
    </row>
    <row r="3661" spans="1:31" x14ac:dyDescent="0.2">
      <c r="A3661" t="s">
        <v>279</v>
      </c>
      <c r="B3661" s="1">
        <v>45691</v>
      </c>
      <c r="C3661" s="2">
        <v>0.77083333333333326</v>
      </c>
      <c r="D3661" s="1">
        <v>45692</v>
      </c>
      <c r="E3661" s="2">
        <v>0.79166666666666674</v>
      </c>
      <c r="F3661" s="1">
        <v>45692</v>
      </c>
      <c r="G3661" s="2">
        <v>0.53023148148148147</v>
      </c>
      <c r="H3661" t="s">
        <v>864</v>
      </c>
      <c r="K3661" t="s">
        <v>282</v>
      </c>
      <c r="L3661" t="s">
        <v>283</v>
      </c>
      <c r="M3661">
        <v>8</v>
      </c>
      <c r="N3661" t="s">
        <v>919</v>
      </c>
      <c r="Q3661" t="s">
        <v>920</v>
      </c>
      <c r="R3661" t="s">
        <v>286</v>
      </c>
      <c r="S3661" t="s">
        <v>921</v>
      </c>
      <c r="T3661" t="s">
        <v>288</v>
      </c>
      <c r="Y3661" t="s">
        <v>876</v>
      </c>
      <c r="Z3661" t="s">
        <v>67</v>
      </c>
      <c r="AA3661" t="s">
        <v>105</v>
      </c>
      <c r="AB3661" t="s">
        <v>69</v>
      </c>
      <c r="AC3661" t="s">
        <v>70</v>
      </c>
      <c r="AD3661" t="s">
        <v>195</v>
      </c>
      <c r="AE3661" t="s">
        <v>221</v>
      </c>
    </row>
    <row r="3662" spans="1:31" x14ac:dyDescent="0.2">
      <c r="A3662" t="s">
        <v>161</v>
      </c>
      <c r="B3662" s="1">
        <v>45693</v>
      </c>
      <c r="C3662" s="2">
        <v>0.12291666666666656</v>
      </c>
      <c r="D3662" s="1"/>
      <c r="E3662" s="2"/>
      <c r="F3662" s="1">
        <v>45693</v>
      </c>
      <c r="G3662" s="2">
        <v>0.12339120370370371</v>
      </c>
      <c r="H3662" t="s">
        <v>922</v>
      </c>
      <c r="I3662" t="s">
        <v>167</v>
      </c>
      <c r="K3662" t="s">
        <v>168</v>
      </c>
      <c r="L3662" t="s">
        <v>155</v>
      </c>
      <c r="M3662">
        <v>8</v>
      </c>
      <c r="N3662" t="s">
        <v>923</v>
      </c>
      <c r="Y3662" t="s">
        <v>885</v>
      </c>
      <c r="Z3662" t="s">
        <v>67</v>
      </c>
      <c r="AA3662" t="s">
        <v>170</v>
      </c>
      <c r="AB3662" t="s">
        <v>90</v>
      </c>
      <c r="AC3662" t="s">
        <v>171</v>
      </c>
      <c r="AD3662" t="s">
        <v>123</v>
      </c>
      <c r="AE3662" t="s">
        <v>137</v>
      </c>
    </row>
    <row r="3663" spans="1:31" x14ac:dyDescent="0.2">
      <c r="A3663" t="s">
        <v>292</v>
      </c>
      <c r="B3663" s="1">
        <v>45695</v>
      </c>
      <c r="C3663" s="2">
        <v>0.27430555555555558</v>
      </c>
      <c r="D3663" s="1">
        <v>45695</v>
      </c>
      <c r="E3663" s="2">
        <v>0.28472222222222232</v>
      </c>
      <c r="F3663" s="1">
        <v>45695</v>
      </c>
      <c r="G3663" s="2">
        <v>0.30738425925925927</v>
      </c>
      <c r="H3663" t="s">
        <v>864</v>
      </c>
      <c r="K3663" t="s">
        <v>296</v>
      </c>
      <c r="L3663" t="s">
        <v>203</v>
      </c>
      <c r="M3663">
        <v>5</v>
      </c>
      <c r="N3663" t="s">
        <v>924</v>
      </c>
      <c r="Q3663" t="s">
        <v>925</v>
      </c>
      <c r="R3663" t="s">
        <v>926</v>
      </c>
      <c r="S3663" t="s">
        <v>300</v>
      </c>
      <c r="T3663" t="s">
        <v>65</v>
      </c>
      <c r="Y3663" t="s">
        <v>885</v>
      </c>
      <c r="Z3663" t="s">
        <v>67</v>
      </c>
      <c r="AA3663" t="s">
        <v>301</v>
      </c>
      <c r="AB3663" t="s">
        <v>121</v>
      </c>
      <c r="AC3663" t="s">
        <v>180</v>
      </c>
      <c r="AD3663" t="s">
        <v>92</v>
      </c>
      <c r="AE3663" t="s">
        <v>221</v>
      </c>
    </row>
    <row r="3664" spans="1:31" x14ac:dyDescent="0.2">
      <c r="A3664" t="s">
        <v>305</v>
      </c>
      <c r="B3664" s="1">
        <v>45688</v>
      </c>
      <c r="C3664" s="2">
        <v>0.5</v>
      </c>
      <c r="D3664" s="1">
        <v>45695</v>
      </c>
      <c r="E3664" s="2">
        <v>0.54166666666666674</v>
      </c>
      <c r="F3664" s="1">
        <v>45696</v>
      </c>
      <c r="G3664" s="2">
        <v>0.3903240740740741</v>
      </c>
      <c r="H3664" t="s">
        <v>864</v>
      </c>
      <c r="K3664" t="s">
        <v>308</v>
      </c>
      <c r="L3664" t="s">
        <v>250</v>
      </c>
      <c r="M3664">
        <v>5</v>
      </c>
      <c r="N3664" t="s">
        <v>927</v>
      </c>
      <c r="Q3664" t="s">
        <v>928</v>
      </c>
      <c r="S3664" t="s">
        <v>230</v>
      </c>
      <c r="T3664" t="s">
        <v>907</v>
      </c>
      <c r="Y3664" t="s">
        <v>885</v>
      </c>
      <c r="Z3664" t="s">
        <v>67</v>
      </c>
      <c r="AA3664" t="s">
        <v>205</v>
      </c>
      <c r="AB3664" t="s">
        <v>206</v>
      </c>
      <c r="AC3664" t="s">
        <v>106</v>
      </c>
      <c r="AD3664" t="s">
        <v>71</v>
      </c>
      <c r="AE3664" t="s">
        <v>221</v>
      </c>
    </row>
    <row r="3665" spans="1:31" x14ac:dyDescent="0.2">
      <c r="A3665" t="s">
        <v>437</v>
      </c>
      <c r="B3665" s="1">
        <v>45701</v>
      </c>
      <c r="C3665" s="2">
        <v>8.3333333333333259E-2</v>
      </c>
      <c r="D3665" s="1"/>
      <c r="E3665" s="2"/>
      <c r="F3665" s="1">
        <v>45701</v>
      </c>
      <c r="G3665" s="2">
        <v>0.51225694444444447</v>
      </c>
      <c r="H3665" t="s">
        <v>440</v>
      </c>
      <c r="I3665" t="s">
        <v>929</v>
      </c>
      <c r="J3665" t="s">
        <v>878</v>
      </c>
      <c r="K3665" t="s">
        <v>443</v>
      </c>
      <c r="L3665" t="s">
        <v>191</v>
      </c>
      <c r="M3665">
        <v>9</v>
      </c>
      <c r="N3665" t="s">
        <v>930</v>
      </c>
      <c r="Y3665" t="s">
        <v>931</v>
      </c>
      <c r="Z3665" t="s">
        <v>67</v>
      </c>
      <c r="AA3665" t="s">
        <v>120</v>
      </c>
      <c r="AB3665" t="s">
        <v>121</v>
      </c>
      <c r="AC3665" t="s">
        <v>378</v>
      </c>
      <c r="AD3665" t="s">
        <v>446</v>
      </c>
    </row>
    <row r="3666" spans="1:31" x14ac:dyDescent="0.2">
      <c r="A3666" t="s">
        <v>110</v>
      </c>
      <c r="B3666" s="1">
        <v>45701</v>
      </c>
      <c r="C3666" s="2">
        <v>0.66666666666666674</v>
      </c>
      <c r="D3666" s="1"/>
      <c r="E3666" s="2"/>
      <c r="F3666" s="1">
        <v>45702</v>
      </c>
      <c r="G3666" s="2">
        <v>0.29906250000000001</v>
      </c>
      <c r="H3666" t="s">
        <v>874</v>
      </c>
      <c r="K3666" t="s">
        <v>113</v>
      </c>
      <c r="L3666" t="s">
        <v>114</v>
      </c>
      <c r="M3666">
        <v>6</v>
      </c>
      <c r="N3666" t="s">
        <v>932</v>
      </c>
      <c r="Q3666" t="s">
        <v>116</v>
      </c>
      <c r="R3666" t="s">
        <v>916</v>
      </c>
      <c r="S3666" t="s">
        <v>118</v>
      </c>
      <c r="T3666" t="s">
        <v>65</v>
      </c>
      <c r="Y3666" t="s">
        <v>885</v>
      </c>
      <c r="Z3666" t="s">
        <v>67</v>
      </c>
      <c r="AA3666" t="s">
        <v>120</v>
      </c>
      <c r="AB3666" t="s">
        <v>121</v>
      </c>
      <c r="AC3666" t="s">
        <v>122</v>
      </c>
      <c r="AD3666" t="s">
        <v>71</v>
      </c>
      <c r="AE3666" t="s">
        <v>72</v>
      </c>
    </row>
    <row r="3667" spans="1:31" x14ac:dyDescent="0.2">
      <c r="A3667" t="s">
        <v>313</v>
      </c>
      <c r="B3667" s="1">
        <v>45705</v>
      </c>
      <c r="C3667" s="2">
        <v>0.34877314814814819</v>
      </c>
      <c r="D3667" s="1"/>
      <c r="E3667" s="2"/>
      <c r="F3667" s="1">
        <v>45705</v>
      </c>
      <c r="G3667" s="2">
        <v>0.34877314814814819</v>
      </c>
      <c r="H3667" t="s">
        <v>864</v>
      </c>
      <c r="I3667" t="s">
        <v>317</v>
      </c>
      <c r="K3667" t="s">
        <v>318</v>
      </c>
      <c r="L3667" t="s">
        <v>134</v>
      </c>
      <c r="M3667">
        <v>7</v>
      </c>
      <c r="N3667" t="s">
        <v>933</v>
      </c>
      <c r="Q3667" t="s">
        <v>934</v>
      </c>
      <c r="R3667" t="s">
        <v>868</v>
      </c>
      <c r="S3667" t="s">
        <v>218</v>
      </c>
      <c r="T3667" t="s">
        <v>65</v>
      </c>
      <c r="Y3667" t="s">
        <v>876</v>
      </c>
      <c r="Z3667" t="s">
        <v>67</v>
      </c>
      <c r="AA3667" t="s">
        <v>68</v>
      </c>
      <c r="AB3667" t="s">
        <v>69</v>
      </c>
      <c r="AC3667" t="s">
        <v>122</v>
      </c>
      <c r="AD3667" t="s">
        <v>71</v>
      </c>
      <c r="AE3667" t="s">
        <v>221</v>
      </c>
    </row>
    <row r="3668" spans="1:31" x14ac:dyDescent="0.2">
      <c r="A3668" t="s">
        <v>324</v>
      </c>
      <c r="B3668" s="1">
        <v>45705</v>
      </c>
      <c r="C3668" s="2">
        <v>0.39716435185185195</v>
      </c>
      <c r="D3668" s="1"/>
      <c r="E3668" s="2"/>
      <c r="F3668" s="1">
        <v>45705</v>
      </c>
      <c r="G3668" s="2">
        <v>0.39716435185185195</v>
      </c>
      <c r="H3668" t="s">
        <v>864</v>
      </c>
      <c r="K3668" t="s">
        <v>326</v>
      </c>
      <c r="L3668" t="s">
        <v>327</v>
      </c>
      <c r="M3668">
        <v>7</v>
      </c>
      <c r="N3668" t="s">
        <v>935</v>
      </c>
      <c r="Q3668" t="s">
        <v>936</v>
      </c>
      <c r="R3668" t="s">
        <v>868</v>
      </c>
      <c r="S3668" t="s">
        <v>218</v>
      </c>
      <c r="T3668" t="s">
        <v>907</v>
      </c>
      <c r="Y3668" t="s">
        <v>876</v>
      </c>
      <c r="Z3668" t="s">
        <v>67</v>
      </c>
      <c r="AA3668" t="s">
        <v>330</v>
      </c>
      <c r="AB3668" t="s">
        <v>69</v>
      </c>
      <c r="AC3668" t="s">
        <v>122</v>
      </c>
      <c r="AD3668" t="s">
        <v>71</v>
      </c>
      <c r="AE3668" t="s">
        <v>221</v>
      </c>
    </row>
    <row r="3669" spans="1:31" x14ac:dyDescent="0.2">
      <c r="A3669" t="s">
        <v>173</v>
      </c>
      <c r="B3669" s="1">
        <v>45705</v>
      </c>
      <c r="C3669" s="2">
        <v>0.52497685185185183</v>
      </c>
      <c r="D3669" s="1"/>
      <c r="E3669" s="2"/>
      <c r="F3669" s="1">
        <v>45705</v>
      </c>
      <c r="G3669" s="2">
        <v>0.52497685185185183</v>
      </c>
      <c r="H3669" t="s">
        <v>922</v>
      </c>
      <c r="I3669" t="s">
        <v>176</v>
      </c>
      <c r="K3669" t="s">
        <v>177</v>
      </c>
      <c r="L3669" t="s">
        <v>178</v>
      </c>
      <c r="M3669">
        <v>9</v>
      </c>
      <c r="N3669" t="s">
        <v>937</v>
      </c>
      <c r="Y3669" t="s">
        <v>876</v>
      </c>
      <c r="Z3669" t="s">
        <v>67</v>
      </c>
      <c r="AA3669" t="s">
        <v>68</v>
      </c>
      <c r="AB3669" t="s">
        <v>69</v>
      </c>
      <c r="AC3669" t="s">
        <v>180</v>
      </c>
      <c r="AD3669" t="s">
        <v>71</v>
      </c>
      <c r="AE3669" t="s">
        <v>137</v>
      </c>
    </row>
    <row r="3670" spans="1:31" x14ac:dyDescent="0.2">
      <c r="A3670" t="s">
        <v>420</v>
      </c>
      <c r="B3670" s="1">
        <v>45705</v>
      </c>
      <c r="C3670" s="2">
        <v>0.83333333333333326</v>
      </c>
      <c r="D3670" s="1">
        <v>45705</v>
      </c>
      <c r="E3670" s="2">
        <v>0.98958333333333326</v>
      </c>
      <c r="F3670" s="1">
        <v>45706</v>
      </c>
      <c r="G3670" s="2">
        <v>0.73564814814814805</v>
      </c>
      <c r="H3670" t="s">
        <v>423</v>
      </c>
      <c r="I3670" t="s">
        <v>897</v>
      </c>
      <c r="K3670" t="s">
        <v>425</v>
      </c>
      <c r="L3670" t="s">
        <v>426</v>
      </c>
      <c r="M3670">
        <v>8</v>
      </c>
      <c r="N3670" t="s">
        <v>938</v>
      </c>
      <c r="Y3670" t="s">
        <v>899</v>
      </c>
      <c r="Z3670" t="s">
        <v>67</v>
      </c>
      <c r="AA3670" t="s">
        <v>106</v>
      </c>
      <c r="AB3670" t="s">
        <v>417</v>
      </c>
      <c r="AC3670" t="s">
        <v>106</v>
      </c>
      <c r="AD3670" t="s">
        <v>266</v>
      </c>
    </row>
    <row r="3671" spans="1:31" x14ac:dyDescent="0.2">
      <c r="A3671" t="s">
        <v>429</v>
      </c>
      <c r="B3671" s="1">
        <v>42906</v>
      </c>
      <c r="C3671" s="2">
        <v>0.53615740740740736</v>
      </c>
      <c r="D3671" s="1">
        <v>45555</v>
      </c>
      <c r="E3671" s="2"/>
      <c r="F3671" s="1">
        <v>45708</v>
      </c>
      <c r="G3671" s="2">
        <v>0.53615740740740736</v>
      </c>
      <c r="H3671" t="s">
        <v>897</v>
      </c>
      <c r="K3671" t="s">
        <v>432</v>
      </c>
      <c r="L3671" t="s">
        <v>101</v>
      </c>
      <c r="M3671">
        <v>8</v>
      </c>
      <c r="N3671" t="s">
        <v>1022</v>
      </c>
      <c r="Y3671" t="s">
        <v>876</v>
      </c>
      <c r="Z3671" t="s">
        <v>67</v>
      </c>
      <c r="AA3671" t="s">
        <v>434</v>
      </c>
      <c r="AB3671" t="s">
        <v>69</v>
      </c>
      <c r="AC3671" t="s">
        <v>352</v>
      </c>
      <c r="AD3671" t="s">
        <v>435</v>
      </c>
      <c r="AE3671" t="s">
        <v>436</v>
      </c>
    </row>
    <row r="3672" spans="1:31" x14ac:dyDescent="0.2">
      <c r="A3672" t="s">
        <v>332</v>
      </c>
      <c r="B3672" s="1">
        <v>45713</v>
      </c>
      <c r="C3672" s="2">
        <v>0.41666666666666674</v>
      </c>
      <c r="D3672" s="1">
        <v>45713</v>
      </c>
      <c r="E3672" s="2">
        <v>0.95833333333333326</v>
      </c>
      <c r="F3672" s="1">
        <v>45712</v>
      </c>
      <c r="G3672" s="2">
        <v>0.9913657407407408</v>
      </c>
      <c r="H3672" t="s">
        <v>864</v>
      </c>
      <c r="K3672" t="s">
        <v>335</v>
      </c>
      <c r="L3672" t="s">
        <v>250</v>
      </c>
      <c r="M3672">
        <v>5</v>
      </c>
      <c r="N3672" t="s">
        <v>1021</v>
      </c>
      <c r="Q3672" t="s">
        <v>337</v>
      </c>
      <c r="R3672" t="s">
        <v>868</v>
      </c>
      <c r="S3672" t="s">
        <v>338</v>
      </c>
      <c r="T3672" t="s">
        <v>339</v>
      </c>
      <c r="Y3672" t="s">
        <v>869</v>
      </c>
      <c r="Z3672" t="s">
        <v>67</v>
      </c>
      <c r="AA3672" t="s">
        <v>158</v>
      </c>
      <c r="AB3672" t="s">
        <v>159</v>
      </c>
      <c r="AC3672" t="s">
        <v>160</v>
      </c>
      <c r="AD3672" t="s">
        <v>1023</v>
      </c>
      <c r="AE3672" t="s">
        <v>221</v>
      </c>
    </row>
    <row r="3673" spans="1:31" x14ac:dyDescent="0.2">
      <c r="A3673" t="s">
        <v>492</v>
      </c>
      <c r="B3673" s="1">
        <v>45720</v>
      </c>
      <c r="C3673" s="2">
        <v>0.64097222222222228</v>
      </c>
      <c r="D3673" s="1"/>
      <c r="E3673" s="2"/>
      <c r="F3673" s="1">
        <v>45720</v>
      </c>
      <c r="G3673" s="2">
        <v>0.64444444444444438</v>
      </c>
      <c r="H3673" t="s">
        <v>878</v>
      </c>
      <c r="I3673" t="s">
        <v>1024</v>
      </c>
      <c r="J3673" t="s">
        <v>344</v>
      </c>
      <c r="K3673" t="s">
        <v>497</v>
      </c>
      <c r="L3673" t="s">
        <v>84</v>
      </c>
      <c r="M3673">
        <v>8</v>
      </c>
      <c r="N3673" t="s">
        <v>1025</v>
      </c>
      <c r="Q3673" t="s">
        <v>499</v>
      </c>
      <c r="R3673" t="s">
        <v>500</v>
      </c>
      <c r="S3673" t="s">
        <v>501</v>
      </c>
      <c r="T3673" t="s">
        <v>65</v>
      </c>
      <c r="Y3673" t="s">
        <v>1026</v>
      </c>
      <c r="Z3673" t="s">
        <v>67</v>
      </c>
      <c r="AA3673" t="s">
        <v>502</v>
      </c>
      <c r="AB3673" t="s">
        <v>159</v>
      </c>
      <c r="AC3673" t="s">
        <v>378</v>
      </c>
      <c r="AD3673" t="s">
        <v>195</v>
      </c>
      <c r="AE3673" t="s">
        <v>353</v>
      </c>
    </row>
    <row r="3674" spans="1:31" x14ac:dyDescent="0.2">
      <c r="A3674" t="s">
        <v>484</v>
      </c>
      <c r="B3674" s="1">
        <v>45720</v>
      </c>
      <c r="C3674" s="2">
        <v>0.79126157407407405</v>
      </c>
      <c r="D3674" s="1"/>
      <c r="E3674" s="2"/>
      <c r="F3674" s="1">
        <v>45720</v>
      </c>
      <c r="G3674" s="2">
        <v>0.79126157407407405</v>
      </c>
      <c r="H3674" t="s">
        <v>878</v>
      </c>
      <c r="K3674" t="s">
        <v>487</v>
      </c>
      <c r="L3674" t="s">
        <v>261</v>
      </c>
      <c r="M3674">
        <v>6</v>
      </c>
      <c r="N3674" t="s">
        <v>1027</v>
      </c>
      <c r="Y3674" t="s">
        <v>1026</v>
      </c>
      <c r="Z3674" t="s">
        <v>67</v>
      </c>
      <c r="AA3674" t="s">
        <v>489</v>
      </c>
      <c r="AB3674" t="s">
        <v>206</v>
      </c>
      <c r="AC3674" t="s">
        <v>70</v>
      </c>
      <c r="AD3674" t="s">
        <v>195</v>
      </c>
      <c r="AE3674" t="s">
        <v>353</v>
      </c>
    </row>
    <row r="3675" spans="1:31" x14ac:dyDescent="0.2">
      <c r="A3675" t="s">
        <v>460</v>
      </c>
      <c r="B3675" s="1">
        <v>45722</v>
      </c>
      <c r="C3675" s="2">
        <v>0.94149305555555562</v>
      </c>
      <c r="D3675" s="1"/>
      <c r="E3675" s="2"/>
      <c r="F3675" s="1">
        <v>45722</v>
      </c>
      <c r="G3675" s="2">
        <v>0.94149305555555562</v>
      </c>
      <c r="H3675" t="s">
        <v>874</v>
      </c>
      <c r="K3675" t="s">
        <v>464</v>
      </c>
      <c r="L3675" t="s">
        <v>84</v>
      </c>
      <c r="M3675">
        <v>8</v>
      </c>
      <c r="N3675" t="s">
        <v>1028</v>
      </c>
      <c r="Q3675" t="s">
        <v>466</v>
      </c>
      <c r="R3675" t="s">
        <v>916</v>
      </c>
      <c r="S3675" t="s">
        <v>467</v>
      </c>
      <c r="T3675" t="s">
        <v>65</v>
      </c>
      <c r="Y3675" t="s">
        <v>1029</v>
      </c>
      <c r="Z3675" t="s">
        <v>67</v>
      </c>
      <c r="AA3675" t="s">
        <v>68</v>
      </c>
      <c r="AB3675" t="s">
        <v>69</v>
      </c>
      <c r="AC3675" t="s">
        <v>160</v>
      </c>
      <c r="AD3675" t="s">
        <v>123</v>
      </c>
      <c r="AE3675" t="s">
        <v>72</v>
      </c>
    </row>
    <row r="3676" spans="1:31" x14ac:dyDescent="0.2">
      <c r="A3676" t="s">
        <v>472</v>
      </c>
      <c r="B3676" s="1">
        <v>45725</v>
      </c>
      <c r="C3676" s="2">
        <v>0.8125</v>
      </c>
      <c r="D3676" s="1">
        <v>45726</v>
      </c>
      <c r="E3676" s="2">
        <v>0.35416666666666674</v>
      </c>
      <c r="F3676" s="1">
        <v>45726</v>
      </c>
      <c r="G3676" s="2">
        <v>0.37046296296296299</v>
      </c>
      <c r="H3676" t="s">
        <v>874</v>
      </c>
      <c r="K3676" t="s">
        <v>475</v>
      </c>
      <c r="L3676" t="s">
        <v>134</v>
      </c>
      <c r="M3676">
        <v>7</v>
      </c>
      <c r="N3676" t="s">
        <v>1030</v>
      </c>
      <c r="Q3676" t="s">
        <v>477</v>
      </c>
      <c r="R3676" t="s">
        <v>478</v>
      </c>
      <c r="S3676" t="s">
        <v>479</v>
      </c>
      <c r="T3676" t="s">
        <v>65</v>
      </c>
      <c r="Y3676" t="s">
        <v>869</v>
      </c>
      <c r="Z3676" t="s">
        <v>67</v>
      </c>
      <c r="AA3676" t="s">
        <v>480</v>
      </c>
      <c r="AB3676" t="s">
        <v>351</v>
      </c>
      <c r="AC3676" t="s">
        <v>122</v>
      </c>
      <c r="AD3676" t="s">
        <v>71</v>
      </c>
      <c r="AE3676" t="s">
        <v>72</v>
      </c>
    </row>
    <row r="3677" spans="1:31" x14ac:dyDescent="0.2">
      <c r="A3677" t="s">
        <v>529</v>
      </c>
      <c r="B3677" s="1">
        <v>45726</v>
      </c>
      <c r="C3677" s="2">
        <v>4.6527777777777724E-2</v>
      </c>
      <c r="D3677" s="1">
        <v>45726</v>
      </c>
      <c r="E3677" s="2">
        <v>0.16180555555555554</v>
      </c>
      <c r="F3677" s="1">
        <v>45727</v>
      </c>
      <c r="G3677" s="2">
        <v>0.44234953703703694</v>
      </c>
      <c r="H3677" t="s">
        <v>887</v>
      </c>
      <c r="K3677" t="s">
        <v>532</v>
      </c>
      <c r="L3677" t="s">
        <v>283</v>
      </c>
      <c r="M3677">
        <v>8</v>
      </c>
      <c r="N3677" t="s">
        <v>1031</v>
      </c>
      <c r="Y3677" t="s">
        <v>1032</v>
      </c>
      <c r="Z3677" t="s">
        <v>67</v>
      </c>
      <c r="AA3677" t="s">
        <v>219</v>
      </c>
      <c r="AB3677" t="s">
        <v>159</v>
      </c>
      <c r="AC3677" t="s">
        <v>106</v>
      </c>
      <c r="AD3677" t="s">
        <v>195</v>
      </c>
      <c r="AE3677" t="s">
        <v>137</v>
      </c>
    </row>
    <row r="3678" spans="1:31" x14ac:dyDescent="0.2">
      <c r="A3678" t="s">
        <v>516</v>
      </c>
      <c r="B3678" s="1">
        <v>45727</v>
      </c>
      <c r="C3678" s="2">
        <v>0.60416666666666674</v>
      </c>
      <c r="D3678" s="1"/>
      <c r="E3678" s="2"/>
      <c r="F3678" s="1">
        <v>45727</v>
      </c>
      <c r="G3678" s="2">
        <v>0.6903935185185186</v>
      </c>
      <c r="H3678" t="s">
        <v>874</v>
      </c>
      <c r="K3678" t="s">
        <v>519</v>
      </c>
      <c r="L3678" t="s">
        <v>84</v>
      </c>
      <c r="M3678">
        <v>8</v>
      </c>
      <c r="N3678" t="s">
        <v>1033</v>
      </c>
      <c r="Q3678" t="s">
        <v>521</v>
      </c>
      <c r="R3678" t="s">
        <v>1034</v>
      </c>
      <c r="S3678" t="s">
        <v>523</v>
      </c>
      <c r="T3678" t="s">
        <v>65</v>
      </c>
      <c r="Y3678" t="s">
        <v>899</v>
      </c>
      <c r="Z3678" t="s">
        <v>67</v>
      </c>
      <c r="AA3678" t="s">
        <v>158</v>
      </c>
      <c r="AB3678" t="s">
        <v>159</v>
      </c>
      <c r="AC3678" t="s">
        <v>524</v>
      </c>
      <c r="AD3678" t="s">
        <v>71</v>
      </c>
      <c r="AE3678" t="s">
        <v>72</v>
      </c>
    </row>
    <row r="3679" spans="1:31" x14ac:dyDescent="0.2">
      <c r="A3679" t="s">
        <v>537</v>
      </c>
      <c r="B3679" s="1"/>
      <c r="C3679" s="2"/>
      <c r="D3679" s="1">
        <v>45734</v>
      </c>
      <c r="E3679" s="2">
        <v>0.22916666666666674</v>
      </c>
      <c r="F3679" s="1">
        <v>45734</v>
      </c>
      <c r="G3679" s="2">
        <v>0.27405092592592584</v>
      </c>
      <c r="H3679" t="s">
        <v>440</v>
      </c>
      <c r="I3679" t="s">
        <v>887</v>
      </c>
      <c r="K3679" t="s">
        <v>540</v>
      </c>
      <c r="L3679" t="s">
        <v>363</v>
      </c>
      <c r="M3679">
        <v>9</v>
      </c>
      <c r="N3679" t="s">
        <v>1035</v>
      </c>
      <c r="Q3679" t="s">
        <v>1036</v>
      </c>
      <c r="R3679" t="s">
        <v>543</v>
      </c>
      <c r="S3679" t="s">
        <v>544</v>
      </c>
      <c r="T3679" t="s">
        <v>65</v>
      </c>
      <c r="Z3679" t="s">
        <v>67</v>
      </c>
      <c r="AA3679" t="s">
        <v>545</v>
      </c>
      <c r="AB3679" t="s">
        <v>546</v>
      </c>
    </row>
    <row r="3680" spans="1:31" x14ac:dyDescent="0.2">
      <c r="A3680" t="s">
        <v>549</v>
      </c>
      <c r="B3680" s="1">
        <v>45737</v>
      </c>
      <c r="C3680" s="2">
        <v>0.32499999999999996</v>
      </c>
      <c r="D3680" s="1"/>
      <c r="E3680" s="2"/>
      <c r="F3680" s="1">
        <v>45737</v>
      </c>
      <c r="G3680" s="2">
        <v>0.5971412037037036</v>
      </c>
      <c r="H3680" t="s">
        <v>864</v>
      </c>
      <c r="K3680" t="s">
        <v>552</v>
      </c>
      <c r="L3680" t="s">
        <v>261</v>
      </c>
      <c r="M3680">
        <v>6</v>
      </c>
      <c r="N3680" t="s">
        <v>1037</v>
      </c>
      <c r="Q3680" t="s">
        <v>554</v>
      </c>
      <c r="R3680" t="s">
        <v>1038</v>
      </c>
      <c r="T3680" t="s">
        <v>65</v>
      </c>
      <c r="Y3680" t="s">
        <v>1029</v>
      </c>
      <c r="Z3680" t="s">
        <v>67</v>
      </c>
      <c r="AA3680" t="s">
        <v>147</v>
      </c>
      <c r="AB3680" t="s">
        <v>90</v>
      </c>
      <c r="AC3680" t="s">
        <v>171</v>
      </c>
      <c r="AD3680" t="s">
        <v>266</v>
      </c>
      <c r="AE3680" t="s">
        <v>221</v>
      </c>
    </row>
    <row r="3681" spans="1:31" x14ac:dyDescent="0.2">
      <c r="A3681" t="s">
        <v>559</v>
      </c>
      <c r="B3681" s="1">
        <v>45739</v>
      </c>
      <c r="C3681" s="2">
        <v>0.17361111111111116</v>
      </c>
      <c r="D3681" s="1">
        <v>45739</v>
      </c>
      <c r="E3681" s="2">
        <v>0.18055555555555558</v>
      </c>
      <c r="F3681" s="1">
        <v>45739</v>
      </c>
      <c r="G3681" s="2">
        <v>0.20511574074074068</v>
      </c>
      <c r="H3681" t="s">
        <v>874</v>
      </c>
      <c r="I3681" t="s">
        <v>1039</v>
      </c>
      <c r="K3681" t="s">
        <v>564</v>
      </c>
      <c r="L3681" t="s">
        <v>250</v>
      </c>
      <c r="M3681">
        <v>5</v>
      </c>
      <c r="N3681" t="s">
        <v>1040</v>
      </c>
      <c r="Q3681" t="s">
        <v>1041</v>
      </c>
      <c r="R3681" t="s">
        <v>916</v>
      </c>
      <c r="S3681" t="s">
        <v>567</v>
      </c>
      <c r="T3681" t="s">
        <v>65</v>
      </c>
      <c r="Y3681" t="s">
        <v>1042</v>
      </c>
      <c r="Z3681" t="s">
        <v>67</v>
      </c>
      <c r="AA3681" t="s">
        <v>105</v>
      </c>
      <c r="AB3681" t="s">
        <v>69</v>
      </c>
      <c r="AC3681" t="s">
        <v>122</v>
      </c>
      <c r="AD3681" t="s">
        <v>71</v>
      </c>
      <c r="AE3681" t="s">
        <v>72</v>
      </c>
    </row>
    <row r="3682" spans="1:31" x14ac:dyDescent="0.2">
      <c r="A3682" t="s">
        <v>678</v>
      </c>
      <c r="B3682" s="1">
        <v>45741</v>
      </c>
      <c r="C3682" s="2">
        <v>0.48402777777777772</v>
      </c>
      <c r="D3682" s="1"/>
      <c r="E3682" s="2"/>
      <c r="F3682" s="1">
        <v>45741</v>
      </c>
      <c r="G3682" s="2">
        <v>0.50343749999999998</v>
      </c>
      <c r="H3682" t="s">
        <v>878</v>
      </c>
      <c r="I3682" t="s">
        <v>902</v>
      </c>
      <c r="J3682" t="s">
        <v>687</v>
      </c>
      <c r="K3682" t="s">
        <v>362</v>
      </c>
      <c r="L3682" t="s">
        <v>363</v>
      </c>
      <c r="M3682">
        <v>9</v>
      </c>
      <c r="N3682" t="s">
        <v>1043</v>
      </c>
      <c r="Q3682" t="s">
        <v>689</v>
      </c>
      <c r="R3682" t="s">
        <v>1034</v>
      </c>
      <c r="S3682" t="s">
        <v>690</v>
      </c>
      <c r="T3682" t="s">
        <v>65</v>
      </c>
      <c r="Y3682" t="s">
        <v>1044</v>
      </c>
      <c r="Z3682" t="s">
        <v>67</v>
      </c>
      <c r="AA3682" t="s">
        <v>647</v>
      </c>
      <c r="AB3682" t="s">
        <v>351</v>
      </c>
      <c r="AC3682" t="s">
        <v>160</v>
      </c>
      <c r="AD3682" t="s">
        <v>123</v>
      </c>
      <c r="AE3682" t="s">
        <v>353</v>
      </c>
    </row>
    <row r="3683" spans="1:31" x14ac:dyDescent="0.2">
      <c r="A3683" t="s">
        <v>573</v>
      </c>
      <c r="B3683" s="1">
        <v>45743</v>
      </c>
      <c r="C3683" s="2">
        <v>0.94666666666666677</v>
      </c>
      <c r="D3683" s="1"/>
      <c r="E3683" s="2"/>
      <c r="F3683" s="1">
        <v>45743</v>
      </c>
      <c r="G3683" s="2">
        <v>0.94666666666666677</v>
      </c>
      <c r="H3683" t="s">
        <v>922</v>
      </c>
      <c r="I3683" t="s">
        <v>1045</v>
      </c>
      <c r="J3683" t="s">
        <v>881</v>
      </c>
      <c r="K3683" t="s">
        <v>577</v>
      </c>
      <c r="L3683" t="s">
        <v>261</v>
      </c>
      <c r="M3683">
        <v>6</v>
      </c>
      <c r="N3683" t="s">
        <v>1046</v>
      </c>
      <c r="Y3683" t="s">
        <v>899</v>
      </c>
      <c r="Z3683" t="s">
        <v>67</v>
      </c>
      <c r="AA3683" t="s">
        <v>579</v>
      </c>
      <c r="AB3683" t="s">
        <v>121</v>
      </c>
      <c r="AC3683" t="s">
        <v>378</v>
      </c>
      <c r="AD3683" t="s">
        <v>435</v>
      </c>
      <c r="AE3683" t="s">
        <v>137</v>
      </c>
    </row>
    <row r="3684" spans="1:31" x14ac:dyDescent="0.2">
      <c r="A3684" t="s">
        <v>582</v>
      </c>
      <c r="B3684" s="1">
        <v>45743</v>
      </c>
      <c r="C3684" s="2">
        <v>0.97916666666666674</v>
      </c>
      <c r="D3684" s="1">
        <v>45744</v>
      </c>
      <c r="E3684" s="2">
        <v>2.4999999999999911E-2</v>
      </c>
      <c r="F3684" s="1">
        <v>45744</v>
      </c>
      <c r="G3684" s="2">
        <v>0.46781249999999996</v>
      </c>
      <c r="H3684" t="s">
        <v>887</v>
      </c>
      <c r="K3684" t="s">
        <v>584</v>
      </c>
      <c r="L3684" t="s">
        <v>283</v>
      </c>
      <c r="M3684">
        <v>8</v>
      </c>
      <c r="N3684" t="s">
        <v>1047</v>
      </c>
      <c r="O3684">
        <v>50300</v>
      </c>
      <c r="Y3684" t="s">
        <v>1048</v>
      </c>
      <c r="Z3684" t="s">
        <v>67</v>
      </c>
      <c r="AA3684" t="s">
        <v>480</v>
      </c>
      <c r="AB3684" t="s">
        <v>351</v>
      </c>
      <c r="AC3684" t="s">
        <v>586</v>
      </c>
      <c r="AD3684" t="s">
        <v>71</v>
      </c>
      <c r="AE3684" t="s">
        <v>137</v>
      </c>
    </row>
    <row r="3685" spans="1:31" x14ac:dyDescent="0.2">
      <c r="A3685" t="s">
        <v>694</v>
      </c>
      <c r="B3685" s="1">
        <v>45745</v>
      </c>
      <c r="C3685" s="2">
        <v>0.20515046296296302</v>
      </c>
      <c r="D3685" s="1"/>
      <c r="E3685" s="2"/>
      <c r="F3685" s="1">
        <v>45745</v>
      </c>
      <c r="G3685" s="2">
        <v>0.20931712962962967</v>
      </c>
      <c r="H3685" t="s">
        <v>176</v>
      </c>
      <c r="I3685" t="s">
        <v>1049</v>
      </c>
      <c r="K3685" t="s">
        <v>699</v>
      </c>
      <c r="L3685" t="s">
        <v>273</v>
      </c>
      <c r="M3685">
        <v>6</v>
      </c>
      <c r="N3685" t="s">
        <v>1050</v>
      </c>
      <c r="Q3685" t="s">
        <v>701</v>
      </c>
      <c r="R3685" t="s">
        <v>1051</v>
      </c>
      <c r="S3685" t="s">
        <v>635</v>
      </c>
      <c r="T3685" t="s">
        <v>65</v>
      </c>
      <c r="Y3685" t="s">
        <v>1042</v>
      </c>
      <c r="Z3685" t="s">
        <v>67</v>
      </c>
      <c r="AA3685" t="s">
        <v>579</v>
      </c>
      <c r="AB3685" t="s">
        <v>121</v>
      </c>
      <c r="AC3685" t="s">
        <v>524</v>
      </c>
      <c r="AD3685" t="s">
        <v>123</v>
      </c>
    </row>
    <row r="3686" spans="1:31" x14ac:dyDescent="0.2">
      <c r="A3686" t="s">
        <v>628</v>
      </c>
      <c r="B3686" s="1">
        <v>45744</v>
      </c>
      <c r="C3686" s="2">
        <v>0.85416666666666674</v>
      </c>
      <c r="D3686" s="1">
        <v>45745</v>
      </c>
      <c r="E3686" s="2">
        <v>0.41666666666666674</v>
      </c>
      <c r="F3686" s="1">
        <v>45745</v>
      </c>
      <c r="G3686" s="2">
        <v>0.42986111111111103</v>
      </c>
      <c r="H3686" t="s">
        <v>864</v>
      </c>
      <c r="K3686" t="s">
        <v>631</v>
      </c>
      <c r="L3686" t="s">
        <v>426</v>
      </c>
      <c r="M3686">
        <v>8</v>
      </c>
      <c r="N3686" t="s">
        <v>1052</v>
      </c>
      <c r="Q3686" t="s">
        <v>633</v>
      </c>
      <c r="R3686" t="s">
        <v>1051</v>
      </c>
      <c r="S3686" t="s">
        <v>635</v>
      </c>
      <c r="T3686" t="s">
        <v>65</v>
      </c>
      <c r="Y3686" t="s">
        <v>1042</v>
      </c>
      <c r="Z3686" t="s">
        <v>67</v>
      </c>
      <c r="AA3686" t="s">
        <v>636</v>
      </c>
      <c r="AB3686" t="s">
        <v>637</v>
      </c>
      <c r="AC3686" t="s">
        <v>160</v>
      </c>
      <c r="AD3686" t="s">
        <v>71</v>
      </c>
      <c r="AE3686" t="s">
        <v>221</v>
      </c>
    </row>
    <row r="3687" spans="1:31" x14ac:dyDescent="0.2">
      <c r="A3687" t="s">
        <v>589</v>
      </c>
      <c r="B3687" s="1">
        <v>45747</v>
      </c>
      <c r="C3687" s="2">
        <v>0.5</v>
      </c>
      <c r="D3687" s="1"/>
      <c r="E3687" s="2"/>
      <c r="F3687" s="1">
        <v>45747</v>
      </c>
      <c r="G3687" s="2">
        <v>0.54355324074074085</v>
      </c>
      <c r="H3687" t="s">
        <v>887</v>
      </c>
      <c r="K3687" t="s">
        <v>591</v>
      </c>
      <c r="L3687" t="s">
        <v>592</v>
      </c>
      <c r="M3687">
        <v>7</v>
      </c>
      <c r="N3687" t="s">
        <v>1053</v>
      </c>
      <c r="Y3687" t="s">
        <v>1042</v>
      </c>
      <c r="Z3687" t="s">
        <v>67</v>
      </c>
      <c r="AA3687" t="s">
        <v>594</v>
      </c>
      <c r="AB3687" t="s">
        <v>90</v>
      </c>
      <c r="AC3687" t="s">
        <v>180</v>
      </c>
      <c r="AD3687" t="s">
        <v>92</v>
      </c>
      <c r="AE3687" t="s">
        <v>137</v>
      </c>
    </row>
    <row r="3688" spans="1:31" x14ac:dyDescent="0.2">
      <c r="A3688" t="s">
        <v>705</v>
      </c>
      <c r="B3688" s="1">
        <v>45747</v>
      </c>
      <c r="C3688" s="2">
        <v>0.77777777777777768</v>
      </c>
      <c r="D3688" s="1">
        <v>45747</v>
      </c>
      <c r="E3688" s="2">
        <v>0.91666666666666674</v>
      </c>
      <c r="F3688" s="1">
        <v>45747</v>
      </c>
      <c r="G3688" s="2">
        <v>0.93032407407407414</v>
      </c>
      <c r="H3688" t="s">
        <v>874</v>
      </c>
      <c r="I3688" t="s">
        <v>902</v>
      </c>
      <c r="J3688" t="s">
        <v>1054</v>
      </c>
      <c r="K3688" t="s">
        <v>709</v>
      </c>
      <c r="L3688" t="s">
        <v>134</v>
      </c>
      <c r="M3688">
        <v>7</v>
      </c>
      <c r="N3688" t="s">
        <v>1055</v>
      </c>
      <c r="Q3688" t="s">
        <v>711</v>
      </c>
      <c r="R3688" t="s">
        <v>1056</v>
      </c>
      <c r="S3688" t="s">
        <v>713</v>
      </c>
      <c r="T3688" t="s">
        <v>65</v>
      </c>
      <c r="Y3688" t="s">
        <v>1029</v>
      </c>
      <c r="Z3688" t="s">
        <v>67</v>
      </c>
      <c r="AA3688" t="s">
        <v>714</v>
      </c>
      <c r="AB3688" t="s">
        <v>90</v>
      </c>
      <c r="AC3688" t="s">
        <v>160</v>
      </c>
      <c r="AD3688" t="s">
        <v>71</v>
      </c>
      <c r="AE3688" t="s">
        <v>613</v>
      </c>
    </row>
    <row r="3689" spans="1:31" x14ac:dyDescent="0.2">
      <c r="A3689" t="s">
        <v>605</v>
      </c>
      <c r="B3689" s="1">
        <v>45747</v>
      </c>
      <c r="C3689" s="2">
        <v>0.75</v>
      </c>
      <c r="D3689" s="1"/>
      <c r="E3689" s="2"/>
      <c r="F3689" s="1">
        <v>45748</v>
      </c>
      <c r="G3689" s="2">
        <v>3.6863425925925952E-2</v>
      </c>
      <c r="H3689" t="s">
        <v>874</v>
      </c>
      <c r="K3689" t="s">
        <v>607</v>
      </c>
      <c r="L3689" t="s">
        <v>215</v>
      </c>
      <c r="N3689" t="s">
        <v>1057</v>
      </c>
      <c r="O3689">
        <v>2</v>
      </c>
      <c r="P3689">
        <v>0</v>
      </c>
      <c r="Q3689" t="s">
        <v>1058</v>
      </c>
      <c r="R3689" t="s">
        <v>896</v>
      </c>
      <c r="S3689" t="s">
        <v>1059</v>
      </c>
      <c r="T3689" t="s">
        <v>907</v>
      </c>
      <c r="Y3689" t="s">
        <v>1029</v>
      </c>
      <c r="Z3689" t="s">
        <v>67</v>
      </c>
      <c r="AA3689" t="s">
        <v>611</v>
      </c>
      <c r="AB3689" t="s">
        <v>612</v>
      </c>
      <c r="AC3689" t="s">
        <v>160</v>
      </c>
      <c r="AD3689" t="s">
        <v>195</v>
      </c>
      <c r="AE3689" t="s">
        <v>613</v>
      </c>
    </row>
    <row r="3690" spans="1:31" x14ac:dyDescent="0.2">
      <c r="A3690" t="s">
        <v>615</v>
      </c>
      <c r="B3690" s="1">
        <v>45747</v>
      </c>
      <c r="C3690" s="2">
        <v>0.83333333333333326</v>
      </c>
      <c r="D3690" s="1"/>
      <c r="E3690" s="2"/>
      <c r="F3690" s="1">
        <v>45747</v>
      </c>
      <c r="G3690" s="2">
        <v>0.99899305555555551</v>
      </c>
      <c r="H3690" t="s">
        <v>874</v>
      </c>
      <c r="K3690" t="s">
        <v>607</v>
      </c>
      <c r="L3690" t="s">
        <v>215</v>
      </c>
      <c r="M3690">
        <v>9</v>
      </c>
      <c r="N3690" t="s">
        <v>1060</v>
      </c>
      <c r="O3690">
        <v>5</v>
      </c>
      <c r="P3690">
        <v>0</v>
      </c>
      <c r="Q3690" t="s">
        <v>1061</v>
      </c>
      <c r="R3690" t="s">
        <v>896</v>
      </c>
      <c r="S3690" t="s">
        <v>618</v>
      </c>
      <c r="T3690" t="s">
        <v>65</v>
      </c>
      <c r="Y3690" t="s">
        <v>1029</v>
      </c>
      <c r="Z3690" t="s">
        <v>67</v>
      </c>
      <c r="AA3690" t="s">
        <v>611</v>
      </c>
      <c r="AB3690" t="s">
        <v>612</v>
      </c>
      <c r="AC3690" t="s">
        <v>160</v>
      </c>
      <c r="AD3690" t="s">
        <v>195</v>
      </c>
      <c r="AE3690" t="s">
        <v>613</v>
      </c>
    </row>
    <row r="3691" spans="1:31" x14ac:dyDescent="0.2">
      <c r="A3691" t="s">
        <v>620</v>
      </c>
      <c r="B3691" s="1">
        <v>45748</v>
      </c>
      <c r="C3691" s="2">
        <v>0.85324074074074074</v>
      </c>
      <c r="D3691" s="1"/>
      <c r="E3691" s="2"/>
      <c r="F3691" s="1">
        <v>45748</v>
      </c>
      <c r="G3691" s="2">
        <v>0.85324074074074074</v>
      </c>
      <c r="H3691" t="s">
        <v>874</v>
      </c>
      <c r="K3691" t="s">
        <v>622</v>
      </c>
      <c r="L3691" t="s">
        <v>327</v>
      </c>
      <c r="M3691">
        <v>7</v>
      </c>
      <c r="N3691" t="s">
        <v>1062</v>
      </c>
      <c r="Q3691" t="s">
        <v>624</v>
      </c>
      <c r="R3691" t="s">
        <v>1063</v>
      </c>
      <c r="S3691" t="s">
        <v>626</v>
      </c>
      <c r="T3691" t="s">
        <v>65</v>
      </c>
      <c r="Y3691" t="s">
        <v>876</v>
      </c>
      <c r="Z3691" t="s">
        <v>67</v>
      </c>
      <c r="AA3691" t="s">
        <v>330</v>
      </c>
      <c r="AB3691" t="s">
        <v>69</v>
      </c>
      <c r="AC3691" t="s">
        <v>160</v>
      </c>
      <c r="AD3691" t="s">
        <v>71</v>
      </c>
      <c r="AE3691" t="s">
        <v>72</v>
      </c>
    </row>
    <row r="3692" spans="1:31" x14ac:dyDescent="0.2">
      <c r="A3692" t="s">
        <v>640</v>
      </c>
      <c r="B3692" s="1">
        <v>45749</v>
      </c>
      <c r="C3692" s="2">
        <v>0.89930555555555558</v>
      </c>
      <c r="D3692" s="1"/>
      <c r="E3692" s="2"/>
      <c r="F3692" s="1">
        <v>45749</v>
      </c>
      <c r="G3692" s="2">
        <v>0.90325231481481483</v>
      </c>
      <c r="H3692" t="s">
        <v>644</v>
      </c>
      <c r="I3692" t="s">
        <v>897</v>
      </c>
      <c r="J3692" t="s">
        <v>400</v>
      </c>
      <c r="K3692" t="s">
        <v>645</v>
      </c>
      <c r="L3692" t="s">
        <v>101</v>
      </c>
      <c r="M3692">
        <v>8</v>
      </c>
      <c r="N3692" t="s">
        <v>1064</v>
      </c>
      <c r="Y3692" t="s">
        <v>1048</v>
      </c>
      <c r="Z3692" t="s">
        <v>67</v>
      </c>
      <c r="AA3692" t="s">
        <v>647</v>
      </c>
      <c r="AB3692" t="s">
        <v>351</v>
      </c>
      <c r="AC3692" t="s">
        <v>352</v>
      </c>
      <c r="AD3692" t="s">
        <v>418</v>
      </c>
    </row>
    <row r="3693" spans="1:31" x14ac:dyDescent="0.2">
      <c r="A3693" t="s">
        <v>597</v>
      </c>
      <c r="B3693" s="1">
        <v>45748</v>
      </c>
      <c r="C3693" s="2">
        <v>0.5</v>
      </c>
      <c r="D3693" s="1">
        <v>45751</v>
      </c>
      <c r="E3693" s="2">
        <v>0.52083333333333326</v>
      </c>
      <c r="F3693" s="1">
        <v>45751</v>
      </c>
      <c r="G3693" s="2">
        <v>0.54546296296296304</v>
      </c>
      <c r="H3693" t="s">
        <v>887</v>
      </c>
      <c r="K3693" t="s">
        <v>601</v>
      </c>
      <c r="L3693" t="s">
        <v>145</v>
      </c>
      <c r="M3693">
        <v>5</v>
      </c>
      <c r="N3693" t="s">
        <v>1065</v>
      </c>
      <c r="Y3693" t="s">
        <v>869</v>
      </c>
      <c r="Z3693" t="s">
        <v>67</v>
      </c>
      <c r="AA3693" t="s">
        <v>603</v>
      </c>
      <c r="AB3693" t="s">
        <v>206</v>
      </c>
      <c r="AC3693" t="s">
        <v>524</v>
      </c>
      <c r="AD3693" t="s">
        <v>71</v>
      </c>
      <c r="AE3693" t="s">
        <v>137</v>
      </c>
    </row>
    <row r="3694" spans="1:31" x14ac:dyDescent="0.2">
      <c r="A3694" t="s">
        <v>717</v>
      </c>
      <c r="B3694" s="1">
        <v>45755</v>
      </c>
      <c r="C3694" s="2">
        <v>3.2638888888888884E-2</v>
      </c>
      <c r="D3694" s="1"/>
      <c r="E3694" s="2"/>
      <c r="F3694" s="1">
        <v>45755</v>
      </c>
      <c r="G3694" s="2">
        <v>3.6493055555555598E-2</v>
      </c>
      <c r="H3694" t="s">
        <v>874</v>
      </c>
      <c r="I3694" t="s">
        <v>361</v>
      </c>
      <c r="J3694" t="s">
        <v>721</v>
      </c>
      <c r="K3694" t="s">
        <v>722</v>
      </c>
      <c r="L3694" t="s">
        <v>592</v>
      </c>
      <c r="M3694">
        <v>7</v>
      </c>
      <c r="N3694" t="s">
        <v>1066</v>
      </c>
      <c r="Q3694" t="s">
        <v>1067</v>
      </c>
      <c r="R3694" t="s">
        <v>500</v>
      </c>
      <c r="S3694" t="s">
        <v>725</v>
      </c>
      <c r="T3694" t="s">
        <v>65</v>
      </c>
      <c r="Y3694" t="s">
        <v>1068</v>
      </c>
      <c r="Z3694" t="s">
        <v>67</v>
      </c>
      <c r="AA3694" t="s">
        <v>89</v>
      </c>
      <c r="AB3694" t="s">
        <v>90</v>
      </c>
      <c r="AC3694" t="s">
        <v>106</v>
      </c>
      <c r="AD3694" t="s">
        <v>71</v>
      </c>
      <c r="AE3694" t="s">
        <v>72</v>
      </c>
    </row>
    <row r="3695" spans="1:31" x14ac:dyDescent="0.2">
      <c r="A3695" t="s">
        <v>799</v>
      </c>
      <c r="B3695" s="1">
        <v>45756</v>
      </c>
      <c r="C3695" s="2">
        <v>0.96527777777777768</v>
      </c>
      <c r="D3695" s="1">
        <v>45756</v>
      </c>
      <c r="E3695" s="2">
        <v>0.96597222222222223</v>
      </c>
      <c r="F3695" s="1">
        <v>45757</v>
      </c>
      <c r="G3695" s="2">
        <v>0.57611111111111102</v>
      </c>
      <c r="H3695" t="s">
        <v>874</v>
      </c>
      <c r="K3695" t="s">
        <v>802</v>
      </c>
      <c r="L3695" t="s">
        <v>155</v>
      </c>
      <c r="M3695">
        <v>8</v>
      </c>
      <c r="N3695" t="s">
        <v>1069</v>
      </c>
      <c r="Q3695" t="s">
        <v>804</v>
      </c>
      <c r="R3695" t="s">
        <v>1038</v>
      </c>
      <c r="S3695" t="s">
        <v>805</v>
      </c>
      <c r="T3695" t="s">
        <v>65</v>
      </c>
      <c r="Y3695" t="s">
        <v>899</v>
      </c>
      <c r="Z3695" t="s">
        <v>67</v>
      </c>
      <c r="AA3695" t="s">
        <v>244</v>
      </c>
      <c r="AB3695" t="s">
        <v>206</v>
      </c>
      <c r="AC3695" t="s">
        <v>524</v>
      </c>
      <c r="AD3695" t="s">
        <v>123</v>
      </c>
      <c r="AE3695" t="s">
        <v>72</v>
      </c>
    </row>
    <row r="3696" spans="1:31" x14ac:dyDescent="0.2">
      <c r="A3696" t="s">
        <v>819</v>
      </c>
      <c r="B3696" s="1">
        <v>45755</v>
      </c>
      <c r="C3696" s="2">
        <v>0.5</v>
      </c>
      <c r="D3696" s="1">
        <v>45759</v>
      </c>
      <c r="E3696" s="2">
        <v>0.5</v>
      </c>
      <c r="F3696" s="1">
        <v>45759</v>
      </c>
      <c r="G3696" s="2">
        <v>0.52699074074074082</v>
      </c>
      <c r="H3696" t="s">
        <v>887</v>
      </c>
      <c r="K3696" t="s">
        <v>821</v>
      </c>
      <c r="L3696" t="s">
        <v>145</v>
      </c>
      <c r="M3696">
        <v>5</v>
      </c>
      <c r="N3696" t="s">
        <v>1072</v>
      </c>
      <c r="Y3696" t="s">
        <v>899</v>
      </c>
      <c r="Z3696" t="s">
        <v>67</v>
      </c>
      <c r="AA3696" t="s">
        <v>579</v>
      </c>
      <c r="AB3696" t="s">
        <v>121</v>
      </c>
      <c r="AC3696" t="s">
        <v>106</v>
      </c>
      <c r="AD3696" t="s">
        <v>123</v>
      </c>
      <c r="AE3696" t="s">
        <v>137</v>
      </c>
    </row>
    <row r="3697" spans="1:31" x14ac:dyDescent="0.2">
      <c r="A3697" t="s">
        <v>824</v>
      </c>
      <c r="B3697" s="1"/>
      <c r="C3697" s="2"/>
      <c r="D3697" s="1">
        <v>45760</v>
      </c>
      <c r="E3697" s="2">
        <v>0.6875</v>
      </c>
      <c r="F3697" s="1">
        <v>45760</v>
      </c>
      <c r="G3697" s="2">
        <v>0.69084490740740745</v>
      </c>
      <c r="H3697" t="s">
        <v>874</v>
      </c>
      <c r="I3697" t="s">
        <v>1075</v>
      </c>
      <c r="K3697" t="s">
        <v>829</v>
      </c>
      <c r="L3697" t="s">
        <v>134</v>
      </c>
      <c r="M3697">
        <v>7</v>
      </c>
      <c r="N3697" t="s">
        <v>1076</v>
      </c>
      <c r="Q3697" t="s">
        <v>1077</v>
      </c>
      <c r="R3697" t="s">
        <v>868</v>
      </c>
      <c r="S3697" t="s">
        <v>218</v>
      </c>
      <c r="T3697" t="s">
        <v>65</v>
      </c>
      <c r="U3697" t="s">
        <v>1078</v>
      </c>
      <c r="V3697" t="s">
        <v>65</v>
      </c>
      <c r="W3697" t="s">
        <v>916</v>
      </c>
      <c r="X3697" t="s">
        <v>833</v>
      </c>
      <c r="Y3697" t="s">
        <v>869</v>
      </c>
      <c r="Z3697" t="s">
        <v>67</v>
      </c>
      <c r="AA3697" t="s">
        <v>834</v>
      </c>
      <c r="AB3697" t="s">
        <v>159</v>
      </c>
      <c r="AC3697" t="s">
        <v>160</v>
      </c>
      <c r="AD3697" t="s">
        <v>435</v>
      </c>
      <c r="AE3697" t="s">
        <v>72</v>
      </c>
    </row>
    <row r="3698" spans="1:31" x14ac:dyDescent="0.2">
      <c r="A3698" t="s">
        <v>838</v>
      </c>
      <c r="B3698" s="1">
        <v>45760</v>
      </c>
      <c r="C3698" s="2">
        <v>0.78115740740740747</v>
      </c>
      <c r="D3698" s="1"/>
      <c r="E3698" s="2"/>
      <c r="F3698" s="1">
        <v>45760</v>
      </c>
      <c r="G3698" s="2">
        <v>0.78115740740740747</v>
      </c>
      <c r="H3698" t="s">
        <v>887</v>
      </c>
      <c r="I3698" t="s">
        <v>1073</v>
      </c>
      <c r="J3698" t="s">
        <v>1054</v>
      </c>
      <c r="K3698" t="s">
        <v>842</v>
      </c>
      <c r="L3698" t="s">
        <v>327</v>
      </c>
      <c r="M3698">
        <v>7</v>
      </c>
      <c r="N3698" t="s">
        <v>1074</v>
      </c>
      <c r="Y3698" t="s">
        <v>869</v>
      </c>
      <c r="Z3698" t="s">
        <v>67</v>
      </c>
      <c r="AA3698" t="s">
        <v>147</v>
      </c>
      <c r="AB3698" t="s">
        <v>90</v>
      </c>
      <c r="AC3698" t="s">
        <v>160</v>
      </c>
      <c r="AD3698" t="s">
        <v>435</v>
      </c>
      <c r="AE3698" t="s">
        <v>137</v>
      </c>
    </row>
    <row r="3699" spans="1:31" x14ac:dyDescent="0.2">
      <c r="A3699" t="s">
        <v>845</v>
      </c>
      <c r="B3699" s="1">
        <v>45739</v>
      </c>
      <c r="C3699" s="2">
        <v>0.6201388888888888</v>
      </c>
      <c r="D3699" s="1">
        <v>45739</v>
      </c>
      <c r="E3699" s="2">
        <v>0.64166666666666661</v>
      </c>
      <c r="F3699" s="1">
        <v>45761</v>
      </c>
      <c r="G3699" s="2">
        <v>0.49540509259259258</v>
      </c>
      <c r="H3699" t="s">
        <v>870</v>
      </c>
      <c r="K3699" t="s">
        <v>848</v>
      </c>
      <c r="L3699" t="s">
        <v>849</v>
      </c>
      <c r="M3699">
        <v>9</v>
      </c>
      <c r="N3699" t="s">
        <v>1070</v>
      </c>
      <c r="Y3699" t="s">
        <v>1071</v>
      </c>
      <c r="Z3699" t="s">
        <v>67</v>
      </c>
      <c r="AA3699" t="s">
        <v>852</v>
      </c>
      <c r="AB3699" t="s">
        <v>69</v>
      </c>
      <c r="AC3699" t="s">
        <v>122</v>
      </c>
      <c r="AD3699" t="s">
        <v>123</v>
      </c>
      <c r="AE3699" t="s">
        <v>407</v>
      </c>
    </row>
    <row r="3700" spans="1:31" x14ac:dyDescent="0.2">
      <c r="A3700" t="s">
        <v>1007</v>
      </c>
      <c r="B3700" s="1">
        <v>45761</v>
      </c>
      <c r="C3700" s="2">
        <v>0.95833333333333326</v>
      </c>
      <c r="D3700" s="1">
        <v>45762</v>
      </c>
      <c r="E3700" s="2">
        <v>0.77083333333333326</v>
      </c>
      <c r="F3700" s="1">
        <v>45762</v>
      </c>
      <c r="G3700" s="2">
        <v>0.77781250000000002</v>
      </c>
      <c r="H3700" t="s">
        <v>887</v>
      </c>
      <c r="I3700" t="s">
        <v>902</v>
      </c>
      <c r="J3700" t="s">
        <v>1054</v>
      </c>
      <c r="K3700" t="s">
        <v>1008</v>
      </c>
      <c r="L3700" t="s">
        <v>101</v>
      </c>
      <c r="M3700">
        <v>8</v>
      </c>
      <c r="N3700" t="s">
        <v>1086</v>
      </c>
      <c r="Y3700" t="s">
        <v>1068</v>
      </c>
      <c r="Z3700" t="s">
        <v>67</v>
      </c>
      <c r="AA3700" t="s">
        <v>1079</v>
      </c>
      <c r="AB3700" t="s">
        <v>637</v>
      </c>
      <c r="AC3700" t="s">
        <v>160</v>
      </c>
      <c r="AD3700" t="s">
        <v>123</v>
      </c>
      <c r="AE3700" t="s">
        <v>137</v>
      </c>
    </row>
    <row r="3701" spans="1:31" x14ac:dyDescent="0.2">
      <c r="A3701" t="s">
        <v>1009</v>
      </c>
      <c r="B3701" s="1">
        <v>45763</v>
      </c>
      <c r="C3701" s="2">
        <v>0.25</v>
      </c>
      <c r="D3701" s="1">
        <v>45765</v>
      </c>
      <c r="E3701" s="2"/>
      <c r="F3701" s="1">
        <v>45765</v>
      </c>
      <c r="G3701" s="2">
        <v>0.92263888888888879</v>
      </c>
      <c r="H3701" t="s">
        <v>887</v>
      </c>
      <c r="K3701" t="s">
        <v>1010</v>
      </c>
      <c r="L3701" t="s">
        <v>327</v>
      </c>
      <c r="M3701">
        <v>7</v>
      </c>
      <c r="N3701" t="s">
        <v>1087</v>
      </c>
      <c r="Y3701" t="s">
        <v>1032</v>
      </c>
      <c r="Z3701" t="s">
        <v>67</v>
      </c>
      <c r="AA3701" t="s">
        <v>158</v>
      </c>
      <c r="AB3701" t="s">
        <v>159</v>
      </c>
      <c r="AC3701" t="s">
        <v>122</v>
      </c>
      <c r="AD3701" t="s">
        <v>123</v>
      </c>
      <c r="AE3701" t="s">
        <v>137</v>
      </c>
    </row>
    <row r="3702" spans="1:31" x14ac:dyDescent="0.2">
      <c r="A3702" t="s">
        <v>1011</v>
      </c>
      <c r="B3702" s="1">
        <v>45765</v>
      </c>
      <c r="C3702" s="2">
        <v>0.85416666666666674</v>
      </c>
      <c r="D3702" s="1"/>
      <c r="E3702" s="2"/>
      <c r="F3702" s="1">
        <v>45765</v>
      </c>
      <c r="G3702" s="2">
        <v>0.9776851851851851</v>
      </c>
      <c r="H3702" t="s">
        <v>878</v>
      </c>
      <c r="I3702" t="s">
        <v>1088</v>
      </c>
      <c r="J3702" t="s">
        <v>440</v>
      </c>
      <c r="K3702" t="s">
        <v>1012</v>
      </c>
      <c r="L3702" t="s">
        <v>1080</v>
      </c>
      <c r="M3702">
        <v>7</v>
      </c>
      <c r="N3702" t="s">
        <v>1089</v>
      </c>
      <c r="Y3702" t="s">
        <v>1032</v>
      </c>
      <c r="Z3702" t="s">
        <v>67</v>
      </c>
      <c r="AA3702" t="s">
        <v>194</v>
      </c>
      <c r="AB3702" t="s">
        <v>159</v>
      </c>
      <c r="AC3702" t="s">
        <v>586</v>
      </c>
      <c r="AD3702" t="s">
        <v>181</v>
      </c>
      <c r="AE3702" t="s">
        <v>353</v>
      </c>
    </row>
    <row r="3703" spans="1:31" x14ac:dyDescent="0.2">
      <c r="A3703" t="s">
        <v>1013</v>
      </c>
      <c r="B3703" s="1">
        <v>45766</v>
      </c>
      <c r="C3703" s="2">
        <v>0.58333333333333326</v>
      </c>
      <c r="D3703" s="1">
        <v>45766</v>
      </c>
      <c r="E3703" s="2">
        <v>0.625</v>
      </c>
      <c r="F3703" s="1">
        <v>45766</v>
      </c>
      <c r="G3703" s="2">
        <v>0.63688657407407412</v>
      </c>
      <c r="H3703" t="s">
        <v>874</v>
      </c>
      <c r="I3703" t="s">
        <v>902</v>
      </c>
      <c r="K3703" t="s">
        <v>1014</v>
      </c>
      <c r="L3703" t="s">
        <v>283</v>
      </c>
      <c r="M3703">
        <v>8</v>
      </c>
      <c r="N3703" t="s">
        <v>1090</v>
      </c>
      <c r="Q3703" t="s">
        <v>1091</v>
      </c>
      <c r="R3703" t="s">
        <v>916</v>
      </c>
      <c r="S3703" t="s">
        <v>1092</v>
      </c>
      <c r="T3703" t="s">
        <v>65</v>
      </c>
      <c r="U3703" t="s">
        <v>1093</v>
      </c>
      <c r="V3703" t="s">
        <v>65</v>
      </c>
      <c r="W3703" t="s">
        <v>1094</v>
      </c>
      <c r="X3703" t="s">
        <v>1081</v>
      </c>
      <c r="Y3703" t="s">
        <v>1085</v>
      </c>
      <c r="Z3703" t="s">
        <v>67</v>
      </c>
      <c r="AA3703" t="s">
        <v>579</v>
      </c>
      <c r="AB3703" t="s">
        <v>121</v>
      </c>
      <c r="AC3703" t="s">
        <v>524</v>
      </c>
      <c r="AD3703" t="s">
        <v>123</v>
      </c>
      <c r="AE3703" t="s">
        <v>72</v>
      </c>
    </row>
    <row r="3704" spans="1:31" x14ac:dyDescent="0.2">
      <c r="A3704" t="s">
        <v>1015</v>
      </c>
      <c r="B3704" s="1"/>
      <c r="C3704" s="2"/>
      <c r="D3704" s="1"/>
      <c r="E3704" s="2"/>
      <c r="F3704" s="1">
        <v>45768</v>
      </c>
      <c r="G3704" s="2">
        <v>0.40254629629629624</v>
      </c>
      <c r="H3704" t="s">
        <v>887</v>
      </c>
      <c r="K3704" t="s">
        <v>1016</v>
      </c>
      <c r="L3704" t="s">
        <v>327</v>
      </c>
      <c r="M3704">
        <v>7</v>
      </c>
      <c r="N3704" t="s">
        <v>1095</v>
      </c>
      <c r="Y3704" t="s">
        <v>1083</v>
      </c>
      <c r="Z3704" t="s">
        <v>67</v>
      </c>
      <c r="AA3704" t="s">
        <v>603</v>
      </c>
      <c r="AB3704" t="s">
        <v>206</v>
      </c>
      <c r="AC3704" t="s">
        <v>586</v>
      </c>
      <c r="AD3704" t="s">
        <v>92</v>
      </c>
    </row>
    <row r="3705" spans="1:31" x14ac:dyDescent="0.2">
      <c r="A3705" t="s">
        <v>1017</v>
      </c>
      <c r="B3705" s="1">
        <v>45767</v>
      </c>
      <c r="C3705" s="2">
        <v>0.14861111111111103</v>
      </c>
      <c r="D3705" s="1">
        <v>45768</v>
      </c>
      <c r="E3705" s="2">
        <v>0.33333333333333326</v>
      </c>
      <c r="F3705" s="1">
        <v>45768</v>
      </c>
      <c r="G3705" s="2">
        <v>0.33649305555555564</v>
      </c>
      <c r="H3705" t="s">
        <v>922</v>
      </c>
      <c r="K3705" t="s">
        <v>1018</v>
      </c>
      <c r="L3705" t="s">
        <v>849</v>
      </c>
      <c r="M3705">
        <v>9</v>
      </c>
      <c r="N3705" t="s">
        <v>1096</v>
      </c>
      <c r="Y3705" t="s">
        <v>1083</v>
      </c>
      <c r="Z3705" t="s">
        <v>67</v>
      </c>
      <c r="AA3705" t="s">
        <v>579</v>
      </c>
      <c r="AB3705" t="s">
        <v>121</v>
      </c>
      <c r="AC3705" t="s">
        <v>106</v>
      </c>
      <c r="AD3705" t="s">
        <v>123</v>
      </c>
    </row>
    <row r="3706" spans="1:31" x14ac:dyDescent="0.2">
      <c r="A3706" t="s">
        <v>1019</v>
      </c>
      <c r="B3706" s="1">
        <v>45755</v>
      </c>
      <c r="C3706" s="2">
        <v>0.20833333333333326</v>
      </c>
      <c r="D3706" s="1">
        <v>45757</v>
      </c>
      <c r="E3706" s="2">
        <v>0.375</v>
      </c>
      <c r="F3706" s="1">
        <v>45768</v>
      </c>
      <c r="G3706" s="2">
        <v>0.53252314814814805</v>
      </c>
      <c r="H3706" t="s">
        <v>874</v>
      </c>
      <c r="K3706" t="s">
        <v>1020</v>
      </c>
      <c r="L3706" t="s">
        <v>250</v>
      </c>
      <c r="M3706">
        <v>5</v>
      </c>
      <c r="N3706" t="s">
        <v>1097</v>
      </c>
      <c r="Q3706" t="s">
        <v>1098</v>
      </c>
      <c r="R3706" t="s">
        <v>1099</v>
      </c>
      <c r="S3706" t="s">
        <v>1100</v>
      </c>
      <c r="T3706" t="s">
        <v>65</v>
      </c>
      <c r="Y3706" t="s">
        <v>1083</v>
      </c>
      <c r="Z3706" t="s">
        <v>67</v>
      </c>
      <c r="AA3706" t="s">
        <v>603</v>
      </c>
      <c r="AB3706" t="s">
        <v>206</v>
      </c>
      <c r="AC3706" t="s">
        <v>70</v>
      </c>
      <c r="AD3706" t="s">
        <v>123</v>
      </c>
    </row>
    <row r="3707" spans="1:31" x14ac:dyDescent="0.2">
      <c r="A3707" t="s">
        <v>210</v>
      </c>
      <c r="B3707" s="1">
        <v>45660</v>
      </c>
      <c r="C3707" s="2">
        <v>0.89583333333333326</v>
      </c>
      <c r="D3707" s="1">
        <v>45661</v>
      </c>
      <c r="E3707" s="2">
        <v>0.26736111111111116</v>
      </c>
      <c r="F3707" s="1">
        <v>45661</v>
      </c>
      <c r="G3707" s="2">
        <v>0.4577430555555555</v>
      </c>
      <c r="H3707" t="s">
        <v>864</v>
      </c>
      <c r="K3707" t="s">
        <v>214</v>
      </c>
      <c r="L3707" t="s">
        <v>215</v>
      </c>
      <c r="M3707">
        <v>9</v>
      </c>
      <c r="N3707" t="s">
        <v>866</v>
      </c>
      <c r="Q3707" t="s">
        <v>867</v>
      </c>
      <c r="R3707" t="s">
        <v>868</v>
      </c>
      <c r="S3707" t="s">
        <v>218</v>
      </c>
      <c r="T3707" t="s">
        <v>65</v>
      </c>
      <c r="Y3707" t="s">
        <v>869</v>
      </c>
      <c r="Z3707" t="s">
        <v>67</v>
      </c>
      <c r="AA3707" t="s">
        <v>219</v>
      </c>
      <c r="AB3707" t="s">
        <v>206</v>
      </c>
      <c r="AC3707" t="s">
        <v>220</v>
      </c>
      <c r="AD3707" t="s">
        <v>71</v>
      </c>
      <c r="AE3707" t="s">
        <v>221</v>
      </c>
    </row>
    <row r="3708" spans="1:31" x14ac:dyDescent="0.2">
      <c r="A3708" t="s">
        <v>395</v>
      </c>
      <c r="B3708" s="1">
        <v>45664</v>
      </c>
      <c r="C3708" s="2">
        <v>0.58333333333333326</v>
      </c>
      <c r="D3708" s="1"/>
      <c r="E3708" s="2"/>
      <c r="F3708" s="1">
        <v>45667</v>
      </c>
      <c r="G3708" s="2">
        <v>0.59781250000000008</v>
      </c>
      <c r="H3708" t="s">
        <v>870</v>
      </c>
      <c r="I3708" t="s">
        <v>400</v>
      </c>
      <c r="K3708" t="s">
        <v>401</v>
      </c>
      <c r="L3708" t="s">
        <v>134</v>
      </c>
      <c r="M3708">
        <v>7</v>
      </c>
      <c r="N3708" t="s">
        <v>872</v>
      </c>
      <c r="Y3708" t="s">
        <v>873</v>
      </c>
      <c r="Z3708" t="s">
        <v>67</v>
      </c>
      <c r="AA3708" t="s">
        <v>404</v>
      </c>
      <c r="AB3708" t="s">
        <v>405</v>
      </c>
      <c r="AC3708" t="s">
        <v>406</v>
      </c>
      <c r="AD3708" t="s">
        <v>71</v>
      </c>
      <c r="AE3708" t="s">
        <v>407</v>
      </c>
    </row>
    <row r="3709" spans="1:31" x14ac:dyDescent="0.2">
      <c r="A3709" t="s">
        <v>53</v>
      </c>
      <c r="B3709" s="1">
        <v>45663</v>
      </c>
      <c r="C3709" s="2">
        <v>0.64583333333333326</v>
      </c>
      <c r="D3709" s="1">
        <v>45667</v>
      </c>
      <c r="E3709" s="2"/>
      <c r="F3709" s="1">
        <v>45667</v>
      </c>
      <c r="G3709" s="2">
        <v>0.82629629629629631</v>
      </c>
      <c r="H3709" t="s">
        <v>874</v>
      </c>
      <c r="K3709" t="s">
        <v>60</v>
      </c>
      <c r="M3709">
        <v>7</v>
      </c>
      <c r="N3709" t="s">
        <v>875</v>
      </c>
      <c r="Q3709" t="s">
        <v>62</v>
      </c>
      <c r="R3709" t="s">
        <v>868</v>
      </c>
      <c r="S3709" t="s">
        <v>64</v>
      </c>
      <c r="T3709" t="s">
        <v>65</v>
      </c>
      <c r="Y3709" t="s">
        <v>876</v>
      </c>
      <c r="Z3709" t="s">
        <v>67</v>
      </c>
      <c r="AA3709" t="s">
        <v>68</v>
      </c>
      <c r="AB3709" t="s">
        <v>69</v>
      </c>
      <c r="AC3709" t="s">
        <v>70</v>
      </c>
      <c r="AD3709" t="s">
        <v>123</v>
      </c>
      <c r="AE3709" t="s">
        <v>72</v>
      </c>
    </row>
    <row r="3710" spans="1:31" x14ac:dyDescent="0.2">
      <c r="A3710" t="s">
        <v>341</v>
      </c>
      <c r="B3710" s="1">
        <v>45670</v>
      </c>
      <c r="C3710" s="2">
        <v>0.50347222222222232</v>
      </c>
      <c r="D3710" s="1"/>
      <c r="E3710" s="2"/>
      <c r="F3710" s="1">
        <v>45670</v>
      </c>
      <c r="G3710" s="2">
        <v>0.50537037037037047</v>
      </c>
      <c r="H3710" t="s">
        <v>344</v>
      </c>
      <c r="I3710" t="s">
        <v>877</v>
      </c>
      <c r="J3710" t="s">
        <v>878</v>
      </c>
      <c r="K3710" t="s">
        <v>348</v>
      </c>
      <c r="L3710" t="s">
        <v>84</v>
      </c>
      <c r="M3710">
        <v>8</v>
      </c>
      <c r="N3710" t="s">
        <v>880</v>
      </c>
      <c r="Y3710" t="s">
        <v>869</v>
      </c>
      <c r="Z3710" t="s">
        <v>67</v>
      </c>
      <c r="AA3710" t="s">
        <v>350</v>
      </c>
      <c r="AB3710" t="s">
        <v>351</v>
      </c>
      <c r="AC3710" t="s">
        <v>352</v>
      </c>
      <c r="AD3710" t="s">
        <v>123</v>
      </c>
      <c r="AE3710" t="s">
        <v>353</v>
      </c>
    </row>
    <row r="3711" spans="1:31" x14ac:dyDescent="0.2">
      <c r="A3711" t="s">
        <v>356</v>
      </c>
      <c r="B3711" s="1">
        <v>45671</v>
      </c>
      <c r="C3711" s="2">
        <v>0.64067129629629638</v>
      </c>
      <c r="D3711" s="1"/>
      <c r="E3711" s="2"/>
      <c r="F3711" s="1">
        <v>45671</v>
      </c>
      <c r="G3711" s="2">
        <v>0.64067129629629638</v>
      </c>
      <c r="H3711" t="s">
        <v>878</v>
      </c>
      <c r="I3711" t="s">
        <v>881</v>
      </c>
      <c r="J3711" t="s">
        <v>361</v>
      </c>
      <c r="K3711" t="s">
        <v>362</v>
      </c>
      <c r="L3711" t="s">
        <v>363</v>
      </c>
      <c r="M3711">
        <v>9</v>
      </c>
      <c r="N3711" t="s">
        <v>882</v>
      </c>
      <c r="Q3711" t="s">
        <v>883</v>
      </c>
      <c r="R3711" t="s">
        <v>884</v>
      </c>
      <c r="S3711" t="s">
        <v>367</v>
      </c>
      <c r="T3711" t="s">
        <v>65</v>
      </c>
      <c r="Y3711" t="s">
        <v>885</v>
      </c>
      <c r="Z3711" t="s">
        <v>67</v>
      </c>
      <c r="AA3711" t="s">
        <v>219</v>
      </c>
      <c r="AB3711" t="s">
        <v>368</v>
      </c>
      <c r="AC3711" t="s">
        <v>160</v>
      </c>
      <c r="AD3711" t="s">
        <v>123</v>
      </c>
      <c r="AE3711" t="s">
        <v>353</v>
      </c>
    </row>
    <row r="3712" spans="1:31" x14ac:dyDescent="0.2">
      <c r="A3712" t="s">
        <v>224</v>
      </c>
      <c r="B3712" s="1">
        <v>45672</v>
      </c>
      <c r="C3712" s="2">
        <v>0.5398842592592592</v>
      </c>
      <c r="D3712" s="1"/>
      <c r="E3712" s="2"/>
      <c r="F3712" s="1">
        <v>45672</v>
      </c>
      <c r="G3712" s="2">
        <v>0.5398842592592592</v>
      </c>
      <c r="H3712" t="s">
        <v>864</v>
      </c>
      <c r="K3712" t="s">
        <v>227</v>
      </c>
      <c r="L3712" t="s">
        <v>84</v>
      </c>
      <c r="M3712">
        <v>8</v>
      </c>
      <c r="N3712" t="s">
        <v>886</v>
      </c>
      <c r="Q3712" t="s">
        <v>229</v>
      </c>
      <c r="R3712" t="s">
        <v>868</v>
      </c>
      <c r="S3712" t="s">
        <v>230</v>
      </c>
      <c r="T3712" t="s">
        <v>65</v>
      </c>
      <c r="Y3712" t="s">
        <v>885</v>
      </c>
      <c r="Z3712" t="s">
        <v>67</v>
      </c>
      <c r="AA3712" t="s">
        <v>231</v>
      </c>
      <c r="AB3712" t="s">
        <v>232</v>
      </c>
      <c r="AC3712" t="s">
        <v>70</v>
      </c>
      <c r="AD3712" t="s">
        <v>71</v>
      </c>
      <c r="AE3712" t="s">
        <v>221</v>
      </c>
    </row>
    <row r="3713" spans="1:31" x14ac:dyDescent="0.2">
      <c r="A3713" t="s">
        <v>129</v>
      </c>
      <c r="B3713" s="1">
        <v>45673</v>
      </c>
      <c r="C3713" s="2">
        <v>0.5</v>
      </c>
      <c r="D3713" s="1">
        <v>45673</v>
      </c>
      <c r="E3713" s="2">
        <v>0.75</v>
      </c>
      <c r="F3713" s="1">
        <v>45673</v>
      </c>
      <c r="G3713" s="2">
        <v>0.81587962962962957</v>
      </c>
      <c r="H3713" t="s">
        <v>887</v>
      </c>
      <c r="K3713" t="s">
        <v>133</v>
      </c>
      <c r="L3713" t="s">
        <v>134</v>
      </c>
      <c r="M3713">
        <v>7</v>
      </c>
      <c r="N3713" t="s">
        <v>888</v>
      </c>
      <c r="Y3713" t="s">
        <v>876</v>
      </c>
      <c r="Z3713" t="s">
        <v>67</v>
      </c>
      <c r="AA3713" t="s">
        <v>136</v>
      </c>
      <c r="AB3713" t="s">
        <v>69</v>
      </c>
      <c r="AC3713" t="s">
        <v>70</v>
      </c>
      <c r="AD3713" t="s">
        <v>71</v>
      </c>
      <c r="AE3713" t="s">
        <v>137</v>
      </c>
    </row>
    <row r="3714" spans="1:31" x14ac:dyDescent="0.2">
      <c r="A3714" t="s">
        <v>371</v>
      </c>
      <c r="B3714" s="1">
        <v>45673</v>
      </c>
      <c r="C3714" s="2">
        <v>0.87708333333333344</v>
      </c>
      <c r="D3714" s="1">
        <v>45673</v>
      </c>
      <c r="E3714" s="2">
        <v>0.88611111111111107</v>
      </c>
      <c r="F3714" s="1">
        <v>45674</v>
      </c>
      <c r="G3714" s="2">
        <v>0.51179398148148159</v>
      </c>
      <c r="H3714" t="s">
        <v>878</v>
      </c>
      <c r="K3714" t="s">
        <v>374</v>
      </c>
      <c r="L3714" t="s">
        <v>178</v>
      </c>
      <c r="M3714">
        <v>9</v>
      </c>
      <c r="N3714" t="s">
        <v>889</v>
      </c>
      <c r="R3714" t="s">
        <v>890</v>
      </c>
      <c r="S3714" t="s">
        <v>891</v>
      </c>
      <c r="Y3714" t="s">
        <v>876</v>
      </c>
      <c r="Z3714" t="s">
        <v>67</v>
      </c>
      <c r="AA3714" t="s">
        <v>89</v>
      </c>
      <c r="AB3714" t="s">
        <v>90</v>
      </c>
      <c r="AC3714" t="s">
        <v>378</v>
      </c>
      <c r="AD3714" t="s">
        <v>435</v>
      </c>
      <c r="AE3714" t="s">
        <v>353</v>
      </c>
    </row>
    <row r="3715" spans="1:31" x14ac:dyDescent="0.2">
      <c r="A3715" t="s">
        <v>236</v>
      </c>
      <c r="B3715" s="1">
        <v>45678</v>
      </c>
      <c r="C3715" s="2">
        <v>0.79166666666666674</v>
      </c>
      <c r="D3715" s="1">
        <v>45679</v>
      </c>
      <c r="E3715" s="2">
        <v>0.13125000000000009</v>
      </c>
      <c r="F3715" s="1">
        <v>45679</v>
      </c>
      <c r="G3715" s="2">
        <v>0.13255787037037048</v>
      </c>
      <c r="H3715" t="s">
        <v>864</v>
      </c>
      <c r="K3715" t="s">
        <v>239</v>
      </c>
      <c r="L3715" t="s">
        <v>178</v>
      </c>
      <c r="M3715">
        <v>9</v>
      </c>
      <c r="N3715" t="s">
        <v>892</v>
      </c>
      <c r="Q3715" t="s">
        <v>241</v>
      </c>
      <c r="R3715" t="s">
        <v>63</v>
      </c>
      <c r="S3715" t="s">
        <v>242</v>
      </c>
      <c r="T3715" t="s">
        <v>65</v>
      </c>
      <c r="Y3715" t="s">
        <v>893</v>
      </c>
      <c r="Z3715" t="s">
        <v>67</v>
      </c>
      <c r="AA3715" t="s">
        <v>244</v>
      </c>
      <c r="AB3715" t="s">
        <v>206</v>
      </c>
      <c r="AC3715" t="s">
        <v>160</v>
      </c>
      <c r="AD3715" t="s">
        <v>71</v>
      </c>
      <c r="AE3715" t="s">
        <v>221</v>
      </c>
    </row>
    <row r="3716" spans="1:31" x14ac:dyDescent="0.2">
      <c r="A3716" t="s">
        <v>246</v>
      </c>
      <c r="B3716" s="1">
        <v>45679</v>
      </c>
      <c r="C3716" s="2">
        <v>0.33333333333333326</v>
      </c>
      <c r="D3716" s="1">
        <v>45679</v>
      </c>
      <c r="E3716" s="2">
        <v>0.80069444444444438</v>
      </c>
      <c r="F3716" s="1">
        <v>45679</v>
      </c>
      <c r="G3716" s="2">
        <v>0.8020370370370371</v>
      </c>
      <c r="H3716" t="s">
        <v>864</v>
      </c>
      <c r="K3716" t="s">
        <v>249</v>
      </c>
      <c r="L3716" t="s">
        <v>250</v>
      </c>
      <c r="M3716">
        <v>5</v>
      </c>
      <c r="N3716" t="s">
        <v>895</v>
      </c>
      <c r="Q3716" t="s">
        <v>252</v>
      </c>
      <c r="R3716" t="s">
        <v>896</v>
      </c>
      <c r="S3716" t="s">
        <v>254</v>
      </c>
      <c r="T3716" t="s">
        <v>65</v>
      </c>
      <c r="Y3716" t="s">
        <v>885</v>
      </c>
      <c r="Z3716" t="s">
        <v>67</v>
      </c>
      <c r="AA3716" t="s">
        <v>244</v>
      </c>
      <c r="AB3716" t="s">
        <v>206</v>
      </c>
      <c r="AC3716" t="s">
        <v>122</v>
      </c>
      <c r="AD3716" t="s">
        <v>71</v>
      </c>
      <c r="AE3716" t="s">
        <v>221</v>
      </c>
    </row>
    <row r="3717" spans="1:31" x14ac:dyDescent="0.2">
      <c r="A3717" t="s">
        <v>409</v>
      </c>
      <c r="B3717" s="1">
        <v>45680</v>
      </c>
      <c r="C3717" s="2">
        <v>0.625</v>
      </c>
      <c r="D3717" s="1"/>
      <c r="E3717" s="2"/>
      <c r="F3717" s="1">
        <v>45680</v>
      </c>
      <c r="G3717" s="2">
        <v>0.66545138888888888</v>
      </c>
      <c r="H3717" t="s">
        <v>897</v>
      </c>
      <c r="I3717" t="s">
        <v>400</v>
      </c>
      <c r="K3717" t="s">
        <v>414</v>
      </c>
      <c r="L3717" t="s">
        <v>84</v>
      </c>
      <c r="M3717">
        <v>8</v>
      </c>
      <c r="N3717" t="s">
        <v>898</v>
      </c>
      <c r="Y3717" t="s">
        <v>899</v>
      </c>
      <c r="Z3717" t="s">
        <v>67</v>
      </c>
      <c r="AA3717" t="s">
        <v>352</v>
      </c>
      <c r="AB3717" t="s">
        <v>417</v>
      </c>
      <c r="AC3717" t="s">
        <v>406</v>
      </c>
      <c r="AD3717" t="s">
        <v>418</v>
      </c>
    </row>
    <row r="3718" spans="1:31" x14ac:dyDescent="0.2">
      <c r="A3718" t="s">
        <v>140</v>
      </c>
      <c r="B3718" s="1">
        <v>45682</v>
      </c>
      <c r="C3718" s="2">
        <v>0.45833333333333326</v>
      </c>
      <c r="D3718" s="1">
        <v>45682</v>
      </c>
      <c r="E3718" s="2">
        <v>0.58333333333333326</v>
      </c>
      <c r="F3718" s="1">
        <v>45682</v>
      </c>
      <c r="G3718" s="2">
        <v>0.58054398148148145</v>
      </c>
      <c r="H3718" t="s">
        <v>887</v>
      </c>
      <c r="K3718" t="s">
        <v>144</v>
      </c>
      <c r="L3718" t="s">
        <v>145</v>
      </c>
      <c r="M3718">
        <v>5</v>
      </c>
      <c r="N3718" t="s">
        <v>900</v>
      </c>
      <c r="Y3718" t="s">
        <v>901</v>
      </c>
      <c r="Z3718" t="s">
        <v>67</v>
      </c>
      <c r="AA3718" t="s">
        <v>147</v>
      </c>
      <c r="AB3718" t="s">
        <v>90</v>
      </c>
      <c r="AC3718" t="s">
        <v>70</v>
      </c>
      <c r="AD3718" t="s">
        <v>71</v>
      </c>
      <c r="AE3718" t="s">
        <v>137</v>
      </c>
    </row>
    <row r="3719" spans="1:31" x14ac:dyDescent="0.2">
      <c r="A3719" t="s">
        <v>77</v>
      </c>
      <c r="B3719" s="1">
        <v>45682</v>
      </c>
      <c r="C3719" s="2">
        <v>0.76875000000000004</v>
      </c>
      <c r="D3719" s="1"/>
      <c r="E3719" s="2"/>
      <c r="F3719" s="1">
        <v>45683</v>
      </c>
      <c r="G3719" s="2">
        <v>0.44056712962962963</v>
      </c>
      <c r="H3719" t="s">
        <v>874</v>
      </c>
      <c r="I3719" t="s">
        <v>902</v>
      </c>
      <c r="K3719" t="s">
        <v>83</v>
      </c>
      <c r="L3719" t="s">
        <v>84</v>
      </c>
      <c r="M3719">
        <v>8</v>
      </c>
      <c r="N3719" t="s">
        <v>903</v>
      </c>
      <c r="Q3719" t="s">
        <v>904</v>
      </c>
      <c r="R3719" t="s">
        <v>868</v>
      </c>
      <c r="S3719" t="s">
        <v>87</v>
      </c>
      <c r="T3719" t="s">
        <v>65</v>
      </c>
      <c r="Y3719" t="s">
        <v>901</v>
      </c>
      <c r="Z3719" t="s">
        <v>67</v>
      </c>
      <c r="AA3719" t="s">
        <v>89</v>
      </c>
      <c r="AB3719" t="s">
        <v>90</v>
      </c>
      <c r="AC3719" t="s">
        <v>91</v>
      </c>
      <c r="AD3719" t="s">
        <v>92</v>
      </c>
      <c r="AE3719" t="s">
        <v>72</v>
      </c>
    </row>
    <row r="3720" spans="1:31" x14ac:dyDescent="0.2">
      <c r="A3720" t="s">
        <v>96</v>
      </c>
      <c r="B3720" s="1">
        <v>45683</v>
      </c>
      <c r="C3720" s="2">
        <v>0.84027777777777768</v>
      </c>
      <c r="D3720" s="1">
        <v>45683</v>
      </c>
      <c r="E3720" s="2">
        <v>0.84652777777777777</v>
      </c>
      <c r="F3720" s="1">
        <v>45683</v>
      </c>
      <c r="G3720" s="2">
        <v>0.85009259259259262</v>
      </c>
      <c r="H3720" t="s">
        <v>874</v>
      </c>
      <c r="I3720" t="s">
        <v>902</v>
      </c>
      <c r="K3720" t="s">
        <v>100</v>
      </c>
      <c r="L3720" t="s">
        <v>101</v>
      </c>
      <c r="M3720">
        <v>9</v>
      </c>
      <c r="N3720" t="s">
        <v>905</v>
      </c>
      <c r="Q3720" t="s">
        <v>906</v>
      </c>
      <c r="R3720" t="s">
        <v>868</v>
      </c>
      <c r="S3720" t="s">
        <v>104</v>
      </c>
      <c r="T3720" t="s">
        <v>907</v>
      </c>
      <c r="Y3720" t="s">
        <v>876</v>
      </c>
      <c r="Z3720" t="s">
        <v>67</v>
      </c>
      <c r="AA3720" t="s">
        <v>105</v>
      </c>
      <c r="AB3720" t="s">
        <v>69</v>
      </c>
      <c r="AC3720" t="s">
        <v>106</v>
      </c>
      <c r="AD3720" t="s">
        <v>71</v>
      </c>
      <c r="AE3720" t="s">
        <v>72</v>
      </c>
    </row>
    <row r="3721" spans="1:31" x14ac:dyDescent="0.2">
      <c r="A3721" t="s">
        <v>256</v>
      </c>
      <c r="B3721" s="1">
        <v>45685</v>
      </c>
      <c r="C3721" s="2">
        <v>0.625</v>
      </c>
      <c r="D3721" s="1">
        <v>45686</v>
      </c>
      <c r="E3721" s="2">
        <v>0.91736111111111107</v>
      </c>
      <c r="F3721" s="1">
        <v>45686</v>
      </c>
      <c r="G3721" s="2">
        <v>0.91833333333333322</v>
      </c>
      <c r="H3721" t="s">
        <v>864</v>
      </c>
      <c r="I3721" t="s">
        <v>902</v>
      </c>
      <c r="K3721" t="s">
        <v>260</v>
      </c>
      <c r="L3721" t="s">
        <v>261</v>
      </c>
      <c r="M3721">
        <v>6</v>
      </c>
      <c r="N3721" t="s">
        <v>909</v>
      </c>
      <c r="Q3721" t="s">
        <v>910</v>
      </c>
      <c r="R3721" t="s">
        <v>911</v>
      </c>
      <c r="S3721" t="s">
        <v>265</v>
      </c>
      <c r="T3721" t="s">
        <v>65</v>
      </c>
      <c r="Y3721" t="s">
        <v>912</v>
      </c>
      <c r="Z3721" t="s">
        <v>67</v>
      </c>
      <c r="AA3721" t="s">
        <v>244</v>
      </c>
      <c r="AB3721" t="s">
        <v>206</v>
      </c>
      <c r="AC3721" t="s">
        <v>70</v>
      </c>
      <c r="AD3721" t="s">
        <v>266</v>
      </c>
      <c r="AE3721" t="s">
        <v>221</v>
      </c>
    </row>
    <row r="3722" spans="1:31" x14ac:dyDescent="0.2">
      <c r="A3722" t="s">
        <v>151</v>
      </c>
      <c r="B3722" s="1">
        <v>45688</v>
      </c>
      <c r="C3722" s="2">
        <v>0.49988425925925917</v>
      </c>
      <c r="D3722" s="1"/>
      <c r="E3722" s="2"/>
      <c r="F3722" s="1">
        <v>45688</v>
      </c>
      <c r="G3722" s="2">
        <v>0.49988425925925917</v>
      </c>
      <c r="H3722" t="s">
        <v>887</v>
      </c>
      <c r="K3722" t="s">
        <v>154</v>
      </c>
      <c r="L3722" t="s">
        <v>155</v>
      </c>
      <c r="M3722">
        <v>8</v>
      </c>
      <c r="N3722" t="s">
        <v>913</v>
      </c>
      <c r="Y3722" t="s">
        <v>869</v>
      </c>
      <c r="Z3722" t="s">
        <v>67</v>
      </c>
      <c r="AA3722" t="s">
        <v>158</v>
      </c>
      <c r="AB3722" t="s">
        <v>159</v>
      </c>
      <c r="AC3722" t="s">
        <v>160</v>
      </c>
      <c r="AD3722" t="s">
        <v>71</v>
      </c>
      <c r="AE3722" t="s">
        <v>137</v>
      </c>
    </row>
    <row r="3723" spans="1:31" x14ac:dyDescent="0.2">
      <c r="A3723" t="s">
        <v>269</v>
      </c>
      <c r="B3723" s="1">
        <v>45689</v>
      </c>
      <c r="C3723" s="2">
        <v>4.1666666666666741E-2</v>
      </c>
      <c r="D3723" s="1"/>
      <c r="E3723" s="2">
        <v>0.10416666666666674</v>
      </c>
      <c r="F3723" s="1">
        <v>45689</v>
      </c>
      <c r="G3723" s="2">
        <v>0.11982638888888886</v>
      </c>
      <c r="H3723" t="s">
        <v>864</v>
      </c>
      <c r="K3723" t="s">
        <v>272</v>
      </c>
      <c r="L3723" t="s">
        <v>273</v>
      </c>
      <c r="M3723">
        <v>6</v>
      </c>
      <c r="N3723" t="s">
        <v>914</v>
      </c>
      <c r="Q3723" t="s">
        <v>915</v>
      </c>
      <c r="R3723" t="s">
        <v>916</v>
      </c>
      <c r="S3723" t="s">
        <v>276</v>
      </c>
      <c r="T3723" t="s">
        <v>65</v>
      </c>
      <c r="Y3723" t="s">
        <v>885</v>
      </c>
      <c r="Z3723" t="s">
        <v>67</v>
      </c>
      <c r="AA3723" t="s">
        <v>244</v>
      </c>
      <c r="AB3723" t="s">
        <v>206</v>
      </c>
      <c r="AC3723" t="s">
        <v>122</v>
      </c>
      <c r="AD3723" t="s">
        <v>71</v>
      </c>
      <c r="AE3723" t="s">
        <v>221</v>
      </c>
    </row>
    <row r="3724" spans="1:31" x14ac:dyDescent="0.2">
      <c r="A3724" t="s">
        <v>382</v>
      </c>
      <c r="B3724" s="1">
        <v>45690</v>
      </c>
      <c r="C3724" s="2">
        <v>0.72569444444444442</v>
      </c>
      <c r="D3724" s="1">
        <v>45690</v>
      </c>
      <c r="E3724" s="2">
        <v>0.75</v>
      </c>
      <c r="F3724" s="1">
        <v>45691</v>
      </c>
      <c r="G3724" s="2">
        <v>0.50143518518518526</v>
      </c>
      <c r="H3724" t="s">
        <v>176</v>
      </c>
      <c r="I3724" t="s">
        <v>878</v>
      </c>
      <c r="K3724" t="s">
        <v>385</v>
      </c>
      <c r="L3724" t="s">
        <v>145</v>
      </c>
      <c r="M3724">
        <v>5</v>
      </c>
      <c r="N3724" t="s">
        <v>917</v>
      </c>
      <c r="Y3724" t="s">
        <v>876</v>
      </c>
      <c r="Z3724" t="s">
        <v>67</v>
      </c>
      <c r="AA3724" t="s">
        <v>105</v>
      </c>
      <c r="AB3724" t="s">
        <v>69</v>
      </c>
      <c r="AC3724" t="s">
        <v>180</v>
      </c>
      <c r="AD3724" t="s">
        <v>92</v>
      </c>
    </row>
    <row r="3725" spans="1:31" x14ac:dyDescent="0.2">
      <c r="A3725" t="s">
        <v>388</v>
      </c>
      <c r="B3725" s="1"/>
      <c r="C3725" s="2"/>
      <c r="D3725" s="1"/>
      <c r="E3725" s="2"/>
      <c r="F3725" s="1">
        <v>45691</v>
      </c>
      <c r="G3725" s="2">
        <v>0.69484953703703711</v>
      </c>
      <c r="H3725" t="s">
        <v>878</v>
      </c>
      <c r="K3725" t="s">
        <v>390</v>
      </c>
      <c r="L3725" t="s">
        <v>363</v>
      </c>
      <c r="M3725">
        <v>9</v>
      </c>
      <c r="N3725" t="s">
        <v>918</v>
      </c>
      <c r="Y3725" t="s">
        <v>901</v>
      </c>
      <c r="Z3725" t="s">
        <v>67</v>
      </c>
      <c r="AA3725" t="s">
        <v>136</v>
      </c>
      <c r="AB3725" t="s">
        <v>69</v>
      </c>
      <c r="AC3725" t="s">
        <v>106</v>
      </c>
      <c r="AD3725" t="s">
        <v>71</v>
      </c>
      <c r="AE3725" t="s">
        <v>353</v>
      </c>
    </row>
    <row r="3726" spans="1:31" x14ac:dyDescent="0.2">
      <c r="A3726" t="s">
        <v>279</v>
      </c>
      <c r="B3726" s="1">
        <v>45691</v>
      </c>
      <c r="C3726" s="2">
        <v>0.77083333333333326</v>
      </c>
      <c r="D3726" s="1">
        <v>45692</v>
      </c>
      <c r="E3726" s="2">
        <v>0.79166666666666674</v>
      </c>
      <c r="F3726" s="1">
        <v>45692</v>
      </c>
      <c r="G3726" s="2">
        <v>0.53023148148148147</v>
      </c>
      <c r="H3726" t="s">
        <v>864</v>
      </c>
      <c r="K3726" t="s">
        <v>282</v>
      </c>
      <c r="L3726" t="s">
        <v>283</v>
      </c>
      <c r="M3726">
        <v>8</v>
      </c>
      <c r="N3726" t="s">
        <v>919</v>
      </c>
      <c r="Q3726" t="s">
        <v>920</v>
      </c>
      <c r="R3726" t="s">
        <v>286</v>
      </c>
      <c r="S3726" t="s">
        <v>921</v>
      </c>
      <c r="T3726" t="s">
        <v>288</v>
      </c>
      <c r="Y3726" t="s">
        <v>876</v>
      </c>
      <c r="Z3726" t="s">
        <v>67</v>
      </c>
      <c r="AA3726" t="s">
        <v>105</v>
      </c>
      <c r="AB3726" t="s">
        <v>69</v>
      </c>
      <c r="AC3726" t="s">
        <v>70</v>
      </c>
      <c r="AD3726" t="s">
        <v>195</v>
      </c>
      <c r="AE3726" t="s">
        <v>221</v>
      </c>
    </row>
    <row r="3727" spans="1:31" x14ac:dyDescent="0.2">
      <c r="A3727" t="s">
        <v>161</v>
      </c>
      <c r="B3727" s="1">
        <v>45693</v>
      </c>
      <c r="C3727" s="2">
        <v>0.12291666666666656</v>
      </c>
      <c r="D3727" s="1"/>
      <c r="E3727" s="2"/>
      <c r="F3727" s="1">
        <v>45693</v>
      </c>
      <c r="G3727" s="2">
        <v>0.12339120370370371</v>
      </c>
      <c r="H3727" t="s">
        <v>922</v>
      </c>
      <c r="I3727" t="s">
        <v>167</v>
      </c>
      <c r="K3727" t="s">
        <v>168</v>
      </c>
      <c r="L3727" t="s">
        <v>155</v>
      </c>
      <c r="M3727">
        <v>8</v>
      </c>
      <c r="N3727" t="s">
        <v>923</v>
      </c>
      <c r="Y3727" t="s">
        <v>885</v>
      </c>
      <c r="Z3727" t="s">
        <v>67</v>
      </c>
      <c r="AA3727" t="s">
        <v>170</v>
      </c>
      <c r="AB3727" t="s">
        <v>90</v>
      </c>
      <c r="AC3727" t="s">
        <v>171</v>
      </c>
      <c r="AD3727" t="s">
        <v>123</v>
      </c>
      <c r="AE3727" t="s">
        <v>137</v>
      </c>
    </row>
    <row r="3728" spans="1:31" x14ac:dyDescent="0.2">
      <c r="A3728" t="s">
        <v>292</v>
      </c>
      <c r="B3728" s="1">
        <v>45695</v>
      </c>
      <c r="C3728" s="2">
        <v>0.27430555555555558</v>
      </c>
      <c r="D3728" s="1">
        <v>45695</v>
      </c>
      <c r="E3728" s="2">
        <v>0.28472222222222232</v>
      </c>
      <c r="F3728" s="1">
        <v>45695</v>
      </c>
      <c r="G3728" s="2">
        <v>0.30738425925925927</v>
      </c>
      <c r="H3728" t="s">
        <v>864</v>
      </c>
      <c r="K3728" t="s">
        <v>296</v>
      </c>
      <c r="L3728" t="s">
        <v>203</v>
      </c>
      <c r="M3728">
        <v>5</v>
      </c>
      <c r="N3728" t="s">
        <v>924</v>
      </c>
      <c r="Q3728" t="s">
        <v>925</v>
      </c>
      <c r="R3728" t="s">
        <v>926</v>
      </c>
      <c r="S3728" t="s">
        <v>300</v>
      </c>
      <c r="T3728" t="s">
        <v>65</v>
      </c>
      <c r="Y3728" t="s">
        <v>885</v>
      </c>
      <c r="Z3728" t="s">
        <v>67</v>
      </c>
      <c r="AA3728" t="s">
        <v>301</v>
      </c>
      <c r="AB3728" t="s">
        <v>121</v>
      </c>
      <c r="AC3728" t="s">
        <v>180</v>
      </c>
      <c r="AD3728" t="s">
        <v>92</v>
      </c>
      <c r="AE3728" t="s">
        <v>221</v>
      </c>
    </row>
    <row r="3729" spans="1:31" x14ac:dyDescent="0.2">
      <c r="A3729" t="s">
        <v>305</v>
      </c>
      <c r="B3729" s="1">
        <v>45688</v>
      </c>
      <c r="C3729" s="2">
        <v>0.5</v>
      </c>
      <c r="D3729" s="1">
        <v>45695</v>
      </c>
      <c r="E3729" s="2">
        <v>0.54166666666666674</v>
      </c>
      <c r="F3729" s="1">
        <v>45696</v>
      </c>
      <c r="G3729" s="2">
        <v>0.3903240740740741</v>
      </c>
      <c r="H3729" t="s">
        <v>864</v>
      </c>
      <c r="K3729" t="s">
        <v>308</v>
      </c>
      <c r="L3729" t="s">
        <v>250</v>
      </c>
      <c r="M3729">
        <v>5</v>
      </c>
      <c r="N3729" t="s">
        <v>927</v>
      </c>
      <c r="Q3729" t="s">
        <v>928</v>
      </c>
      <c r="S3729" t="s">
        <v>230</v>
      </c>
      <c r="T3729" t="s">
        <v>907</v>
      </c>
      <c r="Y3729" t="s">
        <v>885</v>
      </c>
      <c r="Z3729" t="s">
        <v>67</v>
      </c>
      <c r="AA3729" t="s">
        <v>205</v>
      </c>
      <c r="AB3729" t="s">
        <v>206</v>
      </c>
      <c r="AC3729" t="s">
        <v>106</v>
      </c>
      <c r="AD3729" t="s">
        <v>71</v>
      </c>
      <c r="AE3729" t="s">
        <v>221</v>
      </c>
    </row>
    <row r="3730" spans="1:31" x14ac:dyDescent="0.2">
      <c r="A3730" t="s">
        <v>437</v>
      </c>
      <c r="B3730" s="1">
        <v>45701</v>
      </c>
      <c r="C3730" s="2">
        <v>8.3333333333333259E-2</v>
      </c>
      <c r="D3730" s="1"/>
      <c r="E3730" s="2"/>
      <c r="F3730" s="1">
        <v>45701</v>
      </c>
      <c r="G3730" s="2">
        <v>0.51225694444444447</v>
      </c>
      <c r="H3730" t="s">
        <v>440</v>
      </c>
      <c r="I3730" t="s">
        <v>929</v>
      </c>
      <c r="J3730" t="s">
        <v>878</v>
      </c>
      <c r="K3730" t="s">
        <v>443</v>
      </c>
      <c r="L3730" t="s">
        <v>191</v>
      </c>
      <c r="M3730">
        <v>9</v>
      </c>
      <c r="N3730" t="s">
        <v>930</v>
      </c>
      <c r="Y3730" t="s">
        <v>931</v>
      </c>
      <c r="Z3730" t="s">
        <v>67</v>
      </c>
      <c r="AA3730" t="s">
        <v>120</v>
      </c>
      <c r="AB3730" t="s">
        <v>121</v>
      </c>
      <c r="AC3730" t="s">
        <v>378</v>
      </c>
      <c r="AD3730" t="s">
        <v>446</v>
      </c>
    </row>
    <row r="3731" spans="1:31" x14ac:dyDescent="0.2">
      <c r="A3731" t="s">
        <v>110</v>
      </c>
      <c r="B3731" s="1">
        <v>45701</v>
      </c>
      <c r="C3731" s="2">
        <v>0.66666666666666674</v>
      </c>
      <c r="D3731" s="1"/>
      <c r="E3731" s="2"/>
      <c r="F3731" s="1">
        <v>45702</v>
      </c>
      <c r="G3731" s="2">
        <v>0.29906250000000001</v>
      </c>
      <c r="H3731" t="s">
        <v>874</v>
      </c>
      <c r="K3731" t="s">
        <v>113</v>
      </c>
      <c r="L3731" t="s">
        <v>114</v>
      </c>
      <c r="M3731">
        <v>6</v>
      </c>
      <c r="N3731" t="s">
        <v>932</v>
      </c>
      <c r="Q3731" t="s">
        <v>116</v>
      </c>
      <c r="R3731" t="s">
        <v>916</v>
      </c>
      <c r="S3731" t="s">
        <v>118</v>
      </c>
      <c r="T3731" t="s">
        <v>65</v>
      </c>
      <c r="Y3731" t="s">
        <v>885</v>
      </c>
      <c r="Z3731" t="s">
        <v>67</v>
      </c>
      <c r="AA3731" t="s">
        <v>120</v>
      </c>
      <c r="AB3731" t="s">
        <v>121</v>
      </c>
      <c r="AC3731" t="s">
        <v>122</v>
      </c>
      <c r="AD3731" t="s">
        <v>71</v>
      </c>
      <c r="AE3731" t="s">
        <v>72</v>
      </c>
    </row>
    <row r="3732" spans="1:31" x14ac:dyDescent="0.2">
      <c r="A3732" t="s">
        <v>313</v>
      </c>
      <c r="B3732" s="1">
        <v>45705</v>
      </c>
      <c r="C3732" s="2">
        <v>0.34877314814814819</v>
      </c>
      <c r="D3732" s="1"/>
      <c r="E3732" s="2"/>
      <c r="F3732" s="1">
        <v>45705</v>
      </c>
      <c r="G3732" s="2">
        <v>0.34877314814814819</v>
      </c>
      <c r="H3732" t="s">
        <v>864</v>
      </c>
      <c r="I3732" t="s">
        <v>317</v>
      </c>
      <c r="K3732" t="s">
        <v>318</v>
      </c>
      <c r="L3732" t="s">
        <v>134</v>
      </c>
      <c r="M3732">
        <v>7</v>
      </c>
      <c r="N3732" t="s">
        <v>933</v>
      </c>
      <c r="Q3732" t="s">
        <v>934</v>
      </c>
      <c r="R3732" t="s">
        <v>868</v>
      </c>
      <c r="S3732" t="s">
        <v>218</v>
      </c>
      <c r="T3732" t="s">
        <v>65</v>
      </c>
      <c r="Y3732" t="s">
        <v>876</v>
      </c>
      <c r="Z3732" t="s">
        <v>67</v>
      </c>
      <c r="AA3732" t="s">
        <v>68</v>
      </c>
      <c r="AB3732" t="s">
        <v>69</v>
      </c>
      <c r="AC3732" t="s">
        <v>122</v>
      </c>
      <c r="AD3732" t="s">
        <v>71</v>
      </c>
      <c r="AE3732" t="s">
        <v>221</v>
      </c>
    </row>
    <row r="3733" spans="1:31" x14ac:dyDescent="0.2">
      <c r="A3733" t="s">
        <v>324</v>
      </c>
      <c r="B3733" s="1">
        <v>45705</v>
      </c>
      <c r="C3733" s="2">
        <v>0.39716435185185195</v>
      </c>
      <c r="D3733" s="1"/>
      <c r="E3733" s="2"/>
      <c r="F3733" s="1">
        <v>45705</v>
      </c>
      <c r="G3733" s="2">
        <v>0.39716435185185195</v>
      </c>
      <c r="H3733" t="s">
        <v>864</v>
      </c>
      <c r="K3733" t="s">
        <v>326</v>
      </c>
      <c r="L3733" t="s">
        <v>327</v>
      </c>
      <c r="M3733">
        <v>7</v>
      </c>
      <c r="N3733" t="s">
        <v>935</v>
      </c>
      <c r="Q3733" t="s">
        <v>936</v>
      </c>
      <c r="R3733" t="s">
        <v>868</v>
      </c>
      <c r="S3733" t="s">
        <v>218</v>
      </c>
      <c r="T3733" t="s">
        <v>907</v>
      </c>
      <c r="Y3733" t="s">
        <v>876</v>
      </c>
      <c r="Z3733" t="s">
        <v>67</v>
      </c>
      <c r="AA3733" t="s">
        <v>330</v>
      </c>
      <c r="AB3733" t="s">
        <v>69</v>
      </c>
      <c r="AC3733" t="s">
        <v>122</v>
      </c>
      <c r="AD3733" t="s">
        <v>71</v>
      </c>
      <c r="AE3733" t="s">
        <v>221</v>
      </c>
    </row>
    <row r="3734" spans="1:31" x14ac:dyDescent="0.2">
      <c r="A3734" t="s">
        <v>173</v>
      </c>
      <c r="B3734" s="1">
        <v>45705</v>
      </c>
      <c r="C3734" s="2">
        <v>0.52497685185185183</v>
      </c>
      <c r="D3734" s="1"/>
      <c r="E3734" s="2"/>
      <c r="F3734" s="1">
        <v>45705</v>
      </c>
      <c r="G3734" s="2">
        <v>0.52497685185185183</v>
      </c>
      <c r="H3734" t="s">
        <v>922</v>
      </c>
      <c r="I3734" t="s">
        <v>176</v>
      </c>
      <c r="K3734" t="s">
        <v>177</v>
      </c>
      <c r="L3734" t="s">
        <v>178</v>
      </c>
      <c r="M3734">
        <v>9</v>
      </c>
      <c r="N3734" t="s">
        <v>937</v>
      </c>
      <c r="Y3734" t="s">
        <v>876</v>
      </c>
      <c r="Z3734" t="s">
        <v>67</v>
      </c>
      <c r="AA3734" t="s">
        <v>68</v>
      </c>
      <c r="AB3734" t="s">
        <v>69</v>
      </c>
      <c r="AC3734" t="s">
        <v>180</v>
      </c>
      <c r="AD3734" t="s">
        <v>71</v>
      </c>
      <c r="AE3734" t="s">
        <v>137</v>
      </c>
    </row>
    <row r="3735" spans="1:31" x14ac:dyDescent="0.2">
      <c r="A3735" t="s">
        <v>420</v>
      </c>
      <c r="B3735" s="1">
        <v>45705</v>
      </c>
      <c r="C3735" s="2">
        <v>0.83333333333333326</v>
      </c>
      <c r="D3735" s="1">
        <v>45705</v>
      </c>
      <c r="E3735" s="2">
        <v>0.98958333333333326</v>
      </c>
      <c r="F3735" s="1">
        <v>45706</v>
      </c>
      <c r="G3735" s="2">
        <v>0.73564814814814805</v>
      </c>
      <c r="H3735" t="s">
        <v>423</v>
      </c>
      <c r="I3735" t="s">
        <v>897</v>
      </c>
      <c r="K3735" t="s">
        <v>425</v>
      </c>
      <c r="L3735" t="s">
        <v>426</v>
      </c>
      <c r="M3735">
        <v>8</v>
      </c>
      <c r="N3735" t="s">
        <v>938</v>
      </c>
      <c r="Y3735" t="s">
        <v>899</v>
      </c>
      <c r="Z3735" t="s">
        <v>67</v>
      </c>
      <c r="AA3735" t="s">
        <v>106</v>
      </c>
      <c r="AB3735" t="s">
        <v>417</v>
      </c>
      <c r="AC3735" t="s">
        <v>106</v>
      </c>
      <c r="AD3735" t="s">
        <v>266</v>
      </c>
    </row>
    <row r="3736" spans="1:31" x14ac:dyDescent="0.2">
      <c r="A3736" t="s">
        <v>429</v>
      </c>
      <c r="B3736" s="1">
        <v>42906</v>
      </c>
      <c r="C3736" s="2">
        <v>0.53615740740740736</v>
      </c>
      <c r="D3736" s="1">
        <v>45555</v>
      </c>
      <c r="E3736" s="2"/>
      <c r="F3736" s="1">
        <v>45708</v>
      </c>
      <c r="G3736" s="2">
        <v>0.53615740740740736</v>
      </c>
      <c r="H3736" t="s">
        <v>897</v>
      </c>
      <c r="K3736" t="s">
        <v>432</v>
      </c>
      <c r="L3736" t="s">
        <v>101</v>
      </c>
      <c r="M3736">
        <v>8</v>
      </c>
      <c r="N3736" t="s">
        <v>1022</v>
      </c>
      <c r="Y3736" t="s">
        <v>876</v>
      </c>
      <c r="Z3736" t="s">
        <v>67</v>
      </c>
      <c r="AA3736" t="s">
        <v>434</v>
      </c>
      <c r="AB3736" t="s">
        <v>69</v>
      </c>
      <c r="AC3736" t="s">
        <v>352</v>
      </c>
      <c r="AD3736" t="s">
        <v>435</v>
      </c>
      <c r="AE3736" t="s">
        <v>436</v>
      </c>
    </row>
    <row r="3737" spans="1:31" x14ac:dyDescent="0.2">
      <c r="A3737" t="s">
        <v>332</v>
      </c>
      <c r="B3737" s="1">
        <v>45713</v>
      </c>
      <c r="C3737" s="2">
        <v>0.41666666666666674</v>
      </c>
      <c r="D3737" s="1">
        <v>45713</v>
      </c>
      <c r="E3737" s="2">
        <v>0.95833333333333326</v>
      </c>
      <c r="F3737" s="1">
        <v>45712</v>
      </c>
      <c r="G3737" s="2">
        <v>0.9913657407407408</v>
      </c>
      <c r="H3737" t="s">
        <v>864</v>
      </c>
      <c r="K3737" t="s">
        <v>335</v>
      </c>
      <c r="L3737" t="s">
        <v>250</v>
      </c>
      <c r="M3737">
        <v>5</v>
      </c>
      <c r="N3737" t="s">
        <v>1021</v>
      </c>
      <c r="Q3737" t="s">
        <v>337</v>
      </c>
      <c r="R3737" t="s">
        <v>868</v>
      </c>
      <c r="S3737" t="s">
        <v>338</v>
      </c>
      <c r="T3737" t="s">
        <v>339</v>
      </c>
      <c r="Y3737" t="s">
        <v>869</v>
      </c>
      <c r="Z3737" t="s">
        <v>67</v>
      </c>
      <c r="AA3737" t="s">
        <v>158</v>
      </c>
      <c r="AB3737" t="s">
        <v>159</v>
      </c>
      <c r="AC3737" t="s">
        <v>160</v>
      </c>
      <c r="AD3737" t="s">
        <v>1023</v>
      </c>
      <c r="AE3737" t="s">
        <v>221</v>
      </c>
    </row>
    <row r="3738" spans="1:31" x14ac:dyDescent="0.2">
      <c r="A3738" t="s">
        <v>492</v>
      </c>
      <c r="B3738" s="1">
        <v>45720</v>
      </c>
      <c r="C3738" s="2">
        <v>0.64097222222222228</v>
      </c>
      <c r="D3738" s="1"/>
      <c r="E3738" s="2"/>
      <c r="F3738" s="1">
        <v>45720</v>
      </c>
      <c r="G3738" s="2">
        <v>0.64444444444444438</v>
      </c>
      <c r="H3738" t="s">
        <v>878</v>
      </c>
      <c r="I3738" t="s">
        <v>1024</v>
      </c>
      <c r="J3738" t="s">
        <v>344</v>
      </c>
      <c r="K3738" t="s">
        <v>497</v>
      </c>
      <c r="L3738" t="s">
        <v>84</v>
      </c>
      <c r="M3738">
        <v>8</v>
      </c>
      <c r="N3738" t="s">
        <v>1025</v>
      </c>
      <c r="Q3738" t="s">
        <v>499</v>
      </c>
      <c r="R3738" t="s">
        <v>500</v>
      </c>
      <c r="S3738" t="s">
        <v>501</v>
      </c>
      <c r="T3738" t="s">
        <v>65</v>
      </c>
      <c r="Y3738" t="s">
        <v>1026</v>
      </c>
      <c r="Z3738" t="s">
        <v>67</v>
      </c>
      <c r="AA3738" t="s">
        <v>502</v>
      </c>
      <c r="AB3738" t="s">
        <v>159</v>
      </c>
      <c r="AC3738" t="s">
        <v>378</v>
      </c>
      <c r="AD3738" t="s">
        <v>195</v>
      </c>
      <c r="AE3738" t="s">
        <v>353</v>
      </c>
    </row>
    <row r="3739" spans="1:31" x14ac:dyDescent="0.2">
      <c r="A3739" t="s">
        <v>484</v>
      </c>
      <c r="B3739" s="1">
        <v>45720</v>
      </c>
      <c r="C3739" s="2">
        <v>0.79126157407407405</v>
      </c>
      <c r="D3739" s="1"/>
      <c r="E3739" s="2"/>
      <c r="F3739" s="1">
        <v>45720</v>
      </c>
      <c r="G3739" s="2">
        <v>0.79126157407407405</v>
      </c>
      <c r="H3739" t="s">
        <v>878</v>
      </c>
      <c r="K3739" t="s">
        <v>487</v>
      </c>
      <c r="L3739" t="s">
        <v>261</v>
      </c>
      <c r="M3739">
        <v>6</v>
      </c>
      <c r="N3739" t="s">
        <v>1027</v>
      </c>
      <c r="Y3739" t="s">
        <v>1026</v>
      </c>
      <c r="Z3739" t="s">
        <v>67</v>
      </c>
      <c r="AA3739" t="s">
        <v>489</v>
      </c>
      <c r="AB3739" t="s">
        <v>206</v>
      </c>
      <c r="AC3739" t="s">
        <v>70</v>
      </c>
      <c r="AD3739" t="s">
        <v>195</v>
      </c>
      <c r="AE3739" t="s">
        <v>353</v>
      </c>
    </row>
    <row r="3740" spans="1:31" x14ac:dyDescent="0.2">
      <c r="A3740" t="s">
        <v>460</v>
      </c>
      <c r="B3740" s="1">
        <v>45722</v>
      </c>
      <c r="C3740" s="2">
        <v>0.94149305555555562</v>
      </c>
      <c r="D3740" s="1"/>
      <c r="E3740" s="2"/>
      <c r="F3740" s="1">
        <v>45722</v>
      </c>
      <c r="G3740" s="2">
        <v>0.94149305555555562</v>
      </c>
      <c r="H3740" t="s">
        <v>874</v>
      </c>
      <c r="K3740" t="s">
        <v>464</v>
      </c>
      <c r="L3740" t="s">
        <v>84</v>
      </c>
      <c r="M3740">
        <v>8</v>
      </c>
      <c r="N3740" t="s">
        <v>1028</v>
      </c>
      <c r="Q3740" t="s">
        <v>466</v>
      </c>
      <c r="R3740" t="s">
        <v>916</v>
      </c>
      <c r="S3740" t="s">
        <v>467</v>
      </c>
      <c r="T3740" t="s">
        <v>65</v>
      </c>
      <c r="Y3740" t="s">
        <v>1029</v>
      </c>
      <c r="Z3740" t="s">
        <v>67</v>
      </c>
      <c r="AA3740" t="s">
        <v>68</v>
      </c>
      <c r="AB3740" t="s">
        <v>69</v>
      </c>
      <c r="AC3740" t="s">
        <v>160</v>
      </c>
      <c r="AD3740" t="s">
        <v>123</v>
      </c>
      <c r="AE3740" t="s">
        <v>72</v>
      </c>
    </row>
    <row r="3741" spans="1:31" x14ac:dyDescent="0.2">
      <c r="A3741" t="s">
        <v>472</v>
      </c>
      <c r="B3741" s="1">
        <v>45725</v>
      </c>
      <c r="C3741" s="2">
        <v>0.8125</v>
      </c>
      <c r="D3741" s="1">
        <v>45726</v>
      </c>
      <c r="E3741" s="2">
        <v>0.35416666666666674</v>
      </c>
      <c r="F3741" s="1">
        <v>45726</v>
      </c>
      <c r="G3741" s="2">
        <v>0.37046296296296299</v>
      </c>
      <c r="H3741" t="s">
        <v>874</v>
      </c>
      <c r="K3741" t="s">
        <v>475</v>
      </c>
      <c r="L3741" t="s">
        <v>134</v>
      </c>
      <c r="M3741">
        <v>7</v>
      </c>
      <c r="N3741" t="s">
        <v>1030</v>
      </c>
      <c r="Q3741" t="s">
        <v>477</v>
      </c>
      <c r="R3741" t="s">
        <v>478</v>
      </c>
      <c r="S3741" t="s">
        <v>479</v>
      </c>
      <c r="T3741" t="s">
        <v>65</v>
      </c>
      <c r="Y3741" t="s">
        <v>869</v>
      </c>
      <c r="Z3741" t="s">
        <v>67</v>
      </c>
      <c r="AA3741" t="s">
        <v>480</v>
      </c>
      <c r="AB3741" t="s">
        <v>351</v>
      </c>
      <c r="AC3741" t="s">
        <v>122</v>
      </c>
      <c r="AD3741" t="s">
        <v>71</v>
      </c>
      <c r="AE3741" t="s">
        <v>72</v>
      </c>
    </row>
    <row r="3742" spans="1:31" x14ac:dyDescent="0.2">
      <c r="A3742" t="s">
        <v>529</v>
      </c>
      <c r="B3742" s="1">
        <v>45726</v>
      </c>
      <c r="C3742" s="2">
        <v>4.6527777777777724E-2</v>
      </c>
      <c r="D3742" s="1">
        <v>45726</v>
      </c>
      <c r="E3742" s="2">
        <v>0.16180555555555554</v>
      </c>
      <c r="F3742" s="1">
        <v>45727</v>
      </c>
      <c r="G3742" s="2">
        <v>0.44234953703703694</v>
      </c>
      <c r="H3742" t="s">
        <v>887</v>
      </c>
      <c r="K3742" t="s">
        <v>532</v>
      </c>
      <c r="L3742" t="s">
        <v>283</v>
      </c>
      <c r="M3742">
        <v>8</v>
      </c>
      <c r="N3742" t="s">
        <v>1031</v>
      </c>
      <c r="Y3742" t="s">
        <v>1032</v>
      </c>
      <c r="Z3742" t="s">
        <v>67</v>
      </c>
      <c r="AA3742" t="s">
        <v>219</v>
      </c>
      <c r="AB3742" t="s">
        <v>159</v>
      </c>
      <c r="AC3742" t="s">
        <v>106</v>
      </c>
      <c r="AD3742" t="s">
        <v>195</v>
      </c>
      <c r="AE3742" t="s">
        <v>137</v>
      </c>
    </row>
    <row r="3743" spans="1:31" x14ac:dyDescent="0.2">
      <c r="A3743" t="s">
        <v>516</v>
      </c>
      <c r="B3743" s="1">
        <v>45727</v>
      </c>
      <c r="C3743" s="2">
        <v>0.60416666666666674</v>
      </c>
      <c r="D3743" s="1"/>
      <c r="E3743" s="2"/>
      <c r="F3743" s="1">
        <v>45727</v>
      </c>
      <c r="G3743" s="2">
        <v>0.6903935185185186</v>
      </c>
      <c r="H3743" t="s">
        <v>874</v>
      </c>
      <c r="K3743" t="s">
        <v>519</v>
      </c>
      <c r="L3743" t="s">
        <v>84</v>
      </c>
      <c r="M3743">
        <v>8</v>
      </c>
      <c r="N3743" t="s">
        <v>1033</v>
      </c>
      <c r="Q3743" t="s">
        <v>521</v>
      </c>
      <c r="R3743" t="s">
        <v>1034</v>
      </c>
      <c r="S3743" t="s">
        <v>523</v>
      </c>
      <c r="T3743" t="s">
        <v>65</v>
      </c>
      <c r="Y3743" t="s">
        <v>899</v>
      </c>
      <c r="Z3743" t="s">
        <v>67</v>
      </c>
      <c r="AA3743" t="s">
        <v>158</v>
      </c>
      <c r="AB3743" t="s">
        <v>159</v>
      </c>
      <c r="AC3743" t="s">
        <v>524</v>
      </c>
      <c r="AD3743" t="s">
        <v>71</v>
      </c>
      <c r="AE3743" t="s">
        <v>72</v>
      </c>
    </row>
    <row r="3744" spans="1:31" x14ac:dyDescent="0.2">
      <c r="A3744" t="s">
        <v>537</v>
      </c>
      <c r="B3744" s="1"/>
      <c r="C3744" s="2"/>
      <c r="D3744" s="1">
        <v>45734</v>
      </c>
      <c r="E3744" s="2">
        <v>0.22916666666666674</v>
      </c>
      <c r="F3744" s="1">
        <v>45734</v>
      </c>
      <c r="G3744" s="2">
        <v>0.27405092592592584</v>
      </c>
      <c r="H3744" t="s">
        <v>440</v>
      </c>
      <c r="I3744" t="s">
        <v>887</v>
      </c>
      <c r="K3744" t="s">
        <v>540</v>
      </c>
      <c r="L3744" t="s">
        <v>363</v>
      </c>
      <c r="M3744">
        <v>9</v>
      </c>
      <c r="N3744" t="s">
        <v>1035</v>
      </c>
      <c r="Q3744" t="s">
        <v>1036</v>
      </c>
      <c r="R3744" t="s">
        <v>543</v>
      </c>
      <c r="S3744" t="s">
        <v>544</v>
      </c>
      <c r="T3744" t="s">
        <v>65</v>
      </c>
      <c r="Z3744" t="s">
        <v>67</v>
      </c>
      <c r="AA3744" t="s">
        <v>545</v>
      </c>
      <c r="AB3744" t="s">
        <v>546</v>
      </c>
    </row>
    <row r="3745" spans="1:31" x14ac:dyDescent="0.2">
      <c r="A3745" t="s">
        <v>549</v>
      </c>
      <c r="B3745" s="1">
        <v>45737</v>
      </c>
      <c r="C3745" s="2">
        <v>0.32499999999999996</v>
      </c>
      <c r="D3745" s="1"/>
      <c r="E3745" s="2"/>
      <c r="F3745" s="1">
        <v>45737</v>
      </c>
      <c r="G3745" s="2">
        <v>0.5971412037037036</v>
      </c>
      <c r="H3745" t="s">
        <v>864</v>
      </c>
      <c r="K3745" t="s">
        <v>552</v>
      </c>
      <c r="L3745" t="s">
        <v>261</v>
      </c>
      <c r="M3745">
        <v>6</v>
      </c>
      <c r="N3745" t="s">
        <v>1037</v>
      </c>
      <c r="Q3745" t="s">
        <v>554</v>
      </c>
      <c r="R3745" t="s">
        <v>1038</v>
      </c>
      <c r="T3745" t="s">
        <v>65</v>
      </c>
      <c r="Y3745" t="s">
        <v>1029</v>
      </c>
      <c r="Z3745" t="s">
        <v>67</v>
      </c>
      <c r="AA3745" t="s">
        <v>147</v>
      </c>
      <c r="AB3745" t="s">
        <v>90</v>
      </c>
      <c r="AC3745" t="s">
        <v>171</v>
      </c>
      <c r="AD3745" t="s">
        <v>266</v>
      </c>
      <c r="AE3745" t="s">
        <v>221</v>
      </c>
    </row>
    <row r="3746" spans="1:31" x14ac:dyDescent="0.2">
      <c r="A3746" t="s">
        <v>559</v>
      </c>
      <c r="B3746" s="1">
        <v>45739</v>
      </c>
      <c r="C3746" s="2">
        <v>0.17361111111111116</v>
      </c>
      <c r="D3746" s="1">
        <v>45739</v>
      </c>
      <c r="E3746" s="2">
        <v>0.18055555555555558</v>
      </c>
      <c r="F3746" s="1">
        <v>45739</v>
      </c>
      <c r="G3746" s="2">
        <v>0.20511574074074068</v>
      </c>
      <c r="H3746" t="s">
        <v>874</v>
      </c>
      <c r="I3746" t="s">
        <v>1039</v>
      </c>
      <c r="K3746" t="s">
        <v>564</v>
      </c>
      <c r="L3746" t="s">
        <v>250</v>
      </c>
      <c r="M3746">
        <v>5</v>
      </c>
      <c r="N3746" t="s">
        <v>1040</v>
      </c>
      <c r="Q3746" t="s">
        <v>1041</v>
      </c>
      <c r="R3746" t="s">
        <v>916</v>
      </c>
      <c r="S3746" t="s">
        <v>567</v>
      </c>
      <c r="T3746" t="s">
        <v>65</v>
      </c>
      <c r="Y3746" t="s">
        <v>1042</v>
      </c>
      <c r="Z3746" t="s">
        <v>67</v>
      </c>
      <c r="AA3746" t="s">
        <v>105</v>
      </c>
      <c r="AB3746" t="s">
        <v>69</v>
      </c>
      <c r="AC3746" t="s">
        <v>122</v>
      </c>
      <c r="AD3746" t="s">
        <v>71</v>
      </c>
      <c r="AE3746" t="s">
        <v>72</v>
      </c>
    </row>
    <row r="3747" spans="1:31" x14ac:dyDescent="0.2">
      <c r="A3747" t="s">
        <v>678</v>
      </c>
      <c r="B3747" s="1">
        <v>45741</v>
      </c>
      <c r="C3747" s="2">
        <v>0.48402777777777772</v>
      </c>
      <c r="D3747" s="1"/>
      <c r="E3747" s="2"/>
      <c r="F3747" s="1">
        <v>45741</v>
      </c>
      <c r="G3747" s="2">
        <v>0.50343749999999998</v>
      </c>
      <c r="H3747" t="s">
        <v>878</v>
      </c>
      <c r="I3747" t="s">
        <v>902</v>
      </c>
      <c r="J3747" t="s">
        <v>687</v>
      </c>
      <c r="K3747" t="s">
        <v>362</v>
      </c>
      <c r="L3747" t="s">
        <v>363</v>
      </c>
      <c r="M3747">
        <v>9</v>
      </c>
      <c r="N3747" t="s">
        <v>1043</v>
      </c>
      <c r="Q3747" t="s">
        <v>689</v>
      </c>
      <c r="R3747" t="s">
        <v>1034</v>
      </c>
      <c r="S3747" t="s">
        <v>690</v>
      </c>
      <c r="T3747" t="s">
        <v>65</v>
      </c>
      <c r="Y3747" t="s">
        <v>1044</v>
      </c>
      <c r="Z3747" t="s">
        <v>67</v>
      </c>
      <c r="AA3747" t="s">
        <v>647</v>
      </c>
      <c r="AB3747" t="s">
        <v>351</v>
      </c>
      <c r="AC3747" t="s">
        <v>160</v>
      </c>
      <c r="AD3747" t="s">
        <v>123</v>
      </c>
      <c r="AE3747" t="s">
        <v>353</v>
      </c>
    </row>
    <row r="3748" spans="1:31" x14ac:dyDescent="0.2">
      <c r="A3748" t="s">
        <v>573</v>
      </c>
      <c r="B3748" s="1">
        <v>45743</v>
      </c>
      <c r="C3748" s="2">
        <v>0.94666666666666677</v>
      </c>
      <c r="D3748" s="1"/>
      <c r="E3748" s="2"/>
      <c r="F3748" s="1">
        <v>45743</v>
      </c>
      <c r="G3748" s="2">
        <v>0.94666666666666677</v>
      </c>
      <c r="H3748" t="s">
        <v>922</v>
      </c>
      <c r="I3748" t="s">
        <v>1045</v>
      </c>
      <c r="J3748" t="s">
        <v>881</v>
      </c>
      <c r="K3748" t="s">
        <v>577</v>
      </c>
      <c r="L3748" t="s">
        <v>261</v>
      </c>
      <c r="M3748">
        <v>6</v>
      </c>
      <c r="N3748" t="s">
        <v>1046</v>
      </c>
      <c r="Y3748" t="s">
        <v>899</v>
      </c>
      <c r="Z3748" t="s">
        <v>67</v>
      </c>
      <c r="AA3748" t="s">
        <v>579</v>
      </c>
      <c r="AB3748" t="s">
        <v>121</v>
      </c>
      <c r="AC3748" t="s">
        <v>378</v>
      </c>
      <c r="AD3748" t="s">
        <v>435</v>
      </c>
      <c r="AE3748" t="s">
        <v>137</v>
      </c>
    </row>
    <row r="3749" spans="1:31" x14ac:dyDescent="0.2">
      <c r="A3749" t="s">
        <v>582</v>
      </c>
      <c r="B3749" s="1">
        <v>45743</v>
      </c>
      <c r="C3749" s="2">
        <v>0.97916666666666674</v>
      </c>
      <c r="D3749" s="1">
        <v>45744</v>
      </c>
      <c r="E3749" s="2">
        <v>2.4999999999999911E-2</v>
      </c>
      <c r="F3749" s="1">
        <v>45744</v>
      </c>
      <c r="G3749" s="2">
        <v>0.46781249999999996</v>
      </c>
      <c r="H3749" t="s">
        <v>887</v>
      </c>
      <c r="K3749" t="s">
        <v>584</v>
      </c>
      <c r="L3749" t="s">
        <v>283</v>
      </c>
      <c r="M3749">
        <v>8</v>
      </c>
      <c r="N3749" t="s">
        <v>1047</v>
      </c>
      <c r="O3749">
        <v>50300</v>
      </c>
      <c r="Y3749" t="s">
        <v>1048</v>
      </c>
      <c r="Z3749" t="s">
        <v>67</v>
      </c>
      <c r="AA3749" t="s">
        <v>480</v>
      </c>
      <c r="AB3749" t="s">
        <v>351</v>
      </c>
      <c r="AC3749" t="s">
        <v>586</v>
      </c>
      <c r="AD3749" t="s">
        <v>71</v>
      </c>
      <c r="AE3749" t="s">
        <v>137</v>
      </c>
    </row>
    <row r="3750" spans="1:31" x14ac:dyDescent="0.2">
      <c r="A3750" t="s">
        <v>694</v>
      </c>
      <c r="B3750" s="1">
        <v>45745</v>
      </c>
      <c r="C3750" s="2">
        <v>0.20515046296296302</v>
      </c>
      <c r="D3750" s="1"/>
      <c r="E3750" s="2"/>
      <c r="F3750" s="1">
        <v>45745</v>
      </c>
      <c r="G3750" s="2">
        <v>0.20931712962962967</v>
      </c>
      <c r="H3750" t="s">
        <v>176</v>
      </c>
      <c r="I3750" t="s">
        <v>1049</v>
      </c>
      <c r="K3750" t="s">
        <v>699</v>
      </c>
      <c r="L3750" t="s">
        <v>273</v>
      </c>
      <c r="M3750">
        <v>6</v>
      </c>
      <c r="N3750" t="s">
        <v>1050</v>
      </c>
      <c r="Q3750" t="s">
        <v>701</v>
      </c>
      <c r="R3750" t="s">
        <v>1051</v>
      </c>
      <c r="S3750" t="s">
        <v>635</v>
      </c>
      <c r="T3750" t="s">
        <v>65</v>
      </c>
      <c r="Y3750" t="s">
        <v>1042</v>
      </c>
      <c r="Z3750" t="s">
        <v>67</v>
      </c>
      <c r="AA3750" t="s">
        <v>579</v>
      </c>
      <c r="AB3750" t="s">
        <v>121</v>
      </c>
      <c r="AC3750" t="s">
        <v>524</v>
      </c>
      <c r="AD3750" t="s">
        <v>123</v>
      </c>
    </row>
    <row r="3751" spans="1:31" x14ac:dyDescent="0.2">
      <c r="A3751" t="s">
        <v>628</v>
      </c>
      <c r="B3751" s="1">
        <v>45744</v>
      </c>
      <c r="C3751" s="2">
        <v>0.85416666666666674</v>
      </c>
      <c r="D3751" s="1">
        <v>45745</v>
      </c>
      <c r="E3751" s="2">
        <v>0.41666666666666674</v>
      </c>
      <c r="F3751" s="1">
        <v>45745</v>
      </c>
      <c r="G3751" s="2">
        <v>0.42986111111111103</v>
      </c>
      <c r="H3751" t="s">
        <v>864</v>
      </c>
      <c r="K3751" t="s">
        <v>631</v>
      </c>
      <c r="L3751" t="s">
        <v>426</v>
      </c>
      <c r="M3751">
        <v>8</v>
      </c>
      <c r="N3751" t="s">
        <v>1052</v>
      </c>
      <c r="Q3751" t="s">
        <v>633</v>
      </c>
      <c r="R3751" t="s">
        <v>1051</v>
      </c>
      <c r="S3751" t="s">
        <v>635</v>
      </c>
      <c r="T3751" t="s">
        <v>65</v>
      </c>
      <c r="Y3751" t="s">
        <v>1042</v>
      </c>
      <c r="Z3751" t="s">
        <v>67</v>
      </c>
      <c r="AA3751" t="s">
        <v>636</v>
      </c>
      <c r="AB3751" t="s">
        <v>637</v>
      </c>
      <c r="AC3751" t="s">
        <v>160</v>
      </c>
      <c r="AD3751" t="s">
        <v>71</v>
      </c>
      <c r="AE3751" t="s">
        <v>221</v>
      </c>
    </row>
    <row r="3752" spans="1:31" x14ac:dyDescent="0.2">
      <c r="A3752" t="s">
        <v>589</v>
      </c>
      <c r="B3752" s="1">
        <v>45747</v>
      </c>
      <c r="C3752" s="2">
        <v>0.5</v>
      </c>
      <c r="D3752" s="1"/>
      <c r="E3752" s="2"/>
      <c r="F3752" s="1">
        <v>45747</v>
      </c>
      <c r="G3752" s="2">
        <v>0.54355324074074085</v>
      </c>
      <c r="H3752" t="s">
        <v>887</v>
      </c>
      <c r="K3752" t="s">
        <v>591</v>
      </c>
      <c r="L3752" t="s">
        <v>592</v>
      </c>
      <c r="M3752">
        <v>7</v>
      </c>
      <c r="N3752" t="s">
        <v>1053</v>
      </c>
      <c r="Y3752" t="s">
        <v>1042</v>
      </c>
      <c r="Z3752" t="s">
        <v>67</v>
      </c>
      <c r="AA3752" t="s">
        <v>594</v>
      </c>
      <c r="AB3752" t="s">
        <v>90</v>
      </c>
      <c r="AC3752" t="s">
        <v>180</v>
      </c>
      <c r="AD3752" t="s">
        <v>92</v>
      </c>
      <c r="AE3752" t="s">
        <v>137</v>
      </c>
    </row>
    <row r="3753" spans="1:31" x14ac:dyDescent="0.2">
      <c r="A3753" t="s">
        <v>705</v>
      </c>
      <c r="B3753" s="1">
        <v>45747</v>
      </c>
      <c r="C3753" s="2">
        <v>0.77777777777777768</v>
      </c>
      <c r="D3753" s="1">
        <v>45747</v>
      </c>
      <c r="E3753" s="2">
        <v>0.91666666666666674</v>
      </c>
      <c r="F3753" s="1">
        <v>45747</v>
      </c>
      <c r="G3753" s="2">
        <v>0.93032407407407414</v>
      </c>
      <c r="H3753" t="s">
        <v>874</v>
      </c>
      <c r="I3753" t="s">
        <v>902</v>
      </c>
      <c r="J3753" t="s">
        <v>1054</v>
      </c>
      <c r="K3753" t="s">
        <v>709</v>
      </c>
      <c r="L3753" t="s">
        <v>134</v>
      </c>
      <c r="M3753">
        <v>7</v>
      </c>
      <c r="N3753" t="s">
        <v>1055</v>
      </c>
      <c r="Q3753" t="s">
        <v>711</v>
      </c>
      <c r="R3753" t="s">
        <v>1056</v>
      </c>
      <c r="S3753" t="s">
        <v>713</v>
      </c>
      <c r="T3753" t="s">
        <v>65</v>
      </c>
      <c r="Y3753" t="s">
        <v>1029</v>
      </c>
      <c r="Z3753" t="s">
        <v>67</v>
      </c>
      <c r="AA3753" t="s">
        <v>714</v>
      </c>
      <c r="AB3753" t="s">
        <v>90</v>
      </c>
      <c r="AC3753" t="s">
        <v>160</v>
      </c>
      <c r="AD3753" t="s">
        <v>71</v>
      </c>
      <c r="AE3753" t="s">
        <v>613</v>
      </c>
    </row>
    <row r="3754" spans="1:31" x14ac:dyDescent="0.2">
      <c r="A3754" t="s">
        <v>605</v>
      </c>
      <c r="B3754" s="1">
        <v>45747</v>
      </c>
      <c r="C3754" s="2">
        <v>0.75</v>
      </c>
      <c r="D3754" s="1"/>
      <c r="E3754" s="2"/>
      <c r="F3754" s="1">
        <v>45748</v>
      </c>
      <c r="G3754" s="2">
        <v>3.6863425925925952E-2</v>
      </c>
      <c r="H3754" t="s">
        <v>874</v>
      </c>
      <c r="K3754" t="s">
        <v>607</v>
      </c>
      <c r="L3754" t="s">
        <v>215</v>
      </c>
      <c r="N3754" t="s">
        <v>1057</v>
      </c>
      <c r="O3754">
        <v>2</v>
      </c>
      <c r="P3754">
        <v>0</v>
      </c>
      <c r="Q3754" t="s">
        <v>1058</v>
      </c>
      <c r="R3754" t="s">
        <v>896</v>
      </c>
      <c r="S3754" t="s">
        <v>1059</v>
      </c>
      <c r="T3754" t="s">
        <v>907</v>
      </c>
      <c r="Y3754" t="s">
        <v>1029</v>
      </c>
      <c r="Z3754" t="s">
        <v>67</v>
      </c>
      <c r="AA3754" t="s">
        <v>611</v>
      </c>
      <c r="AB3754" t="s">
        <v>612</v>
      </c>
      <c r="AC3754" t="s">
        <v>160</v>
      </c>
      <c r="AD3754" t="s">
        <v>195</v>
      </c>
      <c r="AE3754" t="s">
        <v>613</v>
      </c>
    </row>
    <row r="3755" spans="1:31" x14ac:dyDescent="0.2">
      <c r="A3755" t="s">
        <v>615</v>
      </c>
      <c r="B3755" s="1">
        <v>45747</v>
      </c>
      <c r="C3755" s="2">
        <v>0.83333333333333326</v>
      </c>
      <c r="D3755" s="1"/>
      <c r="E3755" s="2"/>
      <c r="F3755" s="1">
        <v>45747</v>
      </c>
      <c r="G3755" s="2">
        <v>0.99899305555555551</v>
      </c>
      <c r="H3755" t="s">
        <v>874</v>
      </c>
      <c r="K3755" t="s">
        <v>607</v>
      </c>
      <c r="L3755" t="s">
        <v>215</v>
      </c>
      <c r="M3755">
        <v>9</v>
      </c>
      <c r="N3755" t="s">
        <v>1060</v>
      </c>
      <c r="O3755">
        <v>5</v>
      </c>
      <c r="P3755">
        <v>0</v>
      </c>
      <c r="Q3755" t="s">
        <v>1061</v>
      </c>
      <c r="R3755" t="s">
        <v>896</v>
      </c>
      <c r="S3755" t="s">
        <v>618</v>
      </c>
      <c r="T3755" t="s">
        <v>65</v>
      </c>
      <c r="Y3755" t="s">
        <v>1029</v>
      </c>
      <c r="Z3755" t="s">
        <v>67</v>
      </c>
      <c r="AA3755" t="s">
        <v>611</v>
      </c>
      <c r="AB3755" t="s">
        <v>612</v>
      </c>
      <c r="AC3755" t="s">
        <v>160</v>
      </c>
      <c r="AD3755" t="s">
        <v>195</v>
      </c>
      <c r="AE3755" t="s">
        <v>613</v>
      </c>
    </row>
    <row r="3756" spans="1:31" x14ac:dyDescent="0.2">
      <c r="A3756" t="s">
        <v>620</v>
      </c>
      <c r="B3756" s="1">
        <v>45748</v>
      </c>
      <c r="C3756" s="2">
        <v>0.85324074074074074</v>
      </c>
      <c r="D3756" s="1"/>
      <c r="E3756" s="2"/>
      <c r="F3756" s="1">
        <v>45748</v>
      </c>
      <c r="G3756" s="2">
        <v>0.85324074074074074</v>
      </c>
      <c r="H3756" t="s">
        <v>874</v>
      </c>
      <c r="K3756" t="s">
        <v>622</v>
      </c>
      <c r="L3756" t="s">
        <v>327</v>
      </c>
      <c r="M3756">
        <v>7</v>
      </c>
      <c r="N3756" t="s">
        <v>1062</v>
      </c>
      <c r="Q3756" t="s">
        <v>624</v>
      </c>
      <c r="R3756" t="s">
        <v>1063</v>
      </c>
      <c r="S3756" t="s">
        <v>626</v>
      </c>
      <c r="T3756" t="s">
        <v>65</v>
      </c>
      <c r="Y3756" t="s">
        <v>876</v>
      </c>
      <c r="Z3756" t="s">
        <v>67</v>
      </c>
      <c r="AA3756" t="s">
        <v>330</v>
      </c>
      <c r="AB3756" t="s">
        <v>69</v>
      </c>
      <c r="AC3756" t="s">
        <v>160</v>
      </c>
      <c r="AD3756" t="s">
        <v>71</v>
      </c>
      <c r="AE3756" t="s">
        <v>72</v>
      </c>
    </row>
    <row r="3757" spans="1:31" x14ac:dyDescent="0.2">
      <c r="A3757" t="s">
        <v>640</v>
      </c>
      <c r="B3757" s="1">
        <v>45749</v>
      </c>
      <c r="C3757" s="2">
        <v>0.89930555555555558</v>
      </c>
      <c r="D3757" s="1"/>
      <c r="E3757" s="2"/>
      <c r="F3757" s="1">
        <v>45749</v>
      </c>
      <c r="G3757" s="2">
        <v>0.90325231481481483</v>
      </c>
      <c r="H3757" t="s">
        <v>644</v>
      </c>
      <c r="I3757" t="s">
        <v>897</v>
      </c>
      <c r="J3757" t="s">
        <v>400</v>
      </c>
      <c r="K3757" t="s">
        <v>645</v>
      </c>
      <c r="L3757" t="s">
        <v>101</v>
      </c>
      <c r="M3757">
        <v>8</v>
      </c>
      <c r="N3757" t="s">
        <v>1064</v>
      </c>
      <c r="Y3757" t="s">
        <v>1048</v>
      </c>
      <c r="Z3757" t="s">
        <v>67</v>
      </c>
      <c r="AA3757" t="s">
        <v>647</v>
      </c>
      <c r="AB3757" t="s">
        <v>351</v>
      </c>
      <c r="AC3757" t="s">
        <v>352</v>
      </c>
      <c r="AD3757" t="s">
        <v>418</v>
      </c>
    </row>
    <row r="3758" spans="1:31" x14ac:dyDescent="0.2">
      <c r="A3758" t="s">
        <v>597</v>
      </c>
      <c r="B3758" s="1">
        <v>45748</v>
      </c>
      <c r="C3758" s="2">
        <v>0.5</v>
      </c>
      <c r="D3758" s="1">
        <v>45751</v>
      </c>
      <c r="E3758" s="2">
        <v>0.52083333333333326</v>
      </c>
      <c r="F3758" s="1">
        <v>45751</v>
      </c>
      <c r="G3758" s="2">
        <v>0.54546296296296304</v>
      </c>
      <c r="H3758" t="s">
        <v>887</v>
      </c>
      <c r="K3758" t="s">
        <v>601</v>
      </c>
      <c r="L3758" t="s">
        <v>145</v>
      </c>
      <c r="M3758">
        <v>5</v>
      </c>
      <c r="N3758" t="s">
        <v>1065</v>
      </c>
      <c r="Y3758" t="s">
        <v>869</v>
      </c>
      <c r="Z3758" t="s">
        <v>67</v>
      </c>
      <c r="AA3758" t="s">
        <v>603</v>
      </c>
      <c r="AB3758" t="s">
        <v>206</v>
      </c>
      <c r="AC3758" t="s">
        <v>524</v>
      </c>
      <c r="AD3758" t="s">
        <v>71</v>
      </c>
      <c r="AE3758" t="s">
        <v>137</v>
      </c>
    </row>
    <row r="3759" spans="1:31" x14ac:dyDescent="0.2">
      <c r="A3759" t="s">
        <v>717</v>
      </c>
      <c r="B3759" s="1">
        <v>45755</v>
      </c>
      <c r="C3759" s="2">
        <v>3.2638888888888884E-2</v>
      </c>
      <c r="D3759" s="1"/>
      <c r="E3759" s="2"/>
      <c r="F3759" s="1">
        <v>45755</v>
      </c>
      <c r="G3759" s="2">
        <v>3.6493055555555598E-2</v>
      </c>
      <c r="H3759" t="s">
        <v>874</v>
      </c>
      <c r="I3759" t="s">
        <v>361</v>
      </c>
      <c r="J3759" t="s">
        <v>721</v>
      </c>
      <c r="K3759" t="s">
        <v>722</v>
      </c>
      <c r="L3759" t="s">
        <v>592</v>
      </c>
      <c r="M3759">
        <v>7</v>
      </c>
      <c r="N3759" t="s">
        <v>1066</v>
      </c>
      <c r="Q3759" t="s">
        <v>1067</v>
      </c>
      <c r="R3759" t="s">
        <v>500</v>
      </c>
      <c r="S3759" t="s">
        <v>725</v>
      </c>
      <c r="T3759" t="s">
        <v>65</v>
      </c>
      <c r="Y3759" t="s">
        <v>1068</v>
      </c>
      <c r="Z3759" t="s">
        <v>67</v>
      </c>
      <c r="AA3759" t="s">
        <v>89</v>
      </c>
      <c r="AB3759" t="s">
        <v>90</v>
      </c>
      <c r="AC3759" t="s">
        <v>106</v>
      </c>
      <c r="AD3759" t="s">
        <v>71</v>
      </c>
      <c r="AE3759" t="s">
        <v>72</v>
      </c>
    </row>
    <row r="3760" spans="1:31" x14ac:dyDescent="0.2">
      <c r="A3760" t="s">
        <v>799</v>
      </c>
      <c r="B3760" s="1">
        <v>45756</v>
      </c>
      <c r="C3760" s="2">
        <v>0.96527777777777768</v>
      </c>
      <c r="D3760" s="1">
        <v>45756</v>
      </c>
      <c r="E3760" s="2">
        <v>0.96597222222222223</v>
      </c>
      <c r="F3760" s="1">
        <v>45757</v>
      </c>
      <c r="G3760" s="2">
        <v>0.57611111111111102</v>
      </c>
      <c r="H3760" t="s">
        <v>874</v>
      </c>
      <c r="K3760" t="s">
        <v>802</v>
      </c>
      <c r="L3760" t="s">
        <v>155</v>
      </c>
      <c r="M3760">
        <v>8</v>
      </c>
      <c r="N3760" t="s">
        <v>1069</v>
      </c>
      <c r="Q3760" t="s">
        <v>804</v>
      </c>
      <c r="R3760" t="s">
        <v>1038</v>
      </c>
      <c r="S3760" t="s">
        <v>805</v>
      </c>
      <c r="T3760" t="s">
        <v>65</v>
      </c>
      <c r="Y3760" t="s">
        <v>899</v>
      </c>
      <c r="Z3760" t="s">
        <v>67</v>
      </c>
      <c r="AA3760" t="s">
        <v>244</v>
      </c>
      <c r="AB3760" t="s">
        <v>206</v>
      </c>
      <c r="AC3760" t="s">
        <v>524</v>
      </c>
      <c r="AD3760" t="s">
        <v>123</v>
      </c>
      <c r="AE3760" t="s">
        <v>72</v>
      </c>
    </row>
    <row r="3761" spans="1:31" x14ac:dyDescent="0.2">
      <c r="A3761" t="s">
        <v>819</v>
      </c>
      <c r="B3761" s="1">
        <v>45755</v>
      </c>
      <c r="C3761" s="2">
        <v>0.5</v>
      </c>
      <c r="D3761" s="1">
        <v>45759</v>
      </c>
      <c r="E3761" s="2">
        <v>0.5</v>
      </c>
      <c r="F3761" s="1">
        <v>45759</v>
      </c>
      <c r="G3761" s="2">
        <v>0.52699074074074082</v>
      </c>
      <c r="H3761" t="s">
        <v>887</v>
      </c>
      <c r="K3761" t="s">
        <v>821</v>
      </c>
      <c r="L3761" t="s">
        <v>145</v>
      </c>
      <c r="M3761">
        <v>5</v>
      </c>
      <c r="N3761" t="s">
        <v>1072</v>
      </c>
      <c r="Y3761" t="s">
        <v>899</v>
      </c>
      <c r="Z3761" t="s">
        <v>67</v>
      </c>
      <c r="AA3761" t="s">
        <v>579</v>
      </c>
      <c r="AB3761" t="s">
        <v>121</v>
      </c>
      <c r="AC3761" t="s">
        <v>106</v>
      </c>
      <c r="AD3761" t="s">
        <v>123</v>
      </c>
      <c r="AE3761" t="s">
        <v>137</v>
      </c>
    </row>
    <row r="3762" spans="1:31" x14ac:dyDescent="0.2">
      <c r="A3762" t="s">
        <v>824</v>
      </c>
      <c r="B3762" s="1"/>
      <c r="C3762" s="2"/>
      <c r="D3762" s="1">
        <v>45760</v>
      </c>
      <c r="E3762" s="2">
        <v>0.6875</v>
      </c>
      <c r="F3762" s="1">
        <v>45760</v>
      </c>
      <c r="G3762" s="2">
        <v>0.69084490740740745</v>
      </c>
      <c r="H3762" t="s">
        <v>874</v>
      </c>
      <c r="I3762" t="s">
        <v>1075</v>
      </c>
      <c r="K3762" t="s">
        <v>829</v>
      </c>
      <c r="L3762" t="s">
        <v>134</v>
      </c>
      <c r="M3762">
        <v>7</v>
      </c>
      <c r="N3762" t="s">
        <v>1076</v>
      </c>
      <c r="Q3762" t="s">
        <v>1077</v>
      </c>
      <c r="R3762" t="s">
        <v>868</v>
      </c>
      <c r="S3762" t="s">
        <v>218</v>
      </c>
      <c r="T3762" t="s">
        <v>65</v>
      </c>
      <c r="U3762" t="s">
        <v>1078</v>
      </c>
      <c r="V3762" t="s">
        <v>65</v>
      </c>
      <c r="W3762" t="s">
        <v>916</v>
      </c>
      <c r="X3762" t="s">
        <v>833</v>
      </c>
      <c r="Y3762" t="s">
        <v>869</v>
      </c>
      <c r="Z3762" t="s">
        <v>67</v>
      </c>
      <c r="AA3762" t="s">
        <v>834</v>
      </c>
      <c r="AB3762" t="s">
        <v>159</v>
      </c>
      <c r="AC3762" t="s">
        <v>160</v>
      </c>
      <c r="AD3762" t="s">
        <v>435</v>
      </c>
      <c r="AE3762" t="s">
        <v>72</v>
      </c>
    </row>
    <row r="3763" spans="1:31" x14ac:dyDescent="0.2">
      <c r="A3763" t="s">
        <v>838</v>
      </c>
      <c r="B3763" s="1">
        <v>45760</v>
      </c>
      <c r="C3763" s="2">
        <v>0.78115740740740747</v>
      </c>
      <c r="D3763" s="1"/>
      <c r="E3763" s="2"/>
      <c r="F3763" s="1">
        <v>45760</v>
      </c>
      <c r="G3763" s="2">
        <v>0.78115740740740747</v>
      </c>
      <c r="H3763" t="s">
        <v>887</v>
      </c>
      <c r="I3763" t="s">
        <v>1073</v>
      </c>
      <c r="J3763" t="s">
        <v>1054</v>
      </c>
      <c r="K3763" t="s">
        <v>842</v>
      </c>
      <c r="L3763" t="s">
        <v>327</v>
      </c>
      <c r="M3763">
        <v>7</v>
      </c>
      <c r="N3763" t="s">
        <v>1074</v>
      </c>
      <c r="Y3763" t="s">
        <v>869</v>
      </c>
      <c r="Z3763" t="s">
        <v>67</v>
      </c>
      <c r="AA3763" t="s">
        <v>147</v>
      </c>
      <c r="AB3763" t="s">
        <v>90</v>
      </c>
      <c r="AC3763" t="s">
        <v>160</v>
      </c>
      <c r="AD3763" t="s">
        <v>435</v>
      </c>
      <c r="AE3763" t="s">
        <v>137</v>
      </c>
    </row>
    <row r="3764" spans="1:31" x14ac:dyDescent="0.2">
      <c r="A3764" t="s">
        <v>845</v>
      </c>
      <c r="B3764" s="1">
        <v>45739</v>
      </c>
      <c r="C3764" s="2">
        <v>0.6201388888888888</v>
      </c>
      <c r="D3764" s="1">
        <v>45739</v>
      </c>
      <c r="E3764" s="2">
        <v>0.64166666666666661</v>
      </c>
      <c r="F3764" s="1">
        <v>45761</v>
      </c>
      <c r="G3764" s="2">
        <v>0.49540509259259258</v>
      </c>
      <c r="H3764" t="s">
        <v>870</v>
      </c>
      <c r="K3764" t="s">
        <v>848</v>
      </c>
      <c r="L3764" t="s">
        <v>849</v>
      </c>
      <c r="M3764">
        <v>9</v>
      </c>
      <c r="N3764" t="s">
        <v>1070</v>
      </c>
      <c r="Y3764" t="s">
        <v>1071</v>
      </c>
      <c r="Z3764" t="s">
        <v>67</v>
      </c>
      <c r="AA3764" t="s">
        <v>852</v>
      </c>
      <c r="AB3764" t="s">
        <v>69</v>
      </c>
      <c r="AC3764" t="s">
        <v>122</v>
      </c>
      <c r="AD3764" t="s">
        <v>123</v>
      </c>
      <c r="AE3764" t="s">
        <v>407</v>
      </c>
    </row>
    <row r="3765" spans="1:31" x14ac:dyDescent="0.2">
      <c r="A3765" t="s">
        <v>1007</v>
      </c>
      <c r="B3765" s="1">
        <v>45761</v>
      </c>
      <c r="C3765" s="2">
        <v>0.95833333333333326</v>
      </c>
      <c r="D3765" s="1">
        <v>45762</v>
      </c>
      <c r="E3765" s="2">
        <v>0.77083333333333326</v>
      </c>
      <c r="F3765" s="1">
        <v>45762</v>
      </c>
      <c r="G3765" s="2">
        <v>0.77781250000000002</v>
      </c>
      <c r="H3765" t="s">
        <v>887</v>
      </c>
      <c r="I3765" t="s">
        <v>902</v>
      </c>
      <c r="J3765" t="s">
        <v>1054</v>
      </c>
      <c r="K3765" t="s">
        <v>1008</v>
      </c>
      <c r="L3765" t="s">
        <v>101</v>
      </c>
      <c r="M3765">
        <v>8</v>
      </c>
      <c r="N3765" t="s">
        <v>1086</v>
      </c>
      <c r="Y3765" t="s">
        <v>1068</v>
      </c>
      <c r="Z3765" t="s">
        <v>67</v>
      </c>
      <c r="AA3765" t="s">
        <v>1079</v>
      </c>
      <c r="AB3765" t="s">
        <v>637</v>
      </c>
      <c r="AC3765" t="s">
        <v>160</v>
      </c>
      <c r="AD3765" t="s">
        <v>123</v>
      </c>
      <c r="AE3765" t="s">
        <v>137</v>
      </c>
    </row>
    <row r="3766" spans="1:31" x14ac:dyDescent="0.2">
      <c r="A3766" t="s">
        <v>1009</v>
      </c>
      <c r="B3766" s="1">
        <v>45763</v>
      </c>
      <c r="C3766" s="2">
        <v>0.25</v>
      </c>
      <c r="D3766" s="1">
        <v>45765</v>
      </c>
      <c r="E3766" s="2"/>
      <c r="F3766" s="1">
        <v>45765</v>
      </c>
      <c r="G3766" s="2">
        <v>0.92263888888888879</v>
      </c>
      <c r="H3766" t="s">
        <v>887</v>
      </c>
      <c r="K3766" t="s">
        <v>1010</v>
      </c>
      <c r="L3766" t="s">
        <v>327</v>
      </c>
      <c r="M3766">
        <v>7</v>
      </c>
      <c r="N3766" t="s">
        <v>1087</v>
      </c>
      <c r="Y3766" t="s">
        <v>1032</v>
      </c>
      <c r="Z3766" t="s">
        <v>67</v>
      </c>
      <c r="AA3766" t="s">
        <v>158</v>
      </c>
      <c r="AB3766" t="s">
        <v>159</v>
      </c>
      <c r="AC3766" t="s">
        <v>122</v>
      </c>
      <c r="AD3766" t="s">
        <v>123</v>
      </c>
      <c r="AE3766" t="s">
        <v>137</v>
      </c>
    </row>
    <row r="3767" spans="1:31" x14ac:dyDescent="0.2">
      <c r="A3767" t="s">
        <v>1011</v>
      </c>
      <c r="B3767" s="1">
        <v>45765</v>
      </c>
      <c r="C3767" s="2">
        <v>0.85416666666666674</v>
      </c>
      <c r="D3767" s="1"/>
      <c r="E3767" s="2"/>
      <c r="F3767" s="1">
        <v>45765</v>
      </c>
      <c r="G3767" s="2">
        <v>0.9776851851851851</v>
      </c>
      <c r="H3767" t="s">
        <v>878</v>
      </c>
      <c r="I3767" t="s">
        <v>1088</v>
      </c>
      <c r="J3767" t="s">
        <v>440</v>
      </c>
      <c r="K3767" t="s">
        <v>1012</v>
      </c>
      <c r="L3767" t="s">
        <v>1080</v>
      </c>
      <c r="M3767">
        <v>7</v>
      </c>
      <c r="N3767" t="s">
        <v>1089</v>
      </c>
      <c r="Y3767" t="s">
        <v>1032</v>
      </c>
      <c r="Z3767" t="s">
        <v>67</v>
      </c>
      <c r="AA3767" t="s">
        <v>194</v>
      </c>
      <c r="AB3767" t="s">
        <v>159</v>
      </c>
      <c r="AC3767" t="s">
        <v>586</v>
      </c>
      <c r="AD3767" t="s">
        <v>181</v>
      </c>
      <c r="AE3767" t="s">
        <v>353</v>
      </c>
    </row>
    <row r="3768" spans="1:31" x14ac:dyDescent="0.2">
      <c r="A3768" t="s">
        <v>1013</v>
      </c>
      <c r="B3768" s="1">
        <v>45766</v>
      </c>
      <c r="C3768" s="2">
        <v>0.58333333333333326</v>
      </c>
      <c r="D3768" s="1">
        <v>45766</v>
      </c>
      <c r="E3768" s="2">
        <v>0.625</v>
      </c>
      <c r="F3768" s="1">
        <v>45766</v>
      </c>
      <c r="G3768" s="2">
        <v>0.63688657407407412</v>
      </c>
      <c r="H3768" t="s">
        <v>874</v>
      </c>
      <c r="I3768" t="s">
        <v>902</v>
      </c>
      <c r="K3768" t="s">
        <v>1014</v>
      </c>
      <c r="L3768" t="s">
        <v>283</v>
      </c>
      <c r="M3768">
        <v>8</v>
      </c>
      <c r="N3768" t="s">
        <v>1090</v>
      </c>
      <c r="Q3768" t="s">
        <v>1091</v>
      </c>
      <c r="R3768" t="s">
        <v>916</v>
      </c>
      <c r="S3768" t="s">
        <v>1092</v>
      </c>
      <c r="T3768" t="s">
        <v>65</v>
      </c>
      <c r="U3768" t="s">
        <v>1093</v>
      </c>
      <c r="V3768" t="s">
        <v>65</v>
      </c>
      <c r="W3768" t="s">
        <v>1094</v>
      </c>
      <c r="X3768" t="s">
        <v>1081</v>
      </c>
      <c r="Y3768" t="s">
        <v>1085</v>
      </c>
      <c r="Z3768" t="s">
        <v>67</v>
      </c>
      <c r="AA3768" t="s">
        <v>579</v>
      </c>
      <c r="AB3768" t="s">
        <v>121</v>
      </c>
      <c r="AC3768" t="s">
        <v>524</v>
      </c>
      <c r="AD3768" t="s">
        <v>123</v>
      </c>
      <c r="AE3768" t="s">
        <v>72</v>
      </c>
    </row>
    <row r="3769" spans="1:31" x14ac:dyDescent="0.2">
      <c r="A3769" t="s">
        <v>1015</v>
      </c>
      <c r="B3769" s="1"/>
      <c r="C3769" s="2"/>
      <c r="D3769" s="1"/>
      <c r="E3769" s="2"/>
      <c r="F3769" s="1">
        <v>45768</v>
      </c>
      <c r="G3769" s="2">
        <v>0.40254629629629624</v>
      </c>
      <c r="H3769" t="s">
        <v>887</v>
      </c>
      <c r="K3769" t="s">
        <v>1016</v>
      </c>
      <c r="L3769" t="s">
        <v>327</v>
      </c>
      <c r="M3769">
        <v>7</v>
      </c>
      <c r="N3769" t="s">
        <v>1095</v>
      </c>
      <c r="Y3769" t="s">
        <v>1083</v>
      </c>
      <c r="Z3769" t="s">
        <v>67</v>
      </c>
      <c r="AA3769" t="s">
        <v>603</v>
      </c>
      <c r="AB3769" t="s">
        <v>206</v>
      </c>
      <c r="AC3769" t="s">
        <v>586</v>
      </c>
      <c r="AD3769" t="s">
        <v>92</v>
      </c>
    </row>
    <row r="3770" spans="1:31" x14ac:dyDescent="0.2">
      <c r="A3770" t="s">
        <v>1017</v>
      </c>
      <c r="B3770" s="1">
        <v>45767</v>
      </c>
      <c r="C3770" s="2">
        <v>0.14861111111111103</v>
      </c>
      <c r="D3770" s="1">
        <v>45768</v>
      </c>
      <c r="E3770" s="2">
        <v>0.33333333333333326</v>
      </c>
      <c r="F3770" s="1">
        <v>45768</v>
      </c>
      <c r="G3770" s="2">
        <v>0.33649305555555564</v>
      </c>
      <c r="H3770" t="s">
        <v>922</v>
      </c>
      <c r="K3770" t="s">
        <v>1018</v>
      </c>
      <c r="L3770" t="s">
        <v>849</v>
      </c>
      <c r="M3770">
        <v>9</v>
      </c>
      <c r="N3770" t="s">
        <v>1096</v>
      </c>
      <c r="Y3770" t="s">
        <v>1083</v>
      </c>
      <c r="Z3770" t="s">
        <v>67</v>
      </c>
      <c r="AA3770" t="s">
        <v>579</v>
      </c>
      <c r="AB3770" t="s">
        <v>121</v>
      </c>
      <c r="AC3770" t="s">
        <v>106</v>
      </c>
      <c r="AD3770" t="s">
        <v>123</v>
      </c>
    </row>
    <row r="3771" spans="1:31" x14ac:dyDescent="0.2">
      <c r="A3771" t="s">
        <v>1019</v>
      </c>
      <c r="B3771" s="1">
        <v>45755</v>
      </c>
      <c r="C3771" s="2">
        <v>0.20833333333333326</v>
      </c>
      <c r="D3771" s="1">
        <v>45757</v>
      </c>
      <c r="E3771" s="2">
        <v>0.375</v>
      </c>
      <c r="F3771" s="1">
        <v>45768</v>
      </c>
      <c r="G3771" s="2">
        <v>0.53252314814814805</v>
      </c>
      <c r="H3771" t="s">
        <v>874</v>
      </c>
      <c r="K3771" t="s">
        <v>1020</v>
      </c>
      <c r="L3771" t="s">
        <v>250</v>
      </c>
      <c r="M3771">
        <v>5</v>
      </c>
      <c r="N3771" t="s">
        <v>1097</v>
      </c>
      <c r="Q3771" t="s">
        <v>1098</v>
      </c>
      <c r="R3771" t="s">
        <v>1099</v>
      </c>
      <c r="S3771" t="s">
        <v>1100</v>
      </c>
      <c r="T3771" t="s">
        <v>65</v>
      </c>
      <c r="Y3771" t="s">
        <v>1083</v>
      </c>
      <c r="Z3771" t="s">
        <v>67</v>
      </c>
      <c r="AA3771" t="s">
        <v>603</v>
      </c>
      <c r="AB3771" t="s">
        <v>206</v>
      </c>
      <c r="AC3771" t="s">
        <v>70</v>
      </c>
      <c r="AD3771" t="s">
        <v>123</v>
      </c>
    </row>
    <row r="3772" spans="1:31" x14ac:dyDescent="0.2">
      <c r="A3772" t="s">
        <v>210</v>
      </c>
      <c r="B3772" s="1">
        <v>45660</v>
      </c>
      <c r="C3772" s="2">
        <v>0.89583333333333326</v>
      </c>
      <c r="D3772" s="1">
        <v>45661</v>
      </c>
      <c r="E3772" s="2">
        <v>0.26736111111111116</v>
      </c>
      <c r="F3772" s="1">
        <v>45661</v>
      </c>
      <c r="G3772" s="2">
        <v>0.4577430555555555</v>
      </c>
      <c r="H3772" t="s">
        <v>864</v>
      </c>
      <c r="K3772" t="s">
        <v>214</v>
      </c>
      <c r="L3772" t="s">
        <v>215</v>
      </c>
      <c r="M3772">
        <v>9</v>
      </c>
      <c r="N3772" t="s">
        <v>866</v>
      </c>
      <c r="Q3772" t="s">
        <v>867</v>
      </c>
      <c r="R3772" t="s">
        <v>868</v>
      </c>
      <c r="S3772" t="s">
        <v>218</v>
      </c>
      <c r="T3772" t="s">
        <v>65</v>
      </c>
      <c r="Y3772" t="s">
        <v>869</v>
      </c>
      <c r="Z3772" t="s">
        <v>67</v>
      </c>
      <c r="AA3772" t="s">
        <v>219</v>
      </c>
      <c r="AB3772" t="s">
        <v>206</v>
      </c>
      <c r="AC3772" t="s">
        <v>220</v>
      </c>
      <c r="AD3772" t="s">
        <v>71</v>
      </c>
      <c r="AE3772" t="s">
        <v>221</v>
      </c>
    </row>
    <row r="3773" spans="1:31" x14ac:dyDescent="0.2">
      <c r="A3773" t="s">
        <v>395</v>
      </c>
      <c r="B3773" s="1">
        <v>45664</v>
      </c>
      <c r="C3773" s="2">
        <v>0.58333333333333326</v>
      </c>
      <c r="D3773" s="1"/>
      <c r="E3773" s="2"/>
      <c r="F3773" s="1">
        <v>45667</v>
      </c>
      <c r="G3773" s="2">
        <v>0.59781250000000008</v>
      </c>
      <c r="H3773" t="s">
        <v>870</v>
      </c>
      <c r="I3773" t="s">
        <v>400</v>
      </c>
      <c r="K3773" t="s">
        <v>401</v>
      </c>
      <c r="L3773" t="s">
        <v>134</v>
      </c>
      <c r="M3773">
        <v>7</v>
      </c>
      <c r="N3773" t="s">
        <v>872</v>
      </c>
      <c r="Y3773" t="s">
        <v>873</v>
      </c>
      <c r="Z3773" t="s">
        <v>67</v>
      </c>
      <c r="AA3773" t="s">
        <v>404</v>
      </c>
      <c r="AB3773" t="s">
        <v>405</v>
      </c>
      <c r="AC3773" t="s">
        <v>406</v>
      </c>
      <c r="AD3773" t="s">
        <v>71</v>
      </c>
      <c r="AE3773" t="s">
        <v>407</v>
      </c>
    </row>
    <row r="3774" spans="1:31" x14ac:dyDescent="0.2">
      <c r="A3774" t="s">
        <v>53</v>
      </c>
      <c r="B3774" s="1">
        <v>45663</v>
      </c>
      <c r="C3774" s="2">
        <v>0.64583333333333326</v>
      </c>
      <c r="D3774" s="1">
        <v>45667</v>
      </c>
      <c r="E3774" s="2"/>
      <c r="F3774" s="1">
        <v>45667</v>
      </c>
      <c r="G3774" s="2">
        <v>0.82629629629629631</v>
      </c>
      <c r="H3774" t="s">
        <v>874</v>
      </c>
      <c r="K3774" t="s">
        <v>60</v>
      </c>
      <c r="M3774">
        <v>7</v>
      </c>
      <c r="N3774" t="s">
        <v>875</v>
      </c>
      <c r="Q3774" t="s">
        <v>62</v>
      </c>
      <c r="R3774" t="s">
        <v>868</v>
      </c>
      <c r="S3774" t="s">
        <v>64</v>
      </c>
      <c r="T3774" t="s">
        <v>65</v>
      </c>
      <c r="Y3774" t="s">
        <v>876</v>
      </c>
      <c r="Z3774" t="s">
        <v>67</v>
      </c>
      <c r="AA3774" t="s">
        <v>68</v>
      </c>
      <c r="AB3774" t="s">
        <v>69</v>
      </c>
      <c r="AC3774" t="s">
        <v>70</v>
      </c>
      <c r="AD3774" t="s">
        <v>123</v>
      </c>
      <c r="AE3774" t="s">
        <v>72</v>
      </c>
    </row>
    <row r="3775" spans="1:31" x14ac:dyDescent="0.2">
      <c r="A3775" t="s">
        <v>341</v>
      </c>
      <c r="B3775" s="1">
        <v>45670</v>
      </c>
      <c r="C3775" s="2">
        <v>0.50347222222222232</v>
      </c>
      <c r="D3775" s="1"/>
      <c r="E3775" s="2"/>
      <c r="F3775" s="1">
        <v>45670</v>
      </c>
      <c r="G3775" s="2">
        <v>0.50537037037037047</v>
      </c>
      <c r="H3775" t="s">
        <v>344</v>
      </c>
      <c r="I3775" t="s">
        <v>877</v>
      </c>
      <c r="J3775" t="s">
        <v>878</v>
      </c>
      <c r="K3775" t="s">
        <v>348</v>
      </c>
      <c r="L3775" t="s">
        <v>84</v>
      </c>
      <c r="M3775">
        <v>8</v>
      </c>
      <c r="N3775" t="s">
        <v>880</v>
      </c>
      <c r="Y3775" t="s">
        <v>869</v>
      </c>
      <c r="Z3775" t="s">
        <v>67</v>
      </c>
      <c r="AA3775" t="s">
        <v>350</v>
      </c>
      <c r="AB3775" t="s">
        <v>351</v>
      </c>
      <c r="AC3775" t="s">
        <v>352</v>
      </c>
      <c r="AD3775" t="s">
        <v>123</v>
      </c>
      <c r="AE3775" t="s">
        <v>353</v>
      </c>
    </row>
    <row r="3776" spans="1:31" x14ac:dyDescent="0.2">
      <c r="A3776" t="s">
        <v>356</v>
      </c>
      <c r="B3776" s="1">
        <v>45671</v>
      </c>
      <c r="C3776" s="2">
        <v>0.64067129629629638</v>
      </c>
      <c r="D3776" s="1"/>
      <c r="E3776" s="2"/>
      <c r="F3776" s="1">
        <v>45671</v>
      </c>
      <c r="G3776" s="2">
        <v>0.64067129629629638</v>
      </c>
      <c r="H3776" t="s">
        <v>878</v>
      </c>
      <c r="I3776" t="s">
        <v>881</v>
      </c>
      <c r="J3776" t="s">
        <v>361</v>
      </c>
      <c r="K3776" t="s">
        <v>362</v>
      </c>
      <c r="L3776" t="s">
        <v>363</v>
      </c>
      <c r="M3776">
        <v>9</v>
      </c>
      <c r="N3776" t="s">
        <v>882</v>
      </c>
      <c r="Q3776" t="s">
        <v>883</v>
      </c>
      <c r="R3776" t="s">
        <v>884</v>
      </c>
      <c r="S3776" t="s">
        <v>367</v>
      </c>
      <c r="T3776" t="s">
        <v>65</v>
      </c>
      <c r="Y3776" t="s">
        <v>885</v>
      </c>
      <c r="Z3776" t="s">
        <v>67</v>
      </c>
      <c r="AA3776" t="s">
        <v>219</v>
      </c>
      <c r="AB3776" t="s">
        <v>368</v>
      </c>
      <c r="AC3776" t="s">
        <v>160</v>
      </c>
      <c r="AD3776" t="s">
        <v>123</v>
      </c>
      <c r="AE3776" t="s">
        <v>353</v>
      </c>
    </row>
    <row r="3777" spans="1:31" x14ac:dyDescent="0.2">
      <c r="A3777" t="s">
        <v>224</v>
      </c>
      <c r="B3777" s="1">
        <v>45672</v>
      </c>
      <c r="C3777" s="2">
        <v>0.5398842592592592</v>
      </c>
      <c r="D3777" s="1"/>
      <c r="E3777" s="2"/>
      <c r="F3777" s="1">
        <v>45672</v>
      </c>
      <c r="G3777" s="2">
        <v>0.5398842592592592</v>
      </c>
      <c r="H3777" t="s">
        <v>864</v>
      </c>
      <c r="K3777" t="s">
        <v>227</v>
      </c>
      <c r="L3777" t="s">
        <v>84</v>
      </c>
      <c r="M3777">
        <v>8</v>
      </c>
      <c r="N3777" t="s">
        <v>886</v>
      </c>
      <c r="Q3777" t="s">
        <v>229</v>
      </c>
      <c r="R3777" t="s">
        <v>868</v>
      </c>
      <c r="S3777" t="s">
        <v>230</v>
      </c>
      <c r="T3777" t="s">
        <v>65</v>
      </c>
      <c r="Y3777" t="s">
        <v>885</v>
      </c>
      <c r="Z3777" t="s">
        <v>67</v>
      </c>
      <c r="AA3777" t="s">
        <v>231</v>
      </c>
      <c r="AB3777" t="s">
        <v>232</v>
      </c>
      <c r="AC3777" t="s">
        <v>70</v>
      </c>
      <c r="AD3777" t="s">
        <v>71</v>
      </c>
      <c r="AE3777" t="s">
        <v>221</v>
      </c>
    </row>
    <row r="3778" spans="1:31" x14ac:dyDescent="0.2">
      <c r="A3778" t="s">
        <v>129</v>
      </c>
      <c r="B3778" s="1">
        <v>45673</v>
      </c>
      <c r="C3778" s="2">
        <v>0.5</v>
      </c>
      <c r="D3778" s="1">
        <v>45673</v>
      </c>
      <c r="E3778" s="2">
        <v>0.75</v>
      </c>
      <c r="F3778" s="1">
        <v>45673</v>
      </c>
      <c r="G3778" s="2">
        <v>0.81587962962962957</v>
      </c>
      <c r="H3778" t="s">
        <v>887</v>
      </c>
      <c r="K3778" t="s">
        <v>133</v>
      </c>
      <c r="L3778" t="s">
        <v>134</v>
      </c>
      <c r="M3778">
        <v>7</v>
      </c>
      <c r="N3778" t="s">
        <v>888</v>
      </c>
      <c r="Y3778" t="s">
        <v>876</v>
      </c>
      <c r="Z3778" t="s">
        <v>67</v>
      </c>
      <c r="AA3778" t="s">
        <v>136</v>
      </c>
      <c r="AB3778" t="s">
        <v>69</v>
      </c>
      <c r="AC3778" t="s">
        <v>70</v>
      </c>
      <c r="AD3778" t="s">
        <v>71</v>
      </c>
      <c r="AE3778" t="s">
        <v>137</v>
      </c>
    </row>
    <row r="3779" spans="1:31" x14ac:dyDescent="0.2">
      <c r="A3779" t="s">
        <v>371</v>
      </c>
      <c r="B3779" s="1">
        <v>45673</v>
      </c>
      <c r="C3779" s="2">
        <v>0.87708333333333344</v>
      </c>
      <c r="D3779" s="1">
        <v>45673</v>
      </c>
      <c r="E3779" s="2">
        <v>0.88611111111111107</v>
      </c>
      <c r="F3779" s="1">
        <v>45674</v>
      </c>
      <c r="G3779" s="2">
        <v>0.51179398148148159</v>
      </c>
      <c r="H3779" t="s">
        <v>878</v>
      </c>
      <c r="K3779" t="s">
        <v>374</v>
      </c>
      <c r="L3779" t="s">
        <v>178</v>
      </c>
      <c r="M3779">
        <v>9</v>
      </c>
      <c r="N3779" t="s">
        <v>889</v>
      </c>
      <c r="R3779" t="s">
        <v>890</v>
      </c>
      <c r="S3779" t="s">
        <v>891</v>
      </c>
      <c r="Y3779" t="s">
        <v>876</v>
      </c>
      <c r="Z3779" t="s">
        <v>67</v>
      </c>
      <c r="AA3779" t="s">
        <v>89</v>
      </c>
      <c r="AB3779" t="s">
        <v>90</v>
      </c>
      <c r="AC3779" t="s">
        <v>378</v>
      </c>
      <c r="AD3779" t="s">
        <v>435</v>
      </c>
      <c r="AE3779" t="s">
        <v>353</v>
      </c>
    </row>
    <row r="3780" spans="1:31" x14ac:dyDescent="0.2">
      <c r="A3780" t="s">
        <v>236</v>
      </c>
      <c r="B3780" s="1">
        <v>45678</v>
      </c>
      <c r="C3780" s="2">
        <v>0.79166666666666674</v>
      </c>
      <c r="D3780" s="1">
        <v>45679</v>
      </c>
      <c r="E3780" s="2">
        <v>0.13125000000000009</v>
      </c>
      <c r="F3780" s="1">
        <v>45679</v>
      </c>
      <c r="G3780" s="2">
        <v>0.13255787037037048</v>
      </c>
      <c r="H3780" t="s">
        <v>864</v>
      </c>
      <c r="K3780" t="s">
        <v>239</v>
      </c>
      <c r="L3780" t="s">
        <v>178</v>
      </c>
      <c r="M3780">
        <v>9</v>
      </c>
      <c r="N3780" t="s">
        <v>892</v>
      </c>
      <c r="Q3780" t="s">
        <v>241</v>
      </c>
      <c r="R3780" t="s">
        <v>63</v>
      </c>
      <c r="S3780" t="s">
        <v>242</v>
      </c>
      <c r="T3780" t="s">
        <v>65</v>
      </c>
      <c r="Y3780" t="s">
        <v>893</v>
      </c>
      <c r="Z3780" t="s">
        <v>67</v>
      </c>
      <c r="AA3780" t="s">
        <v>244</v>
      </c>
      <c r="AB3780" t="s">
        <v>206</v>
      </c>
      <c r="AC3780" t="s">
        <v>160</v>
      </c>
      <c r="AD3780" t="s">
        <v>71</v>
      </c>
      <c r="AE3780" t="s">
        <v>221</v>
      </c>
    </row>
    <row r="3781" spans="1:31" x14ac:dyDescent="0.2">
      <c r="A3781" t="s">
        <v>246</v>
      </c>
      <c r="B3781" s="1">
        <v>45679</v>
      </c>
      <c r="C3781" s="2">
        <v>0.33333333333333326</v>
      </c>
      <c r="D3781" s="1">
        <v>45679</v>
      </c>
      <c r="E3781" s="2">
        <v>0.80069444444444438</v>
      </c>
      <c r="F3781" s="1">
        <v>45679</v>
      </c>
      <c r="G3781" s="2">
        <v>0.8020370370370371</v>
      </c>
      <c r="H3781" t="s">
        <v>864</v>
      </c>
      <c r="K3781" t="s">
        <v>249</v>
      </c>
      <c r="L3781" t="s">
        <v>250</v>
      </c>
      <c r="M3781">
        <v>5</v>
      </c>
      <c r="N3781" t="s">
        <v>895</v>
      </c>
      <c r="Q3781" t="s">
        <v>252</v>
      </c>
      <c r="R3781" t="s">
        <v>896</v>
      </c>
      <c r="S3781" t="s">
        <v>254</v>
      </c>
      <c r="T3781" t="s">
        <v>65</v>
      </c>
      <c r="Y3781" t="s">
        <v>885</v>
      </c>
      <c r="Z3781" t="s">
        <v>67</v>
      </c>
      <c r="AA3781" t="s">
        <v>244</v>
      </c>
      <c r="AB3781" t="s">
        <v>206</v>
      </c>
      <c r="AC3781" t="s">
        <v>122</v>
      </c>
      <c r="AD3781" t="s">
        <v>71</v>
      </c>
      <c r="AE3781" t="s">
        <v>221</v>
      </c>
    </row>
    <row r="3782" spans="1:31" x14ac:dyDescent="0.2">
      <c r="A3782" t="s">
        <v>409</v>
      </c>
      <c r="B3782" s="1">
        <v>45680</v>
      </c>
      <c r="C3782" s="2">
        <v>0.625</v>
      </c>
      <c r="D3782" s="1"/>
      <c r="E3782" s="2"/>
      <c r="F3782" s="1">
        <v>45680</v>
      </c>
      <c r="G3782" s="2">
        <v>0.66545138888888888</v>
      </c>
      <c r="H3782" t="s">
        <v>897</v>
      </c>
      <c r="I3782" t="s">
        <v>400</v>
      </c>
      <c r="K3782" t="s">
        <v>414</v>
      </c>
      <c r="L3782" t="s">
        <v>84</v>
      </c>
      <c r="M3782">
        <v>8</v>
      </c>
      <c r="N3782" t="s">
        <v>898</v>
      </c>
      <c r="Y3782" t="s">
        <v>899</v>
      </c>
      <c r="Z3782" t="s">
        <v>67</v>
      </c>
      <c r="AA3782" t="s">
        <v>352</v>
      </c>
      <c r="AB3782" t="s">
        <v>417</v>
      </c>
      <c r="AC3782" t="s">
        <v>406</v>
      </c>
      <c r="AD3782" t="s">
        <v>418</v>
      </c>
    </row>
    <row r="3783" spans="1:31" x14ac:dyDescent="0.2">
      <c r="A3783" t="s">
        <v>140</v>
      </c>
      <c r="B3783" s="1">
        <v>45682</v>
      </c>
      <c r="C3783" s="2">
        <v>0.45833333333333326</v>
      </c>
      <c r="D3783" s="1">
        <v>45682</v>
      </c>
      <c r="E3783" s="2">
        <v>0.58333333333333326</v>
      </c>
      <c r="F3783" s="1">
        <v>45682</v>
      </c>
      <c r="G3783" s="2">
        <v>0.58054398148148145</v>
      </c>
      <c r="H3783" t="s">
        <v>887</v>
      </c>
      <c r="K3783" t="s">
        <v>144</v>
      </c>
      <c r="L3783" t="s">
        <v>145</v>
      </c>
      <c r="M3783">
        <v>5</v>
      </c>
      <c r="N3783" t="s">
        <v>900</v>
      </c>
      <c r="Y3783" t="s">
        <v>901</v>
      </c>
      <c r="Z3783" t="s">
        <v>67</v>
      </c>
      <c r="AA3783" t="s">
        <v>147</v>
      </c>
      <c r="AB3783" t="s">
        <v>90</v>
      </c>
      <c r="AC3783" t="s">
        <v>70</v>
      </c>
      <c r="AD3783" t="s">
        <v>71</v>
      </c>
      <c r="AE3783" t="s">
        <v>137</v>
      </c>
    </row>
    <row r="3784" spans="1:31" x14ac:dyDescent="0.2">
      <c r="A3784" t="s">
        <v>77</v>
      </c>
      <c r="B3784" s="1">
        <v>45682</v>
      </c>
      <c r="C3784" s="2">
        <v>0.76875000000000004</v>
      </c>
      <c r="D3784" s="1"/>
      <c r="E3784" s="2"/>
      <c r="F3784" s="1">
        <v>45683</v>
      </c>
      <c r="G3784" s="2">
        <v>0.44056712962962963</v>
      </c>
      <c r="H3784" t="s">
        <v>874</v>
      </c>
      <c r="I3784" t="s">
        <v>902</v>
      </c>
      <c r="K3784" t="s">
        <v>83</v>
      </c>
      <c r="L3784" t="s">
        <v>84</v>
      </c>
      <c r="M3784">
        <v>8</v>
      </c>
      <c r="N3784" t="s">
        <v>903</v>
      </c>
      <c r="Q3784" t="s">
        <v>904</v>
      </c>
      <c r="R3784" t="s">
        <v>868</v>
      </c>
      <c r="S3784" t="s">
        <v>87</v>
      </c>
      <c r="T3784" t="s">
        <v>65</v>
      </c>
      <c r="Y3784" t="s">
        <v>901</v>
      </c>
      <c r="Z3784" t="s">
        <v>67</v>
      </c>
      <c r="AA3784" t="s">
        <v>89</v>
      </c>
      <c r="AB3784" t="s">
        <v>90</v>
      </c>
      <c r="AC3784" t="s">
        <v>91</v>
      </c>
      <c r="AD3784" t="s">
        <v>92</v>
      </c>
      <c r="AE3784" t="s">
        <v>72</v>
      </c>
    </row>
    <row r="3785" spans="1:31" x14ac:dyDescent="0.2">
      <c r="A3785" t="s">
        <v>96</v>
      </c>
      <c r="B3785" s="1">
        <v>45683</v>
      </c>
      <c r="C3785" s="2">
        <v>0.84027777777777768</v>
      </c>
      <c r="D3785" s="1">
        <v>45683</v>
      </c>
      <c r="E3785" s="2">
        <v>0.84652777777777777</v>
      </c>
      <c r="F3785" s="1">
        <v>45683</v>
      </c>
      <c r="G3785" s="2">
        <v>0.85009259259259262</v>
      </c>
      <c r="H3785" t="s">
        <v>874</v>
      </c>
      <c r="I3785" t="s">
        <v>902</v>
      </c>
      <c r="K3785" t="s">
        <v>100</v>
      </c>
      <c r="L3785" t="s">
        <v>101</v>
      </c>
      <c r="M3785">
        <v>9</v>
      </c>
      <c r="N3785" t="s">
        <v>905</v>
      </c>
      <c r="Q3785" t="s">
        <v>906</v>
      </c>
      <c r="R3785" t="s">
        <v>868</v>
      </c>
      <c r="S3785" t="s">
        <v>104</v>
      </c>
      <c r="T3785" t="s">
        <v>907</v>
      </c>
      <c r="Y3785" t="s">
        <v>876</v>
      </c>
      <c r="Z3785" t="s">
        <v>67</v>
      </c>
      <c r="AA3785" t="s">
        <v>105</v>
      </c>
      <c r="AB3785" t="s">
        <v>69</v>
      </c>
      <c r="AC3785" t="s">
        <v>106</v>
      </c>
      <c r="AD3785" t="s">
        <v>71</v>
      </c>
      <c r="AE3785" t="s">
        <v>72</v>
      </c>
    </row>
    <row r="3786" spans="1:31" x14ac:dyDescent="0.2">
      <c r="A3786" t="s">
        <v>256</v>
      </c>
      <c r="B3786" s="1">
        <v>45685</v>
      </c>
      <c r="C3786" s="2">
        <v>0.625</v>
      </c>
      <c r="D3786" s="1">
        <v>45686</v>
      </c>
      <c r="E3786" s="2">
        <v>0.91736111111111107</v>
      </c>
      <c r="F3786" s="1">
        <v>45686</v>
      </c>
      <c r="G3786" s="2">
        <v>0.91833333333333322</v>
      </c>
      <c r="H3786" t="s">
        <v>864</v>
      </c>
      <c r="I3786" t="s">
        <v>902</v>
      </c>
      <c r="K3786" t="s">
        <v>260</v>
      </c>
      <c r="L3786" t="s">
        <v>261</v>
      </c>
      <c r="M3786">
        <v>6</v>
      </c>
      <c r="N3786" t="s">
        <v>909</v>
      </c>
      <c r="Q3786" t="s">
        <v>910</v>
      </c>
      <c r="R3786" t="s">
        <v>911</v>
      </c>
      <c r="S3786" t="s">
        <v>265</v>
      </c>
      <c r="T3786" t="s">
        <v>65</v>
      </c>
      <c r="Y3786" t="s">
        <v>912</v>
      </c>
      <c r="Z3786" t="s">
        <v>67</v>
      </c>
      <c r="AA3786" t="s">
        <v>244</v>
      </c>
      <c r="AB3786" t="s">
        <v>206</v>
      </c>
      <c r="AC3786" t="s">
        <v>70</v>
      </c>
      <c r="AD3786" t="s">
        <v>266</v>
      </c>
      <c r="AE3786" t="s">
        <v>221</v>
      </c>
    </row>
    <row r="3787" spans="1:31" x14ac:dyDescent="0.2">
      <c r="A3787" t="s">
        <v>151</v>
      </c>
      <c r="B3787" s="1">
        <v>45688</v>
      </c>
      <c r="C3787" s="2">
        <v>0.49988425925925917</v>
      </c>
      <c r="D3787" s="1"/>
      <c r="E3787" s="2"/>
      <c r="F3787" s="1">
        <v>45688</v>
      </c>
      <c r="G3787" s="2">
        <v>0.49988425925925917</v>
      </c>
      <c r="H3787" t="s">
        <v>887</v>
      </c>
      <c r="K3787" t="s">
        <v>154</v>
      </c>
      <c r="L3787" t="s">
        <v>155</v>
      </c>
      <c r="M3787">
        <v>8</v>
      </c>
      <c r="N3787" t="s">
        <v>913</v>
      </c>
      <c r="Y3787" t="s">
        <v>869</v>
      </c>
      <c r="Z3787" t="s">
        <v>67</v>
      </c>
      <c r="AA3787" t="s">
        <v>158</v>
      </c>
      <c r="AB3787" t="s">
        <v>159</v>
      </c>
      <c r="AC3787" t="s">
        <v>160</v>
      </c>
      <c r="AD3787" t="s">
        <v>71</v>
      </c>
      <c r="AE3787" t="s">
        <v>137</v>
      </c>
    </row>
    <row r="3788" spans="1:31" x14ac:dyDescent="0.2">
      <c r="A3788" t="s">
        <v>269</v>
      </c>
      <c r="B3788" s="1">
        <v>45689</v>
      </c>
      <c r="C3788" s="2">
        <v>4.1666666666666741E-2</v>
      </c>
      <c r="D3788" s="1"/>
      <c r="E3788" s="2">
        <v>0.10416666666666674</v>
      </c>
      <c r="F3788" s="1">
        <v>45689</v>
      </c>
      <c r="G3788" s="2">
        <v>0.11982638888888886</v>
      </c>
      <c r="H3788" t="s">
        <v>864</v>
      </c>
      <c r="K3788" t="s">
        <v>272</v>
      </c>
      <c r="L3788" t="s">
        <v>273</v>
      </c>
      <c r="M3788">
        <v>6</v>
      </c>
      <c r="N3788" t="s">
        <v>914</v>
      </c>
      <c r="Q3788" t="s">
        <v>915</v>
      </c>
      <c r="R3788" t="s">
        <v>916</v>
      </c>
      <c r="S3788" t="s">
        <v>276</v>
      </c>
      <c r="T3788" t="s">
        <v>65</v>
      </c>
      <c r="Y3788" t="s">
        <v>885</v>
      </c>
      <c r="Z3788" t="s">
        <v>67</v>
      </c>
      <c r="AA3788" t="s">
        <v>244</v>
      </c>
      <c r="AB3788" t="s">
        <v>206</v>
      </c>
      <c r="AC3788" t="s">
        <v>122</v>
      </c>
      <c r="AD3788" t="s">
        <v>71</v>
      </c>
      <c r="AE3788" t="s">
        <v>221</v>
      </c>
    </row>
    <row r="3789" spans="1:31" x14ac:dyDescent="0.2">
      <c r="A3789" t="s">
        <v>382</v>
      </c>
      <c r="B3789" s="1">
        <v>45690</v>
      </c>
      <c r="C3789" s="2">
        <v>0.72569444444444442</v>
      </c>
      <c r="D3789" s="1">
        <v>45690</v>
      </c>
      <c r="E3789" s="2">
        <v>0.75</v>
      </c>
      <c r="F3789" s="1">
        <v>45691</v>
      </c>
      <c r="G3789" s="2">
        <v>0.50143518518518526</v>
      </c>
      <c r="H3789" t="s">
        <v>176</v>
      </c>
      <c r="I3789" t="s">
        <v>878</v>
      </c>
      <c r="K3789" t="s">
        <v>385</v>
      </c>
      <c r="L3789" t="s">
        <v>145</v>
      </c>
      <c r="M3789">
        <v>5</v>
      </c>
      <c r="N3789" t="s">
        <v>917</v>
      </c>
      <c r="Y3789" t="s">
        <v>876</v>
      </c>
      <c r="Z3789" t="s">
        <v>67</v>
      </c>
      <c r="AA3789" t="s">
        <v>105</v>
      </c>
      <c r="AB3789" t="s">
        <v>69</v>
      </c>
      <c r="AC3789" t="s">
        <v>180</v>
      </c>
      <c r="AD3789" t="s">
        <v>92</v>
      </c>
    </row>
    <row r="3790" spans="1:31" x14ac:dyDescent="0.2">
      <c r="A3790" t="s">
        <v>388</v>
      </c>
      <c r="B3790" s="1"/>
      <c r="C3790" s="2"/>
      <c r="D3790" s="1"/>
      <c r="E3790" s="2"/>
      <c r="F3790" s="1">
        <v>45691</v>
      </c>
      <c r="G3790" s="2">
        <v>0.69484953703703711</v>
      </c>
      <c r="H3790" t="s">
        <v>878</v>
      </c>
      <c r="K3790" t="s">
        <v>390</v>
      </c>
      <c r="L3790" t="s">
        <v>363</v>
      </c>
      <c r="M3790">
        <v>9</v>
      </c>
      <c r="N3790" t="s">
        <v>918</v>
      </c>
      <c r="Y3790" t="s">
        <v>901</v>
      </c>
      <c r="Z3790" t="s">
        <v>67</v>
      </c>
      <c r="AA3790" t="s">
        <v>136</v>
      </c>
      <c r="AB3790" t="s">
        <v>69</v>
      </c>
      <c r="AC3790" t="s">
        <v>106</v>
      </c>
      <c r="AD3790" t="s">
        <v>71</v>
      </c>
      <c r="AE3790" t="s">
        <v>353</v>
      </c>
    </row>
    <row r="3791" spans="1:31" x14ac:dyDescent="0.2">
      <c r="A3791" t="s">
        <v>279</v>
      </c>
      <c r="B3791" s="1">
        <v>45691</v>
      </c>
      <c r="C3791" s="2">
        <v>0.77083333333333326</v>
      </c>
      <c r="D3791" s="1">
        <v>45692</v>
      </c>
      <c r="E3791" s="2">
        <v>0.79166666666666674</v>
      </c>
      <c r="F3791" s="1">
        <v>45692</v>
      </c>
      <c r="G3791" s="2">
        <v>0.53023148148148147</v>
      </c>
      <c r="H3791" t="s">
        <v>864</v>
      </c>
      <c r="K3791" t="s">
        <v>282</v>
      </c>
      <c r="L3791" t="s">
        <v>283</v>
      </c>
      <c r="M3791">
        <v>8</v>
      </c>
      <c r="N3791" t="s">
        <v>919</v>
      </c>
      <c r="Q3791" t="s">
        <v>920</v>
      </c>
      <c r="R3791" t="s">
        <v>286</v>
      </c>
      <c r="S3791" t="s">
        <v>921</v>
      </c>
      <c r="T3791" t="s">
        <v>288</v>
      </c>
      <c r="Y3791" t="s">
        <v>876</v>
      </c>
      <c r="Z3791" t="s">
        <v>67</v>
      </c>
      <c r="AA3791" t="s">
        <v>105</v>
      </c>
      <c r="AB3791" t="s">
        <v>69</v>
      </c>
      <c r="AC3791" t="s">
        <v>70</v>
      </c>
      <c r="AD3791" t="s">
        <v>195</v>
      </c>
      <c r="AE3791" t="s">
        <v>221</v>
      </c>
    </row>
    <row r="3792" spans="1:31" x14ac:dyDescent="0.2">
      <c r="A3792" t="s">
        <v>161</v>
      </c>
      <c r="B3792" s="1">
        <v>45693</v>
      </c>
      <c r="C3792" s="2">
        <v>0.12291666666666656</v>
      </c>
      <c r="D3792" s="1"/>
      <c r="E3792" s="2"/>
      <c r="F3792" s="1">
        <v>45693</v>
      </c>
      <c r="G3792" s="2">
        <v>0.12339120370370371</v>
      </c>
      <c r="H3792" t="s">
        <v>922</v>
      </c>
      <c r="I3792" t="s">
        <v>167</v>
      </c>
      <c r="K3792" t="s">
        <v>168</v>
      </c>
      <c r="L3792" t="s">
        <v>155</v>
      </c>
      <c r="M3792">
        <v>8</v>
      </c>
      <c r="N3792" t="s">
        <v>923</v>
      </c>
      <c r="Y3792" t="s">
        <v>885</v>
      </c>
      <c r="Z3792" t="s">
        <v>67</v>
      </c>
      <c r="AA3792" t="s">
        <v>170</v>
      </c>
      <c r="AB3792" t="s">
        <v>90</v>
      </c>
      <c r="AC3792" t="s">
        <v>171</v>
      </c>
      <c r="AD3792" t="s">
        <v>123</v>
      </c>
      <c r="AE3792" t="s">
        <v>137</v>
      </c>
    </row>
    <row r="3793" spans="1:31" x14ac:dyDescent="0.2">
      <c r="A3793" t="s">
        <v>292</v>
      </c>
      <c r="B3793" s="1">
        <v>45695</v>
      </c>
      <c r="C3793" s="2">
        <v>0.27430555555555558</v>
      </c>
      <c r="D3793" s="1">
        <v>45695</v>
      </c>
      <c r="E3793" s="2">
        <v>0.28472222222222232</v>
      </c>
      <c r="F3793" s="1">
        <v>45695</v>
      </c>
      <c r="G3793" s="2">
        <v>0.30738425925925927</v>
      </c>
      <c r="H3793" t="s">
        <v>864</v>
      </c>
      <c r="K3793" t="s">
        <v>296</v>
      </c>
      <c r="L3793" t="s">
        <v>203</v>
      </c>
      <c r="M3793">
        <v>5</v>
      </c>
      <c r="N3793" t="s">
        <v>924</v>
      </c>
      <c r="Q3793" t="s">
        <v>925</v>
      </c>
      <c r="R3793" t="s">
        <v>926</v>
      </c>
      <c r="S3793" t="s">
        <v>300</v>
      </c>
      <c r="T3793" t="s">
        <v>65</v>
      </c>
      <c r="Y3793" t="s">
        <v>885</v>
      </c>
      <c r="Z3793" t="s">
        <v>67</v>
      </c>
      <c r="AA3793" t="s">
        <v>301</v>
      </c>
      <c r="AB3793" t="s">
        <v>121</v>
      </c>
      <c r="AC3793" t="s">
        <v>180</v>
      </c>
      <c r="AD3793" t="s">
        <v>92</v>
      </c>
      <c r="AE3793" t="s">
        <v>221</v>
      </c>
    </row>
    <row r="3794" spans="1:31" x14ac:dyDescent="0.2">
      <c r="A3794" t="s">
        <v>305</v>
      </c>
      <c r="B3794" s="1">
        <v>45688</v>
      </c>
      <c r="C3794" s="2">
        <v>0.5</v>
      </c>
      <c r="D3794" s="1">
        <v>45695</v>
      </c>
      <c r="E3794" s="2">
        <v>0.54166666666666674</v>
      </c>
      <c r="F3794" s="1">
        <v>45696</v>
      </c>
      <c r="G3794" s="2">
        <v>0.3903240740740741</v>
      </c>
      <c r="H3794" t="s">
        <v>864</v>
      </c>
      <c r="K3794" t="s">
        <v>308</v>
      </c>
      <c r="L3794" t="s">
        <v>250</v>
      </c>
      <c r="M3794">
        <v>5</v>
      </c>
      <c r="N3794" t="s">
        <v>927</v>
      </c>
      <c r="Q3794" t="s">
        <v>928</v>
      </c>
      <c r="S3794" t="s">
        <v>230</v>
      </c>
      <c r="T3794" t="s">
        <v>907</v>
      </c>
      <c r="Y3794" t="s">
        <v>885</v>
      </c>
      <c r="Z3794" t="s">
        <v>67</v>
      </c>
      <c r="AA3794" t="s">
        <v>205</v>
      </c>
      <c r="AB3794" t="s">
        <v>206</v>
      </c>
      <c r="AC3794" t="s">
        <v>106</v>
      </c>
      <c r="AD3794" t="s">
        <v>71</v>
      </c>
      <c r="AE3794" t="s">
        <v>221</v>
      </c>
    </row>
    <row r="3795" spans="1:31" x14ac:dyDescent="0.2">
      <c r="A3795" t="s">
        <v>437</v>
      </c>
      <c r="B3795" s="1">
        <v>45701</v>
      </c>
      <c r="C3795" s="2">
        <v>8.3333333333333259E-2</v>
      </c>
      <c r="D3795" s="1"/>
      <c r="E3795" s="2"/>
      <c r="F3795" s="1">
        <v>45701</v>
      </c>
      <c r="G3795" s="2">
        <v>0.51225694444444447</v>
      </c>
      <c r="H3795" t="s">
        <v>440</v>
      </c>
      <c r="I3795" t="s">
        <v>929</v>
      </c>
      <c r="J3795" t="s">
        <v>878</v>
      </c>
      <c r="K3795" t="s">
        <v>443</v>
      </c>
      <c r="L3795" t="s">
        <v>191</v>
      </c>
      <c r="M3795">
        <v>9</v>
      </c>
      <c r="N3795" t="s">
        <v>930</v>
      </c>
      <c r="Y3795" t="s">
        <v>931</v>
      </c>
      <c r="Z3795" t="s">
        <v>67</v>
      </c>
      <c r="AA3795" t="s">
        <v>120</v>
      </c>
      <c r="AB3795" t="s">
        <v>121</v>
      </c>
      <c r="AC3795" t="s">
        <v>378</v>
      </c>
      <c r="AD3795" t="s">
        <v>446</v>
      </c>
    </row>
    <row r="3796" spans="1:31" x14ac:dyDescent="0.2">
      <c r="A3796" t="s">
        <v>110</v>
      </c>
      <c r="B3796" s="1">
        <v>45701</v>
      </c>
      <c r="C3796" s="2">
        <v>0.66666666666666674</v>
      </c>
      <c r="D3796" s="1"/>
      <c r="E3796" s="2"/>
      <c r="F3796" s="1">
        <v>45702</v>
      </c>
      <c r="G3796" s="2">
        <v>0.29906250000000001</v>
      </c>
      <c r="H3796" t="s">
        <v>874</v>
      </c>
      <c r="K3796" t="s">
        <v>113</v>
      </c>
      <c r="L3796" t="s">
        <v>114</v>
      </c>
      <c r="M3796">
        <v>6</v>
      </c>
      <c r="N3796" t="s">
        <v>932</v>
      </c>
      <c r="Q3796" t="s">
        <v>116</v>
      </c>
      <c r="R3796" t="s">
        <v>916</v>
      </c>
      <c r="S3796" t="s">
        <v>118</v>
      </c>
      <c r="T3796" t="s">
        <v>65</v>
      </c>
      <c r="Y3796" t="s">
        <v>885</v>
      </c>
      <c r="Z3796" t="s">
        <v>67</v>
      </c>
      <c r="AA3796" t="s">
        <v>120</v>
      </c>
      <c r="AB3796" t="s">
        <v>121</v>
      </c>
      <c r="AC3796" t="s">
        <v>122</v>
      </c>
      <c r="AD3796" t="s">
        <v>71</v>
      </c>
      <c r="AE3796" t="s">
        <v>72</v>
      </c>
    </row>
    <row r="3797" spans="1:31" x14ac:dyDescent="0.2">
      <c r="A3797" t="s">
        <v>313</v>
      </c>
      <c r="B3797" s="1">
        <v>45705</v>
      </c>
      <c r="C3797" s="2">
        <v>0.34877314814814819</v>
      </c>
      <c r="D3797" s="1"/>
      <c r="E3797" s="2"/>
      <c r="F3797" s="1">
        <v>45705</v>
      </c>
      <c r="G3797" s="2">
        <v>0.34877314814814819</v>
      </c>
      <c r="H3797" t="s">
        <v>864</v>
      </c>
      <c r="I3797" t="s">
        <v>317</v>
      </c>
      <c r="K3797" t="s">
        <v>318</v>
      </c>
      <c r="L3797" t="s">
        <v>134</v>
      </c>
      <c r="M3797">
        <v>7</v>
      </c>
      <c r="N3797" t="s">
        <v>933</v>
      </c>
      <c r="Q3797" t="s">
        <v>934</v>
      </c>
      <c r="R3797" t="s">
        <v>868</v>
      </c>
      <c r="S3797" t="s">
        <v>218</v>
      </c>
      <c r="T3797" t="s">
        <v>65</v>
      </c>
      <c r="Y3797" t="s">
        <v>876</v>
      </c>
      <c r="Z3797" t="s">
        <v>67</v>
      </c>
      <c r="AA3797" t="s">
        <v>68</v>
      </c>
      <c r="AB3797" t="s">
        <v>69</v>
      </c>
      <c r="AC3797" t="s">
        <v>122</v>
      </c>
      <c r="AD3797" t="s">
        <v>71</v>
      </c>
      <c r="AE3797" t="s">
        <v>221</v>
      </c>
    </row>
    <row r="3798" spans="1:31" x14ac:dyDescent="0.2">
      <c r="A3798" t="s">
        <v>324</v>
      </c>
      <c r="B3798" s="1">
        <v>45705</v>
      </c>
      <c r="C3798" s="2">
        <v>0.39716435185185195</v>
      </c>
      <c r="D3798" s="1"/>
      <c r="E3798" s="2"/>
      <c r="F3798" s="1">
        <v>45705</v>
      </c>
      <c r="G3798" s="2">
        <v>0.39716435185185195</v>
      </c>
      <c r="H3798" t="s">
        <v>864</v>
      </c>
      <c r="K3798" t="s">
        <v>326</v>
      </c>
      <c r="L3798" t="s">
        <v>327</v>
      </c>
      <c r="M3798">
        <v>7</v>
      </c>
      <c r="N3798" t="s">
        <v>935</v>
      </c>
      <c r="Q3798" t="s">
        <v>936</v>
      </c>
      <c r="R3798" t="s">
        <v>868</v>
      </c>
      <c r="S3798" t="s">
        <v>218</v>
      </c>
      <c r="T3798" t="s">
        <v>907</v>
      </c>
      <c r="Y3798" t="s">
        <v>876</v>
      </c>
      <c r="Z3798" t="s">
        <v>67</v>
      </c>
      <c r="AA3798" t="s">
        <v>330</v>
      </c>
      <c r="AB3798" t="s">
        <v>69</v>
      </c>
      <c r="AC3798" t="s">
        <v>122</v>
      </c>
      <c r="AD3798" t="s">
        <v>71</v>
      </c>
      <c r="AE3798" t="s">
        <v>221</v>
      </c>
    </row>
    <row r="3799" spans="1:31" x14ac:dyDescent="0.2">
      <c r="A3799" t="s">
        <v>173</v>
      </c>
      <c r="B3799" s="1">
        <v>45705</v>
      </c>
      <c r="C3799" s="2">
        <v>0.52497685185185183</v>
      </c>
      <c r="D3799" s="1"/>
      <c r="E3799" s="2"/>
      <c r="F3799" s="1">
        <v>45705</v>
      </c>
      <c r="G3799" s="2">
        <v>0.52497685185185183</v>
      </c>
      <c r="H3799" t="s">
        <v>922</v>
      </c>
      <c r="I3799" t="s">
        <v>176</v>
      </c>
      <c r="K3799" t="s">
        <v>177</v>
      </c>
      <c r="L3799" t="s">
        <v>178</v>
      </c>
      <c r="M3799">
        <v>9</v>
      </c>
      <c r="N3799" t="s">
        <v>937</v>
      </c>
      <c r="Y3799" t="s">
        <v>876</v>
      </c>
      <c r="Z3799" t="s">
        <v>67</v>
      </c>
      <c r="AA3799" t="s">
        <v>68</v>
      </c>
      <c r="AB3799" t="s">
        <v>69</v>
      </c>
      <c r="AC3799" t="s">
        <v>180</v>
      </c>
      <c r="AD3799" t="s">
        <v>71</v>
      </c>
      <c r="AE3799" t="s">
        <v>137</v>
      </c>
    </row>
    <row r="3800" spans="1:31" x14ac:dyDescent="0.2">
      <c r="A3800" t="s">
        <v>420</v>
      </c>
      <c r="B3800" s="1">
        <v>45705</v>
      </c>
      <c r="C3800" s="2">
        <v>0.83333333333333326</v>
      </c>
      <c r="D3800" s="1">
        <v>45705</v>
      </c>
      <c r="E3800" s="2">
        <v>0.98958333333333326</v>
      </c>
      <c r="F3800" s="1">
        <v>45706</v>
      </c>
      <c r="G3800" s="2">
        <v>0.73564814814814805</v>
      </c>
      <c r="H3800" t="s">
        <v>423</v>
      </c>
      <c r="I3800" t="s">
        <v>897</v>
      </c>
      <c r="K3800" t="s">
        <v>425</v>
      </c>
      <c r="L3800" t="s">
        <v>426</v>
      </c>
      <c r="M3800">
        <v>8</v>
      </c>
      <c r="N3800" t="s">
        <v>938</v>
      </c>
      <c r="Y3800" t="s">
        <v>899</v>
      </c>
      <c r="Z3800" t="s">
        <v>67</v>
      </c>
      <c r="AA3800" t="s">
        <v>106</v>
      </c>
      <c r="AB3800" t="s">
        <v>417</v>
      </c>
      <c r="AC3800" t="s">
        <v>106</v>
      </c>
      <c r="AD3800" t="s">
        <v>266</v>
      </c>
    </row>
    <row r="3801" spans="1:31" x14ac:dyDescent="0.2">
      <c r="A3801" t="s">
        <v>429</v>
      </c>
      <c r="B3801" s="1">
        <v>42906</v>
      </c>
      <c r="C3801" s="2">
        <v>0.53615740740740736</v>
      </c>
      <c r="D3801" s="1">
        <v>45555</v>
      </c>
      <c r="E3801" s="2"/>
      <c r="F3801" s="1">
        <v>45708</v>
      </c>
      <c r="G3801" s="2">
        <v>0.53615740740740736</v>
      </c>
      <c r="H3801" t="s">
        <v>897</v>
      </c>
      <c r="K3801" t="s">
        <v>432</v>
      </c>
      <c r="L3801" t="s">
        <v>101</v>
      </c>
      <c r="M3801">
        <v>8</v>
      </c>
      <c r="N3801" t="s">
        <v>1022</v>
      </c>
      <c r="Y3801" t="s">
        <v>876</v>
      </c>
      <c r="Z3801" t="s">
        <v>67</v>
      </c>
      <c r="AA3801" t="s">
        <v>434</v>
      </c>
      <c r="AB3801" t="s">
        <v>69</v>
      </c>
      <c r="AC3801" t="s">
        <v>352</v>
      </c>
      <c r="AD3801" t="s">
        <v>435</v>
      </c>
      <c r="AE3801" t="s">
        <v>436</v>
      </c>
    </row>
    <row r="3802" spans="1:31" x14ac:dyDescent="0.2">
      <c r="A3802" t="s">
        <v>332</v>
      </c>
      <c r="B3802" s="1">
        <v>45713</v>
      </c>
      <c r="C3802" s="2">
        <v>0.41666666666666674</v>
      </c>
      <c r="D3802" s="1">
        <v>45713</v>
      </c>
      <c r="E3802" s="2">
        <v>0.95833333333333326</v>
      </c>
      <c r="F3802" s="1">
        <v>45712</v>
      </c>
      <c r="G3802" s="2">
        <v>0.9913657407407408</v>
      </c>
      <c r="H3802" t="s">
        <v>864</v>
      </c>
      <c r="K3802" t="s">
        <v>335</v>
      </c>
      <c r="L3802" t="s">
        <v>250</v>
      </c>
      <c r="M3802">
        <v>5</v>
      </c>
      <c r="N3802" t="s">
        <v>1021</v>
      </c>
      <c r="Q3802" t="s">
        <v>337</v>
      </c>
      <c r="R3802" t="s">
        <v>868</v>
      </c>
      <c r="S3802" t="s">
        <v>338</v>
      </c>
      <c r="T3802" t="s">
        <v>339</v>
      </c>
      <c r="Y3802" t="s">
        <v>869</v>
      </c>
      <c r="Z3802" t="s">
        <v>67</v>
      </c>
      <c r="AA3802" t="s">
        <v>158</v>
      </c>
      <c r="AB3802" t="s">
        <v>159</v>
      </c>
      <c r="AC3802" t="s">
        <v>160</v>
      </c>
      <c r="AD3802" t="s">
        <v>1023</v>
      </c>
      <c r="AE3802" t="s">
        <v>221</v>
      </c>
    </row>
    <row r="3803" spans="1:31" x14ac:dyDescent="0.2">
      <c r="A3803" t="s">
        <v>492</v>
      </c>
      <c r="B3803" s="1">
        <v>45720</v>
      </c>
      <c r="C3803" s="2">
        <v>0.64097222222222228</v>
      </c>
      <c r="D3803" s="1"/>
      <c r="E3803" s="2"/>
      <c r="F3803" s="1">
        <v>45720</v>
      </c>
      <c r="G3803" s="2">
        <v>0.64444444444444438</v>
      </c>
      <c r="H3803" t="s">
        <v>878</v>
      </c>
      <c r="I3803" t="s">
        <v>1024</v>
      </c>
      <c r="J3803" t="s">
        <v>344</v>
      </c>
      <c r="K3803" t="s">
        <v>497</v>
      </c>
      <c r="L3803" t="s">
        <v>84</v>
      </c>
      <c r="M3803">
        <v>8</v>
      </c>
      <c r="N3803" t="s">
        <v>1025</v>
      </c>
      <c r="Q3803" t="s">
        <v>499</v>
      </c>
      <c r="R3803" t="s">
        <v>500</v>
      </c>
      <c r="S3803" t="s">
        <v>501</v>
      </c>
      <c r="T3803" t="s">
        <v>65</v>
      </c>
      <c r="Y3803" t="s">
        <v>1026</v>
      </c>
      <c r="Z3803" t="s">
        <v>67</v>
      </c>
      <c r="AA3803" t="s">
        <v>502</v>
      </c>
      <c r="AB3803" t="s">
        <v>159</v>
      </c>
      <c r="AC3803" t="s">
        <v>378</v>
      </c>
      <c r="AD3803" t="s">
        <v>195</v>
      </c>
      <c r="AE3803" t="s">
        <v>353</v>
      </c>
    </row>
    <row r="3804" spans="1:31" x14ac:dyDescent="0.2">
      <c r="A3804" t="s">
        <v>484</v>
      </c>
      <c r="B3804" s="1">
        <v>45720</v>
      </c>
      <c r="C3804" s="2">
        <v>0.79126157407407405</v>
      </c>
      <c r="D3804" s="1"/>
      <c r="E3804" s="2"/>
      <c r="F3804" s="1">
        <v>45720</v>
      </c>
      <c r="G3804" s="2">
        <v>0.79126157407407405</v>
      </c>
      <c r="H3804" t="s">
        <v>878</v>
      </c>
      <c r="K3804" t="s">
        <v>487</v>
      </c>
      <c r="L3804" t="s">
        <v>261</v>
      </c>
      <c r="M3804">
        <v>6</v>
      </c>
      <c r="N3804" t="s">
        <v>1027</v>
      </c>
      <c r="Y3804" t="s">
        <v>1026</v>
      </c>
      <c r="Z3804" t="s">
        <v>67</v>
      </c>
      <c r="AA3804" t="s">
        <v>489</v>
      </c>
      <c r="AB3804" t="s">
        <v>206</v>
      </c>
      <c r="AC3804" t="s">
        <v>70</v>
      </c>
      <c r="AD3804" t="s">
        <v>195</v>
      </c>
      <c r="AE3804" t="s">
        <v>353</v>
      </c>
    </row>
    <row r="3805" spans="1:31" x14ac:dyDescent="0.2">
      <c r="A3805" t="s">
        <v>460</v>
      </c>
      <c r="B3805" s="1">
        <v>45722</v>
      </c>
      <c r="C3805" s="2">
        <v>0.94149305555555562</v>
      </c>
      <c r="D3805" s="1"/>
      <c r="E3805" s="2"/>
      <c r="F3805" s="1">
        <v>45722</v>
      </c>
      <c r="G3805" s="2">
        <v>0.94149305555555562</v>
      </c>
      <c r="H3805" t="s">
        <v>874</v>
      </c>
      <c r="K3805" t="s">
        <v>464</v>
      </c>
      <c r="L3805" t="s">
        <v>84</v>
      </c>
      <c r="M3805">
        <v>8</v>
      </c>
      <c r="N3805" t="s">
        <v>1028</v>
      </c>
      <c r="Q3805" t="s">
        <v>466</v>
      </c>
      <c r="R3805" t="s">
        <v>916</v>
      </c>
      <c r="S3805" t="s">
        <v>467</v>
      </c>
      <c r="T3805" t="s">
        <v>65</v>
      </c>
      <c r="Y3805" t="s">
        <v>1029</v>
      </c>
      <c r="Z3805" t="s">
        <v>67</v>
      </c>
      <c r="AA3805" t="s">
        <v>68</v>
      </c>
      <c r="AB3805" t="s">
        <v>69</v>
      </c>
      <c r="AC3805" t="s">
        <v>160</v>
      </c>
      <c r="AD3805" t="s">
        <v>123</v>
      </c>
      <c r="AE3805" t="s">
        <v>72</v>
      </c>
    </row>
    <row r="3806" spans="1:31" x14ac:dyDescent="0.2">
      <c r="A3806" t="s">
        <v>472</v>
      </c>
      <c r="B3806" s="1">
        <v>45725</v>
      </c>
      <c r="C3806" s="2">
        <v>0.8125</v>
      </c>
      <c r="D3806" s="1">
        <v>45726</v>
      </c>
      <c r="E3806" s="2">
        <v>0.35416666666666674</v>
      </c>
      <c r="F3806" s="1">
        <v>45726</v>
      </c>
      <c r="G3806" s="2">
        <v>0.37046296296296299</v>
      </c>
      <c r="H3806" t="s">
        <v>874</v>
      </c>
      <c r="K3806" t="s">
        <v>475</v>
      </c>
      <c r="L3806" t="s">
        <v>134</v>
      </c>
      <c r="M3806">
        <v>7</v>
      </c>
      <c r="N3806" t="s">
        <v>1030</v>
      </c>
      <c r="Q3806" t="s">
        <v>477</v>
      </c>
      <c r="R3806" t="s">
        <v>478</v>
      </c>
      <c r="S3806" t="s">
        <v>479</v>
      </c>
      <c r="T3806" t="s">
        <v>65</v>
      </c>
      <c r="Y3806" t="s">
        <v>869</v>
      </c>
      <c r="Z3806" t="s">
        <v>67</v>
      </c>
      <c r="AA3806" t="s">
        <v>480</v>
      </c>
      <c r="AB3806" t="s">
        <v>351</v>
      </c>
      <c r="AC3806" t="s">
        <v>122</v>
      </c>
      <c r="AD3806" t="s">
        <v>71</v>
      </c>
      <c r="AE3806" t="s">
        <v>72</v>
      </c>
    </row>
    <row r="3807" spans="1:31" x14ac:dyDescent="0.2">
      <c r="A3807" t="s">
        <v>529</v>
      </c>
      <c r="B3807" s="1">
        <v>45726</v>
      </c>
      <c r="C3807" s="2">
        <v>4.6527777777777724E-2</v>
      </c>
      <c r="D3807" s="1">
        <v>45726</v>
      </c>
      <c r="E3807" s="2">
        <v>0.16180555555555554</v>
      </c>
      <c r="F3807" s="1">
        <v>45727</v>
      </c>
      <c r="G3807" s="2">
        <v>0.44234953703703694</v>
      </c>
      <c r="H3807" t="s">
        <v>887</v>
      </c>
      <c r="K3807" t="s">
        <v>532</v>
      </c>
      <c r="L3807" t="s">
        <v>283</v>
      </c>
      <c r="M3807">
        <v>8</v>
      </c>
      <c r="N3807" t="s">
        <v>1031</v>
      </c>
      <c r="Y3807" t="s">
        <v>1032</v>
      </c>
      <c r="Z3807" t="s">
        <v>67</v>
      </c>
      <c r="AA3807" t="s">
        <v>219</v>
      </c>
      <c r="AB3807" t="s">
        <v>159</v>
      </c>
      <c r="AC3807" t="s">
        <v>106</v>
      </c>
      <c r="AD3807" t="s">
        <v>195</v>
      </c>
      <c r="AE3807" t="s">
        <v>137</v>
      </c>
    </row>
    <row r="3808" spans="1:31" x14ac:dyDescent="0.2">
      <c r="A3808" t="s">
        <v>516</v>
      </c>
      <c r="B3808" s="1">
        <v>45727</v>
      </c>
      <c r="C3808" s="2">
        <v>0.60416666666666674</v>
      </c>
      <c r="D3808" s="1"/>
      <c r="E3808" s="2"/>
      <c r="F3808" s="1">
        <v>45727</v>
      </c>
      <c r="G3808" s="2">
        <v>0.6903935185185186</v>
      </c>
      <c r="H3808" t="s">
        <v>874</v>
      </c>
      <c r="K3808" t="s">
        <v>519</v>
      </c>
      <c r="L3808" t="s">
        <v>84</v>
      </c>
      <c r="M3808">
        <v>8</v>
      </c>
      <c r="N3808" t="s">
        <v>1033</v>
      </c>
      <c r="Q3808" t="s">
        <v>521</v>
      </c>
      <c r="R3808" t="s">
        <v>1034</v>
      </c>
      <c r="S3808" t="s">
        <v>523</v>
      </c>
      <c r="T3808" t="s">
        <v>65</v>
      </c>
      <c r="Y3808" t="s">
        <v>899</v>
      </c>
      <c r="Z3808" t="s">
        <v>67</v>
      </c>
      <c r="AA3808" t="s">
        <v>158</v>
      </c>
      <c r="AB3808" t="s">
        <v>159</v>
      </c>
      <c r="AC3808" t="s">
        <v>524</v>
      </c>
      <c r="AD3808" t="s">
        <v>71</v>
      </c>
      <c r="AE3808" t="s">
        <v>72</v>
      </c>
    </row>
    <row r="3809" spans="1:31" x14ac:dyDescent="0.2">
      <c r="A3809" t="s">
        <v>537</v>
      </c>
      <c r="B3809" s="1"/>
      <c r="C3809" s="2"/>
      <c r="D3809" s="1">
        <v>45734</v>
      </c>
      <c r="E3809" s="2">
        <v>0.22916666666666674</v>
      </c>
      <c r="F3809" s="1">
        <v>45734</v>
      </c>
      <c r="G3809" s="2">
        <v>0.27405092592592584</v>
      </c>
      <c r="H3809" t="s">
        <v>440</v>
      </c>
      <c r="I3809" t="s">
        <v>887</v>
      </c>
      <c r="K3809" t="s">
        <v>540</v>
      </c>
      <c r="L3809" t="s">
        <v>363</v>
      </c>
      <c r="M3809">
        <v>9</v>
      </c>
      <c r="N3809" t="s">
        <v>1035</v>
      </c>
      <c r="Q3809" t="s">
        <v>1036</v>
      </c>
      <c r="R3809" t="s">
        <v>543</v>
      </c>
      <c r="S3809" t="s">
        <v>544</v>
      </c>
      <c r="T3809" t="s">
        <v>65</v>
      </c>
      <c r="Z3809" t="s">
        <v>67</v>
      </c>
      <c r="AA3809" t="s">
        <v>545</v>
      </c>
      <c r="AB3809" t="s">
        <v>546</v>
      </c>
    </row>
    <row r="3810" spans="1:31" x14ac:dyDescent="0.2">
      <c r="A3810" t="s">
        <v>549</v>
      </c>
      <c r="B3810" s="1">
        <v>45737</v>
      </c>
      <c r="C3810" s="2">
        <v>0.32499999999999996</v>
      </c>
      <c r="D3810" s="1"/>
      <c r="E3810" s="2"/>
      <c r="F3810" s="1">
        <v>45737</v>
      </c>
      <c r="G3810" s="2">
        <v>0.5971412037037036</v>
      </c>
      <c r="H3810" t="s">
        <v>864</v>
      </c>
      <c r="K3810" t="s">
        <v>552</v>
      </c>
      <c r="L3810" t="s">
        <v>261</v>
      </c>
      <c r="M3810">
        <v>6</v>
      </c>
      <c r="N3810" t="s">
        <v>1037</v>
      </c>
      <c r="Q3810" t="s">
        <v>554</v>
      </c>
      <c r="R3810" t="s">
        <v>1038</v>
      </c>
      <c r="T3810" t="s">
        <v>65</v>
      </c>
      <c r="Y3810" t="s">
        <v>1029</v>
      </c>
      <c r="Z3810" t="s">
        <v>67</v>
      </c>
      <c r="AA3810" t="s">
        <v>147</v>
      </c>
      <c r="AB3810" t="s">
        <v>90</v>
      </c>
      <c r="AC3810" t="s">
        <v>171</v>
      </c>
      <c r="AD3810" t="s">
        <v>266</v>
      </c>
      <c r="AE3810" t="s">
        <v>221</v>
      </c>
    </row>
    <row r="3811" spans="1:31" x14ac:dyDescent="0.2">
      <c r="A3811" t="s">
        <v>559</v>
      </c>
      <c r="B3811" s="1">
        <v>45739</v>
      </c>
      <c r="C3811" s="2">
        <v>0.17361111111111116</v>
      </c>
      <c r="D3811" s="1">
        <v>45739</v>
      </c>
      <c r="E3811" s="2">
        <v>0.18055555555555558</v>
      </c>
      <c r="F3811" s="1">
        <v>45739</v>
      </c>
      <c r="G3811" s="2">
        <v>0.20511574074074068</v>
      </c>
      <c r="H3811" t="s">
        <v>874</v>
      </c>
      <c r="I3811" t="s">
        <v>1039</v>
      </c>
      <c r="K3811" t="s">
        <v>564</v>
      </c>
      <c r="L3811" t="s">
        <v>250</v>
      </c>
      <c r="M3811">
        <v>5</v>
      </c>
      <c r="N3811" t="s">
        <v>1040</v>
      </c>
      <c r="Q3811" t="s">
        <v>1041</v>
      </c>
      <c r="R3811" t="s">
        <v>916</v>
      </c>
      <c r="S3811" t="s">
        <v>567</v>
      </c>
      <c r="T3811" t="s">
        <v>65</v>
      </c>
      <c r="Y3811" t="s">
        <v>1042</v>
      </c>
      <c r="Z3811" t="s">
        <v>67</v>
      </c>
      <c r="AA3811" t="s">
        <v>105</v>
      </c>
      <c r="AB3811" t="s">
        <v>69</v>
      </c>
      <c r="AC3811" t="s">
        <v>122</v>
      </c>
      <c r="AD3811" t="s">
        <v>71</v>
      </c>
      <c r="AE3811" t="s">
        <v>72</v>
      </c>
    </row>
    <row r="3812" spans="1:31" x14ac:dyDescent="0.2">
      <c r="A3812" t="s">
        <v>678</v>
      </c>
      <c r="B3812" s="1">
        <v>45741</v>
      </c>
      <c r="C3812" s="2">
        <v>0.48402777777777772</v>
      </c>
      <c r="D3812" s="1"/>
      <c r="E3812" s="2"/>
      <c r="F3812" s="1">
        <v>45741</v>
      </c>
      <c r="G3812" s="2">
        <v>0.50343749999999998</v>
      </c>
      <c r="H3812" t="s">
        <v>878</v>
      </c>
      <c r="I3812" t="s">
        <v>902</v>
      </c>
      <c r="J3812" t="s">
        <v>687</v>
      </c>
      <c r="K3812" t="s">
        <v>362</v>
      </c>
      <c r="L3812" t="s">
        <v>363</v>
      </c>
      <c r="M3812">
        <v>9</v>
      </c>
      <c r="N3812" t="s">
        <v>1043</v>
      </c>
      <c r="Q3812" t="s">
        <v>689</v>
      </c>
      <c r="R3812" t="s">
        <v>1034</v>
      </c>
      <c r="S3812" t="s">
        <v>690</v>
      </c>
      <c r="T3812" t="s">
        <v>65</v>
      </c>
      <c r="Y3812" t="s">
        <v>1044</v>
      </c>
      <c r="Z3812" t="s">
        <v>67</v>
      </c>
      <c r="AA3812" t="s">
        <v>647</v>
      </c>
      <c r="AB3812" t="s">
        <v>351</v>
      </c>
      <c r="AC3812" t="s">
        <v>160</v>
      </c>
      <c r="AD3812" t="s">
        <v>123</v>
      </c>
      <c r="AE3812" t="s">
        <v>353</v>
      </c>
    </row>
    <row r="3813" spans="1:31" x14ac:dyDescent="0.2">
      <c r="A3813" t="s">
        <v>573</v>
      </c>
      <c r="B3813" s="1">
        <v>45743</v>
      </c>
      <c r="C3813" s="2">
        <v>0.94666666666666677</v>
      </c>
      <c r="D3813" s="1"/>
      <c r="E3813" s="2"/>
      <c r="F3813" s="1">
        <v>45743</v>
      </c>
      <c r="G3813" s="2">
        <v>0.94666666666666677</v>
      </c>
      <c r="H3813" t="s">
        <v>922</v>
      </c>
      <c r="I3813" t="s">
        <v>1045</v>
      </c>
      <c r="J3813" t="s">
        <v>881</v>
      </c>
      <c r="K3813" t="s">
        <v>577</v>
      </c>
      <c r="L3813" t="s">
        <v>261</v>
      </c>
      <c r="M3813">
        <v>6</v>
      </c>
      <c r="N3813" t="s">
        <v>1046</v>
      </c>
      <c r="Y3813" t="s">
        <v>899</v>
      </c>
      <c r="Z3813" t="s">
        <v>67</v>
      </c>
      <c r="AA3813" t="s">
        <v>579</v>
      </c>
      <c r="AB3813" t="s">
        <v>121</v>
      </c>
      <c r="AC3813" t="s">
        <v>378</v>
      </c>
      <c r="AD3813" t="s">
        <v>435</v>
      </c>
      <c r="AE3813" t="s">
        <v>137</v>
      </c>
    </row>
    <row r="3814" spans="1:31" x14ac:dyDescent="0.2">
      <c r="A3814" t="s">
        <v>582</v>
      </c>
      <c r="B3814" s="1">
        <v>45743</v>
      </c>
      <c r="C3814" s="2">
        <v>0.97916666666666674</v>
      </c>
      <c r="D3814" s="1">
        <v>45744</v>
      </c>
      <c r="E3814" s="2">
        <v>2.4999999999999911E-2</v>
      </c>
      <c r="F3814" s="1">
        <v>45744</v>
      </c>
      <c r="G3814" s="2">
        <v>0.46781249999999996</v>
      </c>
      <c r="H3814" t="s">
        <v>887</v>
      </c>
      <c r="K3814" t="s">
        <v>584</v>
      </c>
      <c r="L3814" t="s">
        <v>283</v>
      </c>
      <c r="M3814">
        <v>8</v>
      </c>
      <c r="N3814" t="s">
        <v>1047</v>
      </c>
      <c r="O3814">
        <v>50300</v>
      </c>
      <c r="Y3814" t="s">
        <v>1048</v>
      </c>
      <c r="Z3814" t="s">
        <v>67</v>
      </c>
      <c r="AA3814" t="s">
        <v>480</v>
      </c>
      <c r="AB3814" t="s">
        <v>351</v>
      </c>
      <c r="AC3814" t="s">
        <v>586</v>
      </c>
      <c r="AD3814" t="s">
        <v>71</v>
      </c>
      <c r="AE3814" t="s">
        <v>137</v>
      </c>
    </row>
    <row r="3815" spans="1:31" x14ac:dyDescent="0.2">
      <c r="A3815" t="s">
        <v>694</v>
      </c>
      <c r="B3815" s="1">
        <v>45745</v>
      </c>
      <c r="C3815" s="2">
        <v>0.20515046296296302</v>
      </c>
      <c r="D3815" s="1"/>
      <c r="E3815" s="2"/>
      <c r="F3815" s="1">
        <v>45745</v>
      </c>
      <c r="G3815" s="2">
        <v>0.20931712962962967</v>
      </c>
      <c r="H3815" t="s">
        <v>176</v>
      </c>
      <c r="I3815" t="s">
        <v>1049</v>
      </c>
      <c r="K3815" t="s">
        <v>699</v>
      </c>
      <c r="L3815" t="s">
        <v>273</v>
      </c>
      <c r="M3815">
        <v>6</v>
      </c>
      <c r="N3815" t="s">
        <v>1050</v>
      </c>
      <c r="Q3815" t="s">
        <v>701</v>
      </c>
      <c r="R3815" t="s">
        <v>1051</v>
      </c>
      <c r="S3815" t="s">
        <v>635</v>
      </c>
      <c r="T3815" t="s">
        <v>65</v>
      </c>
      <c r="Y3815" t="s">
        <v>1042</v>
      </c>
      <c r="Z3815" t="s">
        <v>67</v>
      </c>
      <c r="AA3815" t="s">
        <v>579</v>
      </c>
      <c r="AB3815" t="s">
        <v>121</v>
      </c>
      <c r="AC3815" t="s">
        <v>524</v>
      </c>
      <c r="AD3815" t="s">
        <v>123</v>
      </c>
    </row>
    <row r="3816" spans="1:31" x14ac:dyDescent="0.2">
      <c r="A3816" t="s">
        <v>628</v>
      </c>
      <c r="B3816" s="1">
        <v>45744</v>
      </c>
      <c r="C3816" s="2">
        <v>0.85416666666666674</v>
      </c>
      <c r="D3816" s="1">
        <v>45745</v>
      </c>
      <c r="E3816" s="2">
        <v>0.41666666666666674</v>
      </c>
      <c r="F3816" s="1">
        <v>45745</v>
      </c>
      <c r="G3816" s="2">
        <v>0.42986111111111103</v>
      </c>
      <c r="H3816" t="s">
        <v>864</v>
      </c>
      <c r="K3816" t="s">
        <v>631</v>
      </c>
      <c r="L3816" t="s">
        <v>426</v>
      </c>
      <c r="M3816">
        <v>8</v>
      </c>
      <c r="N3816" t="s">
        <v>1052</v>
      </c>
      <c r="Q3816" t="s">
        <v>633</v>
      </c>
      <c r="R3816" t="s">
        <v>1051</v>
      </c>
      <c r="S3816" t="s">
        <v>635</v>
      </c>
      <c r="T3816" t="s">
        <v>65</v>
      </c>
      <c r="Y3816" t="s">
        <v>1042</v>
      </c>
      <c r="Z3816" t="s">
        <v>67</v>
      </c>
      <c r="AA3816" t="s">
        <v>636</v>
      </c>
      <c r="AB3816" t="s">
        <v>637</v>
      </c>
      <c r="AC3816" t="s">
        <v>160</v>
      </c>
      <c r="AD3816" t="s">
        <v>71</v>
      </c>
      <c r="AE3816" t="s">
        <v>221</v>
      </c>
    </row>
    <row r="3817" spans="1:31" x14ac:dyDescent="0.2">
      <c r="A3817" t="s">
        <v>589</v>
      </c>
      <c r="B3817" s="1">
        <v>45747</v>
      </c>
      <c r="C3817" s="2">
        <v>0.5</v>
      </c>
      <c r="D3817" s="1"/>
      <c r="E3817" s="2"/>
      <c r="F3817" s="1">
        <v>45747</v>
      </c>
      <c r="G3817" s="2">
        <v>0.54355324074074085</v>
      </c>
      <c r="H3817" t="s">
        <v>887</v>
      </c>
      <c r="K3817" t="s">
        <v>591</v>
      </c>
      <c r="L3817" t="s">
        <v>592</v>
      </c>
      <c r="M3817">
        <v>7</v>
      </c>
      <c r="N3817" t="s">
        <v>1053</v>
      </c>
      <c r="Y3817" t="s">
        <v>1042</v>
      </c>
      <c r="Z3817" t="s">
        <v>67</v>
      </c>
      <c r="AA3817" t="s">
        <v>594</v>
      </c>
      <c r="AB3817" t="s">
        <v>90</v>
      </c>
      <c r="AC3817" t="s">
        <v>180</v>
      </c>
      <c r="AD3817" t="s">
        <v>92</v>
      </c>
      <c r="AE3817" t="s">
        <v>137</v>
      </c>
    </row>
    <row r="3818" spans="1:31" x14ac:dyDescent="0.2">
      <c r="A3818" t="s">
        <v>705</v>
      </c>
      <c r="B3818" s="1">
        <v>45747</v>
      </c>
      <c r="C3818" s="2">
        <v>0.77777777777777768</v>
      </c>
      <c r="D3818" s="1">
        <v>45747</v>
      </c>
      <c r="E3818" s="2">
        <v>0.91666666666666674</v>
      </c>
      <c r="F3818" s="1">
        <v>45747</v>
      </c>
      <c r="G3818" s="2">
        <v>0.93032407407407414</v>
      </c>
      <c r="H3818" t="s">
        <v>874</v>
      </c>
      <c r="I3818" t="s">
        <v>902</v>
      </c>
      <c r="J3818" t="s">
        <v>1054</v>
      </c>
      <c r="K3818" t="s">
        <v>709</v>
      </c>
      <c r="L3818" t="s">
        <v>134</v>
      </c>
      <c r="M3818">
        <v>7</v>
      </c>
      <c r="N3818" t="s">
        <v>1055</v>
      </c>
      <c r="Q3818" t="s">
        <v>711</v>
      </c>
      <c r="R3818" t="s">
        <v>1056</v>
      </c>
      <c r="S3818" t="s">
        <v>713</v>
      </c>
      <c r="T3818" t="s">
        <v>65</v>
      </c>
      <c r="Y3818" t="s">
        <v>1029</v>
      </c>
      <c r="Z3818" t="s">
        <v>67</v>
      </c>
      <c r="AA3818" t="s">
        <v>714</v>
      </c>
      <c r="AB3818" t="s">
        <v>90</v>
      </c>
      <c r="AC3818" t="s">
        <v>160</v>
      </c>
      <c r="AD3818" t="s">
        <v>71</v>
      </c>
      <c r="AE3818" t="s">
        <v>613</v>
      </c>
    </row>
    <row r="3819" spans="1:31" x14ac:dyDescent="0.2">
      <c r="A3819" t="s">
        <v>605</v>
      </c>
      <c r="B3819" s="1">
        <v>45747</v>
      </c>
      <c r="C3819" s="2">
        <v>0.75</v>
      </c>
      <c r="D3819" s="1"/>
      <c r="E3819" s="2"/>
      <c r="F3819" s="1">
        <v>45748</v>
      </c>
      <c r="G3819" s="2">
        <v>3.6863425925925952E-2</v>
      </c>
      <c r="H3819" t="s">
        <v>874</v>
      </c>
      <c r="K3819" t="s">
        <v>607</v>
      </c>
      <c r="L3819" t="s">
        <v>215</v>
      </c>
      <c r="N3819" t="s">
        <v>1057</v>
      </c>
      <c r="O3819">
        <v>2</v>
      </c>
      <c r="P3819">
        <v>0</v>
      </c>
      <c r="Q3819" t="s">
        <v>1058</v>
      </c>
      <c r="R3819" t="s">
        <v>896</v>
      </c>
      <c r="S3819" t="s">
        <v>1059</v>
      </c>
      <c r="T3819" t="s">
        <v>907</v>
      </c>
      <c r="Y3819" t="s">
        <v>1029</v>
      </c>
      <c r="Z3819" t="s">
        <v>67</v>
      </c>
      <c r="AA3819" t="s">
        <v>611</v>
      </c>
      <c r="AB3819" t="s">
        <v>612</v>
      </c>
      <c r="AC3819" t="s">
        <v>160</v>
      </c>
      <c r="AD3819" t="s">
        <v>195</v>
      </c>
      <c r="AE3819" t="s">
        <v>613</v>
      </c>
    </row>
    <row r="3820" spans="1:31" x14ac:dyDescent="0.2">
      <c r="A3820" t="s">
        <v>615</v>
      </c>
      <c r="B3820" s="1">
        <v>45747</v>
      </c>
      <c r="C3820" s="2">
        <v>0.83333333333333326</v>
      </c>
      <c r="D3820" s="1"/>
      <c r="E3820" s="2"/>
      <c r="F3820" s="1">
        <v>45747</v>
      </c>
      <c r="G3820" s="2">
        <v>0.99899305555555551</v>
      </c>
      <c r="H3820" t="s">
        <v>874</v>
      </c>
      <c r="K3820" t="s">
        <v>607</v>
      </c>
      <c r="L3820" t="s">
        <v>215</v>
      </c>
      <c r="M3820">
        <v>9</v>
      </c>
      <c r="N3820" t="s">
        <v>1060</v>
      </c>
      <c r="O3820">
        <v>5</v>
      </c>
      <c r="P3820">
        <v>0</v>
      </c>
      <c r="Q3820" t="s">
        <v>1061</v>
      </c>
      <c r="R3820" t="s">
        <v>896</v>
      </c>
      <c r="S3820" t="s">
        <v>618</v>
      </c>
      <c r="T3820" t="s">
        <v>65</v>
      </c>
      <c r="Y3820" t="s">
        <v>1029</v>
      </c>
      <c r="Z3820" t="s">
        <v>67</v>
      </c>
      <c r="AA3820" t="s">
        <v>611</v>
      </c>
      <c r="AB3820" t="s">
        <v>612</v>
      </c>
      <c r="AC3820" t="s">
        <v>160</v>
      </c>
      <c r="AD3820" t="s">
        <v>195</v>
      </c>
      <c r="AE3820" t="s">
        <v>613</v>
      </c>
    </row>
    <row r="3821" spans="1:31" x14ac:dyDescent="0.2">
      <c r="A3821" t="s">
        <v>620</v>
      </c>
      <c r="B3821" s="1">
        <v>45748</v>
      </c>
      <c r="C3821" s="2">
        <v>0.85324074074074074</v>
      </c>
      <c r="D3821" s="1"/>
      <c r="E3821" s="2"/>
      <c r="F3821" s="1">
        <v>45748</v>
      </c>
      <c r="G3821" s="2">
        <v>0.85324074074074074</v>
      </c>
      <c r="H3821" t="s">
        <v>874</v>
      </c>
      <c r="K3821" t="s">
        <v>622</v>
      </c>
      <c r="L3821" t="s">
        <v>327</v>
      </c>
      <c r="M3821">
        <v>7</v>
      </c>
      <c r="N3821" t="s">
        <v>1062</v>
      </c>
      <c r="Q3821" t="s">
        <v>624</v>
      </c>
      <c r="R3821" t="s">
        <v>1063</v>
      </c>
      <c r="S3821" t="s">
        <v>626</v>
      </c>
      <c r="T3821" t="s">
        <v>65</v>
      </c>
      <c r="Y3821" t="s">
        <v>876</v>
      </c>
      <c r="Z3821" t="s">
        <v>67</v>
      </c>
      <c r="AA3821" t="s">
        <v>330</v>
      </c>
      <c r="AB3821" t="s">
        <v>69</v>
      </c>
      <c r="AC3821" t="s">
        <v>160</v>
      </c>
      <c r="AD3821" t="s">
        <v>71</v>
      </c>
      <c r="AE3821" t="s">
        <v>72</v>
      </c>
    </row>
    <row r="3822" spans="1:31" x14ac:dyDescent="0.2">
      <c r="A3822" t="s">
        <v>640</v>
      </c>
      <c r="B3822" s="1">
        <v>45749</v>
      </c>
      <c r="C3822" s="2">
        <v>0.89930555555555558</v>
      </c>
      <c r="D3822" s="1"/>
      <c r="E3822" s="2"/>
      <c r="F3822" s="1">
        <v>45749</v>
      </c>
      <c r="G3822" s="2">
        <v>0.90325231481481483</v>
      </c>
      <c r="H3822" t="s">
        <v>644</v>
      </c>
      <c r="I3822" t="s">
        <v>897</v>
      </c>
      <c r="J3822" t="s">
        <v>400</v>
      </c>
      <c r="K3822" t="s">
        <v>645</v>
      </c>
      <c r="L3822" t="s">
        <v>101</v>
      </c>
      <c r="M3822">
        <v>8</v>
      </c>
      <c r="N3822" t="s">
        <v>1064</v>
      </c>
      <c r="Y3822" t="s">
        <v>1048</v>
      </c>
      <c r="Z3822" t="s">
        <v>67</v>
      </c>
      <c r="AA3822" t="s">
        <v>647</v>
      </c>
      <c r="AB3822" t="s">
        <v>351</v>
      </c>
      <c r="AC3822" t="s">
        <v>352</v>
      </c>
      <c r="AD3822" t="s">
        <v>418</v>
      </c>
    </row>
    <row r="3823" spans="1:31" x14ac:dyDescent="0.2">
      <c r="A3823" t="s">
        <v>597</v>
      </c>
      <c r="B3823" s="1">
        <v>45748</v>
      </c>
      <c r="C3823" s="2">
        <v>0.5</v>
      </c>
      <c r="D3823" s="1">
        <v>45751</v>
      </c>
      <c r="E3823" s="2">
        <v>0.52083333333333326</v>
      </c>
      <c r="F3823" s="1">
        <v>45751</v>
      </c>
      <c r="G3823" s="2">
        <v>0.54546296296296304</v>
      </c>
      <c r="H3823" t="s">
        <v>887</v>
      </c>
      <c r="K3823" t="s">
        <v>601</v>
      </c>
      <c r="L3823" t="s">
        <v>145</v>
      </c>
      <c r="M3823">
        <v>5</v>
      </c>
      <c r="N3823" t="s">
        <v>1065</v>
      </c>
      <c r="Y3823" t="s">
        <v>869</v>
      </c>
      <c r="Z3823" t="s">
        <v>67</v>
      </c>
      <c r="AA3823" t="s">
        <v>603</v>
      </c>
      <c r="AB3823" t="s">
        <v>206</v>
      </c>
      <c r="AC3823" t="s">
        <v>524</v>
      </c>
      <c r="AD3823" t="s">
        <v>71</v>
      </c>
      <c r="AE3823" t="s">
        <v>137</v>
      </c>
    </row>
    <row r="3824" spans="1:31" x14ac:dyDescent="0.2">
      <c r="A3824" t="s">
        <v>717</v>
      </c>
      <c r="B3824" s="1">
        <v>45755</v>
      </c>
      <c r="C3824" s="2">
        <v>3.2638888888888884E-2</v>
      </c>
      <c r="D3824" s="1"/>
      <c r="E3824" s="2"/>
      <c r="F3824" s="1">
        <v>45755</v>
      </c>
      <c r="G3824" s="2">
        <v>3.6493055555555598E-2</v>
      </c>
      <c r="H3824" t="s">
        <v>874</v>
      </c>
      <c r="I3824" t="s">
        <v>361</v>
      </c>
      <c r="J3824" t="s">
        <v>721</v>
      </c>
      <c r="K3824" t="s">
        <v>722</v>
      </c>
      <c r="L3824" t="s">
        <v>592</v>
      </c>
      <c r="M3824">
        <v>7</v>
      </c>
      <c r="N3824" t="s">
        <v>1066</v>
      </c>
      <c r="Q3824" t="s">
        <v>1067</v>
      </c>
      <c r="R3824" t="s">
        <v>500</v>
      </c>
      <c r="S3824" t="s">
        <v>725</v>
      </c>
      <c r="T3824" t="s">
        <v>65</v>
      </c>
      <c r="Y3824" t="s">
        <v>1068</v>
      </c>
      <c r="Z3824" t="s">
        <v>67</v>
      </c>
      <c r="AA3824" t="s">
        <v>89</v>
      </c>
      <c r="AB3824" t="s">
        <v>90</v>
      </c>
      <c r="AC3824" t="s">
        <v>106</v>
      </c>
      <c r="AD3824" t="s">
        <v>71</v>
      </c>
      <c r="AE3824" t="s">
        <v>72</v>
      </c>
    </row>
    <row r="3825" spans="1:31" x14ac:dyDescent="0.2">
      <c r="A3825" t="s">
        <v>799</v>
      </c>
      <c r="B3825" s="1">
        <v>45756</v>
      </c>
      <c r="C3825" s="2">
        <v>0.96527777777777768</v>
      </c>
      <c r="D3825" s="1">
        <v>45756</v>
      </c>
      <c r="E3825" s="2">
        <v>0.96597222222222223</v>
      </c>
      <c r="F3825" s="1">
        <v>45757</v>
      </c>
      <c r="G3825" s="2">
        <v>0.57611111111111102</v>
      </c>
      <c r="H3825" t="s">
        <v>874</v>
      </c>
      <c r="K3825" t="s">
        <v>802</v>
      </c>
      <c r="L3825" t="s">
        <v>155</v>
      </c>
      <c r="M3825">
        <v>8</v>
      </c>
      <c r="N3825" t="s">
        <v>1069</v>
      </c>
      <c r="Q3825" t="s">
        <v>804</v>
      </c>
      <c r="R3825" t="s">
        <v>1038</v>
      </c>
      <c r="S3825" t="s">
        <v>805</v>
      </c>
      <c r="T3825" t="s">
        <v>65</v>
      </c>
      <c r="Y3825" t="s">
        <v>899</v>
      </c>
      <c r="Z3825" t="s">
        <v>67</v>
      </c>
      <c r="AA3825" t="s">
        <v>244</v>
      </c>
      <c r="AB3825" t="s">
        <v>206</v>
      </c>
      <c r="AC3825" t="s">
        <v>524</v>
      </c>
      <c r="AD3825" t="s">
        <v>123</v>
      </c>
      <c r="AE3825" t="s">
        <v>72</v>
      </c>
    </row>
    <row r="3826" spans="1:31" x14ac:dyDescent="0.2">
      <c r="A3826" t="s">
        <v>819</v>
      </c>
      <c r="B3826" s="1">
        <v>45755</v>
      </c>
      <c r="C3826" s="2">
        <v>0.5</v>
      </c>
      <c r="D3826" s="1">
        <v>45759</v>
      </c>
      <c r="E3826" s="2">
        <v>0.5</v>
      </c>
      <c r="F3826" s="1">
        <v>45759</v>
      </c>
      <c r="G3826" s="2">
        <v>0.52699074074074082</v>
      </c>
      <c r="H3826" t="s">
        <v>887</v>
      </c>
      <c r="K3826" t="s">
        <v>821</v>
      </c>
      <c r="L3826" t="s">
        <v>145</v>
      </c>
      <c r="M3826">
        <v>5</v>
      </c>
      <c r="N3826" t="s">
        <v>1072</v>
      </c>
      <c r="Y3826" t="s">
        <v>899</v>
      </c>
      <c r="Z3826" t="s">
        <v>67</v>
      </c>
      <c r="AA3826" t="s">
        <v>579</v>
      </c>
      <c r="AB3826" t="s">
        <v>121</v>
      </c>
      <c r="AC3826" t="s">
        <v>106</v>
      </c>
      <c r="AD3826" t="s">
        <v>123</v>
      </c>
      <c r="AE3826" t="s">
        <v>137</v>
      </c>
    </row>
    <row r="3827" spans="1:31" x14ac:dyDescent="0.2">
      <c r="A3827" t="s">
        <v>824</v>
      </c>
      <c r="B3827" s="1"/>
      <c r="C3827" s="2"/>
      <c r="D3827" s="1">
        <v>45760</v>
      </c>
      <c r="E3827" s="2">
        <v>0.6875</v>
      </c>
      <c r="F3827" s="1">
        <v>45760</v>
      </c>
      <c r="G3827" s="2">
        <v>0.69084490740740745</v>
      </c>
      <c r="H3827" t="s">
        <v>874</v>
      </c>
      <c r="I3827" t="s">
        <v>1075</v>
      </c>
      <c r="K3827" t="s">
        <v>829</v>
      </c>
      <c r="L3827" t="s">
        <v>134</v>
      </c>
      <c r="M3827">
        <v>7</v>
      </c>
      <c r="N3827" t="s">
        <v>1076</v>
      </c>
      <c r="Q3827" t="s">
        <v>1077</v>
      </c>
      <c r="R3827" t="s">
        <v>868</v>
      </c>
      <c r="S3827" t="s">
        <v>218</v>
      </c>
      <c r="T3827" t="s">
        <v>65</v>
      </c>
      <c r="U3827" t="s">
        <v>1078</v>
      </c>
      <c r="V3827" t="s">
        <v>65</v>
      </c>
      <c r="W3827" t="s">
        <v>916</v>
      </c>
      <c r="X3827" t="s">
        <v>833</v>
      </c>
      <c r="Y3827" t="s">
        <v>869</v>
      </c>
      <c r="Z3827" t="s">
        <v>67</v>
      </c>
      <c r="AA3827" t="s">
        <v>834</v>
      </c>
      <c r="AB3827" t="s">
        <v>159</v>
      </c>
      <c r="AC3827" t="s">
        <v>160</v>
      </c>
      <c r="AD3827" t="s">
        <v>435</v>
      </c>
      <c r="AE3827" t="s">
        <v>72</v>
      </c>
    </row>
    <row r="3828" spans="1:31" x14ac:dyDescent="0.2">
      <c r="A3828" t="s">
        <v>838</v>
      </c>
      <c r="B3828" s="1">
        <v>45760</v>
      </c>
      <c r="C3828" s="2">
        <v>0.78115740740740747</v>
      </c>
      <c r="D3828" s="1"/>
      <c r="E3828" s="2"/>
      <c r="F3828" s="1">
        <v>45760</v>
      </c>
      <c r="G3828" s="2">
        <v>0.78115740740740747</v>
      </c>
      <c r="H3828" t="s">
        <v>887</v>
      </c>
      <c r="I3828" t="s">
        <v>1073</v>
      </c>
      <c r="J3828" t="s">
        <v>1054</v>
      </c>
      <c r="K3828" t="s">
        <v>842</v>
      </c>
      <c r="L3828" t="s">
        <v>327</v>
      </c>
      <c r="M3828">
        <v>7</v>
      </c>
      <c r="N3828" t="s">
        <v>1074</v>
      </c>
      <c r="Y3828" t="s">
        <v>869</v>
      </c>
      <c r="Z3828" t="s">
        <v>67</v>
      </c>
      <c r="AA3828" t="s">
        <v>147</v>
      </c>
      <c r="AB3828" t="s">
        <v>90</v>
      </c>
      <c r="AC3828" t="s">
        <v>160</v>
      </c>
      <c r="AD3828" t="s">
        <v>435</v>
      </c>
      <c r="AE3828" t="s">
        <v>137</v>
      </c>
    </row>
    <row r="3829" spans="1:31" x14ac:dyDescent="0.2">
      <c r="A3829" t="s">
        <v>845</v>
      </c>
      <c r="B3829" s="1">
        <v>45739</v>
      </c>
      <c r="C3829" s="2">
        <v>0.6201388888888888</v>
      </c>
      <c r="D3829" s="1">
        <v>45739</v>
      </c>
      <c r="E3829" s="2">
        <v>0.64166666666666661</v>
      </c>
      <c r="F3829" s="1">
        <v>45761</v>
      </c>
      <c r="G3829" s="2">
        <v>0.49540509259259258</v>
      </c>
      <c r="H3829" t="s">
        <v>870</v>
      </c>
      <c r="K3829" t="s">
        <v>848</v>
      </c>
      <c r="L3829" t="s">
        <v>849</v>
      </c>
      <c r="M3829">
        <v>9</v>
      </c>
      <c r="N3829" t="s">
        <v>1070</v>
      </c>
      <c r="Y3829" t="s">
        <v>1071</v>
      </c>
      <c r="Z3829" t="s">
        <v>67</v>
      </c>
      <c r="AA3829" t="s">
        <v>852</v>
      </c>
      <c r="AB3829" t="s">
        <v>69</v>
      </c>
      <c r="AC3829" t="s">
        <v>122</v>
      </c>
      <c r="AD3829" t="s">
        <v>123</v>
      </c>
      <c r="AE3829" t="s">
        <v>407</v>
      </c>
    </row>
    <row r="3830" spans="1:31" x14ac:dyDescent="0.2">
      <c r="A3830" t="s">
        <v>1007</v>
      </c>
      <c r="B3830" s="1">
        <v>45761</v>
      </c>
      <c r="C3830" s="2">
        <v>0.95833333333333326</v>
      </c>
      <c r="D3830" s="1">
        <v>45762</v>
      </c>
      <c r="E3830" s="2">
        <v>0.77083333333333326</v>
      </c>
      <c r="F3830" s="1">
        <v>45762</v>
      </c>
      <c r="G3830" s="2">
        <v>0.77781250000000002</v>
      </c>
      <c r="H3830" t="s">
        <v>887</v>
      </c>
      <c r="I3830" t="s">
        <v>902</v>
      </c>
      <c r="J3830" t="s">
        <v>1054</v>
      </c>
      <c r="K3830" t="s">
        <v>1008</v>
      </c>
      <c r="L3830" t="s">
        <v>101</v>
      </c>
      <c r="M3830">
        <v>8</v>
      </c>
      <c r="N3830" t="s">
        <v>1086</v>
      </c>
      <c r="Y3830" t="s">
        <v>1068</v>
      </c>
      <c r="Z3830" t="s">
        <v>67</v>
      </c>
      <c r="AA3830" t="s">
        <v>1079</v>
      </c>
      <c r="AB3830" t="s">
        <v>637</v>
      </c>
      <c r="AC3830" t="s">
        <v>160</v>
      </c>
      <c r="AD3830" t="s">
        <v>123</v>
      </c>
      <c r="AE3830" t="s">
        <v>137</v>
      </c>
    </row>
    <row r="3831" spans="1:31" x14ac:dyDescent="0.2">
      <c r="A3831" t="s">
        <v>1009</v>
      </c>
      <c r="B3831" s="1">
        <v>45763</v>
      </c>
      <c r="C3831" s="2">
        <v>0.25</v>
      </c>
      <c r="D3831" s="1">
        <v>45765</v>
      </c>
      <c r="E3831" s="2"/>
      <c r="F3831" s="1">
        <v>45765</v>
      </c>
      <c r="G3831" s="2">
        <v>0.92263888888888879</v>
      </c>
      <c r="H3831" t="s">
        <v>887</v>
      </c>
      <c r="K3831" t="s">
        <v>1010</v>
      </c>
      <c r="L3831" t="s">
        <v>327</v>
      </c>
      <c r="M3831">
        <v>7</v>
      </c>
      <c r="N3831" t="s">
        <v>1087</v>
      </c>
      <c r="Y3831" t="s">
        <v>1032</v>
      </c>
      <c r="Z3831" t="s">
        <v>67</v>
      </c>
      <c r="AA3831" t="s">
        <v>158</v>
      </c>
      <c r="AB3831" t="s">
        <v>159</v>
      </c>
      <c r="AC3831" t="s">
        <v>122</v>
      </c>
      <c r="AD3831" t="s">
        <v>123</v>
      </c>
      <c r="AE3831" t="s">
        <v>137</v>
      </c>
    </row>
    <row r="3832" spans="1:31" x14ac:dyDescent="0.2">
      <c r="A3832" t="s">
        <v>1011</v>
      </c>
      <c r="B3832" s="1">
        <v>45765</v>
      </c>
      <c r="C3832" s="2">
        <v>0.85416666666666674</v>
      </c>
      <c r="D3832" s="1"/>
      <c r="E3832" s="2"/>
      <c r="F3832" s="1">
        <v>45765</v>
      </c>
      <c r="G3832" s="2">
        <v>0.9776851851851851</v>
      </c>
      <c r="H3832" t="s">
        <v>878</v>
      </c>
      <c r="I3832" t="s">
        <v>1088</v>
      </c>
      <c r="J3832" t="s">
        <v>440</v>
      </c>
      <c r="K3832" t="s">
        <v>1012</v>
      </c>
      <c r="L3832" t="s">
        <v>1080</v>
      </c>
      <c r="M3832">
        <v>7</v>
      </c>
      <c r="N3832" t="s">
        <v>1089</v>
      </c>
      <c r="Y3832" t="s">
        <v>1032</v>
      </c>
      <c r="Z3832" t="s">
        <v>67</v>
      </c>
      <c r="AA3832" t="s">
        <v>194</v>
      </c>
      <c r="AB3832" t="s">
        <v>159</v>
      </c>
      <c r="AC3832" t="s">
        <v>586</v>
      </c>
      <c r="AD3832" t="s">
        <v>181</v>
      </c>
      <c r="AE3832" t="s">
        <v>353</v>
      </c>
    </row>
    <row r="3833" spans="1:31" x14ac:dyDescent="0.2">
      <c r="A3833" t="s">
        <v>1013</v>
      </c>
      <c r="B3833" s="1">
        <v>45766</v>
      </c>
      <c r="C3833" s="2">
        <v>0.58333333333333326</v>
      </c>
      <c r="D3833" s="1">
        <v>45766</v>
      </c>
      <c r="E3833" s="2">
        <v>0.625</v>
      </c>
      <c r="F3833" s="1">
        <v>45766</v>
      </c>
      <c r="G3833" s="2">
        <v>0.63688657407407412</v>
      </c>
      <c r="H3833" t="s">
        <v>874</v>
      </c>
      <c r="I3833" t="s">
        <v>902</v>
      </c>
      <c r="K3833" t="s">
        <v>1014</v>
      </c>
      <c r="L3833" t="s">
        <v>283</v>
      </c>
      <c r="M3833">
        <v>8</v>
      </c>
      <c r="N3833" t="s">
        <v>1090</v>
      </c>
      <c r="Q3833" t="s">
        <v>1091</v>
      </c>
      <c r="R3833" t="s">
        <v>916</v>
      </c>
      <c r="S3833" t="s">
        <v>1092</v>
      </c>
      <c r="T3833" t="s">
        <v>65</v>
      </c>
      <c r="U3833" t="s">
        <v>1093</v>
      </c>
      <c r="V3833" t="s">
        <v>65</v>
      </c>
      <c r="W3833" t="s">
        <v>1094</v>
      </c>
      <c r="X3833" t="s">
        <v>1081</v>
      </c>
      <c r="Y3833" t="s">
        <v>1085</v>
      </c>
      <c r="Z3833" t="s">
        <v>67</v>
      </c>
      <c r="AA3833" t="s">
        <v>579</v>
      </c>
      <c r="AB3833" t="s">
        <v>121</v>
      </c>
      <c r="AC3833" t="s">
        <v>524</v>
      </c>
      <c r="AD3833" t="s">
        <v>123</v>
      </c>
      <c r="AE3833" t="s">
        <v>72</v>
      </c>
    </row>
    <row r="3834" spans="1:31" x14ac:dyDescent="0.2">
      <c r="A3834" t="s">
        <v>1015</v>
      </c>
      <c r="B3834" s="1"/>
      <c r="C3834" s="2"/>
      <c r="D3834" s="1"/>
      <c r="E3834" s="2"/>
      <c r="F3834" s="1">
        <v>45768</v>
      </c>
      <c r="G3834" s="2">
        <v>0.40254629629629624</v>
      </c>
      <c r="H3834" t="s">
        <v>887</v>
      </c>
      <c r="K3834" t="s">
        <v>1016</v>
      </c>
      <c r="L3834" t="s">
        <v>327</v>
      </c>
      <c r="M3834">
        <v>7</v>
      </c>
      <c r="N3834" t="s">
        <v>1095</v>
      </c>
      <c r="Y3834" t="s">
        <v>1083</v>
      </c>
      <c r="Z3834" t="s">
        <v>67</v>
      </c>
      <c r="AA3834" t="s">
        <v>603</v>
      </c>
      <c r="AB3834" t="s">
        <v>206</v>
      </c>
      <c r="AC3834" t="s">
        <v>586</v>
      </c>
      <c r="AD3834" t="s">
        <v>92</v>
      </c>
    </row>
    <row r="3835" spans="1:31" x14ac:dyDescent="0.2">
      <c r="A3835" t="s">
        <v>1017</v>
      </c>
      <c r="B3835" s="1">
        <v>45767</v>
      </c>
      <c r="C3835" s="2">
        <v>0.14861111111111103</v>
      </c>
      <c r="D3835" s="1">
        <v>45768</v>
      </c>
      <c r="E3835" s="2">
        <v>0.33333333333333326</v>
      </c>
      <c r="F3835" s="1">
        <v>45768</v>
      </c>
      <c r="G3835" s="2">
        <v>0.33649305555555564</v>
      </c>
      <c r="H3835" t="s">
        <v>922</v>
      </c>
      <c r="K3835" t="s">
        <v>1018</v>
      </c>
      <c r="L3835" t="s">
        <v>849</v>
      </c>
      <c r="M3835">
        <v>9</v>
      </c>
      <c r="N3835" t="s">
        <v>1096</v>
      </c>
      <c r="Y3835" t="s">
        <v>1083</v>
      </c>
      <c r="Z3835" t="s">
        <v>67</v>
      </c>
      <c r="AA3835" t="s">
        <v>579</v>
      </c>
      <c r="AB3835" t="s">
        <v>121</v>
      </c>
      <c r="AC3835" t="s">
        <v>106</v>
      </c>
      <c r="AD3835" t="s">
        <v>123</v>
      </c>
    </row>
    <row r="3836" spans="1:31" x14ac:dyDescent="0.2">
      <c r="A3836" t="s">
        <v>1019</v>
      </c>
      <c r="B3836" s="1">
        <v>45755</v>
      </c>
      <c r="C3836" s="2">
        <v>0.20833333333333326</v>
      </c>
      <c r="D3836" s="1">
        <v>45757</v>
      </c>
      <c r="E3836" s="2">
        <v>0.375</v>
      </c>
      <c r="F3836" s="1">
        <v>45768</v>
      </c>
      <c r="G3836" s="2">
        <v>0.53252314814814805</v>
      </c>
      <c r="H3836" t="s">
        <v>874</v>
      </c>
      <c r="K3836" t="s">
        <v>1020</v>
      </c>
      <c r="L3836" t="s">
        <v>250</v>
      </c>
      <c r="M3836">
        <v>5</v>
      </c>
      <c r="N3836" t="s">
        <v>1097</v>
      </c>
      <c r="Q3836" t="s">
        <v>1098</v>
      </c>
      <c r="R3836" t="s">
        <v>1099</v>
      </c>
      <c r="S3836" t="s">
        <v>1100</v>
      </c>
      <c r="T3836" t="s">
        <v>65</v>
      </c>
      <c r="Y3836" t="s">
        <v>1083</v>
      </c>
      <c r="Z3836" t="s">
        <v>67</v>
      </c>
      <c r="AA3836" t="s">
        <v>603</v>
      </c>
      <c r="AB3836" t="s">
        <v>206</v>
      </c>
      <c r="AC3836" t="s">
        <v>70</v>
      </c>
      <c r="AD3836" t="s">
        <v>123</v>
      </c>
    </row>
    <row r="3837" spans="1:31" x14ac:dyDescent="0.2">
      <c r="A3837" t="s">
        <v>210</v>
      </c>
      <c r="B3837" s="1">
        <v>45660</v>
      </c>
      <c r="C3837" s="2">
        <v>0.89583333333333326</v>
      </c>
      <c r="D3837" s="1">
        <v>45661</v>
      </c>
      <c r="E3837" s="2">
        <v>0.26736111111111116</v>
      </c>
      <c r="F3837" s="1">
        <v>45661</v>
      </c>
      <c r="G3837" s="2">
        <v>0.4577430555555555</v>
      </c>
      <c r="H3837" t="s">
        <v>864</v>
      </c>
      <c r="K3837" t="s">
        <v>214</v>
      </c>
      <c r="L3837" t="s">
        <v>215</v>
      </c>
      <c r="M3837">
        <v>9</v>
      </c>
      <c r="N3837" t="s">
        <v>866</v>
      </c>
      <c r="Q3837" t="s">
        <v>867</v>
      </c>
      <c r="R3837" t="s">
        <v>868</v>
      </c>
      <c r="S3837" t="s">
        <v>218</v>
      </c>
      <c r="T3837" t="s">
        <v>65</v>
      </c>
      <c r="Y3837" t="s">
        <v>869</v>
      </c>
      <c r="Z3837" t="s">
        <v>67</v>
      </c>
      <c r="AA3837" t="s">
        <v>219</v>
      </c>
      <c r="AB3837" t="s">
        <v>206</v>
      </c>
      <c r="AC3837" t="s">
        <v>220</v>
      </c>
      <c r="AD3837" t="s">
        <v>71</v>
      </c>
      <c r="AE3837" t="s">
        <v>221</v>
      </c>
    </row>
    <row r="3838" spans="1:31" x14ac:dyDescent="0.2">
      <c r="A3838" t="s">
        <v>395</v>
      </c>
      <c r="B3838" s="1">
        <v>45664</v>
      </c>
      <c r="C3838" s="2">
        <v>0.58333333333333326</v>
      </c>
      <c r="D3838" s="1"/>
      <c r="E3838" s="2"/>
      <c r="F3838" s="1">
        <v>45667</v>
      </c>
      <c r="G3838" s="2">
        <v>0.59781250000000008</v>
      </c>
      <c r="H3838" t="s">
        <v>870</v>
      </c>
      <c r="I3838" t="s">
        <v>400</v>
      </c>
      <c r="K3838" t="s">
        <v>401</v>
      </c>
      <c r="L3838" t="s">
        <v>134</v>
      </c>
      <c r="M3838">
        <v>7</v>
      </c>
      <c r="N3838" t="s">
        <v>872</v>
      </c>
      <c r="Y3838" t="s">
        <v>873</v>
      </c>
      <c r="Z3838" t="s">
        <v>67</v>
      </c>
      <c r="AA3838" t="s">
        <v>404</v>
      </c>
      <c r="AB3838" t="s">
        <v>405</v>
      </c>
      <c r="AC3838" t="s">
        <v>406</v>
      </c>
      <c r="AD3838" t="s">
        <v>71</v>
      </c>
      <c r="AE3838" t="s">
        <v>407</v>
      </c>
    </row>
    <row r="3839" spans="1:31" x14ac:dyDescent="0.2">
      <c r="A3839" t="s">
        <v>53</v>
      </c>
      <c r="B3839" s="1">
        <v>45663</v>
      </c>
      <c r="C3839" s="2">
        <v>0.64583333333333326</v>
      </c>
      <c r="D3839" s="1">
        <v>45667</v>
      </c>
      <c r="E3839" s="2"/>
      <c r="F3839" s="1">
        <v>45667</v>
      </c>
      <c r="G3839" s="2">
        <v>0.82629629629629631</v>
      </c>
      <c r="H3839" t="s">
        <v>874</v>
      </c>
      <c r="K3839" t="s">
        <v>60</v>
      </c>
      <c r="M3839">
        <v>7</v>
      </c>
      <c r="N3839" t="s">
        <v>875</v>
      </c>
      <c r="Q3839" t="s">
        <v>62</v>
      </c>
      <c r="R3839" t="s">
        <v>868</v>
      </c>
      <c r="S3839" t="s">
        <v>64</v>
      </c>
      <c r="T3839" t="s">
        <v>65</v>
      </c>
      <c r="Y3839" t="s">
        <v>876</v>
      </c>
      <c r="Z3839" t="s">
        <v>67</v>
      </c>
      <c r="AA3839" t="s">
        <v>68</v>
      </c>
      <c r="AB3839" t="s">
        <v>69</v>
      </c>
      <c r="AC3839" t="s">
        <v>70</v>
      </c>
      <c r="AD3839" t="s">
        <v>123</v>
      </c>
      <c r="AE3839" t="s">
        <v>72</v>
      </c>
    </row>
    <row r="3840" spans="1:31" x14ac:dyDescent="0.2">
      <c r="A3840" t="s">
        <v>341</v>
      </c>
      <c r="B3840" s="1">
        <v>45670</v>
      </c>
      <c r="C3840" s="2">
        <v>0.50347222222222232</v>
      </c>
      <c r="D3840" s="1"/>
      <c r="E3840" s="2"/>
      <c r="F3840" s="1">
        <v>45670</v>
      </c>
      <c r="G3840" s="2">
        <v>0.50537037037037047</v>
      </c>
      <c r="H3840" t="s">
        <v>344</v>
      </c>
      <c r="I3840" t="s">
        <v>877</v>
      </c>
      <c r="J3840" t="s">
        <v>878</v>
      </c>
      <c r="K3840" t="s">
        <v>348</v>
      </c>
      <c r="L3840" t="s">
        <v>84</v>
      </c>
      <c r="M3840">
        <v>8</v>
      </c>
      <c r="N3840" t="s">
        <v>880</v>
      </c>
      <c r="Y3840" t="s">
        <v>869</v>
      </c>
      <c r="Z3840" t="s">
        <v>67</v>
      </c>
      <c r="AA3840" t="s">
        <v>350</v>
      </c>
      <c r="AB3840" t="s">
        <v>351</v>
      </c>
      <c r="AC3840" t="s">
        <v>352</v>
      </c>
      <c r="AD3840" t="s">
        <v>123</v>
      </c>
      <c r="AE3840" t="s">
        <v>353</v>
      </c>
    </row>
    <row r="3841" spans="1:31" x14ac:dyDescent="0.2">
      <c r="A3841" t="s">
        <v>356</v>
      </c>
      <c r="B3841" s="1">
        <v>45671</v>
      </c>
      <c r="C3841" s="2">
        <v>0.64067129629629638</v>
      </c>
      <c r="D3841" s="1"/>
      <c r="E3841" s="2"/>
      <c r="F3841" s="1">
        <v>45671</v>
      </c>
      <c r="G3841" s="2">
        <v>0.64067129629629638</v>
      </c>
      <c r="H3841" t="s">
        <v>878</v>
      </c>
      <c r="I3841" t="s">
        <v>881</v>
      </c>
      <c r="J3841" t="s">
        <v>361</v>
      </c>
      <c r="K3841" t="s">
        <v>362</v>
      </c>
      <c r="L3841" t="s">
        <v>363</v>
      </c>
      <c r="M3841">
        <v>9</v>
      </c>
      <c r="N3841" t="s">
        <v>882</v>
      </c>
      <c r="Q3841" t="s">
        <v>883</v>
      </c>
      <c r="R3841" t="s">
        <v>884</v>
      </c>
      <c r="S3841" t="s">
        <v>367</v>
      </c>
      <c r="T3841" t="s">
        <v>65</v>
      </c>
      <c r="Y3841" t="s">
        <v>885</v>
      </c>
      <c r="Z3841" t="s">
        <v>67</v>
      </c>
      <c r="AA3841" t="s">
        <v>219</v>
      </c>
      <c r="AB3841" t="s">
        <v>368</v>
      </c>
      <c r="AC3841" t="s">
        <v>160</v>
      </c>
      <c r="AD3841" t="s">
        <v>123</v>
      </c>
      <c r="AE3841" t="s">
        <v>353</v>
      </c>
    </row>
    <row r="3842" spans="1:31" x14ac:dyDescent="0.2">
      <c r="A3842" t="s">
        <v>224</v>
      </c>
      <c r="B3842" s="1">
        <v>45672</v>
      </c>
      <c r="C3842" s="2">
        <v>0.5398842592592592</v>
      </c>
      <c r="D3842" s="1"/>
      <c r="E3842" s="2"/>
      <c r="F3842" s="1">
        <v>45672</v>
      </c>
      <c r="G3842" s="2">
        <v>0.5398842592592592</v>
      </c>
      <c r="H3842" t="s">
        <v>864</v>
      </c>
      <c r="K3842" t="s">
        <v>227</v>
      </c>
      <c r="L3842" t="s">
        <v>84</v>
      </c>
      <c r="M3842">
        <v>8</v>
      </c>
      <c r="N3842" t="s">
        <v>886</v>
      </c>
      <c r="Q3842" t="s">
        <v>229</v>
      </c>
      <c r="R3842" t="s">
        <v>868</v>
      </c>
      <c r="S3842" t="s">
        <v>230</v>
      </c>
      <c r="T3842" t="s">
        <v>65</v>
      </c>
      <c r="Y3842" t="s">
        <v>885</v>
      </c>
      <c r="Z3842" t="s">
        <v>67</v>
      </c>
      <c r="AA3842" t="s">
        <v>231</v>
      </c>
      <c r="AB3842" t="s">
        <v>232</v>
      </c>
      <c r="AC3842" t="s">
        <v>70</v>
      </c>
      <c r="AD3842" t="s">
        <v>71</v>
      </c>
      <c r="AE3842" t="s">
        <v>221</v>
      </c>
    </row>
    <row r="3843" spans="1:31" x14ac:dyDescent="0.2">
      <c r="A3843" t="s">
        <v>129</v>
      </c>
      <c r="B3843" s="1">
        <v>45673</v>
      </c>
      <c r="C3843" s="2">
        <v>0.5</v>
      </c>
      <c r="D3843" s="1">
        <v>45673</v>
      </c>
      <c r="E3843" s="2">
        <v>0.75</v>
      </c>
      <c r="F3843" s="1">
        <v>45673</v>
      </c>
      <c r="G3843" s="2">
        <v>0.81587962962962957</v>
      </c>
      <c r="H3843" t="s">
        <v>887</v>
      </c>
      <c r="K3843" t="s">
        <v>133</v>
      </c>
      <c r="L3843" t="s">
        <v>134</v>
      </c>
      <c r="M3843">
        <v>7</v>
      </c>
      <c r="N3843" t="s">
        <v>888</v>
      </c>
      <c r="Y3843" t="s">
        <v>876</v>
      </c>
      <c r="Z3843" t="s">
        <v>67</v>
      </c>
      <c r="AA3843" t="s">
        <v>136</v>
      </c>
      <c r="AB3843" t="s">
        <v>69</v>
      </c>
      <c r="AC3843" t="s">
        <v>70</v>
      </c>
      <c r="AD3843" t="s">
        <v>71</v>
      </c>
      <c r="AE3843" t="s">
        <v>137</v>
      </c>
    </row>
    <row r="3844" spans="1:31" x14ac:dyDescent="0.2">
      <c r="A3844" t="s">
        <v>371</v>
      </c>
      <c r="B3844" s="1">
        <v>45673</v>
      </c>
      <c r="C3844" s="2">
        <v>0.87708333333333344</v>
      </c>
      <c r="D3844" s="1">
        <v>45673</v>
      </c>
      <c r="E3844" s="2">
        <v>0.88611111111111107</v>
      </c>
      <c r="F3844" s="1">
        <v>45674</v>
      </c>
      <c r="G3844" s="2">
        <v>0.51179398148148159</v>
      </c>
      <c r="H3844" t="s">
        <v>878</v>
      </c>
      <c r="K3844" t="s">
        <v>374</v>
      </c>
      <c r="L3844" t="s">
        <v>178</v>
      </c>
      <c r="M3844">
        <v>9</v>
      </c>
      <c r="N3844" t="s">
        <v>889</v>
      </c>
      <c r="R3844" t="s">
        <v>890</v>
      </c>
      <c r="S3844" t="s">
        <v>891</v>
      </c>
      <c r="Y3844" t="s">
        <v>876</v>
      </c>
      <c r="Z3844" t="s">
        <v>67</v>
      </c>
      <c r="AA3844" t="s">
        <v>89</v>
      </c>
      <c r="AB3844" t="s">
        <v>90</v>
      </c>
      <c r="AC3844" t="s">
        <v>378</v>
      </c>
      <c r="AD3844" t="s">
        <v>435</v>
      </c>
      <c r="AE3844" t="s">
        <v>353</v>
      </c>
    </row>
    <row r="3845" spans="1:31" x14ac:dyDescent="0.2">
      <c r="A3845" t="s">
        <v>236</v>
      </c>
      <c r="B3845" s="1">
        <v>45678</v>
      </c>
      <c r="C3845" s="2">
        <v>0.79166666666666674</v>
      </c>
      <c r="D3845" s="1">
        <v>45679</v>
      </c>
      <c r="E3845" s="2">
        <v>0.13125000000000009</v>
      </c>
      <c r="F3845" s="1">
        <v>45679</v>
      </c>
      <c r="G3845" s="2">
        <v>0.13255787037037048</v>
      </c>
      <c r="H3845" t="s">
        <v>864</v>
      </c>
      <c r="K3845" t="s">
        <v>239</v>
      </c>
      <c r="L3845" t="s">
        <v>178</v>
      </c>
      <c r="M3845">
        <v>9</v>
      </c>
      <c r="N3845" t="s">
        <v>892</v>
      </c>
      <c r="Q3845" t="s">
        <v>241</v>
      </c>
      <c r="R3845" t="s">
        <v>63</v>
      </c>
      <c r="S3845" t="s">
        <v>242</v>
      </c>
      <c r="T3845" t="s">
        <v>65</v>
      </c>
      <c r="Y3845" t="s">
        <v>893</v>
      </c>
      <c r="Z3845" t="s">
        <v>67</v>
      </c>
      <c r="AA3845" t="s">
        <v>244</v>
      </c>
      <c r="AB3845" t="s">
        <v>206</v>
      </c>
      <c r="AC3845" t="s">
        <v>160</v>
      </c>
      <c r="AD3845" t="s">
        <v>71</v>
      </c>
      <c r="AE3845" t="s">
        <v>221</v>
      </c>
    </row>
    <row r="3846" spans="1:31" x14ac:dyDescent="0.2">
      <c r="A3846" t="s">
        <v>246</v>
      </c>
      <c r="B3846" s="1">
        <v>45679</v>
      </c>
      <c r="C3846" s="2">
        <v>0.33333333333333326</v>
      </c>
      <c r="D3846" s="1">
        <v>45679</v>
      </c>
      <c r="E3846" s="2">
        <v>0.80069444444444438</v>
      </c>
      <c r="F3846" s="1">
        <v>45679</v>
      </c>
      <c r="G3846" s="2">
        <v>0.8020370370370371</v>
      </c>
      <c r="H3846" t="s">
        <v>864</v>
      </c>
      <c r="K3846" t="s">
        <v>249</v>
      </c>
      <c r="L3846" t="s">
        <v>250</v>
      </c>
      <c r="M3846">
        <v>5</v>
      </c>
      <c r="N3846" t="s">
        <v>895</v>
      </c>
      <c r="Q3846" t="s">
        <v>252</v>
      </c>
      <c r="R3846" t="s">
        <v>896</v>
      </c>
      <c r="S3846" t="s">
        <v>254</v>
      </c>
      <c r="T3846" t="s">
        <v>65</v>
      </c>
      <c r="Y3846" t="s">
        <v>885</v>
      </c>
      <c r="Z3846" t="s">
        <v>67</v>
      </c>
      <c r="AA3846" t="s">
        <v>244</v>
      </c>
      <c r="AB3846" t="s">
        <v>206</v>
      </c>
      <c r="AC3846" t="s">
        <v>122</v>
      </c>
      <c r="AD3846" t="s">
        <v>71</v>
      </c>
      <c r="AE3846" t="s">
        <v>221</v>
      </c>
    </row>
    <row r="3847" spans="1:31" x14ac:dyDescent="0.2">
      <c r="A3847" t="s">
        <v>409</v>
      </c>
      <c r="B3847" s="1">
        <v>45680</v>
      </c>
      <c r="C3847" s="2">
        <v>0.625</v>
      </c>
      <c r="D3847" s="1"/>
      <c r="E3847" s="2"/>
      <c r="F3847" s="1">
        <v>45680</v>
      </c>
      <c r="G3847" s="2">
        <v>0.66545138888888888</v>
      </c>
      <c r="H3847" t="s">
        <v>897</v>
      </c>
      <c r="I3847" t="s">
        <v>400</v>
      </c>
      <c r="K3847" t="s">
        <v>414</v>
      </c>
      <c r="L3847" t="s">
        <v>84</v>
      </c>
      <c r="M3847">
        <v>8</v>
      </c>
      <c r="N3847" t="s">
        <v>898</v>
      </c>
      <c r="Y3847" t="s">
        <v>899</v>
      </c>
      <c r="Z3847" t="s">
        <v>67</v>
      </c>
      <c r="AA3847" t="s">
        <v>352</v>
      </c>
      <c r="AB3847" t="s">
        <v>417</v>
      </c>
      <c r="AC3847" t="s">
        <v>406</v>
      </c>
      <c r="AD3847" t="s">
        <v>418</v>
      </c>
    </row>
    <row r="3848" spans="1:31" x14ac:dyDescent="0.2">
      <c r="A3848" t="s">
        <v>140</v>
      </c>
      <c r="B3848" s="1">
        <v>45682</v>
      </c>
      <c r="C3848" s="2">
        <v>0.45833333333333326</v>
      </c>
      <c r="D3848" s="1">
        <v>45682</v>
      </c>
      <c r="E3848" s="2">
        <v>0.58333333333333326</v>
      </c>
      <c r="F3848" s="1">
        <v>45682</v>
      </c>
      <c r="G3848" s="2">
        <v>0.58054398148148145</v>
      </c>
      <c r="H3848" t="s">
        <v>887</v>
      </c>
      <c r="K3848" t="s">
        <v>144</v>
      </c>
      <c r="L3848" t="s">
        <v>145</v>
      </c>
      <c r="M3848">
        <v>5</v>
      </c>
      <c r="N3848" t="s">
        <v>900</v>
      </c>
      <c r="Y3848" t="s">
        <v>901</v>
      </c>
      <c r="Z3848" t="s">
        <v>67</v>
      </c>
      <c r="AA3848" t="s">
        <v>147</v>
      </c>
      <c r="AB3848" t="s">
        <v>90</v>
      </c>
      <c r="AC3848" t="s">
        <v>70</v>
      </c>
      <c r="AD3848" t="s">
        <v>71</v>
      </c>
      <c r="AE3848" t="s">
        <v>137</v>
      </c>
    </row>
    <row r="3849" spans="1:31" x14ac:dyDescent="0.2">
      <c r="A3849" t="s">
        <v>77</v>
      </c>
      <c r="B3849" s="1">
        <v>45682</v>
      </c>
      <c r="C3849" s="2">
        <v>0.76875000000000004</v>
      </c>
      <c r="D3849" s="1"/>
      <c r="E3849" s="2"/>
      <c r="F3849" s="1">
        <v>45683</v>
      </c>
      <c r="G3849" s="2">
        <v>0.44056712962962963</v>
      </c>
      <c r="H3849" t="s">
        <v>874</v>
      </c>
      <c r="I3849" t="s">
        <v>902</v>
      </c>
      <c r="K3849" t="s">
        <v>83</v>
      </c>
      <c r="L3849" t="s">
        <v>84</v>
      </c>
      <c r="M3849">
        <v>8</v>
      </c>
      <c r="N3849" t="s">
        <v>903</v>
      </c>
      <c r="Q3849" t="s">
        <v>904</v>
      </c>
      <c r="R3849" t="s">
        <v>868</v>
      </c>
      <c r="S3849" t="s">
        <v>87</v>
      </c>
      <c r="T3849" t="s">
        <v>65</v>
      </c>
      <c r="Y3849" t="s">
        <v>901</v>
      </c>
      <c r="Z3849" t="s">
        <v>67</v>
      </c>
      <c r="AA3849" t="s">
        <v>89</v>
      </c>
      <c r="AB3849" t="s">
        <v>90</v>
      </c>
      <c r="AC3849" t="s">
        <v>91</v>
      </c>
      <c r="AD3849" t="s">
        <v>92</v>
      </c>
      <c r="AE3849" t="s">
        <v>72</v>
      </c>
    </row>
    <row r="3850" spans="1:31" x14ac:dyDescent="0.2">
      <c r="A3850" t="s">
        <v>96</v>
      </c>
      <c r="B3850" s="1">
        <v>45683</v>
      </c>
      <c r="C3850" s="2">
        <v>0.84027777777777768</v>
      </c>
      <c r="D3850" s="1">
        <v>45683</v>
      </c>
      <c r="E3850" s="2">
        <v>0.84652777777777777</v>
      </c>
      <c r="F3850" s="1">
        <v>45683</v>
      </c>
      <c r="G3850" s="2">
        <v>0.85009259259259262</v>
      </c>
      <c r="H3850" t="s">
        <v>874</v>
      </c>
      <c r="I3850" t="s">
        <v>902</v>
      </c>
      <c r="K3850" t="s">
        <v>100</v>
      </c>
      <c r="L3850" t="s">
        <v>101</v>
      </c>
      <c r="M3850">
        <v>9</v>
      </c>
      <c r="N3850" t="s">
        <v>905</v>
      </c>
      <c r="Q3850" t="s">
        <v>906</v>
      </c>
      <c r="R3850" t="s">
        <v>868</v>
      </c>
      <c r="S3850" t="s">
        <v>104</v>
      </c>
      <c r="T3850" t="s">
        <v>907</v>
      </c>
      <c r="Y3850" t="s">
        <v>876</v>
      </c>
      <c r="Z3850" t="s">
        <v>67</v>
      </c>
      <c r="AA3850" t="s">
        <v>105</v>
      </c>
      <c r="AB3850" t="s">
        <v>69</v>
      </c>
      <c r="AC3850" t="s">
        <v>106</v>
      </c>
      <c r="AD3850" t="s">
        <v>71</v>
      </c>
      <c r="AE3850" t="s">
        <v>72</v>
      </c>
    </row>
    <row r="3851" spans="1:31" x14ac:dyDescent="0.2">
      <c r="A3851" t="s">
        <v>256</v>
      </c>
      <c r="B3851" s="1">
        <v>45685</v>
      </c>
      <c r="C3851" s="2">
        <v>0.625</v>
      </c>
      <c r="D3851" s="1">
        <v>45686</v>
      </c>
      <c r="E3851" s="2">
        <v>0.91736111111111107</v>
      </c>
      <c r="F3851" s="1">
        <v>45686</v>
      </c>
      <c r="G3851" s="2">
        <v>0.91833333333333322</v>
      </c>
      <c r="H3851" t="s">
        <v>864</v>
      </c>
      <c r="I3851" t="s">
        <v>902</v>
      </c>
      <c r="K3851" t="s">
        <v>260</v>
      </c>
      <c r="L3851" t="s">
        <v>261</v>
      </c>
      <c r="M3851">
        <v>6</v>
      </c>
      <c r="N3851" t="s">
        <v>909</v>
      </c>
      <c r="Q3851" t="s">
        <v>910</v>
      </c>
      <c r="R3851" t="s">
        <v>911</v>
      </c>
      <c r="S3851" t="s">
        <v>265</v>
      </c>
      <c r="T3851" t="s">
        <v>65</v>
      </c>
      <c r="Y3851" t="s">
        <v>912</v>
      </c>
      <c r="Z3851" t="s">
        <v>67</v>
      </c>
      <c r="AA3851" t="s">
        <v>244</v>
      </c>
      <c r="AB3851" t="s">
        <v>206</v>
      </c>
      <c r="AC3851" t="s">
        <v>70</v>
      </c>
      <c r="AD3851" t="s">
        <v>266</v>
      </c>
      <c r="AE3851" t="s">
        <v>221</v>
      </c>
    </row>
    <row r="3852" spans="1:31" x14ac:dyDescent="0.2">
      <c r="A3852" t="s">
        <v>151</v>
      </c>
      <c r="B3852" s="1">
        <v>45688</v>
      </c>
      <c r="C3852" s="2">
        <v>0.49988425925925917</v>
      </c>
      <c r="D3852" s="1"/>
      <c r="E3852" s="2"/>
      <c r="F3852" s="1">
        <v>45688</v>
      </c>
      <c r="G3852" s="2">
        <v>0.49988425925925917</v>
      </c>
      <c r="H3852" t="s">
        <v>887</v>
      </c>
      <c r="K3852" t="s">
        <v>154</v>
      </c>
      <c r="L3852" t="s">
        <v>155</v>
      </c>
      <c r="M3852">
        <v>8</v>
      </c>
      <c r="N3852" t="s">
        <v>913</v>
      </c>
      <c r="Y3852" t="s">
        <v>869</v>
      </c>
      <c r="Z3852" t="s">
        <v>67</v>
      </c>
      <c r="AA3852" t="s">
        <v>158</v>
      </c>
      <c r="AB3852" t="s">
        <v>159</v>
      </c>
      <c r="AC3852" t="s">
        <v>160</v>
      </c>
      <c r="AD3852" t="s">
        <v>71</v>
      </c>
      <c r="AE3852" t="s">
        <v>137</v>
      </c>
    </row>
    <row r="3853" spans="1:31" x14ac:dyDescent="0.2">
      <c r="A3853" t="s">
        <v>269</v>
      </c>
      <c r="B3853" s="1">
        <v>45689</v>
      </c>
      <c r="C3853" s="2">
        <v>4.1666666666666741E-2</v>
      </c>
      <c r="D3853" s="1"/>
      <c r="E3853" s="2">
        <v>0.10416666666666674</v>
      </c>
      <c r="F3853" s="1">
        <v>45689</v>
      </c>
      <c r="G3853" s="2">
        <v>0.11982638888888886</v>
      </c>
      <c r="H3853" t="s">
        <v>864</v>
      </c>
      <c r="K3853" t="s">
        <v>272</v>
      </c>
      <c r="L3853" t="s">
        <v>273</v>
      </c>
      <c r="M3853">
        <v>6</v>
      </c>
      <c r="N3853" t="s">
        <v>914</v>
      </c>
      <c r="Q3853" t="s">
        <v>915</v>
      </c>
      <c r="R3853" t="s">
        <v>916</v>
      </c>
      <c r="S3853" t="s">
        <v>276</v>
      </c>
      <c r="T3853" t="s">
        <v>65</v>
      </c>
      <c r="Y3853" t="s">
        <v>885</v>
      </c>
      <c r="Z3853" t="s">
        <v>67</v>
      </c>
      <c r="AA3853" t="s">
        <v>244</v>
      </c>
      <c r="AB3853" t="s">
        <v>206</v>
      </c>
      <c r="AC3853" t="s">
        <v>122</v>
      </c>
      <c r="AD3853" t="s">
        <v>71</v>
      </c>
      <c r="AE3853" t="s">
        <v>221</v>
      </c>
    </row>
    <row r="3854" spans="1:31" x14ac:dyDescent="0.2">
      <c r="A3854" t="s">
        <v>382</v>
      </c>
      <c r="B3854" s="1">
        <v>45690</v>
      </c>
      <c r="C3854" s="2">
        <v>0.72569444444444442</v>
      </c>
      <c r="D3854" s="1">
        <v>45690</v>
      </c>
      <c r="E3854" s="2">
        <v>0.75</v>
      </c>
      <c r="F3854" s="1">
        <v>45691</v>
      </c>
      <c r="G3854" s="2">
        <v>0.50143518518518526</v>
      </c>
      <c r="H3854" t="s">
        <v>176</v>
      </c>
      <c r="I3854" t="s">
        <v>878</v>
      </c>
      <c r="K3854" t="s">
        <v>385</v>
      </c>
      <c r="L3854" t="s">
        <v>145</v>
      </c>
      <c r="M3854">
        <v>5</v>
      </c>
      <c r="N3854" t="s">
        <v>917</v>
      </c>
      <c r="Y3854" t="s">
        <v>876</v>
      </c>
      <c r="Z3854" t="s">
        <v>67</v>
      </c>
      <c r="AA3854" t="s">
        <v>105</v>
      </c>
      <c r="AB3854" t="s">
        <v>69</v>
      </c>
      <c r="AC3854" t="s">
        <v>180</v>
      </c>
      <c r="AD3854" t="s">
        <v>92</v>
      </c>
    </row>
    <row r="3855" spans="1:31" x14ac:dyDescent="0.2">
      <c r="A3855" t="s">
        <v>388</v>
      </c>
      <c r="B3855" s="1"/>
      <c r="C3855" s="2"/>
      <c r="D3855" s="1"/>
      <c r="E3855" s="2"/>
      <c r="F3855" s="1">
        <v>45691</v>
      </c>
      <c r="G3855" s="2">
        <v>0.69484953703703711</v>
      </c>
      <c r="H3855" t="s">
        <v>878</v>
      </c>
      <c r="K3855" t="s">
        <v>390</v>
      </c>
      <c r="L3855" t="s">
        <v>363</v>
      </c>
      <c r="M3855">
        <v>9</v>
      </c>
      <c r="N3855" t="s">
        <v>918</v>
      </c>
      <c r="Y3855" t="s">
        <v>901</v>
      </c>
      <c r="Z3855" t="s">
        <v>67</v>
      </c>
      <c r="AA3855" t="s">
        <v>136</v>
      </c>
      <c r="AB3855" t="s">
        <v>69</v>
      </c>
      <c r="AC3855" t="s">
        <v>106</v>
      </c>
      <c r="AD3855" t="s">
        <v>71</v>
      </c>
      <c r="AE3855" t="s">
        <v>353</v>
      </c>
    </row>
    <row r="3856" spans="1:31" x14ac:dyDescent="0.2">
      <c r="A3856" t="s">
        <v>279</v>
      </c>
      <c r="B3856" s="1">
        <v>45691</v>
      </c>
      <c r="C3856" s="2">
        <v>0.77083333333333326</v>
      </c>
      <c r="D3856" s="1">
        <v>45692</v>
      </c>
      <c r="E3856" s="2">
        <v>0.79166666666666674</v>
      </c>
      <c r="F3856" s="1">
        <v>45692</v>
      </c>
      <c r="G3856" s="2">
        <v>0.53023148148148147</v>
      </c>
      <c r="H3856" t="s">
        <v>864</v>
      </c>
      <c r="K3856" t="s">
        <v>282</v>
      </c>
      <c r="L3856" t="s">
        <v>283</v>
      </c>
      <c r="M3856">
        <v>8</v>
      </c>
      <c r="N3856" t="s">
        <v>919</v>
      </c>
      <c r="Q3856" t="s">
        <v>920</v>
      </c>
      <c r="R3856" t="s">
        <v>286</v>
      </c>
      <c r="S3856" t="s">
        <v>921</v>
      </c>
      <c r="T3856" t="s">
        <v>288</v>
      </c>
      <c r="Y3856" t="s">
        <v>876</v>
      </c>
      <c r="Z3856" t="s">
        <v>67</v>
      </c>
      <c r="AA3856" t="s">
        <v>105</v>
      </c>
      <c r="AB3856" t="s">
        <v>69</v>
      </c>
      <c r="AC3856" t="s">
        <v>70</v>
      </c>
      <c r="AD3856" t="s">
        <v>195</v>
      </c>
      <c r="AE3856" t="s">
        <v>221</v>
      </c>
    </row>
    <row r="3857" spans="1:31" x14ac:dyDescent="0.2">
      <c r="A3857" t="s">
        <v>161</v>
      </c>
      <c r="B3857" s="1">
        <v>45693</v>
      </c>
      <c r="C3857" s="2">
        <v>0.12291666666666656</v>
      </c>
      <c r="D3857" s="1"/>
      <c r="E3857" s="2"/>
      <c r="F3857" s="1">
        <v>45693</v>
      </c>
      <c r="G3857" s="2">
        <v>0.12339120370370371</v>
      </c>
      <c r="H3857" t="s">
        <v>922</v>
      </c>
      <c r="I3857" t="s">
        <v>167</v>
      </c>
      <c r="K3857" t="s">
        <v>168</v>
      </c>
      <c r="L3857" t="s">
        <v>155</v>
      </c>
      <c r="M3857">
        <v>8</v>
      </c>
      <c r="N3857" t="s">
        <v>923</v>
      </c>
      <c r="Y3857" t="s">
        <v>885</v>
      </c>
      <c r="Z3857" t="s">
        <v>67</v>
      </c>
      <c r="AA3857" t="s">
        <v>170</v>
      </c>
      <c r="AB3857" t="s">
        <v>90</v>
      </c>
      <c r="AC3857" t="s">
        <v>171</v>
      </c>
      <c r="AD3857" t="s">
        <v>123</v>
      </c>
      <c r="AE3857" t="s">
        <v>137</v>
      </c>
    </row>
    <row r="3858" spans="1:31" x14ac:dyDescent="0.2">
      <c r="A3858" t="s">
        <v>292</v>
      </c>
      <c r="B3858" s="1">
        <v>45695</v>
      </c>
      <c r="C3858" s="2">
        <v>0.27430555555555558</v>
      </c>
      <c r="D3858" s="1">
        <v>45695</v>
      </c>
      <c r="E3858" s="2">
        <v>0.28472222222222232</v>
      </c>
      <c r="F3858" s="1">
        <v>45695</v>
      </c>
      <c r="G3858" s="2">
        <v>0.30738425925925927</v>
      </c>
      <c r="H3858" t="s">
        <v>864</v>
      </c>
      <c r="K3858" t="s">
        <v>296</v>
      </c>
      <c r="L3858" t="s">
        <v>203</v>
      </c>
      <c r="M3858">
        <v>5</v>
      </c>
      <c r="N3858" t="s">
        <v>924</v>
      </c>
      <c r="Q3858" t="s">
        <v>925</v>
      </c>
      <c r="R3858" t="s">
        <v>926</v>
      </c>
      <c r="S3858" t="s">
        <v>300</v>
      </c>
      <c r="T3858" t="s">
        <v>65</v>
      </c>
      <c r="Y3858" t="s">
        <v>885</v>
      </c>
      <c r="Z3858" t="s">
        <v>67</v>
      </c>
      <c r="AA3858" t="s">
        <v>301</v>
      </c>
      <c r="AB3858" t="s">
        <v>121</v>
      </c>
      <c r="AC3858" t="s">
        <v>180</v>
      </c>
      <c r="AD3858" t="s">
        <v>92</v>
      </c>
      <c r="AE3858" t="s">
        <v>221</v>
      </c>
    </row>
    <row r="3859" spans="1:31" x14ac:dyDescent="0.2">
      <c r="A3859" t="s">
        <v>305</v>
      </c>
      <c r="B3859" s="1">
        <v>45688</v>
      </c>
      <c r="C3859" s="2">
        <v>0.5</v>
      </c>
      <c r="D3859" s="1">
        <v>45695</v>
      </c>
      <c r="E3859" s="2">
        <v>0.54166666666666674</v>
      </c>
      <c r="F3859" s="1">
        <v>45696</v>
      </c>
      <c r="G3859" s="2">
        <v>0.3903240740740741</v>
      </c>
      <c r="H3859" t="s">
        <v>864</v>
      </c>
      <c r="K3859" t="s">
        <v>308</v>
      </c>
      <c r="L3859" t="s">
        <v>250</v>
      </c>
      <c r="M3859">
        <v>5</v>
      </c>
      <c r="N3859" t="s">
        <v>927</v>
      </c>
      <c r="Q3859" t="s">
        <v>928</v>
      </c>
      <c r="S3859" t="s">
        <v>230</v>
      </c>
      <c r="T3859" t="s">
        <v>907</v>
      </c>
      <c r="Y3859" t="s">
        <v>885</v>
      </c>
      <c r="Z3859" t="s">
        <v>67</v>
      </c>
      <c r="AA3859" t="s">
        <v>205</v>
      </c>
      <c r="AB3859" t="s">
        <v>206</v>
      </c>
      <c r="AC3859" t="s">
        <v>106</v>
      </c>
      <c r="AD3859" t="s">
        <v>71</v>
      </c>
      <c r="AE3859" t="s">
        <v>221</v>
      </c>
    </row>
    <row r="3860" spans="1:31" x14ac:dyDescent="0.2">
      <c r="A3860" t="s">
        <v>437</v>
      </c>
      <c r="B3860" s="1">
        <v>45701</v>
      </c>
      <c r="C3860" s="2">
        <v>8.3333333333333259E-2</v>
      </c>
      <c r="D3860" s="1"/>
      <c r="E3860" s="2"/>
      <c r="F3860" s="1">
        <v>45701</v>
      </c>
      <c r="G3860" s="2">
        <v>0.51225694444444447</v>
      </c>
      <c r="H3860" t="s">
        <v>440</v>
      </c>
      <c r="I3860" t="s">
        <v>929</v>
      </c>
      <c r="J3860" t="s">
        <v>878</v>
      </c>
      <c r="K3860" t="s">
        <v>443</v>
      </c>
      <c r="L3860" t="s">
        <v>191</v>
      </c>
      <c r="M3860">
        <v>9</v>
      </c>
      <c r="N3860" t="s">
        <v>930</v>
      </c>
      <c r="Y3860" t="s">
        <v>931</v>
      </c>
      <c r="Z3860" t="s">
        <v>67</v>
      </c>
      <c r="AA3860" t="s">
        <v>120</v>
      </c>
      <c r="AB3860" t="s">
        <v>121</v>
      </c>
      <c r="AC3860" t="s">
        <v>378</v>
      </c>
      <c r="AD3860" t="s">
        <v>446</v>
      </c>
    </row>
    <row r="3861" spans="1:31" x14ac:dyDescent="0.2">
      <c r="A3861" t="s">
        <v>110</v>
      </c>
      <c r="B3861" s="1">
        <v>45701</v>
      </c>
      <c r="C3861" s="2">
        <v>0.66666666666666674</v>
      </c>
      <c r="D3861" s="1"/>
      <c r="E3861" s="2"/>
      <c r="F3861" s="1">
        <v>45702</v>
      </c>
      <c r="G3861" s="2">
        <v>0.29906250000000001</v>
      </c>
      <c r="H3861" t="s">
        <v>874</v>
      </c>
      <c r="K3861" t="s">
        <v>113</v>
      </c>
      <c r="L3861" t="s">
        <v>114</v>
      </c>
      <c r="M3861">
        <v>6</v>
      </c>
      <c r="N3861" t="s">
        <v>932</v>
      </c>
      <c r="Q3861" t="s">
        <v>116</v>
      </c>
      <c r="R3861" t="s">
        <v>916</v>
      </c>
      <c r="S3861" t="s">
        <v>118</v>
      </c>
      <c r="T3861" t="s">
        <v>65</v>
      </c>
      <c r="Y3861" t="s">
        <v>885</v>
      </c>
      <c r="Z3861" t="s">
        <v>67</v>
      </c>
      <c r="AA3861" t="s">
        <v>120</v>
      </c>
      <c r="AB3861" t="s">
        <v>121</v>
      </c>
      <c r="AC3861" t="s">
        <v>122</v>
      </c>
      <c r="AD3861" t="s">
        <v>71</v>
      </c>
      <c r="AE3861" t="s">
        <v>72</v>
      </c>
    </row>
    <row r="3862" spans="1:31" x14ac:dyDescent="0.2">
      <c r="A3862" t="s">
        <v>313</v>
      </c>
      <c r="B3862" s="1">
        <v>45705</v>
      </c>
      <c r="C3862" s="2">
        <v>0.34877314814814819</v>
      </c>
      <c r="D3862" s="1"/>
      <c r="E3862" s="2"/>
      <c r="F3862" s="1">
        <v>45705</v>
      </c>
      <c r="G3862" s="2">
        <v>0.34877314814814819</v>
      </c>
      <c r="H3862" t="s">
        <v>864</v>
      </c>
      <c r="I3862" t="s">
        <v>317</v>
      </c>
      <c r="K3862" t="s">
        <v>318</v>
      </c>
      <c r="L3862" t="s">
        <v>134</v>
      </c>
      <c r="M3862">
        <v>7</v>
      </c>
      <c r="N3862" t="s">
        <v>933</v>
      </c>
      <c r="Q3862" t="s">
        <v>934</v>
      </c>
      <c r="R3862" t="s">
        <v>868</v>
      </c>
      <c r="S3862" t="s">
        <v>218</v>
      </c>
      <c r="T3862" t="s">
        <v>65</v>
      </c>
      <c r="Y3862" t="s">
        <v>876</v>
      </c>
      <c r="Z3862" t="s">
        <v>67</v>
      </c>
      <c r="AA3862" t="s">
        <v>68</v>
      </c>
      <c r="AB3862" t="s">
        <v>69</v>
      </c>
      <c r="AC3862" t="s">
        <v>122</v>
      </c>
      <c r="AD3862" t="s">
        <v>71</v>
      </c>
      <c r="AE3862" t="s">
        <v>221</v>
      </c>
    </row>
    <row r="3863" spans="1:31" x14ac:dyDescent="0.2">
      <c r="A3863" t="s">
        <v>324</v>
      </c>
      <c r="B3863" s="1">
        <v>45705</v>
      </c>
      <c r="C3863" s="2">
        <v>0.39716435185185195</v>
      </c>
      <c r="D3863" s="1"/>
      <c r="E3863" s="2"/>
      <c r="F3863" s="1">
        <v>45705</v>
      </c>
      <c r="G3863" s="2">
        <v>0.39716435185185195</v>
      </c>
      <c r="H3863" t="s">
        <v>864</v>
      </c>
      <c r="K3863" t="s">
        <v>326</v>
      </c>
      <c r="L3863" t="s">
        <v>327</v>
      </c>
      <c r="M3863">
        <v>7</v>
      </c>
      <c r="N3863" t="s">
        <v>935</v>
      </c>
      <c r="Q3863" t="s">
        <v>936</v>
      </c>
      <c r="R3863" t="s">
        <v>868</v>
      </c>
      <c r="S3863" t="s">
        <v>218</v>
      </c>
      <c r="T3863" t="s">
        <v>907</v>
      </c>
      <c r="Y3863" t="s">
        <v>876</v>
      </c>
      <c r="Z3863" t="s">
        <v>67</v>
      </c>
      <c r="AA3863" t="s">
        <v>330</v>
      </c>
      <c r="AB3863" t="s">
        <v>69</v>
      </c>
      <c r="AC3863" t="s">
        <v>122</v>
      </c>
      <c r="AD3863" t="s">
        <v>71</v>
      </c>
      <c r="AE3863" t="s">
        <v>221</v>
      </c>
    </row>
    <row r="3864" spans="1:31" x14ac:dyDescent="0.2">
      <c r="A3864" t="s">
        <v>173</v>
      </c>
      <c r="B3864" s="1">
        <v>45705</v>
      </c>
      <c r="C3864" s="2">
        <v>0.52497685185185183</v>
      </c>
      <c r="D3864" s="1"/>
      <c r="E3864" s="2"/>
      <c r="F3864" s="1">
        <v>45705</v>
      </c>
      <c r="G3864" s="2">
        <v>0.52497685185185183</v>
      </c>
      <c r="H3864" t="s">
        <v>922</v>
      </c>
      <c r="I3864" t="s">
        <v>176</v>
      </c>
      <c r="K3864" t="s">
        <v>177</v>
      </c>
      <c r="L3864" t="s">
        <v>178</v>
      </c>
      <c r="M3864">
        <v>9</v>
      </c>
      <c r="N3864" t="s">
        <v>937</v>
      </c>
      <c r="Y3864" t="s">
        <v>876</v>
      </c>
      <c r="Z3864" t="s">
        <v>67</v>
      </c>
      <c r="AA3864" t="s">
        <v>68</v>
      </c>
      <c r="AB3864" t="s">
        <v>69</v>
      </c>
      <c r="AC3864" t="s">
        <v>180</v>
      </c>
      <c r="AD3864" t="s">
        <v>71</v>
      </c>
      <c r="AE3864" t="s">
        <v>137</v>
      </c>
    </row>
    <row r="3865" spans="1:31" x14ac:dyDescent="0.2">
      <c r="A3865" t="s">
        <v>420</v>
      </c>
      <c r="B3865" s="1">
        <v>45705</v>
      </c>
      <c r="C3865" s="2">
        <v>0.83333333333333326</v>
      </c>
      <c r="D3865" s="1">
        <v>45705</v>
      </c>
      <c r="E3865" s="2">
        <v>0.98958333333333326</v>
      </c>
      <c r="F3865" s="1">
        <v>45706</v>
      </c>
      <c r="G3865" s="2">
        <v>0.73564814814814805</v>
      </c>
      <c r="H3865" t="s">
        <v>423</v>
      </c>
      <c r="I3865" t="s">
        <v>897</v>
      </c>
      <c r="K3865" t="s">
        <v>425</v>
      </c>
      <c r="L3865" t="s">
        <v>426</v>
      </c>
      <c r="M3865">
        <v>8</v>
      </c>
      <c r="N3865" t="s">
        <v>938</v>
      </c>
      <c r="Y3865" t="s">
        <v>899</v>
      </c>
      <c r="Z3865" t="s">
        <v>67</v>
      </c>
      <c r="AA3865" t="s">
        <v>106</v>
      </c>
      <c r="AB3865" t="s">
        <v>417</v>
      </c>
      <c r="AC3865" t="s">
        <v>106</v>
      </c>
      <c r="AD3865" t="s">
        <v>266</v>
      </c>
    </row>
    <row r="3866" spans="1:31" x14ac:dyDescent="0.2">
      <c r="A3866" t="s">
        <v>429</v>
      </c>
      <c r="B3866" s="1">
        <v>42906</v>
      </c>
      <c r="C3866" s="2">
        <v>0.53615740740740736</v>
      </c>
      <c r="D3866" s="1">
        <v>45555</v>
      </c>
      <c r="E3866" s="2"/>
      <c r="F3866" s="1">
        <v>45708</v>
      </c>
      <c r="G3866" s="2">
        <v>0.53615740740740736</v>
      </c>
      <c r="H3866" t="s">
        <v>897</v>
      </c>
      <c r="K3866" t="s">
        <v>432</v>
      </c>
      <c r="L3866" t="s">
        <v>101</v>
      </c>
      <c r="M3866">
        <v>8</v>
      </c>
      <c r="N3866" t="s">
        <v>1022</v>
      </c>
      <c r="Y3866" t="s">
        <v>876</v>
      </c>
      <c r="Z3866" t="s">
        <v>67</v>
      </c>
      <c r="AA3866" t="s">
        <v>434</v>
      </c>
      <c r="AB3866" t="s">
        <v>69</v>
      </c>
      <c r="AC3866" t="s">
        <v>352</v>
      </c>
      <c r="AD3866" t="s">
        <v>435</v>
      </c>
      <c r="AE3866" t="s">
        <v>436</v>
      </c>
    </row>
    <row r="3867" spans="1:31" x14ac:dyDescent="0.2">
      <c r="A3867" t="s">
        <v>332</v>
      </c>
      <c r="B3867" s="1">
        <v>45713</v>
      </c>
      <c r="C3867" s="2">
        <v>0.41666666666666674</v>
      </c>
      <c r="D3867" s="1">
        <v>45713</v>
      </c>
      <c r="E3867" s="2">
        <v>0.95833333333333326</v>
      </c>
      <c r="F3867" s="1">
        <v>45712</v>
      </c>
      <c r="G3867" s="2">
        <v>0.9913657407407408</v>
      </c>
      <c r="H3867" t="s">
        <v>864</v>
      </c>
      <c r="K3867" t="s">
        <v>335</v>
      </c>
      <c r="L3867" t="s">
        <v>250</v>
      </c>
      <c r="M3867">
        <v>5</v>
      </c>
      <c r="N3867" t="s">
        <v>1021</v>
      </c>
      <c r="Q3867" t="s">
        <v>337</v>
      </c>
      <c r="R3867" t="s">
        <v>868</v>
      </c>
      <c r="S3867" t="s">
        <v>338</v>
      </c>
      <c r="T3867" t="s">
        <v>339</v>
      </c>
      <c r="Y3867" t="s">
        <v>869</v>
      </c>
      <c r="Z3867" t="s">
        <v>67</v>
      </c>
      <c r="AA3867" t="s">
        <v>158</v>
      </c>
      <c r="AB3867" t="s">
        <v>159</v>
      </c>
      <c r="AC3867" t="s">
        <v>160</v>
      </c>
      <c r="AD3867" t="s">
        <v>1023</v>
      </c>
      <c r="AE3867" t="s">
        <v>221</v>
      </c>
    </row>
    <row r="3868" spans="1:31" x14ac:dyDescent="0.2">
      <c r="A3868" t="s">
        <v>492</v>
      </c>
      <c r="B3868" s="1">
        <v>45720</v>
      </c>
      <c r="C3868" s="2">
        <v>0.64097222222222228</v>
      </c>
      <c r="D3868" s="1"/>
      <c r="E3868" s="2"/>
      <c r="F3868" s="1">
        <v>45720</v>
      </c>
      <c r="G3868" s="2">
        <v>0.64444444444444438</v>
      </c>
      <c r="H3868" t="s">
        <v>878</v>
      </c>
      <c r="I3868" t="s">
        <v>1024</v>
      </c>
      <c r="J3868" t="s">
        <v>344</v>
      </c>
      <c r="K3868" t="s">
        <v>497</v>
      </c>
      <c r="L3868" t="s">
        <v>84</v>
      </c>
      <c r="M3868">
        <v>8</v>
      </c>
      <c r="N3868" t="s">
        <v>1025</v>
      </c>
      <c r="Q3868" t="s">
        <v>499</v>
      </c>
      <c r="R3868" t="s">
        <v>500</v>
      </c>
      <c r="S3868" t="s">
        <v>501</v>
      </c>
      <c r="T3868" t="s">
        <v>65</v>
      </c>
      <c r="Y3868" t="s">
        <v>1026</v>
      </c>
      <c r="Z3868" t="s">
        <v>67</v>
      </c>
      <c r="AA3868" t="s">
        <v>502</v>
      </c>
      <c r="AB3868" t="s">
        <v>159</v>
      </c>
      <c r="AC3868" t="s">
        <v>378</v>
      </c>
      <c r="AD3868" t="s">
        <v>195</v>
      </c>
      <c r="AE3868" t="s">
        <v>353</v>
      </c>
    </row>
    <row r="3869" spans="1:31" x14ac:dyDescent="0.2">
      <c r="A3869" t="s">
        <v>484</v>
      </c>
      <c r="B3869" s="1">
        <v>45720</v>
      </c>
      <c r="C3869" s="2">
        <v>0.79126157407407405</v>
      </c>
      <c r="D3869" s="1"/>
      <c r="E3869" s="2"/>
      <c r="F3869" s="1">
        <v>45720</v>
      </c>
      <c r="G3869" s="2">
        <v>0.79126157407407405</v>
      </c>
      <c r="H3869" t="s">
        <v>878</v>
      </c>
      <c r="K3869" t="s">
        <v>487</v>
      </c>
      <c r="L3869" t="s">
        <v>261</v>
      </c>
      <c r="M3869">
        <v>6</v>
      </c>
      <c r="N3869" t="s">
        <v>1027</v>
      </c>
      <c r="Y3869" t="s">
        <v>1026</v>
      </c>
      <c r="Z3869" t="s">
        <v>67</v>
      </c>
      <c r="AA3869" t="s">
        <v>489</v>
      </c>
      <c r="AB3869" t="s">
        <v>206</v>
      </c>
      <c r="AC3869" t="s">
        <v>70</v>
      </c>
      <c r="AD3869" t="s">
        <v>195</v>
      </c>
      <c r="AE3869" t="s">
        <v>353</v>
      </c>
    </row>
    <row r="3870" spans="1:31" x14ac:dyDescent="0.2">
      <c r="A3870" t="s">
        <v>460</v>
      </c>
      <c r="B3870" s="1">
        <v>45722</v>
      </c>
      <c r="C3870" s="2">
        <v>0.94149305555555562</v>
      </c>
      <c r="D3870" s="1"/>
      <c r="E3870" s="2"/>
      <c r="F3870" s="1">
        <v>45722</v>
      </c>
      <c r="G3870" s="2">
        <v>0.94149305555555562</v>
      </c>
      <c r="H3870" t="s">
        <v>874</v>
      </c>
      <c r="K3870" t="s">
        <v>464</v>
      </c>
      <c r="L3870" t="s">
        <v>84</v>
      </c>
      <c r="M3870">
        <v>8</v>
      </c>
      <c r="N3870" t="s">
        <v>1028</v>
      </c>
      <c r="Q3870" t="s">
        <v>466</v>
      </c>
      <c r="R3870" t="s">
        <v>916</v>
      </c>
      <c r="S3870" t="s">
        <v>467</v>
      </c>
      <c r="T3870" t="s">
        <v>65</v>
      </c>
      <c r="Y3870" t="s">
        <v>1029</v>
      </c>
      <c r="Z3870" t="s">
        <v>67</v>
      </c>
      <c r="AA3870" t="s">
        <v>68</v>
      </c>
      <c r="AB3870" t="s">
        <v>69</v>
      </c>
      <c r="AC3870" t="s">
        <v>160</v>
      </c>
      <c r="AD3870" t="s">
        <v>123</v>
      </c>
      <c r="AE3870" t="s">
        <v>72</v>
      </c>
    </row>
    <row r="3871" spans="1:31" x14ac:dyDescent="0.2">
      <c r="A3871" t="s">
        <v>472</v>
      </c>
      <c r="B3871" s="1">
        <v>45725</v>
      </c>
      <c r="C3871" s="2">
        <v>0.8125</v>
      </c>
      <c r="D3871" s="1">
        <v>45726</v>
      </c>
      <c r="E3871" s="2">
        <v>0.35416666666666674</v>
      </c>
      <c r="F3871" s="1">
        <v>45726</v>
      </c>
      <c r="G3871" s="2">
        <v>0.37046296296296299</v>
      </c>
      <c r="H3871" t="s">
        <v>874</v>
      </c>
      <c r="K3871" t="s">
        <v>475</v>
      </c>
      <c r="L3871" t="s">
        <v>134</v>
      </c>
      <c r="M3871">
        <v>7</v>
      </c>
      <c r="N3871" t="s">
        <v>1030</v>
      </c>
      <c r="Q3871" t="s">
        <v>477</v>
      </c>
      <c r="R3871" t="s">
        <v>478</v>
      </c>
      <c r="S3871" t="s">
        <v>479</v>
      </c>
      <c r="T3871" t="s">
        <v>65</v>
      </c>
      <c r="Y3871" t="s">
        <v>869</v>
      </c>
      <c r="Z3871" t="s">
        <v>67</v>
      </c>
      <c r="AA3871" t="s">
        <v>480</v>
      </c>
      <c r="AB3871" t="s">
        <v>351</v>
      </c>
      <c r="AC3871" t="s">
        <v>122</v>
      </c>
      <c r="AD3871" t="s">
        <v>71</v>
      </c>
      <c r="AE3871" t="s">
        <v>72</v>
      </c>
    </row>
    <row r="3872" spans="1:31" x14ac:dyDescent="0.2">
      <c r="A3872" t="s">
        <v>529</v>
      </c>
      <c r="B3872" s="1">
        <v>45726</v>
      </c>
      <c r="C3872" s="2">
        <v>4.6527777777777724E-2</v>
      </c>
      <c r="D3872" s="1">
        <v>45726</v>
      </c>
      <c r="E3872" s="2">
        <v>0.16180555555555554</v>
      </c>
      <c r="F3872" s="1">
        <v>45727</v>
      </c>
      <c r="G3872" s="2">
        <v>0.44234953703703694</v>
      </c>
      <c r="H3872" t="s">
        <v>887</v>
      </c>
      <c r="K3872" t="s">
        <v>532</v>
      </c>
      <c r="L3872" t="s">
        <v>283</v>
      </c>
      <c r="M3872">
        <v>8</v>
      </c>
      <c r="N3872" t="s">
        <v>1031</v>
      </c>
      <c r="Y3872" t="s">
        <v>1032</v>
      </c>
      <c r="Z3872" t="s">
        <v>67</v>
      </c>
      <c r="AA3872" t="s">
        <v>219</v>
      </c>
      <c r="AB3872" t="s">
        <v>159</v>
      </c>
      <c r="AC3872" t="s">
        <v>106</v>
      </c>
      <c r="AD3872" t="s">
        <v>195</v>
      </c>
      <c r="AE3872" t="s">
        <v>137</v>
      </c>
    </row>
    <row r="3873" spans="1:31" x14ac:dyDescent="0.2">
      <c r="A3873" t="s">
        <v>516</v>
      </c>
      <c r="B3873" s="1">
        <v>45727</v>
      </c>
      <c r="C3873" s="2">
        <v>0.60416666666666674</v>
      </c>
      <c r="D3873" s="1"/>
      <c r="E3873" s="2"/>
      <c r="F3873" s="1">
        <v>45727</v>
      </c>
      <c r="G3873" s="2">
        <v>0.6903935185185186</v>
      </c>
      <c r="H3873" t="s">
        <v>874</v>
      </c>
      <c r="K3873" t="s">
        <v>519</v>
      </c>
      <c r="L3873" t="s">
        <v>84</v>
      </c>
      <c r="M3873">
        <v>8</v>
      </c>
      <c r="N3873" t="s">
        <v>1033</v>
      </c>
      <c r="Q3873" t="s">
        <v>521</v>
      </c>
      <c r="R3873" t="s">
        <v>1034</v>
      </c>
      <c r="S3873" t="s">
        <v>523</v>
      </c>
      <c r="T3873" t="s">
        <v>65</v>
      </c>
      <c r="Y3873" t="s">
        <v>899</v>
      </c>
      <c r="Z3873" t="s">
        <v>67</v>
      </c>
      <c r="AA3873" t="s">
        <v>158</v>
      </c>
      <c r="AB3873" t="s">
        <v>159</v>
      </c>
      <c r="AC3873" t="s">
        <v>524</v>
      </c>
      <c r="AD3873" t="s">
        <v>71</v>
      </c>
      <c r="AE3873" t="s">
        <v>72</v>
      </c>
    </row>
    <row r="3874" spans="1:31" x14ac:dyDescent="0.2">
      <c r="A3874" t="s">
        <v>537</v>
      </c>
      <c r="B3874" s="1"/>
      <c r="C3874" s="2"/>
      <c r="D3874" s="1">
        <v>45734</v>
      </c>
      <c r="E3874" s="2">
        <v>0.22916666666666674</v>
      </c>
      <c r="F3874" s="1">
        <v>45734</v>
      </c>
      <c r="G3874" s="2">
        <v>0.27405092592592584</v>
      </c>
      <c r="H3874" t="s">
        <v>440</v>
      </c>
      <c r="I3874" t="s">
        <v>887</v>
      </c>
      <c r="K3874" t="s">
        <v>540</v>
      </c>
      <c r="L3874" t="s">
        <v>363</v>
      </c>
      <c r="M3874">
        <v>9</v>
      </c>
      <c r="N3874" t="s">
        <v>1035</v>
      </c>
      <c r="Q3874" t="s">
        <v>1036</v>
      </c>
      <c r="R3874" t="s">
        <v>543</v>
      </c>
      <c r="S3874" t="s">
        <v>544</v>
      </c>
      <c r="T3874" t="s">
        <v>65</v>
      </c>
      <c r="Z3874" t="s">
        <v>67</v>
      </c>
      <c r="AA3874" t="s">
        <v>545</v>
      </c>
      <c r="AB3874" t="s">
        <v>546</v>
      </c>
    </row>
    <row r="3875" spans="1:31" x14ac:dyDescent="0.2">
      <c r="A3875" t="s">
        <v>549</v>
      </c>
      <c r="B3875" s="1">
        <v>45737</v>
      </c>
      <c r="C3875" s="2">
        <v>0.32499999999999996</v>
      </c>
      <c r="D3875" s="1"/>
      <c r="E3875" s="2"/>
      <c r="F3875" s="1">
        <v>45737</v>
      </c>
      <c r="G3875" s="2">
        <v>0.5971412037037036</v>
      </c>
      <c r="H3875" t="s">
        <v>864</v>
      </c>
      <c r="K3875" t="s">
        <v>552</v>
      </c>
      <c r="L3875" t="s">
        <v>261</v>
      </c>
      <c r="M3875">
        <v>6</v>
      </c>
      <c r="N3875" t="s">
        <v>1037</v>
      </c>
      <c r="Q3875" t="s">
        <v>554</v>
      </c>
      <c r="R3875" t="s">
        <v>1038</v>
      </c>
      <c r="T3875" t="s">
        <v>65</v>
      </c>
      <c r="Y3875" t="s">
        <v>1029</v>
      </c>
      <c r="Z3875" t="s">
        <v>67</v>
      </c>
      <c r="AA3875" t="s">
        <v>147</v>
      </c>
      <c r="AB3875" t="s">
        <v>90</v>
      </c>
      <c r="AC3875" t="s">
        <v>171</v>
      </c>
      <c r="AD3875" t="s">
        <v>266</v>
      </c>
      <c r="AE3875" t="s">
        <v>221</v>
      </c>
    </row>
    <row r="3876" spans="1:31" x14ac:dyDescent="0.2">
      <c r="A3876" t="s">
        <v>559</v>
      </c>
      <c r="B3876" s="1">
        <v>45739</v>
      </c>
      <c r="C3876" s="2">
        <v>0.17361111111111116</v>
      </c>
      <c r="D3876" s="1">
        <v>45739</v>
      </c>
      <c r="E3876" s="2">
        <v>0.18055555555555558</v>
      </c>
      <c r="F3876" s="1">
        <v>45739</v>
      </c>
      <c r="G3876" s="2">
        <v>0.20511574074074068</v>
      </c>
      <c r="H3876" t="s">
        <v>874</v>
      </c>
      <c r="I3876" t="s">
        <v>1039</v>
      </c>
      <c r="K3876" t="s">
        <v>564</v>
      </c>
      <c r="L3876" t="s">
        <v>250</v>
      </c>
      <c r="M3876">
        <v>5</v>
      </c>
      <c r="N3876" t="s">
        <v>1040</v>
      </c>
      <c r="Q3876" t="s">
        <v>1041</v>
      </c>
      <c r="R3876" t="s">
        <v>916</v>
      </c>
      <c r="S3876" t="s">
        <v>567</v>
      </c>
      <c r="T3876" t="s">
        <v>65</v>
      </c>
      <c r="Y3876" t="s">
        <v>1042</v>
      </c>
      <c r="Z3876" t="s">
        <v>67</v>
      </c>
      <c r="AA3876" t="s">
        <v>105</v>
      </c>
      <c r="AB3876" t="s">
        <v>69</v>
      </c>
      <c r="AC3876" t="s">
        <v>122</v>
      </c>
      <c r="AD3876" t="s">
        <v>71</v>
      </c>
      <c r="AE3876" t="s">
        <v>72</v>
      </c>
    </row>
    <row r="3877" spans="1:31" x14ac:dyDescent="0.2">
      <c r="A3877" t="s">
        <v>678</v>
      </c>
      <c r="B3877" s="1">
        <v>45741</v>
      </c>
      <c r="C3877" s="2">
        <v>0.48402777777777772</v>
      </c>
      <c r="D3877" s="1"/>
      <c r="E3877" s="2"/>
      <c r="F3877" s="1">
        <v>45741</v>
      </c>
      <c r="G3877" s="2">
        <v>0.50343749999999998</v>
      </c>
      <c r="H3877" t="s">
        <v>878</v>
      </c>
      <c r="I3877" t="s">
        <v>902</v>
      </c>
      <c r="J3877" t="s">
        <v>687</v>
      </c>
      <c r="K3877" t="s">
        <v>362</v>
      </c>
      <c r="L3877" t="s">
        <v>363</v>
      </c>
      <c r="M3877">
        <v>9</v>
      </c>
      <c r="N3877" t="s">
        <v>1043</v>
      </c>
      <c r="Q3877" t="s">
        <v>689</v>
      </c>
      <c r="R3877" t="s">
        <v>1034</v>
      </c>
      <c r="S3877" t="s">
        <v>690</v>
      </c>
      <c r="T3877" t="s">
        <v>65</v>
      </c>
      <c r="Y3877" t="s">
        <v>1044</v>
      </c>
      <c r="Z3877" t="s">
        <v>67</v>
      </c>
      <c r="AA3877" t="s">
        <v>647</v>
      </c>
      <c r="AB3877" t="s">
        <v>351</v>
      </c>
      <c r="AC3877" t="s">
        <v>160</v>
      </c>
      <c r="AD3877" t="s">
        <v>123</v>
      </c>
      <c r="AE3877" t="s">
        <v>353</v>
      </c>
    </row>
    <row r="3878" spans="1:31" x14ac:dyDescent="0.2">
      <c r="A3878" t="s">
        <v>573</v>
      </c>
      <c r="B3878" s="1">
        <v>45743</v>
      </c>
      <c r="C3878" s="2">
        <v>0.94666666666666677</v>
      </c>
      <c r="D3878" s="1"/>
      <c r="E3878" s="2"/>
      <c r="F3878" s="1">
        <v>45743</v>
      </c>
      <c r="G3878" s="2">
        <v>0.94666666666666677</v>
      </c>
      <c r="H3878" t="s">
        <v>922</v>
      </c>
      <c r="I3878" t="s">
        <v>1045</v>
      </c>
      <c r="J3878" t="s">
        <v>881</v>
      </c>
      <c r="K3878" t="s">
        <v>577</v>
      </c>
      <c r="L3878" t="s">
        <v>261</v>
      </c>
      <c r="M3878">
        <v>6</v>
      </c>
      <c r="N3878" t="s">
        <v>1046</v>
      </c>
      <c r="Y3878" t="s">
        <v>899</v>
      </c>
      <c r="Z3878" t="s">
        <v>67</v>
      </c>
      <c r="AA3878" t="s">
        <v>579</v>
      </c>
      <c r="AB3878" t="s">
        <v>121</v>
      </c>
      <c r="AC3878" t="s">
        <v>378</v>
      </c>
      <c r="AD3878" t="s">
        <v>435</v>
      </c>
      <c r="AE3878" t="s">
        <v>137</v>
      </c>
    </row>
    <row r="3879" spans="1:31" x14ac:dyDescent="0.2">
      <c r="A3879" t="s">
        <v>582</v>
      </c>
      <c r="B3879" s="1">
        <v>45743</v>
      </c>
      <c r="C3879" s="2">
        <v>0.97916666666666674</v>
      </c>
      <c r="D3879" s="1">
        <v>45744</v>
      </c>
      <c r="E3879" s="2">
        <v>2.4999999999999911E-2</v>
      </c>
      <c r="F3879" s="1">
        <v>45744</v>
      </c>
      <c r="G3879" s="2">
        <v>0.46781249999999996</v>
      </c>
      <c r="H3879" t="s">
        <v>887</v>
      </c>
      <c r="K3879" t="s">
        <v>584</v>
      </c>
      <c r="L3879" t="s">
        <v>283</v>
      </c>
      <c r="M3879">
        <v>8</v>
      </c>
      <c r="N3879" t="s">
        <v>1047</v>
      </c>
      <c r="O3879">
        <v>50300</v>
      </c>
      <c r="Y3879" t="s">
        <v>1048</v>
      </c>
      <c r="Z3879" t="s">
        <v>67</v>
      </c>
      <c r="AA3879" t="s">
        <v>480</v>
      </c>
      <c r="AB3879" t="s">
        <v>351</v>
      </c>
      <c r="AC3879" t="s">
        <v>586</v>
      </c>
      <c r="AD3879" t="s">
        <v>71</v>
      </c>
      <c r="AE3879" t="s">
        <v>137</v>
      </c>
    </row>
    <row r="3880" spans="1:31" x14ac:dyDescent="0.2">
      <c r="A3880" t="s">
        <v>694</v>
      </c>
      <c r="B3880" s="1">
        <v>45745</v>
      </c>
      <c r="C3880" s="2">
        <v>0.20515046296296302</v>
      </c>
      <c r="D3880" s="1"/>
      <c r="E3880" s="2"/>
      <c r="F3880" s="1">
        <v>45745</v>
      </c>
      <c r="G3880" s="2">
        <v>0.20931712962962967</v>
      </c>
      <c r="H3880" t="s">
        <v>176</v>
      </c>
      <c r="I3880" t="s">
        <v>1049</v>
      </c>
      <c r="K3880" t="s">
        <v>699</v>
      </c>
      <c r="L3880" t="s">
        <v>273</v>
      </c>
      <c r="M3880">
        <v>6</v>
      </c>
      <c r="N3880" t="s">
        <v>1050</v>
      </c>
      <c r="Q3880" t="s">
        <v>701</v>
      </c>
      <c r="R3880" t="s">
        <v>1051</v>
      </c>
      <c r="S3880" t="s">
        <v>635</v>
      </c>
      <c r="T3880" t="s">
        <v>65</v>
      </c>
      <c r="Y3880" t="s">
        <v>1042</v>
      </c>
      <c r="Z3880" t="s">
        <v>67</v>
      </c>
      <c r="AA3880" t="s">
        <v>579</v>
      </c>
      <c r="AB3880" t="s">
        <v>121</v>
      </c>
      <c r="AC3880" t="s">
        <v>524</v>
      </c>
      <c r="AD3880" t="s">
        <v>123</v>
      </c>
    </row>
    <row r="3881" spans="1:31" x14ac:dyDescent="0.2">
      <c r="A3881" t="s">
        <v>628</v>
      </c>
      <c r="B3881" s="1">
        <v>45744</v>
      </c>
      <c r="C3881" s="2">
        <v>0.85416666666666674</v>
      </c>
      <c r="D3881" s="1">
        <v>45745</v>
      </c>
      <c r="E3881" s="2">
        <v>0.41666666666666674</v>
      </c>
      <c r="F3881" s="1">
        <v>45745</v>
      </c>
      <c r="G3881" s="2">
        <v>0.42986111111111103</v>
      </c>
      <c r="H3881" t="s">
        <v>864</v>
      </c>
      <c r="K3881" t="s">
        <v>631</v>
      </c>
      <c r="L3881" t="s">
        <v>426</v>
      </c>
      <c r="M3881">
        <v>8</v>
      </c>
      <c r="N3881" t="s">
        <v>1052</v>
      </c>
      <c r="Q3881" t="s">
        <v>633</v>
      </c>
      <c r="R3881" t="s">
        <v>1051</v>
      </c>
      <c r="S3881" t="s">
        <v>635</v>
      </c>
      <c r="T3881" t="s">
        <v>65</v>
      </c>
      <c r="Y3881" t="s">
        <v>1042</v>
      </c>
      <c r="Z3881" t="s">
        <v>67</v>
      </c>
      <c r="AA3881" t="s">
        <v>636</v>
      </c>
      <c r="AB3881" t="s">
        <v>637</v>
      </c>
      <c r="AC3881" t="s">
        <v>160</v>
      </c>
      <c r="AD3881" t="s">
        <v>71</v>
      </c>
      <c r="AE3881" t="s">
        <v>221</v>
      </c>
    </row>
    <row r="3882" spans="1:31" x14ac:dyDescent="0.2">
      <c r="A3882" t="s">
        <v>589</v>
      </c>
      <c r="B3882" s="1">
        <v>45747</v>
      </c>
      <c r="C3882" s="2">
        <v>0.5</v>
      </c>
      <c r="D3882" s="1"/>
      <c r="E3882" s="2"/>
      <c r="F3882" s="1">
        <v>45747</v>
      </c>
      <c r="G3882" s="2">
        <v>0.54355324074074085</v>
      </c>
      <c r="H3882" t="s">
        <v>887</v>
      </c>
      <c r="K3882" t="s">
        <v>591</v>
      </c>
      <c r="L3882" t="s">
        <v>592</v>
      </c>
      <c r="M3882">
        <v>7</v>
      </c>
      <c r="N3882" t="s">
        <v>1053</v>
      </c>
      <c r="Y3882" t="s">
        <v>1042</v>
      </c>
      <c r="Z3882" t="s">
        <v>67</v>
      </c>
      <c r="AA3882" t="s">
        <v>594</v>
      </c>
      <c r="AB3882" t="s">
        <v>90</v>
      </c>
      <c r="AC3882" t="s">
        <v>180</v>
      </c>
      <c r="AD3882" t="s">
        <v>92</v>
      </c>
      <c r="AE3882" t="s">
        <v>137</v>
      </c>
    </row>
    <row r="3883" spans="1:31" x14ac:dyDescent="0.2">
      <c r="A3883" t="s">
        <v>705</v>
      </c>
      <c r="B3883" s="1">
        <v>45747</v>
      </c>
      <c r="C3883" s="2">
        <v>0.77777777777777768</v>
      </c>
      <c r="D3883" s="1">
        <v>45747</v>
      </c>
      <c r="E3883" s="2">
        <v>0.91666666666666674</v>
      </c>
      <c r="F3883" s="1">
        <v>45747</v>
      </c>
      <c r="G3883" s="2">
        <v>0.93032407407407414</v>
      </c>
      <c r="H3883" t="s">
        <v>874</v>
      </c>
      <c r="I3883" t="s">
        <v>902</v>
      </c>
      <c r="J3883" t="s">
        <v>1054</v>
      </c>
      <c r="K3883" t="s">
        <v>709</v>
      </c>
      <c r="L3883" t="s">
        <v>134</v>
      </c>
      <c r="M3883">
        <v>7</v>
      </c>
      <c r="N3883" t="s">
        <v>1055</v>
      </c>
      <c r="Q3883" t="s">
        <v>711</v>
      </c>
      <c r="R3883" t="s">
        <v>1056</v>
      </c>
      <c r="S3883" t="s">
        <v>713</v>
      </c>
      <c r="T3883" t="s">
        <v>65</v>
      </c>
      <c r="Y3883" t="s">
        <v>1029</v>
      </c>
      <c r="Z3883" t="s">
        <v>67</v>
      </c>
      <c r="AA3883" t="s">
        <v>714</v>
      </c>
      <c r="AB3883" t="s">
        <v>90</v>
      </c>
      <c r="AC3883" t="s">
        <v>160</v>
      </c>
      <c r="AD3883" t="s">
        <v>71</v>
      </c>
      <c r="AE3883" t="s">
        <v>613</v>
      </c>
    </row>
    <row r="3884" spans="1:31" x14ac:dyDescent="0.2">
      <c r="A3884" t="s">
        <v>605</v>
      </c>
      <c r="B3884" s="1">
        <v>45747</v>
      </c>
      <c r="C3884" s="2">
        <v>0.75</v>
      </c>
      <c r="D3884" s="1"/>
      <c r="E3884" s="2"/>
      <c r="F3884" s="1">
        <v>45748</v>
      </c>
      <c r="G3884" s="2">
        <v>3.6863425925925952E-2</v>
      </c>
      <c r="H3884" t="s">
        <v>874</v>
      </c>
      <c r="K3884" t="s">
        <v>607</v>
      </c>
      <c r="L3884" t="s">
        <v>215</v>
      </c>
      <c r="N3884" t="s">
        <v>1057</v>
      </c>
      <c r="O3884">
        <v>2</v>
      </c>
      <c r="P3884">
        <v>0</v>
      </c>
      <c r="Q3884" t="s">
        <v>1058</v>
      </c>
      <c r="R3884" t="s">
        <v>896</v>
      </c>
      <c r="S3884" t="s">
        <v>1059</v>
      </c>
      <c r="T3884" t="s">
        <v>907</v>
      </c>
      <c r="Y3884" t="s">
        <v>1029</v>
      </c>
      <c r="Z3884" t="s">
        <v>67</v>
      </c>
      <c r="AA3884" t="s">
        <v>611</v>
      </c>
      <c r="AB3884" t="s">
        <v>612</v>
      </c>
      <c r="AC3884" t="s">
        <v>160</v>
      </c>
      <c r="AD3884" t="s">
        <v>195</v>
      </c>
      <c r="AE3884" t="s">
        <v>613</v>
      </c>
    </row>
    <row r="3885" spans="1:31" x14ac:dyDescent="0.2">
      <c r="A3885" t="s">
        <v>615</v>
      </c>
      <c r="B3885" s="1">
        <v>45747</v>
      </c>
      <c r="C3885" s="2">
        <v>0.83333333333333326</v>
      </c>
      <c r="D3885" s="1"/>
      <c r="E3885" s="2"/>
      <c r="F3885" s="1">
        <v>45747</v>
      </c>
      <c r="G3885" s="2">
        <v>0.99899305555555551</v>
      </c>
      <c r="H3885" t="s">
        <v>874</v>
      </c>
      <c r="K3885" t="s">
        <v>607</v>
      </c>
      <c r="L3885" t="s">
        <v>215</v>
      </c>
      <c r="M3885">
        <v>9</v>
      </c>
      <c r="N3885" t="s">
        <v>1060</v>
      </c>
      <c r="O3885">
        <v>5</v>
      </c>
      <c r="P3885">
        <v>0</v>
      </c>
      <c r="Q3885" t="s">
        <v>1061</v>
      </c>
      <c r="R3885" t="s">
        <v>896</v>
      </c>
      <c r="S3885" t="s">
        <v>618</v>
      </c>
      <c r="T3885" t="s">
        <v>65</v>
      </c>
      <c r="Y3885" t="s">
        <v>1029</v>
      </c>
      <c r="Z3885" t="s">
        <v>67</v>
      </c>
      <c r="AA3885" t="s">
        <v>611</v>
      </c>
      <c r="AB3885" t="s">
        <v>612</v>
      </c>
      <c r="AC3885" t="s">
        <v>160</v>
      </c>
      <c r="AD3885" t="s">
        <v>195</v>
      </c>
      <c r="AE3885" t="s">
        <v>613</v>
      </c>
    </row>
    <row r="3886" spans="1:31" x14ac:dyDescent="0.2">
      <c r="A3886" t="s">
        <v>620</v>
      </c>
      <c r="B3886" s="1">
        <v>45748</v>
      </c>
      <c r="C3886" s="2">
        <v>0.85324074074074074</v>
      </c>
      <c r="D3886" s="1"/>
      <c r="E3886" s="2"/>
      <c r="F3886" s="1">
        <v>45748</v>
      </c>
      <c r="G3886" s="2">
        <v>0.85324074074074074</v>
      </c>
      <c r="H3886" t="s">
        <v>874</v>
      </c>
      <c r="K3886" t="s">
        <v>622</v>
      </c>
      <c r="L3886" t="s">
        <v>327</v>
      </c>
      <c r="M3886">
        <v>7</v>
      </c>
      <c r="N3886" t="s">
        <v>1062</v>
      </c>
      <c r="Q3886" t="s">
        <v>624</v>
      </c>
      <c r="R3886" t="s">
        <v>1063</v>
      </c>
      <c r="S3886" t="s">
        <v>626</v>
      </c>
      <c r="T3886" t="s">
        <v>65</v>
      </c>
      <c r="Y3886" t="s">
        <v>876</v>
      </c>
      <c r="Z3886" t="s">
        <v>67</v>
      </c>
      <c r="AA3886" t="s">
        <v>330</v>
      </c>
      <c r="AB3886" t="s">
        <v>69</v>
      </c>
      <c r="AC3886" t="s">
        <v>160</v>
      </c>
      <c r="AD3886" t="s">
        <v>71</v>
      </c>
      <c r="AE3886" t="s">
        <v>72</v>
      </c>
    </row>
    <row r="3887" spans="1:31" x14ac:dyDescent="0.2">
      <c r="A3887" t="s">
        <v>640</v>
      </c>
      <c r="B3887" s="1">
        <v>45749</v>
      </c>
      <c r="C3887" s="2">
        <v>0.89930555555555558</v>
      </c>
      <c r="D3887" s="1"/>
      <c r="E3887" s="2"/>
      <c r="F3887" s="1">
        <v>45749</v>
      </c>
      <c r="G3887" s="2">
        <v>0.90325231481481483</v>
      </c>
      <c r="H3887" t="s">
        <v>644</v>
      </c>
      <c r="I3887" t="s">
        <v>897</v>
      </c>
      <c r="J3887" t="s">
        <v>400</v>
      </c>
      <c r="K3887" t="s">
        <v>645</v>
      </c>
      <c r="L3887" t="s">
        <v>101</v>
      </c>
      <c r="M3887">
        <v>8</v>
      </c>
      <c r="N3887" t="s">
        <v>1064</v>
      </c>
      <c r="Y3887" t="s">
        <v>1048</v>
      </c>
      <c r="Z3887" t="s">
        <v>67</v>
      </c>
      <c r="AA3887" t="s">
        <v>647</v>
      </c>
      <c r="AB3887" t="s">
        <v>351</v>
      </c>
      <c r="AC3887" t="s">
        <v>352</v>
      </c>
      <c r="AD3887" t="s">
        <v>418</v>
      </c>
    </row>
    <row r="3888" spans="1:31" x14ac:dyDescent="0.2">
      <c r="A3888" t="s">
        <v>597</v>
      </c>
      <c r="B3888" s="1">
        <v>45748</v>
      </c>
      <c r="C3888" s="2">
        <v>0.5</v>
      </c>
      <c r="D3888" s="1">
        <v>45751</v>
      </c>
      <c r="E3888" s="2">
        <v>0.52083333333333326</v>
      </c>
      <c r="F3888" s="1">
        <v>45751</v>
      </c>
      <c r="G3888" s="2">
        <v>0.54546296296296304</v>
      </c>
      <c r="H3888" t="s">
        <v>887</v>
      </c>
      <c r="K3888" t="s">
        <v>601</v>
      </c>
      <c r="L3888" t="s">
        <v>145</v>
      </c>
      <c r="M3888">
        <v>5</v>
      </c>
      <c r="N3888" t="s">
        <v>1065</v>
      </c>
      <c r="Y3888" t="s">
        <v>869</v>
      </c>
      <c r="Z3888" t="s">
        <v>67</v>
      </c>
      <c r="AA3888" t="s">
        <v>603</v>
      </c>
      <c r="AB3888" t="s">
        <v>206</v>
      </c>
      <c r="AC3888" t="s">
        <v>524</v>
      </c>
      <c r="AD3888" t="s">
        <v>71</v>
      </c>
      <c r="AE3888" t="s">
        <v>137</v>
      </c>
    </row>
    <row r="3889" spans="1:31" x14ac:dyDescent="0.2">
      <c r="A3889" t="s">
        <v>717</v>
      </c>
      <c r="B3889" s="1">
        <v>45755</v>
      </c>
      <c r="C3889" s="2">
        <v>3.2638888888888884E-2</v>
      </c>
      <c r="D3889" s="1"/>
      <c r="E3889" s="2"/>
      <c r="F3889" s="1">
        <v>45755</v>
      </c>
      <c r="G3889" s="2">
        <v>3.6493055555555598E-2</v>
      </c>
      <c r="H3889" t="s">
        <v>874</v>
      </c>
      <c r="I3889" t="s">
        <v>361</v>
      </c>
      <c r="J3889" t="s">
        <v>721</v>
      </c>
      <c r="K3889" t="s">
        <v>722</v>
      </c>
      <c r="L3889" t="s">
        <v>592</v>
      </c>
      <c r="M3889">
        <v>7</v>
      </c>
      <c r="N3889" t="s">
        <v>1066</v>
      </c>
      <c r="Q3889" t="s">
        <v>1067</v>
      </c>
      <c r="R3889" t="s">
        <v>500</v>
      </c>
      <c r="S3889" t="s">
        <v>725</v>
      </c>
      <c r="T3889" t="s">
        <v>65</v>
      </c>
      <c r="Y3889" t="s">
        <v>1068</v>
      </c>
      <c r="Z3889" t="s">
        <v>67</v>
      </c>
      <c r="AA3889" t="s">
        <v>89</v>
      </c>
      <c r="AB3889" t="s">
        <v>90</v>
      </c>
      <c r="AC3889" t="s">
        <v>106</v>
      </c>
      <c r="AD3889" t="s">
        <v>71</v>
      </c>
      <c r="AE3889" t="s">
        <v>72</v>
      </c>
    </row>
    <row r="3890" spans="1:31" x14ac:dyDescent="0.2">
      <c r="A3890" t="s">
        <v>799</v>
      </c>
      <c r="B3890" s="1">
        <v>45756</v>
      </c>
      <c r="C3890" s="2">
        <v>0.96527777777777768</v>
      </c>
      <c r="D3890" s="1">
        <v>45756</v>
      </c>
      <c r="E3890" s="2">
        <v>0.96597222222222223</v>
      </c>
      <c r="F3890" s="1">
        <v>45757</v>
      </c>
      <c r="G3890" s="2">
        <v>0.57611111111111102</v>
      </c>
      <c r="H3890" t="s">
        <v>874</v>
      </c>
      <c r="K3890" t="s">
        <v>802</v>
      </c>
      <c r="L3890" t="s">
        <v>155</v>
      </c>
      <c r="M3890">
        <v>8</v>
      </c>
      <c r="N3890" t="s">
        <v>1069</v>
      </c>
      <c r="Q3890" t="s">
        <v>804</v>
      </c>
      <c r="R3890" t="s">
        <v>1038</v>
      </c>
      <c r="S3890" t="s">
        <v>805</v>
      </c>
      <c r="T3890" t="s">
        <v>65</v>
      </c>
      <c r="Y3890" t="s">
        <v>899</v>
      </c>
      <c r="Z3890" t="s">
        <v>67</v>
      </c>
      <c r="AA3890" t="s">
        <v>244</v>
      </c>
      <c r="AB3890" t="s">
        <v>206</v>
      </c>
      <c r="AC3890" t="s">
        <v>524</v>
      </c>
      <c r="AD3890" t="s">
        <v>123</v>
      </c>
      <c r="AE3890" t="s">
        <v>72</v>
      </c>
    </row>
    <row r="3891" spans="1:31" x14ac:dyDescent="0.2">
      <c r="A3891" t="s">
        <v>819</v>
      </c>
      <c r="B3891" s="1">
        <v>45755</v>
      </c>
      <c r="C3891" s="2">
        <v>0.5</v>
      </c>
      <c r="D3891" s="1">
        <v>45759</v>
      </c>
      <c r="E3891" s="2">
        <v>0.5</v>
      </c>
      <c r="F3891" s="1">
        <v>45759</v>
      </c>
      <c r="G3891" s="2">
        <v>0.52699074074074082</v>
      </c>
      <c r="H3891" t="s">
        <v>887</v>
      </c>
      <c r="K3891" t="s">
        <v>821</v>
      </c>
      <c r="L3891" t="s">
        <v>145</v>
      </c>
      <c r="M3891">
        <v>5</v>
      </c>
      <c r="N3891" t="s">
        <v>1072</v>
      </c>
      <c r="Y3891" t="s">
        <v>899</v>
      </c>
      <c r="Z3891" t="s">
        <v>67</v>
      </c>
      <c r="AA3891" t="s">
        <v>579</v>
      </c>
      <c r="AB3891" t="s">
        <v>121</v>
      </c>
      <c r="AC3891" t="s">
        <v>106</v>
      </c>
      <c r="AD3891" t="s">
        <v>123</v>
      </c>
      <c r="AE3891" t="s">
        <v>137</v>
      </c>
    </row>
    <row r="3892" spans="1:31" x14ac:dyDescent="0.2">
      <c r="A3892" t="s">
        <v>824</v>
      </c>
      <c r="B3892" s="1"/>
      <c r="C3892" s="2"/>
      <c r="D3892" s="1">
        <v>45760</v>
      </c>
      <c r="E3892" s="2">
        <v>0.6875</v>
      </c>
      <c r="F3892" s="1">
        <v>45760</v>
      </c>
      <c r="G3892" s="2">
        <v>0.69084490740740745</v>
      </c>
      <c r="H3892" t="s">
        <v>874</v>
      </c>
      <c r="I3892" t="s">
        <v>1075</v>
      </c>
      <c r="K3892" t="s">
        <v>829</v>
      </c>
      <c r="L3892" t="s">
        <v>134</v>
      </c>
      <c r="M3892">
        <v>7</v>
      </c>
      <c r="N3892" t="s">
        <v>1076</v>
      </c>
      <c r="Q3892" t="s">
        <v>1077</v>
      </c>
      <c r="R3892" t="s">
        <v>868</v>
      </c>
      <c r="S3892" t="s">
        <v>218</v>
      </c>
      <c r="T3892" t="s">
        <v>65</v>
      </c>
      <c r="U3892" t="s">
        <v>1078</v>
      </c>
      <c r="V3892" t="s">
        <v>65</v>
      </c>
      <c r="W3892" t="s">
        <v>916</v>
      </c>
      <c r="X3892" t="s">
        <v>833</v>
      </c>
      <c r="Y3892" t="s">
        <v>869</v>
      </c>
      <c r="Z3892" t="s">
        <v>67</v>
      </c>
      <c r="AA3892" t="s">
        <v>834</v>
      </c>
      <c r="AB3892" t="s">
        <v>159</v>
      </c>
      <c r="AC3892" t="s">
        <v>160</v>
      </c>
      <c r="AD3892" t="s">
        <v>435</v>
      </c>
      <c r="AE3892" t="s">
        <v>72</v>
      </c>
    </row>
    <row r="3893" spans="1:31" x14ac:dyDescent="0.2">
      <c r="A3893" t="s">
        <v>838</v>
      </c>
      <c r="B3893" s="1">
        <v>45760</v>
      </c>
      <c r="C3893" s="2">
        <v>0.78115740740740747</v>
      </c>
      <c r="D3893" s="1"/>
      <c r="E3893" s="2"/>
      <c r="F3893" s="1">
        <v>45760</v>
      </c>
      <c r="G3893" s="2">
        <v>0.78115740740740747</v>
      </c>
      <c r="H3893" t="s">
        <v>887</v>
      </c>
      <c r="I3893" t="s">
        <v>1073</v>
      </c>
      <c r="J3893" t="s">
        <v>1054</v>
      </c>
      <c r="K3893" t="s">
        <v>842</v>
      </c>
      <c r="L3893" t="s">
        <v>327</v>
      </c>
      <c r="M3893">
        <v>7</v>
      </c>
      <c r="N3893" t="s">
        <v>1074</v>
      </c>
      <c r="Y3893" t="s">
        <v>869</v>
      </c>
      <c r="Z3893" t="s">
        <v>67</v>
      </c>
      <c r="AA3893" t="s">
        <v>147</v>
      </c>
      <c r="AB3893" t="s">
        <v>90</v>
      </c>
      <c r="AC3893" t="s">
        <v>160</v>
      </c>
      <c r="AD3893" t="s">
        <v>435</v>
      </c>
      <c r="AE3893" t="s">
        <v>137</v>
      </c>
    </row>
    <row r="3894" spans="1:31" x14ac:dyDescent="0.2">
      <c r="A3894" t="s">
        <v>845</v>
      </c>
      <c r="B3894" s="1">
        <v>45739</v>
      </c>
      <c r="C3894" s="2">
        <v>0.6201388888888888</v>
      </c>
      <c r="D3894" s="1">
        <v>45739</v>
      </c>
      <c r="E3894" s="2">
        <v>0.64166666666666661</v>
      </c>
      <c r="F3894" s="1">
        <v>45761</v>
      </c>
      <c r="G3894" s="2">
        <v>0.49540509259259258</v>
      </c>
      <c r="H3894" t="s">
        <v>870</v>
      </c>
      <c r="K3894" t="s">
        <v>848</v>
      </c>
      <c r="L3894" t="s">
        <v>849</v>
      </c>
      <c r="M3894">
        <v>9</v>
      </c>
      <c r="N3894" t="s">
        <v>1070</v>
      </c>
      <c r="Y3894" t="s">
        <v>1071</v>
      </c>
      <c r="Z3894" t="s">
        <v>67</v>
      </c>
      <c r="AA3894" t="s">
        <v>852</v>
      </c>
      <c r="AB3894" t="s">
        <v>69</v>
      </c>
      <c r="AC3894" t="s">
        <v>122</v>
      </c>
      <c r="AD3894" t="s">
        <v>123</v>
      </c>
      <c r="AE3894" t="s">
        <v>407</v>
      </c>
    </row>
    <row r="3895" spans="1:31" x14ac:dyDescent="0.2">
      <c r="A3895" t="s">
        <v>1007</v>
      </c>
      <c r="B3895" s="1">
        <v>45761</v>
      </c>
      <c r="C3895" s="2">
        <v>0.95833333333333326</v>
      </c>
      <c r="D3895" s="1">
        <v>45762</v>
      </c>
      <c r="E3895" s="2">
        <v>0.77083333333333326</v>
      </c>
      <c r="F3895" s="1">
        <v>45762</v>
      </c>
      <c r="G3895" s="2">
        <v>0.77781250000000002</v>
      </c>
      <c r="H3895" t="s">
        <v>887</v>
      </c>
      <c r="I3895" t="s">
        <v>902</v>
      </c>
      <c r="J3895" t="s">
        <v>1054</v>
      </c>
      <c r="K3895" t="s">
        <v>1008</v>
      </c>
      <c r="L3895" t="s">
        <v>101</v>
      </c>
      <c r="M3895">
        <v>8</v>
      </c>
      <c r="N3895" t="s">
        <v>1086</v>
      </c>
      <c r="Y3895" t="s">
        <v>1068</v>
      </c>
      <c r="Z3895" t="s">
        <v>67</v>
      </c>
      <c r="AA3895" t="s">
        <v>1079</v>
      </c>
      <c r="AB3895" t="s">
        <v>637</v>
      </c>
      <c r="AC3895" t="s">
        <v>160</v>
      </c>
      <c r="AD3895" t="s">
        <v>123</v>
      </c>
      <c r="AE3895" t="s">
        <v>137</v>
      </c>
    </row>
    <row r="3896" spans="1:31" x14ac:dyDescent="0.2">
      <c r="A3896" t="s">
        <v>1009</v>
      </c>
      <c r="B3896" s="1">
        <v>45763</v>
      </c>
      <c r="C3896" s="2">
        <v>0.25</v>
      </c>
      <c r="D3896" s="1">
        <v>45765</v>
      </c>
      <c r="E3896" s="2"/>
      <c r="F3896" s="1">
        <v>45765</v>
      </c>
      <c r="G3896" s="2">
        <v>0.92263888888888879</v>
      </c>
      <c r="H3896" t="s">
        <v>887</v>
      </c>
      <c r="K3896" t="s">
        <v>1010</v>
      </c>
      <c r="L3896" t="s">
        <v>327</v>
      </c>
      <c r="M3896">
        <v>7</v>
      </c>
      <c r="N3896" t="s">
        <v>1087</v>
      </c>
      <c r="Y3896" t="s">
        <v>1032</v>
      </c>
      <c r="Z3896" t="s">
        <v>67</v>
      </c>
      <c r="AA3896" t="s">
        <v>158</v>
      </c>
      <c r="AB3896" t="s">
        <v>159</v>
      </c>
      <c r="AC3896" t="s">
        <v>122</v>
      </c>
      <c r="AD3896" t="s">
        <v>123</v>
      </c>
      <c r="AE3896" t="s">
        <v>137</v>
      </c>
    </row>
    <row r="3897" spans="1:31" x14ac:dyDescent="0.2">
      <c r="A3897" t="s">
        <v>1011</v>
      </c>
      <c r="B3897" s="1">
        <v>45765</v>
      </c>
      <c r="C3897" s="2">
        <v>0.85416666666666674</v>
      </c>
      <c r="D3897" s="1"/>
      <c r="E3897" s="2"/>
      <c r="F3897" s="1">
        <v>45765</v>
      </c>
      <c r="G3897" s="2">
        <v>0.9776851851851851</v>
      </c>
      <c r="H3897" t="s">
        <v>878</v>
      </c>
      <c r="I3897" t="s">
        <v>1088</v>
      </c>
      <c r="J3897" t="s">
        <v>440</v>
      </c>
      <c r="K3897" t="s">
        <v>1012</v>
      </c>
      <c r="L3897" t="s">
        <v>1080</v>
      </c>
      <c r="M3897">
        <v>7</v>
      </c>
      <c r="N3897" t="s">
        <v>1089</v>
      </c>
      <c r="Y3897" t="s">
        <v>1032</v>
      </c>
      <c r="Z3897" t="s">
        <v>67</v>
      </c>
      <c r="AA3897" t="s">
        <v>194</v>
      </c>
      <c r="AB3897" t="s">
        <v>159</v>
      </c>
      <c r="AC3897" t="s">
        <v>586</v>
      </c>
      <c r="AD3897" t="s">
        <v>181</v>
      </c>
      <c r="AE3897" t="s">
        <v>353</v>
      </c>
    </row>
    <row r="3898" spans="1:31" x14ac:dyDescent="0.2">
      <c r="A3898" t="s">
        <v>1013</v>
      </c>
      <c r="B3898" s="1">
        <v>45766</v>
      </c>
      <c r="C3898" s="2">
        <v>0.58333333333333326</v>
      </c>
      <c r="D3898" s="1">
        <v>45766</v>
      </c>
      <c r="E3898" s="2">
        <v>0.625</v>
      </c>
      <c r="F3898" s="1">
        <v>45766</v>
      </c>
      <c r="G3898" s="2">
        <v>0.63688657407407412</v>
      </c>
      <c r="H3898" t="s">
        <v>874</v>
      </c>
      <c r="I3898" t="s">
        <v>902</v>
      </c>
      <c r="K3898" t="s">
        <v>1014</v>
      </c>
      <c r="L3898" t="s">
        <v>283</v>
      </c>
      <c r="M3898">
        <v>8</v>
      </c>
      <c r="N3898" t="s">
        <v>1090</v>
      </c>
      <c r="Q3898" t="s">
        <v>1091</v>
      </c>
      <c r="R3898" t="s">
        <v>916</v>
      </c>
      <c r="S3898" t="s">
        <v>1092</v>
      </c>
      <c r="T3898" t="s">
        <v>65</v>
      </c>
      <c r="U3898" t="s">
        <v>1093</v>
      </c>
      <c r="V3898" t="s">
        <v>65</v>
      </c>
      <c r="W3898" t="s">
        <v>1094</v>
      </c>
      <c r="X3898" t="s">
        <v>1081</v>
      </c>
      <c r="Y3898" t="s">
        <v>1085</v>
      </c>
      <c r="Z3898" t="s">
        <v>67</v>
      </c>
      <c r="AA3898" t="s">
        <v>579</v>
      </c>
      <c r="AB3898" t="s">
        <v>121</v>
      </c>
      <c r="AC3898" t="s">
        <v>524</v>
      </c>
      <c r="AD3898" t="s">
        <v>123</v>
      </c>
      <c r="AE3898" t="s">
        <v>72</v>
      </c>
    </row>
    <row r="3899" spans="1:31" x14ac:dyDescent="0.2">
      <c r="A3899" t="s">
        <v>1015</v>
      </c>
      <c r="B3899" s="1"/>
      <c r="C3899" s="2"/>
      <c r="D3899" s="1"/>
      <c r="E3899" s="2"/>
      <c r="F3899" s="1">
        <v>45768</v>
      </c>
      <c r="G3899" s="2">
        <v>0.40254629629629624</v>
      </c>
      <c r="H3899" t="s">
        <v>887</v>
      </c>
      <c r="K3899" t="s">
        <v>1016</v>
      </c>
      <c r="L3899" t="s">
        <v>327</v>
      </c>
      <c r="M3899">
        <v>7</v>
      </c>
      <c r="N3899" t="s">
        <v>1095</v>
      </c>
      <c r="Y3899" t="s">
        <v>1083</v>
      </c>
      <c r="Z3899" t="s">
        <v>67</v>
      </c>
      <c r="AA3899" t="s">
        <v>603</v>
      </c>
      <c r="AB3899" t="s">
        <v>206</v>
      </c>
      <c r="AC3899" t="s">
        <v>586</v>
      </c>
      <c r="AD3899" t="s">
        <v>92</v>
      </c>
    </row>
    <row r="3900" spans="1:31" x14ac:dyDescent="0.2">
      <c r="A3900" t="s">
        <v>1017</v>
      </c>
      <c r="B3900" s="1">
        <v>45767</v>
      </c>
      <c r="C3900" s="2">
        <v>0.14861111111111103</v>
      </c>
      <c r="D3900" s="1">
        <v>45768</v>
      </c>
      <c r="E3900" s="2">
        <v>0.33333333333333326</v>
      </c>
      <c r="F3900" s="1">
        <v>45768</v>
      </c>
      <c r="G3900" s="2">
        <v>0.33649305555555564</v>
      </c>
      <c r="H3900" t="s">
        <v>922</v>
      </c>
      <c r="K3900" t="s">
        <v>1018</v>
      </c>
      <c r="L3900" t="s">
        <v>849</v>
      </c>
      <c r="M3900">
        <v>9</v>
      </c>
      <c r="N3900" t="s">
        <v>1096</v>
      </c>
      <c r="Y3900" t="s">
        <v>1083</v>
      </c>
      <c r="Z3900" t="s">
        <v>67</v>
      </c>
      <c r="AA3900" t="s">
        <v>579</v>
      </c>
      <c r="AB3900" t="s">
        <v>121</v>
      </c>
      <c r="AC3900" t="s">
        <v>106</v>
      </c>
      <c r="AD3900" t="s">
        <v>123</v>
      </c>
    </row>
    <row r="3901" spans="1:31" x14ac:dyDescent="0.2">
      <c r="A3901" t="s">
        <v>1019</v>
      </c>
      <c r="B3901" s="1">
        <v>45755</v>
      </c>
      <c r="C3901" s="2">
        <v>0.20833333333333326</v>
      </c>
      <c r="D3901" s="1">
        <v>45757</v>
      </c>
      <c r="E3901" s="2">
        <v>0.375</v>
      </c>
      <c r="F3901" s="1">
        <v>45768</v>
      </c>
      <c r="G3901" s="2">
        <v>0.53252314814814805</v>
      </c>
      <c r="H3901" t="s">
        <v>874</v>
      </c>
      <c r="K3901" t="s">
        <v>1020</v>
      </c>
      <c r="L3901" t="s">
        <v>250</v>
      </c>
      <c r="M3901">
        <v>5</v>
      </c>
      <c r="N3901" t="s">
        <v>1097</v>
      </c>
      <c r="Q3901" t="s">
        <v>1098</v>
      </c>
      <c r="R3901" t="s">
        <v>1099</v>
      </c>
      <c r="S3901" t="s">
        <v>1100</v>
      </c>
      <c r="T3901" t="s">
        <v>65</v>
      </c>
      <c r="Y3901" t="s">
        <v>1083</v>
      </c>
      <c r="Z3901" t="s">
        <v>67</v>
      </c>
      <c r="AA3901" t="s">
        <v>603</v>
      </c>
      <c r="AB3901" t="s">
        <v>206</v>
      </c>
      <c r="AC3901" t="s">
        <v>70</v>
      </c>
      <c r="AD3901" t="s">
        <v>123</v>
      </c>
    </row>
    <row r="3902" spans="1:31" x14ac:dyDescent="0.2">
      <c r="A3902" t="s">
        <v>210</v>
      </c>
      <c r="B3902" s="1">
        <v>45660</v>
      </c>
      <c r="C3902" s="2">
        <v>0.89583333333333326</v>
      </c>
      <c r="D3902" s="1">
        <v>45661</v>
      </c>
      <c r="E3902" s="2">
        <v>0.26736111111111116</v>
      </c>
      <c r="F3902" s="1">
        <v>45661</v>
      </c>
      <c r="G3902" s="2">
        <v>0.4577430555555555</v>
      </c>
      <c r="H3902" t="s">
        <v>864</v>
      </c>
      <c r="K3902" t="s">
        <v>214</v>
      </c>
      <c r="L3902" t="s">
        <v>215</v>
      </c>
      <c r="M3902">
        <v>9</v>
      </c>
      <c r="N3902" t="s">
        <v>866</v>
      </c>
      <c r="Q3902" t="s">
        <v>867</v>
      </c>
      <c r="R3902" t="s">
        <v>868</v>
      </c>
      <c r="S3902" t="s">
        <v>218</v>
      </c>
      <c r="T3902" t="s">
        <v>65</v>
      </c>
      <c r="Y3902" t="s">
        <v>869</v>
      </c>
      <c r="Z3902" t="s">
        <v>67</v>
      </c>
      <c r="AA3902" t="s">
        <v>219</v>
      </c>
      <c r="AB3902" t="s">
        <v>206</v>
      </c>
      <c r="AC3902" t="s">
        <v>220</v>
      </c>
      <c r="AD3902" t="s">
        <v>71</v>
      </c>
      <c r="AE3902" t="s">
        <v>221</v>
      </c>
    </row>
    <row r="3903" spans="1:31" x14ac:dyDescent="0.2">
      <c r="A3903" t="s">
        <v>395</v>
      </c>
      <c r="B3903" s="1">
        <v>45664</v>
      </c>
      <c r="C3903" s="2">
        <v>0.58333333333333326</v>
      </c>
      <c r="D3903" s="1"/>
      <c r="E3903" s="2"/>
      <c r="F3903" s="1">
        <v>45667</v>
      </c>
      <c r="G3903" s="2">
        <v>0.59781250000000008</v>
      </c>
      <c r="H3903" t="s">
        <v>870</v>
      </c>
      <c r="I3903" t="s">
        <v>400</v>
      </c>
      <c r="K3903" t="s">
        <v>401</v>
      </c>
      <c r="L3903" t="s">
        <v>134</v>
      </c>
      <c r="M3903">
        <v>7</v>
      </c>
      <c r="N3903" t="s">
        <v>872</v>
      </c>
      <c r="Y3903" t="s">
        <v>873</v>
      </c>
      <c r="Z3903" t="s">
        <v>67</v>
      </c>
      <c r="AA3903" t="s">
        <v>404</v>
      </c>
      <c r="AB3903" t="s">
        <v>405</v>
      </c>
      <c r="AC3903" t="s">
        <v>406</v>
      </c>
      <c r="AD3903" t="s">
        <v>71</v>
      </c>
      <c r="AE3903" t="s">
        <v>407</v>
      </c>
    </row>
    <row r="3904" spans="1:31" x14ac:dyDescent="0.2">
      <c r="A3904" t="s">
        <v>53</v>
      </c>
      <c r="B3904" s="1">
        <v>45663</v>
      </c>
      <c r="C3904" s="2">
        <v>0.64583333333333326</v>
      </c>
      <c r="D3904" s="1">
        <v>45667</v>
      </c>
      <c r="E3904" s="2"/>
      <c r="F3904" s="1">
        <v>45667</v>
      </c>
      <c r="G3904" s="2">
        <v>0.82629629629629631</v>
      </c>
      <c r="H3904" t="s">
        <v>874</v>
      </c>
      <c r="K3904" t="s">
        <v>60</v>
      </c>
      <c r="M3904">
        <v>7</v>
      </c>
      <c r="N3904" t="s">
        <v>875</v>
      </c>
      <c r="Q3904" t="s">
        <v>62</v>
      </c>
      <c r="R3904" t="s">
        <v>868</v>
      </c>
      <c r="S3904" t="s">
        <v>64</v>
      </c>
      <c r="T3904" t="s">
        <v>65</v>
      </c>
      <c r="Y3904" t="s">
        <v>876</v>
      </c>
      <c r="Z3904" t="s">
        <v>67</v>
      </c>
      <c r="AA3904" t="s">
        <v>68</v>
      </c>
      <c r="AB3904" t="s">
        <v>69</v>
      </c>
      <c r="AC3904" t="s">
        <v>70</v>
      </c>
      <c r="AD3904" t="s">
        <v>123</v>
      </c>
      <c r="AE3904" t="s">
        <v>72</v>
      </c>
    </row>
    <row r="3905" spans="1:31" x14ac:dyDescent="0.2">
      <c r="A3905" t="s">
        <v>341</v>
      </c>
      <c r="B3905" s="1">
        <v>45670</v>
      </c>
      <c r="C3905" s="2">
        <v>0.50347222222222232</v>
      </c>
      <c r="D3905" s="1"/>
      <c r="E3905" s="2"/>
      <c r="F3905" s="1">
        <v>45670</v>
      </c>
      <c r="G3905" s="2">
        <v>0.50537037037037047</v>
      </c>
      <c r="H3905" t="s">
        <v>344</v>
      </c>
      <c r="I3905" t="s">
        <v>877</v>
      </c>
      <c r="J3905" t="s">
        <v>878</v>
      </c>
      <c r="K3905" t="s">
        <v>348</v>
      </c>
      <c r="L3905" t="s">
        <v>84</v>
      </c>
      <c r="M3905">
        <v>8</v>
      </c>
      <c r="N3905" t="s">
        <v>880</v>
      </c>
      <c r="Y3905" t="s">
        <v>869</v>
      </c>
      <c r="Z3905" t="s">
        <v>67</v>
      </c>
      <c r="AA3905" t="s">
        <v>350</v>
      </c>
      <c r="AB3905" t="s">
        <v>351</v>
      </c>
      <c r="AC3905" t="s">
        <v>352</v>
      </c>
      <c r="AD3905" t="s">
        <v>123</v>
      </c>
      <c r="AE3905" t="s">
        <v>353</v>
      </c>
    </row>
    <row r="3906" spans="1:31" x14ac:dyDescent="0.2">
      <c r="A3906" t="s">
        <v>356</v>
      </c>
      <c r="B3906" s="1">
        <v>45671</v>
      </c>
      <c r="C3906" s="2">
        <v>0.64067129629629638</v>
      </c>
      <c r="D3906" s="1"/>
      <c r="E3906" s="2"/>
      <c r="F3906" s="1">
        <v>45671</v>
      </c>
      <c r="G3906" s="2">
        <v>0.64067129629629638</v>
      </c>
      <c r="H3906" t="s">
        <v>878</v>
      </c>
      <c r="I3906" t="s">
        <v>881</v>
      </c>
      <c r="J3906" t="s">
        <v>361</v>
      </c>
      <c r="K3906" t="s">
        <v>362</v>
      </c>
      <c r="L3906" t="s">
        <v>363</v>
      </c>
      <c r="M3906">
        <v>9</v>
      </c>
      <c r="N3906" t="s">
        <v>882</v>
      </c>
      <c r="Q3906" t="s">
        <v>883</v>
      </c>
      <c r="R3906" t="s">
        <v>884</v>
      </c>
      <c r="S3906" t="s">
        <v>367</v>
      </c>
      <c r="T3906" t="s">
        <v>65</v>
      </c>
      <c r="Y3906" t="s">
        <v>885</v>
      </c>
      <c r="Z3906" t="s">
        <v>67</v>
      </c>
      <c r="AA3906" t="s">
        <v>219</v>
      </c>
      <c r="AB3906" t="s">
        <v>368</v>
      </c>
      <c r="AC3906" t="s">
        <v>160</v>
      </c>
      <c r="AD3906" t="s">
        <v>123</v>
      </c>
      <c r="AE3906" t="s">
        <v>353</v>
      </c>
    </row>
    <row r="3907" spans="1:31" x14ac:dyDescent="0.2">
      <c r="A3907" t="s">
        <v>224</v>
      </c>
      <c r="B3907" s="1">
        <v>45672</v>
      </c>
      <c r="C3907" s="2">
        <v>0.5398842592592592</v>
      </c>
      <c r="D3907" s="1"/>
      <c r="E3907" s="2"/>
      <c r="F3907" s="1">
        <v>45672</v>
      </c>
      <c r="G3907" s="2">
        <v>0.5398842592592592</v>
      </c>
      <c r="H3907" t="s">
        <v>864</v>
      </c>
      <c r="K3907" t="s">
        <v>227</v>
      </c>
      <c r="L3907" t="s">
        <v>84</v>
      </c>
      <c r="M3907">
        <v>8</v>
      </c>
      <c r="N3907" t="s">
        <v>886</v>
      </c>
      <c r="Q3907" t="s">
        <v>229</v>
      </c>
      <c r="R3907" t="s">
        <v>868</v>
      </c>
      <c r="S3907" t="s">
        <v>230</v>
      </c>
      <c r="T3907" t="s">
        <v>65</v>
      </c>
      <c r="Y3907" t="s">
        <v>885</v>
      </c>
      <c r="Z3907" t="s">
        <v>67</v>
      </c>
      <c r="AA3907" t="s">
        <v>231</v>
      </c>
      <c r="AB3907" t="s">
        <v>232</v>
      </c>
      <c r="AC3907" t="s">
        <v>70</v>
      </c>
      <c r="AD3907" t="s">
        <v>71</v>
      </c>
      <c r="AE3907" t="s">
        <v>221</v>
      </c>
    </row>
    <row r="3908" spans="1:31" x14ac:dyDescent="0.2">
      <c r="A3908" t="s">
        <v>129</v>
      </c>
      <c r="B3908" s="1">
        <v>45673</v>
      </c>
      <c r="C3908" s="2">
        <v>0.5</v>
      </c>
      <c r="D3908" s="1">
        <v>45673</v>
      </c>
      <c r="E3908" s="2">
        <v>0.75</v>
      </c>
      <c r="F3908" s="1">
        <v>45673</v>
      </c>
      <c r="G3908" s="2">
        <v>0.81587962962962957</v>
      </c>
      <c r="H3908" t="s">
        <v>887</v>
      </c>
      <c r="K3908" t="s">
        <v>133</v>
      </c>
      <c r="L3908" t="s">
        <v>134</v>
      </c>
      <c r="M3908">
        <v>7</v>
      </c>
      <c r="N3908" t="s">
        <v>888</v>
      </c>
      <c r="Y3908" t="s">
        <v>876</v>
      </c>
      <c r="Z3908" t="s">
        <v>67</v>
      </c>
      <c r="AA3908" t="s">
        <v>136</v>
      </c>
      <c r="AB3908" t="s">
        <v>69</v>
      </c>
      <c r="AC3908" t="s">
        <v>70</v>
      </c>
      <c r="AD3908" t="s">
        <v>71</v>
      </c>
      <c r="AE3908" t="s">
        <v>137</v>
      </c>
    </row>
    <row r="3909" spans="1:31" x14ac:dyDescent="0.2">
      <c r="A3909" t="s">
        <v>371</v>
      </c>
      <c r="B3909" s="1">
        <v>45673</v>
      </c>
      <c r="C3909" s="2">
        <v>0.87708333333333344</v>
      </c>
      <c r="D3909" s="1">
        <v>45673</v>
      </c>
      <c r="E3909" s="2">
        <v>0.88611111111111107</v>
      </c>
      <c r="F3909" s="1">
        <v>45674</v>
      </c>
      <c r="G3909" s="2">
        <v>0.51179398148148159</v>
      </c>
      <c r="H3909" t="s">
        <v>878</v>
      </c>
      <c r="K3909" t="s">
        <v>374</v>
      </c>
      <c r="L3909" t="s">
        <v>178</v>
      </c>
      <c r="M3909">
        <v>9</v>
      </c>
      <c r="N3909" t="s">
        <v>889</v>
      </c>
      <c r="R3909" t="s">
        <v>890</v>
      </c>
      <c r="S3909" t="s">
        <v>891</v>
      </c>
      <c r="Y3909" t="s">
        <v>876</v>
      </c>
      <c r="Z3909" t="s">
        <v>67</v>
      </c>
      <c r="AA3909" t="s">
        <v>89</v>
      </c>
      <c r="AB3909" t="s">
        <v>90</v>
      </c>
      <c r="AC3909" t="s">
        <v>378</v>
      </c>
      <c r="AD3909" t="s">
        <v>435</v>
      </c>
      <c r="AE3909" t="s">
        <v>353</v>
      </c>
    </row>
    <row r="3910" spans="1:31" x14ac:dyDescent="0.2">
      <c r="A3910" t="s">
        <v>236</v>
      </c>
      <c r="B3910" s="1">
        <v>45678</v>
      </c>
      <c r="C3910" s="2">
        <v>0.79166666666666674</v>
      </c>
      <c r="D3910" s="1">
        <v>45679</v>
      </c>
      <c r="E3910" s="2">
        <v>0.13125000000000009</v>
      </c>
      <c r="F3910" s="1">
        <v>45679</v>
      </c>
      <c r="G3910" s="2">
        <v>0.13255787037037048</v>
      </c>
      <c r="H3910" t="s">
        <v>864</v>
      </c>
      <c r="K3910" t="s">
        <v>239</v>
      </c>
      <c r="L3910" t="s">
        <v>178</v>
      </c>
      <c r="M3910">
        <v>9</v>
      </c>
      <c r="N3910" t="s">
        <v>892</v>
      </c>
      <c r="Q3910" t="s">
        <v>241</v>
      </c>
      <c r="R3910" t="s">
        <v>63</v>
      </c>
      <c r="S3910" t="s">
        <v>242</v>
      </c>
      <c r="T3910" t="s">
        <v>65</v>
      </c>
      <c r="Y3910" t="s">
        <v>893</v>
      </c>
      <c r="Z3910" t="s">
        <v>67</v>
      </c>
      <c r="AA3910" t="s">
        <v>244</v>
      </c>
      <c r="AB3910" t="s">
        <v>206</v>
      </c>
      <c r="AC3910" t="s">
        <v>160</v>
      </c>
      <c r="AD3910" t="s">
        <v>71</v>
      </c>
      <c r="AE3910" t="s">
        <v>221</v>
      </c>
    </row>
    <row r="3911" spans="1:31" x14ac:dyDescent="0.2">
      <c r="A3911" t="s">
        <v>246</v>
      </c>
      <c r="B3911" s="1">
        <v>45679</v>
      </c>
      <c r="C3911" s="2">
        <v>0.33333333333333326</v>
      </c>
      <c r="D3911" s="1">
        <v>45679</v>
      </c>
      <c r="E3911" s="2">
        <v>0.80069444444444438</v>
      </c>
      <c r="F3911" s="1">
        <v>45679</v>
      </c>
      <c r="G3911" s="2">
        <v>0.8020370370370371</v>
      </c>
      <c r="H3911" t="s">
        <v>864</v>
      </c>
      <c r="K3911" t="s">
        <v>249</v>
      </c>
      <c r="L3911" t="s">
        <v>250</v>
      </c>
      <c r="M3911">
        <v>5</v>
      </c>
      <c r="N3911" t="s">
        <v>895</v>
      </c>
      <c r="Q3911" t="s">
        <v>252</v>
      </c>
      <c r="R3911" t="s">
        <v>896</v>
      </c>
      <c r="S3911" t="s">
        <v>254</v>
      </c>
      <c r="T3911" t="s">
        <v>65</v>
      </c>
      <c r="Y3911" t="s">
        <v>885</v>
      </c>
      <c r="Z3911" t="s">
        <v>67</v>
      </c>
      <c r="AA3911" t="s">
        <v>244</v>
      </c>
      <c r="AB3911" t="s">
        <v>206</v>
      </c>
      <c r="AC3911" t="s">
        <v>122</v>
      </c>
      <c r="AD3911" t="s">
        <v>71</v>
      </c>
      <c r="AE3911" t="s">
        <v>221</v>
      </c>
    </row>
    <row r="3912" spans="1:31" x14ac:dyDescent="0.2">
      <c r="A3912" t="s">
        <v>409</v>
      </c>
      <c r="B3912" s="1">
        <v>45680</v>
      </c>
      <c r="C3912" s="2">
        <v>0.625</v>
      </c>
      <c r="D3912" s="1"/>
      <c r="E3912" s="2"/>
      <c r="F3912" s="1">
        <v>45680</v>
      </c>
      <c r="G3912" s="2">
        <v>0.66545138888888888</v>
      </c>
      <c r="H3912" t="s">
        <v>897</v>
      </c>
      <c r="I3912" t="s">
        <v>400</v>
      </c>
      <c r="K3912" t="s">
        <v>414</v>
      </c>
      <c r="L3912" t="s">
        <v>84</v>
      </c>
      <c r="M3912">
        <v>8</v>
      </c>
      <c r="N3912" t="s">
        <v>898</v>
      </c>
      <c r="Y3912" t="s">
        <v>899</v>
      </c>
      <c r="Z3912" t="s">
        <v>67</v>
      </c>
      <c r="AA3912" t="s">
        <v>352</v>
      </c>
      <c r="AB3912" t="s">
        <v>417</v>
      </c>
      <c r="AC3912" t="s">
        <v>406</v>
      </c>
      <c r="AD3912" t="s">
        <v>418</v>
      </c>
    </row>
    <row r="3913" spans="1:31" x14ac:dyDescent="0.2">
      <c r="A3913" t="s">
        <v>140</v>
      </c>
      <c r="B3913" s="1">
        <v>45682</v>
      </c>
      <c r="C3913" s="2">
        <v>0.45833333333333326</v>
      </c>
      <c r="D3913" s="1">
        <v>45682</v>
      </c>
      <c r="E3913" s="2">
        <v>0.58333333333333326</v>
      </c>
      <c r="F3913" s="1">
        <v>45682</v>
      </c>
      <c r="G3913" s="2">
        <v>0.58054398148148145</v>
      </c>
      <c r="H3913" t="s">
        <v>887</v>
      </c>
      <c r="K3913" t="s">
        <v>144</v>
      </c>
      <c r="L3913" t="s">
        <v>145</v>
      </c>
      <c r="M3913">
        <v>5</v>
      </c>
      <c r="N3913" t="s">
        <v>900</v>
      </c>
      <c r="Y3913" t="s">
        <v>901</v>
      </c>
      <c r="Z3913" t="s">
        <v>67</v>
      </c>
      <c r="AA3913" t="s">
        <v>147</v>
      </c>
      <c r="AB3913" t="s">
        <v>90</v>
      </c>
      <c r="AC3913" t="s">
        <v>70</v>
      </c>
      <c r="AD3913" t="s">
        <v>71</v>
      </c>
      <c r="AE3913" t="s">
        <v>137</v>
      </c>
    </row>
    <row r="3914" spans="1:31" x14ac:dyDescent="0.2">
      <c r="A3914" t="s">
        <v>77</v>
      </c>
      <c r="B3914" s="1">
        <v>45682</v>
      </c>
      <c r="C3914" s="2">
        <v>0.76875000000000004</v>
      </c>
      <c r="D3914" s="1"/>
      <c r="E3914" s="2"/>
      <c r="F3914" s="1">
        <v>45683</v>
      </c>
      <c r="G3914" s="2">
        <v>0.44056712962962963</v>
      </c>
      <c r="H3914" t="s">
        <v>874</v>
      </c>
      <c r="I3914" t="s">
        <v>902</v>
      </c>
      <c r="K3914" t="s">
        <v>83</v>
      </c>
      <c r="L3914" t="s">
        <v>84</v>
      </c>
      <c r="M3914">
        <v>8</v>
      </c>
      <c r="N3914" t="s">
        <v>903</v>
      </c>
      <c r="Q3914" t="s">
        <v>904</v>
      </c>
      <c r="R3914" t="s">
        <v>868</v>
      </c>
      <c r="S3914" t="s">
        <v>87</v>
      </c>
      <c r="T3914" t="s">
        <v>65</v>
      </c>
      <c r="Y3914" t="s">
        <v>901</v>
      </c>
      <c r="Z3914" t="s">
        <v>67</v>
      </c>
      <c r="AA3914" t="s">
        <v>89</v>
      </c>
      <c r="AB3914" t="s">
        <v>90</v>
      </c>
      <c r="AC3914" t="s">
        <v>91</v>
      </c>
      <c r="AD3914" t="s">
        <v>92</v>
      </c>
      <c r="AE3914" t="s">
        <v>72</v>
      </c>
    </row>
    <row r="3915" spans="1:31" x14ac:dyDescent="0.2">
      <c r="A3915" t="s">
        <v>96</v>
      </c>
      <c r="B3915" s="1">
        <v>45683</v>
      </c>
      <c r="C3915" s="2">
        <v>0.84027777777777768</v>
      </c>
      <c r="D3915" s="1">
        <v>45683</v>
      </c>
      <c r="E3915" s="2">
        <v>0.84652777777777777</v>
      </c>
      <c r="F3915" s="1">
        <v>45683</v>
      </c>
      <c r="G3915" s="2">
        <v>0.85009259259259262</v>
      </c>
      <c r="H3915" t="s">
        <v>874</v>
      </c>
      <c r="I3915" t="s">
        <v>902</v>
      </c>
      <c r="K3915" t="s">
        <v>100</v>
      </c>
      <c r="L3915" t="s">
        <v>101</v>
      </c>
      <c r="M3915">
        <v>9</v>
      </c>
      <c r="N3915" t="s">
        <v>905</v>
      </c>
      <c r="Q3915" t="s">
        <v>906</v>
      </c>
      <c r="R3915" t="s">
        <v>868</v>
      </c>
      <c r="S3915" t="s">
        <v>104</v>
      </c>
      <c r="T3915" t="s">
        <v>907</v>
      </c>
      <c r="Y3915" t="s">
        <v>876</v>
      </c>
      <c r="Z3915" t="s">
        <v>67</v>
      </c>
      <c r="AA3915" t="s">
        <v>105</v>
      </c>
      <c r="AB3915" t="s">
        <v>69</v>
      </c>
      <c r="AC3915" t="s">
        <v>106</v>
      </c>
      <c r="AD3915" t="s">
        <v>71</v>
      </c>
      <c r="AE3915" t="s">
        <v>72</v>
      </c>
    </row>
    <row r="3916" spans="1:31" x14ac:dyDescent="0.2">
      <c r="A3916" t="s">
        <v>256</v>
      </c>
      <c r="B3916" s="1">
        <v>45685</v>
      </c>
      <c r="C3916" s="2">
        <v>0.625</v>
      </c>
      <c r="D3916" s="1">
        <v>45686</v>
      </c>
      <c r="E3916" s="2">
        <v>0.91736111111111107</v>
      </c>
      <c r="F3916" s="1">
        <v>45686</v>
      </c>
      <c r="G3916" s="2">
        <v>0.91833333333333322</v>
      </c>
      <c r="H3916" t="s">
        <v>864</v>
      </c>
      <c r="I3916" t="s">
        <v>902</v>
      </c>
      <c r="K3916" t="s">
        <v>260</v>
      </c>
      <c r="L3916" t="s">
        <v>261</v>
      </c>
      <c r="M3916">
        <v>6</v>
      </c>
      <c r="N3916" t="s">
        <v>909</v>
      </c>
      <c r="Q3916" t="s">
        <v>910</v>
      </c>
      <c r="R3916" t="s">
        <v>911</v>
      </c>
      <c r="S3916" t="s">
        <v>265</v>
      </c>
      <c r="T3916" t="s">
        <v>65</v>
      </c>
      <c r="Y3916" t="s">
        <v>912</v>
      </c>
      <c r="Z3916" t="s">
        <v>67</v>
      </c>
      <c r="AA3916" t="s">
        <v>244</v>
      </c>
      <c r="AB3916" t="s">
        <v>206</v>
      </c>
      <c r="AC3916" t="s">
        <v>70</v>
      </c>
      <c r="AD3916" t="s">
        <v>266</v>
      </c>
      <c r="AE3916" t="s">
        <v>221</v>
      </c>
    </row>
    <row r="3917" spans="1:31" x14ac:dyDescent="0.2">
      <c r="A3917" t="s">
        <v>151</v>
      </c>
      <c r="B3917" s="1">
        <v>45688</v>
      </c>
      <c r="C3917" s="2">
        <v>0.49988425925925917</v>
      </c>
      <c r="D3917" s="1"/>
      <c r="E3917" s="2"/>
      <c r="F3917" s="1">
        <v>45688</v>
      </c>
      <c r="G3917" s="2">
        <v>0.49988425925925917</v>
      </c>
      <c r="H3917" t="s">
        <v>887</v>
      </c>
      <c r="K3917" t="s">
        <v>154</v>
      </c>
      <c r="L3917" t="s">
        <v>155</v>
      </c>
      <c r="M3917">
        <v>8</v>
      </c>
      <c r="N3917" t="s">
        <v>913</v>
      </c>
      <c r="Y3917" t="s">
        <v>869</v>
      </c>
      <c r="Z3917" t="s">
        <v>67</v>
      </c>
      <c r="AA3917" t="s">
        <v>158</v>
      </c>
      <c r="AB3917" t="s">
        <v>159</v>
      </c>
      <c r="AC3917" t="s">
        <v>160</v>
      </c>
      <c r="AD3917" t="s">
        <v>71</v>
      </c>
      <c r="AE3917" t="s">
        <v>137</v>
      </c>
    </row>
    <row r="3918" spans="1:31" x14ac:dyDescent="0.2">
      <c r="A3918" t="s">
        <v>269</v>
      </c>
      <c r="B3918" s="1">
        <v>45689</v>
      </c>
      <c r="C3918" s="2">
        <v>4.1666666666666741E-2</v>
      </c>
      <c r="D3918" s="1"/>
      <c r="E3918" s="2">
        <v>0.10416666666666674</v>
      </c>
      <c r="F3918" s="1">
        <v>45689</v>
      </c>
      <c r="G3918" s="2">
        <v>0.11982638888888886</v>
      </c>
      <c r="H3918" t="s">
        <v>864</v>
      </c>
      <c r="K3918" t="s">
        <v>272</v>
      </c>
      <c r="L3918" t="s">
        <v>273</v>
      </c>
      <c r="M3918">
        <v>6</v>
      </c>
      <c r="N3918" t="s">
        <v>914</v>
      </c>
      <c r="Q3918" t="s">
        <v>915</v>
      </c>
      <c r="R3918" t="s">
        <v>916</v>
      </c>
      <c r="S3918" t="s">
        <v>276</v>
      </c>
      <c r="T3918" t="s">
        <v>65</v>
      </c>
      <c r="Y3918" t="s">
        <v>885</v>
      </c>
      <c r="Z3918" t="s">
        <v>67</v>
      </c>
      <c r="AA3918" t="s">
        <v>244</v>
      </c>
      <c r="AB3918" t="s">
        <v>206</v>
      </c>
      <c r="AC3918" t="s">
        <v>122</v>
      </c>
      <c r="AD3918" t="s">
        <v>71</v>
      </c>
      <c r="AE3918" t="s">
        <v>221</v>
      </c>
    </row>
    <row r="3919" spans="1:31" x14ac:dyDescent="0.2">
      <c r="A3919" t="s">
        <v>382</v>
      </c>
      <c r="B3919" s="1">
        <v>45690</v>
      </c>
      <c r="C3919" s="2">
        <v>0.72569444444444442</v>
      </c>
      <c r="D3919" s="1">
        <v>45690</v>
      </c>
      <c r="E3919" s="2">
        <v>0.75</v>
      </c>
      <c r="F3919" s="1">
        <v>45691</v>
      </c>
      <c r="G3919" s="2">
        <v>0.50143518518518526</v>
      </c>
      <c r="H3919" t="s">
        <v>176</v>
      </c>
      <c r="I3919" t="s">
        <v>878</v>
      </c>
      <c r="K3919" t="s">
        <v>385</v>
      </c>
      <c r="L3919" t="s">
        <v>145</v>
      </c>
      <c r="M3919">
        <v>5</v>
      </c>
      <c r="N3919" t="s">
        <v>917</v>
      </c>
      <c r="Y3919" t="s">
        <v>876</v>
      </c>
      <c r="Z3919" t="s">
        <v>67</v>
      </c>
      <c r="AA3919" t="s">
        <v>105</v>
      </c>
      <c r="AB3919" t="s">
        <v>69</v>
      </c>
      <c r="AC3919" t="s">
        <v>180</v>
      </c>
      <c r="AD3919" t="s">
        <v>92</v>
      </c>
    </row>
    <row r="3920" spans="1:31" x14ac:dyDescent="0.2">
      <c r="A3920" t="s">
        <v>388</v>
      </c>
      <c r="B3920" s="1"/>
      <c r="C3920" s="2"/>
      <c r="D3920" s="1"/>
      <c r="E3920" s="2"/>
      <c r="F3920" s="1">
        <v>45691</v>
      </c>
      <c r="G3920" s="2">
        <v>0.69484953703703711</v>
      </c>
      <c r="H3920" t="s">
        <v>878</v>
      </c>
      <c r="K3920" t="s">
        <v>390</v>
      </c>
      <c r="L3920" t="s">
        <v>363</v>
      </c>
      <c r="M3920">
        <v>9</v>
      </c>
      <c r="N3920" t="s">
        <v>918</v>
      </c>
      <c r="Y3920" t="s">
        <v>901</v>
      </c>
      <c r="Z3920" t="s">
        <v>67</v>
      </c>
      <c r="AA3920" t="s">
        <v>136</v>
      </c>
      <c r="AB3920" t="s">
        <v>69</v>
      </c>
      <c r="AC3920" t="s">
        <v>106</v>
      </c>
      <c r="AD3920" t="s">
        <v>71</v>
      </c>
      <c r="AE3920" t="s">
        <v>353</v>
      </c>
    </row>
    <row r="3921" spans="1:31" x14ac:dyDescent="0.2">
      <c r="A3921" t="s">
        <v>279</v>
      </c>
      <c r="B3921" s="1">
        <v>45691</v>
      </c>
      <c r="C3921" s="2">
        <v>0.77083333333333326</v>
      </c>
      <c r="D3921" s="1">
        <v>45692</v>
      </c>
      <c r="E3921" s="2">
        <v>0.79166666666666674</v>
      </c>
      <c r="F3921" s="1">
        <v>45692</v>
      </c>
      <c r="G3921" s="2">
        <v>0.53023148148148147</v>
      </c>
      <c r="H3921" t="s">
        <v>864</v>
      </c>
      <c r="K3921" t="s">
        <v>282</v>
      </c>
      <c r="L3921" t="s">
        <v>283</v>
      </c>
      <c r="M3921">
        <v>8</v>
      </c>
      <c r="N3921" t="s">
        <v>919</v>
      </c>
      <c r="Q3921" t="s">
        <v>920</v>
      </c>
      <c r="R3921" t="s">
        <v>286</v>
      </c>
      <c r="S3921" t="s">
        <v>921</v>
      </c>
      <c r="T3921" t="s">
        <v>288</v>
      </c>
      <c r="Y3921" t="s">
        <v>876</v>
      </c>
      <c r="Z3921" t="s">
        <v>67</v>
      </c>
      <c r="AA3921" t="s">
        <v>105</v>
      </c>
      <c r="AB3921" t="s">
        <v>69</v>
      </c>
      <c r="AC3921" t="s">
        <v>70</v>
      </c>
      <c r="AD3921" t="s">
        <v>195</v>
      </c>
      <c r="AE3921" t="s">
        <v>221</v>
      </c>
    </row>
    <row r="3922" spans="1:31" x14ac:dyDescent="0.2">
      <c r="A3922" t="s">
        <v>161</v>
      </c>
      <c r="B3922" s="1">
        <v>45693</v>
      </c>
      <c r="C3922" s="2">
        <v>0.12291666666666656</v>
      </c>
      <c r="D3922" s="1"/>
      <c r="E3922" s="2"/>
      <c r="F3922" s="1">
        <v>45693</v>
      </c>
      <c r="G3922" s="2">
        <v>0.12339120370370371</v>
      </c>
      <c r="H3922" t="s">
        <v>922</v>
      </c>
      <c r="I3922" t="s">
        <v>167</v>
      </c>
      <c r="K3922" t="s">
        <v>168</v>
      </c>
      <c r="L3922" t="s">
        <v>155</v>
      </c>
      <c r="M3922">
        <v>8</v>
      </c>
      <c r="N3922" t="s">
        <v>923</v>
      </c>
      <c r="Y3922" t="s">
        <v>885</v>
      </c>
      <c r="Z3922" t="s">
        <v>67</v>
      </c>
      <c r="AA3922" t="s">
        <v>170</v>
      </c>
      <c r="AB3922" t="s">
        <v>90</v>
      </c>
      <c r="AC3922" t="s">
        <v>171</v>
      </c>
      <c r="AD3922" t="s">
        <v>123</v>
      </c>
      <c r="AE3922" t="s">
        <v>137</v>
      </c>
    </row>
    <row r="3923" spans="1:31" x14ac:dyDescent="0.2">
      <c r="A3923" t="s">
        <v>292</v>
      </c>
      <c r="B3923" s="1">
        <v>45695</v>
      </c>
      <c r="C3923" s="2">
        <v>0.27430555555555558</v>
      </c>
      <c r="D3923" s="1">
        <v>45695</v>
      </c>
      <c r="E3923" s="2">
        <v>0.28472222222222232</v>
      </c>
      <c r="F3923" s="1">
        <v>45695</v>
      </c>
      <c r="G3923" s="2">
        <v>0.30738425925925927</v>
      </c>
      <c r="H3923" t="s">
        <v>864</v>
      </c>
      <c r="K3923" t="s">
        <v>296</v>
      </c>
      <c r="L3923" t="s">
        <v>203</v>
      </c>
      <c r="M3923">
        <v>5</v>
      </c>
      <c r="N3923" t="s">
        <v>924</v>
      </c>
      <c r="Q3923" t="s">
        <v>925</v>
      </c>
      <c r="R3923" t="s">
        <v>926</v>
      </c>
      <c r="S3923" t="s">
        <v>300</v>
      </c>
      <c r="T3923" t="s">
        <v>65</v>
      </c>
      <c r="Y3923" t="s">
        <v>885</v>
      </c>
      <c r="Z3923" t="s">
        <v>67</v>
      </c>
      <c r="AA3923" t="s">
        <v>301</v>
      </c>
      <c r="AB3923" t="s">
        <v>121</v>
      </c>
      <c r="AC3923" t="s">
        <v>180</v>
      </c>
      <c r="AD3923" t="s">
        <v>92</v>
      </c>
      <c r="AE3923" t="s">
        <v>221</v>
      </c>
    </row>
    <row r="3924" spans="1:31" x14ac:dyDescent="0.2">
      <c r="A3924" t="s">
        <v>305</v>
      </c>
      <c r="B3924" s="1">
        <v>45688</v>
      </c>
      <c r="C3924" s="2">
        <v>0.5</v>
      </c>
      <c r="D3924" s="1">
        <v>45695</v>
      </c>
      <c r="E3924" s="2">
        <v>0.54166666666666674</v>
      </c>
      <c r="F3924" s="1">
        <v>45696</v>
      </c>
      <c r="G3924" s="2">
        <v>0.3903240740740741</v>
      </c>
      <c r="H3924" t="s">
        <v>864</v>
      </c>
      <c r="K3924" t="s">
        <v>308</v>
      </c>
      <c r="L3924" t="s">
        <v>250</v>
      </c>
      <c r="M3924">
        <v>5</v>
      </c>
      <c r="N3924" t="s">
        <v>927</v>
      </c>
      <c r="Q3924" t="s">
        <v>928</v>
      </c>
      <c r="S3924" t="s">
        <v>230</v>
      </c>
      <c r="T3924" t="s">
        <v>907</v>
      </c>
      <c r="Y3924" t="s">
        <v>885</v>
      </c>
      <c r="Z3924" t="s">
        <v>67</v>
      </c>
      <c r="AA3924" t="s">
        <v>205</v>
      </c>
      <c r="AB3924" t="s">
        <v>206</v>
      </c>
      <c r="AC3924" t="s">
        <v>106</v>
      </c>
      <c r="AD3924" t="s">
        <v>71</v>
      </c>
      <c r="AE3924" t="s">
        <v>221</v>
      </c>
    </row>
    <row r="3925" spans="1:31" x14ac:dyDescent="0.2">
      <c r="A3925" t="s">
        <v>437</v>
      </c>
      <c r="B3925" s="1">
        <v>45701</v>
      </c>
      <c r="C3925" s="2">
        <v>8.3333333333333259E-2</v>
      </c>
      <c r="D3925" s="1"/>
      <c r="E3925" s="2"/>
      <c r="F3925" s="1">
        <v>45701</v>
      </c>
      <c r="G3925" s="2">
        <v>0.51225694444444447</v>
      </c>
      <c r="H3925" t="s">
        <v>440</v>
      </c>
      <c r="I3925" t="s">
        <v>929</v>
      </c>
      <c r="J3925" t="s">
        <v>878</v>
      </c>
      <c r="K3925" t="s">
        <v>443</v>
      </c>
      <c r="L3925" t="s">
        <v>191</v>
      </c>
      <c r="M3925">
        <v>9</v>
      </c>
      <c r="N3925" t="s">
        <v>930</v>
      </c>
      <c r="Y3925" t="s">
        <v>931</v>
      </c>
      <c r="Z3925" t="s">
        <v>67</v>
      </c>
      <c r="AA3925" t="s">
        <v>120</v>
      </c>
      <c r="AB3925" t="s">
        <v>121</v>
      </c>
      <c r="AC3925" t="s">
        <v>378</v>
      </c>
      <c r="AD3925" t="s">
        <v>446</v>
      </c>
    </row>
    <row r="3926" spans="1:31" x14ac:dyDescent="0.2">
      <c r="A3926" t="s">
        <v>110</v>
      </c>
      <c r="B3926" s="1">
        <v>45701</v>
      </c>
      <c r="C3926" s="2">
        <v>0.66666666666666674</v>
      </c>
      <c r="D3926" s="1"/>
      <c r="E3926" s="2"/>
      <c r="F3926" s="1">
        <v>45702</v>
      </c>
      <c r="G3926" s="2">
        <v>0.29906250000000001</v>
      </c>
      <c r="H3926" t="s">
        <v>874</v>
      </c>
      <c r="K3926" t="s">
        <v>113</v>
      </c>
      <c r="L3926" t="s">
        <v>114</v>
      </c>
      <c r="M3926">
        <v>6</v>
      </c>
      <c r="N3926" t="s">
        <v>932</v>
      </c>
      <c r="Q3926" t="s">
        <v>116</v>
      </c>
      <c r="R3926" t="s">
        <v>916</v>
      </c>
      <c r="S3926" t="s">
        <v>118</v>
      </c>
      <c r="T3926" t="s">
        <v>65</v>
      </c>
      <c r="Y3926" t="s">
        <v>885</v>
      </c>
      <c r="Z3926" t="s">
        <v>67</v>
      </c>
      <c r="AA3926" t="s">
        <v>120</v>
      </c>
      <c r="AB3926" t="s">
        <v>121</v>
      </c>
      <c r="AC3926" t="s">
        <v>122</v>
      </c>
      <c r="AD3926" t="s">
        <v>71</v>
      </c>
      <c r="AE3926" t="s">
        <v>72</v>
      </c>
    </row>
    <row r="3927" spans="1:31" x14ac:dyDescent="0.2">
      <c r="A3927" t="s">
        <v>313</v>
      </c>
      <c r="B3927" s="1">
        <v>45705</v>
      </c>
      <c r="C3927" s="2">
        <v>0.34877314814814819</v>
      </c>
      <c r="D3927" s="1"/>
      <c r="E3927" s="2"/>
      <c r="F3927" s="1">
        <v>45705</v>
      </c>
      <c r="G3927" s="2">
        <v>0.34877314814814819</v>
      </c>
      <c r="H3927" t="s">
        <v>864</v>
      </c>
      <c r="I3927" t="s">
        <v>317</v>
      </c>
      <c r="K3927" t="s">
        <v>318</v>
      </c>
      <c r="L3927" t="s">
        <v>134</v>
      </c>
      <c r="M3927">
        <v>7</v>
      </c>
      <c r="N3927" t="s">
        <v>933</v>
      </c>
      <c r="Q3927" t="s">
        <v>934</v>
      </c>
      <c r="R3927" t="s">
        <v>868</v>
      </c>
      <c r="S3927" t="s">
        <v>218</v>
      </c>
      <c r="T3927" t="s">
        <v>65</v>
      </c>
      <c r="Y3927" t="s">
        <v>876</v>
      </c>
      <c r="Z3927" t="s">
        <v>67</v>
      </c>
      <c r="AA3927" t="s">
        <v>68</v>
      </c>
      <c r="AB3927" t="s">
        <v>69</v>
      </c>
      <c r="AC3927" t="s">
        <v>122</v>
      </c>
      <c r="AD3927" t="s">
        <v>71</v>
      </c>
      <c r="AE3927" t="s">
        <v>221</v>
      </c>
    </row>
    <row r="3928" spans="1:31" x14ac:dyDescent="0.2">
      <c r="A3928" t="s">
        <v>324</v>
      </c>
      <c r="B3928" s="1">
        <v>45705</v>
      </c>
      <c r="C3928" s="2">
        <v>0.39716435185185195</v>
      </c>
      <c r="D3928" s="1"/>
      <c r="E3928" s="2"/>
      <c r="F3928" s="1">
        <v>45705</v>
      </c>
      <c r="G3928" s="2">
        <v>0.39716435185185195</v>
      </c>
      <c r="H3928" t="s">
        <v>864</v>
      </c>
      <c r="K3928" t="s">
        <v>326</v>
      </c>
      <c r="L3928" t="s">
        <v>327</v>
      </c>
      <c r="M3928">
        <v>7</v>
      </c>
      <c r="N3928" t="s">
        <v>935</v>
      </c>
      <c r="Q3928" t="s">
        <v>936</v>
      </c>
      <c r="R3928" t="s">
        <v>868</v>
      </c>
      <c r="S3928" t="s">
        <v>218</v>
      </c>
      <c r="T3928" t="s">
        <v>907</v>
      </c>
      <c r="Y3928" t="s">
        <v>876</v>
      </c>
      <c r="Z3928" t="s">
        <v>67</v>
      </c>
      <c r="AA3928" t="s">
        <v>330</v>
      </c>
      <c r="AB3928" t="s">
        <v>69</v>
      </c>
      <c r="AC3928" t="s">
        <v>122</v>
      </c>
      <c r="AD3928" t="s">
        <v>71</v>
      </c>
      <c r="AE3928" t="s">
        <v>221</v>
      </c>
    </row>
    <row r="3929" spans="1:31" x14ac:dyDescent="0.2">
      <c r="A3929" t="s">
        <v>173</v>
      </c>
      <c r="B3929" s="1">
        <v>45705</v>
      </c>
      <c r="C3929" s="2">
        <v>0.52497685185185183</v>
      </c>
      <c r="D3929" s="1"/>
      <c r="E3929" s="2"/>
      <c r="F3929" s="1">
        <v>45705</v>
      </c>
      <c r="G3929" s="2">
        <v>0.52497685185185183</v>
      </c>
      <c r="H3929" t="s">
        <v>922</v>
      </c>
      <c r="I3929" t="s">
        <v>176</v>
      </c>
      <c r="K3929" t="s">
        <v>177</v>
      </c>
      <c r="L3929" t="s">
        <v>178</v>
      </c>
      <c r="M3929">
        <v>9</v>
      </c>
      <c r="N3929" t="s">
        <v>937</v>
      </c>
      <c r="Y3929" t="s">
        <v>876</v>
      </c>
      <c r="Z3929" t="s">
        <v>67</v>
      </c>
      <c r="AA3929" t="s">
        <v>68</v>
      </c>
      <c r="AB3929" t="s">
        <v>69</v>
      </c>
      <c r="AC3929" t="s">
        <v>180</v>
      </c>
      <c r="AD3929" t="s">
        <v>71</v>
      </c>
      <c r="AE3929" t="s">
        <v>137</v>
      </c>
    </row>
    <row r="3930" spans="1:31" x14ac:dyDescent="0.2">
      <c r="A3930" t="s">
        <v>420</v>
      </c>
      <c r="B3930" s="1">
        <v>45705</v>
      </c>
      <c r="C3930" s="2">
        <v>0.83333333333333326</v>
      </c>
      <c r="D3930" s="1">
        <v>45705</v>
      </c>
      <c r="E3930" s="2">
        <v>0.98958333333333326</v>
      </c>
      <c r="F3930" s="1">
        <v>45706</v>
      </c>
      <c r="G3930" s="2">
        <v>0.73564814814814805</v>
      </c>
      <c r="H3930" t="s">
        <v>423</v>
      </c>
      <c r="I3930" t="s">
        <v>897</v>
      </c>
      <c r="K3930" t="s">
        <v>425</v>
      </c>
      <c r="L3930" t="s">
        <v>426</v>
      </c>
      <c r="M3930">
        <v>8</v>
      </c>
      <c r="N3930" t="s">
        <v>938</v>
      </c>
      <c r="Y3930" t="s">
        <v>899</v>
      </c>
      <c r="Z3930" t="s">
        <v>67</v>
      </c>
      <c r="AA3930" t="s">
        <v>106</v>
      </c>
      <c r="AB3930" t="s">
        <v>417</v>
      </c>
      <c r="AC3930" t="s">
        <v>106</v>
      </c>
      <c r="AD3930" t="s">
        <v>266</v>
      </c>
    </row>
    <row r="3931" spans="1:31" x14ac:dyDescent="0.2">
      <c r="A3931" t="s">
        <v>429</v>
      </c>
      <c r="B3931" s="1">
        <v>42906</v>
      </c>
      <c r="C3931" s="2">
        <v>0.53615740740740736</v>
      </c>
      <c r="D3931" s="1">
        <v>45555</v>
      </c>
      <c r="E3931" s="2"/>
      <c r="F3931" s="1">
        <v>45708</v>
      </c>
      <c r="G3931" s="2">
        <v>0.53615740740740736</v>
      </c>
      <c r="H3931" t="s">
        <v>897</v>
      </c>
      <c r="K3931" t="s">
        <v>432</v>
      </c>
      <c r="L3931" t="s">
        <v>101</v>
      </c>
      <c r="M3931">
        <v>8</v>
      </c>
      <c r="N3931" t="s">
        <v>1022</v>
      </c>
      <c r="Y3931" t="s">
        <v>876</v>
      </c>
      <c r="Z3931" t="s">
        <v>67</v>
      </c>
      <c r="AA3931" t="s">
        <v>434</v>
      </c>
      <c r="AB3931" t="s">
        <v>69</v>
      </c>
      <c r="AC3931" t="s">
        <v>352</v>
      </c>
      <c r="AD3931" t="s">
        <v>435</v>
      </c>
      <c r="AE3931" t="s">
        <v>436</v>
      </c>
    </row>
    <row r="3932" spans="1:31" x14ac:dyDescent="0.2">
      <c r="A3932" t="s">
        <v>332</v>
      </c>
      <c r="B3932" s="1">
        <v>45713</v>
      </c>
      <c r="C3932" s="2">
        <v>0.41666666666666674</v>
      </c>
      <c r="D3932" s="1">
        <v>45713</v>
      </c>
      <c r="E3932" s="2">
        <v>0.95833333333333326</v>
      </c>
      <c r="F3932" s="1">
        <v>45712</v>
      </c>
      <c r="G3932" s="2">
        <v>0.9913657407407408</v>
      </c>
      <c r="H3932" t="s">
        <v>864</v>
      </c>
      <c r="K3932" t="s">
        <v>335</v>
      </c>
      <c r="L3932" t="s">
        <v>250</v>
      </c>
      <c r="M3932">
        <v>5</v>
      </c>
      <c r="N3932" t="s">
        <v>1021</v>
      </c>
      <c r="Q3932" t="s">
        <v>337</v>
      </c>
      <c r="R3932" t="s">
        <v>868</v>
      </c>
      <c r="S3932" t="s">
        <v>338</v>
      </c>
      <c r="T3932" t="s">
        <v>339</v>
      </c>
      <c r="Y3932" t="s">
        <v>869</v>
      </c>
      <c r="Z3932" t="s">
        <v>67</v>
      </c>
      <c r="AA3932" t="s">
        <v>158</v>
      </c>
      <c r="AB3932" t="s">
        <v>159</v>
      </c>
      <c r="AC3932" t="s">
        <v>160</v>
      </c>
      <c r="AD3932" t="s">
        <v>1023</v>
      </c>
      <c r="AE3932" t="s">
        <v>221</v>
      </c>
    </row>
    <row r="3933" spans="1:31" x14ac:dyDescent="0.2">
      <c r="A3933" t="s">
        <v>492</v>
      </c>
      <c r="B3933" s="1">
        <v>45720</v>
      </c>
      <c r="C3933" s="2">
        <v>0.64097222222222228</v>
      </c>
      <c r="D3933" s="1"/>
      <c r="E3933" s="2"/>
      <c r="F3933" s="1">
        <v>45720</v>
      </c>
      <c r="G3933" s="2">
        <v>0.64444444444444438</v>
      </c>
      <c r="H3933" t="s">
        <v>878</v>
      </c>
      <c r="I3933" t="s">
        <v>1024</v>
      </c>
      <c r="J3933" t="s">
        <v>344</v>
      </c>
      <c r="K3933" t="s">
        <v>497</v>
      </c>
      <c r="L3933" t="s">
        <v>84</v>
      </c>
      <c r="M3933">
        <v>8</v>
      </c>
      <c r="N3933" t="s">
        <v>1025</v>
      </c>
      <c r="Q3933" t="s">
        <v>499</v>
      </c>
      <c r="R3933" t="s">
        <v>500</v>
      </c>
      <c r="S3933" t="s">
        <v>501</v>
      </c>
      <c r="T3933" t="s">
        <v>65</v>
      </c>
      <c r="Y3933" t="s">
        <v>1026</v>
      </c>
      <c r="Z3933" t="s">
        <v>67</v>
      </c>
      <c r="AA3933" t="s">
        <v>502</v>
      </c>
      <c r="AB3933" t="s">
        <v>159</v>
      </c>
      <c r="AC3933" t="s">
        <v>378</v>
      </c>
      <c r="AD3933" t="s">
        <v>195</v>
      </c>
      <c r="AE3933" t="s">
        <v>353</v>
      </c>
    </row>
    <row r="3934" spans="1:31" x14ac:dyDescent="0.2">
      <c r="A3934" t="s">
        <v>484</v>
      </c>
      <c r="B3934" s="1">
        <v>45720</v>
      </c>
      <c r="C3934" s="2">
        <v>0.79126157407407405</v>
      </c>
      <c r="D3934" s="1"/>
      <c r="E3934" s="2"/>
      <c r="F3934" s="1">
        <v>45720</v>
      </c>
      <c r="G3934" s="2">
        <v>0.79126157407407405</v>
      </c>
      <c r="H3934" t="s">
        <v>878</v>
      </c>
      <c r="K3934" t="s">
        <v>487</v>
      </c>
      <c r="L3934" t="s">
        <v>261</v>
      </c>
      <c r="M3934">
        <v>6</v>
      </c>
      <c r="N3934" t="s">
        <v>1027</v>
      </c>
      <c r="Y3934" t="s">
        <v>1026</v>
      </c>
      <c r="Z3934" t="s">
        <v>67</v>
      </c>
      <c r="AA3934" t="s">
        <v>489</v>
      </c>
      <c r="AB3934" t="s">
        <v>206</v>
      </c>
      <c r="AC3934" t="s">
        <v>70</v>
      </c>
      <c r="AD3934" t="s">
        <v>195</v>
      </c>
      <c r="AE3934" t="s">
        <v>353</v>
      </c>
    </row>
    <row r="3935" spans="1:31" x14ac:dyDescent="0.2">
      <c r="A3935" t="s">
        <v>460</v>
      </c>
      <c r="B3935" s="1">
        <v>45722</v>
      </c>
      <c r="C3935" s="2">
        <v>0.94149305555555562</v>
      </c>
      <c r="D3935" s="1"/>
      <c r="E3935" s="2"/>
      <c r="F3935" s="1">
        <v>45722</v>
      </c>
      <c r="G3935" s="2">
        <v>0.94149305555555562</v>
      </c>
      <c r="H3935" t="s">
        <v>874</v>
      </c>
      <c r="K3935" t="s">
        <v>464</v>
      </c>
      <c r="L3935" t="s">
        <v>84</v>
      </c>
      <c r="M3935">
        <v>8</v>
      </c>
      <c r="N3935" t="s">
        <v>1028</v>
      </c>
      <c r="Q3935" t="s">
        <v>466</v>
      </c>
      <c r="R3935" t="s">
        <v>916</v>
      </c>
      <c r="S3935" t="s">
        <v>467</v>
      </c>
      <c r="T3935" t="s">
        <v>65</v>
      </c>
      <c r="Y3935" t="s">
        <v>1029</v>
      </c>
      <c r="Z3935" t="s">
        <v>67</v>
      </c>
      <c r="AA3935" t="s">
        <v>68</v>
      </c>
      <c r="AB3935" t="s">
        <v>69</v>
      </c>
      <c r="AC3935" t="s">
        <v>160</v>
      </c>
      <c r="AD3935" t="s">
        <v>123</v>
      </c>
      <c r="AE3935" t="s">
        <v>72</v>
      </c>
    </row>
    <row r="3936" spans="1:31" x14ac:dyDescent="0.2">
      <c r="A3936" t="s">
        <v>472</v>
      </c>
      <c r="B3936" s="1">
        <v>45725</v>
      </c>
      <c r="C3936" s="2">
        <v>0.8125</v>
      </c>
      <c r="D3936" s="1">
        <v>45726</v>
      </c>
      <c r="E3936" s="2">
        <v>0.35416666666666674</v>
      </c>
      <c r="F3936" s="1">
        <v>45726</v>
      </c>
      <c r="G3936" s="2">
        <v>0.37046296296296299</v>
      </c>
      <c r="H3936" t="s">
        <v>874</v>
      </c>
      <c r="K3936" t="s">
        <v>475</v>
      </c>
      <c r="L3936" t="s">
        <v>134</v>
      </c>
      <c r="M3936">
        <v>7</v>
      </c>
      <c r="N3936" t="s">
        <v>1030</v>
      </c>
      <c r="Q3936" t="s">
        <v>477</v>
      </c>
      <c r="R3936" t="s">
        <v>478</v>
      </c>
      <c r="S3936" t="s">
        <v>479</v>
      </c>
      <c r="T3936" t="s">
        <v>65</v>
      </c>
      <c r="Y3936" t="s">
        <v>869</v>
      </c>
      <c r="Z3936" t="s">
        <v>67</v>
      </c>
      <c r="AA3936" t="s">
        <v>480</v>
      </c>
      <c r="AB3936" t="s">
        <v>351</v>
      </c>
      <c r="AC3936" t="s">
        <v>122</v>
      </c>
      <c r="AD3936" t="s">
        <v>71</v>
      </c>
      <c r="AE3936" t="s">
        <v>72</v>
      </c>
    </row>
    <row r="3937" spans="1:31" x14ac:dyDescent="0.2">
      <c r="A3937" t="s">
        <v>529</v>
      </c>
      <c r="B3937" s="1">
        <v>45726</v>
      </c>
      <c r="C3937" s="2">
        <v>4.6527777777777724E-2</v>
      </c>
      <c r="D3937" s="1">
        <v>45726</v>
      </c>
      <c r="E3937" s="2">
        <v>0.16180555555555554</v>
      </c>
      <c r="F3937" s="1">
        <v>45727</v>
      </c>
      <c r="G3937" s="2">
        <v>0.44234953703703694</v>
      </c>
      <c r="H3937" t="s">
        <v>887</v>
      </c>
      <c r="K3937" t="s">
        <v>532</v>
      </c>
      <c r="L3937" t="s">
        <v>283</v>
      </c>
      <c r="M3937">
        <v>8</v>
      </c>
      <c r="N3937" t="s">
        <v>1031</v>
      </c>
      <c r="Y3937" t="s">
        <v>1032</v>
      </c>
      <c r="Z3937" t="s">
        <v>67</v>
      </c>
      <c r="AA3937" t="s">
        <v>219</v>
      </c>
      <c r="AB3937" t="s">
        <v>159</v>
      </c>
      <c r="AC3937" t="s">
        <v>106</v>
      </c>
      <c r="AD3937" t="s">
        <v>195</v>
      </c>
      <c r="AE3937" t="s">
        <v>137</v>
      </c>
    </row>
    <row r="3938" spans="1:31" x14ac:dyDescent="0.2">
      <c r="A3938" t="s">
        <v>516</v>
      </c>
      <c r="B3938" s="1">
        <v>45727</v>
      </c>
      <c r="C3938" s="2">
        <v>0.60416666666666674</v>
      </c>
      <c r="D3938" s="1"/>
      <c r="E3938" s="2"/>
      <c r="F3938" s="1">
        <v>45727</v>
      </c>
      <c r="G3938" s="2">
        <v>0.6903935185185186</v>
      </c>
      <c r="H3938" t="s">
        <v>874</v>
      </c>
      <c r="K3938" t="s">
        <v>519</v>
      </c>
      <c r="L3938" t="s">
        <v>84</v>
      </c>
      <c r="M3938">
        <v>8</v>
      </c>
      <c r="N3938" t="s">
        <v>1033</v>
      </c>
      <c r="Q3938" t="s">
        <v>521</v>
      </c>
      <c r="R3938" t="s">
        <v>1034</v>
      </c>
      <c r="S3938" t="s">
        <v>523</v>
      </c>
      <c r="T3938" t="s">
        <v>65</v>
      </c>
      <c r="Y3938" t="s">
        <v>899</v>
      </c>
      <c r="Z3938" t="s">
        <v>67</v>
      </c>
      <c r="AA3938" t="s">
        <v>158</v>
      </c>
      <c r="AB3938" t="s">
        <v>159</v>
      </c>
      <c r="AC3938" t="s">
        <v>524</v>
      </c>
      <c r="AD3938" t="s">
        <v>71</v>
      </c>
      <c r="AE3938" t="s">
        <v>72</v>
      </c>
    </row>
    <row r="3939" spans="1:31" x14ac:dyDescent="0.2">
      <c r="A3939" t="s">
        <v>537</v>
      </c>
      <c r="B3939" s="1"/>
      <c r="C3939" s="2"/>
      <c r="D3939" s="1">
        <v>45734</v>
      </c>
      <c r="E3939" s="2">
        <v>0.22916666666666674</v>
      </c>
      <c r="F3939" s="1">
        <v>45734</v>
      </c>
      <c r="G3939" s="2">
        <v>0.27405092592592584</v>
      </c>
      <c r="H3939" t="s">
        <v>440</v>
      </c>
      <c r="I3939" t="s">
        <v>887</v>
      </c>
      <c r="K3939" t="s">
        <v>540</v>
      </c>
      <c r="L3939" t="s">
        <v>363</v>
      </c>
      <c r="M3939">
        <v>9</v>
      </c>
      <c r="N3939" t="s">
        <v>1035</v>
      </c>
      <c r="Q3939" t="s">
        <v>1036</v>
      </c>
      <c r="R3939" t="s">
        <v>543</v>
      </c>
      <c r="S3939" t="s">
        <v>544</v>
      </c>
      <c r="T3939" t="s">
        <v>65</v>
      </c>
      <c r="Z3939" t="s">
        <v>67</v>
      </c>
      <c r="AA3939" t="s">
        <v>545</v>
      </c>
      <c r="AB3939" t="s">
        <v>546</v>
      </c>
    </row>
    <row r="3940" spans="1:31" x14ac:dyDescent="0.2">
      <c r="A3940" t="s">
        <v>549</v>
      </c>
      <c r="B3940" s="1">
        <v>45737</v>
      </c>
      <c r="C3940" s="2">
        <v>0.32499999999999996</v>
      </c>
      <c r="D3940" s="1"/>
      <c r="E3940" s="2"/>
      <c r="F3940" s="1">
        <v>45737</v>
      </c>
      <c r="G3940" s="2">
        <v>0.5971412037037036</v>
      </c>
      <c r="H3940" t="s">
        <v>864</v>
      </c>
      <c r="K3940" t="s">
        <v>552</v>
      </c>
      <c r="L3940" t="s">
        <v>261</v>
      </c>
      <c r="M3940">
        <v>6</v>
      </c>
      <c r="N3940" t="s">
        <v>1037</v>
      </c>
      <c r="Q3940" t="s">
        <v>554</v>
      </c>
      <c r="R3940" t="s">
        <v>1038</v>
      </c>
      <c r="T3940" t="s">
        <v>65</v>
      </c>
      <c r="Y3940" t="s">
        <v>1029</v>
      </c>
      <c r="Z3940" t="s">
        <v>67</v>
      </c>
      <c r="AA3940" t="s">
        <v>147</v>
      </c>
      <c r="AB3940" t="s">
        <v>90</v>
      </c>
      <c r="AC3940" t="s">
        <v>171</v>
      </c>
      <c r="AD3940" t="s">
        <v>266</v>
      </c>
      <c r="AE3940" t="s">
        <v>221</v>
      </c>
    </row>
    <row r="3941" spans="1:31" x14ac:dyDescent="0.2">
      <c r="A3941" t="s">
        <v>559</v>
      </c>
      <c r="B3941" s="1">
        <v>45739</v>
      </c>
      <c r="C3941" s="2">
        <v>0.17361111111111116</v>
      </c>
      <c r="D3941" s="1">
        <v>45739</v>
      </c>
      <c r="E3941" s="2">
        <v>0.18055555555555558</v>
      </c>
      <c r="F3941" s="1">
        <v>45739</v>
      </c>
      <c r="G3941" s="2">
        <v>0.20511574074074068</v>
      </c>
      <c r="H3941" t="s">
        <v>874</v>
      </c>
      <c r="I3941" t="s">
        <v>1039</v>
      </c>
      <c r="K3941" t="s">
        <v>564</v>
      </c>
      <c r="L3941" t="s">
        <v>250</v>
      </c>
      <c r="M3941">
        <v>5</v>
      </c>
      <c r="N3941" t="s">
        <v>1040</v>
      </c>
      <c r="Q3941" t="s">
        <v>1041</v>
      </c>
      <c r="R3941" t="s">
        <v>916</v>
      </c>
      <c r="S3941" t="s">
        <v>567</v>
      </c>
      <c r="T3941" t="s">
        <v>65</v>
      </c>
      <c r="Y3941" t="s">
        <v>1042</v>
      </c>
      <c r="Z3941" t="s">
        <v>67</v>
      </c>
      <c r="AA3941" t="s">
        <v>105</v>
      </c>
      <c r="AB3941" t="s">
        <v>69</v>
      </c>
      <c r="AC3941" t="s">
        <v>122</v>
      </c>
      <c r="AD3941" t="s">
        <v>71</v>
      </c>
      <c r="AE3941" t="s">
        <v>72</v>
      </c>
    </row>
    <row r="3942" spans="1:31" x14ac:dyDescent="0.2">
      <c r="A3942" t="s">
        <v>678</v>
      </c>
      <c r="B3942" s="1">
        <v>45741</v>
      </c>
      <c r="C3942" s="2">
        <v>0.48402777777777772</v>
      </c>
      <c r="D3942" s="1"/>
      <c r="E3942" s="2"/>
      <c r="F3942" s="1">
        <v>45741</v>
      </c>
      <c r="G3942" s="2">
        <v>0.50343749999999998</v>
      </c>
      <c r="H3942" t="s">
        <v>878</v>
      </c>
      <c r="I3942" t="s">
        <v>902</v>
      </c>
      <c r="J3942" t="s">
        <v>687</v>
      </c>
      <c r="K3942" t="s">
        <v>362</v>
      </c>
      <c r="L3942" t="s">
        <v>363</v>
      </c>
      <c r="M3942">
        <v>9</v>
      </c>
      <c r="N3942" t="s">
        <v>1043</v>
      </c>
      <c r="Q3942" t="s">
        <v>689</v>
      </c>
      <c r="R3942" t="s">
        <v>1034</v>
      </c>
      <c r="S3942" t="s">
        <v>690</v>
      </c>
      <c r="T3942" t="s">
        <v>65</v>
      </c>
      <c r="Y3942" t="s">
        <v>1044</v>
      </c>
      <c r="Z3942" t="s">
        <v>67</v>
      </c>
      <c r="AA3942" t="s">
        <v>647</v>
      </c>
      <c r="AB3942" t="s">
        <v>351</v>
      </c>
      <c r="AC3942" t="s">
        <v>160</v>
      </c>
      <c r="AD3942" t="s">
        <v>123</v>
      </c>
      <c r="AE3942" t="s">
        <v>353</v>
      </c>
    </row>
    <row r="3943" spans="1:31" x14ac:dyDescent="0.2">
      <c r="A3943" t="s">
        <v>573</v>
      </c>
      <c r="B3943" s="1">
        <v>45743</v>
      </c>
      <c r="C3943" s="2">
        <v>0.94666666666666677</v>
      </c>
      <c r="D3943" s="1"/>
      <c r="E3943" s="2"/>
      <c r="F3943" s="1">
        <v>45743</v>
      </c>
      <c r="G3943" s="2">
        <v>0.94666666666666677</v>
      </c>
      <c r="H3943" t="s">
        <v>922</v>
      </c>
      <c r="I3943" t="s">
        <v>1045</v>
      </c>
      <c r="J3943" t="s">
        <v>881</v>
      </c>
      <c r="K3943" t="s">
        <v>577</v>
      </c>
      <c r="L3943" t="s">
        <v>261</v>
      </c>
      <c r="M3943">
        <v>6</v>
      </c>
      <c r="N3943" t="s">
        <v>1046</v>
      </c>
      <c r="Y3943" t="s">
        <v>899</v>
      </c>
      <c r="Z3943" t="s">
        <v>67</v>
      </c>
      <c r="AA3943" t="s">
        <v>579</v>
      </c>
      <c r="AB3943" t="s">
        <v>121</v>
      </c>
      <c r="AC3943" t="s">
        <v>378</v>
      </c>
      <c r="AD3943" t="s">
        <v>435</v>
      </c>
      <c r="AE3943" t="s">
        <v>137</v>
      </c>
    </row>
    <row r="3944" spans="1:31" x14ac:dyDescent="0.2">
      <c r="A3944" t="s">
        <v>582</v>
      </c>
      <c r="B3944" s="1">
        <v>45743</v>
      </c>
      <c r="C3944" s="2">
        <v>0.97916666666666674</v>
      </c>
      <c r="D3944" s="1">
        <v>45744</v>
      </c>
      <c r="E3944" s="2">
        <v>2.4999999999999911E-2</v>
      </c>
      <c r="F3944" s="1">
        <v>45744</v>
      </c>
      <c r="G3944" s="2">
        <v>0.46781249999999996</v>
      </c>
      <c r="H3944" t="s">
        <v>887</v>
      </c>
      <c r="K3944" t="s">
        <v>584</v>
      </c>
      <c r="L3944" t="s">
        <v>283</v>
      </c>
      <c r="M3944">
        <v>8</v>
      </c>
      <c r="N3944" t="s">
        <v>1047</v>
      </c>
      <c r="O3944">
        <v>50300</v>
      </c>
      <c r="Y3944" t="s">
        <v>1048</v>
      </c>
      <c r="Z3944" t="s">
        <v>67</v>
      </c>
      <c r="AA3944" t="s">
        <v>480</v>
      </c>
      <c r="AB3944" t="s">
        <v>351</v>
      </c>
      <c r="AC3944" t="s">
        <v>586</v>
      </c>
      <c r="AD3944" t="s">
        <v>71</v>
      </c>
      <c r="AE3944" t="s">
        <v>137</v>
      </c>
    </row>
    <row r="3945" spans="1:31" x14ac:dyDescent="0.2">
      <c r="A3945" t="s">
        <v>694</v>
      </c>
      <c r="B3945" s="1">
        <v>45745</v>
      </c>
      <c r="C3945" s="2">
        <v>0.20515046296296302</v>
      </c>
      <c r="D3945" s="1"/>
      <c r="E3945" s="2"/>
      <c r="F3945" s="1">
        <v>45745</v>
      </c>
      <c r="G3945" s="2">
        <v>0.20931712962962967</v>
      </c>
      <c r="H3945" t="s">
        <v>176</v>
      </c>
      <c r="I3945" t="s">
        <v>1049</v>
      </c>
      <c r="K3945" t="s">
        <v>699</v>
      </c>
      <c r="L3945" t="s">
        <v>273</v>
      </c>
      <c r="M3945">
        <v>6</v>
      </c>
      <c r="N3945" t="s">
        <v>1050</v>
      </c>
      <c r="Q3945" t="s">
        <v>701</v>
      </c>
      <c r="R3945" t="s">
        <v>1051</v>
      </c>
      <c r="S3945" t="s">
        <v>635</v>
      </c>
      <c r="T3945" t="s">
        <v>65</v>
      </c>
      <c r="Y3945" t="s">
        <v>1042</v>
      </c>
      <c r="Z3945" t="s">
        <v>67</v>
      </c>
      <c r="AA3945" t="s">
        <v>579</v>
      </c>
      <c r="AB3945" t="s">
        <v>121</v>
      </c>
      <c r="AC3945" t="s">
        <v>524</v>
      </c>
      <c r="AD3945" t="s">
        <v>123</v>
      </c>
    </row>
    <row r="3946" spans="1:31" x14ac:dyDescent="0.2">
      <c r="A3946" t="s">
        <v>628</v>
      </c>
      <c r="B3946" s="1">
        <v>45744</v>
      </c>
      <c r="C3946" s="2">
        <v>0.85416666666666674</v>
      </c>
      <c r="D3946" s="1">
        <v>45745</v>
      </c>
      <c r="E3946" s="2">
        <v>0.41666666666666674</v>
      </c>
      <c r="F3946" s="1">
        <v>45745</v>
      </c>
      <c r="G3946" s="2">
        <v>0.42986111111111103</v>
      </c>
      <c r="H3946" t="s">
        <v>864</v>
      </c>
      <c r="K3946" t="s">
        <v>631</v>
      </c>
      <c r="L3946" t="s">
        <v>426</v>
      </c>
      <c r="M3946">
        <v>8</v>
      </c>
      <c r="N3946" t="s">
        <v>1052</v>
      </c>
      <c r="Q3946" t="s">
        <v>633</v>
      </c>
      <c r="R3946" t="s">
        <v>1051</v>
      </c>
      <c r="S3946" t="s">
        <v>635</v>
      </c>
      <c r="T3946" t="s">
        <v>65</v>
      </c>
      <c r="Y3946" t="s">
        <v>1042</v>
      </c>
      <c r="Z3946" t="s">
        <v>67</v>
      </c>
      <c r="AA3946" t="s">
        <v>636</v>
      </c>
      <c r="AB3946" t="s">
        <v>637</v>
      </c>
      <c r="AC3946" t="s">
        <v>160</v>
      </c>
      <c r="AD3946" t="s">
        <v>71</v>
      </c>
      <c r="AE3946" t="s">
        <v>221</v>
      </c>
    </row>
    <row r="3947" spans="1:31" x14ac:dyDescent="0.2">
      <c r="A3947" t="s">
        <v>589</v>
      </c>
      <c r="B3947" s="1">
        <v>45747</v>
      </c>
      <c r="C3947" s="2">
        <v>0.5</v>
      </c>
      <c r="D3947" s="1"/>
      <c r="E3947" s="2"/>
      <c r="F3947" s="1">
        <v>45747</v>
      </c>
      <c r="G3947" s="2">
        <v>0.54355324074074085</v>
      </c>
      <c r="H3947" t="s">
        <v>887</v>
      </c>
      <c r="K3947" t="s">
        <v>591</v>
      </c>
      <c r="L3947" t="s">
        <v>592</v>
      </c>
      <c r="M3947">
        <v>7</v>
      </c>
      <c r="N3947" t="s">
        <v>1053</v>
      </c>
      <c r="Y3947" t="s">
        <v>1042</v>
      </c>
      <c r="Z3947" t="s">
        <v>67</v>
      </c>
      <c r="AA3947" t="s">
        <v>594</v>
      </c>
      <c r="AB3947" t="s">
        <v>90</v>
      </c>
      <c r="AC3947" t="s">
        <v>180</v>
      </c>
      <c r="AD3947" t="s">
        <v>92</v>
      </c>
      <c r="AE3947" t="s">
        <v>137</v>
      </c>
    </row>
    <row r="3948" spans="1:31" x14ac:dyDescent="0.2">
      <c r="A3948" t="s">
        <v>705</v>
      </c>
      <c r="B3948" s="1">
        <v>45747</v>
      </c>
      <c r="C3948" s="2">
        <v>0.77777777777777768</v>
      </c>
      <c r="D3948" s="1">
        <v>45747</v>
      </c>
      <c r="E3948" s="2">
        <v>0.91666666666666674</v>
      </c>
      <c r="F3948" s="1">
        <v>45747</v>
      </c>
      <c r="G3948" s="2">
        <v>0.93032407407407414</v>
      </c>
      <c r="H3948" t="s">
        <v>874</v>
      </c>
      <c r="I3948" t="s">
        <v>902</v>
      </c>
      <c r="J3948" t="s">
        <v>1054</v>
      </c>
      <c r="K3948" t="s">
        <v>709</v>
      </c>
      <c r="L3948" t="s">
        <v>134</v>
      </c>
      <c r="M3948">
        <v>7</v>
      </c>
      <c r="N3948" t="s">
        <v>1055</v>
      </c>
      <c r="Q3948" t="s">
        <v>711</v>
      </c>
      <c r="R3948" t="s">
        <v>1056</v>
      </c>
      <c r="S3948" t="s">
        <v>713</v>
      </c>
      <c r="T3948" t="s">
        <v>65</v>
      </c>
      <c r="Y3948" t="s">
        <v>1029</v>
      </c>
      <c r="Z3948" t="s">
        <v>67</v>
      </c>
      <c r="AA3948" t="s">
        <v>714</v>
      </c>
      <c r="AB3948" t="s">
        <v>90</v>
      </c>
      <c r="AC3948" t="s">
        <v>160</v>
      </c>
      <c r="AD3948" t="s">
        <v>71</v>
      </c>
      <c r="AE3948" t="s">
        <v>613</v>
      </c>
    </row>
    <row r="3949" spans="1:31" x14ac:dyDescent="0.2">
      <c r="A3949" t="s">
        <v>605</v>
      </c>
      <c r="B3949" s="1">
        <v>45747</v>
      </c>
      <c r="C3949" s="2">
        <v>0.75</v>
      </c>
      <c r="D3949" s="1"/>
      <c r="E3949" s="2"/>
      <c r="F3949" s="1">
        <v>45748</v>
      </c>
      <c r="G3949" s="2">
        <v>3.6863425925925952E-2</v>
      </c>
      <c r="H3949" t="s">
        <v>874</v>
      </c>
      <c r="K3949" t="s">
        <v>607</v>
      </c>
      <c r="L3949" t="s">
        <v>215</v>
      </c>
      <c r="N3949" t="s">
        <v>1057</v>
      </c>
      <c r="O3949">
        <v>2</v>
      </c>
      <c r="P3949">
        <v>0</v>
      </c>
      <c r="Q3949" t="s">
        <v>1058</v>
      </c>
      <c r="R3949" t="s">
        <v>896</v>
      </c>
      <c r="S3949" t="s">
        <v>1059</v>
      </c>
      <c r="T3949" t="s">
        <v>907</v>
      </c>
      <c r="Y3949" t="s">
        <v>1029</v>
      </c>
      <c r="Z3949" t="s">
        <v>67</v>
      </c>
      <c r="AA3949" t="s">
        <v>611</v>
      </c>
      <c r="AB3949" t="s">
        <v>612</v>
      </c>
      <c r="AC3949" t="s">
        <v>160</v>
      </c>
      <c r="AD3949" t="s">
        <v>195</v>
      </c>
      <c r="AE3949" t="s">
        <v>613</v>
      </c>
    </row>
    <row r="3950" spans="1:31" x14ac:dyDescent="0.2">
      <c r="A3950" t="s">
        <v>615</v>
      </c>
      <c r="B3950" s="1">
        <v>45747</v>
      </c>
      <c r="C3950" s="2">
        <v>0.83333333333333326</v>
      </c>
      <c r="D3950" s="1"/>
      <c r="E3950" s="2"/>
      <c r="F3950" s="1">
        <v>45747</v>
      </c>
      <c r="G3950" s="2">
        <v>0.99899305555555551</v>
      </c>
      <c r="H3950" t="s">
        <v>874</v>
      </c>
      <c r="K3950" t="s">
        <v>607</v>
      </c>
      <c r="L3950" t="s">
        <v>215</v>
      </c>
      <c r="M3950">
        <v>9</v>
      </c>
      <c r="N3950" t="s">
        <v>1060</v>
      </c>
      <c r="O3950">
        <v>5</v>
      </c>
      <c r="P3950">
        <v>0</v>
      </c>
      <c r="Q3950" t="s">
        <v>1061</v>
      </c>
      <c r="R3950" t="s">
        <v>896</v>
      </c>
      <c r="S3950" t="s">
        <v>618</v>
      </c>
      <c r="T3950" t="s">
        <v>65</v>
      </c>
      <c r="Y3950" t="s">
        <v>1029</v>
      </c>
      <c r="Z3950" t="s">
        <v>67</v>
      </c>
      <c r="AA3950" t="s">
        <v>611</v>
      </c>
      <c r="AB3950" t="s">
        <v>612</v>
      </c>
      <c r="AC3950" t="s">
        <v>160</v>
      </c>
      <c r="AD3950" t="s">
        <v>195</v>
      </c>
      <c r="AE3950" t="s">
        <v>613</v>
      </c>
    </row>
    <row r="3951" spans="1:31" x14ac:dyDescent="0.2">
      <c r="A3951" t="s">
        <v>620</v>
      </c>
      <c r="B3951" s="1">
        <v>45748</v>
      </c>
      <c r="C3951" s="2">
        <v>0.85324074074074074</v>
      </c>
      <c r="D3951" s="1"/>
      <c r="E3951" s="2"/>
      <c r="F3951" s="1">
        <v>45748</v>
      </c>
      <c r="G3951" s="2">
        <v>0.85324074074074074</v>
      </c>
      <c r="H3951" t="s">
        <v>874</v>
      </c>
      <c r="K3951" t="s">
        <v>622</v>
      </c>
      <c r="L3951" t="s">
        <v>327</v>
      </c>
      <c r="M3951">
        <v>7</v>
      </c>
      <c r="N3951" t="s">
        <v>1062</v>
      </c>
      <c r="Q3951" t="s">
        <v>624</v>
      </c>
      <c r="R3951" t="s">
        <v>1063</v>
      </c>
      <c r="S3951" t="s">
        <v>626</v>
      </c>
      <c r="T3951" t="s">
        <v>65</v>
      </c>
      <c r="Y3951" t="s">
        <v>876</v>
      </c>
      <c r="Z3951" t="s">
        <v>67</v>
      </c>
      <c r="AA3951" t="s">
        <v>330</v>
      </c>
      <c r="AB3951" t="s">
        <v>69</v>
      </c>
      <c r="AC3951" t="s">
        <v>160</v>
      </c>
      <c r="AD3951" t="s">
        <v>71</v>
      </c>
      <c r="AE3951" t="s">
        <v>72</v>
      </c>
    </row>
    <row r="3952" spans="1:31" x14ac:dyDescent="0.2">
      <c r="A3952" t="s">
        <v>640</v>
      </c>
      <c r="B3952" s="1">
        <v>45749</v>
      </c>
      <c r="C3952" s="2">
        <v>0.89930555555555558</v>
      </c>
      <c r="D3952" s="1"/>
      <c r="E3952" s="2"/>
      <c r="F3952" s="1">
        <v>45749</v>
      </c>
      <c r="G3952" s="2">
        <v>0.90325231481481483</v>
      </c>
      <c r="H3952" t="s">
        <v>644</v>
      </c>
      <c r="I3952" t="s">
        <v>897</v>
      </c>
      <c r="J3952" t="s">
        <v>400</v>
      </c>
      <c r="K3952" t="s">
        <v>645</v>
      </c>
      <c r="L3952" t="s">
        <v>101</v>
      </c>
      <c r="M3952">
        <v>8</v>
      </c>
      <c r="N3952" t="s">
        <v>1064</v>
      </c>
      <c r="Y3952" t="s">
        <v>1048</v>
      </c>
      <c r="Z3952" t="s">
        <v>67</v>
      </c>
      <c r="AA3952" t="s">
        <v>647</v>
      </c>
      <c r="AB3952" t="s">
        <v>351</v>
      </c>
      <c r="AC3952" t="s">
        <v>352</v>
      </c>
      <c r="AD3952" t="s">
        <v>418</v>
      </c>
    </row>
    <row r="3953" spans="1:31" x14ac:dyDescent="0.2">
      <c r="A3953" t="s">
        <v>597</v>
      </c>
      <c r="B3953" s="1">
        <v>45748</v>
      </c>
      <c r="C3953" s="2">
        <v>0.5</v>
      </c>
      <c r="D3953" s="1">
        <v>45751</v>
      </c>
      <c r="E3953" s="2">
        <v>0.52083333333333326</v>
      </c>
      <c r="F3953" s="1">
        <v>45751</v>
      </c>
      <c r="G3953" s="2">
        <v>0.54546296296296304</v>
      </c>
      <c r="H3953" t="s">
        <v>887</v>
      </c>
      <c r="K3953" t="s">
        <v>601</v>
      </c>
      <c r="L3953" t="s">
        <v>145</v>
      </c>
      <c r="M3953">
        <v>5</v>
      </c>
      <c r="N3953" t="s">
        <v>1065</v>
      </c>
      <c r="Y3953" t="s">
        <v>869</v>
      </c>
      <c r="Z3953" t="s">
        <v>67</v>
      </c>
      <c r="AA3953" t="s">
        <v>603</v>
      </c>
      <c r="AB3953" t="s">
        <v>206</v>
      </c>
      <c r="AC3953" t="s">
        <v>524</v>
      </c>
      <c r="AD3953" t="s">
        <v>71</v>
      </c>
      <c r="AE3953" t="s">
        <v>137</v>
      </c>
    </row>
    <row r="3954" spans="1:31" x14ac:dyDescent="0.2">
      <c r="A3954" t="s">
        <v>717</v>
      </c>
      <c r="B3954" s="1">
        <v>45755</v>
      </c>
      <c r="C3954" s="2">
        <v>3.2638888888888884E-2</v>
      </c>
      <c r="D3954" s="1"/>
      <c r="E3954" s="2"/>
      <c r="F3954" s="1">
        <v>45755</v>
      </c>
      <c r="G3954" s="2">
        <v>3.6493055555555598E-2</v>
      </c>
      <c r="H3954" t="s">
        <v>874</v>
      </c>
      <c r="I3954" t="s">
        <v>361</v>
      </c>
      <c r="J3954" t="s">
        <v>721</v>
      </c>
      <c r="K3954" t="s">
        <v>722</v>
      </c>
      <c r="L3954" t="s">
        <v>592</v>
      </c>
      <c r="M3954">
        <v>7</v>
      </c>
      <c r="N3954" t="s">
        <v>1066</v>
      </c>
      <c r="Q3954" t="s">
        <v>1067</v>
      </c>
      <c r="R3954" t="s">
        <v>500</v>
      </c>
      <c r="S3954" t="s">
        <v>725</v>
      </c>
      <c r="T3954" t="s">
        <v>65</v>
      </c>
      <c r="Y3954" t="s">
        <v>1068</v>
      </c>
      <c r="Z3954" t="s">
        <v>67</v>
      </c>
      <c r="AA3954" t="s">
        <v>89</v>
      </c>
      <c r="AB3954" t="s">
        <v>90</v>
      </c>
      <c r="AC3954" t="s">
        <v>106</v>
      </c>
      <c r="AD3954" t="s">
        <v>71</v>
      </c>
      <c r="AE3954" t="s">
        <v>72</v>
      </c>
    </row>
    <row r="3955" spans="1:31" x14ac:dyDescent="0.2">
      <c r="A3955" t="s">
        <v>799</v>
      </c>
      <c r="B3955" s="1">
        <v>45756</v>
      </c>
      <c r="C3955" s="2">
        <v>0.96527777777777768</v>
      </c>
      <c r="D3955" s="1">
        <v>45756</v>
      </c>
      <c r="E3955" s="2">
        <v>0.96597222222222223</v>
      </c>
      <c r="F3955" s="1">
        <v>45757</v>
      </c>
      <c r="G3955" s="2">
        <v>0.57611111111111102</v>
      </c>
      <c r="H3955" t="s">
        <v>874</v>
      </c>
      <c r="K3955" t="s">
        <v>802</v>
      </c>
      <c r="L3955" t="s">
        <v>155</v>
      </c>
      <c r="M3955">
        <v>8</v>
      </c>
      <c r="N3955" t="s">
        <v>1069</v>
      </c>
      <c r="Q3955" t="s">
        <v>804</v>
      </c>
      <c r="R3955" t="s">
        <v>1038</v>
      </c>
      <c r="S3955" t="s">
        <v>805</v>
      </c>
      <c r="T3955" t="s">
        <v>65</v>
      </c>
      <c r="Y3955" t="s">
        <v>899</v>
      </c>
      <c r="Z3955" t="s">
        <v>67</v>
      </c>
      <c r="AA3955" t="s">
        <v>244</v>
      </c>
      <c r="AB3955" t="s">
        <v>206</v>
      </c>
      <c r="AC3955" t="s">
        <v>524</v>
      </c>
      <c r="AD3955" t="s">
        <v>123</v>
      </c>
      <c r="AE3955" t="s">
        <v>72</v>
      </c>
    </row>
    <row r="3956" spans="1:31" x14ac:dyDescent="0.2">
      <c r="A3956" t="s">
        <v>819</v>
      </c>
      <c r="B3956" s="1">
        <v>45755</v>
      </c>
      <c r="C3956" s="2">
        <v>0.5</v>
      </c>
      <c r="D3956" s="1">
        <v>45759</v>
      </c>
      <c r="E3956" s="2">
        <v>0.5</v>
      </c>
      <c r="F3956" s="1">
        <v>45759</v>
      </c>
      <c r="G3956" s="2">
        <v>0.52699074074074082</v>
      </c>
      <c r="H3956" t="s">
        <v>887</v>
      </c>
      <c r="K3956" t="s">
        <v>821</v>
      </c>
      <c r="L3956" t="s">
        <v>145</v>
      </c>
      <c r="M3956">
        <v>5</v>
      </c>
      <c r="N3956" t="s">
        <v>1072</v>
      </c>
      <c r="Y3956" t="s">
        <v>899</v>
      </c>
      <c r="Z3956" t="s">
        <v>67</v>
      </c>
      <c r="AA3956" t="s">
        <v>579</v>
      </c>
      <c r="AB3956" t="s">
        <v>121</v>
      </c>
      <c r="AC3956" t="s">
        <v>106</v>
      </c>
      <c r="AD3956" t="s">
        <v>123</v>
      </c>
      <c r="AE3956" t="s">
        <v>137</v>
      </c>
    </row>
    <row r="3957" spans="1:31" x14ac:dyDescent="0.2">
      <c r="A3957" t="s">
        <v>824</v>
      </c>
      <c r="B3957" s="1"/>
      <c r="C3957" s="2"/>
      <c r="D3957" s="1">
        <v>45760</v>
      </c>
      <c r="E3957" s="2">
        <v>0.6875</v>
      </c>
      <c r="F3957" s="1">
        <v>45760</v>
      </c>
      <c r="G3957" s="2">
        <v>0.69084490740740745</v>
      </c>
      <c r="H3957" t="s">
        <v>874</v>
      </c>
      <c r="I3957" t="s">
        <v>1075</v>
      </c>
      <c r="K3957" t="s">
        <v>829</v>
      </c>
      <c r="L3957" t="s">
        <v>134</v>
      </c>
      <c r="M3957">
        <v>7</v>
      </c>
      <c r="N3957" t="s">
        <v>1076</v>
      </c>
      <c r="Q3957" t="s">
        <v>1077</v>
      </c>
      <c r="R3957" t="s">
        <v>868</v>
      </c>
      <c r="S3957" t="s">
        <v>218</v>
      </c>
      <c r="T3957" t="s">
        <v>65</v>
      </c>
      <c r="U3957" t="s">
        <v>1078</v>
      </c>
      <c r="V3957" t="s">
        <v>65</v>
      </c>
      <c r="W3957" t="s">
        <v>916</v>
      </c>
      <c r="X3957" t="s">
        <v>833</v>
      </c>
      <c r="Y3957" t="s">
        <v>869</v>
      </c>
      <c r="Z3957" t="s">
        <v>67</v>
      </c>
      <c r="AA3957" t="s">
        <v>834</v>
      </c>
      <c r="AB3957" t="s">
        <v>159</v>
      </c>
      <c r="AC3957" t="s">
        <v>160</v>
      </c>
      <c r="AD3957" t="s">
        <v>435</v>
      </c>
      <c r="AE3957" t="s">
        <v>72</v>
      </c>
    </row>
    <row r="3958" spans="1:31" x14ac:dyDescent="0.2">
      <c r="A3958" t="s">
        <v>838</v>
      </c>
      <c r="B3958" s="1">
        <v>45760</v>
      </c>
      <c r="C3958" s="2">
        <v>0.78115740740740747</v>
      </c>
      <c r="D3958" s="1"/>
      <c r="E3958" s="2"/>
      <c r="F3958" s="1">
        <v>45760</v>
      </c>
      <c r="G3958" s="2">
        <v>0.78115740740740747</v>
      </c>
      <c r="H3958" t="s">
        <v>887</v>
      </c>
      <c r="I3958" t="s">
        <v>1073</v>
      </c>
      <c r="J3958" t="s">
        <v>1054</v>
      </c>
      <c r="K3958" t="s">
        <v>842</v>
      </c>
      <c r="L3958" t="s">
        <v>327</v>
      </c>
      <c r="M3958">
        <v>7</v>
      </c>
      <c r="N3958" t="s">
        <v>1074</v>
      </c>
      <c r="Y3958" t="s">
        <v>869</v>
      </c>
      <c r="Z3958" t="s">
        <v>67</v>
      </c>
      <c r="AA3958" t="s">
        <v>147</v>
      </c>
      <c r="AB3958" t="s">
        <v>90</v>
      </c>
      <c r="AC3958" t="s">
        <v>160</v>
      </c>
      <c r="AD3958" t="s">
        <v>435</v>
      </c>
      <c r="AE3958" t="s">
        <v>137</v>
      </c>
    </row>
    <row r="3959" spans="1:31" x14ac:dyDescent="0.2">
      <c r="A3959" t="s">
        <v>845</v>
      </c>
      <c r="B3959" s="1">
        <v>45739</v>
      </c>
      <c r="C3959" s="2">
        <v>0.6201388888888888</v>
      </c>
      <c r="D3959" s="1">
        <v>45739</v>
      </c>
      <c r="E3959" s="2">
        <v>0.64166666666666661</v>
      </c>
      <c r="F3959" s="1">
        <v>45761</v>
      </c>
      <c r="G3959" s="2">
        <v>0.49540509259259258</v>
      </c>
      <c r="H3959" t="s">
        <v>870</v>
      </c>
      <c r="K3959" t="s">
        <v>848</v>
      </c>
      <c r="L3959" t="s">
        <v>849</v>
      </c>
      <c r="M3959">
        <v>9</v>
      </c>
      <c r="N3959" t="s">
        <v>1070</v>
      </c>
      <c r="Y3959" t="s">
        <v>1071</v>
      </c>
      <c r="Z3959" t="s">
        <v>67</v>
      </c>
      <c r="AA3959" t="s">
        <v>852</v>
      </c>
      <c r="AB3959" t="s">
        <v>69</v>
      </c>
      <c r="AC3959" t="s">
        <v>122</v>
      </c>
      <c r="AD3959" t="s">
        <v>123</v>
      </c>
      <c r="AE3959" t="s">
        <v>407</v>
      </c>
    </row>
    <row r="3960" spans="1:31" x14ac:dyDescent="0.2">
      <c r="A3960" t="s">
        <v>1007</v>
      </c>
      <c r="B3960" s="1">
        <v>45761</v>
      </c>
      <c r="C3960" s="2">
        <v>0.95833333333333326</v>
      </c>
      <c r="D3960" s="1">
        <v>45762</v>
      </c>
      <c r="E3960" s="2">
        <v>0.77083333333333326</v>
      </c>
      <c r="F3960" s="1">
        <v>45762</v>
      </c>
      <c r="G3960" s="2">
        <v>0.77781250000000002</v>
      </c>
      <c r="H3960" t="s">
        <v>887</v>
      </c>
      <c r="I3960" t="s">
        <v>902</v>
      </c>
      <c r="J3960" t="s">
        <v>1054</v>
      </c>
      <c r="K3960" t="s">
        <v>1008</v>
      </c>
      <c r="L3960" t="s">
        <v>101</v>
      </c>
      <c r="M3960">
        <v>8</v>
      </c>
      <c r="N3960" t="s">
        <v>1086</v>
      </c>
      <c r="Y3960" t="s">
        <v>1068</v>
      </c>
      <c r="Z3960" t="s">
        <v>67</v>
      </c>
      <c r="AA3960" t="s">
        <v>1079</v>
      </c>
      <c r="AB3960" t="s">
        <v>637</v>
      </c>
      <c r="AC3960" t="s">
        <v>160</v>
      </c>
      <c r="AD3960" t="s">
        <v>123</v>
      </c>
      <c r="AE3960" t="s">
        <v>137</v>
      </c>
    </row>
    <row r="3961" spans="1:31" x14ac:dyDescent="0.2">
      <c r="A3961" t="s">
        <v>1009</v>
      </c>
      <c r="B3961" s="1">
        <v>45763</v>
      </c>
      <c r="C3961" s="2">
        <v>0.25</v>
      </c>
      <c r="D3961" s="1">
        <v>45765</v>
      </c>
      <c r="E3961" s="2"/>
      <c r="F3961" s="1">
        <v>45765</v>
      </c>
      <c r="G3961" s="2">
        <v>0.92263888888888879</v>
      </c>
      <c r="H3961" t="s">
        <v>887</v>
      </c>
      <c r="K3961" t="s">
        <v>1010</v>
      </c>
      <c r="L3961" t="s">
        <v>327</v>
      </c>
      <c r="M3961">
        <v>7</v>
      </c>
      <c r="N3961" t="s">
        <v>1087</v>
      </c>
      <c r="Y3961" t="s">
        <v>1032</v>
      </c>
      <c r="Z3961" t="s">
        <v>67</v>
      </c>
      <c r="AA3961" t="s">
        <v>158</v>
      </c>
      <c r="AB3961" t="s">
        <v>159</v>
      </c>
      <c r="AC3961" t="s">
        <v>122</v>
      </c>
      <c r="AD3961" t="s">
        <v>123</v>
      </c>
      <c r="AE3961" t="s">
        <v>137</v>
      </c>
    </row>
    <row r="3962" spans="1:31" x14ac:dyDescent="0.2">
      <c r="A3962" t="s">
        <v>1011</v>
      </c>
      <c r="B3962" s="1">
        <v>45765</v>
      </c>
      <c r="C3962" s="2">
        <v>0.85416666666666674</v>
      </c>
      <c r="D3962" s="1"/>
      <c r="E3962" s="2"/>
      <c r="F3962" s="1">
        <v>45765</v>
      </c>
      <c r="G3962" s="2">
        <v>0.9776851851851851</v>
      </c>
      <c r="H3962" t="s">
        <v>878</v>
      </c>
      <c r="I3962" t="s">
        <v>1088</v>
      </c>
      <c r="J3962" t="s">
        <v>440</v>
      </c>
      <c r="K3962" t="s">
        <v>1012</v>
      </c>
      <c r="L3962" t="s">
        <v>1080</v>
      </c>
      <c r="M3962">
        <v>7</v>
      </c>
      <c r="N3962" t="s">
        <v>1089</v>
      </c>
      <c r="Y3962" t="s">
        <v>1032</v>
      </c>
      <c r="Z3962" t="s">
        <v>67</v>
      </c>
      <c r="AA3962" t="s">
        <v>194</v>
      </c>
      <c r="AB3962" t="s">
        <v>159</v>
      </c>
      <c r="AC3962" t="s">
        <v>586</v>
      </c>
      <c r="AD3962" t="s">
        <v>181</v>
      </c>
      <c r="AE3962" t="s">
        <v>353</v>
      </c>
    </row>
    <row r="3963" spans="1:31" x14ac:dyDescent="0.2">
      <c r="A3963" t="s">
        <v>1013</v>
      </c>
      <c r="B3963" s="1">
        <v>45766</v>
      </c>
      <c r="C3963" s="2">
        <v>0.58333333333333326</v>
      </c>
      <c r="D3963" s="1">
        <v>45766</v>
      </c>
      <c r="E3963" s="2">
        <v>0.625</v>
      </c>
      <c r="F3963" s="1">
        <v>45766</v>
      </c>
      <c r="G3963" s="2">
        <v>0.63688657407407412</v>
      </c>
      <c r="H3963" t="s">
        <v>874</v>
      </c>
      <c r="I3963" t="s">
        <v>902</v>
      </c>
      <c r="K3963" t="s">
        <v>1014</v>
      </c>
      <c r="L3963" t="s">
        <v>283</v>
      </c>
      <c r="M3963">
        <v>8</v>
      </c>
      <c r="N3963" t="s">
        <v>1090</v>
      </c>
      <c r="Q3963" t="s">
        <v>1091</v>
      </c>
      <c r="R3963" t="s">
        <v>916</v>
      </c>
      <c r="S3963" t="s">
        <v>1092</v>
      </c>
      <c r="T3963" t="s">
        <v>65</v>
      </c>
      <c r="U3963" t="s">
        <v>1093</v>
      </c>
      <c r="V3963" t="s">
        <v>65</v>
      </c>
      <c r="W3963" t="s">
        <v>1094</v>
      </c>
      <c r="X3963" t="s">
        <v>1081</v>
      </c>
      <c r="Y3963" t="s">
        <v>1085</v>
      </c>
      <c r="Z3963" t="s">
        <v>67</v>
      </c>
      <c r="AA3963" t="s">
        <v>579</v>
      </c>
      <c r="AB3963" t="s">
        <v>121</v>
      </c>
      <c r="AC3963" t="s">
        <v>524</v>
      </c>
      <c r="AD3963" t="s">
        <v>123</v>
      </c>
      <c r="AE3963" t="s">
        <v>72</v>
      </c>
    </row>
    <row r="3964" spans="1:31" x14ac:dyDescent="0.2">
      <c r="A3964" t="s">
        <v>1015</v>
      </c>
      <c r="B3964" s="1"/>
      <c r="C3964" s="2"/>
      <c r="D3964" s="1"/>
      <c r="E3964" s="2"/>
      <c r="F3964" s="1">
        <v>45768</v>
      </c>
      <c r="G3964" s="2">
        <v>0.40254629629629624</v>
      </c>
      <c r="H3964" t="s">
        <v>887</v>
      </c>
      <c r="K3964" t="s">
        <v>1016</v>
      </c>
      <c r="L3964" t="s">
        <v>327</v>
      </c>
      <c r="M3964">
        <v>7</v>
      </c>
      <c r="N3964" t="s">
        <v>1095</v>
      </c>
      <c r="Y3964" t="s">
        <v>1083</v>
      </c>
      <c r="Z3964" t="s">
        <v>67</v>
      </c>
      <c r="AA3964" t="s">
        <v>603</v>
      </c>
      <c r="AB3964" t="s">
        <v>206</v>
      </c>
      <c r="AC3964" t="s">
        <v>586</v>
      </c>
      <c r="AD3964" t="s">
        <v>92</v>
      </c>
    </row>
    <row r="3965" spans="1:31" x14ac:dyDescent="0.2">
      <c r="A3965" t="s">
        <v>1017</v>
      </c>
      <c r="B3965" s="1">
        <v>45767</v>
      </c>
      <c r="C3965" s="2">
        <v>0.14861111111111103</v>
      </c>
      <c r="D3965" s="1">
        <v>45768</v>
      </c>
      <c r="E3965" s="2">
        <v>0.33333333333333326</v>
      </c>
      <c r="F3965" s="1">
        <v>45768</v>
      </c>
      <c r="G3965" s="2">
        <v>0.33649305555555564</v>
      </c>
      <c r="H3965" t="s">
        <v>922</v>
      </c>
      <c r="K3965" t="s">
        <v>1018</v>
      </c>
      <c r="L3965" t="s">
        <v>849</v>
      </c>
      <c r="M3965">
        <v>9</v>
      </c>
      <c r="N3965" t="s">
        <v>1096</v>
      </c>
      <c r="Y3965" t="s">
        <v>1083</v>
      </c>
      <c r="Z3965" t="s">
        <v>67</v>
      </c>
      <c r="AA3965" t="s">
        <v>579</v>
      </c>
      <c r="AB3965" t="s">
        <v>121</v>
      </c>
      <c r="AC3965" t="s">
        <v>106</v>
      </c>
      <c r="AD3965" t="s">
        <v>123</v>
      </c>
    </row>
    <row r="3966" spans="1:31" x14ac:dyDescent="0.2">
      <c r="A3966" t="s">
        <v>1019</v>
      </c>
      <c r="B3966" s="1">
        <v>45755</v>
      </c>
      <c r="C3966" s="2">
        <v>0.20833333333333326</v>
      </c>
      <c r="D3966" s="1">
        <v>45757</v>
      </c>
      <c r="E3966" s="2">
        <v>0.375</v>
      </c>
      <c r="F3966" s="1">
        <v>45768</v>
      </c>
      <c r="G3966" s="2">
        <v>0.53252314814814805</v>
      </c>
      <c r="H3966" t="s">
        <v>874</v>
      </c>
      <c r="K3966" t="s">
        <v>1020</v>
      </c>
      <c r="L3966" t="s">
        <v>250</v>
      </c>
      <c r="M3966">
        <v>5</v>
      </c>
      <c r="N3966" t="s">
        <v>1097</v>
      </c>
      <c r="Q3966" t="s">
        <v>1098</v>
      </c>
      <c r="R3966" t="s">
        <v>1099</v>
      </c>
      <c r="S3966" t="s">
        <v>1100</v>
      </c>
      <c r="T3966" t="s">
        <v>65</v>
      </c>
      <c r="Y3966" t="s">
        <v>1083</v>
      </c>
      <c r="Z3966" t="s">
        <v>67</v>
      </c>
      <c r="AA3966" t="s">
        <v>603</v>
      </c>
      <c r="AB3966" t="s">
        <v>206</v>
      </c>
      <c r="AC3966" t="s">
        <v>70</v>
      </c>
      <c r="AD3966" t="s">
        <v>123</v>
      </c>
    </row>
    <row r="3967" spans="1:31" x14ac:dyDescent="0.2">
      <c r="A3967" t="s">
        <v>210</v>
      </c>
      <c r="B3967" s="1">
        <v>45660</v>
      </c>
      <c r="C3967" s="2">
        <v>0.89583333333333326</v>
      </c>
      <c r="D3967" s="1">
        <v>45661</v>
      </c>
      <c r="E3967" s="2">
        <v>0.26736111111111116</v>
      </c>
      <c r="F3967" s="1">
        <v>45661</v>
      </c>
      <c r="G3967" s="2">
        <v>0.4577430555555555</v>
      </c>
      <c r="H3967" t="s">
        <v>864</v>
      </c>
      <c r="K3967" t="s">
        <v>214</v>
      </c>
      <c r="L3967" t="s">
        <v>215</v>
      </c>
      <c r="M3967">
        <v>9</v>
      </c>
      <c r="N3967" t="s">
        <v>866</v>
      </c>
      <c r="Q3967" t="s">
        <v>867</v>
      </c>
      <c r="R3967" t="s">
        <v>868</v>
      </c>
      <c r="S3967" t="s">
        <v>218</v>
      </c>
      <c r="T3967" t="s">
        <v>65</v>
      </c>
      <c r="Y3967" t="s">
        <v>869</v>
      </c>
      <c r="Z3967" t="s">
        <v>67</v>
      </c>
      <c r="AA3967" t="s">
        <v>219</v>
      </c>
      <c r="AB3967" t="s">
        <v>206</v>
      </c>
      <c r="AC3967" t="s">
        <v>220</v>
      </c>
      <c r="AD3967" t="s">
        <v>71</v>
      </c>
      <c r="AE3967" t="s">
        <v>221</v>
      </c>
    </row>
    <row r="3968" spans="1:31" x14ac:dyDescent="0.2">
      <c r="A3968" t="s">
        <v>395</v>
      </c>
      <c r="B3968" s="1">
        <v>45664</v>
      </c>
      <c r="C3968" s="2">
        <v>0.58333333333333326</v>
      </c>
      <c r="D3968" s="1"/>
      <c r="E3968" s="2"/>
      <c r="F3968" s="1">
        <v>45667</v>
      </c>
      <c r="G3968" s="2">
        <v>0.59781250000000008</v>
      </c>
      <c r="H3968" t="s">
        <v>870</v>
      </c>
      <c r="I3968" t="s">
        <v>400</v>
      </c>
      <c r="K3968" t="s">
        <v>401</v>
      </c>
      <c r="L3968" t="s">
        <v>134</v>
      </c>
      <c r="M3968">
        <v>7</v>
      </c>
      <c r="N3968" t="s">
        <v>872</v>
      </c>
      <c r="Y3968" t="s">
        <v>873</v>
      </c>
      <c r="Z3968" t="s">
        <v>67</v>
      </c>
      <c r="AA3968" t="s">
        <v>404</v>
      </c>
      <c r="AB3968" t="s">
        <v>405</v>
      </c>
      <c r="AC3968" t="s">
        <v>406</v>
      </c>
      <c r="AD3968" t="s">
        <v>71</v>
      </c>
      <c r="AE3968" t="s">
        <v>407</v>
      </c>
    </row>
    <row r="3969" spans="1:31" x14ac:dyDescent="0.2">
      <c r="A3969" t="s">
        <v>53</v>
      </c>
      <c r="B3969" s="1">
        <v>45663</v>
      </c>
      <c r="C3969" s="2">
        <v>0.64583333333333326</v>
      </c>
      <c r="D3969" s="1">
        <v>45667</v>
      </c>
      <c r="E3969" s="2"/>
      <c r="F3969" s="1">
        <v>45667</v>
      </c>
      <c r="G3969" s="2">
        <v>0.82629629629629631</v>
      </c>
      <c r="H3969" t="s">
        <v>874</v>
      </c>
      <c r="K3969" t="s">
        <v>60</v>
      </c>
      <c r="M3969">
        <v>7</v>
      </c>
      <c r="N3969" t="s">
        <v>875</v>
      </c>
      <c r="Q3969" t="s">
        <v>62</v>
      </c>
      <c r="R3969" t="s">
        <v>868</v>
      </c>
      <c r="S3969" t="s">
        <v>64</v>
      </c>
      <c r="T3969" t="s">
        <v>65</v>
      </c>
      <c r="Y3969" t="s">
        <v>876</v>
      </c>
      <c r="Z3969" t="s">
        <v>67</v>
      </c>
      <c r="AA3969" t="s">
        <v>68</v>
      </c>
      <c r="AB3969" t="s">
        <v>69</v>
      </c>
      <c r="AC3969" t="s">
        <v>70</v>
      </c>
      <c r="AD3969" t="s">
        <v>123</v>
      </c>
      <c r="AE3969" t="s">
        <v>72</v>
      </c>
    </row>
    <row r="3970" spans="1:31" x14ac:dyDescent="0.2">
      <c r="A3970" t="s">
        <v>341</v>
      </c>
      <c r="B3970" s="1">
        <v>45670</v>
      </c>
      <c r="C3970" s="2">
        <v>0.50347222222222232</v>
      </c>
      <c r="D3970" s="1"/>
      <c r="E3970" s="2"/>
      <c r="F3970" s="1">
        <v>45670</v>
      </c>
      <c r="G3970" s="2">
        <v>0.50537037037037047</v>
      </c>
      <c r="H3970" t="s">
        <v>344</v>
      </c>
      <c r="I3970" t="s">
        <v>877</v>
      </c>
      <c r="J3970" t="s">
        <v>878</v>
      </c>
      <c r="K3970" t="s">
        <v>348</v>
      </c>
      <c r="L3970" t="s">
        <v>84</v>
      </c>
      <c r="M3970">
        <v>8</v>
      </c>
      <c r="N3970" t="s">
        <v>880</v>
      </c>
      <c r="Y3970" t="s">
        <v>869</v>
      </c>
      <c r="Z3970" t="s">
        <v>67</v>
      </c>
      <c r="AA3970" t="s">
        <v>350</v>
      </c>
      <c r="AB3970" t="s">
        <v>351</v>
      </c>
      <c r="AC3970" t="s">
        <v>352</v>
      </c>
      <c r="AD3970" t="s">
        <v>123</v>
      </c>
      <c r="AE3970" t="s">
        <v>353</v>
      </c>
    </row>
    <row r="3971" spans="1:31" x14ac:dyDescent="0.2">
      <c r="A3971" t="s">
        <v>356</v>
      </c>
      <c r="B3971" s="1">
        <v>45671</v>
      </c>
      <c r="C3971" s="2">
        <v>0.64067129629629638</v>
      </c>
      <c r="D3971" s="1"/>
      <c r="E3971" s="2"/>
      <c r="F3971" s="1">
        <v>45671</v>
      </c>
      <c r="G3971" s="2">
        <v>0.64067129629629638</v>
      </c>
      <c r="H3971" t="s">
        <v>878</v>
      </c>
      <c r="I3971" t="s">
        <v>881</v>
      </c>
      <c r="J3971" t="s">
        <v>361</v>
      </c>
      <c r="K3971" t="s">
        <v>362</v>
      </c>
      <c r="L3971" t="s">
        <v>363</v>
      </c>
      <c r="M3971">
        <v>9</v>
      </c>
      <c r="N3971" t="s">
        <v>882</v>
      </c>
      <c r="Q3971" t="s">
        <v>883</v>
      </c>
      <c r="R3971" t="s">
        <v>884</v>
      </c>
      <c r="S3971" t="s">
        <v>367</v>
      </c>
      <c r="T3971" t="s">
        <v>65</v>
      </c>
      <c r="Y3971" t="s">
        <v>885</v>
      </c>
      <c r="Z3971" t="s">
        <v>67</v>
      </c>
      <c r="AA3971" t="s">
        <v>219</v>
      </c>
      <c r="AB3971" t="s">
        <v>368</v>
      </c>
      <c r="AC3971" t="s">
        <v>160</v>
      </c>
      <c r="AD3971" t="s">
        <v>123</v>
      </c>
      <c r="AE3971" t="s">
        <v>353</v>
      </c>
    </row>
    <row r="3972" spans="1:31" x14ac:dyDescent="0.2">
      <c r="A3972" t="s">
        <v>224</v>
      </c>
      <c r="B3972" s="1">
        <v>45672</v>
      </c>
      <c r="C3972" s="2">
        <v>0.5398842592592592</v>
      </c>
      <c r="D3972" s="1"/>
      <c r="E3972" s="2"/>
      <c r="F3972" s="1">
        <v>45672</v>
      </c>
      <c r="G3972" s="2">
        <v>0.5398842592592592</v>
      </c>
      <c r="H3972" t="s">
        <v>864</v>
      </c>
      <c r="K3972" t="s">
        <v>227</v>
      </c>
      <c r="L3972" t="s">
        <v>84</v>
      </c>
      <c r="M3972">
        <v>8</v>
      </c>
      <c r="N3972" t="s">
        <v>886</v>
      </c>
      <c r="Q3972" t="s">
        <v>229</v>
      </c>
      <c r="R3972" t="s">
        <v>868</v>
      </c>
      <c r="S3972" t="s">
        <v>230</v>
      </c>
      <c r="T3972" t="s">
        <v>65</v>
      </c>
      <c r="Y3972" t="s">
        <v>885</v>
      </c>
      <c r="Z3972" t="s">
        <v>67</v>
      </c>
      <c r="AA3972" t="s">
        <v>231</v>
      </c>
      <c r="AB3972" t="s">
        <v>232</v>
      </c>
      <c r="AC3972" t="s">
        <v>70</v>
      </c>
      <c r="AD3972" t="s">
        <v>71</v>
      </c>
      <c r="AE3972" t="s">
        <v>221</v>
      </c>
    </row>
    <row r="3973" spans="1:31" x14ac:dyDescent="0.2">
      <c r="A3973" t="s">
        <v>129</v>
      </c>
      <c r="B3973" s="1">
        <v>45673</v>
      </c>
      <c r="C3973" s="2">
        <v>0.5</v>
      </c>
      <c r="D3973" s="1">
        <v>45673</v>
      </c>
      <c r="E3973" s="2">
        <v>0.75</v>
      </c>
      <c r="F3973" s="1">
        <v>45673</v>
      </c>
      <c r="G3973" s="2">
        <v>0.81587962962962957</v>
      </c>
      <c r="H3973" t="s">
        <v>887</v>
      </c>
      <c r="K3973" t="s">
        <v>133</v>
      </c>
      <c r="L3973" t="s">
        <v>134</v>
      </c>
      <c r="M3973">
        <v>7</v>
      </c>
      <c r="N3973" t="s">
        <v>888</v>
      </c>
      <c r="Y3973" t="s">
        <v>876</v>
      </c>
      <c r="Z3973" t="s">
        <v>67</v>
      </c>
      <c r="AA3973" t="s">
        <v>136</v>
      </c>
      <c r="AB3973" t="s">
        <v>69</v>
      </c>
      <c r="AC3973" t="s">
        <v>70</v>
      </c>
      <c r="AD3973" t="s">
        <v>71</v>
      </c>
      <c r="AE3973" t="s">
        <v>137</v>
      </c>
    </row>
    <row r="3974" spans="1:31" x14ac:dyDescent="0.2">
      <c r="A3974" t="s">
        <v>371</v>
      </c>
      <c r="B3974" s="1">
        <v>45673</v>
      </c>
      <c r="C3974" s="2">
        <v>0.87708333333333344</v>
      </c>
      <c r="D3974" s="1">
        <v>45673</v>
      </c>
      <c r="E3974" s="2">
        <v>0.88611111111111107</v>
      </c>
      <c r="F3974" s="1">
        <v>45674</v>
      </c>
      <c r="G3974" s="2">
        <v>0.51179398148148159</v>
      </c>
      <c r="H3974" t="s">
        <v>878</v>
      </c>
      <c r="K3974" t="s">
        <v>374</v>
      </c>
      <c r="L3974" t="s">
        <v>178</v>
      </c>
      <c r="M3974">
        <v>9</v>
      </c>
      <c r="N3974" t="s">
        <v>889</v>
      </c>
      <c r="R3974" t="s">
        <v>890</v>
      </c>
      <c r="S3974" t="s">
        <v>891</v>
      </c>
      <c r="Y3974" t="s">
        <v>876</v>
      </c>
      <c r="Z3974" t="s">
        <v>67</v>
      </c>
      <c r="AA3974" t="s">
        <v>89</v>
      </c>
      <c r="AB3974" t="s">
        <v>90</v>
      </c>
      <c r="AC3974" t="s">
        <v>378</v>
      </c>
      <c r="AD3974" t="s">
        <v>435</v>
      </c>
      <c r="AE3974" t="s">
        <v>353</v>
      </c>
    </row>
    <row r="3975" spans="1:31" x14ac:dyDescent="0.2">
      <c r="A3975" t="s">
        <v>236</v>
      </c>
      <c r="B3975" s="1">
        <v>45678</v>
      </c>
      <c r="C3975" s="2">
        <v>0.79166666666666674</v>
      </c>
      <c r="D3975" s="1">
        <v>45679</v>
      </c>
      <c r="E3975" s="2">
        <v>0.13125000000000009</v>
      </c>
      <c r="F3975" s="1">
        <v>45679</v>
      </c>
      <c r="G3975" s="2">
        <v>0.13255787037037048</v>
      </c>
      <c r="H3975" t="s">
        <v>864</v>
      </c>
      <c r="K3975" t="s">
        <v>239</v>
      </c>
      <c r="L3975" t="s">
        <v>178</v>
      </c>
      <c r="M3975">
        <v>9</v>
      </c>
      <c r="N3975" t="s">
        <v>892</v>
      </c>
      <c r="Q3975" t="s">
        <v>241</v>
      </c>
      <c r="R3975" t="s">
        <v>63</v>
      </c>
      <c r="S3975" t="s">
        <v>242</v>
      </c>
      <c r="T3975" t="s">
        <v>65</v>
      </c>
      <c r="Y3975" t="s">
        <v>893</v>
      </c>
      <c r="Z3975" t="s">
        <v>67</v>
      </c>
      <c r="AA3975" t="s">
        <v>244</v>
      </c>
      <c r="AB3975" t="s">
        <v>206</v>
      </c>
      <c r="AC3975" t="s">
        <v>160</v>
      </c>
      <c r="AD3975" t="s">
        <v>71</v>
      </c>
      <c r="AE3975" t="s">
        <v>221</v>
      </c>
    </row>
    <row r="3976" spans="1:31" x14ac:dyDescent="0.2">
      <c r="A3976" t="s">
        <v>246</v>
      </c>
      <c r="B3976" s="1">
        <v>45679</v>
      </c>
      <c r="C3976" s="2">
        <v>0.33333333333333326</v>
      </c>
      <c r="D3976" s="1">
        <v>45679</v>
      </c>
      <c r="E3976" s="2">
        <v>0.80069444444444438</v>
      </c>
      <c r="F3976" s="1">
        <v>45679</v>
      </c>
      <c r="G3976" s="2">
        <v>0.8020370370370371</v>
      </c>
      <c r="H3976" t="s">
        <v>864</v>
      </c>
      <c r="K3976" t="s">
        <v>249</v>
      </c>
      <c r="L3976" t="s">
        <v>250</v>
      </c>
      <c r="M3976">
        <v>5</v>
      </c>
      <c r="N3976" t="s">
        <v>895</v>
      </c>
      <c r="Q3976" t="s">
        <v>252</v>
      </c>
      <c r="R3976" t="s">
        <v>896</v>
      </c>
      <c r="S3976" t="s">
        <v>254</v>
      </c>
      <c r="T3976" t="s">
        <v>65</v>
      </c>
      <c r="Y3976" t="s">
        <v>885</v>
      </c>
      <c r="Z3976" t="s">
        <v>67</v>
      </c>
      <c r="AA3976" t="s">
        <v>244</v>
      </c>
      <c r="AB3976" t="s">
        <v>206</v>
      </c>
      <c r="AC3976" t="s">
        <v>122</v>
      </c>
      <c r="AD3976" t="s">
        <v>71</v>
      </c>
      <c r="AE3976" t="s">
        <v>221</v>
      </c>
    </row>
    <row r="3977" spans="1:31" x14ac:dyDescent="0.2">
      <c r="A3977" t="s">
        <v>409</v>
      </c>
      <c r="B3977" s="1">
        <v>45680</v>
      </c>
      <c r="C3977" s="2">
        <v>0.625</v>
      </c>
      <c r="D3977" s="1"/>
      <c r="E3977" s="2"/>
      <c r="F3977" s="1">
        <v>45680</v>
      </c>
      <c r="G3977" s="2">
        <v>0.66545138888888888</v>
      </c>
      <c r="H3977" t="s">
        <v>897</v>
      </c>
      <c r="I3977" t="s">
        <v>400</v>
      </c>
      <c r="K3977" t="s">
        <v>414</v>
      </c>
      <c r="L3977" t="s">
        <v>84</v>
      </c>
      <c r="M3977">
        <v>8</v>
      </c>
      <c r="N3977" t="s">
        <v>898</v>
      </c>
      <c r="Y3977" t="s">
        <v>899</v>
      </c>
      <c r="Z3977" t="s">
        <v>67</v>
      </c>
      <c r="AA3977" t="s">
        <v>352</v>
      </c>
      <c r="AB3977" t="s">
        <v>417</v>
      </c>
      <c r="AC3977" t="s">
        <v>406</v>
      </c>
      <c r="AD3977" t="s">
        <v>418</v>
      </c>
    </row>
    <row r="3978" spans="1:31" x14ac:dyDescent="0.2">
      <c r="A3978" t="s">
        <v>140</v>
      </c>
      <c r="B3978" s="1">
        <v>45682</v>
      </c>
      <c r="C3978" s="2">
        <v>0.45833333333333326</v>
      </c>
      <c r="D3978" s="1">
        <v>45682</v>
      </c>
      <c r="E3978" s="2">
        <v>0.58333333333333326</v>
      </c>
      <c r="F3978" s="1">
        <v>45682</v>
      </c>
      <c r="G3978" s="2">
        <v>0.58054398148148145</v>
      </c>
      <c r="H3978" t="s">
        <v>887</v>
      </c>
      <c r="K3978" t="s">
        <v>144</v>
      </c>
      <c r="L3978" t="s">
        <v>145</v>
      </c>
      <c r="M3978">
        <v>5</v>
      </c>
      <c r="N3978" t="s">
        <v>900</v>
      </c>
      <c r="Y3978" t="s">
        <v>901</v>
      </c>
      <c r="Z3978" t="s">
        <v>67</v>
      </c>
      <c r="AA3978" t="s">
        <v>147</v>
      </c>
      <c r="AB3978" t="s">
        <v>90</v>
      </c>
      <c r="AC3978" t="s">
        <v>70</v>
      </c>
      <c r="AD3978" t="s">
        <v>71</v>
      </c>
      <c r="AE3978" t="s">
        <v>137</v>
      </c>
    </row>
    <row r="3979" spans="1:31" x14ac:dyDescent="0.2">
      <c r="A3979" t="s">
        <v>77</v>
      </c>
      <c r="B3979" s="1">
        <v>45682</v>
      </c>
      <c r="C3979" s="2">
        <v>0.76875000000000004</v>
      </c>
      <c r="D3979" s="1"/>
      <c r="E3979" s="2"/>
      <c r="F3979" s="1">
        <v>45683</v>
      </c>
      <c r="G3979" s="2">
        <v>0.44056712962962963</v>
      </c>
      <c r="H3979" t="s">
        <v>874</v>
      </c>
      <c r="I3979" t="s">
        <v>902</v>
      </c>
      <c r="K3979" t="s">
        <v>83</v>
      </c>
      <c r="L3979" t="s">
        <v>84</v>
      </c>
      <c r="M3979">
        <v>8</v>
      </c>
      <c r="N3979" t="s">
        <v>903</v>
      </c>
      <c r="Q3979" t="s">
        <v>904</v>
      </c>
      <c r="R3979" t="s">
        <v>868</v>
      </c>
      <c r="S3979" t="s">
        <v>87</v>
      </c>
      <c r="T3979" t="s">
        <v>65</v>
      </c>
      <c r="Y3979" t="s">
        <v>901</v>
      </c>
      <c r="Z3979" t="s">
        <v>67</v>
      </c>
      <c r="AA3979" t="s">
        <v>89</v>
      </c>
      <c r="AB3979" t="s">
        <v>90</v>
      </c>
      <c r="AC3979" t="s">
        <v>91</v>
      </c>
      <c r="AD3979" t="s">
        <v>92</v>
      </c>
      <c r="AE3979" t="s">
        <v>72</v>
      </c>
    </row>
    <row r="3980" spans="1:31" x14ac:dyDescent="0.2">
      <c r="A3980" t="s">
        <v>96</v>
      </c>
      <c r="B3980" s="1">
        <v>45683</v>
      </c>
      <c r="C3980" s="2">
        <v>0.84027777777777768</v>
      </c>
      <c r="D3980" s="1">
        <v>45683</v>
      </c>
      <c r="E3980" s="2">
        <v>0.84652777777777777</v>
      </c>
      <c r="F3980" s="1">
        <v>45683</v>
      </c>
      <c r="G3980" s="2">
        <v>0.85009259259259262</v>
      </c>
      <c r="H3980" t="s">
        <v>874</v>
      </c>
      <c r="I3980" t="s">
        <v>902</v>
      </c>
      <c r="K3980" t="s">
        <v>100</v>
      </c>
      <c r="L3980" t="s">
        <v>101</v>
      </c>
      <c r="M3980">
        <v>9</v>
      </c>
      <c r="N3980" t="s">
        <v>905</v>
      </c>
      <c r="Q3980" t="s">
        <v>906</v>
      </c>
      <c r="R3980" t="s">
        <v>868</v>
      </c>
      <c r="S3980" t="s">
        <v>104</v>
      </c>
      <c r="T3980" t="s">
        <v>907</v>
      </c>
      <c r="Y3980" t="s">
        <v>876</v>
      </c>
      <c r="Z3980" t="s">
        <v>67</v>
      </c>
      <c r="AA3980" t="s">
        <v>105</v>
      </c>
      <c r="AB3980" t="s">
        <v>69</v>
      </c>
      <c r="AC3980" t="s">
        <v>106</v>
      </c>
      <c r="AD3980" t="s">
        <v>71</v>
      </c>
      <c r="AE3980" t="s">
        <v>72</v>
      </c>
    </row>
    <row r="3981" spans="1:31" x14ac:dyDescent="0.2">
      <c r="A3981" t="s">
        <v>256</v>
      </c>
      <c r="B3981" s="1">
        <v>45685</v>
      </c>
      <c r="C3981" s="2">
        <v>0.625</v>
      </c>
      <c r="D3981" s="1">
        <v>45686</v>
      </c>
      <c r="E3981" s="2">
        <v>0.91736111111111107</v>
      </c>
      <c r="F3981" s="1">
        <v>45686</v>
      </c>
      <c r="G3981" s="2">
        <v>0.91833333333333322</v>
      </c>
      <c r="H3981" t="s">
        <v>864</v>
      </c>
      <c r="I3981" t="s">
        <v>902</v>
      </c>
      <c r="K3981" t="s">
        <v>260</v>
      </c>
      <c r="L3981" t="s">
        <v>261</v>
      </c>
      <c r="M3981">
        <v>6</v>
      </c>
      <c r="N3981" t="s">
        <v>909</v>
      </c>
      <c r="Q3981" t="s">
        <v>910</v>
      </c>
      <c r="R3981" t="s">
        <v>911</v>
      </c>
      <c r="S3981" t="s">
        <v>265</v>
      </c>
      <c r="T3981" t="s">
        <v>65</v>
      </c>
      <c r="Y3981" t="s">
        <v>912</v>
      </c>
      <c r="Z3981" t="s">
        <v>67</v>
      </c>
      <c r="AA3981" t="s">
        <v>244</v>
      </c>
      <c r="AB3981" t="s">
        <v>206</v>
      </c>
      <c r="AC3981" t="s">
        <v>70</v>
      </c>
      <c r="AD3981" t="s">
        <v>266</v>
      </c>
      <c r="AE3981" t="s">
        <v>221</v>
      </c>
    </row>
    <row r="3982" spans="1:31" x14ac:dyDescent="0.2">
      <c r="A3982" t="s">
        <v>151</v>
      </c>
      <c r="B3982" s="1">
        <v>45688</v>
      </c>
      <c r="C3982" s="2">
        <v>0.49988425925925917</v>
      </c>
      <c r="D3982" s="1"/>
      <c r="E3982" s="2"/>
      <c r="F3982" s="1">
        <v>45688</v>
      </c>
      <c r="G3982" s="2">
        <v>0.49988425925925917</v>
      </c>
      <c r="H3982" t="s">
        <v>887</v>
      </c>
      <c r="K3982" t="s">
        <v>154</v>
      </c>
      <c r="L3982" t="s">
        <v>155</v>
      </c>
      <c r="M3982">
        <v>8</v>
      </c>
      <c r="N3982" t="s">
        <v>913</v>
      </c>
      <c r="Y3982" t="s">
        <v>869</v>
      </c>
      <c r="Z3982" t="s">
        <v>67</v>
      </c>
      <c r="AA3982" t="s">
        <v>158</v>
      </c>
      <c r="AB3982" t="s">
        <v>159</v>
      </c>
      <c r="AC3982" t="s">
        <v>160</v>
      </c>
      <c r="AD3982" t="s">
        <v>71</v>
      </c>
      <c r="AE3982" t="s">
        <v>137</v>
      </c>
    </row>
    <row r="3983" spans="1:31" x14ac:dyDescent="0.2">
      <c r="A3983" t="s">
        <v>269</v>
      </c>
      <c r="B3983" s="1">
        <v>45689</v>
      </c>
      <c r="C3983" s="2">
        <v>4.1666666666666741E-2</v>
      </c>
      <c r="D3983" s="1"/>
      <c r="E3983" s="2">
        <v>0.10416666666666674</v>
      </c>
      <c r="F3983" s="1">
        <v>45689</v>
      </c>
      <c r="G3983" s="2">
        <v>0.11982638888888886</v>
      </c>
      <c r="H3983" t="s">
        <v>864</v>
      </c>
      <c r="K3983" t="s">
        <v>272</v>
      </c>
      <c r="L3983" t="s">
        <v>273</v>
      </c>
      <c r="M3983">
        <v>6</v>
      </c>
      <c r="N3983" t="s">
        <v>914</v>
      </c>
      <c r="Q3983" t="s">
        <v>915</v>
      </c>
      <c r="R3983" t="s">
        <v>916</v>
      </c>
      <c r="S3983" t="s">
        <v>276</v>
      </c>
      <c r="T3983" t="s">
        <v>65</v>
      </c>
      <c r="Y3983" t="s">
        <v>885</v>
      </c>
      <c r="Z3983" t="s">
        <v>67</v>
      </c>
      <c r="AA3983" t="s">
        <v>244</v>
      </c>
      <c r="AB3983" t="s">
        <v>206</v>
      </c>
      <c r="AC3983" t="s">
        <v>122</v>
      </c>
      <c r="AD3983" t="s">
        <v>71</v>
      </c>
      <c r="AE3983" t="s">
        <v>221</v>
      </c>
    </row>
    <row r="3984" spans="1:31" x14ac:dyDescent="0.2">
      <c r="A3984" t="s">
        <v>382</v>
      </c>
      <c r="B3984" s="1">
        <v>45690</v>
      </c>
      <c r="C3984" s="2">
        <v>0.72569444444444442</v>
      </c>
      <c r="D3984" s="1">
        <v>45690</v>
      </c>
      <c r="E3984" s="2">
        <v>0.75</v>
      </c>
      <c r="F3984" s="1">
        <v>45691</v>
      </c>
      <c r="G3984" s="2">
        <v>0.50143518518518526</v>
      </c>
      <c r="H3984" t="s">
        <v>176</v>
      </c>
      <c r="I3984" t="s">
        <v>878</v>
      </c>
      <c r="K3984" t="s">
        <v>385</v>
      </c>
      <c r="L3984" t="s">
        <v>145</v>
      </c>
      <c r="M3984">
        <v>5</v>
      </c>
      <c r="N3984" t="s">
        <v>917</v>
      </c>
      <c r="Y3984" t="s">
        <v>876</v>
      </c>
      <c r="Z3984" t="s">
        <v>67</v>
      </c>
      <c r="AA3984" t="s">
        <v>105</v>
      </c>
      <c r="AB3984" t="s">
        <v>69</v>
      </c>
      <c r="AC3984" t="s">
        <v>180</v>
      </c>
      <c r="AD3984" t="s">
        <v>92</v>
      </c>
    </row>
    <row r="3985" spans="1:31" x14ac:dyDescent="0.2">
      <c r="A3985" t="s">
        <v>388</v>
      </c>
      <c r="B3985" s="1"/>
      <c r="C3985" s="2"/>
      <c r="D3985" s="1"/>
      <c r="E3985" s="2"/>
      <c r="F3985" s="1">
        <v>45691</v>
      </c>
      <c r="G3985" s="2">
        <v>0.69484953703703711</v>
      </c>
      <c r="H3985" t="s">
        <v>878</v>
      </c>
      <c r="K3985" t="s">
        <v>390</v>
      </c>
      <c r="L3985" t="s">
        <v>363</v>
      </c>
      <c r="M3985">
        <v>9</v>
      </c>
      <c r="N3985" t="s">
        <v>918</v>
      </c>
      <c r="Y3985" t="s">
        <v>901</v>
      </c>
      <c r="Z3985" t="s">
        <v>67</v>
      </c>
      <c r="AA3985" t="s">
        <v>136</v>
      </c>
      <c r="AB3985" t="s">
        <v>69</v>
      </c>
      <c r="AC3985" t="s">
        <v>106</v>
      </c>
      <c r="AD3985" t="s">
        <v>71</v>
      </c>
      <c r="AE3985" t="s">
        <v>353</v>
      </c>
    </row>
    <row r="3986" spans="1:31" x14ac:dyDescent="0.2">
      <c r="A3986" t="s">
        <v>279</v>
      </c>
      <c r="B3986" s="1">
        <v>45691</v>
      </c>
      <c r="C3986" s="2">
        <v>0.77083333333333326</v>
      </c>
      <c r="D3986" s="1">
        <v>45692</v>
      </c>
      <c r="E3986" s="2">
        <v>0.79166666666666674</v>
      </c>
      <c r="F3986" s="1">
        <v>45692</v>
      </c>
      <c r="G3986" s="2">
        <v>0.53023148148148147</v>
      </c>
      <c r="H3986" t="s">
        <v>864</v>
      </c>
      <c r="K3986" t="s">
        <v>282</v>
      </c>
      <c r="L3986" t="s">
        <v>283</v>
      </c>
      <c r="M3986">
        <v>8</v>
      </c>
      <c r="N3986" t="s">
        <v>919</v>
      </c>
      <c r="Q3986" t="s">
        <v>920</v>
      </c>
      <c r="R3986" t="s">
        <v>286</v>
      </c>
      <c r="S3986" t="s">
        <v>921</v>
      </c>
      <c r="T3986" t="s">
        <v>288</v>
      </c>
      <c r="Y3986" t="s">
        <v>876</v>
      </c>
      <c r="Z3986" t="s">
        <v>67</v>
      </c>
      <c r="AA3986" t="s">
        <v>105</v>
      </c>
      <c r="AB3986" t="s">
        <v>69</v>
      </c>
      <c r="AC3986" t="s">
        <v>70</v>
      </c>
      <c r="AD3986" t="s">
        <v>195</v>
      </c>
      <c r="AE3986" t="s">
        <v>221</v>
      </c>
    </row>
    <row r="3987" spans="1:31" x14ac:dyDescent="0.2">
      <c r="A3987" t="s">
        <v>161</v>
      </c>
      <c r="B3987" s="1">
        <v>45693</v>
      </c>
      <c r="C3987" s="2">
        <v>0.12291666666666656</v>
      </c>
      <c r="D3987" s="1"/>
      <c r="E3987" s="2"/>
      <c r="F3987" s="1">
        <v>45693</v>
      </c>
      <c r="G3987" s="2">
        <v>0.12339120370370371</v>
      </c>
      <c r="H3987" t="s">
        <v>922</v>
      </c>
      <c r="I3987" t="s">
        <v>167</v>
      </c>
      <c r="K3987" t="s">
        <v>168</v>
      </c>
      <c r="L3987" t="s">
        <v>155</v>
      </c>
      <c r="M3987">
        <v>8</v>
      </c>
      <c r="N3987" t="s">
        <v>923</v>
      </c>
      <c r="Y3987" t="s">
        <v>885</v>
      </c>
      <c r="Z3987" t="s">
        <v>67</v>
      </c>
      <c r="AA3987" t="s">
        <v>170</v>
      </c>
      <c r="AB3987" t="s">
        <v>90</v>
      </c>
      <c r="AC3987" t="s">
        <v>171</v>
      </c>
      <c r="AD3987" t="s">
        <v>123</v>
      </c>
      <c r="AE3987" t="s">
        <v>137</v>
      </c>
    </row>
    <row r="3988" spans="1:31" x14ac:dyDescent="0.2">
      <c r="A3988" t="s">
        <v>292</v>
      </c>
      <c r="B3988" s="1">
        <v>45695</v>
      </c>
      <c r="C3988" s="2">
        <v>0.27430555555555558</v>
      </c>
      <c r="D3988" s="1">
        <v>45695</v>
      </c>
      <c r="E3988" s="2">
        <v>0.28472222222222232</v>
      </c>
      <c r="F3988" s="1">
        <v>45695</v>
      </c>
      <c r="G3988" s="2">
        <v>0.30738425925925927</v>
      </c>
      <c r="H3988" t="s">
        <v>864</v>
      </c>
      <c r="K3988" t="s">
        <v>296</v>
      </c>
      <c r="L3988" t="s">
        <v>203</v>
      </c>
      <c r="M3988">
        <v>5</v>
      </c>
      <c r="N3988" t="s">
        <v>924</v>
      </c>
      <c r="Q3988" t="s">
        <v>925</v>
      </c>
      <c r="R3988" t="s">
        <v>926</v>
      </c>
      <c r="S3988" t="s">
        <v>300</v>
      </c>
      <c r="T3988" t="s">
        <v>65</v>
      </c>
      <c r="Y3988" t="s">
        <v>885</v>
      </c>
      <c r="Z3988" t="s">
        <v>67</v>
      </c>
      <c r="AA3988" t="s">
        <v>301</v>
      </c>
      <c r="AB3988" t="s">
        <v>121</v>
      </c>
      <c r="AC3988" t="s">
        <v>180</v>
      </c>
      <c r="AD3988" t="s">
        <v>92</v>
      </c>
      <c r="AE3988" t="s">
        <v>221</v>
      </c>
    </row>
    <row r="3989" spans="1:31" x14ac:dyDescent="0.2">
      <c r="A3989" t="s">
        <v>305</v>
      </c>
      <c r="B3989" s="1">
        <v>45688</v>
      </c>
      <c r="C3989" s="2">
        <v>0.5</v>
      </c>
      <c r="D3989" s="1">
        <v>45695</v>
      </c>
      <c r="E3989" s="2">
        <v>0.54166666666666674</v>
      </c>
      <c r="F3989" s="1">
        <v>45696</v>
      </c>
      <c r="G3989" s="2">
        <v>0.3903240740740741</v>
      </c>
      <c r="H3989" t="s">
        <v>864</v>
      </c>
      <c r="K3989" t="s">
        <v>308</v>
      </c>
      <c r="L3989" t="s">
        <v>250</v>
      </c>
      <c r="M3989">
        <v>5</v>
      </c>
      <c r="N3989" t="s">
        <v>927</v>
      </c>
      <c r="Q3989" t="s">
        <v>928</v>
      </c>
      <c r="S3989" t="s">
        <v>230</v>
      </c>
      <c r="T3989" t="s">
        <v>907</v>
      </c>
      <c r="Y3989" t="s">
        <v>885</v>
      </c>
      <c r="Z3989" t="s">
        <v>67</v>
      </c>
      <c r="AA3989" t="s">
        <v>205</v>
      </c>
      <c r="AB3989" t="s">
        <v>206</v>
      </c>
      <c r="AC3989" t="s">
        <v>106</v>
      </c>
      <c r="AD3989" t="s">
        <v>71</v>
      </c>
      <c r="AE3989" t="s">
        <v>221</v>
      </c>
    </row>
    <row r="3990" spans="1:31" x14ac:dyDescent="0.2">
      <c r="A3990" t="s">
        <v>437</v>
      </c>
      <c r="B3990" s="1">
        <v>45701</v>
      </c>
      <c r="C3990" s="2">
        <v>8.3333333333333259E-2</v>
      </c>
      <c r="D3990" s="1"/>
      <c r="E3990" s="2"/>
      <c r="F3990" s="1">
        <v>45701</v>
      </c>
      <c r="G3990" s="2">
        <v>0.51225694444444447</v>
      </c>
      <c r="H3990" t="s">
        <v>440</v>
      </c>
      <c r="I3990" t="s">
        <v>929</v>
      </c>
      <c r="J3990" t="s">
        <v>878</v>
      </c>
      <c r="K3990" t="s">
        <v>443</v>
      </c>
      <c r="L3990" t="s">
        <v>191</v>
      </c>
      <c r="M3990">
        <v>9</v>
      </c>
      <c r="N3990" t="s">
        <v>930</v>
      </c>
      <c r="Y3990" t="s">
        <v>931</v>
      </c>
      <c r="Z3990" t="s">
        <v>67</v>
      </c>
      <c r="AA3990" t="s">
        <v>120</v>
      </c>
      <c r="AB3990" t="s">
        <v>121</v>
      </c>
      <c r="AC3990" t="s">
        <v>378</v>
      </c>
      <c r="AD3990" t="s">
        <v>446</v>
      </c>
    </row>
    <row r="3991" spans="1:31" x14ac:dyDescent="0.2">
      <c r="A3991" t="s">
        <v>110</v>
      </c>
      <c r="B3991" s="1">
        <v>45701</v>
      </c>
      <c r="C3991" s="2">
        <v>0.66666666666666674</v>
      </c>
      <c r="D3991" s="1"/>
      <c r="E3991" s="2"/>
      <c r="F3991" s="1">
        <v>45702</v>
      </c>
      <c r="G3991" s="2">
        <v>0.29906250000000001</v>
      </c>
      <c r="H3991" t="s">
        <v>874</v>
      </c>
      <c r="K3991" t="s">
        <v>113</v>
      </c>
      <c r="L3991" t="s">
        <v>114</v>
      </c>
      <c r="M3991">
        <v>6</v>
      </c>
      <c r="N3991" t="s">
        <v>932</v>
      </c>
      <c r="Q3991" t="s">
        <v>116</v>
      </c>
      <c r="R3991" t="s">
        <v>916</v>
      </c>
      <c r="S3991" t="s">
        <v>118</v>
      </c>
      <c r="T3991" t="s">
        <v>65</v>
      </c>
      <c r="Y3991" t="s">
        <v>885</v>
      </c>
      <c r="Z3991" t="s">
        <v>67</v>
      </c>
      <c r="AA3991" t="s">
        <v>120</v>
      </c>
      <c r="AB3991" t="s">
        <v>121</v>
      </c>
      <c r="AC3991" t="s">
        <v>122</v>
      </c>
      <c r="AD3991" t="s">
        <v>71</v>
      </c>
      <c r="AE3991" t="s">
        <v>72</v>
      </c>
    </row>
    <row r="3992" spans="1:31" x14ac:dyDescent="0.2">
      <c r="A3992" t="s">
        <v>313</v>
      </c>
      <c r="B3992" s="1">
        <v>45705</v>
      </c>
      <c r="C3992" s="2">
        <v>0.34877314814814819</v>
      </c>
      <c r="D3992" s="1"/>
      <c r="E3992" s="2"/>
      <c r="F3992" s="1">
        <v>45705</v>
      </c>
      <c r="G3992" s="2">
        <v>0.34877314814814819</v>
      </c>
      <c r="H3992" t="s">
        <v>864</v>
      </c>
      <c r="I3992" t="s">
        <v>317</v>
      </c>
      <c r="K3992" t="s">
        <v>318</v>
      </c>
      <c r="L3992" t="s">
        <v>134</v>
      </c>
      <c r="M3992">
        <v>7</v>
      </c>
      <c r="N3992" t="s">
        <v>933</v>
      </c>
      <c r="Q3992" t="s">
        <v>934</v>
      </c>
      <c r="R3992" t="s">
        <v>868</v>
      </c>
      <c r="S3992" t="s">
        <v>218</v>
      </c>
      <c r="T3992" t="s">
        <v>65</v>
      </c>
      <c r="Y3992" t="s">
        <v>876</v>
      </c>
      <c r="Z3992" t="s">
        <v>67</v>
      </c>
      <c r="AA3992" t="s">
        <v>68</v>
      </c>
      <c r="AB3992" t="s">
        <v>69</v>
      </c>
      <c r="AC3992" t="s">
        <v>122</v>
      </c>
      <c r="AD3992" t="s">
        <v>71</v>
      </c>
      <c r="AE3992" t="s">
        <v>221</v>
      </c>
    </row>
    <row r="3993" spans="1:31" x14ac:dyDescent="0.2">
      <c r="A3993" t="s">
        <v>324</v>
      </c>
      <c r="B3993" s="1">
        <v>45705</v>
      </c>
      <c r="C3993" s="2">
        <v>0.39716435185185195</v>
      </c>
      <c r="D3993" s="1"/>
      <c r="E3993" s="2"/>
      <c r="F3993" s="1">
        <v>45705</v>
      </c>
      <c r="G3993" s="2">
        <v>0.39716435185185195</v>
      </c>
      <c r="H3993" t="s">
        <v>864</v>
      </c>
      <c r="K3993" t="s">
        <v>326</v>
      </c>
      <c r="L3993" t="s">
        <v>327</v>
      </c>
      <c r="M3993">
        <v>7</v>
      </c>
      <c r="N3993" t="s">
        <v>935</v>
      </c>
      <c r="Q3993" t="s">
        <v>936</v>
      </c>
      <c r="R3993" t="s">
        <v>868</v>
      </c>
      <c r="S3993" t="s">
        <v>218</v>
      </c>
      <c r="T3993" t="s">
        <v>907</v>
      </c>
      <c r="Y3993" t="s">
        <v>876</v>
      </c>
      <c r="Z3993" t="s">
        <v>67</v>
      </c>
      <c r="AA3993" t="s">
        <v>330</v>
      </c>
      <c r="AB3993" t="s">
        <v>69</v>
      </c>
      <c r="AC3993" t="s">
        <v>122</v>
      </c>
      <c r="AD3993" t="s">
        <v>71</v>
      </c>
      <c r="AE3993" t="s">
        <v>221</v>
      </c>
    </row>
    <row r="3994" spans="1:31" x14ac:dyDescent="0.2">
      <c r="A3994" t="s">
        <v>173</v>
      </c>
      <c r="B3994" s="1">
        <v>45705</v>
      </c>
      <c r="C3994" s="2">
        <v>0.52497685185185183</v>
      </c>
      <c r="D3994" s="1"/>
      <c r="E3994" s="2"/>
      <c r="F3994" s="1">
        <v>45705</v>
      </c>
      <c r="G3994" s="2">
        <v>0.52497685185185183</v>
      </c>
      <c r="H3994" t="s">
        <v>922</v>
      </c>
      <c r="I3994" t="s">
        <v>176</v>
      </c>
      <c r="K3994" t="s">
        <v>177</v>
      </c>
      <c r="L3994" t="s">
        <v>178</v>
      </c>
      <c r="M3994">
        <v>9</v>
      </c>
      <c r="N3994" t="s">
        <v>937</v>
      </c>
      <c r="Y3994" t="s">
        <v>876</v>
      </c>
      <c r="Z3994" t="s">
        <v>67</v>
      </c>
      <c r="AA3994" t="s">
        <v>68</v>
      </c>
      <c r="AB3994" t="s">
        <v>69</v>
      </c>
      <c r="AC3994" t="s">
        <v>180</v>
      </c>
      <c r="AD3994" t="s">
        <v>71</v>
      </c>
      <c r="AE3994" t="s">
        <v>137</v>
      </c>
    </row>
    <row r="3995" spans="1:31" x14ac:dyDescent="0.2">
      <c r="A3995" t="s">
        <v>420</v>
      </c>
      <c r="B3995" s="1">
        <v>45705</v>
      </c>
      <c r="C3995" s="2">
        <v>0.83333333333333326</v>
      </c>
      <c r="D3995" s="1">
        <v>45705</v>
      </c>
      <c r="E3995" s="2">
        <v>0.98958333333333326</v>
      </c>
      <c r="F3995" s="1">
        <v>45706</v>
      </c>
      <c r="G3995" s="2">
        <v>0.73564814814814805</v>
      </c>
      <c r="H3995" t="s">
        <v>423</v>
      </c>
      <c r="I3995" t="s">
        <v>897</v>
      </c>
      <c r="K3995" t="s">
        <v>425</v>
      </c>
      <c r="L3995" t="s">
        <v>426</v>
      </c>
      <c r="M3995">
        <v>8</v>
      </c>
      <c r="N3995" t="s">
        <v>938</v>
      </c>
      <c r="Y3995" t="s">
        <v>899</v>
      </c>
      <c r="Z3995" t="s">
        <v>67</v>
      </c>
      <c r="AA3995" t="s">
        <v>106</v>
      </c>
      <c r="AB3995" t="s">
        <v>417</v>
      </c>
      <c r="AC3995" t="s">
        <v>106</v>
      </c>
      <c r="AD3995" t="s">
        <v>266</v>
      </c>
    </row>
    <row r="3996" spans="1:31" x14ac:dyDescent="0.2">
      <c r="A3996" t="s">
        <v>429</v>
      </c>
      <c r="B3996" s="1">
        <v>42906</v>
      </c>
      <c r="C3996" s="2">
        <v>0.53615740740740736</v>
      </c>
      <c r="D3996" s="1">
        <v>45555</v>
      </c>
      <c r="E3996" s="2"/>
      <c r="F3996" s="1">
        <v>45708</v>
      </c>
      <c r="G3996" s="2">
        <v>0.53615740740740736</v>
      </c>
      <c r="H3996" t="s">
        <v>897</v>
      </c>
      <c r="K3996" t="s">
        <v>432</v>
      </c>
      <c r="L3996" t="s">
        <v>101</v>
      </c>
      <c r="M3996">
        <v>8</v>
      </c>
      <c r="N3996" t="s">
        <v>1022</v>
      </c>
      <c r="Y3996" t="s">
        <v>876</v>
      </c>
      <c r="Z3996" t="s">
        <v>67</v>
      </c>
      <c r="AA3996" t="s">
        <v>434</v>
      </c>
      <c r="AB3996" t="s">
        <v>69</v>
      </c>
      <c r="AC3996" t="s">
        <v>352</v>
      </c>
      <c r="AD3996" t="s">
        <v>435</v>
      </c>
      <c r="AE3996" t="s">
        <v>436</v>
      </c>
    </row>
    <row r="3997" spans="1:31" x14ac:dyDescent="0.2">
      <c r="A3997" t="s">
        <v>332</v>
      </c>
      <c r="B3997" s="1">
        <v>45713</v>
      </c>
      <c r="C3997" s="2">
        <v>0.41666666666666674</v>
      </c>
      <c r="D3997" s="1">
        <v>45713</v>
      </c>
      <c r="E3997" s="2">
        <v>0.95833333333333326</v>
      </c>
      <c r="F3997" s="1">
        <v>45712</v>
      </c>
      <c r="G3997" s="2">
        <v>0.9913657407407408</v>
      </c>
      <c r="H3997" t="s">
        <v>864</v>
      </c>
      <c r="K3997" t="s">
        <v>335</v>
      </c>
      <c r="L3997" t="s">
        <v>250</v>
      </c>
      <c r="M3997">
        <v>5</v>
      </c>
      <c r="N3997" t="s">
        <v>1021</v>
      </c>
      <c r="Q3997" t="s">
        <v>337</v>
      </c>
      <c r="R3997" t="s">
        <v>868</v>
      </c>
      <c r="S3997" t="s">
        <v>338</v>
      </c>
      <c r="T3997" t="s">
        <v>339</v>
      </c>
      <c r="Y3997" t="s">
        <v>869</v>
      </c>
      <c r="Z3997" t="s">
        <v>67</v>
      </c>
      <c r="AA3997" t="s">
        <v>158</v>
      </c>
      <c r="AB3997" t="s">
        <v>159</v>
      </c>
      <c r="AC3997" t="s">
        <v>160</v>
      </c>
      <c r="AD3997" t="s">
        <v>1023</v>
      </c>
      <c r="AE3997" t="s">
        <v>221</v>
      </c>
    </row>
    <row r="3998" spans="1:31" x14ac:dyDescent="0.2">
      <c r="A3998" t="s">
        <v>492</v>
      </c>
      <c r="B3998" s="1">
        <v>45720</v>
      </c>
      <c r="C3998" s="2">
        <v>0.64097222222222228</v>
      </c>
      <c r="D3998" s="1"/>
      <c r="E3998" s="2"/>
      <c r="F3998" s="1">
        <v>45720</v>
      </c>
      <c r="G3998" s="2">
        <v>0.64444444444444438</v>
      </c>
      <c r="H3998" t="s">
        <v>878</v>
      </c>
      <c r="I3998" t="s">
        <v>1024</v>
      </c>
      <c r="J3998" t="s">
        <v>344</v>
      </c>
      <c r="K3998" t="s">
        <v>497</v>
      </c>
      <c r="L3998" t="s">
        <v>84</v>
      </c>
      <c r="M3998">
        <v>8</v>
      </c>
      <c r="N3998" t="s">
        <v>1025</v>
      </c>
      <c r="Q3998" t="s">
        <v>499</v>
      </c>
      <c r="R3998" t="s">
        <v>500</v>
      </c>
      <c r="S3998" t="s">
        <v>501</v>
      </c>
      <c r="T3998" t="s">
        <v>65</v>
      </c>
      <c r="Y3998" t="s">
        <v>1026</v>
      </c>
      <c r="Z3998" t="s">
        <v>67</v>
      </c>
      <c r="AA3998" t="s">
        <v>502</v>
      </c>
      <c r="AB3998" t="s">
        <v>159</v>
      </c>
      <c r="AC3998" t="s">
        <v>378</v>
      </c>
      <c r="AD3998" t="s">
        <v>195</v>
      </c>
      <c r="AE3998" t="s">
        <v>353</v>
      </c>
    </row>
    <row r="3999" spans="1:31" x14ac:dyDescent="0.2">
      <c r="A3999" t="s">
        <v>484</v>
      </c>
      <c r="B3999" s="1">
        <v>45720</v>
      </c>
      <c r="C3999" s="2">
        <v>0.79126157407407405</v>
      </c>
      <c r="D3999" s="1"/>
      <c r="E3999" s="2"/>
      <c r="F3999" s="1">
        <v>45720</v>
      </c>
      <c r="G3999" s="2">
        <v>0.79126157407407405</v>
      </c>
      <c r="H3999" t="s">
        <v>878</v>
      </c>
      <c r="K3999" t="s">
        <v>487</v>
      </c>
      <c r="L3999" t="s">
        <v>261</v>
      </c>
      <c r="M3999">
        <v>6</v>
      </c>
      <c r="N3999" t="s">
        <v>1027</v>
      </c>
      <c r="Y3999" t="s">
        <v>1026</v>
      </c>
      <c r="Z3999" t="s">
        <v>67</v>
      </c>
      <c r="AA3999" t="s">
        <v>489</v>
      </c>
      <c r="AB3999" t="s">
        <v>206</v>
      </c>
      <c r="AC3999" t="s">
        <v>70</v>
      </c>
      <c r="AD3999" t="s">
        <v>195</v>
      </c>
      <c r="AE3999" t="s">
        <v>353</v>
      </c>
    </row>
    <row r="4000" spans="1:31" x14ac:dyDescent="0.2">
      <c r="A4000" t="s">
        <v>460</v>
      </c>
      <c r="B4000" s="1">
        <v>45722</v>
      </c>
      <c r="C4000" s="2">
        <v>0.94149305555555562</v>
      </c>
      <c r="D4000" s="1"/>
      <c r="E4000" s="2"/>
      <c r="F4000" s="1">
        <v>45722</v>
      </c>
      <c r="G4000" s="2">
        <v>0.94149305555555562</v>
      </c>
      <c r="H4000" t="s">
        <v>874</v>
      </c>
      <c r="K4000" t="s">
        <v>464</v>
      </c>
      <c r="L4000" t="s">
        <v>84</v>
      </c>
      <c r="M4000">
        <v>8</v>
      </c>
      <c r="N4000" t="s">
        <v>1028</v>
      </c>
      <c r="Q4000" t="s">
        <v>466</v>
      </c>
      <c r="R4000" t="s">
        <v>916</v>
      </c>
      <c r="S4000" t="s">
        <v>467</v>
      </c>
      <c r="T4000" t="s">
        <v>65</v>
      </c>
      <c r="Y4000" t="s">
        <v>1029</v>
      </c>
      <c r="Z4000" t="s">
        <v>67</v>
      </c>
      <c r="AA4000" t="s">
        <v>68</v>
      </c>
      <c r="AB4000" t="s">
        <v>69</v>
      </c>
      <c r="AC4000" t="s">
        <v>160</v>
      </c>
      <c r="AD4000" t="s">
        <v>123</v>
      </c>
      <c r="AE4000" t="s">
        <v>72</v>
      </c>
    </row>
    <row r="4001" spans="1:31" x14ac:dyDescent="0.2">
      <c r="A4001" t="s">
        <v>472</v>
      </c>
      <c r="B4001" s="1">
        <v>45725</v>
      </c>
      <c r="C4001" s="2">
        <v>0.8125</v>
      </c>
      <c r="D4001" s="1">
        <v>45726</v>
      </c>
      <c r="E4001" s="2">
        <v>0.35416666666666674</v>
      </c>
      <c r="F4001" s="1">
        <v>45726</v>
      </c>
      <c r="G4001" s="2">
        <v>0.37046296296296299</v>
      </c>
      <c r="H4001" t="s">
        <v>874</v>
      </c>
      <c r="K4001" t="s">
        <v>475</v>
      </c>
      <c r="L4001" t="s">
        <v>134</v>
      </c>
      <c r="M4001">
        <v>7</v>
      </c>
      <c r="N4001" t="s">
        <v>1030</v>
      </c>
      <c r="Q4001" t="s">
        <v>477</v>
      </c>
      <c r="R4001" t="s">
        <v>478</v>
      </c>
      <c r="S4001" t="s">
        <v>479</v>
      </c>
      <c r="T4001" t="s">
        <v>65</v>
      </c>
      <c r="Y4001" t="s">
        <v>869</v>
      </c>
      <c r="Z4001" t="s">
        <v>67</v>
      </c>
      <c r="AA4001" t="s">
        <v>480</v>
      </c>
      <c r="AB4001" t="s">
        <v>351</v>
      </c>
      <c r="AC4001" t="s">
        <v>122</v>
      </c>
      <c r="AD4001" t="s">
        <v>71</v>
      </c>
      <c r="AE4001" t="s">
        <v>72</v>
      </c>
    </row>
    <row r="4002" spans="1:31" x14ac:dyDescent="0.2">
      <c r="A4002" t="s">
        <v>529</v>
      </c>
      <c r="B4002" s="1">
        <v>45726</v>
      </c>
      <c r="C4002" s="2">
        <v>4.6527777777777724E-2</v>
      </c>
      <c r="D4002" s="1">
        <v>45726</v>
      </c>
      <c r="E4002" s="2">
        <v>0.16180555555555554</v>
      </c>
      <c r="F4002" s="1">
        <v>45727</v>
      </c>
      <c r="G4002" s="2">
        <v>0.44234953703703694</v>
      </c>
      <c r="H4002" t="s">
        <v>887</v>
      </c>
      <c r="K4002" t="s">
        <v>532</v>
      </c>
      <c r="L4002" t="s">
        <v>283</v>
      </c>
      <c r="M4002">
        <v>8</v>
      </c>
      <c r="N4002" t="s">
        <v>1031</v>
      </c>
      <c r="Y4002" t="s">
        <v>1032</v>
      </c>
      <c r="Z4002" t="s">
        <v>67</v>
      </c>
      <c r="AA4002" t="s">
        <v>219</v>
      </c>
      <c r="AB4002" t="s">
        <v>159</v>
      </c>
      <c r="AC4002" t="s">
        <v>106</v>
      </c>
      <c r="AD4002" t="s">
        <v>195</v>
      </c>
      <c r="AE4002" t="s">
        <v>137</v>
      </c>
    </row>
    <row r="4003" spans="1:31" x14ac:dyDescent="0.2">
      <c r="A4003" t="s">
        <v>516</v>
      </c>
      <c r="B4003" s="1">
        <v>45727</v>
      </c>
      <c r="C4003" s="2">
        <v>0.60416666666666674</v>
      </c>
      <c r="D4003" s="1"/>
      <c r="E4003" s="2"/>
      <c r="F4003" s="1">
        <v>45727</v>
      </c>
      <c r="G4003" s="2">
        <v>0.6903935185185186</v>
      </c>
      <c r="H4003" t="s">
        <v>874</v>
      </c>
      <c r="K4003" t="s">
        <v>519</v>
      </c>
      <c r="L4003" t="s">
        <v>84</v>
      </c>
      <c r="M4003">
        <v>8</v>
      </c>
      <c r="N4003" t="s">
        <v>1033</v>
      </c>
      <c r="Q4003" t="s">
        <v>521</v>
      </c>
      <c r="R4003" t="s">
        <v>1034</v>
      </c>
      <c r="S4003" t="s">
        <v>523</v>
      </c>
      <c r="T4003" t="s">
        <v>65</v>
      </c>
      <c r="Y4003" t="s">
        <v>899</v>
      </c>
      <c r="Z4003" t="s">
        <v>67</v>
      </c>
      <c r="AA4003" t="s">
        <v>158</v>
      </c>
      <c r="AB4003" t="s">
        <v>159</v>
      </c>
      <c r="AC4003" t="s">
        <v>524</v>
      </c>
      <c r="AD4003" t="s">
        <v>71</v>
      </c>
      <c r="AE4003" t="s">
        <v>72</v>
      </c>
    </row>
    <row r="4004" spans="1:31" x14ac:dyDescent="0.2">
      <c r="A4004" t="s">
        <v>537</v>
      </c>
      <c r="B4004" s="1"/>
      <c r="C4004" s="2"/>
      <c r="D4004" s="1">
        <v>45734</v>
      </c>
      <c r="E4004" s="2">
        <v>0.22916666666666674</v>
      </c>
      <c r="F4004" s="1">
        <v>45734</v>
      </c>
      <c r="G4004" s="2">
        <v>0.27405092592592584</v>
      </c>
      <c r="H4004" t="s">
        <v>440</v>
      </c>
      <c r="I4004" t="s">
        <v>887</v>
      </c>
      <c r="K4004" t="s">
        <v>540</v>
      </c>
      <c r="L4004" t="s">
        <v>363</v>
      </c>
      <c r="M4004">
        <v>9</v>
      </c>
      <c r="N4004" t="s">
        <v>1035</v>
      </c>
      <c r="Q4004" t="s">
        <v>1036</v>
      </c>
      <c r="R4004" t="s">
        <v>543</v>
      </c>
      <c r="S4004" t="s">
        <v>544</v>
      </c>
      <c r="T4004" t="s">
        <v>65</v>
      </c>
      <c r="Z4004" t="s">
        <v>67</v>
      </c>
      <c r="AA4004" t="s">
        <v>545</v>
      </c>
      <c r="AB4004" t="s">
        <v>546</v>
      </c>
    </row>
    <row r="4005" spans="1:31" x14ac:dyDescent="0.2">
      <c r="A4005" t="s">
        <v>549</v>
      </c>
      <c r="B4005" s="1">
        <v>45737</v>
      </c>
      <c r="C4005" s="2">
        <v>0.32499999999999996</v>
      </c>
      <c r="D4005" s="1"/>
      <c r="E4005" s="2"/>
      <c r="F4005" s="1">
        <v>45737</v>
      </c>
      <c r="G4005" s="2">
        <v>0.5971412037037036</v>
      </c>
      <c r="H4005" t="s">
        <v>864</v>
      </c>
      <c r="K4005" t="s">
        <v>552</v>
      </c>
      <c r="L4005" t="s">
        <v>261</v>
      </c>
      <c r="M4005">
        <v>6</v>
      </c>
      <c r="N4005" t="s">
        <v>1037</v>
      </c>
      <c r="Q4005" t="s">
        <v>554</v>
      </c>
      <c r="R4005" t="s">
        <v>1038</v>
      </c>
      <c r="T4005" t="s">
        <v>65</v>
      </c>
      <c r="Y4005" t="s">
        <v>1029</v>
      </c>
      <c r="Z4005" t="s">
        <v>67</v>
      </c>
      <c r="AA4005" t="s">
        <v>147</v>
      </c>
      <c r="AB4005" t="s">
        <v>90</v>
      </c>
      <c r="AC4005" t="s">
        <v>171</v>
      </c>
      <c r="AD4005" t="s">
        <v>266</v>
      </c>
      <c r="AE4005" t="s">
        <v>221</v>
      </c>
    </row>
    <row r="4006" spans="1:31" x14ac:dyDescent="0.2">
      <c r="A4006" t="s">
        <v>559</v>
      </c>
      <c r="B4006" s="1">
        <v>45739</v>
      </c>
      <c r="C4006" s="2">
        <v>0.17361111111111116</v>
      </c>
      <c r="D4006" s="1">
        <v>45739</v>
      </c>
      <c r="E4006" s="2">
        <v>0.18055555555555558</v>
      </c>
      <c r="F4006" s="1">
        <v>45739</v>
      </c>
      <c r="G4006" s="2">
        <v>0.20511574074074068</v>
      </c>
      <c r="H4006" t="s">
        <v>874</v>
      </c>
      <c r="I4006" t="s">
        <v>1039</v>
      </c>
      <c r="K4006" t="s">
        <v>564</v>
      </c>
      <c r="L4006" t="s">
        <v>250</v>
      </c>
      <c r="M4006">
        <v>5</v>
      </c>
      <c r="N4006" t="s">
        <v>1040</v>
      </c>
      <c r="Q4006" t="s">
        <v>1041</v>
      </c>
      <c r="R4006" t="s">
        <v>916</v>
      </c>
      <c r="S4006" t="s">
        <v>567</v>
      </c>
      <c r="T4006" t="s">
        <v>65</v>
      </c>
      <c r="Y4006" t="s">
        <v>1042</v>
      </c>
      <c r="Z4006" t="s">
        <v>67</v>
      </c>
      <c r="AA4006" t="s">
        <v>105</v>
      </c>
      <c r="AB4006" t="s">
        <v>69</v>
      </c>
      <c r="AC4006" t="s">
        <v>122</v>
      </c>
      <c r="AD4006" t="s">
        <v>71</v>
      </c>
      <c r="AE4006" t="s">
        <v>72</v>
      </c>
    </row>
    <row r="4007" spans="1:31" x14ac:dyDescent="0.2">
      <c r="A4007" t="s">
        <v>678</v>
      </c>
      <c r="B4007" s="1">
        <v>45741</v>
      </c>
      <c r="C4007" s="2">
        <v>0.48402777777777772</v>
      </c>
      <c r="D4007" s="1"/>
      <c r="E4007" s="2"/>
      <c r="F4007" s="1">
        <v>45741</v>
      </c>
      <c r="G4007" s="2">
        <v>0.50343749999999998</v>
      </c>
      <c r="H4007" t="s">
        <v>878</v>
      </c>
      <c r="I4007" t="s">
        <v>902</v>
      </c>
      <c r="J4007" t="s">
        <v>687</v>
      </c>
      <c r="K4007" t="s">
        <v>362</v>
      </c>
      <c r="L4007" t="s">
        <v>363</v>
      </c>
      <c r="M4007">
        <v>9</v>
      </c>
      <c r="N4007" t="s">
        <v>1043</v>
      </c>
      <c r="Q4007" t="s">
        <v>689</v>
      </c>
      <c r="R4007" t="s">
        <v>1034</v>
      </c>
      <c r="S4007" t="s">
        <v>690</v>
      </c>
      <c r="T4007" t="s">
        <v>65</v>
      </c>
      <c r="Y4007" t="s">
        <v>1044</v>
      </c>
      <c r="Z4007" t="s">
        <v>67</v>
      </c>
      <c r="AA4007" t="s">
        <v>647</v>
      </c>
      <c r="AB4007" t="s">
        <v>351</v>
      </c>
      <c r="AC4007" t="s">
        <v>160</v>
      </c>
      <c r="AD4007" t="s">
        <v>123</v>
      </c>
      <c r="AE4007" t="s">
        <v>353</v>
      </c>
    </row>
    <row r="4008" spans="1:31" x14ac:dyDescent="0.2">
      <c r="A4008" t="s">
        <v>573</v>
      </c>
      <c r="B4008" s="1">
        <v>45743</v>
      </c>
      <c r="C4008" s="2">
        <v>0.94666666666666677</v>
      </c>
      <c r="D4008" s="1"/>
      <c r="E4008" s="2"/>
      <c r="F4008" s="1">
        <v>45743</v>
      </c>
      <c r="G4008" s="2">
        <v>0.94666666666666677</v>
      </c>
      <c r="H4008" t="s">
        <v>922</v>
      </c>
      <c r="I4008" t="s">
        <v>1045</v>
      </c>
      <c r="J4008" t="s">
        <v>881</v>
      </c>
      <c r="K4008" t="s">
        <v>577</v>
      </c>
      <c r="L4008" t="s">
        <v>261</v>
      </c>
      <c r="M4008">
        <v>6</v>
      </c>
      <c r="N4008" t="s">
        <v>1046</v>
      </c>
      <c r="Y4008" t="s">
        <v>899</v>
      </c>
      <c r="Z4008" t="s">
        <v>67</v>
      </c>
      <c r="AA4008" t="s">
        <v>579</v>
      </c>
      <c r="AB4008" t="s">
        <v>121</v>
      </c>
      <c r="AC4008" t="s">
        <v>378</v>
      </c>
      <c r="AD4008" t="s">
        <v>435</v>
      </c>
      <c r="AE4008" t="s">
        <v>137</v>
      </c>
    </row>
    <row r="4009" spans="1:31" x14ac:dyDescent="0.2">
      <c r="A4009" t="s">
        <v>582</v>
      </c>
      <c r="B4009" s="1">
        <v>45743</v>
      </c>
      <c r="C4009" s="2">
        <v>0.97916666666666674</v>
      </c>
      <c r="D4009" s="1">
        <v>45744</v>
      </c>
      <c r="E4009" s="2">
        <v>2.4999999999999911E-2</v>
      </c>
      <c r="F4009" s="1">
        <v>45744</v>
      </c>
      <c r="G4009" s="2">
        <v>0.46781249999999996</v>
      </c>
      <c r="H4009" t="s">
        <v>887</v>
      </c>
      <c r="K4009" t="s">
        <v>584</v>
      </c>
      <c r="L4009" t="s">
        <v>283</v>
      </c>
      <c r="M4009">
        <v>8</v>
      </c>
      <c r="N4009" t="s">
        <v>1047</v>
      </c>
      <c r="O4009">
        <v>50300</v>
      </c>
      <c r="Y4009" t="s">
        <v>1048</v>
      </c>
      <c r="Z4009" t="s">
        <v>67</v>
      </c>
      <c r="AA4009" t="s">
        <v>480</v>
      </c>
      <c r="AB4009" t="s">
        <v>351</v>
      </c>
      <c r="AC4009" t="s">
        <v>586</v>
      </c>
      <c r="AD4009" t="s">
        <v>71</v>
      </c>
      <c r="AE4009" t="s">
        <v>137</v>
      </c>
    </row>
    <row r="4010" spans="1:31" x14ac:dyDescent="0.2">
      <c r="A4010" t="s">
        <v>694</v>
      </c>
      <c r="B4010" s="1">
        <v>45745</v>
      </c>
      <c r="C4010" s="2">
        <v>0.20515046296296302</v>
      </c>
      <c r="D4010" s="1"/>
      <c r="E4010" s="2"/>
      <c r="F4010" s="1">
        <v>45745</v>
      </c>
      <c r="G4010" s="2">
        <v>0.20931712962962967</v>
      </c>
      <c r="H4010" t="s">
        <v>176</v>
      </c>
      <c r="I4010" t="s">
        <v>1049</v>
      </c>
      <c r="K4010" t="s">
        <v>699</v>
      </c>
      <c r="L4010" t="s">
        <v>273</v>
      </c>
      <c r="M4010">
        <v>6</v>
      </c>
      <c r="N4010" t="s">
        <v>1050</v>
      </c>
      <c r="Q4010" t="s">
        <v>701</v>
      </c>
      <c r="R4010" t="s">
        <v>1051</v>
      </c>
      <c r="S4010" t="s">
        <v>635</v>
      </c>
      <c r="T4010" t="s">
        <v>65</v>
      </c>
      <c r="Y4010" t="s">
        <v>1042</v>
      </c>
      <c r="Z4010" t="s">
        <v>67</v>
      </c>
      <c r="AA4010" t="s">
        <v>579</v>
      </c>
      <c r="AB4010" t="s">
        <v>121</v>
      </c>
      <c r="AC4010" t="s">
        <v>524</v>
      </c>
      <c r="AD4010" t="s">
        <v>123</v>
      </c>
    </row>
    <row r="4011" spans="1:31" x14ac:dyDescent="0.2">
      <c r="A4011" t="s">
        <v>628</v>
      </c>
      <c r="B4011" s="1">
        <v>45744</v>
      </c>
      <c r="C4011" s="2">
        <v>0.85416666666666674</v>
      </c>
      <c r="D4011" s="1">
        <v>45745</v>
      </c>
      <c r="E4011" s="2">
        <v>0.41666666666666674</v>
      </c>
      <c r="F4011" s="1">
        <v>45745</v>
      </c>
      <c r="G4011" s="2">
        <v>0.42986111111111103</v>
      </c>
      <c r="H4011" t="s">
        <v>864</v>
      </c>
      <c r="K4011" t="s">
        <v>631</v>
      </c>
      <c r="L4011" t="s">
        <v>426</v>
      </c>
      <c r="M4011">
        <v>8</v>
      </c>
      <c r="N4011" t="s">
        <v>1052</v>
      </c>
      <c r="Q4011" t="s">
        <v>633</v>
      </c>
      <c r="R4011" t="s">
        <v>1051</v>
      </c>
      <c r="S4011" t="s">
        <v>635</v>
      </c>
      <c r="T4011" t="s">
        <v>65</v>
      </c>
      <c r="Y4011" t="s">
        <v>1042</v>
      </c>
      <c r="Z4011" t="s">
        <v>67</v>
      </c>
      <c r="AA4011" t="s">
        <v>636</v>
      </c>
      <c r="AB4011" t="s">
        <v>637</v>
      </c>
      <c r="AC4011" t="s">
        <v>160</v>
      </c>
      <c r="AD4011" t="s">
        <v>71</v>
      </c>
      <c r="AE4011" t="s">
        <v>221</v>
      </c>
    </row>
    <row r="4012" spans="1:31" x14ac:dyDescent="0.2">
      <c r="A4012" t="s">
        <v>589</v>
      </c>
      <c r="B4012" s="1">
        <v>45747</v>
      </c>
      <c r="C4012" s="2">
        <v>0.5</v>
      </c>
      <c r="D4012" s="1"/>
      <c r="E4012" s="2"/>
      <c r="F4012" s="1">
        <v>45747</v>
      </c>
      <c r="G4012" s="2">
        <v>0.54355324074074085</v>
      </c>
      <c r="H4012" t="s">
        <v>887</v>
      </c>
      <c r="K4012" t="s">
        <v>591</v>
      </c>
      <c r="L4012" t="s">
        <v>592</v>
      </c>
      <c r="M4012">
        <v>7</v>
      </c>
      <c r="N4012" t="s">
        <v>1053</v>
      </c>
      <c r="Y4012" t="s">
        <v>1042</v>
      </c>
      <c r="Z4012" t="s">
        <v>67</v>
      </c>
      <c r="AA4012" t="s">
        <v>594</v>
      </c>
      <c r="AB4012" t="s">
        <v>90</v>
      </c>
      <c r="AC4012" t="s">
        <v>180</v>
      </c>
      <c r="AD4012" t="s">
        <v>92</v>
      </c>
      <c r="AE4012" t="s">
        <v>137</v>
      </c>
    </row>
    <row r="4013" spans="1:31" x14ac:dyDescent="0.2">
      <c r="A4013" t="s">
        <v>705</v>
      </c>
      <c r="B4013" s="1">
        <v>45747</v>
      </c>
      <c r="C4013" s="2">
        <v>0.77777777777777768</v>
      </c>
      <c r="D4013" s="1">
        <v>45747</v>
      </c>
      <c r="E4013" s="2">
        <v>0.91666666666666674</v>
      </c>
      <c r="F4013" s="1">
        <v>45747</v>
      </c>
      <c r="G4013" s="2">
        <v>0.93032407407407414</v>
      </c>
      <c r="H4013" t="s">
        <v>874</v>
      </c>
      <c r="I4013" t="s">
        <v>902</v>
      </c>
      <c r="J4013" t="s">
        <v>1054</v>
      </c>
      <c r="K4013" t="s">
        <v>709</v>
      </c>
      <c r="L4013" t="s">
        <v>134</v>
      </c>
      <c r="M4013">
        <v>7</v>
      </c>
      <c r="N4013" t="s">
        <v>1055</v>
      </c>
      <c r="Q4013" t="s">
        <v>711</v>
      </c>
      <c r="R4013" t="s">
        <v>1056</v>
      </c>
      <c r="S4013" t="s">
        <v>713</v>
      </c>
      <c r="T4013" t="s">
        <v>65</v>
      </c>
      <c r="Y4013" t="s">
        <v>1029</v>
      </c>
      <c r="Z4013" t="s">
        <v>67</v>
      </c>
      <c r="AA4013" t="s">
        <v>714</v>
      </c>
      <c r="AB4013" t="s">
        <v>90</v>
      </c>
      <c r="AC4013" t="s">
        <v>160</v>
      </c>
      <c r="AD4013" t="s">
        <v>71</v>
      </c>
      <c r="AE4013" t="s">
        <v>613</v>
      </c>
    </row>
    <row r="4014" spans="1:31" x14ac:dyDescent="0.2">
      <c r="A4014" t="s">
        <v>605</v>
      </c>
      <c r="B4014" s="1">
        <v>45747</v>
      </c>
      <c r="C4014" s="2">
        <v>0.75</v>
      </c>
      <c r="D4014" s="1"/>
      <c r="E4014" s="2"/>
      <c r="F4014" s="1">
        <v>45748</v>
      </c>
      <c r="G4014" s="2">
        <v>3.6863425925925952E-2</v>
      </c>
      <c r="H4014" t="s">
        <v>874</v>
      </c>
      <c r="K4014" t="s">
        <v>607</v>
      </c>
      <c r="L4014" t="s">
        <v>215</v>
      </c>
      <c r="N4014" t="s">
        <v>1057</v>
      </c>
      <c r="O4014">
        <v>2</v>
      </c>
      <c r="P4014">
        <v>0</v>
      </c>
      <c r="Q4014" t="s">
        <v>1058</v>
      </c>
      <c r="R4014" t="s">
        <v>896</v>
      </c>
      <c r="S4014" t="s">
        <v>1059</v>
      </c>
      <c r="T4014" t="s">
        <v>907</v>
      </c>
      <c r="Y4014" t="s">
        <v>1029</v>
      </c>
      <c r="Z4014" t="s">
        <v>67</v>
      </c>
      <c r="AA4014" t="s">
        <v>611</v>
      </c>
      <c r="AB4014" t="s">
        <v>612</v>
      </c>
      <c r="AC4014" t="s">
        <v>160</v>
      </c>
      <c r="AD4014" t="s">
        <v>195</v>
      </c>
      <c r="AE4014" t="s">
        <v>613</v>
      </c>
    </row>
    <row r="4015" spans="1:31" x14ac:dyDescent="0.2">
      <c r="A4015" t="s">
        <v>615</v>
      </c>
      <c r="B4015" s="1">
        <v>45747</v>
      </c>
      <c r="C4015" s="2">
        <v>0.83333333333333326</v>
      </c>
      <c r="D4015" s="1"/>
      <c r="E4015" s="2"/>
      <c r="F4015" s="1">
        <v>45747</v>
      </c>
      <c r="G4015" s="2">
        <v>0.99899305555555551</v>
      </c>
      <c r="H4015" t="s">
        <v>874</v>
      </c>
      <c r="K4015" t="s">
        <v>607</v>
      </c>
      <c r="L4015" t="s">
        <v>215</v>
      </c>
      <c r="M4015">
        <v>9</v>
      </c>
      <c r="N4015" t="s">
        <v>1060</v>
      </c>
      <c r="O4015">
        <v>5</v>
      </c>
      <c r="P4015">
        <v>0</v>
      </c>
      <c r="Q4015" t="s">
        <v>1061</v>
      </c>
      <c r="R4015" t="s">
        <v>896</v>
      </c>
      <c r="S4015" t="s">
        <v>618</v>
      </c>
      <c r="T4015" t="s">
        <v>65</v>
      </c>
      <c r="Y4015" t="s">
        <v>1029</v>
      </c>
      <c r="Z4015" t="s">
        <v>67</v>
      </c>
      <c r="AA4015" t="s">
        <v>611</v>
      </c>
      <c r="AB4015" t="s">
        <v>612</v>
      </c>
      <c r="AC4015" t="s">
        <v>160</v>
      </c>
      <c r="AD4015" t="s">
        <v>195</v>
      </c>
      <c r="AE4015" t="s">
        <v>613</v>
      </c>
    </row>
    <row r="4016" spans="1:31" x14ac:dyDescent="0.2">
      <c r="A4016" t="s">
        <v>620</v>
      </c>
      <c r="B4016" s="1">
        <v>45748</v>
      </c>
      <c r="C4016" s="2">
        <v>0.85324074074074074</v>
      </c>
      <c r="D4016" s="1"/>
      <c r="E4016" s="2"/>
      <c r="F4016" s="1">
        <v>45748</v>
      </c>
      <c r="G4016" s="2">
        <v>0.85324074074074074</v>
      </c>
      <c r="H4016" t="s">
        <v>874</v>
      </c>
      <c r="K4016" t="s">
        <v>622</v>
      </c>
      <c r="L4016" t="s">
        <v>327</v>
      </c>
      <c r="M4016">
        <v>7</v>
      </c>
      <c r="N4016" t="s">
        <v>1062</v>
      </c>
      <c r="Q4016" t="s">
        <v>624</v>
      </c>
      <c r="R4016" t="s">
        <v>1063</v>
      </c>
      <c r="S4016" t="s">
        <v>626</v>
      </c>
      <c r="T4016" t="s">
        <v>65</v>
      </c>
      <c r="Y4016" t="s">
        <v>876</v>
      </c>
      <c r="Z4016" t="s">
        <v>67</v>
      </c>
      <c r="AA4016" t="s">
        <v>330</v>
      </c>
      <c r="AB4016" t="s">
        <v>69</v>
      </c>
      <c r="AC4016" t="s">
        <v>160</v>
      </c>
      <c r="AD4016" t="s">
        <v>71</v>
      </c>
      <c r="AE4016" t="s">
        <v>72</v>
      </c>
    </row>
    <row r="4017" spans="1:31" x14ac:dyDescent="0.2">
      <c r="A4017" t="s">
        <v>640</v>
      </c>
      <c r="B4017" s="1">
        <v>45749</v>
      </c>
      <c r="C4017" s="2">
        <v>0.89930555555555558</v>
      </c>
      <c r="D4017" s="1"/>
      <c r="E4017" s="2"/>
      <c r="F4017" s="1">
        <v>45749</v>
      </c>
      <c r="G4017" s="2">
        <v>0.90325231481481483</v>
      </c>
      <c r="H4017" t="s">
        <v>644</v>
      </c>
      <c r="I4017" t="s">
        <v>897</v>
      </c>
      <c r="J4017" t="s">
        <v>400</v>
      </c>
      <c r="K4017" t="s">
        <v>645</v>
      </c>
      <c r="L4017" t="s">
        <v>101</v>
      </c>
      <c r="M4017">
        <v>8</v>
      </c>
      <c r="N4017" t="s">
        <v>1064</v>
      </c>
      <c r="Y4017" t="s">
        <v>1048</v>
      </c>
      <c r="Z4017" t="s">
        <v>67</v>
      </c>
      <c r="AA4017" t="s">
        <v>647</v>
      </c>
      <c r="AB4017" t="s">
        <v>351</v>
      </c>
      <c r="AC4017" t="s">
        <v>352</v>
      </c>
      <c r="AD4017" t="s">
        <v>418</v>
      </c>
    </row>
    <row r="4018" spans="1:31" x14ac:dyDescent="0.2">
      <c r="A4018" t="s">
        <v>597</v>
      </c>
      <c r="B4018" s="1">
        <v>45748</v>
      </c>
      <c r="C4018" s="2">
        <v>0.5</v>
      </c>
      <c r="D4018" s="1">
        <v>45751</v>
      </c>
      <c r="E4018" s="2">
        <v>0.52083333333333326</v>
      </c>
      <c r="F4018" s="1">
        <v>45751</v>
      </c>
      <c r="G4018" s="2">
        <v>0.54546296296296304</v>
      </c>
      <c r="H4018" t="s">
        <v>887</v>
      </c>
      <c r="K4018" t="s">
        <v>601</v>
      </c>
      <c r="L4018" t="s">
        <v>145</v>
      </c>
      <c r="M4018">
        <v>5</v>
      </c>
      <c r="N4018" t="s">
        <v>1065</v>
      </c>
      <c r="Y4018" t="s">
        <v>869</v>
      </c>
      <c r="Z4018" t="s">
        <v>67</v>
      </c>
      <c r="AA4018" t="s">
        <v>603</v>
      </c>
      <c r="AB4018" t="s">
        <v>206</v>
      </c>
      <c r="AC4018" t="s">
        <v>524</v>
      </c>
      <c r="AD4018" t="s">
        <v>71</v>
      </c>
      <c r="AE4018" t="s">
        <v>137</v>
      </c>
    </row>
    <row r="4019" spans="1:31" x14ac:dyDescent="0.2">
      <c r="A4019" t="s">
        <v>717</v>
      </c>
      <c r="B4019" s="1">
        <v>45755</v>
      </c>
      <c r="C4019" s="2">
        <v>3.2638888888888884E-2</v>
      </c>
      <c r="D4019" s="1"/>
      <c r="E4019" s="2"/>
      <c r="F4019" s="1">
        <v>45755</v>
      </c>
      <c r="G4019" s="2">
        <v>3.6493055555555598E-2</v>
      </c>
      <c r="H4019" t="s">
        <v>874</v>
      </c>
      <c r="I4019" t="s">
        <v>361</v>
      </c>
      <c r="J4019" t="s">
        <v>721</v>
      </c>
      <c r="K4019" t="s">
        <v>722</v>
      </c>
      <c r="L4019" t="s">
        <v>592</v>
      </c>
      <c r="M4019">
        <v>7</v>
      </c>
      <c r="N4019" t="s">
        <v>1066</v>
      </c>
      <c r="Q4019" t="s">
        <v>1067</v>
      </c>
      <c r="R4019" t="s">
        <v>500</v>
      </c>
      <c r="S4019" t="s">
        <v>725</v>
      </c>
      <c r="T4019" t="s">
        <v>65</v>
      </c>
      <c r="Y4019" t="s">
        <v>1068</v>
      </c>
      <c r="Z4019" t="s">
        <v>67</v>
      </c>
      <c r="AA4019" t="s">
        <v>89</v>
      </c>
      <c r="AB4019" t="s">
        <v>90</v>
      </c>
      <c r="AC4019" t="s">
        <v>106</v>
      </c>
      <c r="AD4019" t="s">
        <v>71</v>
      </c>
      <c r="AE4019" t="s">
        <v>72</v>
      </c>
    </row>
    <row r="4020" spans="1:31" x14ac:dyDescent="0.2">
      <c r="A4020" t="s">
        <v>799</v>
      </c>
      <c r="B4020" s="1">
        <v>45756</v>
      </c>
      <c r="C4020" s="2">
        <v>0.96527777777777768</v>
      </c>
      <c r="D4020" s="1">
        <v>45756</v>
      </c>
      <c r="E4020" s="2">
        <v>0.96597222222222223</v>
      </c>
      <c r="F4020" s="1">
        <v>45757</v>
      </c>
      <c r="G4020" s="2">
        <v>0.57611111111111102</v>
      </c>
      <c r="H4020" t="s">
        <v>874</v>
      </c>
      <c r="K4020" t="s">
        <v>802</v>
      </c>
      <c r="L4020" t="s">
        <v>155</v>
      </c>
      <c r="M4020">
        <v>8</v>
      </c>
      <c r="N4020" t="s">
        <v>1069</v>
      </c>
      <c r="Q4020" t="s">
        <v>804</v>
      </c>
      <c r="R4020" t="s">
        <v>1038</v>
      </c>
      <c r="S4020" t="s">
        <v>805</v>
      </c>
      <c r="T4020" t="s">
        <v>65</v>
      </c>
      <c r="Y4020" t="s">
        <v>899</v>
      </c>
      <c r="Z4020" t="s">
        <v>67</v>
      </c>
      <c r="AA4020" t="s">
        <v>244</v>
      </c>
      <c r="AB4020" t="s">
        <v>206</v>
      </c>
      <c r="AC4020" t="s">
        <v>524</v>
      </c>
      <c r="AD4020" t="s">
        <v>123</v>
      </c>
      <c r="AE4020" t="s">
        <v>72</v>
      </c>
    </row>
    <row r="4021" spans="1:31" x14ac:dyDescent="0.2">
      <c r="A4021" t="s">
        <v>819</v>
      </c>
      <c r="B4021" s="1">
        <v>45755</v>
      </c>
      <c r="C4021" s="2">
        <v>0.5</v>
      </c>
      <c r="D4021" s="1">
        <v>45759</v>
      </c>
      <c r="E4021" s="2">
        <v>0.5</v>
      </c>
      <c r="F4021" s="1">
        <v>45759</v>
      </c>
      <c r="G4021" s="2">
        <v>0.52699074074074082</v>
      </c>
      <c r="H4021" t="s">
        <v>887</v>
      </c>
      <c r="K4021" t="s">
        <v>821</v>
      </c>
      <c r="L4021" t="s">
        <v>145</v>
      </c>
      <c r="M4021">
        <v>5</v>
      </c>
      <c r="N4021" t="s">
        <v>1072</v>
      </c>
      <c r="Y4021" t="s">
        <v>899</v>
      </c>
      <c r="Z4021" t="s">
        <v>67</v>
      </c>
      <c r="AA4021" t="s">
        <v>579</v>
      </c>
      <c r="AB4021" t="s">
        <v>121</v>
      </c>
      <c r="AC4021" t="s">
        <v>106</v>
      </c>
      <c r="AD4021" t="s">
        <v>123</v>
      </c>
      <c r="AE4021" t="s">
        <v>137</v>
      </c>
    </row>
    <row r="4022" spans="1:31" x14ac:dyDescent="0.2">
      <c r="A4022" t="s">
        <v>824</v>
      </c>
      <c r="B4022" s="1"/>
      <c r="C4022" s="2"/>
      <c r="D4022" s="1">
        <v>45760</v>
      </c>
      <c r="E4022" s="2">
        <v>0.6875</v>
      </c>
      <c r="F4022" s="1">
        <v>45760</v>
      </c>
      <c r="G4022" s="2">
        <v>0.69084490740740745</v>
      </c>
      <c r="H4022" t="s">
        <v>874</v>
      </c>
      <c r="I4022" t="s">
        <v>1075</v>
      </c>
      <c r="K4022" t="s">
        <v>829</v>
      </c>
      <c r="L4022" t="s">
        <v>134</v>
      </c>
      <c r="M4022">
        <v>7</v>
      </c>
      <c r="N4022" t="s">
        <v>1076</v>
      </c>
      <c r="Q4022" t="s">
        <v>1077</v>
      </c>
      <c r="R4022" t="s">
        <v>868</v>
      </c>
      <c r="S4022" t="s">
        <v>218</v>
      </c>
      <c r="T4022" t="s">
        <v>65</v>
      </c>
      <c r="U4022" t="s">
        <v>1078</v>
      </c>
      <c r="V4022" t="s">
        <v>65</v>
      </c>
      <c r="W4022" t="s">
        <v>916</v>
      </c>
      <c r="X4022" t="s">
        <v>833</v>
      </c>
      <c r="Y4022" t="s">
        <v>869</v>
      </c>
      <c r="Z4022" t="s">
        <v>67</v>
      </c>
      <c r="AA4022" t="s">
        <v>834</v>
      </c>
      <c r="AB4022" t="s">
        <v>159</v>
      </c>
      <c r="AC4022" t="s">
        <v>160</v>
      </c>
      <c r="AD4022" t="s">
        <v>435</v>
      </c>
      <c r="AE4022" t="s">
        <v>72</v>
      </c>
    </row>
    <row r="4023" spans="1:31" x14ac:dyDescent="0.2">
      <c r="A4023" t="s">
        <v>838</v>
      </c>
      <c r="B4023" s="1">
        <v>45760</v>
      </c>
      <c r="C4023" s="2">
        <v>0.78115740740740747</v>
      </c>
      <c r="D4023" s="1"/>
      <c r="E4023" s="2"/>
      <c r="F4023" s="1">
        <v>45760</v>
      </c>
      <c r="G4023" s="2">
        <v>0.78115740740740747</v>
      </c>
      <c r="H4023" t="s">
        <v>887</v>
      </c>
      <c r="I4023" t="s">
        <v>1073</v>
      </c>
      <c r="J4023" t="s">
        <v>1054</v>
      </c>
      <c r="K4023" t="s">
        <v>842</v>
      </c>
      <c r="L4023" t="s">
        <v>327</v>
      </c>
      <c r="M4023">
        <v>7</v>
      </c>
      <c r="N4023" t="s">
        <v>1074</v>
      </c>
      <c r="Y4023" t="s">
        <v>869</v>
      </c>
      <c r="Z4023" t="s">
        <v>67</v>
      </c>
      <c r="AA4023" t="s">
        <v>147</v>
      </c>
      <c r="AB4023" t="s">
        <v>90</v>
      </c>
      <c r="AC4023" t="s">
        <v>160</v>
      </c>
      <c r="AD4023" t="s">
        <v>435</v>
      </c>
      <c r="AE4023" t="s">
        <v>137</v>
      </c>
    </row>
    <row r="4024" spans="1:31" x14ac:dyDescent="0.2">
      <c r="A4024" t="s">
        <v>845</v>
      </c>
      <c r="B4024" s="1">
        <v>45739</v>
      </c>
      <c r="C4024" s="2">
        <v>0.6201388888888888</v>
      </c>
      <c r="D4024" s="1">
        <v>45739</v>
      </c>
      <c r="E4024" s="2">
        <v>0.64166666666666661</v>
      </c>
      <c r="F4024" s="1">
        <v>45761</v>
      </c>
      <c r="G4024" s="2">
        <v>0.49540509259259258</v>
      </c>
      <c r="H4024" t="s">
        <v>870</v>
      </c>
      <c r="K4024" t="s">
        <v>848</v>
      </c>
      <c r="L4024" t="s">
        <v>849</v>
      </c>
      <c r="M4024">
        <v>9</v>
      </c>
      <c r="N4024" t="s">
        <v>1070</v>
      </c>
      <c r="Y4024" t="s">
        <v>1071</v>
      </c>
      <c r="Z4024" t="s">
        <v>67</v>
      </c>
      <c r="AA4024" t="s">
        <v>852</v>
      </c>
      <c r="AB4024" t="s">
        <v>69</v>
      </c>
      <c r="AC4024" t="s">
        <v>122</v>
      </c>
      <c r="AD4024" t="s">
        <v>123</v>
      </c>
      <c r="AE4024" t="s">
        <v>407</v>
      </c>
    </row>
    <row r="4025" spans="1:31" x14ac:dyDescent="0.2">
      <c r="A4025" t="s">
        <v>1007</v>
      </c>
      <c r="B4025" s="1">
        <v>45761</v>
      </c>
      <c r="C4025" s="2">
        <v>0.95833333333333326</v>
      </c>
      <c r="D4025" s="1">
        <v>45762</v>
      </c>
      <c r="E4025" s="2">
        <v>0.77083333333333326</v>
      </c>
      <c r="F4025" s="1">
        <v>45762</v>
      </c>
      <c r="G4025" s="2">
        <v>0.77781250000000002</v>
      </c>
      <c r="H4025" t="s">
        <v>887</v>
      </c>
      <c r="I4025" t="s">
        <v>902</v>
      </c>
      <c r="J4025" t="s">
        <v>1054</v>
      </c>
      <c r="K4025" t="s">
        <v>1008</v>
      </c>
      <c r="L4025" t="s">
        <v>101</v>
      </c>
      <c r="M4025">
        <v>8</v>
      </c>
      <c r="N4025" t="s">
        <v>1086</v>
      </c>
      <c r="Y4025" t="s">
        <v>1068</v>
      </c>
      <c r="Z4025" t="s">
        <v>67</v>
      </c>
      <c r="AA4025" t="s">
        <v>1079</v>
      </c>
      <c r="AB4025" t="s">
        <v>637</v>
      </c>
      <c r="AC4025" t="s">
        <v>160</v>
      </c>
      <c r="AD4025" t="s">
        <v>123</v>
      </c>
      <c r="AE4025" t="s">
        <v>137</v>
      </c>
    </row>
    <row r="4026" spans="1:31" x14ac:dyDescent="0.2">
      <c r="A4026" t="s">
        <v>1009</v>
      </c>
      <c r="B4026" s="1">
        <v>45763</v>
      </c>
      <c r="C4026" s="2">
        <v>0.25</v>
      </c>
      <c r="D4026" s="1">
        <v>45765</v>
      </c>
      <c r="E4026" s="2"/>
      <c r="F4026" s="1">
        <v>45765</v>
      </c>
      <c r="G4026" s="2">
        <v>0.92263888888888879</v>
      </c>
      <c r="H4026" t="s">
        <v>887</v>
      </c>
      <c r="K4026" t="s">
        <v>1010</v>
      </c>
      <c r="L4026" t="s">
        <v>327</v>
      </c>
      <c r="M4026">
        <v>7</v>
      </c>
      <c r="N4026" t="s">
        <v>1087</v>
      </c>
      <c r="Y4026" t="s">
        <v>1032</v>
      </c>
      <c r="Z4026" t="s">
        <v>67</v>
      </c>
      <c r="AA4026" t="s">
        <v>158</v>
      </c>
      <c r="AB4026" t="s">
        <v>159</v>
      </c>
      <c r="AC4026" t="s">
        <v>122</v>
      </c>
      <c r="AD4026" t="s">
        <v>123</v>
      </c>
      <c r="AE4026" t="s">
        <v>137</v>
      </c>
    </row>
    <row r="4027" spans="1:31" x14ac:dyDescent="0.2">
      <c r="A4027" t="s">
        <v>1011</v>
      </c>
      <c r="B4027" s="1">
        <v>45765</v>
      </c>
      <c r="C4027" s="2">
        <v>0.85416666666666674</v>
      </c>
      <c r="D4027" s="1"/>
      <c r="E4027" s="2"/>
      <c r="F4027" s="1">
        <v>45765</v>
      </c>
      <c r="G4027" s="2">
        <v>0.9776851851851851</v>
      </c>
      <c r="H4027" t="s">
        <v>878</v>
      </c>
      <c r="I4027" t="s">
        <v>1088</v>
      </c>
      <c r="J4027" t="s">
        <v>440</v>
      </c>
      <c r="K4027" t="s">
        <v>1012</v>
      </c>
      <c r="L4027" t="s">
        <v>1080</v>
      </c>
      <c r="M4027">
        <v>7</v>
      </c>
      <c r="N4027" t="s">
        <v>1089</v>
      </c>
      <c r="Y4027" t="s">
        <v>1032</v>
      </c>
      <c r="Z4027" t="s">
        <v>67</v>
      </c>
      <c r="AA4027" t="s">
        <v>194</v>
      </c>
      <c r="AB4027" t="s">
        <v>159</v>
      </c>
      <c r="AC4027" t="s">
        <v>586</v>
      </c>
      <c r="AD4027" t="s">
        <v>181</v>
      </c>
      <c r="AE4027" t="s">
        <v>353</v>
      </c>
    </row>
    <row r="4028" spans="1:31" x14ac:dyDescent="0.2">
      <c r="A4028" t="s">
        <v>1013</v>
      </c>
      <c r="B4028" s="1">
        <v>45766</v>
      </c>
      <c r="C4028" s="2">
        <v>0.58333333333333326</v>
      </c>
      <c r="D4028" s="1">
        <v>45766</v>
      </c>
      <c r="E4028" s="2">
        <v>0.625</v>
      </c>
      <c r="F4028" s="1">
        <v>45766</v>
      </c>
      <c r="G4028" s="2">
        <v>0.63688657407407412</v>
      </c>
      <c r="H4028" t="s">
        <v>874</v>
      </c>
      <c r="I4028" t="s">
        <v>902</v>
      </c>
      <c r="K4028" t="s">
        <v>1014</v>
      </c>
      <c r="L4028" t="s">
        <v>283</v>
      </c>
      <c r="M4028">
        <v>8</v>
      </c>
      <c r="N4028" t="s">
        <v>1090</v>
      </c>
      <c r="Q4028" t="s">
        <v>1091</v>
      </c>
      <c r="R4028" t="s">
        <v>916</v>
      </c>
      <c r="S4028" t="s">
        <v>1092</v>
      </c>
      <c r="T4028" t="s">
        <v>65</v>
      </c>
      <c r="U4028" t="s">
        <v>1093</v>
      </c>
      <c r="V4028" t="s">
        <v>65</v>
      </c>
      <c r="W4028" t="s">
        <v>1094</v>
      </c>
      <c r="X4028" t="s">
        <v>1081</v>
      </c>
      <c r="Y4028" t="s">
        <v>1085</v>
      </c>
      <c r="Z4028" t="s">
        <v>67</v>
      </c>
      <c r="AA4028" t="s">
        <v>579</v>
      </c>
      <c r="AB4028" t="s">
        <v>121</v>
      </c>
      <c r="AC4028" t="s">
        <v>524</v>
      </c>
      <c r="AD4028" t="s">
        <v>123</v>
      </c>
      <c r="AE4028" t="s">
        <v>72</v>
      </c>
    </row>
    <row r="4029" spans="1:31" x14ac:dyDescent="0.2">
      <c r="A4029" t="s">
        <v>1015</v>
      </c>
      <c r="B4029" s="1"/>
      <c r="C4029" s="2"/>
      <c r="D4029" s="1"/>
      <c r="E4029" s="2"/>
      <c r="F4029" s="1">
        <v>45768</v>
      </c>
      <c r="G4029" s="2">
        <v>0.40254629629629624</v>
      </c>
      <c r="H4029" t="s">
        <v>887</v>
      </c>
      <c r="K4029" t="s">
        <v>1016</v>
      </c>
      <c r="L4029" t="s">
        <v>327</v>
      </c>
      <c r="M4029">
        <v>7</v>
      </c>
      <c r="N4029" t="s">
        <v>1095</v>
      </c>
      <c r="Y4029" t="s">
        <v>1083</v>
      </c>
      <c r="Z4029" t="s">
        <v>67</v>
      </c>
      <c r="AA4029" t="s">
        <v>603</v>
      </c>
      <c r="AB4029" t="s">
        <v>206</v>
      </c>
      <c r="AC4029" t="s">
        <v>586</v>
      </c>
      <c r="AD4029" t="s">
        <v>92</v>
      </c>
    </row>
    <row r="4030" spans="1:31" x14ac:dyDescent="0.2">
      <c r="A4030" t="s">
        <v>1017</v>
      </c>
      <c r="B4030" s="1">
        <v>45767</v>
      </c>
      <c r="C4030" s="2">
        <v>0.14861111111111103</v>
      </c>
      <c r="D4030" s="1">
        <v>45768</v>
      </c>
      <c r="E4030" s="2">
        <v>0.33333333333333326</v>
      </c>
      <c r="F4030" s="1">
        <v>45768</v>
      </c>
      <c r="G4030" s="2">
        <v>0.33649305555555564</v>
      </c>
      <c r="H4030" t="s">
        <v>922</v>
      </c>
      <c r="K4030" t="s">
        <v>1018</v>
      </c>
      <c r="L4030" t="s">
        <v>849</v>
      </c>
      <c r="M4030">
        <v>9</v>
      </c>
      <c r="N4030" t="s">
        <v>1096</v>
      </c>
      <c r="Y4030" t="s">
        <v>1083</v>
      </c>
      <c r="Z4030" t="s">
        <v>67</v>
      </c>
      <c r="AA4030" t="s">
        <v>579</v>
      </c>
      <c r="AB4030" t="s">
        <v>121</v>
      </c>
      <c r="AC4030" t="s">
        <v>106</v>
      </c>
      <c r="AD4030" t="s">
        <v>123</v>
      </c>
    </row>
    <row r="4031" spans="1:31" x14ac:dyDescent="0.2">
      <c r="A4031" t="s">
        <v>1019</v>
      </c>
      <c r="B4031" s="1">
        <v>45755</v>
      </c>
      <c r="C4031" s="2">
        <v>0.20833333333333326</v>
      </c>
      <c r="D4031" s="1">
        <v>45757</v>
      </c>
      <c r="E4031" s="2">
        <v>0.375</v>
      </c>
      <c r="F4031" s="1">
        <v>45768</v>
      </c>
      <c r="G4031" s="2">
        <v>0.53252314814814805</v>
      </c>
      <c r="H4031" t="s">
        <v>874</v>
      </c>
      <c r="K4031" t="s">
        <v>1020</v>
      </c>
      <c r="L4031" t="s">
        <v>250</v>
      </c>
      <c r="M4031">
        <v>5</v>
      </c>
      <c r="N4031" t="s">
        <v>1097</v>
      </c>
      <c r="Q4031" t="s">
        <v>1098</v>
      </c>
      <c r="R4031" t="s">
        <v>1099</v>
      </c>
      <c r="S4031" t="s">
        <v>1100</v>
      </c>
      <c r="T4031" t="s">
        <v>65</v>
      </c>
      <c r="Y4031" t="s">
        <v>1083</v>
      </c>
      <c r="Z4031" t="s">
        <v>67</v>
      </c>
      <c r="AA4031" t="s">
        <v>603</v>
      </c>
      <c r="AB4031" t="s">
        <v>206</v>
      </c>
      <c r="AC4031" t="s">
        <v>70</v>
      </c>
      <c r="AD4031" t="s">
        <v>123</v>
      </c>
    </row>
    <row r="4032" spans="1:31" x14ac:dyDescent="0.2">
      <c r="A4032" t="s">
        <v>210</v>
      </c>
      <c r="B4032" s="1">
        <v>45660</v>
      </c>
      <c r="C4032" s="2">
        <v>0.89583333333333326</v>
      </c>
      <c r="D4032" s="1">
        <v>45661</v>
      </c>
      <c r="E4032" s="2">
        <v>0.26736111111111116</v>
      </c>
      <c r="F4032" s="1">
        <v>45661</v>
      </c>
      <c r="G4032" s="2">
        <v>0.4577430555555555</v>
      </c>
      <c r="H4032" t="s">
        <v>864</v>
      </c>
      <c r="K4032" t="s">
        <v>214</v>
      </c>
      <c r="L4032" t="s">
        <v>215</v>
      </c>
      <c r="M4032">
        <v>9</v>
      </c>
      <c r="N4032" t="s">
        <v>866</v>
      </c>
      <c r="Q4032" t="s">
        <v>867</v>
      </c>
      <c r="R4032" t="s">
        <v>868</v>
      </c>
      <c r="S4032" t="s">
        <v>218</v>
      </c>
      <c r="T4032" t="s">
        <v>65</v>
      </c>
      <c r="Y4032" t="s">
        <v>869</v>
      </c>
      <c r="Z4032" t="s">
        <v>67</v>
      </c>
      <c r="AA4032" t="s">
        <v>219</v>
      </c>
      <c r="AB4032" t="s">
        <v>206</v>
      </c>
      <c r="AC4032" t="s">
        <v>220</v>
      </c>
      <c r="AD4032" t="s">
        <v>71</v>
      </c>
      <c r="AE4032" t="s">
        <v>221</v>
      </c>
    </row>
    <row r="4033" spans="1:31" x14ac:dyDescent="0.2">
      <c r="A4033" t="s">
        <v>395</v>
      </c>
      <c r="B4033" s="1">
        <v>45664</v>
      </c>
      <c r="C4033" s="2">
        <v>0.58333333333333326</v>
      </c>
      <c r="D4033" s="1"/>
      <c r="E4033" s="2"/>
      <c r="F4033" s="1">
        <v>45667</v>
      </c>
      <c r="G4033" s="2">
        <v>0.59781250000000008</v>
      </c>
      <c r="H4033" t="s">
        <v>870</v>
      </c>
      <c r="I4033" t="s">
        <v>400</v>
      </c>
      <c r="K4033" t="s">
        <v>401</v>
      </c>
      <c r="L4033" t="s">
        <v>134</v>
      </c>
      <c r="M4033">
        <v>7</v>
      </c>
      <c r="N4033" t="s">
        <v>872</v>
      </c>
      <c r="Y4033" t="s">
        <v>873</v>
      </c>
      <c r="Z4033" t="s">
        <v>67</v>
      </c>
      <c r="AA4033" t="s">
        <v>404</v>
      </c>
      <c r="AB4033" t="s">
        <v>405</v>
      </c>
      <c r="AC4033" t="s">
        <v>406</v>
      </c>
      <c r="AD4033" t="s">
        <v>71</v>
      </c>
      <c r="AE4033" t="s">
        <v>407</v>
      </c>
    </row>
    <row r="4034" spans="1:31" x14ac:dyDescent="0.2">
      <c r="A4034" t="s">
        <v>53</v>
      </c>
      <c r="B4034" s="1">
        <v>45663</v>
      </c>
      <c r="C4034" s="2">
        <v>0.64583333333333326</v>
      </c>
      <c r="D4034" s="1">
        <v>45667</v>
      </c>
      <c r="E4034" s="2"/>
      <c r="F4034" s="1">
        <v>45667</v>
      </c>
      <c r="G4034" s="2">
        <v>0.82629629629629631</v>
      </c>
      <c r="H4034" t="s">
        <v>874</v>
      </c>
      <c r="K4034" t="s">
        <v>60</v>
      </c>
      <c r="M4034">
        <v>7</v>
      </c>
      <c r="N4034" t="s">
        <v>875</v>
      </c>
      <c r="Q4034" t="s">
        <v>62</v>
      </c>
      <c r="R4034" t="s">
        <v>868</v>
      </c>
      <c r="S4034" t="s">
        <v>64</v>
      </c>
      <c r="T4034" t="s">
        <v>65</v>
      </c>
      <c r="Y4034" t="s">
        <v>876</v>
      </c>
      <c r="Z4034" t="s">
        <v>67</v>
      </c>
      <c r="AA4034" t="s">
        <v>68</v>
      </c>
      <c r="AB4034" t="s">
        <v>69</v>
      </c>
      <c r="AC4034" t="s">
        <v>70</v>
      </c>
      <c r="AD4034" t="s">
        <v>123</v>
      </c>
      <c r="AE4034" t="s">
        <v>72</v>
      </c>
    </row>
    <row r="4035" spans="1:31" x14ac:dyDescent="0.2">
      <c r="A4035" t="s">
        <v>341</v>
      </c>
      <c r="B4035" s="1">
        <v>45670</v>
      </c>
      <c r="C4035" s="2">
        <v>0.50347222222222232</v>
      </c>
      <c r="D4035" s="1"/>
      <c r="E4035" s="2"/>
      <c r="F4035" s="1">
        <v>45670</v>
      </c>
      <c r="G4035" s="2">
        <v>0.50537037037037047</v>
      </c>
      <c r="H4035" t="s">
        <v>344</v>
      </c>
      <c r="I4035" t="s">
        <v>877</v>
      </c>
      <c r="J4035" t="s">
        <v>878</v>
      </c>
      <c r="K4035" t="s">
        <v>348</v>
      </c>
      <c r="L4035" t="s">
        <v>84</v>
      </c>
      <c r="M4035">
        <v>8</v>
      </c>
      <c r="N4035" t="s">
        <v>880</v>
      </c>
      <c r="Y4035" t="s">
        <v>869</v>
      </c>
      <c r="Z4035" t="s">
        <v>67</v>
      </c>
      <c r="AA4035" t="s">
        <v>350</v>
      </c>
      <c r="AB4035" t="s">
        <v>351</v>
      </c>
      <c r="AC4035" t="s">
        <v>352</v>
      </c>
      <c r="AD4035" t="s">
        <v>123</v>
      </c>
      <c r="AE4035" t="s">
        <v>353</v>
      </c>
    </row>
    <row r="4036" spans="1:31" x14ac:dyDescent="0.2">
      <c r="A4036" t="s">
        <v>356</v>
      </c>
      <c r="B4036" s="1">
        <v>45671</v>
      </c>
      <c r="C4036" s="2">
        <v>0.64067129629629638</v>
      </c>
      <c r="D4036" s="1"/>
      <c r="E4036" s="2"/>
      <c r="F4036" s="1">
        <v>45671</v>
      </c>
      <c r="G4036" s="2">
        <v>0.64067129629629638</v>
      </c>
      <c r="H4036" t="s">
        <v>878</v>
      </c>
      <c r="I4036" t="s">
        <v>881</v>
      </c>
      <c r="J4036" t="s">
        <v>361</v>
      </c>
      <c r="K4036" t="s">
        <v>362</v>
      </c>
      <c r="L4036" t="s">
        <v>363</v>
      </c>
      <c r="M4036">
        <v>9</v>
      </c>
      <c r="N4036" t="s">
        <v>882</v>
      </c>
      <c r="Q4036" t="s">
        <v>883</v>
      </c>
      <c r="R4036" t="s">
        <v>884</v>
      </c>
      <c r="S4036" t="s">
        <v>367</v>
      </c>
      <c r="T4036" t="s">
        <v>65</v>
      </c>
      <c r="Y4036" t="s">
        <v>885</v>
      </c>
      <c r="Z4036" t="s">
        <v>67</v>
      </c>
      <c r="AA4036" t="s">
        <v>219</v>
      </c>
      <c r="AB4036" t="s">
        <v>368</v>
      </c>
      <c r="AC4036" t="s">
        <v>160</v>
      </c>
      <c r="AD4036" t="s">
        <v>123</v>
      </c>
      <c r="AE4036" t="s">
        <v>353</v>
      </c>
    </row>
    <row r="4037" spans="1:31" x14ac:dyDescent="0.2">
      <c r="A4037" t="s">
        <v>224</v>
      </c>
      <c r="B4037" s="1">
        <v>45672</v>
      </c>
      <c r="C4037" s="2">
        <v>0.5398842592592592</v>
      </c>
      <c r="D4037" s="1"/>
      <c r="E4037" s="2"/>
      <c r="F4037" s="1">
        <v>45672</v>
      </c>
      <c r="G4037" s="2">
        <v>0.5398842592592592</v>
      </c>
      <c r="H4037" t="s">
        <v>864</v>
      </c>
      <c r="K4037" t="s">
        <v>227</v>
      </c>
      <c r="L4037" t="s">
        <v>84</v>
      </c>
      <c r="M4037">
        <v>8</v>
      </c>
      <c r="N4037" t="s">
        <v>886</v>
      </c>
      <c r="Q4037" t="s">
        <v>229</v>
      </c>
      <c r="R4037" t="s">
        <v>868</v>
      </c>
      <c r="S4037" t="s">
        <v>230</v>
      </c>
      <c r="T4037" t="s">
        <v>65</v>
      </c>
      <c r="Y4037" t="s">
        <v>885</v>
      </c>
      <c r="Z4037" t="s">
        <v>67</v>
      </c>
      <c r="AA4037" t="s">
        <v>231</v>
      </c>
      <c r="AB4037" t="s">
        <v>232</v>
      </c>
      <c r="AC4037" t="s">
        <v>70</v>
      </c>
      <c r="AD4037" t="s">
        <v>71</v>
      </c>
      <c r="AE4037" t="s">
        <v>221</v>
      </c>
    </row>
    <row r="4038" spans="1:31" x14ac:dyDescent="0.2">
      <c r="A4038" t="s">
        <v>129</v>
      </c>
      <c r="B4038" s="1">
        <v>45673</v>
      </c>
      <c r="C4038" s="2">
        <v>0.5</v>
      </c>
      <c r="D4038" s="1">
        <v>45673</v>
      </c>
      <c r="E4038" s="2">
        <v>0.75</v>
      </c>
      <c r="F4038" s="1">
        <v>45673</v>
      </c>
      <c r="G4038" s="2">
        <v>0.81587962962962957</v>
      </c>
      <c r="H4038" t="s">
        <v>887</v>
      </c>
      <c r="K4038" t="s">
        <v>133</v>
      </c>
      <c r="L4038" t="s">
        <v>134</v>
      </c>
      <c r="M4038">
        <v>7</v>
      </c>
      <c r="N4038" t="s">
        <v>888</v>
      </c>
      <c r="Y4038" t="s">
        <v>876</v>
      </c>
      <c r="Z4038" t="s">
        <v>67</v>
      </c>
      <c r="AA4038" t="s">
        <v>136</v>
      </c>
      <c r="AB4038" t="s">
        <v>69</v>
      </c>
      <c r="AC4038" t="s">
        <v>70</v>
      </c>
      <c r="AD4038" t="s">
        <v>71</v>
      </c>
      <c r="AE4038" t="s">
        <v>137</v>
      </c>
    </row>
    <row r="4039" spans="1:31" x14ac:dyDescent="0.2">
      <c r="A4039" t="s">
        <v>371</v>
      </c>
      <c r="B4039" s="1">
        <v>45673</v>
      </c>
      <c r="C4039" s="2">
        <v>0.87708333333333344</v>
      </c>
      <c r="D4039" s="1">
        <v>45673</v>
      </c>
      <c r="E4039" s="2">
        <v>0.88611111111111107</v>
      </c>
      <c r="F4039" s="1">
        <v>45674</v>
      </c>
      <c r="G4039" s="2">
        <v>0.51179398148148159</v>
      </c>
      <c r="H4039" t="s">
        <v>878</v>
      </c>
      <c r="K4039" t="s">
        <v>374</v>
      </c>
      <c r="L4039" t="s">
        <v>178</v>
      </c>
      <c r="M4039">
        <v>9</v>
      </c>
      <c r="N4039" t="s">
        <v>889</v>
      </c>
      <c r="R4039" t="s">
        <v>890</v>
      </c>
      <c r="S4039" t="s">
        <v>891</v>
      </c>
      <c r="Y4039" t="s">
        <v>876</v>
      </c>
      <c r="Z4039" t="s">
        <v>67</v>
      </c>
      <c r="AA4039" t="s">
        <v>89</v>
      </c>
      <c r="AB4039" t="s">
        <v>90</v>
      </c>
      <c r="AC4039" t="s">
        <v>378</v>
      </c>
      <c r="AD4039" t="s">
        <v>435</v>
      </c>
      <c r="AE4039" t="s">
        <v>353</v>
      </c>
    </row>
    <row r="4040" spans="1:31" x14ac:dyDescent="0.2">
      <c r="A4040" t="s">
        <v>236</v>
      </c>
      <c r="B4040" s="1">
        <v>45678</v>
      </c>
      <c r="C4040" s="2">
        <v>0.79166666666666674</v>
      </c>
      <c r="D4040" s="1">
        <v>45679</v>
      </c>
      <c r="E4040" s="2">
        <v>0.13125000000000009</v>
      </c>
      <c r="F4040" s="1">
        <v>45679</v>
      </c>
      <c r="G4040" s="2">
        <v>0.13255787037037048</v>
      </c>
      <c r="H4040" t="s">
        <v>864</v>
      </c>
      <c r="K4040" t="s">
        <v>239</v>
      </c>
      <c r="L4040" t="s">
        <v>178</v>
      </c>
      <c r="M4040">
        <v>9</v>
      </c>
      <c r="N4040" t="s">
        <v>892</v>
      </c>
      <c r="Q4040" t="s">
        <v>241</v>
      </c>
      <c r="R4040" t="s">
        <v>63</v>
      </c>
      <c r="S4040" t="s">
        <v>242</v>
      </c>
      <c r="T4040" t="s">
        <v>65</v>
      </c>
      <c r="Y4040" t="s">
        <v>893</v>
      </c>
      <c r="Z4040" t="s">
        <v>67</v>
      </c>
      <c r="AA4040" t="s">
        <v>244</v>
      </c>
      <c r="AB4040" t="s">
        <v>206</v>
      </c>
      <c r="AC4040" t="s">
        <v>160</v>
      </c>
      <c r="AD4040" t="s">
        <v>71</v>
      </c>
      <c r="AE4040" t="s">
        <v>221</v>
      </c>
    </row>
    <row r="4041" spans="1:31" x14ac:dyDescent="0.2">
      <c r="A4041" t="s">
        <v>246</v>
      </c>
      <c r="B4041" s="1">
        <v>45679</v>
      </c>
      <c r="C4041" s="2">
        <v>0.33333333333333326</v>
      </c>
      <c r="D4041" s="1">
        <v>45679</v>
      </c>
      <c r="E4041" s="2">
        <v>0.80069444444444438</v>
      </c>
      <c r="F4041" s="1">
        <v>45679</v>
      </c>
      <c r="G4041" s="2">
        <v>0.8020370370370371</v>
      </c>
      <c r="H4041" t="s">
        <v>864</v>
      </c>
      <c r="K4041" t="s">
        <v>249</v>
      </c>
      <c r="L4041" t="s">
        <v>250</v>
      </c>
      <c r="M4041">
        <v>5</v>
      </c>
      <c r="N4041" t="s">
        <v>895</v>
      </c>
      <c r="Q4041" t="s">
        <v>252</v>
      </c>
      <c r="R4041" t="s">
        <v>896</v>
      </c>
      <c r="S4041" t="s">
        <v>254</v>
      </c>
      <c r="T4041" t="s">
        <v>65</v>
      </c>
      <c r="Y4041" t="s">
        <v>885</v>
      </c>
      <c r="Z4041" t="s">
        <v>67</v>
      </c>
      <c r="AA4041" t="s">
        <v>244</v>
      </c>
      <c r="AB4041" t="s">
        <v>206</v>
      </c>
      <c r="AC4041" t="s">
        <v>122</v>
      </c>
      <c r="AD4041" t="s">
        <v>71</v>
      </c>
      <c r="AE4041" t="s">
        <v>221</v>
      </c>
    </row>
    <row r="4042" spans="1:31" x14ac:dyDescent="0.2">
      <c r="A4042" t="s">
        <v>409</v>
      </c>
      <c r="B4042" s="1">
        <v>45680</v>
      </c>
      <c r="C4042" s="2">
        <v>0.625</v>
      </c>
      <c r="D4042" s="1"/>
      <c r="E4042" s="2"/>
      <c r="F4042" s="1">
        <v>45680</v>
      </c>
      <c r="G4042" s="2">
        <v>0.66545138888888888</v>
      </c>
      <c r="H4042" t="s">
        <v>897</v>
      </c>
      <c r="I4042" t="s">
        <v>400</v>
      </c>
      <c r="K4042" t="s">
        <v>414</v>
      </c>
      <c r="L4042" t="s">
        <v>84</v>
      </c>
      <c r="M4042">
        <v>8</v>
      </c>
      <c r="N4042" t="s">
        <v>898</v>
      </c>
      <c r="Y4042" t="s">
        <v>899</v>
      </c>
      <c r="Z4042" t="s">
        <v>67</v>
      </c>
      <c r="AA4042" t="s">
        <v>352</v>
      </c>
      <c r="AB4042" t="s">
        <v>417</v>
      </c>
      <c r="AC4042" t="s">
        <v>406</v>
      </c>
      <c r="AD4042" t="s">
        <v>418</v>
      </c>
    </row>
    <row r="4043" spans="1:31" x14ac:dyDescent="0.2">
      <c r="A4043" t="s">
        <v>140</v>
      </c>
      <c r="B4043" s="1">
        <v>45682</v>
      </c>
      <c r="C4043" s="2">
        <v>0.45833333333333326</v>
      </c>
      <c r="D4043" s="1">
        <v>45682</v>
      </c>
      <c r="E4043" s="2">
        <v>0.58333333333333326</v>
      </c>
      <c r="F4043" s="1">
        <v>45682</v>
      </c>
      <c r="G4043" s="2">
        <v>0.58054398148148145</v>
      </c>
      <c r="H4043" t="s">
        <v>887</v>
      </c>
      <c r="K4043" t="s">
        <v>144</v>
      </c>
      <c r="L4043" t="s">
        <v>145</v>
      </c>
      <c r="M4043">
        <v>5</v>
      </c>
      <c r="N4043" t="s">
        <v>900</v>
      </c>
      <c r="Y4043" t="s">
        <v>901</v>
      </c>
      <c r="Z4043" t="s">
        <v>67</v>
      </c>
      <c r="AA4043" t="s">
        <v>147</v>
      </c>
      <c r="AB4043" t="s">
        <v>90</v>
      </c>
      <c r="AC4043" t="s">
        <v>70</v>
      </c>
      <c r="AD4043" t="s">
        <v>71</v>
      </c>
      <c r="AE4043" t="s">
        <v>137</v>
      </c>
    </row>
    <row r="4044" spans="1:31" x14ac:dyDescent="0.2">
      <c r="A4044" t="s">
        <v>77</v>
      </c>
      <c r="B4044" s="1">
        <v>45682</v>
      </c>
      <c r="C4044" s="2">
        <v>0.76875000000000004</v>
      </c>
      <c r="D4044" s="1"/>
      <c r="E4044" s="2"/>
      <c r="F4044" s="1">
        <v>45683</v>
      </c>
      <c r="G4044" s="2">
        <v>0.44056712962962963</v>
      </c>
      <c r="H4044" t="s">
        <v>874</v>
      </c>
      <c r="I4044" t="s">
        <v>902</v>
      </c>
      <c r="K4044" t="s">
        <v>83</v>
      </c>
      <c r="L4044" t="s">
        <v>84</v>
      </c>
      <c r="M4044">
        <v>8</v>
      </c>
      <c r="N4044" t="s">
        <v>903</v>
      </c>
      <c r="Q4044" t="s">
        <v>904</v>
      </c>
      <c r="R4044" t="s">
        <v>868</v>
      </c>
      <c r="S4044" t="s">
        <v>87</v>
      </c>
      <c r="T4044" t="s">
        <v>65</v>
      </c>
      <c r="Y4044" t="s">
        <v>901</v>
      </c>
      <c r="Z4044" t="s">
        <v>67</v>
      </c>
      <c r="AA4044" t="s">
        <v>89</v>
      </c>
      <c r="AB4044" t="s">
        <v>90</v>
      </c>
      <c r="AC4044" t="s">
        <v>91</v>
      </c>
      <c r="AD4044" t="s">
        <v>92</v>
      </c>
      <c r="AE4044" t="s">
        <v>72</v>
      </c>
    </row>
    <row r="4045" spans="1:31" x14ac:dyDescent="0.2">
      <c r="A4045" t="s">
        <v>96</v>
      </c>
      <c r="B4045" s="1">
        <v>45683</v>
      </c>
      <c r="C4045" s="2">
        <v>0.84027777777777768</v>
      </c>
      <c r="D4045" s="1">
        <v>45683</v>
      </c>
      <c r="E4045" s="2">
        <v>0.84652777777777777</v>
      </c>
      <c r="F4045" s="1">
        <v>45683</v>
      </c>
      <c r="G4045" s="2">
        <v>0.85009259259259262</v>
      </c>
      <c r="H4045" t="s">
        <v>874</v>
      </c>
      <c r="I4045" t="s">
        <v>902</v>
      </c>
      <c r="K4045" t="s">
        <v>100</v>
      </c>
      <c r="L4045" t="s">
        <v>101</v>
      </c>
      <c r="M4045">
        <v>9</v>
      </c>
      <c r="N4045" t="s">
        <v>905</v>
      </c>
      <c r="Q4045" t="s">
        <v>906</v>
      </c>
      <c r="R4045" t="s">
        <v>868</v>
      </c>
      <c r="S4045" t="s">
        <v>104</v>
      </c>
      <c r="T4045" t="s">
        <v>907</v>
      </c>
      <c r="Y4045" t="s">
        <v>876</v>
      </c>
      <c r="Z4045" t="s">
        <v>67</v>
      </c>
      <c r="AA4045" t="s">
        <v>105</v>
      </c>
      <c r="AB4045" t="s">
        <v>69</v>
      </c>
      <c r="AC4045" t="s">
        <v>106</v>
      </c>
      <c r="AD4045" t="s">
        <v>71</v>
      </c>
      <c r="AE4045" t="s">
        <v>72</v>
      </c>
    </row>
    <row r="4046" spans="1:31" x14ac:dyDescent="0.2">
      <c r="A4046" t="s">
        <v>256</v>
      </c>
      <c r="B4046" s="1">
        <v>45685</v>
      </c>
      <c r="C4046" s="2">
        <v>0.625</v>
      </c>
      <c r="D4046" s="1">
        <v>45686</v>
      </c>
      <c r="E4046" s="2">
        <v>0.91736111111111107</v>
      </c>
      <c r="F4046" s="1">
        <v>45686</v>
      </c>
      <c r="G4046" s="2">
        <v>0.91833333333333322</v>
      </c>
      <c r="H4046" t="s">
        <v>864</v>
      </c>
      <c r="I4046" t="s">
        <v>902</v>
      </c>
      <c r="K4046" t="s">
        <v>260</v>
      </c>
      <c r="L4046" t="s">
        <v>261</v>
      </c>
      <c r="M4046">
        <v>6</v>
      </c>
      <c r="N4046" t="s">
        <v>909</v>
      </c>
      <c r="Q4046" t="s">
        <v>910</v>
      </c>
      <c r="R4046" t="s">
        <v>911</v>
      </c>
      <c r="S4046" t="s">
        <v>265</v>
      </c>
      <c r="T4046" t="s">
        <v>65</v>
      </c>
      <c r="Y4046" t="s">
        <v>912</v>
      </c>
      <c r="Z4046" t="s">
        <v>67</v>
      </c>
      <c r="AA4046" t="s">
        <v>244</v>
      </c>
      <c r="AB4046" t="s">
        <v>206</v>
      </c>
      <c r="AC4046" t="s">
        <v>70</v>
      </c>
      <c r="AD4046" t="s">
        <v>266</v>
      </c>
      <c r="AE4046" t="s">
        <v>221</v>
      </c>
    </row>
    <row r="4047" spans="1:31" x14ac:dyDescent="0.2">
      <c r="A4047" t="s">
        <v>151</v>
      </c>
      <c r="B4047" s="1">
        <v>45688</v>
      </c>
      <c r="C4047" s="2">
        <v>0.49988425925925917</v>
      </c>
      <c r="D4047" s="1"/>
      <c r="E4047" s="2"/>
      <c r="F4047" s="1">
        <v>45688</v>
      </c>
      <c r="G4047" s="2">
        <v>0.49988425925925917</v>
      </c>
      <c r="H4047" t="s">
        <v>887</v>
      </c>
      <c r="K4047" t="s">
        <v>154</v>
      </c>
      <c r="L4047" t="s">
        <v>155</v>
      </c>
      <c r="M4047">
        <v>8</v>
      </c>
      <c r="N4047" t="s">
        <v>913</v>
      </c>
      <c r="Y4047" t="s">
        <v>869</v>
      </c>
      <c r="Z4047" t="s">
        <v>67</v>
      </c>
      <c r="AA4047" t="s">
        <v>158</v>
      </c>
      <c r="AB4047" t="s">
        <v>159</v>
      </c>
      <c r="AC4047" t="s">
        <v>160</v>
      </c>
      <c r="AD4047" t="s">
        <v>71</v>
      </c>
      <c r="AE4047" t="s">
        <v>137</v>
      </c>
    </row>
    <row r="4048" spans="1:31" x14ac:dyDescent="0.2">
      <c r="A4048" t="s">
        <v>269</v>
      </c>
      <c r="B4048" s="1">
        <v>45689</v>
      </c>
      <c r="C4048" s="2">
        <v>4.1666666666666741E-2</v>
      </c>
      <c r="D4048" s="1"/>
      <c r="E4048" s="2">
        <v>0.10416666666666674</v>
      </c>
      <c r="F4048" s="1">
        <v>45689</v>
      </c>
      <c r="G4048" s="2">
        <v>0.11982638888888886</v>
      </c>
      <c r="H4048" t="s">
        <v>864</v>
      </c>
      <c r="K4048" t="s">
        <v>272</v>
      </c>
      <c r="L4048" t="s">
        <v>273</v>
      </c>
      <c r="M4048">
        <v>6</v>
      </c>
      <c r="N4048" t="s">
        <v>914</v>
      </c>
      <c r="Q4048" t="s">
        <v>915</v>
      </c>
      <c r="R4048" t="s">
        <v>916</v>
      </c>
      <c r="S4048" t="s">
        <v>276</v>
      </c>
      <c r="T4048" t="s">
        <v>65</v>
      </c>
      <c r="Y4048" t="s">
        <v>885</v>
      </c>
      <c r="Z4048" t="s">
        <v>67</v>
      </c>
      <c r="AA4048" t="s">
        <v>244</v>
      </c>
      <c r="AB4048" t="s">
        <v>206</v>
      </c>
      <c r="AC4048" t="s">
        <v>122</v>
      </c>
      <c r="AD4048" t="s">
        <v>71</v>
      </c>
      <c r="AE4048" t="s">
        <v>221</v>
      </c>
    </row>
    <row r="4049" spans="1:31" x14ac:dyDescent="0.2">
      <c r="A4049" t="s">
        <v>382</v>
      </c>
      <c r="B4049" s="1">
        <v>45690</v>
      </c>
      <c r="C4049" s="2">
        <v>0.72569444444444442</v>
      </c>
      <c r="D4049" s="1">
        <v>45690</v>
      </c>
      <c r="E4049" s="2">
        <v>0.75</v>
      </c>
      <c r="F4049" s="1">
        <v>45691</v>
      </c>
      <c r="G4049" s="2">
        <v>0.50143518518518526</v>
      </c>
      <c r="H4049" t="s">
        <v>176</v>
      </c>
      <c r="I4049" t="s">
        <v>878</v>
      </c>
      <c r="K4049" t="s">
        <v>385</v>
      </c>
      <c r="L4049" t="s">
        <v>145</v>
      </c>
      <c r="M4049">
        <v>5</v>
      </c>
      <c r="N4049" t="s">
        <v>917</v>
      </c>
      <c r="Y4049" t="s">
        <v>876</v>
      </c>
      <c r="Z4049" t="s">
        <v>67</v>
      </c>
      <c r="AA4049" t="s">
        <v>105</v>
      </c>
      <c r="AB4049" t="s">
        <v>69</v>
      </c>
      <c r="AC4049" t="s">
        <v>180</v>
      </c>
      <c r="AD4049" t="s">
        <v>92</v>
      </c>
    </row>
    <row r="4050" spans="1:31" x14ac:dyDescent="0.2">
      <c r="A4050" t="s">
        <v>388</v>
      </c>
      <c r="B4050" s="1"/>
      <c r="C4050" s="2"/>
      <c r="D4050" s="1"/>
      <c r="E4050" s="2"/>
      <c r="F4050" s="1">
        <v>45691</v>
      </c>
      <c r="G4050" s="2">
        <v>0.69484953703703711</v>
      </c>
      <c r="H4050" t="s">
        <v>878</v>
      </c>
      <c r="K4050" t="s">
        <v>390</v>
      </c>
      <c r="L4050" t="s">
        <v>363</v>
      </c>
      <c r="M4050">
        <v>9</v>
      </c>
      <c r="N4050" t="s">
        <v>918</v>
      </c>
      <c r="Y4050" t="s">
        <v>901</v>
      </c>
      <c r="Z4050" t="s">
        <v>67</v>
      </c>
      <c r="AA4050" t="s">
        <v>136</v>
      </c>
      <c r="AB4050" t="s">
        <v>69</v>
      </c>
      <c r="AC4050" t="s">
        <v>106</v>
      </c>
      <c r="AD4050" t="s">
        <v>71</v>
      </c>
      <c r="AE4050" t="s">
        <v>353</v>
      </c>
    </row>
    <row r="4051" spans="1:31" x14ac:dyDescent="0.2">
      <c r="A4051" t="s">
        <v>279</v>
      </c>
      <c r="B4051" s="1">
        <v>45691</v>
      </c>
      <c r="C4051" s="2">
        <v>0.77083333333333326</v>
      </c>
      <c r="D4051" s="1">
        <v>45692</v>
      </c>
      <c r="E4051" s="2">
        <v>0.79166666666666674</v>
      </c>
      <c r="F4051" s="1">
        <v>45692</v>
      </c>
      <c r="G4051" s="2">
        <v>0.53023148148148147</v>
      </c>
      <c r="H4051" t="s">
        <v>864</v>
      </c>
      <c r="K4051" t="s">
        <v>282</v>
      </c>
      <c r="L4051" t="s">
        <v>283</v>
      </c>
      <c r="M4051">
        <v>8</v>
      </c>
      <c r="N4051" t="s">
        <v>919</v>
      </c>
      <c r="Q4051" t="s">
        <v>920</v>
      </c>
      <c r="R4051" t="s">
        <v>286</v>
      </c>
      <c r="S4051" t="s">
        <v>921</v>
      </c>
      <c r="T4051" t="s">
        <v>288</v>
      </c>
      <c r="Y4051" t="s">
        <v>876</v>
      </c>
      <c r="Z4051" t="s">
        <v>67</v>
      </c>
      <c r="AA4051" t="s">
        <v>105</v>
      </c>
      <c r="AB4051" t="s">
        <v>69</v>
      </c>
      <c r="AC4051" t="s">
        <v>70</v>
      </c>
      <c r="AD4051" t="s">
        <v>195</v>
      </c>
      <c r="AE4051" t="s">
        <v>221</v>
      </c>
    </row>
    <row r="4052" spans="1:31" x14ac:dyDescent="0.2">
      <c r="A4052" t="s">
        <v>161</v>
      </c>
      <c r="B4052" s="1">
        <v>45693</v>
      </c>
      <c r="C4052" s="2">
        <v>0.12291666666666656</v>
      </c>
      <c r="D4052" s="1"/>
      <c r="E4052" s="2"/>
      <c r="F4052" s="1">
        <v>45693</v>
      </c>
      <c r="G4052" s="2">
        <v>0.12339120370370371</v>
      </c>
      <c r="H4052" t="s">
        <v>922</v>
      </c>
      <c r="I4052" t="s">
        <v>167</v>
      </c>
      <c r="K4052" t="s">
        <v>168</v>
      </c>
      <c r="L4052" t="s">
        <v>155</v>
      </c>
      <c r="M4052">
        <v>8</v>
      </c>
      <c r="N4052" t="s">
        <v>923</v>
      </c>
      <c r="Y4052" t="s">
        <v>885</v>
      </c>
      <c r="Z4052" t="s">
        <v>67</v>
      </c>
      <c r="AA4052" t="s">
        <v>170</v>
      </c>
      <c r="AB4052" t="s">
        <v>90</v>
      </c>
      <c r="AC4052" t="s">
        <v>171</v>
      </c>
      <c r="AD4052" t="s">
        <v>123</v>
      </c>
      <c r="AE4052" t="s">
        <v>137</v>
      </c>
    </row>
    <row r="4053" spans="1:31" x14ac:dyDescent="0.2">
      <c r="A4053" t="s">
        <v>292</v>
      </c>
      <c r="B4053" s="1">
        <v>45695</v>
      </c>
      <c r="C4053" s="2">
        <v>0.27430555555555558</v>
      </c>
      <c r="D4053" s="1">
        <v>45695</v>
      </c>
      <c r="E4053" s="2">
        <v>0.28472222222222232</v>
      </c>
      <c r="F4053" s="1">
        <v>45695</v>
      </c>
      <c r="G4053" s="2">
        <v>0.30738425925925927</v>
      </c>
      <c r="H4053" t="s">
        <v>864</v>
      </c>
      <c r="K4053" t="s">
        <v>296</v>
      </c>
      <c r="L4053" t="s">
        <v>203</v>
      </c>
      <c r="M4053">
        <v>5</v>
      </c>
      <c r="N4053" t="s">
        <v>924</v>
      </c>
      <c r="Q4053" t="s">
        <v>925</v>
      </c>
      <c r="R4053" t="s">
        <v>926</v>
      </c>
      <c r="S4053" t="s">
        <v>300</v>
      </c>
      <c r="T4053" t="s">
        <v>65</v>
      </c>
      <c r="Y4053" t="s">
        <v>885</v>
      </c>
      <c r="Z4053" t="s">
        <v>67</v>
      </c>
      <c r="AA4053" t="s">
        <v>301</v>
      </c>
      <c r="AB4053" t="s">
        <v>121</v>
      </c>
      <c r="AC4053" t="s">
        <v>180</v>
      </c>
      <c r="AD4053" t="s">
        <v>92</v>
      </c>
      <c r="AE4053" t="s">
        <v>221</v>
      </c>
    </row>
    <row r="4054" spans="1:31" x14ac:dyDescent="0.2">
      <c r="A4054" t="s">
        <v>305</v>
      </c>
      <c r="B4054" s="1">
        <v>45688</v>
      </c>
      <c r="C4054" s="2">
        <v>0.5</v>
      </c>
      <c r="D4054" s="1">
        <v>45695</v>
      </c>
      <c r="E4054" s="2">
        <v>0.54166666666666674</v>
      </c>
      <c r="F4054" s="1">
        <v>45696</v>
      </c>
      <c r="G4054" s="2">
        <v>0.3903240740740741</v>
      </c>
      <c r="H4054" t="s">
        <v>864</v>
      </c>
      <c r="K4054" t="s">
        <v>308</v>
      </c>
      <c r="L4054" t="s">
        <v>250</v>
      </c>
      <c r="M4054">
        <v>5</v>
      </c>
      <c r="N4054" t="s">
        <v>927</v>
      </c>
      <c r="Q4054" t="s">
        <v>928</v>
      </c>
      <c r="S4054" t="s">
        <v>230</v>
      </c>
      <c r="T4054" t="s">
        <v>907</v>
      </c>
      <c r="Y4054" t="s">
        <v>885</v>
      </c>
      <c r="Z4054" t="s">
        <v>67</v>
      </c>
      <c r="AA4054" t="s">
        <v>205</v>
      </c>
      <c r="AB4054" t="s">
        <v>206</v>
      </c>
      <c r="AC4054" t="s">
        <v>106</v>
      </c>
      <c r="AD4054" t="s">
        <v>71</v>
      </c>
      <c r="AE4054" t="s">
        <v>221</v>
      </c>
    </row>
    <row r="4055" spans="1:31" x14ac:dyDescent="0.2">
      <c r="A4055" t="s">
        <v>437</v>
      </c>
      <c r="B4055" s="1">
        <v>45701</v>
      </c>
      <c r="C4055" s="2">
        <v>8.3333333333333259E-2</v>
      </c>
      <c r="D4055" s="1"/>
      <c r="E4055" s="2"/>
      <c r="F4055" s="1">
        <v>45701</v>
      </c>
      <c r="G4055" s="2">
        <v>0.51225694444444447</v>
      </c>
      <c r="H4055" t="s">
        <v>440</v>
      </c>
      <c r="I4055" t="s">
        <v>929</v>
      </c>
      <c r="J4055" t="s">
        <v>878</v>
      </c>
      <c r="K4055" t="s">
        <v>443</v>
      </c>
      <c r="L4055" t="s">
        <v>191</v>
      </c>
      <c r="M4055">
        <v>9</v>
      </c>
      <c r="N4055" t="s">
        <v>930</v>
      </c>
      <c r="Y4055" t="s">
        <v>931</v>
      </c>
      <c r="Z4055" t="s">
        <v>67</v>
      </c>
      <c r="AA4055" t="s">
        <v>120</v>
      </c>
      <c r="AB4055" t="s">
        <v>121</v>
      </c>
      <c r="AC4055" t="s">
        <v>378</v>
      </c>
      <c r="AD4055" t="s">
        <v>446</v>
      </c>
    </row>
    <row r="4056" spans="1:31" x14ac:dyDescent="0.2">
      <c r="A4056" t="s">
        <v>110</v>
      </c>
      <c r="B4056" s="1">
        <v>45701</v>
      </c>
      <c r="C4056" s="2">
        <v>0.66666666666666674</v>
      </c>
      <c r="D4056" s="1"/>
      <c r="E4056" s="2"/>
      <c r="F4056" s="1">
        <v>45702</v>
      </c>
      <c r="G4056" s="2">
        <v>0.29906250000000001</v>
      </c>
      <c r="H4056" t="s">
        <v>874</v>
      </c>
      <c r="K4056" t="s">
        <v>113</v>
      </c>
      <c r="L4056" t="s">
        <v>114</v>
      </c>
      <c r="M4056">
        <v>6</v>
      </c>
      <c r="N4056" t="s">
        <v>932</v>
      </c>
      <c r="Q4056" t="s">
        <v>116</v>
      </c>
      <c r="R4056" t="s">
        <v>916</v>
      </c>
      <c r="S4056" t="s">
        <v>118</v>
      </c>
      <c r="T4056" t="s">
        <v>65</v>
      </c>
      <c r="Y4056" t="s">
        <v>885</v>
      </c>
      <c r="Z4056" t="s">
        <v>67</v>
      </c>
      <c r="AA4056" t="s">
        <v>120</v>
      </c>
      <c r="AB4056" t="s">
        <v>121</v>
      </c>
      <c r="AC4056" t="s">
        <v>122</v>
      </c>
      <c r="AD4056" t="s">
        <v>71</v>
      </c>
      <c r="AE4056" t="s">
        <v>72</v>
      </c>
    </row>
    <row r="4057" spans="1:31" x14ac:dyDescent="0.2">
      <c r="A4057" t="s">
        <v>313</v>
      </c>
      <c r="B4057" s="1">
        <v>45705</v>
      </c>
      <c r="C4057" s="2">
        <v>0.34877314814814819</v>
      </c>
      <c r="D4057" s="1"/>
      <c r="E4057" s="2"/>
      <c r="F4057" s="1">
        <v>45705</v>
      </c>
      <c r="G4057" s="2">
        <v>0.34877314814814819</v>
      </c>
      <c r="H4057" t="s">
        <v>864</v>
      </c>
      <c r="I4057" t="s">
        <v>317</v>
      </c>
      <c r="K4057" t="s">
        <v>318</v>
      </c>
      <c r="L4057" t="s">
        <v>134</v>
      </c>
      <c r="M4057">
        <v>7</v>
      </c>
      <c r="N4057" t="s">
        <v>933</v>
      </c>
      <c r="Q4057" t="s">
        <v>934</v>
      </c>
      <c r="R4057" t="s">
        <v>868</v>
      </c>
      <c r="S4057" t="s">
        <v>218</v>
      </c>
      <c r="T4057" t="s">
        <v>65</v>
      </c>
      <c r="Y4057" t="s">
        <v>876</v>
      </c>
      <c r="Z4057" t="s">
        <v>67</v>
      </c>
      <c r="AA4057" t="s">
        <v>68</v>
      </c>
      <c r="AB4057" t="s">
        <v>69</v>
      </c>
      <c r="AC4057" t="s">
        <v>122</v>
      </c>
      <c r="AD4057" t="s">
        <v>71</v>
      </c>
      <c r="AE4057" t="s">
        <v>221</v>
      </c>
    </row>
    <row r="4058" spans="1:31" x14ac:dyDescent="0.2">
      <c r="A4058" t="s">
        <v>324</v>
      </c>
      <c r="B4058" s="1">
        <v>45705</v>
      </c>
      <c r="C4058" s="2">
        <v>0.39716435185185195</v>
      </c>
      <c r="D4058" s="1"/>
      <c r="E4058" s="2"/>
      <c r="F4058" s="1">
        <v>45705</v>
      </c>
      <c r="G4058" s="2">
        <v>0.39716435185185195</v>
      </c>
      <c r="H4058" t="s">
        <v>864</v>
      </c>
      <c r="K4058" t="s">
        <v>326</v>
      </c>
      <c r="L4058" t="s">
        <v>327</v>
      </c>
      <c r="M4058">
        <v>7</v>
      </c>
      <c r="N4058" t="s">
        <v>935</v>
      </c>
      <c r="Q4058" t="s">
        <v>936</v>
      </c>
      <c r="R4058" t="s">
        <v>868</v>
      </c>
      <c r="S4058" t="s">
        <v>218</v>
      </c>
      <c r="T4058" t="s">
        <v>907</v>
      </c>
      <c r="Y4058" t="s">
        <v>876</v>
      </c>
      <c r="Z4058" t="s">
        <v>67</v>
      </c>
      <c r="AA4058" t="s">
        <v>330</v>
      </c>
      <c r="AB4058" t="s">
        <v>69</v>
      </c>
      <c r="AC4058" t="s">
        <v>122</v>
      </c>
      <c r="AD4058" t="s">
        <v>71</v>
      </c>
      <c r="AE4058" t="s">
        <v>221</v>
      </c>
    </row>
    <row r="4059" spans="1:31" x14ac:dyDescent="0.2">
      <c r="A4059" t="s">
        <v>173</v>
      </c>
      <c r="B4059" s="1">
        <v>45705</v>
      </c>
      <c r="C4059" s="2">
        <v>0.52497685185185183</v>
      </c>
      <c r="D4059" s="1"/>
      <c r="E4059" s="2"/>
      <c r="F4059" s="1">
        <v>45705</v>
      </c>
      <c r="G4059" s="2">
        <v>0.52497685185185183</v>
      </c>
      <c r="H4059" t="s">
        <v>922</v>
      </c>
      <c r="I4059" t="s">
        <v>176</v>
      </c>
      <c r="K4059" t="s">
        <v>177</v>
      </c>
      <c r="L4059" t="s">
        <v>178</v>
      </c>
      <c r="M4059">
        <v>9</v>
      </c>
      <c r="N4059" t="s">
        <v>937</v>
      </c>
      <c r="Y4059" t="s">
        <v>876</v>
      </c>
      <c r="Z4059" t="s">
        <v>67</v>
      </c>
      <c r="AA4059" t="s">
        <v>68</v>
      </c>
      <c r="AB4059" t="s">
        <v>69</v>
      </c>
      <c r="AC4059" t="s">
        <v>180</v>
      </c>
      <c r="AD4059" t="s">
        <v>71</v>
      </c>
      <c r="AE4059" t="s">
        <v>137</v>
      </c>
    </row>
    <row r="4060" spans="1:31" x14ac:dyDescent="0.2">
      <c r="A4060" t="s">
        <v>420</v>
      </c>
      <c r="B4060" s="1">
        <v>45705</v>
      </c>
      <c r="C4060" s="2">
        <v>0.83333333333333326</v>
      </c>
      <c r="D4060" s="1">
        <v>45705</v>
      </c>
      <c r="E4060" s="2">
        <v>0.98958333333333326</v>
      </c>
      <c r="F4060" s="1">
        <v>45706</v>
      </c>
      <c r="G4060" s="2">
        <v>0.73564814814814805</v>
      </c>
      <c r="H4060" t="s">
        <v>423</v>
      </c>
      <c r="I4060" t="s">
        <v>897</v>
      </c>
      <c r="K4060" t="s">
        <v>425</v>
      </c>
      <c r="L4060" t="s">
        <v>426</v>
      </c>
      <c r="M4060">
        <v>8</v>
      </c>
      <c r="N4060" t="s">
        <v>938</v>
      </c>
      <c r="Y4060" t="s">
        <v>899</v>
      </c>
      <c r="Z4060" t="s">
        <v>67</v>
      </c>
      <c r="AA4060" t="s">
        <v>106</v>
      </c>
      <c r="AB4060" t="s">
        <v>417</v>
      </c>
      <c r="AC4060" t="s">
        <v>106</v>
      </c>
      <c r="AD4060" t="s">
        <v>266</v>
      </c>
    </row>
    <row r="4061" spans="1:31" x14ac:dyDescent="0.2">
      <c r="A4061" t="s">
        <v>429</v>
      </c>
      <c r="B4061" s="1">
        <v>42906</v>
      </c>
      <c r="C4061" s="2">
        <v>0.53615740740740736</v>
      </c>
      <c r="D4061" s="1">
        <v>45555</v>
      </c>
      <c r="E4061" s="2"/>
      <c r="F4061" s="1">
        <v>45708</v>
      </c>
      <c r="G4061" s="2">
        <v>0.53615740740740736</v>
      </c>
      <c r="H4061" t="s">
        <v>897</v>
      </c>
      <c r="K4061" t="s">
        <v>432</v>
      </c>
      <c r="L4061" t="s">
        <v>101</v>
      </c>
      <c r="M4061">
        <v>8</v>
      </c>
      <c r="N4061" t="s">
        <v>1022</v>
      </c>
      <c r="Y4061" t="s">
        <v>876</v>
      </c>
      <c r="Z4061" t="s">
        <v>67</v>
      </c>
      <c r="AA4061" t="s">
        <v>434</v>
      </c>
      <c r="AB4061" t="s">
        <v>69</v>
      </c>
      <c r="AC4061" t="s">
        <v>352</v>
      </c>
      <c r="AD4061" t="s">
        <v>435</v>
      </c>
      <c r="AE4061" t="s">
        <v>436</v>
      </c>
    </row>
    <row r="4062" spans="1:31" x14ac:dyDescent="0.2">
      <c r="A4062" t="s">
        <v>332</v>
      </c>
      <c r="B4062" s="1">
        <v>45713</v>
      </c>
      <c r="C4062" s="2">
        <v>0.41666666666666674</v>
      </c>
      <c r="D4062" s="1">
        <v>45713</v>
      </c>
      <c r="E4062" s="2">
        <v>0.95833333333333326</v>
      </c>
      <c r="F4062" s="1">
        <v>45712</v>
      </c>
      <c r="G4062" s="2">
        <v>0.9913657407407408</v>
      </c>
      <c r="H4062" t="s">
        <v>864</v>
      </c>
      <c r="K4062" t="s">
        <v>335</v>
      </c>
      <c r="L4062" t="s">
        <v>250</v>
      </c>
      <c r="M4062">
        <v>5</v>
      </c>
      <c r="N4062" t="s">
        <v>1021</v>
      </c>
      <c r="Q4062" t="s">
        <v>337</v>
      </c>
      <c r="R4062" t="s">
        <v>868</v>
      </c>
      <c r="S4062" t="s">
        <v>338</v>
      </c>
      <c r="T4062" t="s">
        <v>339</v>
      </c>
      <c r="Y4062" t="s">
        <v>869</v>
      </c>
      <c r="Z4062" t="s">
        <v>67</v>
      </c>
      <c r="AA4062" t="s">
        <v>158</v>
      </c>
      <c r="AB4062" t="s">
        <v>159</v>
      </c>
      <c r="AC4062" t="s">
        <v>160</v>
      </c>
      <c r="AD4062" t="s">
        <v>1023</v>
      </c>
      <c r="AE4062" t="s">
        <v>221</v>
      </c>
    </row>
    <row r="4063" spans="1:31" x14ac:dyDescent="0.2">
      <c r="A4063" t="s">
        <v>492</v>
      </c>
      <c r="B4063" s="1">
        <v>45720</v>
      </c>
      <c r="C4063" s="2">
        <v>0.64097222222222228</v>
      </c>
      <c r="D4063" s="1"/>
      <c r="E4063" s="2"/>
      <c r="F4063" s="1">
        <v>45720</v>
      </c>
      <c r="G4063" s="2">
        <v>0.64444444444444438</v>
      </c>
      <c r="H4063" t="s">
        <v>878</v>
      </c>
      <c r="I4063" t="s">
        <v>1024</v>
      </c>
      <c r="J4063" t="s">
        <v>344</v>
      </c>
      <c r="K4063" t="s">
        <v>497</v>
      </c>
      <c r="L4063" t="s">
        <v>84</v>
      </c>
      <c r="M4063">
        <v>8</v>
      </c>
      <c r="N4063" t="s">
        <v>1025</v>
      </c>
      <c r="Q4063" t="s">
        <v>499</v>
      </c>
      <c r="R4063" t="s">
        <v>500</v>
      </c>
      <c r="S4063" t="s">
        <v>501</v>
      </c>
      <c r="T4063" t="s">
        <v>65</v>
      </c>
      <c r="Y4063" t="s">
        <v>1026</v>
      </c>
      <c r="Z4063" t="s">
        <v>67</v>
      </c>
      <c r="AA4063" t="s">
        <v>502</v>
      </c>
      <c r="AB4063" t="s">
        <v>159</v>
      </c>
      <c r="AC4063" t="s">
        <v>378</v>
      </c>
      <c r="AD4063" t="s">
        <v>195</v>
      </c>
      <c r="AE4063" t="s">
        <v>353</v>
      </c>
    </row>
    <row r="4064" spans="1:31" x14ac:dyDescent="0.2">
      <c r="A4064" t="s">
        <v>484</v>
      </c>
      <c r="B4064" s="1">
        <v>45720</v>
      </c>
      <c r="C4064" s="2">
        <v>0.79126157407407405</v>
      </c>
      <c r="D4064" s="1"/>
      <c r="E4064" s="2"/>
      <c r="F4064" s="1">
        <v>45720</v>
      </c>
      <c r="G4064" s="2">
        <v>0.79126157407407405</v>
      </c>
      <c r="H4064" t="s">
        <v>878</v>
      </c>
      <c r="K4064" t="s">
        <v>487</v>
      </c>
      <c r="L4064" t="s">
        <v>261</v>
      </c>
      <c r="M4064">
        <v>6</v>
      </c>
      <c r="N4064" t="s">
        <v>1027</v>
      </c>
      <c r="Y4064" t="s">
        <v>1026</v>
      </c>
      <c r="Z4064" t="s">
        <v>67</v>
      </c>
      <c r="AA4064" t="s">
        <v>489</v>
      </c>
      <c r="AB4064" t="s">
        <v>206</v>
      </c>
      <c r="AC4064" t="s">
        <v>70</v>
      </c>
      <c r="AD4064" t="s">
        <v>195</v>
      </c>
      <c r="AE4064" t="s">
        <v>353</v>
      </c>
    </row>
    <row r="4065" spans="1:31" x14ac:dyDescent="0.2">
      <c r="A4065" t="s">
        <v>460</v>
      </c>
      <c r="B4065" s="1">
        <v>45722</v>
      </c>
      <c r="C4065" s="2">
        <v>0.94149305555555562</v>
      </c>
      <c r="D4065" s="1"/>
      <c r="E4065" s="2"/>
      <c r="F4065" s="1">
        <v>45722</v>
      </c>
      <c r="G4065" s="2">
        <v>0.94149305555555562</v>
      </c>
      <c r="H4065" t="s">
        <v>874</v>
      </c>
      <c r="K4065" t="s">
        <v>464</v>
      </c>
      <c r="L4065" t="s">
        <v>84</v>
      </c>
      <c r="M4065">
        <v>8</v>
      </c>
      <c r="N4065" t="s">
        <v>1028</v>
      </c>
      <c r="Q4065" t="s">
        <v>466</v>
      </c>
      <c r="R4065" t="s">
        <v>916</v>
      </c>
      <c r="S4065" t="s">
        <v>467</v>
      </c>
      <c r="T4065" t="s">
        <v>65</v>
      </c>
      <c r="Y4065" t="s">
        <v>1029</v>
      </c>
      <c r="Z4065" t="s">
        <v>67</v>
      </c>
      <c r="AA4065" t="s">
        <v>68</v>
      </c>
      <c r="AB4065" t="s">
        <v>69</v>
      </c>
      <c r="AC4065" t="s">
        <v>160</v>
      </c>
      <c r="AD4065" t="s">
        <v>123</v>
      </c>
      <c r="AE4065" t="s">
        <v>72</v>
      </c>
    </row>
    <row r="4066" spans="1:31" x14ac:dyDescent="0.2">
      <c r="A4066" t="s">
        <v>472</v>
      </c>
      <c r="B4066" s="1">
        <v>45725</v>
      </c>
      <c r="C4066" s="2">
        <v>0.8125</v>
      </c>
      <c r="D4066" s="1">
        <v>45726</v>
      </c>
      <c r="E4066" s="2">
        <v>0.35416666666666674</v>
      </c>
      <c r="F4066" s="1">
        <v>45726</v>
      </c>
      <c r="G4066" s="2">
        <v>0.37046296296296299</v>
      </c>
      <c r="H4066" t="s">
        <v>874</v>
      </c>
      <c r="K4066" t="s">
        <v>475</v>
      </c>
      <c r="L4066" t="s">
        <v>134</v>
      </c>
      <c r="M4066">
        <v>7</v>
      </c>
      <c r="N4066" t="s">
        <v>1030</v>
      </c>
      <c r="Q4066" t="s">
        <v>477</v>
      </c>
      <c r="R4066" t="s">
        <v>478</v>
      </c>
      <c r="S4066" t="s">
        <v>479</v>
      </c>
      <c r="T4066" t="s">
        <v>65</v>
      </c>
      <c r="Y4066" t="s">
        <v>869</v>
      </c>
      <c r="Z4066" t="s">
        <v>67</v>
      </c>
      <c r="AA4066" t="s">
        <v>480</v>
      </c>
      <c r="AB4066" t="s">
        <v>351</v>
      </c>
      <c r="AC4066" t="s">
        <v>122</v>
      </c>
      <c r="AD4066" t="s">
        <v>71</v>
      </c>
      <c r="AE4066" t="s">
        <v>72</v>
      </c>
    </row>
    <row r="4067" spans="1:31" x14ac:dyDescent="0.2">
      <c r="A4067" t="s">
        <v>529</v>
      </c>
      <c r="B4067" s="1">
        <v>45726</v>
      </c>
      <c r="C4067" s="2">
        <v>4.6527777777777724E-2</v>
      </c>
      <c r="D4067" s="1">
        <v>45726</v>
      </c>
      <c r="E4067" s="2">
        <v>0.16180555555555554</v>
      </c>
      <c r="F4067" s="1">
        <v>45727</v>
      </c>
      <c r="G4067" s="2">
        <v>0.44234953703703694</v>
      </c>
      <c r="H4067" t="s">
        <v>887</v>
      </c>
      <c r="K4067" t="s">
        <v>532</v>
      </c>
      <c r="L4067" t="s">
        <v>283</v>
      </c>
      <c r="M4067">
        <v>8</v>
      </c>
      <c r="N4067" t="s">
        <v>1031</v>
      </c>
      <c r="Y4067" t="s">
        <v>1032</v>
      </c>
      <c r="Z4067" t="s">
        <v>67</v>
      </c>
      <c r="AA4067" t="s">
        <v>219</v>
      </c>
      <c r="AB4067" t="s">
        <v>159</v>
      </c>
      <c r="AC4067" t="s">
        <v>106</v>
      </c>
      <c r="AD4067" t="s">
        <v>195</v>
      </c>
      <c r="AE4067" t="s">
        <v>137</v>
      </c>
    </row>
    <row r="4068" spans="1:31" x14ac:dyDescent="0.2">
      <c r="A4068" t="s">
        <v>516</v>
      </c>
      <c r="B4068" s="1">
        <v>45727</v>
      </c>
      <c r="C4068" s="2">
        <v>0.60416666666666674</v>
      </c>
      <c r="D4068" s="1"/>
      <c r="E4068" s="2"/>
      <c r="F4068" s="1">
        <v>45727</v>
      </c>
      <c r="G4068" s="2">
        <v>0.6903935185185186</v>
      </c>
      <c r="H4068" t="s">
        <v>874</v>
      </c>
      <c r="K4068" t="s">
        <v>519</v>
      </c>
      <c r="L4068" t="s">
        <v>84</v>
      </c>
      <c r="M4068">
        <v>8</v>
      </c>
      <c r="N4068" t="s">
        <v>1033</v>
      </c>
      <c r="Q4068" t="s">
        <v>521</v>
      </c>
      <c r="R4068" t="s">
        <v>1034</v>
      </c>
      <c r="S4068" t="s">
        <v>523</v>
      </c>
      <c r="T4068" t="s">
        <v>65</v>
      </c>
      <c r="Y4068" t="s">
        <v>899</v>
      </c>
      <c r="Z4068" t="s">
        <v>67</v>
      </c>
      <c r="AA4068" t="s">
        <v>158</v>
      </c>
      <c r="AB4068" t="s">
        <v>159</v>
      </c>
      <c r="AC4068" t="s">
        <v>524</v>
      </c>
      <c r="AD4068" t="s">
        <v>71</v>
      </c>
      <c r="AE4068" t="s">
        <v>72</v>
      </c>
    </row>
    <row r="4069" spans="1:31" x14ac:dyDescent="0.2">
      <c r="A4069" t="s">
        <v>537</v>
      </c>
      <c r="B4069" s="1"/>
      <c r="C4069" s="2"/>
      <c r="D4069" s="1">
        <v>45734</v>
      </c>
      <c r="E4069" s="2">
        <v>0.22916666666666674</v>
      </c>
      <c r="F4069" s="1">
        <v>45734</v>
      </c>
      <c r="G4069" s="2">
        <v>0.27405092592592584</v>
      </c>
      <c r="H4069" t="s">
        <v>440</v>
      </c>
      <c r="I4069" t="s">
        <v>887</v>
      </c>
      <c r="K4069" t="s">
        <v>540</v>
      </c>
      <c r="L4069" t="s">
        <v>363</v>
      </c>
      <c r="M4069">
        <v>9</v>
      </c>
      <c r="N4069" t="s">
        <v>1035</v>
      </c>
      <c r="Q4069" t="s">
        <v>1036</v>
      </c>
      <c r="R4069" t="s">
        <v>543</v>
      </c>
      <c r="S4069" t="s">
        <v>544</v>
      </c>
      <c r="T4069" t="s">
        <v>65</v>
      </c>
      <c r="Z4069" t="s">
        <v>67</v>
      </c>
      <c r="AA4069" t="s">
        <v>545</v>
      </c>
      <c r="AB4069" t="s">
        <v>546</v>
      </c>
    </row>
    <row r="4070" spans="1:31" x14ac:dyDescent="0.2">
      <c r="A4070" t="s">
        <v>549</v>
      </c>
      <c r="B4070" s="1">
        <v>45737</v>
      </c>
      <c r="C4070" s="2">
        <v>0.32499999999999996</v>
      </c>
      <c r="D4070" s="1"/>
      <c r="E4070" s="2"/>
      <c r="F4070" s="1">
        <v>45737</v>
      </c>
      <c r="G4070" s="2">
        <v>0.5971412037037036</v>
      </c>
      <c r="H4070" t="s">
        <v>864</v>
      </c>
      <c r="K4070" t="s">
        <v>552</v>
      </c>
      <c r="L4070" t="s">
        <v>261</v>
      </c>
      <c r="M4070">
        <v>6</v>
      </c>
      <c r="N4070" t="s">
        <v>1037</v>
      </c>
      <c r="Q4070" t="s">
        <v>554</v>
      </c>
      <c r="R4070" t="s">
        <v>1038</v>
      </c>
      <c r="T4070" t="s">
        <v>65</v>
      </c>
      <c r="Y4070" t="s">
        <v>1029</v>
      </c>
      <c r="Z4070" t="s">
        <v>67</v>
      </c>
      <c r="AA4070" t="s">
        <v>147</v>
      </c>
      <c r="AB4070" t="s">
        <v>90</v>
      </c>
      <c r="AC4070" t="s">
        <v>171</v>
      </c>
      <c r="AD4070" t="s">
        <v>266</v>
      </c>
      <c r="AE4070" t="s">
        <v>221</v>
      </c>
    </row>
    <row r="4071" spans="1:31" x14ac:dyDescent="0.2">
      <c r="A4071" t="s">
        <v>559</v>
      </c>
      <c r="B4071" s="1">
        <v>45739</v>
      </c>
      <c r="C4071" s="2">
        <v>0.17361111111111116</v>
      </c>
      <c r="D4071" s="1">
        <v>45739</v>
      </c>
      <c r="E4071" s="2">
        <v>0.18055555555555558</v>
      </c>
      <c r="F4071" s="1">
        <v>45739</v>
      </c>
      <c r="G4071" s="2">
        <v>0.20511574074074068</v>
      </c>
      <c r="H4071" t="s">
        <v>874</v>
      </c>
      <c r="I4071" t="s">
        <v>1039</v>
      </c>
      <c r="K4071" t="s">
        <v>564</v>
      </c>
      <c r="L4071" t="s">
        <v>250</v>
      </c>
      <c r="M4071">
        <v>5</v>
      </c>
      <c r="N4071" t="s">
        <v>1040</v>
      </c>
      <c r="Q4071" t="s">
        <v>1041</v>
      </c>
      <c r="R4071" t="s">
        <v>916</v>
      </c>
      <c r="S4071" t="s">
        <v>567</v>
      </c>
      <c r="T4071" t="s">
        <v>65</v>
      </c>
      <c r="Y4071" t="s">
        <v>1042</v>
      </c>
      <c r="Z4071" t="s">
        <v>67</v>
      </c>
      <c r="AA4071" t="s">
        <v>105</v>
      </c>
      <c r="AB4071" t="s">
        <v>69</v>
      </c>
      <c r="AC4071" t="s">
        <v>122</v>
      </c>
      <c r="AD4071" t="s">
        <v>71</v>
      </c>
      <c r="AE4071" t="s">
        <v>72</v>
      </c>
    </row>
    <row r="4072" spans="1:31" x14ac:dyDescent="0.2">
      <c r="A4072" t="s">
        <v>678</v>
      </c>
      <c r="B4072" s="1">
        <v>45741</v>
      </c>
      <c r="C4072" s="2">
        <v>0.48402777777777772</v>
      </c>
      <c r="D4072" s="1"/>
      <c r="E4072" s="2"/>
      <c r="F4072" s="1">
        <v>45741</v>
      </c>
      <c r="G4072" s="2">
        <v>0.50343749999999998</v>
      </c>
      <c r="H4072" t="s">
        <v>878</v>
      </c>
      <c r="I4072" t="s">
        <v>902</v>
      </c>
      <c r="J4072" t="s">
        <v>687</v>
      </c>
      <c r="K4072" t="s">
        <v>362</v>
      </c>
      <c r="L4072" t="s">
        <v>363</v>
      </c>
      <c r="M4072">
        <v>9</v>
      </c>
      <c r="N4072" t="s">
        <v>1043</v>
      </c>
      <c r="Q4072" t="s">
        <v>689</v>
      </c>
      <c r="R4072" t="s">
        <v>1034</v>
      </c>
      <c r="S4072" t="s">
        <v>690</v>
      </c>
      <c r="T4072" t="s">
        <v>65</v>
      </c>
      <c r="Y4072" t="s">
        <v>1044</v>
      </c>
      <c r="Z4072" t="s">
        <v>67</v>
      </c>
      <c r="AA4072" t="s">
        <v>647</v>
      </c>
      <c r="AB4072" t="s">
        <v>351</v>
      </c>
      <c r="AC4072" t="s">
        <v>160</v>
      </c>
      <c r="AD4072" t="s">
        <v>123</v>
      </c>
      <c r="AE4072" t="s">
        <v>353</v>
      </c>
    </row>
    <row r="4073" spans="1:31" x14ac:dyDescent="0.2">
      <c r="A4073" t="s">
        <v>573</v>
      </c>
      <c r="B4073" s="1">
        <v>45743</v>
      </c>
      <c r="C4073" s="2">
        <v>0.94666666666666677</v>
      </c>
      <c r="D4073" s="1"/>
      <c r="E4073" s="2"/>
      <c r="F4073" s="1">
        <v>45743</v>
      </c>
      <c r="G4073" s="2">
        <v>0.94666666666666677</v>
      </c>
      <c r="H4073" t="s">
        <v>922</v>
      </c>
      <c r="I4073" t="s">
        <v>1045</v>
      </c>
      <c r="J4073" t="s">
        <v>881</v>
      </c>
      <c r="K4073" t="s">
        <v>577</v>
      </c>
      <c r="L4073" t="s">
        <v>261</v>
      </c>
      <c r="M4073">
        <v>6</v>
      </c>
      <c r="N4073" t="s">
        <v>1046</v>
      </c>
      <c r="Y4073" t="s">
        <v>899</v>
      </c>
      <c r="Z4073" t="s">
        <v>67</v>
      </c>
      <c r="AA4073" t="s">
        <v>579</v>
      </c>
      <c r="AB4073" t="s">
        <v>121</v>
      </c>
      <c r="AC4073" t="s">
        <v>378</v>
      </c>
      <c r="AD4073" t="s">
        <v>435</v>
      </c>
      <c r="AE4073" t="s">
        <v>137</v>
      </c>
    </row>
    <row r="4074" spans="1:31" x14ac:dyDescent="0.2">
      <c r="A4074" t="s">
        <v>582</v>
      </c>
      <c r="B4074" s="1">
        <v>45743</v>
      </c>
      <c r="C4074" s="2">
        <v>0.97916666666666674</v>
      </c>
      <c r="D4074" s="1">
        <v>45744</v>
      </c>
      <c r="E4074" s="2">
        <v>2.4999999999999911E-2</v>
      </c>
      <c r="F4074" s="1">
        <v>45744</v>
      </c>
      <c r="G4074" s="2">
        <v>0.46781249999999996</v>
      </c>
      <c r="H4074" t="s">
        <v>887</v>
      </c>
      <c r="K4074" t="s">
        <v>584</v>
      </c>
      <c r="L4074" t="s">
        <v>283</v>
      </c>
      <c r="M4074">
        <v>8</v>
      </c>
      <c r="N4074" t="s">
        <v>1047</v>
      </c>
      <c r="O4074">
        <v>50300</v>
      </c>
      <c r="Y4074" t="s">
        <v>1048</v>
      </c>
      <c r="Z4074" t="s">
        <v>67</v>
      </c>
      <c r="AA4074" t="s">
        <v>480</v>
      </c>
      <c r="AB4074" t="s">
        <v>351</v>
      </c>
      <c r="AC4074" t="s">
        <v>586</v>
      </c>
      <c r="AD4074" t="s">
        <v>71</v>
      </c>
      <c r="AE4074" t="s">
        <v>137</v>
      </c>
    </row>
    <row r="4075" spans="1:31" x14ac:dyDescent="0.2">
      <c r="A4075" t="s">
        <v>694</v>
      </c>
      <c r="B4075" s="1">
        <v>45745</v>
      </c>
      <c r="C4075" s="2">
        <v>0.20515046296296302</v>
      </c>
      <c r="D4075" s="1"/>
      <c r="E4075" s="2"/>
      <c r="F4075" s="1">
        <v>45745</v>
      </c>
      <c r="G4075" s="2">
        <v>0.20931712962962967</v>
      </c>
      <c r="H4075" t="s">
        <v>176</v>
      </c>
      <c r="I4075" t="s">
        <v>1049</v>
      </c>
      <c r="K4075" t="s">
        <v>699</v>
      </c>
      <c r="L4075" t="s">
        <v>273</v>
      </c>
      <c r="M4075">
        <v>6</v>
      </c>
      <c r="N4075" t="s">
        <v>1050</v>
      </c>
      <c r="Q4075" t="s">
        <v>701</v>
      </c>
      <c r="R4075" t="s">
        <v>1051</v>
      </c>
      <c r="S4075" t="s">
        <v>635</v>
      </c>
      <c r="T4075" t="s">
        <v>65</v>
      </c>
      <c r="Y4075" t="s">
        <v>1042</v>
      </c>
      <c r="Z4075" t="s">
        <v>67</v>
      </c>
      <c r="AA4075" t="s">
        <v>579</v>
      </c>
      <c r="AB4075" t="s">
        <v>121</v>
      </c>
      <c r="AC4075" t="s">
        <v>524</v>
      </c>
      <c r="AD4075" t="s">
        <v>123</v>
      </c>
    </row>
    <row r="4076" spans="1:31" x14ac:dyDescent="0.2">
      <c r="A4076" t="s">
        <v>628</v>
      </c>
      <c r="B4076" s="1">
        <v>45744</v>
      </c>
      <c r="C4076" s="2">
        <v>0.85416666666666674</v>
      </c>
      <c r="D4076" s="1">
        <v>45745</v>
      </c>
      <c r="E4076" s="2">
        <v>0.41666666666666674</v>
      </c>
      <c r="F4076" s="1">
        <v>45745</v>
      </c>
      <c r="G4076" s="2">
        <v>0.42986111111111103</v>
      </c>
      <c r="H4076" t="s">
        <v>864</v>
      </c>
      <c r="K4076" t="s">
        <v>631</v>
      </c>
      <c r="L4076" t="s">
        <v>426</v>
      </c>
      <c r="M4076">
        <v>8</v>
      </c>
      <c r="N4076" t="s">
        <v>1052</v>
      </c>
      <c r="Q4076" t="s">
        <v>633</v>
      </c>
      <c r="R4076" t="s">
        <v>1051</v>
      </c>
      <c r="S4076" t="s">
        <v>635</v>
      </c>
      <c r="T4076" t="s">
        <v>65</v>
      </c>
      <c r="Y4076" t="s">
        <v>1042</v>
      </c>
      <c r="Z4076" t="s">
        <v>67</v>
      </c>
      <c r="AA4076" t="s">
        <v>636</v>
      </c>
      <c r="AB4076" t="s">
        <v>637</v>
      </c>
      <c r="AC4076" t="s">
        <v>160</v>
      </c>
      <c r="AD4076" t="s">
        <v>71</v>
      </c>
      <c r="AE4076" t="s">
        <v>221</v>
      </c>
    </row>
    <row r="4077" spans="1:31" x14ac:dyDescent="0.2">
      <c r="A4077" t="s">
        <v>589</v>
      </c>
      <c r="B4077" s="1">
        <v>45747</v>
      </c>
      <c r="C4077" s="2">
        <v>0.5</v>
      </c>
      <c r="D4077" s="1"/>
      <c r="E4077" s="2"/>
      <c r="F4077" s="1">
        <v>45747</v>
      </c>
      <c r="G4077" s="2">
        <v>0.54355324074074085</v>
      </c>
      <c r="H4077" t="s">
        <v>887</v>
      </c>
      <c r="K4077" t="s">
        <v>591</v>
      </c>
      <c r="L4077" t="s">
        <v>592</v>
      </c>
      <c r="M4077">
        <v>7</v>
      </c>
      <c r="N4077" t="s">
        <v>1053</v>
      </c>
      <c r="Y4077" t="s">
        <v>1042</v>
      </c>
      <c r="Z4077" t="s">
        <v>67</v>
      </c>
      <c r="AA4077" t="s">
        <v>594</v>
      </c>
      <c r="AB4077" t="s">
        <v>90</v>
      </c>
      <c r="AC4077" t="s">
        <v>180</v>
      </c>
      <c r="AD4077" t="s">
        <v>92</v>
      </c>
      <c r="AE4077" t="s">
        <v>137</v>
      </c>
    </row>
    <row r="4078" spans="1:31" x14ac:dyDescent="0.2">
      <c r="A4078" t="s">
        <v>705</v>
      </c>
      <c r="B4078" s="1">
        <v>45747</v>
      </c>
      <c r="C4078" s="2">
        <v>0.77777777777777768</v>
      </c>
      <c r="D4078" s="1">
        <v>45747</v>
      </c>
      <c r="E4078" s="2">
        <v>0.91666666666666674</v>
      </c>
      <c r="F4078" s="1">
        <v>45747</v>
      </c>
      <c r="G4078" s="2">
        <v>0.93032407407407414</v>
      </c>
      <c r="H4078" t="s">
        <v>874</v>
      </c>
      <c r="I4078" t="s">
        <v>902</v>
      </c>
      <c r="J4078" t="s">
        <v>1054</v>
      </c>
      <c r="K4078" t="s">
        <v>709</v>
      </c>
      <c r="L4078" t="s">
        <v>134</v>
      </c>
      <c r="M4078">
        <v>7</v>
      </c>
      <c r="N4078" t="s">
        <v>1055</v>
      </c>
      <c r="Q4078" t="s">
        <v>711</v>
      </c>
      <c r="R4078" t="s">
        <v>1056</v>
      </c>
      <c r="S4078" t="s">
        <v>713</v>
      </c>
      <c r="T4078" t="s">
        <v>65</v>
      </c>
      <c r="Y4078" t="s">
        <v>1029</v>
      </c>
      <c r="Z4078" t="s">
        <v>67</v>
      </c>
      <c r="AA4078" t="s">
        <v>714</v>
      </c>
      <c r="AB4078" t="s">
        <v>90</v>
      </c>
      <c r="AC4078" t="s">
        <v>160</v>
      </c>
      <c r="AD4078" t="s">
        <v>71</v>
      </c>
      <c r="AE4078" t="s">
        <v>613</v>
      </c>
    </row>
    <row r="4079" spans="1:31" x14ac:dyDescent="0.2">
      <c r="A4079" t="s">
        <v>605</v>
      </c>
      <c r="B4079" s="1">
        <v>45747</v>
      </c>
      <c r="C4079" s="2">
        <v>0.75</v>
      </c>
      <c r="D4079" s="1"/>
      <c r="E4079" s="2"/>
      <c r="F4079" s="1">
        <v>45748</v>
      </c>
      <c r="G4079" s="2">
        <v>3.6863425925925952E-2</v>
      </c>
      <c r="H4079" t="s">
        <v>874</v>
      </c>
      <c r="K4079" t="s">
        <v>607</v>
      </c>
      <c r="L4079" t="s">
        <v>215</v>
      </c>
      <c r="N4079" t="s">
        <v>1057</v>
      </c>
      <c r="O4079">
        <v>2</v>
      </c>
      <c r="P4079">
        <v>0</v>
      </c>
      <c r="Q4079" t="s">
        <v>1058</v>
      </c>
      <c r="R4079" t="s">
        <v>896</v>
      </c>
      <c r="S4079" t="s">
        <v>1059</v>
      </c>
      <c r="T4079" t="s">
        <v>907</v>
      </c>
      <c r="Y4079" t="s">
        <v>1029</v>
      </c>
      <c r="Z4079" t="s">
        <v>67</v>
      </c>
      <c r="AA4079" t="s">
        <v>611</v>
      </c>
      <c r="AB4079" t="s">
        <v>612</v>
      </c>
      <c r="AC4079" t="s">
        <v>160</v>
      </c>
      <c r="AD4079" t="s">
        <v>195</v>
      </c>
      <c r="AE4079" t="s">
        <v>613</v>
      </c>
    </row>
    <row r="4080" spans="1:31" x14ac:dyDescent="0.2">
      <c r="A4080" t="s">
        <v>615</v>
      </c>
      <c r="B4080" s="1">
        <v>45747</v>
      </c>
      <c r="C4080" s="2">
        <v>0.83333333333333326</v>
      </c>
      <c r="D4080" s="1"/>
      <c r="E4080" s="2"/>
      <c r="F4080" s="1">
        <v>45747</v>
      </c>
      <c r="G4080" s="2">
        <v>0.99899305555555551</v>
      </c>
      <c r="H4080" t="s">
        <v>874</v>
      </c>
      <c r="K4080" t="s">
        <v>607</v>
      </c>
      <c r="L4080" t="s">
        <v>215</v>
      </c>
      <c r="M4080">
        <v>9</v>
      </c>
      <c r="N4080" t="s">
        <v>1060</v>
      </c>
      <c r="O4080">
        <v>5</v>
      </c>
      <c r="P4080">
        <v>0</v>
      </c>
      <c r="Q4080" t="s">
        <v>1061</v>
      </c>
      <c r="R4080" t="s">
        <v>896</v>
      </c>
      <c r="S4080" t="s">
        <v>618</v>
      </c>
      <c r="T4080" t="s">
        <v>65</v>
      </c>
      <c r="Y4080" t="s">
        <v>1029</v>
      </c>
      <c r="Z4080" t="s">
        <v>67</v>
      </c>
      <c r="AA4080" t="s">
        <v>611</v>
      </c>
      <c r="AB4080" t="s">
        <v>612</v>
      </c>
      <c r="AC4080" t="s">
        <v>160</v>
      </c>
      <c r="AD4080" t="s">
        <v>195</v>
      </c>
      <c r="AE4080" t="s">
        <v>613</v>
      </c>
    </row>
    <row r="4081" spans="1:31" x14ac:dyDescent="0.2">
      <c r="A4081" t="s">
        <v>620</v>
      </c>
      <c r="B4081" s="1">
        <v>45748</v>
      </c>
      <c r="C4081" s="2">
        <v>0.85324074074074074</v>
      </c>
      <c r="D4081" s="1"/>
      <c r="E4081" s="2"/>
      <c r="F4081" s="1">
        <v>45748</v>
      </c>
      <c r="G4081" s="2">
        <v>0.85324074074074074</v>
      </c>
      <c r="H4081" t="s">
        <v>874</v>
      </c>
      <c r="K4081" t="s">
        <v>622</v>
      </c>
      <c r="L4081" t="s">
        <v>327</v>
      </c>
      <c r="M4081">
        <v>7</v>
      </c>
      <c r="N4081" t="s">
        <v>1062</v>
      </c>
      <c r="Q4081" t="s">
        <v>624</v>
      </c>
      <c r="R4081" t="s">
        <v>1063</v>
      </c>
      <c r="S4081" t="s">
        <v>626</v>
      </c>
      <c r="T4081" t="s">
        <v>65</v>
      </c>
      <c r="Y4081" t="s">
        <v>876</v>
      </c>
      <c r="Z4081" t="s">
        <v>67</v>
      </c>
      <c r="AA4081" t="s">
        <v>330</v>
      </c>
      <c r="AB4081" t="s">
        <v>69</v>
      </c>
      <c r="AC4081" t="s">
        <v>160</v>
      </c>
      <c r="AD4081" t="s">
        <v>71</v>
      </c>
      <c r="AE4081" t="s">
        <v>72</v>
      </c>
    </row>
    <row r="4082" spans="1:31" x14ac:dyDescent="0.2">
      <c r="A4082" t="s">
        <v>640</v>
      </c>
      <c r="B4082" s="1">
        <v>45749</v>
      </c>
      <c r="C4082" s="2">
        <v>0.89930555555555558</v>
      </c>
      <c r="D4082" s="1"/>
      <c r="E4082" s="2"/>
      <c r="F4082" s="1">
        <v>45749</v>
      </c>
      <c r="G4082" s="2">
        <v>0.90325231481481483</v>
      </c>
      <c r="H4082" t="s">
        <v>644</v>
      </c>
      <c r="I4082" t="s">
        <v>897</v>
      </c>
      <c r="J4082" t="s">
        <v>400</v>
      </c>
      <c r="K4082" t="s">
        <v>645</v>
      </c>
      <c r="L4082" t="s">
        <v>101</v>
      </c>
      <c r="M4082">
        <v>8</v>
      </c>
      <c r="N4082" t="s">
        <v>1064</v>
      </c>
      <c r="Y4082" t="s">
        <v>1048</v>
      </c>
      <c r="Z4082" t="s">
        <v>67</v>
      </c>
      <c r="AA4082" t="s">
        <v>647</v>
      </c>
      <c r="AB4082" t="s">
        <v>351</v>
      </c>
      <c r="AC4082" t="s">
        <v>352</v>
      </c>
      <c r="AD4082" t="s">
        <v>418</v>
      </c>
    </row>
    <row r="4083" spans="1:31" x14ac:dyDescent="0.2">
      <c r="A4083" t="s">
        <v>597</v>
      </c>
      <c r="B4083" s="1">
        <v>45748</v>
      </c>
      <c r="C4083" s="2">
        <v>0.5</v>
      </c>
      <c r="D4083" s="1">
        <v>45751</v>
      </c>
      <c r="E4083" s="2">
        <v>0.52083333333333326</v>
      </c>
      <c r="F4083" s="1">
        <v>45751</v>
      </c>
      <c r="G4083" s="2">
        <v>0.54546296296296304</v>
      </c>
      <c r="H4083" t="s">
        <v>887</v>
      </c>
      <c r="K4083" t="s">
        <v>601</v>
      </c>
      <c r="L4083" t="s">
        <v>145</v>
      </c>
      <c r="M4083">
        <v>5</v>
      </c>
      <c r="N4083" t="s">
        <v>1065</v>
      </c>
      <c r="Y4083" t="s">
        <v>869</v>
      </c>
      <c r="Z4083" t="s">
        <v>67</v>
      </c>
      <c r="AA4083" t="s">
        <v>603</v>
      </c>
      <c r="AB4083" t="s">
        <v>206</v>
      </c>
      <c r="AC4083" t="s">
        <v>524</v>
      </c>
      <c r="AD4083" t="s">
        <v>71</v>
      </c>
      <c r="AE4083" t="s">
        <v>137</v>
      </c>
    </row>
    <row r="4084" spans="1:31" x14ac:dyDescent="0.2">
      <c r="A4084" t="s">
        <v>717</v>
      </c>
      <c r="B4084" s="1">
        <v>45755</v>
      </c>
      <c r="C4084" s="2">
        <v>3.2638888888888884E-2</v>
      </c>
      <c r="D4084" s="1"/>
      <c r="E4084" s="2"/>
      <c r="F4084" s="1">
        <v>45755</v>
      </c>
      <c r="G4084" s="2">
        <v>3.6493055555555598E-2</v>
      </c>
      <c r="H4084" t="s">
        <v>874</v>
      </c>
      <c r="I4084" t="s">
        <v>361</v>
      </c>
      <c r="J4084" t="s">
        <v>721</v>
      </c>
      <c r="K4084" t="s">
        <v>722</v>
      </c>
      <c r="L4084" t="s">
        <v>592</v>
      </c>
      <c r="M4084">
        <v>7</v>
      </c>
      <c r="N4084" t="s">
        <v>1066</v>
      </c>
      <c r="Q4084" t="s">
        <v>1067</v>
      </c>
      <c r="R4084" t="s">
        <v>500</v>
      </c>
      <c r="S4084" t="s">
        <v>725</v>
      </c>
      <c r="T4084" t="s">
        <v>65</v>
      </c>
      <c r="Y4084" t="s">
        <v>1068</v>
      </c>
      <c r="Z4084" t="s">
        <v>67</v>
      </c>
      <c r="AA4084" t="s">
        <v>89</v>
      </c>
      <c r="AB4084" t="s">
        <v>90</v>
      </c>
      <c r="AC4084" t="s">
        <v>106</v>
      </c>
      <c r="AD4084" t="s">
        <v>71</v>
      </c>
      <c r="AE4084" t="s">
        <v>72</v>
      </c>
    </row>
    <row r="4085" spans="1:31" x14ac:dyDescent="0.2">
      <c r="A4085" t="s">
        <v>799</v>
      </c>
      <c r="B4085" s="1">
        <v>45756</v>
      </c>
      <c r="C4085" s="2">
        <v>0.96527777777777768</v>
      </c>
      <c r="D4085" s="1">
        <v>45756</v>
      </c>
      <c r="E4085" s="2">
        <v>0.96597222222222223</v>
      </c>
      <c r="F4085" s="1">
        <v>45757</v>
      </c>
      <c r="G4085" s="2">
        <v>0.57611111111111102</v>
      </c>
      <c r="H4085" t="s">
        <v>874</v>
      </c>
      <c r="K4085" t="s">
        <v>802</v>
      </c>
      <c r="L4085" t="s">
        <v>155</v>
      </c>
      <c r="M4085">
        <v>8</v>
      </c>
      <c r="N4085" t="s">
        <v>1069</v>
      </c>
      <c r="Q4085" t="s">
        <v>804</v>
      </c>
      <c r="R4085" t="s">
        <v>1038</v>
      </c>
      <c r="S4085" t="s">
        <v>805</v>
      </c>
      <c r="T4085" t="s">
        <v>65</v>
      </c>
      <c r="Y4085" t="s">
        <v>899</v>
      </c>
      <c r="Z4085" t="s">
        <v>67</v>
      </c>
      <c r="AA4085" t="s">
        <v>244</v>
      </c>
      <c r="AB4085" t="s">
        <v>206</v>
      </c>
      <c r="AC4085" t="s">
        <v>524</v>
      </c>
      <c r="AD4085" t="s">
        <v>123</v>
      </c>
      <c r="AE4085" t="s">
        <v>72</v>
      </c>
    </row>
    <row r="4086" spans="1:31" x14ac:dyDescent="0.2">
      <c r="A4086" t="s">
        <v>819</v>
      </c>
      <c r="B4086" s="1">
        <v>45755</v>
      </c>
      <c r="C4086" s="2">
        <v>0.5</v>
      </c>
      <c r="D4086" s="1">
        <v>45759</v>
      </c>
      <c r="E4086" s="2">
        <v>0.5</v>
      </c>
      <c r="F4086" s="1">
        <v>45759</v>
      </c>
      <c r="G4086" s="2">
        <v>0.52699074074074082</v>
      </c>
      <c r="H4086" t="s">
        <v>887</v>
      </c>
      <c r="K4086" t="s">
        <v>821</v>
      </c>
      <c r="L4086" t="s">
        <v>145</v>
      </c>
      <c r="M4086">
        <v>5</v>
      </c>
      <c r="N4086" t="s">
        <v>1072</v>
      </c>
      <c r="Y4086" t="s">
        <v>899</v>
      </c>
      <c r="Z4086" t="s">
        <v>67</v>
      </c>
      <c r="AA4086" t="s">
        <v>579</v>
      </c>
      <c r="AB4086" t="s">
        <v>121</v>
      </c>
      <c r="AC4086" t="s">
        <v>106</v>
      </c>
      <c r="AD4086" t="s">
        <v>123</v>
      </c>
      <c r="AE4086" t="s">
        <v>137</v>
      </c>
    </row>
    <row r="4087" spans="1:31" x14ac:dyDescent="0.2">
      <c r="A4087" t="s">
        <v>824</v>
      </c>
      <c r="B4087" s="1"/>
      <c r="C4087" s="2"/>
      <c r="D4087" s="1">
        <v>45760</v>
      </c>
      <c r="E4087" s="2">
        <v>0.6875</v>
      </c>
      <c r="F4087" s="1">
        <v>45760</v>
      </c>
      <c r="G4087" s="2">
        <v>0.69084490740740745</v>
      </c>
      <c r="H4087" t="s">
        <v>874</v>
      </c>
      <c r="I4087" t="s">
        <v>1075</v>
      </c>
      <c r="K4087" t="s">
        <v>829</v>
      </c>
      <c r="L4087" t="s">
        <v>134</v>
      </c>
      <c r="M4087">
        <v>7</v>
      </c>
      <c r="N4087" t="s">
        <v>1076</v>
      </c>
      <c r="Q4087" t="s">
        <v>1077</v>
      </c>
      <c r="R4087" t="s">
        <v>868</v>
      </c>
      <c r="S4087" t="s">
        <v>218</v>
      </c>
      <c r="T4087" t="s">
        <v>65</v>
      </c>
      <c r="U4087" t="s">
        <v>1078</v>
      </c>
      <c r="V4087" t="s">
        <v>65</v>
      </c>
      <c r="W4087" t="s">
        <v>916</v>
      </c>
      <c r="X4087" t="s">
        <v>833</v>
      </c>
      <c r="Y4087" t="s">
        <v>869</v>
      </c>
      <c r="Z4087" t="s">
        <v>67</v>
      </c>
      <c r="AA4087" t="s">
        <v>834</v>
      </c>
      <c r="AB4087" t="s">
        <v>159</v>
      </c>
      <c r="AC4087" t="s">
        <v>160</v>
      </c>
      <c r="AD4087" t="s">
        <v>435</v>
      </c>
      <c r="AE4087" t="s">
        <v>72</v>
      </c>
    </row>
    <row r="4088" spans="1:31" x14ac:dyDescent="0.2">
      <c r="A4088" t="s">
        <v>838</v>
      </c>
      <c r="B4088" s="1">
        <v>45760</v>
      </c>
      <c r="C4088" s="2">
        <v>0.78115740740740747</v>
      </c>
      <c r="D4088" s="1"/>
      <c r="E4088" s="2"/>
      <c r="F4088" s="1">
        <v>45760</v>
      </c>
      <c r="G4088" s="2">
        <v>0.78115740740740747</v>
      </c>
      <c r="H4088" t="s">
        <v>887</v>
      </c>
      <c r="I4088" t="s">
        <v>1073</v>
      </c>
      <c r="J4088" t="s">
        <v>1054</v>
      </c>
      <c r="K4088" t="s">
        <v>842</v>
      </c>
      <c r="L4088" t="s">
        <v>327</v>
      </c>
      <c r="M4088">
        <v>7</v>
      </c>
      <c r="N4088" t="s">
        <v>1074</v>
      </c>
      <c r="Y4088" t="s">
        <v>869</v>
      </c>
      <c r="Z4088" t="s">
        <v>67</v>
      </c>
      <c r="AA4088" t="s">
        <v>147</v>
      </c>
      <c r="AB4088" t="s">
        <v>90</v>
      </c>
      <c r="AC4088" t="s">
        <v>160</v>
      </c>
      <c r="AD4088" t="s">
        <v>435</v>
      </c>
      <c r="AE4088" t="s">
        <v>137</v>
      </c>
    </row>
    <row r="4089" spans="1:31" x14ac:dyDescent="0.2">
      <c r="A4089" t="s">
        <v>845</v>
      </c>
      <c r="B4089" s="1">
        <v>45739</v>
      </c>
      <c r="C4089" s="2">
        <v>0.6201388888888888</v>
      </c>
      <c r="D4089" s="1">
        <v>45739</v>
      </c>
      <c r="E4089" s="2">
        <v>0.64166666666666661</v>
      </c>
      <c r="F4089" s="1">
        <v>45761</v>
      </c>
      <c r="G4089" s="2">
        <v>0.49540509259259258</v>
      </c>
      <c r="H4089" t="s">
        <v>870</v>
      </c>
      <c r="K4089" t="s">
        <v>848</v>
      </c>
      <c r="L4089" t="s">
        <v>849</v>
      </c>
      <c r="M4089">
        <v>9</v>
      </c>
      <c r="N4089" t="s">
        <v>1070</v>
      </c>
      <c r="Y4089" t="s">
        <v>1071</v>
      </c>
      <c r="Z4089" t="s">
        <v>67</v>
      </c>
      <c r="AA4089" t="s">
        <v>852</v>
      </c>
      <c r="AB4089" t="s">
        <v>69</v>
      </c>
      <c r="AC4089" t="s">
        <v>122</v>
      </c>
      <c r="AD4089" t="s">
        <v>123</v>
      </c>
      <c r="AE4089" t="s">
        <v>407</v>
      </c>
    </row>
    <row r="4090" spans="1:31" x14ac:dyDescent="0.2">
      <c r="A4090" t="s">
        <v>1007</v>
      </c>
      <c r="B4090" s="1">
        <v>45761</v>
      </c>
      <c r="C4090" s="2">
        <v>0.95833333333333326</v>
      </c>
      <c r="D4090" s="1">
        <v>45762</v>
      </c>
      <c r="E4090" s="2">
        <v>0.77083333333333326</v>
      </c>
      <c r="F4090" s="1">
        <v>45762</v>
      </c>
      <c r="G4090" s="2">
        <v>0.77781250000000002</v>
      </c>
      <c r="H4090" t="s">
        <v>887</v>
      </c>
      <c r="I4090" t="s">
        <v>902</v>
      </c>
      <c r="J4090" t="s">
        <v>1054</v>
      </c>
      <c r="K4090" t="s">
        <v>1008</v>
      </c>
      <c r="L4090" t="s">
        <v>101</v>
      </c>
      <c r="M4090">
        <v>8</v>
      </c>
      <c r="N4090" t="s">
        <v>1086</v>
      </c>
      <c r="Y4090" t="s">
        <v>1068</v>
      </c>
      <c r="Z4090" t="s">
        <v>67</v>
      </c>
      <c r="AA4090" t="s">
        <v>1079</v>
      </c>
      <c r="AB4090" t="s">
        <v>637</v>
      </c>
      <c r="AC4090" t="s">
        <v>160</v>
      </c>
      <c r="AD4090" t="s">
        <v>123</v>
      </c>
      <c r="AE4090" t="s">
        <v>137</v>
      </c>
    </row>
    <row r="4091" spans="1:31" x14ac:dyDescent="0.2">
      <c r="A4091" t="s">
        <v>1009</v>
      </c>
      <c r="B4091" s="1">
        <v>45763</v>
      </c>
      <c r="C4091" s="2">
        <v>0.25</v>
      </c>
      <c r="D4091" s="1">
        <v>45765</v>
      </c>
      <c r="E4091" s="2"/>
      <c r="F4091" s="1">
        <v>45765</v>
      </c>
      <c r="G4091" s="2">
        <v>0.92263888888888879</v>
      </c>
      <c r="H4091" t="s">
        <v>887</v>
      </c>
      <c r="K4091" t="s">
        <v>1010</v>
      </c>
      <c r="L4091" t="s">
        <v>327</v>
      </c>
      <c r="M4091">
        <v>7</v>
      </c>
      <c r="N4091" t="s">
        <v>1087</v>
      </c>
      <c r="Y4091" t="s">
        <v>1032</v>
      </c>
      <c r="Z4091" t="s">
        <v>67</v>
      </c>
      <c r="AA4091" t="s">
        <v>158</v>
      </c>
      <c r="AB4091" t="s">
        <v>159</v>
      </c>
      <c r="AC4091" t="s">
        <v>122</v>
      </c>
      <c r="AD4091" t="s">
        <v>123</v>
      </c>
      <c r="AE4091" t="s">
        <v>137</v>
      </c>
    </row>
    <row r="4092" spans="1:31" x14ac:dyDescent="0.2">
      <c r="A4092" t="s">
        <v>1011</v>
      </c>
      <c r="B4092" s="1">
        <v>45765</v>
      </c>
      <c r="C4092" s="2">
        <v>0.85416666666666674</v>
      </c>
      <c r="D4092" s="1"/>
      <c r="E4092" s="2"/>
      <c r="F4092" s="1">
        <v>45765</v>
      </c>
      <c r="G4092" s="2">
        <v>0.9776851851851851</v>
      </c>
      <c r="H4092" t="s">
        <v>878</v>
      </c>
      <c r="I4092" t="s">
        <v>1088</v>
      </c>
      <c r="J4092" t="s">
        <v>440</v>
      </c>
      <c r="K4092" t="s">
        <v>1012</v>
      </c>
      <c r="L4092" t="s">
        <v>1080</v>
      </c>
      <c r="M4092">
        <v>7</v>
      </c>
      <c r="N4092" t="s">
        <v>1089</v>
      </c>
      <c r="Y4092" t="s">
        <v>1032</v>
      </c>
      <c r="Z4092" t="s">
        <v>67</v>
      </c>
      <c r="AA4092" t="s">
        <v>194</v>
      </c>
      <c r="AB4092" t="s">
        <v>159</v>
      </c>
      <c r="AC4092" t="s">
        <v>586</v>
      </c>
      <c r="AD4092" t="s">
        <v>181</v>
      </c>
      <c r="AE4092" t="s">
        <v>353</v>
      </c>
    </row>
    <row r="4093" spans="1:31" x14ac:dyDescent="0.2">
      <c r="A4093" t="s">
        <v>1013</v>
      </c>
      <c r="B4093" s="1">
        <v>45766</v>
      </c>
      <c r="C4093" s="2">
        <v>0.58333333333333326</v>
      </c>
      <c r="D4093" s="1">
        <v>45766</v>
      </c>
      <c r="E4093" s="2">
        <v>0.625</v>
      </c>
      <c r="F4093" s="1">
        <v>45766</v>
      </c>
      <c r="G4093" s="2">
        <v>0.63688657407407412</v>
      </c>
      <c r="H4093" t="s">
        <v>874</v>
      </c>
      <c r="I4093" t="s">
        <v>902</v>
      </c>
      <c r="K4093" t="s">
        <v>1014</v>
      </c>
      <c r="L4093" t="s">
        <v>283</v>
      </c>
      <c r="M4093">
        <v>8</v>
      </c>
      <c r="N4093" t="s">
        <v>1090</v>
      </c>
      <c r="Q4093" t="s">
        <v>1091</v>
      </c>
      <c r="R4093" t="s">
        <v>916</v>
      </c>
      <c r="S4093" t="s">
        <v>1092</v>
      </c>
      <c r="T4093" t="s">
        <v>65</v>
      </c>
      <c r="U4093" t="s">
        <v>1093</v>
      </c>
      <c r="V4093" t="s">
        <v>65</v>
      </c>
      <c r="W4093" t="s">
        <v>1094</v>
      </c>
      <c r="X4093" t="s">
        <v>1081</v>
      </c>
      <c r="Y4093" t="s">
        <v>1085</v>
      </c>
      <c r="Z4093" t="s">
        <v>67</v>
      </c>
      <c r="AA4093" t="s">
        <v>579</v>
      </c>
      <c r="AB4093" t="s">
        <v>121</v>
      </c>
      <c r="AC4093" t="s">
        <v>524</v>
      </c>
      <c r="AD4093" t="s">
        <v>123</v>
      </c>
      <c r="AE4093" t="s">
        <v>72</v>
      </c>
    </row>
    <row r="4094" spans="1:31" x14ac:dyDescent="0.2">
      <c r="A4094" t="s">
        <v>1015</v>
      </c>
      <c r="B4094" s="1"/>
      <c r="C4094" s="2"/>
      <c r="D4094" s="1"/>
      <c r="E4094" s="2"/>
      <c r="F4094" s="1">
        <v>45768</v>
      </c>
      <c r="G4094" s="2">
        <v>0.40254629629629624</v>
      </c>
      <c r="H4094" t="s">
        <v>887</v>
      </c>
      <c r="K4094" t="s">
        <v>1016</v>
      </c>
      <c r="L4094" t="s">
        <v>327</v>
      </c>
      <c r="M4094">
        <v>7</v>
      </c>
      <c r="N4094" t="s">
        <v>1095</v>
      </c>
      <c r="Y4094" t="s">
        <v>1083</v>
      </c>
      <c r="Z4094" t="s">
        <v>67</v>
      </c>
      <c r="AA4094" t="s">
        <v>603</v>
      </c>
      <c r="AB4094" t="s">
        <v>206</v>
      </c>
      <c r="AC4094" t="s">
        <v>586</v>
      </c>
      <c r="AD4094" t="s">
        <v>92</v>
      </c>
    </row>
    <row r="4095" spans="1:31" x14ac:dyDescent="0.2">
      <c r="A4095" t="s">
        <v>1017</v>
      </c>
      <c r="B4095" s="1">
        <v>45767</v>
      </c>
      <c r="C4095" s="2">
        <v>0.14861111111111103</v>
      </c>
      <c r="D4095" s="1">
        <v>45768</v>
      </c>
      <c r="E4095" s="2">
        <v>0.33333333333333326</v>
      </c>
      <c r="F4095" s="1">
        <v>45768</v>
      </c>
      <c r="G4095" s="2">
        <v>0.33649305555555564</v>
      </c>
      <c r="H4095" t="s">
        <v>922</v>
      </c>
      <c r="K4095" t="s">
        <v>1018</v>
      </c>
      <c r="L4095" t="s">
        <v>849</v>
      </c>
      <c r="M4095">
        <v>9</v>
      </c>
      <c r="N4095" t="s">
        <v>1096</v>
      </c>
      <c r="Y4095" t="s">
        <v>1083</v>
      </c>
      <c r="Z4095" t="s">
        <v>67</v>
      </c>
      <c r="AA4095" t="s">
        <v>579</v>
      </c>
      <c r="AB4095" t="s">
        <v>121</v>
      </c>
      <c r="AC4095" t="s">
        <v>106</v>
      </c>
      <c r="AD4095" t="s">
        <v>123</v>
      </c>
    </row>
    <row r="4096" spans="1:31" x14ac:dyDescent="0.2">
      <c r="A4096" t="s">
        <v>1019</v>
      </c>
      <c r="B4096" s="1">
        <v>45755</v>
      </c>
      <c r="C4096" s="2">
        <v>0.20833333333333326</v>
      </c>
      <c r="D4096" s="1">
        <v>45757</v>
      </c>
      <c r="E4096" s="2">
        <v>0.375</v>
      </c>
      <c r="F4096" s="1">
        <v>45768</v>
      </c>
      <c r="G4096" s="2">
        <v>0.53252314814814805</v>
      </c>
      <c r="H4096" t="s">
        <v>874</v>
      </c>
      <c r="K4096" t="s">
        <v>1020</v>
      </c>
      <c r="L4096" t="s">
        <v>250</v>
      </c>
      <c r="M4096">
        <v>5</v>
      </c>
      <c r="N4096" t="s">
        <v>1097</v>
      </c>
      <c r="Q4096" t="s">
        <v>1098</v>
      </c>
      <c r="R4096" t="s">
        <v>1099</v>
      </c>
      <c r="S4096" t="s">
        <v>1100</v>
      </c>
      <c r="T4096" t="s">
        <v>65</v>
      </c>
      <c r="Y4096" t="s">
        <v>1083</v>
      </c>
      <c r="Z4096" t="s">
        <v>67</v>
      </c>
      <c r="AA4096" t="s">
        <v>603</v>
      </c>
      <c r="AB4096" t="s">
        <v>206</v>
      </c>
      <c r="AC4096" t="s">
        <v>70</v>
      </c>
      <c r="AD4096" t="s">
        <v>123</v>
      </c>
    </row>
    <row r="4097" spans="1:31" x14ac:dyDescent="0.2">
      <c r="A4097" t="s">
        <v>210</v>
      </c>
      <c r="B4097" s="1">
        <v>45660</v>
      </c>
      <c r="C4097" s="2">
        <v>0.89583333333333326</v>
      </c>
      <c r="D4097" s="1">
        <v>45661</v>
      </c>
      <c r="E4097" s="2">
        <v>0.26736111111111116</v>
      </c>
      <c r="F4097" s="1">
        <v>45661</v>
      </c>
      <c r="G4097" s="2">
        <v>0.4577430555555555</v>
      </c>
      <c r="H4097" t="s">
        <v>864</v>
      </c>
      <c r="K4097" t="s">
        <v>214</v>
      </c>
      <c r="L4097" t="s">
        <v>215</v>
      </c>
      <c r="M4097">
        <v>9</v>
      </c>
      <c r="N4097" t="s">
        <v>866</v>
      </c>
      <c r="Q4097" t="s">
        <v>867</v>
      </c>
      <c r="R4097" t="s">
        <v>868</v>
      </c>
      <c r="S4097" t="s">
        <v>218</v>
      </c>
      <c r="T4097" t="s">
        <v>65</v>
      </c>
      <c r="Y4097" t="s">
        <v>869</v>
      </c>
      <c r="Z4097" t="s">
        <v>67</v>
      </c>
      <c r="AA4097" t="s">
        <v>219</v>
      </c>
      <c r="AB4097" t="s">
        <v>206</v>
      </c>
      <c r="AC4097" t="s">
        <v>220</v>
      </c>
      <c r="AD4097" t="s">
        <v>71</v>
      </c>
      <c r="AE4097" t="s">
        <v>221</v>
      </c>
    </row>
    <row r="4098" spans="1:31" x14ac:dyDescent="0.2">
      <c r="A4098" t="s">
        <v>395</v>
      </c>
      <c r="B4098" s="1">
        <v>45664</v>
      </c>
      <c r="C4098" s="2">
        <v>0.58333333333333326</v>
      </c>
      <c r="D4098" s="1"/>
      <c r="E4098" s="2"/>
      <c r="F4098" s="1">
        <v>45667</v>
      </c>
      <c r="G4098" s="2">
        <v>0.59781250000000008</v>
      </c>
      <c r="H4098" t="s">
        <v>870</v>
      </c>
      <c r="I4098" t="s">
        <v>400</v>
      </c>
      <c r="K4098" t="s">
        <v>401</v>
      </c>
      <c r="L4098" t="s">
        <v>134</v>
      </c>
      <c r="M4098">
        <v>7</v>
      </c>
      <c r="N4098" t="s">
        <v>872</v>
      </c>
      <c r="Y4098" t="s">
        <v>873</v>
      </c>
      <c r="Z4098" t="s">
        <v>67</v>
      </c>
      <c r="AA4098" t="s">
        <v>404</v>
      </c>
      <c r="AB4098" t="s">
        <v>405</v>
      </c>
      <c r="AC4098" t="s">
        <v>406</v>
      </c>
      <c r="AD4098" t="s">
        <v>71</v>
      </c>
      <c r="AE4098" t="s">
        <v>407</v>
      </c>
    </row>
    <row r="4099" spans="1:31" x14ac:dyDescent="0.2">
      <c r="A4099" t="s">
        <v>53</v>
      </c>
      <c r="B4099" s="1">
        <v>45663</v>
      </c>
      <c r="C4099" s="2">
        <v>0.64583333333333326</v>
      </c>
      <c r="D4099" s="1">
        <v>45667</v>
      </c>
      <c r="E4099" s="2"/>
      <c r="F4099" s="1">
        <v>45667</v>
      </c>
      <c r="G4099" s="2">
        <v>0.82629629629629631</v>
      </c>
      <c r="H4099" t="s">
        <v>874</v>
      </c>
      <c r="K4099" t="s">
        <v>60</v>
      </c>
      <c r="M4099">
        <v>7</v>
      </c>
      <c r="N4099" t="s">
        <v>875</v>
      </c>
      <c r="Q4099" t="s">
        <v>62</v>
      </c>
      <c r="R4099" t="s">
        <v>868</v>
      </c>
      <c r="S4099" t="s">
        <v>64</v>
      </c>
      <c r="T4099" t="s">
        <v>65</v>
      </c>
      <c r="Y4099" t="s">
        <v>876</v>
      </c>
      <c r="Z4099" t="s">
        <v>67</v>
      </c>
      <c r="AA4099" t="s">
        <v>68</v>
      </c>
      <c r="AB4099" t="s">
        <v>69</v>
      </c>
      <c r="AC4099" t="s">
        <v>70</v>
      </c>
      <c r="AD4099" t="s">
        <v>123</v>
      </c>
      <c r="AE4099" t="s">
        <v>72</v>
      </c>
    </row>
    <row r="4100" spans="1:31" x14ac:dyDescent="0.2">
      <c r="A4100" t="s">
        <v>341</v>
      </c>
      <c r="B4100" s="1">
        <v>45670</v>
      </c>
      <c r="C4100" s="2">
        <v>0.50347222222222232</v>
      </c>
      <c r="D4100" s="1"/>
      <c r="E4100" s="2"/>
      <c r="F4100" s="1">
        <v>45670</v>
      </c>
      <c r="G4100" s="2">
        <v>0.50537037037037047</v>
      </c>
      <c r="H4100" t="s">
        <v>344</v>
      </c>
      <c r="I4100" t="s">
        <v>877</v>
      </c>
      <c r="J4100" t="s">
        <v>878</v>
      </c>
      <c r="K4100" t="s">
        <v>348</v>
      </c>
      <c r="L4100" t="s">
        <v>84</v>
      </c>
      <c r="M4100">
        <v>8</v>
      </c>
      <c r="N4100" t="s">
        <v>880</v>
      </c>
      <c r="Y4100" t="s">
        <v>869</v>
      </c>
      <c r="Z4100" t="s">
        <v>67</v>
      </c>
      <c r="AA4100" t="s">
        <v>350</v>
      </c>
      <c r="AB4100" t="s">
        <v>351</v>
      </c>
      <c r="AC4100" t="s">
        <v>352</v>
      </c>
      <c r="AD4100" t="s">
        <v>123</v>
      </c>
      <c r="AE4100" t="s">
        <v>353</v>
      </c>
    </row>
    <row r="4101" spans="1:31" x14ac:dyDescent="0.2">
      <c r="A4101" t="s">
        <v>356</v>
      </c>
      <c r="B4101" s="1">
        <v>45671</v>
      </c>
      <c r="C4101" s="2">
        <v>0.64067129629629638</v>
      </c>
      <c r="D4101" s="1"/>
      <c r="E4101" s="2"/>
      <c r="F4101" s="1">
        <v>45671</v>
      </c>
      <c r="G4101" s="2">
        <v>0.64067129629629638</v>
      </c>
      <c r="H4101" t="s">
        <v>878</v>
      </c>
      <c r="I4101" t="s">
        <v>881</v>
      </c>
      <c r="J4101" t="s">
        <v>361</v>
      </c>
      <c r="K4101" t="s">
        <v>362</v>
      </c>
      <c r="L4101" t="s">
        <v>363</v>
      </c>
      <c r="M4101">
        <v>9</v>
      </c>
      <c r="N4101" t="s">
        <v>882</v>
      </c>
      <c r="Q4101" t="s">
        <v>883</v>
      </c>
      <c r="R4101" t="s">
        <v>884</v>
      </c>
      <c r="S4101" t="s">
        <v>367</v>
      </c>
      <c r="T4101" t="s">
        <v>65</v>
      </c>
      <c r="Y4101" t="s">
        <v>885</v>
      </c>
      <c r="Z4101" t="s">
        <v>67</v>
      </c>
      <c r="AA4101" t="s">
        <v>219</v>
      </c>
      <c r="AB4101" t="s">
        <v>368</v>
      </c>
      <c r="AC4101" t="s">
        <v>160</v>
      </c>
      <c r="AD4101" t="s">
        <v>123</v>
      </c>
      <c r="AE4101" t="s">
        <v>353</v>
      </c>
    </row>
    <row r="4102" spans="1:31" x14ac:dyDescent="0.2">
      <c r="A4102" t="s">
        <v>224</v>
      </c>
      <c r="B4102" s="1">
        <v>45672</v>
      </c>
      <c r="C4102" s="2">
        <v>0.5398842592592592</v>
      </c>
      <c r="D4102" s="1"/>
      <c r="E4102" s="2"/>
      <c r="F4102" s="1">
        <v>45672</v>
      </c>
      <c r="G4102" s="2">
        <v>0.5398842592592592</v>
      </c>
      <c r="H4102" t="s">
        <v>864</v>
      </c>
      <c r="K4102" t="s">
        <v>227</v>
      </c>
      <c r="L4102" t="s">
        <v>84</v>
      </c>
      <c r="M4102">
        <v>8</v>
      </c>
      <c r="N4102" t="s">
        <v>886</v>
      </c>
      <c r="Q4102" t="s">
        <v>229</v>
      </c>
      <c r="R4102" t="s">
        <v>868</v>
      </c>
      <c r="S4102" t="s">
        <v>230</v>
      </c>
      <c r="T4102" t="s">
        <v>65</v>
      </c>
      <c r="Y4102" t="s">
        <v>885</v>
      </c>
      <c r="Z4102" t="s">
        <v>67</v>
      </c>
      <c r="AA4102" t="s">
        <v>231</v>
      </c>
      <c r="AB4102" t="s">
        <v>232</v>
      </c>
      <c r="AC4102" t="s">
        <v>70</v>
      </c>
      <c r="AD4102" t="s">
        <v>71</v>
      </c>
      <c r="AE4102" t="s">
        <v>221</v>
      </c>
    </row>
    <row r="4103" spans="1:31" x14ac:dyDescent="0.2">
      <c r="A4103" t="s">
        <v>129</v>
      </c>
      <c r="B4103" s="1">
        <v>45673</v>
      </c>
      <c r="C4103" s="2">
        <v>0.5</v>
      </c>
      <c r="D4103" s="1">
        <v>45673</v>
      </c>
      <c r="E4103" s="2">
        <v>0.75</v>
      </c>
      <c r="F4103" s="1">
        <v>45673</v>
      </c>
      <c r="G4103" s="2">
        <v>0.81587962962962957</v>
      </c>
      <c r="H4103" t="s">
        <v>887</v>
      </c>
      <c r="K4103" t="s">
        <v>133</v>
      </c>
      <c r="L4103" t="s">
        <v>134</v>
      </c>
      <c r="M4103">
        <v>7</v>
      </c>
      <c r="N4103" t="s">
        <v>888</v>
      </c>
      <c r="Y4103" t="s">
        <v>876</v>
      </c>
      <c r="Z4103" t="s">
        <v>67</v>
      </c>
      <c r="AA4103" t="s">
        <v>136</v>
      </c>
      <c r="AB4103" t="s">
        <v>69</v>
      </c>
      <c r="AC4103" t="s">
        <v>70</v>
      </c>
      <c r="AD4103" t="s">
        <v>71</v>
      </c>
      <c r="AE4103" t="s">
        <v>137</v>
      </c>
    </row>
    <row r="4104" spans="1:31" x14ac:dyDescent="0.2">
      <c r="A4104" t="s">
        <v>371</v>
      </c>
      <c r="B4104" s="1">
        <v>45673</v>
      </c>
      <c r="C4104" s="2">
        <v>0.87708333333333344</v>
      </c>
      <c r="D4104" s="1">
        <v>45673</v>
      </c>
      <c r="E4104" s="2">
        <v>0.88611111111111107</v>
      </c>
      <c r="F4104" s="1">
        <v>45674</v>
      </c>
      <c r="G4104" s="2">
        <v>0.51179398148148159</v>
      </c>
      <c r="H4104" t="s">
        <v>878</v>
      </c>
      <c r="K4104" t="s">
        <v>374</v>
      </c>
      <c r="L4104" t="s">
        <v>178</v>
      </c>
      <c r="M4104">
        <v>9</v>
      </c>
      <c r="N4104" t="s">
        <v>889</v>
      </c>
      <c r="R4104" t="s">
        <v>890</v>
      </c>
      <c r="S4104" t="s">
        <v>891</v>
      </c>
      <c r="Y4104" t="s">
        <v>876</v>
      </c>
      <c r="Z4104" t="s">
        <v>67</v>
      </c>
      <c r="AA4104" t="s">
        <v>89</v>
      </c>
      <c r="AB4104" t="s">
        <v>90</v>
      </c>
      <c r="AC4104" t="s">
        <v>378</v>
      </c>
      <c r="AD4104" t="s">
        <v>435</v>
      </c>
      <c r="AE4104" t="s">
        <v>353</v>
      </c>
    </row>
    <row r="4105" spans="1:31" x14ac:dyDescent="0.2">
      <c r="A4105" t="s">
        <v>236</v>
      </c>
      <c r="B4105" s="1">
        <v>45678</v>
      </c>
      <c r="C4105" s="2">
        <v>0.79166666666666674</v>
      </c>
      <c r="D4105" s="1">
        <v>45679</v>
      </c>
      <c r="E4105" s="2">
        <v>0.13125000000000009</v>
      </c>
      <c r="F4105" s="1">
        <v>45679</v>
      </c>
      <c r="G4105" s="2">
        <v>0.13255787037037048</v>
      </c>
      <c r="H4105" t="s">
        <v>864</v>
      </c>
      <c r="K4105" t="s">
        <v>239</v>
      </c>
      <c r="L4105" t="s">
        <v>178</v>
      </c>
      <c r="M4105">
        <v>9</v>
      </c>
      <c r="N4105" t="s">
        <v>892</v>
      </c>
      <c r="Q4105" t="s">
        <v>241</v>
      </c>
      <c r="R4105" t="s">
        <v>63</v>
      </c>
      <c r="S4105" t="s">
        <v>242</v>
      </c>
      <c r="T4105" t="s">
        <v>65</v>
      </c>
      <c r="Y4105" t="s">
        <v>893</v>
      </c>
      <c r="Z4105" t="s">
        <v>67</v>
      </c>
      <c r="AA4105" t="s">
        <v>244</v>
      </c>
      <c r="AB4105" t="s">
        <v>206</v>
      </c>
      <c r="AC4105" t="s">
        <v>160</v>
      </c>
      <c r="AD4105" t="s">
        <v>71</v>
      </c>
      <c r="AE4105" t="s">
        <v>221</v>
      </c>
    </row>
    <row r="4106" spans="1:31" x14ac:dyDescent="0.2">
      <c r="A4106" t="s">
        <v>246</v>
      </c>
      <c r="B4106" s="1">
        <v>45679</v>
      </c>
      <c r="C4106" s="2">
        <v>0.33333333333333326</v>
      </c>
      <c r="D4106" s="1">
        <v>45679</v>
      </c>
      <c r="E4106" s="2">
        <v>0.80069444444444438</v>
      </c>
      <c r="F4106" s="1">
        <v>45679</v>
      </c>
      <c r="G4106" s="2">
        <v>0.8020370370370371</v>
      </c>
      <c r="H4106" t="s">
        <v>864</v>
      </c>
      <c r="K4106" t="s">
        <v>249</v>
      </c>
      <c r="L4106" t="s">
        <v>250</v>
      </c>
      <c r="M4106">
        <v>5</v>
      </c>
      <c r="N4106" t="s">
        <v>895</v>
      </c>
      <c r="Q4106" t="s">
        <v>252</v>
      </c>
      <c r="R4106" t="s">
        <v>896</v>
      </c>
      <c r="S4106" t="s">
        <v>254</v>
      </c>
      <c r="T4106" t="s">
        <v>65</v>
      </c>
      <c r="Y4106" t="s">
        <v>885</v>
      </c>
      <c r="Z4106" t="s">
        <v>67</v>
      </c>
      <c r="AA4106" t="s">
        <v>244</v>
      </c>
      <c r="AB4106" t="s">
        <v>206</v>
      </c>
      <c r="AC4106" t="s">
        <v>122</v>
      </c>
      <c r="AD4106" t="s">
        <v>71</v>
      </c>
      <c r="AE4106" t="s">
        <v>221</v>
      </c>
    </row>
    <row r="4107" spans="1:31" x14ac:dyDescent="0.2">
      <c r="A4107" t="s">
        <v>409</v>
      </c>
      <c r="B4107" s="1">
        <v>45680</v>
      </c>
      <c r="C4107" s="2">
        <v>0.625</v>
      </c>
      <c r="D4107" s="1"/>
      <c r="E4107" s="2"/>
      <c r="F4107" s="1">
        <v>45680</v>
      </c>
      <c r="G4107" s="2">
        <v>0.66545138888888888</v>
      </c>
      <c r="H4107" t="s">
        <v>897</v>
      </c>
      <c r="I4107" t="s">
        <v>400</v>
      </c>
      <c r="K4107" t="s">
        <v>414</v>
      </c>
      <c r="L4107" t="s">
        <v>84</v>
      </c>
      <c r="M4107">
        <v>8</v>
      </c>
      <c r="N4107" t="s">
        <v>898</v>
      </c>
      <c r="Y4107" t="s">
        <v>899</v>
      </c>
      <c r="Z4107" t="s">
        <v>67</v>
      </c>
      <c r="AA4107" t="s">
        <v>352</v>
      </c>
      <c r="AB4107" t="s">
        <v>417</v>
      </c>
      <c r="AC4107" t="s">
        <v>406</v>
      </c>
      <c r="AD4107" t="s">
        <v>418</v>
      </c>
    </row>
    <row r="4108" spans="1:31" x14ac:dyDescent="0.2">
      <c r="A4108" t="s">
        <v>140</v>
      </c>
      <c r="B4108" s="1">
        <v>45682</v>
      </c>
      <c r="C4108" s="2">
        <v>0.45833333333333326</v>
      </c>
      <c r="D4108" s="1">
        <v>45682</v>
      </c>
      <c r="E4108" s="2">
        <v>0.58333333333333326</v>
      </c>
      <c r="F4108" s="1">
        <v>45682</v>
      </c>
      <c r="G4108" s="2">
        <v>0.58054398148148145</v>
      </c>
      <c r="H4108" t="s">
        <v>887</v>
      </c>
      <c r="K4108" t="s">
        <v>144</v>
      </c>
      <c r="L4108" t="s">
        <v>145</v>
      </c>
      <c r="M4108">
        <v>5</v>
      </c>
      <c r="N4108" t="s">
        <v>900</v>
      </c>
      <c r="Y4108" t="s">
        <v>901</v>
      </c>
      <c r="Z4108" t="s">
        <v>67</v>
      </c>
      <c r="AA4108" t="s">
        <v>147</v>
      </c>
      <c r="AB4108" t="s">
        <v>90</v>
      </c>
      <c r="AC4108" t="s">
        <v>70</v>
      </c>
      <c r="AD4108" t="s">
        <v>71</v>
      </c>
      <c r="AE4108" t="s">
        <v>137</v>
      </c>
    </row>
    <row r="4109" spans="1:31" x14ac:dyDescent="0.2">
      <c r="A4109" t="s">
        <v>77</v>
      </c>
      <c r="B4109" s="1">
        <v>45682</v>
      </c>
      <c r="C4109" s="2">
        <v>0.76875000000000004</v>
      </c>
      <c r="D4109" s="1"/>
      <c r="E4109" s="2"/>
      <c r="F4109" s="1">
        <v>45683</v>
      </c>
      <c r="G4109" s="2">
        <v>0.44056712962962963</v>
      </c>
      <c r="H4109" t="s">
        <v>874</v>
      </c>
      <c r="I4109" t="s">
        <v>902</v>
      </c>
      <c r="K4109" t="s">
        <v>83</v>
      </c>
      <c r="L4109" t="s">
        <v>84</v>
      </c>
      <c r="M4109">
        <v>8</v>
      </c>
      <c r="N4109" t="s">
        <v>903</v>
      </c>
      <c r="Q4109" t="s">
        <v>904</v>
      </c>
      <c r="R4109" t="s">
        <v>868</v>
      </c>
      <c r="S4109" t="s">
        <v>87</v>
      </c>
      <c r="T4109" t="s">
        <v>65</v>
      </c>
      <c r="Y4109" t="s">
        <v>901</v>
      </c>
      <c r="Z4109" t="s">
        <v>67</v>
      </c>
      <c r="AA4109" t="s">
        <v>89</v>
      </c>
      <c r="AB4109" t="s">
        <v>90</v>
      </c>
      <c r="AC4109" t="s">
        <v>91</v>
      </c>
      <c r="AD4109" t="s">
        <v>92</v>
      </c>
      <c r="AE4109" t="s">
        <v>72</v>
      </c>
    </row>
    <row r="4110" spans="1:31" x14ac:dyDescent="0.2">
      <c r="A4110" t="s">
        <v>96</v>
      </c>
      <c r="B4110" s="1">
        <v>45683</v>
      </c>
      <c r="C4110" s="2">
        <v>0.84027777777777768</v>
      </c>
      <c r="D4110" s="1">
        <v>45683</v>
      </c>
      <c r="E4110" s="2">
        <v>0.84652777777777777</v>
      </c>
      <c r="F4110" s="1">
        <v>45683</v>
      </c>
      <c r="G4110" s="2">
        <v>0.85009259259259262</v>
      </c>
      <c r="H4110" t="s">
        <v>874</v>
      </c>
      <c r="I4110" t="s">
        <v>902</v>
      </c>
      <c r="K4110" t="s">
        <v>100</v>
      </c>
      <c r="L4110" t="s">
        <v>101</v>
      </c>
      <c r="M4110">
        <v>9</v>
      </c>
      <c r="N4110" t="s">
        <v>905</v>
      </c>
      <c r="Q4110" t="s">
        <v>906</v>
      </c>
      <c r="R4110" t="s">
        <v>868</v>
      </c>
      <c r="S4110" t="s">
        <v>104</v>
      </c>
      <c r="T4110" t="s">
        <v>907</v>
      </c>
      <c r="Y4110" t="s">
        <v>876</v>
      </c>
      <c r="Z4110" t="s">
        <v>67</v>
      </c>
      <c r="AA4110" t="s">
        <v>105</v>
      </c>
      <c r="AB4110" t="s">
        <v>69</v>
      </c>
      <c r="AC4110" t="s">
        <v>106</v>
      </c>
      <c r="AD4110" t="s">
        <v>71</v>
      </c>
      <c r="AE4110" t="s">
        <v>72</v>
      </c>
    </row>
    <row r="4111" spans="1:31" x14ac:dyDescent="0.2">
      <c r="A4111" t="s">
        <v>256</v>
      </c>
      <c r="B4111" s="1">
        <v>45685</v>
      </c>
      <c r="C4111" s="2">
        <v>0.625</v>
      </c>
      <c r="D4111" s="1">
        <v>45686</v>
      </c>
      <c r="E4111" s="2">
        <v>0.91736111111111107</v>
      </c>
      <c r="F4111" s="1">
        <v>45686</v>
      </c>
      <c r="G4111" s="2">
        <v>0.91833333333333322</v>
      </c>
      <c r="H4111" t="s">
        <v>864</v>
      </c>
      <c r="I4111" t="s">
        <v>902</v>
      </c>
      <c r="K4111" t="s">
        <v>260</v>
      </c>
      <c r="L4111" t="s">
        <v>261</v>
      </c>
      <c r="M4111">
        <v>6</v>
      </c>
      <c r="N4111" t="s">
        <v>909</v>
      </c>
      <c r="Q4111" t="s">
        <v>910</v>
      </c>
      <c r="R4111" t="s">
        <v>911</v>
      </c>
      <c r="S4111" t="s">
        <v>265</v>
      </c>
      <c r="T4111" t="s">
        <v>65</v>
      </c>
      <c r="Y4111" t="s">
        <v>912</v>
      </c>
      <c r="Z4111" t="s">
        <v>67</v>
      </c>
      <c r="AA4111" t="s">
        <v>244</v>
      </c>
      <c r="AB4111" t="s">
        <v>206</v>
      </c>
      <c r="AC4111" t="s">
        <v>70</v>
      </c>
      <c r="AD4111" t="s">
        <v>266</v>
      </c>
      <c r="AE4111" t="s">
        <v>221</v>
      </c>
    </row>
    <row r="4112" spans="1:31" x14ac:dyDescent="0.2">
      <c r="A4112" t="s">
        <v>151</v>
      </c>
      <c r="B4112" s="1">
        <v>45688</v>
      </c>
      <c r="C4112" s="2">
        <v>0.49988425925925917</v>
      </c>
      <c r="D4112" s="1"/>
      <c r="E4112" s="2"/>
      <c r="F4112" s="1">
        <v>45688</v>
      </c>
      <c r="G4112" s="2">
        <v>0.49988425925925917</v>
      </c>
      <c r="H4112" t="s">
        <v>887</v>
      </c>
      <c r="K4112" t="s">
        <v>154</v>
      </c>
      <c r="L4112" t="s">
        <v>155</v>
      </c>
      <c r="M4112">
        <v>8</v>
      </c>
      <c r="N4112" t="s">
        <v>913</v>
      </c>
      <c r="Y4112" t="s">
        <v>869</v>
      </c>
      <c r="Z4112" t="s">
        <v>67</v>
      </c>
      <c r="AA4112" t="s">
        <v>158</v>
      </c>
      <c r="AB4112" t="s">
        <v>159</v>
      </c>
      <c r="AC4112" t="s">
        <v>160</v>
      </c>
      <c r="AD4112" t="s">
        <v>71</v>
      </c>
      <c r="AE4112" t="s">
        <v>137</v>
      </c>
    </row>
    <row r="4113" spans="1:31" x14ac:dyDescent="0.2">
      <c r="A4113" t="s">
        <v>269</v>
      </c>
      <c r="B4113" s="1">
        <v>45689</v>
      </c>
      <c r="C4113" s="2">
        <v>4.1666666666666741E-2</v>
      </c>
      <c r="D4113" s="1"/>
      <c r="E4113" s="2">
        <v>0.10416666666666674</v>
      </c>
      <c r="F4113" s="1">
        <v>45689</v>
      </c>
      <c r="G4113" s="2">
        <v>0.11982638888888886</v>
      </c>
      <c r="H4113" t="s">
        <v>864</v>
      </c>
      <c r="K4113" t="s">
        <v>272</v>
      </c>
      <c r="L4113" t="s">
        <v>273</v>
      </c>
      <c r="M4113">
        <v>6</v>
      </c>
      <c r="N4113" t="s">
        <v>914</v>
      </c>
      <c r="Q4113" t="s">
        <v>915</v>
      </c>
      <c r="R4113" t="s">
        <v>916</v>
      </c>
      <c r="S4113" t="s">
        <v>276</v>
      </c>
      <c r="T4113" t="s">
        <v>65</v>
      </c>
      <c r="Y4113" t="s">
        <v>885</v>
      </c>
      <c r="Z4113" t="s">
        <v>67</v>
      </c>
      <c r="AA4113" t="s">
        <v>244</v>
      </c>
      <c r="AB4113" t="s">
        <v>206</v>
      </c>
      <c r="AC4113" t="s">
        <v>122</v>
      </c>
      <c r="AD4113" t="s">
        <v>71</v>
      </c>
      <c r="AE4113" t="s">
        <v>221</v>
      </c>
    </row>
    <row r="4114" spans="1:31" x14ac:dyDescent="0.2">
      <c r="A4114" t="s">
        <v>382</v>
      </c>
      <c r="B4114" s="1">
        <v>45690</v>
      </c>
      <c r="C4114" s="2">
        <v>0.72569444444444442</v>
      </c>
      <c r="D4114" s="1">
        <v>45690</v>
      </c>
      <c r="E4114" s="2">
        <v>0.75</v>
      </c>
      <c r="F4114" s="1">
        <v>45691</v>
      </c>
      <c r="G4114" s="2">
        <v>0.50143518518518526</v>
      </c>
      <c r="H4114" t="s">
        <v>176</v>
      </c>
      <c r="I4114" t="s">
        <v>878</v>
      </c>
      <c r="K4114" t="s">
        <v>385</v>
      </c>
      <c r="L4114" t="s">
        <v>145</v>
      </c>
      <c r="M4114">
        <v>5</v>
      </c>
      <c r="N4114" t="s">
        <v>917</v>
      </c>
      <c r="Y4114" t="s">
        <v>876</v>
      </c>
      <c r="Z4114" t="s">
        <v>67</v>
      </c>
      <c r="AA4114" t="s">
        <v>105</v>
      </c>
      <c r="AB4114" t="s">
        <v>69</v>
      </c>
      <c r="AC4114" t="s">
        <v>180</v>
      </c>
      <c r="AD4114" t="s">
        <v>92</v>
      </c>
    </row>
    <row r="4115" spans="1:31" x14ac:dyDescent="0.2">
      <c r="A4115" t="s">
        <v>388</v>
      </c>
      <c r="B4115" s="1"/>
      <c r="C4115" s="2"/>
      <c r="D4115" s="1"/>
      <c r="E4115" s="2"/>
      <c r="F4115" s="1">
        <v>45691</v>
      </c>
      <c r="G4115" s="2">
        <v>0.69484953703703711</v>
      </c>
      <c r="H4115" t="s">
        <v>878</v>
      </c>
      <c r="K4115" t="s">
        <v>390</v>
      </c>
      <c r="L4115" t="s">
        <v>363</v>
      </c>
      <c r="M4115">
        <v>9</v>
      </c>
      <c r="N4115" t="s">
        <v>918</v>
      </c>
      <c r="Y4115" t="s">
        <v>901</v>
      </c>
      <c r="Z4115" t="s">
        <v>67</v>
      </c>
      <c r="AA4115" t="s">
        <v>136</v>
      </c>
      <c r="AB4115" t="s">
        <v>69</v>
      </c>
      <c r="AC4115" t="s">
        <v>106</v>
      </c>
      <c r="AD4115" t="s">
        <v>71</v>
      </c>
      <c r="AE4115" t="s">
        <v>353</v>
      </c>
    </row>
    <row r="4116" spans="1:31" x14ac:dyDescent="0.2">
      <c r="A4116" t="s">
        <v>279</v>
      </c>
      <c r="B4116" s="1">
        <v>45691</v>
      </c>
      <c r="C4116" s="2">
        <v>0.77083333333333326</v>
      </c>
      <c r="D4116" s="1">
        <v>45692</v>
      </c>
      <c r="E4116" s="2">
        <v>0.79166666666666674</v>
      </c>
      <c r="F4116" s="1">
        <v>45692</v>
      </c>
      <c r="G4116" s="2">
        <v>0.53023148148148147</v>
      </c>
      <c r="H4116" t="s">
        <v>864</v>
      </c>
      <c r="K4116" t="s">
        <v>282</v>
      </c>
      <c r="L4116" t="s">
        <v>283</v>
      </c>
      <c r="M4116">
        <v>8</v>
      </c>
      <c r="N4116" t="s">
        <v>919</v>
      </c>
      <c r="Q4116" t="s">
        <v>920</v>
      </c>
      <c r="R4116" t="s">
        <v>286</v>
      </c>
      <c r="S4116" t="s">
        <v>921</v>
      </c>
      <c r="T4116" t="s">
        <v>288</v>
      </c>
      <c r="Y4116" t="s">
        <v>876</v>
      </c>
      <c r="Z4116" t="s">
        <v>67</v>
      </c>
      <c r="AA4116" t="s">
        <v>105</v>
      </c>
      <c r="AB4116" t="s">
        <v>69</v>
      </c>
      <c r="AC4116" t="s">
        <v>70</v>
      </c>
      <c r="AD4116" t="s">
        <v>195</v>
      </c>
      <c r="AE4116" t="s">
        <v>221</v>
      </c>
    </row>
    <row r="4117" spans="1:31" x14ac:dyDescent="0.2">
      <c r="A4117" t="s">
        <v>161</v>
      </c>
      <c r="B4117" s="1">
        <v>45693</v>
      </c>
      <c r="C4117" s="2">
        <v>0.12291666666666656</v>
      </c>
      <c r="D4117" s="1"/>
      <c r="E4117" s="2"/>
      <c r="F4117" s="1">
        <v>45693</v>
      </c>
      <c r="G4117" s="2">
        <v>0.12339120370370371</v>
      </c>
      <c r="H4117" t="s">
        <v>922</v>
      </c>
      <c r="I4117" t="s">
        <v>167</v>
      </c>
      <c r="K4117" t="s">
        <v>168</v>
      </c>
      <c r="L4117" t="s">
        <v>155</v>
      </c>
      <c r="M4117">
        <v>8</v>
      </c>
      <c r="N4117" t="s">
        <v>923</v>
      </c>
      <c r="Y4117" t="s">
        <v>885</v>
      </c>
      <c r="Z4117" t="s">
        <v>67</v>
      </c>
      <c r="AA4117" t="s">
        <v>170</v>
      </c>
      <c r="AB4117" t="s">
        <v>90</v>
      </c>
      <c r="AC4117" t="s">
        <v>171</v>
      </c>
      <c r="AD4117" t="s">
        <v>123</v>
      </c>
      <c r="AE4117" t="s">
        <v>137</v>
      </c>
    </row>
    <row r="4118" spans="1:31" x14ac:dyDescent="0.2">
      <c r="A4118" t="s">
        <v>292</v>
      </c>
      <c r="B4118" s="1">
        <v>45695</v>
      </c>
      <c r="C4118" s="2">
        <v>0.27430555555555558</v>
      </c>
      <c r="D4118" s="1">
        <v>45695</v>
      </c>
      <c r="E4118" s="2">
        <v>0.28472222222222232</v>
      </c>
      <c r="F4118" s="1">
        <v>45695</v>
      </c>
      <c r="G4118" s="2">
        <v>0.30738425925925927</v>
      </c>
      <c r="H4118" t="s">
        <v>864</v>
      </c>
      <c r="K4118" t="s">
        <v>296</v>
      </c>
      <c r="L4118" t="s">
        <v>203</v>
      </c>
      <c r="M4118">
        <v>5</v>
      </c>
      <c r="N4118" t="s">
        <v>924</v>
      </c>
      <c r="Q4118" t="s">
        <v>925</v>
      </c>
      <c r="R4118" t="s">
        <v>926</v>
      </c>
      <c r="S4118" t="s">
        <v>300</v>
      </c>
      <c r="T4118" t="s">
        <v>65</v>
      </c>
      <c r="Y4118" t="s">
        <v>885</v>
      </c>
      <c r="Z4118" t="s">
        <v>67</v>
      </c>
      <c r="AA4118" t="s">
        <v>301</v>
      </c>
      <c r="AB4118" t="s">
        <v>121</v>
      </c>
      <c r="AC4118" t="s">
        <v>180</v>
      </c>
      <c r="AD4118" t="s">
        <v>92</v>
      </c>
      <c r="AE4118" t="s">
        <v>221</v>
      </c>
    </row>
    <row r="4119" spans="1:31" x14ac:dyDescent="0.2">
      <c r="A4119" t="s">
        <v>305</v>
      </c>
      <c r="B4119" s="1">
        <v>45688</v>
      </c>
      <c r="C4119" s="2">
        <v>0.5</v>
      </c>
      <c r="D4119" s="1">
        <v>45695</v>
      </c>
      <c r="E4119" s="2">
        <v>0.54166666666666674</v>
      </c>
      <c r="F4119" s="1">
        <v>45696</v>
      </c>
      <c r="G4119" s="2">
        <v>0.3903240740740741</v>
      </c>
      <c r="H4119" t="s">
        <v>864</v>
      </c>
      <c r="K4119" t="s">
        <v>308</v>
      </c>
      <c r="L4119" t="s">
        <v>250</v>
      </c>
      <c r="M4119">
        <v>5</v>
      </c>
      <c r="N4119" t="s">
        <v>927</v>
      </c>
      <c r="Q4119" t="s">
        <v>928</v>
      </c>
      <c r="S4119" t="s">
        <v>230</v>
      </c>
      <c r="T4119" t="s">
        <v>907</v>
      </c>
      <c r="Y4119" t="s">
        <v>885</v>
      </c>
      <c r="Z4119" t="s">
        <v>67</v>
      </c>
      <c r="AA4119" t="s">
        <v>205</v>
      </c>
      <c r="AB4119" t="s">
        <v>206</v>
      </c>
      <c r="AC4119" t="s">
        <v>106</v>
      </c>
      <c r="AD4119" t="s">
        <v>71</v>
      </c>
      <c r="AE4119" t="s">
        <v>221</v>
      </c>
    </row>
    <row r="4120" spans="1:31" x14ac:dyDescent="0.2">
      <c r="A4120" t="s">
        <v>437</v>
      </c>
      <c r="B4120" s="1">
        <v>45701</v>
      </c>
      <c r="C4120" s="2">
        <v>8.3333333333333259E-2</v>
      </c>
      <c r="D4120" s="1"/>
      <c r="E4120" s="2"/>
      <c r="F4120" s="1">
        <v>45701</v>
      </c>
      <c r="G4120" s="2">
        <v>0.51225694444444447</v>
      </c>
      <c r="H4120" t="s">
        <v>440</v>
      </c>
      <c r="I4120" t="s">
        <v>929</v>
      </c>
      <c r="J4120" t="s">
        <v>878</v>
      </c>
      <c r="K4120" t="s">
        <v>443</v>
      </c>
      <c r="L4120" t="s">
        <v>191</v>
      </c>
      <c r="M4120">
        <v>9</v>
      </c>
      <c r="N4120" t="s">
        <v>930</v>
      </c>
      <c r="Y4120" t="s">
        <v>931</v>
      </c>
      <c r="Z4120" t="s">
        <v>67</v>
      </c>
      <c r="AA4120" t="s">
        <v>120</v>
      </c>
      <c r="AB4120" t="s">
        <v>121</v>
      </c>
      <c r="AC4120" t="s">
        <v>378</v>
      </c>
      <c r="AD4120" t="s">
        <v>446</v>
      </c>
    </row>
    <row r="4121" spans="1:31" x14ac:dyDescent="0.2">
      <c r="A4121" t="s">
        <v>110</v>
      </c>
      <c r="B4121" s="1">
        <v>45701</v>
      </c>
      <c r="C4121" s="2">
        <v>0.66666666666666674</v>
      </c>
      <c r="D4121" s="1"/>
      <c r="E4121" s="2"/>
      <c r="F4121" s="1">
        <v>45702</v>
      </c>
      <c r="G4121" s="2">
        <v>0.29906250000000001</v>
      </c>
      <c r="H4121" t="s">
        <v>874</v>
      </c>
      <c r="K4121" t="s">
        <v>113</v>
      </c>
      <c r="L4121" t="s">
        <v>114</v>
      </c>
      <c r="M4121">
        <v>6</v>
      </c>
      <c r="N4121" t="s">
        <v>932</v>
      </c>
      <c r="Q4121" t="s">
        <v>116</v>
      </c>
      <c r="R4121" t="s">
        <v>916</v>
      </c>
      <c r="S4121" t="s">
        <v>118</v>
      </c>
      <c r="T4121" t="s">
        <v>65</v>
      </c>
      <c r="Y4121" t="s">
        <v>885</v>
      </c>
      <c r="Z4121" t="s">
        <v>67</v>
      </c>
      <c r="AA4121" t="s">
        <v>120</v>
      </c>
      <c r="AB4121" t="s">
        <v>121</v>
      </c>
      <c r="AC4121" t="s">
        <v>122</v>
      </c>
      <c r="AD4121" t="s">
        <v>71</v>
      </c>
      <c r="AE4121" t="s">
        <v>72</v>
      </c>
    </row>
    <row r="4122" spans="1:31" x14ac:dyDescent="0.2">
      <c r="A4122" t="s">
        <v>313</v>
      </c>
      <c r="B4122" s="1">
        <v>45705</v>
      </c>
      <c r="C4122" s="2">
        <v>0.34877314814814819</v>
      </c>
      <c r="D4122" s="1"/>
      <c r="E4122" s="2"/>
      <c r="F4122" s="1">
        <v>45705</v>
      </c>
      <c r="G4122" s="2">
        <v>0.34877314814814819</v>
      </c>
      <c r="H4122" t="s">
        <v>864</v>
      </c>
      <c r="I4122" t="s">
        <v>317</v>
      </c>
      <c r="K4122" t="s">
        <v>318</v>
      </c>
      <c r="L4122" t="s">
        <v>134</v>
      </c>
      <c r="M4122">
        <v>7</v>
      </c>
      <c r="N4122" t="s">
        <v>933</v>
      </c>
      <c r="Q4122" t="s">
        <v>934</v>
      </c>
      <c r="R4122" t="s">
        <v>868</v>
      </c>
      <c r="S4122" t="s">
        <v>218</v>
      </c>
      <c r="T4122" t="s">
        <v>65</v>
      </c>
      <c r="Y4122" t="s">
        <v>876</v>
      </c>
      <c r="Z4122" t="s">
        <v>67</v>
      </c>
      <c r="AA4122" t="s">
        <v>68</v>
      </c>
      <c r="AB4122" t="s">
        <v>69</v>
      </c>
      <c r="AC4122" t="s">
        <v>122</v>
      </c>
      <c r="AD4122" t="s">
        <v>71</v>
      </c>
      <c r="AE4122" t="s">
        <v>221</v>
      </c>
    </row>
    <row r="4123" spans="1:31" x14ac:dyDescent="0.2">
      <c r="A4123" t="s">
        <v>324</v>
      </c>
      <c r="B4123" s="1">
        <v>45705</v>
      </c>
      <c r="C4123" s="2">
        <v>0.39716435185185195</v>
      </c>
      <c r="D4123" s="1"/>
      <c r="E4123" s="2"/>
      <c r="F4123" s="1">
        <v>45705</v>
      </c>
      <c r="G4123" s="2">
        <v>0.39716435185185195</v>
      </c>
      <c r="H4123" t="s">
        <v>864</v>
      </c>
      <c r="K4123" t="s">
        <v>326</v>
      </c>
      <c r="L4123" t="s">
        <v>327</v>
      </c>
      <c r="M4123">
        <v>7</v>
      </c>
      <c r="N4123" t="s">
        <v>935</v>
      </c>
      <c r="Q4123" t="s">
        <v>936</v>
      </c>
      <c r="R4123" t="s">
        <v>868</v>
      </c>
      <c r="S4123" t="s">
        <v>218</v>
      </c>
      <c r="T4123" t="s">
        <v>907</v>
      </c>
      <c r="Y4123" t="s">
        <v>876</v>
      </c>
      <c r="Z4123" t="s">
        <v>67</v>
      </c>
      <c r="AA4123" t="s">
        <v>330</v>
      </c>
      <c r="AB4123" t="s">
        <v>69</v>
      </c>
      <c r="AC4123" t="s">
        <v>122</v>
      </c>
      <c r="AD4123" t="s">
        <v>71</v>
      </c>
      <c r="AE4123" t="s">
        <v>221</v>
      </c>
    </row>
    <row r="4124" spans="1:31" x14ac:dyDescent="0.2">
      <c r="A4124" t="s">
        <v>173</v>
      </c>
      <c r="B4124" s="1">
        <v>45705</v>
      </c>
      <c r="C4124" s="2">
        <v>0.52497685185185183</v>
      </c>
      <c r="D4124" s="1"/>
      <c r="E4124" s="2"/>
      <c r="F4124" s="1">
        <v>45705</v>
      </c>
      <c r="G4124" s="2">
        <v>0.52497685185185183</v>
      </c>
      <c r="H4124" t="s">
        <v>922</v>
      </c>
      <c r="I4124" t="s">
        <v>176</v>
      </c>
      <c r="K4124" t="s">
        <v>177</v>
      </c>
      <c r="L4124" t="s">
        <v>178</v>
      </c>
      <c r="M4124">
        <v>9</v>
      </c>
      <c r="N4124" t="s">
        <v>937</v>
      </c>
      <c r="Y4124" t="s">
        <v>876</v>
      </c>
      <c r="Z4124" t="s">
        <v>67</v>
      </c>
      <c r="AA4124" t="s">
        <v>68</v>
      </c>
      <c r="AB4124" t="s">
        <v>69</v>
      </c>
      <c r="AC4124" t="s">
        <v>180</v>
      </c>
      <c r="AD4124" t="s">
        <v>71</v>
      </c>
      <c r="AE4124" t="s">
        <v>137</v>
      </c>
    </row>
    <row r="4125" spans="1:31" x14ac:dyDescent="0.2">
      <c r="A4125" t="s">
        <v>420</v>
      </c>
      <c r="B4125" s="1">
        <v>45705</v>
      </c>
      <c r="C4125" s="2">
        <v>0.83333333333333326</v>
      </c>
      <c r="D4125" s="1">
        <v>45705</v>
      </c>
      <c r="E4125" s="2">
        <v>0.98958333333333326</v>
      </c>
      <c r="F4125" s="1">
        <v>45706</v>
      </c>
      <c r="G4125" s="2">
        <v>0.73564814814814805</v>
      </c>
      <c r="H4125" t="s">
        <v>423</v>
      </c>
      <c r="I4125" t="s">
        <v>897</v>
      </c>
      <c r="K4125" t="s">
        <v>425</v>
      </c>
      <c r="L4125" t="s">
        <v>426</v>
      </c>
      <c r="M4125">
        <v>8</v>
      </c>
      <c r="N4125" t="s">
        <v>938</v>
      </c>
      <c r="Y4125" t="s">
        <v>899</v>
      </c>
      <c r="Z4125" t="s">
        <v>67</v>
      </c>
      <c r="AA4125" t="s">
        <v>106</v>
      </c>
      <c r="AB4125" t="s">
        <v>417</v>
      </c>
      <c r="AC4125" t="s">
        <v>106</v>
      </c>
      <c r="AD4125" t="s">
        <v>266</v>
      </c>
    </row>
    <row r="4126" spans="1:31" x14ac:dyDescent="0.2">
      <c r="A4126" t="s">
        <v>429</v>
      </c>
      <c r="B4126" s="1">
        <v>42906</v>
      </c>
      <c r="C4126" s="2">
        <v>0.53615740740740736</v>
      </c>
      <c r="D4126" s="1">
        <v>45555</v>
      </c>
      <c r="E4126" s="2"/>
      <c r="F4126" s="1">
        <v>45708</v>
      </c>
      <c r="G4126" s="2">
        <v>0.53615740740740736</v>
      </c>
      <c r="H4126" t="s">
        <v>897</v>
      </c>
      <c r="K4126" t="s">
        <v>432</v>
      </c>
      <c r="L4126" t="s">
        <v>101</v>
      </c>
      <c r="M4126">
        <v>8</v>
      </c>
      <c r="N4126" t="s">
        <v>1022</v>
      </c>
      <c r="Y4126" t="s">
        <v>876</v>
      </c>
      <c r="Z4126" t="s">
        <v>67</v>
      </c>
      <c r="AA4126" t="s">
        <v>434</v>
      </c>
      <c r="AB4126" t="s">
        <v>69</v>
      </c>
      <c r="AC4126" t="s">
        <v>352</v>
      </c>
      <c r="AD4126" t="s">
        <v>435</v>
      </c>
      <c r="AE4126" t="s">
        <v>436</v>
      </c>
    </row>
    <row r="4127" spans="1:31" x14ac:dyDescent="0.2">
      <c r="A4127" t="s">
        <v>332</v>
      </c>
      <c r="B4127" s="1">
        <v>45713</v>
      </c>
      <c r="C4127" s="2">
        <v>0.41666666666666674</v>
      </c>
      <c r="D4127" s="1">
        <v>45713</v>
      </c>
      <c r="E4127" s="2">
        <v>0.95833333333333326</v>
      </c>
      <c r="F4127" s="1">
        <v>45712</v>
      </c>
      <c r="G4127" s="2">
        <v>0.9913657407407408</v>
      </c>
      <c r="H4127" t="s">
        <v>864</v>
      </c>
      <c r="K4127" t="s">
        <v>335</v>
      </c>
      <c r="L4127" t="s">
        <v>250</v>
      </c>
      <c r="M4127">
        <v>5</v>
      </c>
      <c r="N4127" t="s">
        <v>1021</v>
      </c>
      <c r="Q4127" t="s">
        <v>337</v>
      </c>
      <c r="R4127" t="s">
        <v>868</v>
      </c>
      <c r="S4127" t="s">
        <v>338</v>
      </c>
      <c r="T4127" t="s">
        <v>339</v>
      </c>
      <c r="Y4127" t="s">
        <v>869</v>
      </c>
      <c r="Z4127" t="s">
        <v>67</v>
      </c>
      <c r="AA4127" t="s">
        <v>158</v>
      </c>
      <c r="AB4127" t="s">
        <v>159</v>
      </c>
      <c r="AC4127" t="s">
        <v>160</v>
      </c>
      <c r="AD4127" t="s">
        <v>1023</v>
      </c>
      <c r="AE4127" t="s">
        <v>221</v>
      </c>
    </row>
    <row r="4128" spans="1:31" x14ac:dyDescent="0.2">
      <c r="A4128" t="s">
        <v>492</v>
      </c>
      <c r="B4128" s="1">
        <v>45720</v>
      </c>
      <c r="C4128" s="2">
        <v>0.64097222222222228</v>
      </c>
      <c r="D4128" s="1"/>
      <c r="E4128" s="2"/>
      <c r="F4128" s="1">
        <v>45720</v>
      </c>
      <c r="G4128" s="2">
        <v>0.64444444444444438</v>
      </c>
      <c r="H4128" t="s">
        <v>878</v>
      </c>
      <c r="I4128" t="s">
        <v>1024</v>
      </c>
      <c r="J4128" t="s">
        <v>344</v>
      </c>
      <c r="K4128" t="s">
        <v>497</v>
      </c>
      <c r="L4128" t="s">
        <v>84</v>
      </c>
      <c r="M4128">
        <v>8</v>
      </c>
      <c r="N4128" t="s">
        <v>1025</v>
      </c>
      <c r="Q4128" t="s">
        <v>499</v>
      </c>
      <c r="R4128" t="s">
        <v>500</v>
      </c>
      <c r="S4128" t="s">
        <v>501</v>
      </c>
      <c r="T4128" t="s">
        <v>65</v>
      </c>
      <c r="Y4128" t="s">
        <v>1026</v>
      </c>
      <c r="Z4128" t="s">
        <v>67</v>
      </c>
      <c r="AA4128" t="s">
        <v>502</v>
      </c>
      <c r="AB4128" t="s">
        <v>159</v>
      </c>
      <c r="AC4128" t="s">
        <v>378</v>
      </c>
      <c r="AD4128" t="s">
        <v>195</v>
      </c>
      <c r="AE4128" t="s">
        <v>353</v>
      </c>
    </row>
    <row r="4129" spans="1:31" x14ac:dyDescent="0.2">
      <c r="A4129" t="s">
        <v>484</v>
      </c>
      <c r="B4129" s="1">
        <v>45720</v>
      </c>
      <c r="C4129" s="2">
        <v>0.79126157407407405</v>
      </c>
      <c r="D4129" s="1"/>
      <c r="E4129" s="2"/>
      <c r="F4129" s="1">
        <v>45720</v>
      </c>
      <c r="G4129" s="2">
        <v>0.79126157407407405</v>
      </c>
      <c r="H4129" t="s">
        <v>878</v>
      </c>
      <c r="K4129" t="s">
        <v>487</v>
      </c>
      <c r="L4129" t="s">
        <v>261</v>
      </c>
      <c r="M4129">
        <v>6</v>
      </c>
      <c r="N4129" t="s">
        <v>1027</v>
      </c>
      <c r="Y4129" t="s">
        <v>1026</v>
      </c>
      <c r="Z4129" t="s">
        <v>67</v>
      </c>
      <c r="AA4129" t="s">
        <v>489</v>
      </c>
      <c r="AB4129" t="s">
        <v>206</v>
      </c>
      <c r="AC4129" t="s">
        <v>70</v>
      </c>
      <c r="AD4129" t="s">
        <v>195</v>
      </c>
      <c r="AE4129" t="s">
        <v>353</v>
      </c>
    </row>
    <row r="4130" spans="1:31" x14ac:dyDescent="0.2">
      <c r="A4130" t="s">
        <v>460</v>
      </c>
      <c r="B4130" s="1">
        <v>45722</v>
      </c>
      <c r="C4130" s="2">
        <v>0.94149305555555562</v>
      </c>
      <c r="D4130" s="1"/>
      <c r="E4130" s="2"/>
      <c r="F4130" s="1">
        <v>45722</v>
      </c>
      <c r="G4130" s="2">
        <v>0.94149305555555562</v>
      </c>
      <c r="H4130" t="s">
        <v>874</v>
      </c>
      <c r="K4130" t="s">
        <v>464</v>
      </c>
      <c r="L4130" t="s">
        <v>84</v>
      </c>
      <c r="M4130">
        <v>8</v>
      </c>
      <c r="N4130" t="s">
        <v>1028</v>
      </c>
      <c r="Q4130" t="s">
        <v>466</v>
      </c>
      <c r="R4130" t="s">
        <v>916</v>
      </c>
      <c r="S4130" t="s">
        <v>467</v>
      </c>
      <c r="T4130" t="s">
        <v>65</v>
      </c>
      <c r="Y4130" t="s">
        <v>1029</v>
      </c>
      <c r="Z4130" t="s">
        <v>67</v>
      </c>
      <c r="AA4130" t="s">
        <v>68</v>
      </c>
      <c r="AB4130" t="s">
        <v>69</v>
      </c>
      <c r="AC4130" t="s">
        <v>160</v>
      </c>
      <c r="AD4130" t="s">
        <v>123</v>
      </c>
      <c r="AE4130" t="s">
        <v>72</v>
      </c>
    </row>
    <row r="4131" spans="1:31" x14ac:dyDescent="0.2">
      <c r="A4131" t="s">
        <v>472</v>
      </c>
      <c r="B4131" s="1">
        <v>45725</v>
      </c>
      <c r="C4131" s="2">
        <v>0.8125</v>
      </c>
      <c r="D4131" s="1">
        <v>45726</v>
      </c>
      <c r="E4131" s="2">
        <v>0.35416666666666674</v>
      </c>
      <c r="F4131" s="1">
        <v>45726</v>
      </c>
      <c r="G4131" s="2">
        <v>0.37046296296296299</v>
      </c>
      <c r="H4131" t="s">
        <v>874</v>
      </c>
      <c r="K4131" t="s">
        <v>475</v>
      </c>
      <c r="L4131" t="s">
        <v>134</v>
      </c>
      <c r="M4131">
        <v>7</v>
      </c>
      <c r="N4131" t="s">
        <v>1030</v>
      </c>
      <c r="Q4131" t="s">
        <v>477</v>
      </c>
      <c r="R4131" t="s">
        <v>478</v>
      </c>
      <c r="S4131" t="s">
        <v>479</v>
      </c>
      <c r="T4131" t="s">
        <v>65</v>
      </c>
      <c r="Y4131" t="s">
        <v>869</v>
      </c>
      <c r="Z4131" t="s">
        <v>67</v>
      </c>
      <c r="AA4131" t="s">
        <v>480</v>
      </c>
      <c r="AB4131" t="s">
        <v>351</v>
      </c>
      <c r="AC4131" t="s">
        <v>122</v>
      </c>
      <c r="AD4131" t="s">
        <v>71</v>
      </c>
      <c r="AE4131" t="s">
        <v>72</v>
      </c>
    </row>
    <row r="4132" spans="1:31" x14ac:dyDescent="0.2">
      <c r="A4132" t="s">
        <v>529</v>
      </c>
      <c r="B4132" s="1">
        <v>45726</v>
      </c>
      <c r="C4132" s="2">
        <v>4.6527777777777724E-2</v>
      </c>
      <c r="D4132" s="1">
        <v>45726</v>
      </c>
      <c r="E4132" s="2">
        <v>0.16180555555555554</v>
      </c>
      <c r="F4132" s="1">
        <v>45727</v>
      </c>
      <c r="G4132" s="2">
        <v>0.44234953703703694</v>
      </c>
      <c r="H4132" t="s">
        <v>887</v>
      </c>
      <c r="K4132" t="s">
        <v>532</v>
      </c>
      <c r="L4132" t="s">
        <v>283</v>
      </c>
      <c r="M4132">
        <v>8</v>
      </c>
      <c r="N4132" t="s">
        <v>1031</v>
      </c>
      <c r="Y4132" t="s">
        <v>1032</v>
      </c>
      <c r="Z4132" t="s">
        <v>67</v>
      </c>
      <c r="AA4132" t="s">
        <v>219</v>
      </c>
      <c r="AB4132" t="s">
        <v>159</v>
      </c>
      <c r="AC4132" t="s">
        <v>106</v>
      </c>
      <c r="AD4132" t="s">
        <v>195</v>
      </c>
      <c r="AE4132" t="s">
        <v>137</v>
      </c>
    </row>
    <row r="4133" spans="1:31" x14ac:dyDescent="0.2">
      <c r="A4133" t="s">
        <v>516</v>
      </c>
      <c r="B4133" s="1">
        <v>45727</v>
      </c>
      <c r="C4133" s="2">
        <v>0.60416666666666674</v>
      </c>
      <c r="D4133" s="1"/>
      <c r="E4133" s="2"/>
      <c r="F4133" s="1">
        <v>45727</v>
      </c>
      <c r="G4133" s="2">
        <v>0.6903935185185186</v>
      </c>
      <c r="H4133" t="s">
        <v>874</v>
      </c>
      <c r="K4133" t="s">
        <v>519</v>
      </c>
      <c r="L4133" t="s">
        <v>84</v>
      </c>
      <c r="M4133">
        <v>8</v>
      </c>
      <c r="N4133" t="s">
        <v>1033</v>
      </c>
      <c r="Q4133" t="s">
        <v>521</v>
      </c>
      <c r="R4133" t="s">
        <v>1034</v>
      </c>
      <c r="S4133" t="s">
        <v>523</v>
      </c>
      <c r="T4133" t="s">
        <v>65</v>
      </c>
      <c r="Y4133" t="s">
        <v>899</v>
      </c>
      <c r="Z4133" t="s">
        <v>67</v>
      </c>
      <c r="AA4133" t="s">
        <v>158</v>
      </c>
      <c r="AB4133" t="s">
        <v>159</v>
      </c>
      <c r="AC4133" t="s">
        <v>524</v>
      </c>
      <c r="AD4133" t="s">
        <v>71</v>
      </c>
      <c r="AE4133" t="s">
        <v>72</v>
      </c>
    </row>
    <row r="4134" spans="1:31" x14ac:dyDescent="0.2">
      <c r="A4134" t="s">
        <v>537</v>
      </c>
      <c r="B4134" s="1"/>
      <c r="C4134" s="2"/>
      <c r="D4134" s="1">
        <v>45734</v>
      </c>
      <c r="E4134" s="2">
        <v>0.22916666666666674</v>
      </c>
      <c r="F4134" s="1">
        <v>45734</v>
      </c>
      <c r="G4134" s="2">
        <v>0.27405092592592584</v>
      </c>
      <c r="H4134" t="s">
        <v>440</v>
      </c>
      <c r="I4134" t="s">
        <v>887</v>
      </c>
      <c r="K4134" t="s">
        <v>540</v>
      </c>
      <c r="L4134" t="s">
        <v>363</v>
      </c>
      <c r="M4134">
        <v>9</v>
      </c>
      <c r="N4134" t="s">
        <v>1035</v>
      </c>
      <c r="Q4134" t="s">
        <v>1036</v>
      </c>
      <c r="R4134" t="s">
        <v>543</v>
      </c>
      <c r="S4134" t="s">
        <v>544</v>
      </c>
      <c r="T4134" t="s">
        <v>65</v>
      </c>
      <c r="Z4134" t="s">
        <v>67</v>
      </c>
      <c r="AA4134" t="s">
        <v>545</v>
      </c>
      <c r="AB4134" t="s">
        <v>546</v>
      </c>
    </row>
    <row r="4135" spans="1:31" x14ac:dyDescent="0.2">
      <c r="A4135" t="s">
        <v>549</v>
      </c>
      <c r="B4135" s="1">
        <v>45737</v>
      </c>
      <c r="C4135" s="2">
        <v>0.32499999999999996</v>
      </c>
      <c r="D4135" s="1"/>
      <c r="E4135" s="2"/>
      <c r="F4135" s="1">
        <v>45737</v>
      </c>
      <c r="G4135" s="2">
        <v>0.5971412037037036</v>
      </c>
      <c r="H4135" t="s">
        <v>864</v>
      </c>
      <c r="K4135" t="s">
        <v>552</v>
      </c>
      <c r="L4135" t="s">
        <v>261</v>
      </c>
      <c r="M4135">
        <v>6</v>
      </c>
      <c r="N4135" t="s">
        <v>1037</v>
      </c>
      <c r="Q4135" t="s">
        <v>554</v>
      </c>
      <c r="R4135" t="s">
        <v>1038</v>
      </c>
      <c r="T4135" t="s">
        <v>65</v>
      </c>
      <c r="Y4135" t="s">
        <v>1029</v>
      </c>
      <c r="Z4135" t="s">
        <v>67</v>
      </c>
      <c r="AA4135" t="s">
        <v>147</v>
      </c>
      <c r="AB4135" t="s">
        <v>90</v>
      </c>
      <c r="AC4135" t="s">
        <v>171</v>
      </c>
      <c r="AD4135" t="s">
        <v>266</v>
      </c>
      <c r="AE4135" t="s">
        <v>221</v>
      </c>
    </row>
    <row r="4136" spans="1:31" x14ac:dyDescent="0.2">
      <c r="A4136" t="s">
        <v>559</v>
      </c>
      <c r="B4136" s="1">
        <v>45739</v>
      </c>
      <c r="C4136" s="2">
        <v>0.17361111111111116</v>
      </c>
      <c r="D4136" s="1">
        <v>45739</v>
      </c>
      <c r="E4136" s="2">
        <v>0.18055555555555558</v>
      </c>
      <c r="F4136" s="1">
        <v>45739</v>
      </c>
      <c r="G4136" s="2">
        <v>0.20511574074074068</v>
      </c>
      <c r="H4136" t="s">
        <v>874</v>
      </c>
      <c r="I4136" t="s">
        <v>1039</v>
      </c>
      <c r="K4136" t="s">
        <v>564</v>
      </c>
      <c r="L4136" t="s">
        <v>250</v>
      </c>
      <c r="M4136">
        <v>5</v>
      </c>
      <c r="N4136" t="s">
        <v>1040</v>
      </c>
      <c r="Q4136" t="s">
        <v>1041</v>
      </c>
      <c r="R4136" t="s">
        <v>916</v>
      </c>
      <c r="S4136" t="s">
        <v>567</v>
      </c>
      <c r="T4136" t="s">
        <v>65</v>
      </c>
      <c r="Y4136" t="s">
        <v>1042</v>
      </c>
      <c r="Z4136" t="s">
        <v>67</v>
      </c>
      <c r="AA4136" t="s">
        <v>105</v>
      </c>
      <c r="AB4136" t="s">
        <v>69</v>
      </c>
      <c r="AC4136" t="s">
        <v>122</v>
      </c>
      <c r="AD4136" t="s">
        <v>71</v>
      </c>
      <c r="AE4136" t="s">
        <v>72</v>
      </c>
    </row>
    <row r="4137" spans="1:31" x14ac:dyDescent="0.2">
      <c r="A4137" t="s">
        <v>678</v>
      </c>
      <c r="B4137" s="1">
        <v>45741</v>
      </c>
      <c r="C4137" s="2">
        <v>0.48402777777777772</v>
      </c>
      <c r="D4137" s="1"/>
      <c r="E4137" s="2"/>
      <c r="F4137" s="1">
        <v>45741</v>
      </c>
      <c r="G4137" s="2">
        <v>0.50343749999999998</v>
      </c>
      <c r="H4137" t="s">
        <v>878</v>
      </c>
      <c r="I4137" t="s">
        <v>902</v>
      </c>
      <c r="J4137" t="s">
        <v>687</v>
      </c>
      <c r="K4137" t="s">
        <v>362</v>
      </c>
      <c r="L4137" t="s">
        <v>363</v>
      </c>
      <c r="M4137">
        <v>9</v>
      </c>
      <c r="N4137" t="s">
        <v>1043</v>
      </c>
      <c r="Q4137" t="s">
        <v>689</v>
      </c>
      <c r="R4137" t="s">
        <v>1034</v>
      </c>
      <c r="S4137" t="s">
        <v>690</v>
      </c>
      <c r="T4137" t="s">
        <v>65</v>
      </c>
      <c r="Y4137" t="s">
        <v>1044</v>
      </c>
      <c r="Z4137" t="s">
        <v>67</v>
      </c>
      <c r="AA4137" t="s">
        <v>647</v>
      </c>
      <c r="AB4137" t="s">
        <v>351</v>
      </c>
      <c r="AC4137" t="s">
        <v>160</v>
      </c>
      <c r="AD4137" t="s">
        <v>123</v>
      </c>
      <c r="AE4137" t="s">
        <v>353</v>
      </c>
    </row>
    <row r="4138" spans="1:31" x14ac:dyDescent="0.2">
      <c r="A4138" t="s">
        <v>573</v>
      </c>
      <c r="B4138" s="1">
        <v>45743</v>
      </c>
      <c r="C4138" s="2">
        <v>0.94666666666666677</v>
      </c>
      <c r="D4138" s="1"/>
      <c r="E4138" s="2"/>
      <c r="F4138" s="1">
        <v>45743</v>
      </c>
      <c r="G4138" s="2">
        <v>0.94666666666666677</v>
      </c>
      <c r="H4138" t="s">
        <v>922</v>
      </c>
      <c r="I4138" t="s">
        <v>1045</v>
      </c>
      <c r="J4138" t="s">
        <v>881</v>
      </c>
      <c r="K4138" t="s">
        <v>577</v>
      </c>
      <c r="L4138" t="s">
        <v>261</v>
      </c>
      <c r="M4138">
        <v>6</v>
      </c>
      <c r="N4138" t="s">
        <v>1046</v>
      </c>
      <c r="Y4138" t="s">
        <v>899</v>
      </c>
      <c r="Z4138" t="s">
        <v>67</v>
      </c>
      <c r="AA4138" t="s">
        <v>579</v>
      </c>
      <c r="AB4138" t="s">
        <v>121</v>
      </c>
      <c r="AC4138" t="s">
        <v>378</v>
      </c>
      <c r="AD4138" t="s">
        <v>435</v>
      </c>
      <c r="AE4138" t="s">
        <v>137</v>
      </c>
    </row>
    <row r="4139" spans="1:31" x14ac:dyDescent="0.2">
      <c r="A4139" t="s">
        <v>582</v>
      </c>
      <c r="B4139" s="1">
        <v>45743</v>
      </c>
      <c r="C4139" s="2">
        <v>0.97916666666666674</v>
      </c>
      <c r="D4139" s="1">
        <v>45744</v>
      </c>
      <c r="E4139" s="2">
        <v>2.4999999999999911E-2</v>
      </c>
      <c r="F4139" s="1">
        <v>45744</v>
      </c>
      <c r="G4139" s="2">
        <v>0.46781249999999996</v>
      </c>
      <c r="H4139" t="s">
        <v>887</v>
      </c>
      <c r="K4139" t="s">
        <v>584</v>
      </c>
      <c r="L4139" t="s">
        <v>283</v>
      </c>
      <c r="M4139">
        <v>8</v>
      </c>
      <c r="N4139" t="s">
        <v>1047</v>
      </c>
      <c r="O4139">
        <v>50300</v>
      </c>
      <c r="Y4139" t="s">
        <v>1048</v>
      </c>
      <c r="Z4139" t="s">
        <v>67</v>
      </c>
      <c r="AA4139" t="s">
        <v>480</v>
      </c>
      <c r="AB4139" t="s">
        <v>351</v>
      </c>
      <c r="AC4139" t="s">
        <v>586</v>
      </c>
      <c r="AD4139" t="s">
        <v>71</v>
      </c>
      <c r="AE4139" t="s">
        <v>137</v>
      </c>
    </row>
    <row r="4140" spans="1:31" x14ac:dyDescent="0.2">
      <c r="A4140" t="s">
        <v>694</v>
      </c>
      <c r="B4140" s="1">
        <v>45745</v>
      </c>
      <c r="C4140" s="2">
        <v>0.20515046296296302</v>
      </c>
      <c r="D4140" s="1"/>
      <c r="E4140" s="2"/>
      <c r="F4140" s="1">
        <v>45745</v>
      </c>
      <c r="G4140" s="2">
        <v>0.20931712962962967</v>
      </c>
      <c r="H4140" t="s">
        <v>176</v>
      </c>
      <c r="I4140" t="s">
        <v>1049</v>
      </c>
      <c r="K4140" t="s">
        <v>699</v>
      </c>
      <c r="L4140" t="s">
        <v>273</v>
      </c>
      <c r="M4140">
        <v>6</v>
      </c>
      <c r="N4140" t="s">
        <v>1050</v>
      </c>
      <c r="Q4140" t="s">
        <v>701</v>
      </c>
      <c r="R4140" t="s">
        <v>1051</v>
      </c>
      <c r="S4140" t="s">
        <v>635</v>
      </c>
      <c r="T4140" t="s">
        <v>65</v>
      </c>
      <c r="Y4140" t="s">
        <v>1042</v>
      </c>
      <c r="Z4140" t="s">
        <v>67</v>
      </c>
      <c r="AA4140" t="s">
        <v>579</v>
      </c>
      <c r="AB4140" t="s">
        <v>121</v>
      </c>
      <c r="AC4140" t="s">
        <v>524</v>
      </c>
      <c r="AD4140" t="s">
        <v>123</v>
      </c>
    </row>
    <row r="4141" spans="1:31" x14ac:dyDescent="0.2">
      <c r="A4141" t="s">
        <v>628</v>
      </c>
      <c r="B4141" s="1">
        <v>45744</v>
      </c>
      <c r="C4141" s="2">
        <v>0.85416666666666674</v>
      </c>
      <c r="D4141" s="1">
        <v>45745</v>
      </c>
      <c r="E4141" s="2">
        <v>0.41666666666666674</v>
      </c>
      <c r="F4141" s="1">
        <v>45745</v>
      </c>
      <c r="G4141" s="2">
        <v>0.42986111111111103</v>
      </c>
      <c r="H4141" t="s">
        <v>864</v>
      </c>
      <c r="K4141" t="s">
        <v>631</v>
      </c>
      <c r="L4141" t="s">
        <v>426</v>
      </c>
      <c r="M4141">
        <v>8</v>
      </c>
      <c r="N4141" t="s">
        <v>1052</v>
      </c>
      <c r="Q4141" t="s">
        <v>633</v>
      </c>
      <c r="R4141" t="s">
        <v>1051</v>
      </c>
      <c r="S4141" t="s">
        <v>635</v>
      </c>
      <c r="T4141" t="s">
        <v>65</v>
      </c>
      <c r="Y4141" t="s">
        <v>1042</v>
      </c>
      <c r="Z4141" t="s">
        <v>67</v>
      </c>
      <c r="AA4141" t="s">
        <v>636</v>
      </c>
      <c r="AB4141" t="s">
        <v>637</v>
      </c>
      <c r="AC4141" t="s">
        <v>160</v>
      </c>
      <c r="AD4141" t="s">
        <v>71</v>
      </c>
      <c r="AE4141" t="s">
        <v>221</v>
      </c>
    </row>
    <row r="4142" spans="1:31" x14ac:dyDescent="0.2">
      <c r="A4142" t="s">
        <v>589</v>
      </c>
      <c r="B4142" s="1">
        <v>45747</v>
      </c>
      <c r="C4142" s="2">
        <v>0.5</v>
      </c>
      <c r="D4142" s="1"/>
      <c r="E4142" s="2"/>
      <c r="F4142" s="1">
        <v>45747</v>
      </c>
      <c r="G4142" s="2">
        <v>0.54355324074074085</v>
      </c>
      <c r="H4142" t="s">
        <v>887</v>
      </c>
      <c r="K4142" t="s">
        <v>591</v>
      </c>
      <c r="L4142" t="s">
        <v>592</v>
      </c>
      <c r="M4142">
        <v>7</v>
      </c>
      <c r="N4142" t="s">
        <v>1053</v>
      </c>
      <c r="Y4142" t="s">
        <v>1042</v>
      </c>
      <c r="Z4142" t="s">
        <v>67</v>
      </c>
      <c r="AA4142" t="s">
        <v>594</v>
      </c>
      <c r="AB4142" t="s">
        <v>90</v>
      </c>
      <c r="AC4142" t="s">
        <v>180</v>
      </c>
      <c r="AD4142" t="s">
        <v>92</v>
      </c>
      <c r="AE4142" t="s">
        <v>137</v>
      </c>
    </row>
    <row r="4143" spans="1:31" x14ac:dyDescent="0.2">
      <c r="A4143" t="s">
        <v>705</v>
      </c>
      <c r="B4143" s="1">
        <v>45747</v>
      </c>
      <c r="C4143" s="2">
        <v>0.77777777777777768</v>
      </c>
      <c r="D4143" s="1">
        <v>45747</v>
      </c>
      <c r="E4143" s="2">
        <v>0.91666666666666674</v>
      </c>
      <c r="F4143" s="1">
        <v>45747</v>
      </c>
      <c r="G4143" s="2">
        <v>0.93032407407407414</v>
      </c>
      <c r="H4143" t="s">
        <v>874</v>
      </c>
      <c r="I4143" t="s">
        <v>902</v>
      </c>
      <c r="J4143" t="s">
        <v>1054</v>
      </c>
      <c r="K4143" t="s">
        <v>709</v>
      </c>
      <c r="L4143" t="s">
        <v>134</v>
      </c>
      <c r="M4143">
        <v>7</v>
      </c>
      <c r="N4143" t="s">
        <v>1055</v>
      </c>
      <c r="Q4143" t="s">
        <v>711</v>
      </c>
      <c r="R4143" t="s">
        <v>1056</v>
      </c>
      <c r="S4143" t="s">
        <v>713</v>
      </c>
      <c r="T4143" t="s">
        <v>65</v>
      </c>
      <c r="Y4143" t="s">
        <v>1029</v>
      </c>
      <c r="Z4143" t="s">
        <v>67</v>
      </c>
      <c r="AA4143" t="s">
        <v>714</v>
      </c>
      <c r="AB4143" t="s">
        <v>90</v>
      </c>
      <c r="AC4143" t="s">
        <v>160</v>
      </c>
      <c r="AD4143" t="s">
        <v>71</v>
      </c>
      <c r="AE4143" t="s">
        <v>613</v>
      </c>
    </row>
    <row r="4144" spans="1:31" x14ac:dyDescent="0.2">
      <c r="A4144" t="s">
        <v>605</v>
      </c>
      <c r="B4144" s="1">
        <v>45747</v>
      </c>
      <c r="C4144" s="2">
        <v>0.75</v>
      </c>
      <c r="D4144" s="1"/>
      <c r="E4144" s="2"/>
      <c r="F4144" s="1">
        <v>45748</v>
      </c>
      <c r="G4144" s="2">
        <v>3.6863425925925952E-2</v>
      </c>
      <c r="H4144" t="s">
        <v>874</v>
      </c>
      <c r="K4144" t="s">
        <v>607</v>
      </c>
      <c r="L4144" t="s">
        <v>215</v>
      </c>
      <c r="N4144" t="s">
        <v>1057</v>
      </c>
      <c r="O4144">
        <v>2</v>
      </c>
      <c r="P4144">
        <v>0</v>
      </c>
      <c r="Q4144" t="s">
        <v>1058</v>
      </c>
      <c r="R4144" t="s">
        <v>896</v>
      </c>
      <c r="S4144" t="s">
        <v>1059</v>
      </c>
      <c r="T4144" t="s">
        <v>907</v>
      </c>
      <c r="Y4144" t="s">
        <v>1029</v>
      </c>
      <c r="Z4144" t="s">
        <v>67</v>
      </c>
      <c r="AA4144" t="s">
        <v>611</v>
      </c>
      <c r="AB4144" t="s">
        <v>612</v>
      </c>
      <c r="AC4144" t="s">
        <v>160</v>
      </c>
      <c r="AD4144" t="s">
        <v>195</v>
      </c>
      <c r="AE4144" t="s">
        <v>613</v>
      </c>
    </row>
    <row r="4145" spans="1:31" x14ac:dyDescent="0.2">
      <c r="A4145" t="s">
        <v>615</v>
      </c>
      <c r="B4145" s="1">
        <v>45747</v>
      </c>
      <c r="C4145" s="2">
        <v>0.83333333333333326</v>
      </c>
      <c r="D4145" s="1"/>
      <c r="E4145" s="2"/>
      <c r="F4145" s="1">
        <v>45747</v>
      </c>
      <c r="G4145" s="2">
        <v>0.99899305555555551</v>
      </c>
      <c r="H4145" t="s">
        <v>874</v>
      </c>
      <c r="K4145" t="s">
        <v>607</v>
      </c>
      <c r="L4145" t="s">
        <v>215</v>
      </c>
      <c r="M4145">
        <v>9</v>
      </c>
      <c r="N4145" t="s">
        <v>1060</v>
      </c>
      <c r="O4145">
        <v>5</v>
      </c>
      <c r="P4145">
        <v>0</v>
      </c>
      <c r="Q4145" t="s">
        <v>1061</v>
      </c>
      <c r="R4145" t="s">
        <v>896</v>
      </c>
      <c r="S4145" t="s">
        <v>618</v>
      </c>
      <c r="T4145" t="s">
        <v>65</v>
      </c>
      <c r="Y4145" t="s">
        <v>1029</v>
      </c>
      <c r="Z4145" t="s">
        <v>67</v>
      </c>
      <c r="AA4145" t="s">
        <v>611</v>
      </c>
      <c r="AB4145" t="s">
        <v>612</v>
      </c>
      <c r="AC4145" t="s">
        <v>160</v>
      </c>
      <c r="AD4145" t="s">
        <v>195</v>
      </c>
      <c r="AE4145" t="s">
        <v>613</v>
      </c>
    </row>
    <row r="4146" spans="1:31" x14ac:dyDescent="0.2">
      <c r="A4146" t="s">
        <v>620</v>
      </c>
      <c r="B4146" s="1">
        <v>45748</v>
      </c>
      <c r="C4146" s="2">
        <v>0.85324074074074074</v>
      </c>
      <c r="D4146" s="1"/>
      <c r="E4146" s="2"/>
      <c r="F4146" s="1">
        <v>45748</v>
      </c>
      <c r="G4146" s="2">
        <v>0.85324074074074074</v>
      </c>
      <c r="H4146" t="s">
        <v>874</v>
      </c>
      <c r="K4146" t="s">
        <v>622</v>
      </c>
      <c r="L4146" t="s">
        <v>327</v>
      </c>
      <c r="M4146">
        <v>7</v>
      </c>
      <c r="N4146" t="s">
        <v>1062</v>
      </c>
      <c r="Q4146" t="s">
        <v>624</v>
      </c>
      <c r="R4146" t="s">
        <v>1063</v>
      </c>
      <c r="S4146" t="s">
        <v>626</v>
      </c>
      <c r="T4146" t="s">
        <v>65</v>
      </c>
      <c r="Y4146" t="s">
        <v>876</v>
      </c>
      <c r="Z4146" t="s">
        <v>67</v>
      </c>
      <c r="AA4146" t="s">
        <v>330</v>
      </c>
      <c r="AB4146" t="s">
        <v>69</v>
      </c>
      <c r="AC4146" t="s">
        <v>160</v>
      </c>
      <c r="AD4146" t="s">
        <v>71</v>
      </c>
      <c r="AE4146" t="s">
        <v>72</v>
      </c>
    </row>
    <row r="4147" spans="1:31" x14ac:dyDescent="0.2">
      <c r="A4147" t="s">
        <v>640</v>
      </c>
      <c r="B4147" s="1">
        <v>45749</v>
      </c>
      <c r="C4147" s="2">
        <v>0.89930555555555558</v>
      </c>
      <c r="D4147" s="1"/>
      <c r="E4147" s="2"/>
      <c r="F4147" s="1">
        <v>45749</v>
      </c>
      <c r="G4147" s="2">
        <v>0.90325231481481483</v>
      </c>
      <c r="H4147" t="s">
        <v>644</v>
      </c>
      <c r="I4147" t="s">
        <v>897</v>
      </c>
      <c r="J4147" t="s">
        <v>400</v>
      </c>
      <c r="K4147" t="s">
        <v>645</v>
      </c>
      <c r="L4147" t="s">
        <v>101</v>
      </c>
      <c r="M4147">
        <v>8</v>
      </c>
      <c r="N4147" t="s">
        <v>1064</v>
      </c>
      <c r="Y4147" t="s">
        <v>1048</v>
      </c>
      <c r="Z4147" t="s">
        <v>67</v>
      </c>
      <c r="AA4147" t="s">
        <v>647</v>
      </c>
      <c r="AB4147" t="s">
        <v>351</v>
      </c>
      <c r="AC4147" t="s">
        <v>352</v>
      </c>
      <c r="AD4147" t="s">
        <v>418</v>
      </c>
    </row>
    <row r="4148" spans="1:31" x14ac:dyDescent="0.2">
      <c r="A4148" t="s">
        <v>597</v>
      </c>
      <c r="B4148" s="1">
        <v>45748</v>
      </c>
      <c r="C4148" s="2">
        <v>0.5</v>
      </c>
      <c r="D4148" s="1">
        <v>45751</v>
      </c>
      <c r="E4148" s="2">
        <v>0.52083333333333326</v>
      </c>
      <c r="F4148" s="1">
        <v>45751</v>
      </c>
      <c r="G4148" s="2">
        <v>0.54546296296296304</v>
      </c>
      <c r="H4148" t="s">
        <v>887</v>
      </c>
      <c r="K4148" t="s">
        <v>601</v>
      </c>
      <c r="L4148" t="s">
        <v>145</v>
      </c>
      <c r="M4148">
        <v>5</v>
      </c>
      <c r="N4148" t="s">
        <v>1065</v>
      </c>
      <c r="Y4148" t="s">
        <v>869</v>
      </c>
      <c r="Z4148" t="s">
        <v>67</v>
      </c>
      <c r="AA4148" t="s">
        <v>603</v>
      </c>
      <c r="AB4148" t="s">
        <v>206</v>
      </c>
      <c r="AC4148" t="s">
        <v>524</v>
      </c>
      <c r="AD4148" t="s">
        <v>71</v>
      </c>
      <c r="AE4148" t="s">
        <v>137</v>
      </c>
    </row>
    <row r="4149" spans="1:31" x14ac:dyDescent="0.2">
      <c r="A4149" t="s">
        <v>717</v>
      </c>
      <c r="B4149" s="1">
        <v>45755</v>
      </c>
      <c r="C4149" s="2">
        <v>3.2638888888888884E-2</v>
      </c>
      <c r="D4149" s="1"/>
      <c r="E4149" s="2"/>
      <c r="F4149" s="1">
        <v>45755</v>
      </c>
      <c r="G4149" s="2">
        <v>3.6493055555555598E-2</v>
      </c>
      <c r="H4149" t="s">
        <v>874</v>
      </c>
      <c r="I4149" t="s">
        <v>361</v>
      </c>
      <c r="J4149" t="s">
        <v>721</v>
      </c>
      <c r="K4149" t="s">
        <v>722</v>
      </c>
      <c r="L4149" t="s">
        <v>592</v>
      </c>
      <c r="M4149">
        <v>7</v>
      </c>
      <c r="N4149" t="s">
        <v>1066</v>
      </c>
      <c r="Q4149" t="s">
        <v>1067</v>
      </c>
      <c r="R4149" t="s">
        <v>500</v>
      </c>
      <c r="S4149" t="s">
        <v>725</v>
      </c>
      <c r="T4149" t="s">
        <v>65</v>
      </c>
      <c r="Y4149" t="s">
        <v>1068</v>
      </c>
      <c r="Z4149" t="s">
        <v>67</v>
      </c>
      <c r="AA4149" t="s">
        <v>89</v>
      </c>
      <c r="AB4149" t="s">
        <v>90</v>
      </c>
      <c r="AC4149" t="s">
        <v>106</v>
      </c>
      <c r="AD4149" t="s">
        <v>71</v>
      </c>
      <c r="AE4149" t="s">
        <v>72</v>
      </c>
    </row>
    <row r="4150" spans="1:31" x14ac:dyDescent="0.2">
      <c r="A4150" t="s">
        <v>799</v>
      </c>
      <c r="B4150" s="1">
        <v>45756</v>
      </c>
      <c r="C4150" s="2">
        <v>0.96527777777777768</v>
      </c>
      <c r="D4150" s="1">
        <v>45756</v>
      </c>
      <c r="E4150" s="2">
        <v>0.96597222222222223</v>
      </c>
      <c r="F4150" s="1">
        <v>45757</v>
      </c>
      <c r="G4150" s="2">
        <v>0.57611111111111102</v>
      </c>
      <c r="H4150" t="s">
        <v>874</v>
      </c>
      <c r="K4150" t="s">
        <v>802</v>
      </c>
      <c r="L4150" t="s">
        <v>155</v>
      </c>
      <c r="M4150">
        <v>8</v>
      </c>
      <c r="N4150" t="s">
        <v>1069</v>
      </c>
      <c r="Q4150" t="s">
        <v>804</v>
      </c>
      <c r="R4150" t="s">
        <v>1038</v>
      </c>
      <c r="S4150" t="s">
        <v>805</v>
      </c>
      <c r="T4150" t="s">
        <v>65</v>
      </c>
      <c r="Y4150" t="s">
        <v>899</v>
      </c>
      <c r="Z4150" t="s">
        <v>67</v>
      </c>
      <c r="AA4150" t="s">
        <v>244</v>
      </c>
      <c r="AB4150" t="s">
        <v>206</v>
      </c>
      <c r="AC4150" t="s">
        <v>524</v>
      </c>
      <c r="AD4150" t="s">
        <v>123</v>
      </c>
      <c r="AE4150" t="s">
        <v>72</v>
      </c>
    </row>
    <row r="4151" spans="1:31" x14ac:dyDescent="0.2">
      <c r="A4151" t="s">
        <v>819</v>
      </c>
      <c r="B4151" s="1">
        <v>45755</v>
      </c>
      <c r="C4151" s="2">
        <v>0.5</v>
      </c>
      <c r="D4151" s="1">
        <v>45759</v>
      </c>
      <c r="E4151" s="2">
        <v>0.5</v>
      </c>
      <c r="F4151" s="1">
        <v>45759</v>
      </c>
      <c r="G4151" s="2">
        <v>0.52699074074074082</v>
      </c>
      <c r="H4151" t="s">
        <v>887</v>
      </c>
      <c r="K4151" t="s">
        <v>821</v>
      </c>
      <c r="L4151" t="s">
        <v>145</v>
      </c>
      <c r="M4151">
        <v>5</v>
      </c>
      <c r="N4151" t="s">
        <v>1072</v>
      </c>
      <c r="Y4151" t="s">
        <v>899</v>
      </c>
      <c r="Z4151" t="s">
        <v>67</v>
      </c>
      <c r="AA4151" t="s">
        <v>579</v>
      </c>
      <c r="AB4151" t="s">
        <v>121</v>
      </c>
      <c r="AC4151" t="s">
        <v>106</v>
      </c>
      <c r="AD4151" t="s">
        <v>123</v>
      </c>
      <c r="AE4151" t="s">
        <v>137</v>
      </c>
    </row>
    <row r="4152" spans="1:31" x14ac:dyDescent="0.2">
      <c r="A4152" t="s">
        <v>824</v>
      </c>
      <c r="B4152" s="1"/>
      <c r="C4152" s="2"/>
      <c r="D4152" s="1">
        <v>45760</v>
      </c>
      <c r="E4152" s="2">
        <v>0.6875</v>
      </c>
      <c r="F4152" s="1">
        <v>45760</v>
      </c>
      <c r="G4152" s="2">
        <v>0.69084490740740745</v>
      </c>
      <c r="H4152" t="s">
        <v>874</v>
      </c>
      <c r="I4152" t="s">
        <v>1075</v>
      </c>
      <c r="K4152" t="s">
        <v>829</v>
      </c>
      <c r="L4152" t="s">
        <v>134</v>
      </c>
      <c r="M4152">
        <v>7</v>
      </c>
      <c r="N4152" t="s">
        <v>1076</v>
      </c>
      <c r="Q4152" t="s">
        <v>1077</v>
      </c>
      <c r="R4152" t="s">
        <v>868</v>
      </c>
      <c r="S4152" t="s">
        <v>218</v>
      </c>
      <c r="T4152" t="s">
        <v>65</v>
      </c>
      <c r="U4152" t="s">
        <v>1078</v>
      </c>
      <c r="V4152" t="s">
        <v>65</v>
      </c>
      <c r="W4152" t="s">
        <v>916</v>
      </c>
      <c r="X4152" t="s">
        <v>833</v>
      </c>
      <c r="Y4152" t="s">
        <v>869</v>
      </c>
      <c r="Z4152" t="s">
        <v>67</v>
      </c>
      <c r="AA4152" t="s">
        <v>834</v>
      </c>
      <c r="AB4152" t="s">
        <v>159</v>
      </c>
      <c r="AC4152" t="s">
        <v>160</v>
      </c>
      <c r="AD4152" t="s">
        <v>435</v>
      </c>
      <c r="AE4152" t="s">
        <v>72</v>
      </c>
    </row>
    <row r="4153" spans="1:31" x14ac:dyDescent="0.2">
      <c r="A4153" t="s">
        <v>838</v>
      </c>
      <c r="B4153" s="1">
        <v>45760</v>
      </c>
      <c r="C4153" s="2">
        <v>0.78115740740740747</v>
      </c>
      <c r="D4153" s="1"/>
      <c r="E4153" s="2"/>
      <c r="F4153" s="1">
        <v>45760</v>
      </c>
      <c r="G4153" s="2">
        <v>0.78115740740740747</v>
      </c>
      <c r="H4153" t="s">
        <v>887</v>
      </c>
      <c r="I4153" t="s">
        <v>1073</v>
      </c>
      <c r="J4153" t="s">
        <v>1054</v>
      </c>
      <c r="K4153" t="s">
        <v>842</v>
      </c>
      <c r="L4153" t="s">
        <v>327</v>
      </c>
      <c r="M4153">
        <v>7</v>
      </c>
      <c r="N4153" t="s">
        <v>1074</v>
      </c>
      <c r="Y4153" t="s">
        <v>869</v>
      </c>
      <c r="Z4153" t="s">
        <v>67</v>
      </c>
      <c r="AA4153" t="s">
        <v>147</v>
      </c>
      <c r="AB4153" t="s">
        <v>90</v>
      </c>
      <c r="AC4153" t="s">
        <v>160</v>
      </c>
      <c r="AD4153" t="s">
        <v>435</v>
      </c>
      <c r="AE4153" t="s">
        <v>137</v>
      </c>
    </row>
    <row r="4154" spans="1:31" x14ac:dyDescent="0.2">
      <c r="A4154" t="s">
        <v>845</v>
      </c>
      <c r="B4154" s="1">
        <v>45739</v>
      </c>
      <c r="C4154" s="2">
        <v>0.6201388888888888</v>
      </c>
      <c r="D4154" s="1">
        <v>45739</v>
      </c>
      <c r="E4154" s="2">
        <v>0.64166666666666661</v>
      </c>
      <c r="F4154" s="1">
        <v>45761</v>
      </c>
      <c r="G4154" s="2">
        <v>0.49540509259259258</v>
      </c>
      <c r="H4154" t="s">
        <v>870</v>
      </c>
      <c r="K4154" t="s">
        <v>848</v>
      </c>
      <c r="L4154" t="s">
        <v>849</v>
      </c>
      <c r="M4154">
        <v>9</v>
      </c>
      <c r="N4154" t="s">
        <v>1070</v>
      </c>
      <c r="Y4154" t="s">
        <v>1071</v>
      </c>
      <c r="Z4154" t="s">
        <v>67</v>
      </c>
      <c r="AA4154" t="s">
        <v>852</v>
      </c>
      <c r="AB4154" t="s">
        <v>69</v>
      </c>
      <c r="AC4154" t="s">
        <v>122</v>
      </c>
      <c r="AD4154" t="s">
        <v>123</v>
      </c>
      <c r="AE4154" t="s">
        <v>407</v>
      </c>
    </row>
    <row r="4155" spans="1:31" x14ac:dyDescent="0.2">
      <c r="A4155" t="s">
        <v>1007</v>
      </c>
      <c r="B4155" s="1">
        <v>45761</v>
      </c>
      <c r="C4155" s="2">
        <v>0.95833333333333326</v>
      </c>
      <c r="D4155" s="1">
        <v>45762</v>
      </c>
      <c r="E4155" s="2">
        <v>0.77083333333333326</v>
      </c>
      <c r="F4155" s="1">
        <v>45762</v>
      </c>
      <c r="G4155" s="2">
        <v>0.77781250000000002</v>
      </c>
      <c r="H4155" t="s">
        <v>887</v>
      </c>
      <c r="I4155" t="s">
        <v>902</v>
      </c>
      <c r="J4155" t="s">
        <v>1054</v>
      </c>
      <c r="K4155" t="s">
        <v>1008</v>
      </c>
      <c r="L4155" t="s">
        <v>101</v>
      </c>
      <c r="M4155">
        <v>8</v>
      </c>
      <c r="N4155" t="s">
        <v>1086</v>
      </c>
      <c r="Y4155" t="s">
        <v>1068</v>
      </c>
      <c r="Z4155" t="s">
        <v>67</v>
      </c>
      <c r="AA4155" t="s">
        <v>1079</v>
      </c>
      <c r="AB4155" t="s">
        <v>637</v>
      </c>
      <c r="AC4155" t="s">
        <v>160</v>
      </c>
      <c r="AD4155" t="s">
        <v>123</v>
      </c>
      <c r="AE4155" t="s">
        <v>137</v>
      </c>
    </row>
    <row r="4156" spans="1:31" x14ac:dyDescent="0.2">
      <c r="A4156" t="s">
        <v>1009</v>
      </c>
      <c r="B4156" s="1">
        <v>45763</v>
      </c>
      <c r="C4156" s="2">
        <v>0.25</v>
      </c>
      <c r="D4156" s="1">
        <v>45765</v>
      </c>
      <c r="E4156" s="2"/>
      <c r="F4156" s="1">
        <v>45765</v>
      </c>
      <c r="G4156" s="2">
        <v>0.92263888888888879</v>
      </c>
      <c r="H4156" t="s">
        <v>887</v>
      </c>
      <c r="K4156" t="s">
        <v>1010</v>
      </c>
      <c r="L4156" t="s">
        <v>327</v>
      </c>
      <c r="M4156">
        <v>7</v>
      </c>
      <c r="N4156" t="s">
        <v>1087</v>
      </c>
      <c r="Y4156" t="s">
        <v>1032</v>
      </c>
      <c r="Z4156" t="s">
        <v>67</v>
      </c>
      <c r="AA4156" t="s">
        <v>158</v>
      </c>
      <c r="AB4156" t="s">
        <v>159</v>
      </c>
      <c r="AC4156" t="s">
        <v>122</v>
      </c>
      <c r="AD4156" t="s">
        <v>123</v>
      </c>
      <c r="AE4156" t="s">
        <v>137</v>
      </c>
    </row>
    <row r="4157" spans="1:31" x14ac:dyDescent="0.2">
      <c r="A4157" t="s">
        <v>1011</v>
      </c>
      <c r="B4157" s="1">
        <v>45765</v>
      </c>
      <c r="C4157" s="2">
        <v>0.85416666666666674</v>
      </c>
      <c r="D4157" s="1"/>
      <c r="E4157" s="2"/>
      <c r="F4157" s="1">
        <v>45765</v>
      </c>
      <c r="G4157" s="2">
        <v>0.9776851851851851</v>
      </c>
      <c r="H4157" t="s">
        <v>878</v>
      </c>
      <c r="I4157" t="s">
        <v>1088</v>
      </c>
      <c r="J4157" t="s">
        <v>440</v>
      </c>
      <c r="K4157" t="s">
        <v>1012</v>
      </c>
      <c r="L4157" t="s">
        <v>1080</v>
      </c>
      <c r="M4157">
        <v>7</v>
      </c>
      <c r="N4157" t="s">
        <v>1089</v>
      </c>
      <c r="Y4157" t="s">
        <v>1032</v>
      </c>
      <c r="Z4157" t="s">
        <v>67</v>
      </c>
      <c r="AA4157" t="s">
        <v>194</v>
      </c>
      <c r="AB4157" t="s">
        <v>159</v>
      </c>
      <c r="AC4157" t="s">
        <v>586</v>
      </c>
      <c r="AD4157" t="s">
        <v>181</v>
      </c>
      <c r="AE4157" t="s">
        <v>353</v>
      </c>
    </row>
    <row r="4158" spans="1:31" x14ac:dyDescent="0.2">
      <c r="A4158" t="s">
        <v>1013</v>
      </c>
      <c r="B4158" s="1">
        <v>45766</v>
      </c>
      <c r="C4158" s="2">
        <v>0.58333333333333326</v>
      </c>
      <c r="D4158" s="1">
        <v>45766</v>
      </c>
      <c r="E4158" s="2">
        <v>0.625</v>
      </c>
      <c r="F4158" s="1">
        <v>45766</v>
      </c>
      <c r="G4158" s="2">
        <v>0.63688657407407412</v>
      </c>
      <c r="H4158" t="s">
        <v>874</v>
      </c>
      <c r="I4158" t="s">
        <v>902</v>
      </c>
      <c r="K4158" t="s">
        <v>1014</v>
      </c>
      <c r="L4158" t="s">
        <v>283</v>
      </c>
      <c r="M4158">
        <v>8</v>
      </c>
      <c r="N4158" t="s">
        <v>1090</v>
      </c>
      <c r="Q4158" t="s">
        <v>1091</v>
      </c>
      <c r="R4158" t="s">
        <v>916</v>
      </c>
      <c r="S4158" t="s">
        <v>1092</v>
      </c>
      <c r="T4158" t="s">
        <v>65</v>
      </c>
      <c r="U4158" t="s">
        <v>1093</v>
      </c>
      <c r="V4158" t="s">
        <v>65</v>
      </c>
      <c r="W4158" t="s">
        <v>1094</v>
      </c>
      <c r="X4158" t="s">
        <v>1081</v>
      </c>
      <c r="Y4158" t="s">
        <v>1085</v>
      </c>
      <c r="Z4158" t="s">
        <v>67</v>
      </c>
      <c r="AA4158" t="s">
        <v>579</v>
      </c>
      <c r="AB4158" t="s">
        <v>121</v>
      </c>
      <c r="AC4158" t="s">
        <v>524</v>
      </c>
      <c r="AD4158" t="s">
        <v>123</v>
      </c>
      <c r="AE4158" t="s">
        <v>72</v>
      </c>
    </row>
    <row r="4159" spans="1:31" x14ac:dyDescent="0.2">
      <c r="A4159" t="s">
        <v>1015</v>
      </c>
      <c r="B4159" s="1"/>
      <c r="C4159" s="2"/>
      <c r="D4159" s="1"/>
      <c r="E4159" s="2"/>
      <c r="F4159" s="1">
        <v>45768</v>
      </c>
      <c r="G4159" s="2">
        <v>0.40254629629629624</v>
      </c>
      <c r="H4159" t="s">
        <v>887</v>
      </c>
      <c r="K4159" t="s">
        <v>1016</v>
      </c>
      <c r="L4159" t="s">
        <v>327</v>
      </c>
      <c r="M4159">
        <v>7</v>
      </c>
      <c r="N4159" t="s">
        <v>1095</v>
      </c>
      <c r="Y4159" t="s">
        <v>1083</v>
      </c>
      <c r="Z4159" t="s">
        <v>67</v>
      </c>
      <c r="AA4159" t="s">
        <v>603</v>
      </c>
      <c r="AB4159" t="s">
        <v>206</v>
      </c>
      <c r="AC4159" t="s">
        <v>586</v>
      </c>
      <c r="AD4159" t="s">
        <v>92</v>
      </c>
    </row>
    <row r="4160" spans="1:31" x14ac:dyDescent="0.2">
      <c r="A4160" t="s">
        <v>1017</v>
      </c>
      <c r="B4160" s="1">
        <v>45767</v>
      </c>
      <c r="C4160" s="2">
        <v>0.14861111111111103</v>
      </c>
      <c r="D4160" s="1">
        <v>45768</v>
      </c>
      <c r="E4160" s="2">
        <v>0.33333333333333326</v>
      </c>
      <c r="F4160" s="1">
        <v>45768</v>
      </c>
      <c r="G4160" s="2">
        <v>0.33649305555555564</v>
      </c>
      <c r="H4160" t="s">
        <v>922</v>
      </c>
      <c r="K4160" t="s">
        <v>1018</v>
      </c>
      <c r="L4160" t="s">
        <v>849</v>
      </c>
      <c r="M4160">
        <v>9</v>
      </c>
      <c r="N4160" t="s">
        <v>1096</v>
      </c>
      <c r="Y4160" t="s">
        <v>1083</v>
      </c>
      <c r="Z4160" t="s">
        <v>67</v>
      </c>
      <c r="AA4160" t="s">
        <v>579</v>
      </c>
      <c r="AB4160" t="s">
        <v>121</v>
      </c>
      <c r="AC4160" t="s">
        <v>106</v>
      </c>
      <c r="AD4160" t="s">
        <v>123</v>
      </c>
    </row>
    <row r="4161" spans="1:31" x14ac:dyDescent="0.2">
      <c r="A4161" t="s">
        <v>1019</v>
      </c>
      <c r="B4161" s="1">
        <v>45755</v>
      </c>
      <c r="C4161" s="2">
        <v>0.20833333333333326</v>
      </c>
      <c r="D4161" s="1">
        <v>45757</v>
      </c>
      <c r="E4161" s="2">
        <v>0.375</v>
      </c>
      <c r="F4161" s="1">
        <v>45768</v>
      </c>
      <c r="G4161" s="2">
        <v>0.53252314814814805</v>
      </c>
      <c r="H4161" t="s">
        <v>874</v>
      </c>
      <c r="K4161" t="s">
        <v>1020</v>
      </c>
      <c r="L4161" t="s">
        <v>250</v>
      </c>
      <c r="M4161">
        <v>5</v>
      </c>
      <c r="N4161" t="s">
        <v>1097</v>
      </c>
      <c r="Q4161" t="s">
        <v>1098</v>
      </c>
      <c r="R4161" t="s">
        <v>1099</v>
      </c>
      <c r="S4161" t="s">
        <v>1100</v>
      </c>
      <c r="T4161" t="s">
        <v>65</v>
      </c>
      <c r="Y4161" t="s">
        <v>1083</v>
      </c>
      <c r="Z4161" t="s">
        <v>67</v>
      </c>
      <c r="AA4161" t="s">
        <v>603</v>
      </c>
      <c r="AB4161" t="s">
        <v>206</v>
      </c>
      <c r="AC4161" t="s">
        <v>70</v>
      </c>
      <c r="AD4161" t="s">
        <v>123</v>
      </c>
    </row>
    <row r="4162" spans="1:31" x14ac:dyDescent="0.2">
      <c r="A4162" t="s">
        <v>210</v>
      </c>
      <c r="B4162" s="1">
        <v>45660</v>
      </c>
      <c r="C4162" s="2">
        <v>0.89583333333333326</v>
      </c>
      <c r="D4162" s="1">
        <v>45661</v>
      </c>
      <c r="E4162" s="2">
        <v>0.26736111111111116</v>
      </c>
      <c r="F4162" s="1">
        <v>45661</v>
      </c>
      <c r="G4162" s="2">
        <v>0.4577430555555555</v>
      </c>
      <c r="H4162" t="s">
        <v>864</v>
      </c>
      <c r="K4162" t="s">
        <v>214</v>
      </c>
      <c r="L4162" t="s">
        <v>215</v>
      </c>
      <c r="M4162">
        <v>9</v>
      </c>
      <c r="N4162" t="s">
        <v>866</v>
      </c>
      <c r="Q4162" t="s">
        <v>867</v>
      </c>
      <c r="R4162" t="s">
        <v>868</v>
      </c>
      <c r="S4162" t="s">
        <v>218</v>
      </c>
      <c r="T4162" t="s">
        <v>65</v>
      </c>
      <c r="Y4162" t="s">
        <v>869</v>
      </c>
      <c r="Z4162" t="s">
        <v>67</v>
      </c>
      <c r="AA4162" t="s">
        <v>219</v>
      </c>
      <c r="AB4162" t="s">
        <v>206</v>
      </c>
      <c r="AC4162" t="s">
        <v>220</v>
      </c>
      <c r="AD4162" t="s">
        <v>71</v>
      </c>
      <c r="AE4162" t="s">
        <v>221</v>
      </c>
    </row>
    <row r="4163" spans="1:31" x14ac:dyDescent="0.2">
      <c r="A4163" t="s">
        <v>395</v>
      </c>
      <c r="B4163" s="1">
        <v>45664</v>
      </c>
      <c r="C4163" s="2">
        <v>0.58333333333333326</v>
      </c>
      <c r="D4163" s="1"/>
      <c r="E4163" s="2"/>
      <c r="F4163" s="1">
        <v>45667</v>
      </c>
      <c r="G4163" s="2">
        <v>0.59781250000000008</v>
      </c>
      <c r="H4163" t="s">
        <v>870</v>
      </c>
      <c r="I4163" t="s">
        <v>400</v>
      </c>
      <c r="K4163" t="s">
        <v>401</v>
      </c>
      <c r="L4163" t="s">
        <v>134</v>
      </c>
      <c r="M4163">
        <v>7</v>
      </c>
      <c r="N4163" t="s">
        <v>872</v>
      </c>
      <c r="Y4163" t="s">
        <v>873</v>
      </c>
      <c r="Z4163" t="s">
        <v>67</v>
      </c>
      <c r="AA4163" t="s">
        <v>404</v>
      </c>
      <c r="AB4163" t="s">
        <v>405</v>
      </c>
      <c r="AC4163" t="s">
        <v>406</v>
      </c>
      <c r="AD4163" t="s">
        <v>71</v>
      </c>
      <c r="AE4163" t="s">
        <v>407</v>
      </c>
    </row>
    <row r="4164" spans="1:31" x14ac:dyDescent="0.2">
      <c r="A4164" t="s">
        <v>53</v>
      </c>
      <c r="B4164" s="1">
        <v>45663</v>
      </c>
      <c r="C4164" s="2">
        <v>0.64583333333333326</v>
      </c>
      <c r="D4164" s="1">
        <v>45667</v>
      </c>
      <c r="E4164" s="2"/>
      <c r="F4164" s="1">
        <v>45667</v>
      </c>
      <c r="G4164" s="2">
        <v>0.82629629629629631</v>
      </c>
      <c r="H4164" t="s">
        <v>874</v>
      </c>
      <c r="K4164" t="s">
        <v>60</v>
      </c>
      <c r="M4164">
        <v>7</v>
      </c>
      <c r="N4164" t="s">
        <v>875</v>
      </c>
      <c r="Q4164" t="s">
        <v>62</v>
      </c>
      <c r="R4164" t="s">
        <v>868</v>
      </c>
      <c r="S4164" t="s">
        <v>64</v>
      </c>
      <c r="T4164" t="s">
        <v>65</v>
      </c>
      <c r="Y4164" t="s">
        <v>876</v>
      </c>
      <c r="Z4164" t="s">
        <v>67</v>
      </c>
      <c r="AA4164" t="s">
        <v>68</v>
      </c>
      <c r="AB4164" t="s">
        <v>69</v>
      </c>
      <c r="AC4164" t="s">
        <v>70</v>
      </c>
      <c r="AD4164" t="s">
        <v>123</v>
      </c>
      <c r="AE4164" t="s">
        <v>72</v>
      </c>
    </row>
    <row r="4165" spans="1:31" x14ac:dyDescent="0.2">
      <c r="A4165" t="s">
        <v>341</v>
      </c>
      <c r="B4165" s="1">
        <v>45670</v>
      </c>
      <c r="C4165" s="2">
        <v>0.50347222222222232</v>
      </c>
      <c r="D4165" s="1"/>
      <c r="E4165" s="2"/>
      <c r="F4165" s="1">
        <v>45670</v>
      </c>
      <c r="G4165" s="2">
        <v>0.50537037037037047</v>
      </c>
      <c r="H4165" t="s">
        <v>344</v>
      </c>
      <c r="I4165" t="s">
        <v>877</v>
      </c>
      <c r="J4165" t="s">
        <v>878</v>
      </c>
      <c r="K4165" t="s">
        <v>348</v>
      </c>
      <c r="L4165" t="s">
        <v>84</v>
      </c>
      <c r="M4165">
        <v>8</v>
      </c>
      <c r="N4165" t="s">
        <v>880</v>
      </c>
      <c r="Y4165" t="s">
        <v>869</v>
      </c>
      <c r="Z4165" t="s">
        <v>67</v>
      </c>
      <c r="AA4165" t="s">
        <v>350</v>
      </c>
      <c r="AB4165" t="s">
        <v>351</v>
      </c>
      <c r="AC4165" t="s">
        <v>352</v>
      </c>
      <c r="AD4165" t="s">
        <v>123</v>
      </c>
      <c r="AE4165" t="s">
        <v>353</v>
      </c>
    </row>
    <row r="4166" spans="1:31" x14ac:dyDescent="0.2">
      <c r="A4166" t="s">
        <v>356</v>
      </c>
      <c r="B4166" s="1">
        <v>45671</v>
      </c>
      <c r="C4166" s="2">
        <v>0.64067129629629638</v>
      </c>
      <c r="D4166" s="1"/>
      <c r="E4166" s="2"/>
      <c r="F4166" s="1">
        <v>45671</v>
      </c>
      <c r="G4166" s="2">
        <v>0.64067129629629638</v>
      </c>
      <c r="H4166" t="s">
        <v>878</v>
      </c>
      <c r="I4166" t="s">
        <v>881</v>
      </c>
      <c r="J4166" t="s">
        <v>361</v>
      </c>
      <c r="K4166" t="s">
        <v>362</v>
      </c>
      <c r="L4166" t="s">
        <v>363</v>
      </c>
      <c r="M4166">
        <v>9</v>
      </c>
      <c r="N4166" t="s">
        <v>882</v>
      </c>
      <c r="Q4166" t="s">
        <v>883</v>
      </c>
      <c r="R4166" t="s">
        <v>884</v>
      </c>
      <c r="S4166" t="s">
        <v>367</v>
      </c>
      <c r="T4166" t="s">
        <v>65</v>
      </c>
      <c r="Y4166" t="s">
        <v>885</v>
      </c>
      <c r="Z4166" t="s">
        <v>67</v>
      </c>
      <c r="AA4166" t="s">
        <v>219</v>
      </c>
      <c r="AB4166" t="s">
        <v>368</v>
      </c>
      <c r="AC4166" t="s">
        <v>160</v>
      </c>
      <c r="AD4166" t="s">
        <v>123</v>
      </c>
      <c r="AE4166" t="s">
        <v>353</v>
      </c>
    </row>
    <row r="4167" spans="1:31" x14ac:dyDescent="0.2">
      <c r="A4167" t="s">
        <v>224</v>
      </c>
      <c r="B4167" s="1">
        <v>45672</v>
      </c>
      <c r="C4167" s="2">
        <v>0.5398842592592592</v>
      </c>
      <c r="D4167" s="1"/>
      <c r="E4167" s="2"/>
      <c r="F4167" s="1">
        <v>45672</v>
      </c>
      <c r="G4167" s="2">
        <v>0.5398842592592592</v>
      </c>
      <c r="H4167" t="s">
        <v>864</v>
      </c>
      <c r="K4167" t="s">
        <v>227</v>
      </c>
      <c r="L4167" t="s">
        <v>84</v>
      </c>
      <c r="M4167">
        <v>8</v>
      </c>
      <c r="N4167" t="s">
        <v>886</v>
      </c>
      <c r="Q4167" t="s">
        <v>229</v>
      </c>
      <c r="R4167" t="s">
        <v>868</v>
      </c>
      <c r="S4167" t="s">
        <v>230</v>
      </c>
      <c r="T4167" t="s">
        <v>65</v>
      </c>
      <c r="Y4167" t="s">
        <v>885</v>
      </c>
      <c r="Z4167" t="s">
        <v>67</v>
      </c>
      <c r="AA4167" t="s">
        <v>231</v>
      </c>
      <c r="AB4167" t="s">
        <v>232</v>
      </c>
      <c r="AC4167" t="s">
        <v>70</v>
      </c>
      <c r="AD4167" t="s">
        <v>71</v>
      </c>
      <c r="AE4167" t="s">
        <v>221</v>
      </c>
    </row>
    <row r="4168" spans="1:31" x14ac:dyDescent="0.2">
      <c r="A4168" t="s">
        <v>129</v>
      </c>
      <c r="B4168" s="1">
        <v>45673</v>
      </c>
      <c r="C4168" s="2">
        <v>0.5</v>
      </c>
      <c r="D4168" s="1">
        <v>45673</v>
      </c>
      <c r="E4168" s="2">
        <v>0.75</v>
      </c>
      <c r="F4168" s="1">
        <v>45673</v>
      </c>
      <c r="G4168" s="2">
        <v>0.81587962962962957</v>
      </c>
      <c r="H4168" t="s">
        <v>887</v>
      </c>
      <c r="K4168" t="s">
        <v>133</v>
      </c>
      <c r="L4168" t="s">
        <v>134</v>
      </c>
      <c r="M4168">
        <v>7</v>
      </c>
      <c r="N4168" t="s">
        <v>888</v>
      </c>
      <c r="Y4168" t="s">
        <v>876</v>
      </c>
      <c r="Z4168" t="s">
        <v>67</v>
      </c>
      <c r="AA4168" t="s">
        <v>136</v>
      </c>
      <c r="AB4168" t="s">
        <v>69</v>
      </c>
      <c r="AC4168" t="s">
        <v>70</v>
      </c>
      <c r="AD4168" t="s">
        <v>71</v>
      </c>
      <c r="AE4168" t="s">
        <v>137</v>
      </c>
    </row>
    <row r="4169" spans="1:31" x14ac:dyDescent="0.2">
      <c r="A4169" t="s">
        <v>371</v>
      </c>
      <c r="B4169" s="1">
        <v>45673</v>
      </c>
      <c r="C4169" s="2">
        <v>0.87708333333333344</v>
      </c>
      <c r="D4169" s="1">
        <v>45673</v>
      </c>
      <c r="E4169" s="2">
        <v>0.88611111111111107</v>
      </c>
      <c r="F4169" s="1">
        <v>45674</v>
      </c>
      <c r="G4169" s="2">
        <v>0.51179398148148159</v>
      </c>
      <c r="H4169" t="s">
        <v>878</v>
      </c>
      <c r="K4169" t="s">
        <v>374</v>
      </c>
      <c r="L4169" t="s">
        <v>178</v>
      </c>
      <c r="M4169">
        <v>9</v>
      </c>
      <c r="N4169" t="s">
        <v>889</v>
      </c>
      <c r="R4169" t="s">
        <v>890</v>
      </c>
      <c r="S4169" t="s">
        <v>891</v>
      </c>
      <c r="Y4169" t="s">
        <v>876</v>
      </c>
      <c r="Z4169" t="s">
        <v>67</v>
      </c>
      <c r="AA4169" t="s">
        <v>89</v>
      </c>
      <c r="AB4169" t="s">
        <v>90</v>
      </c>
      <c r="AC4169" t="s">
        <v>378</v>
      </c>
      <c r="AD4169" t="s">
        <v>435</v>
      </c>
      <c r="AE4169" t="s">
        <v>353</v>
      </c>
    </row>
    <row r="4170" spans="1:31" x14ac:dyDescent="0.2">
      <c r="A4170" t="s">
        <v>236</v>
      </c>
      <c r="B4170" s="1">
        <v>45678</v>
      </c>
      <c r="C4170" s="2">
        <v>0.79166666666666674</v>
      </c>
      <c r="D4170" s="1">
        <v>45679</v>
      </c>
      <c r="E4170" s="2">
        <v>0.13125000000000009</v>
      </c>
      <c r="F4170" s="1">
        <v>45679</v>
      </c>
      <c r="G4170" s="2">
        <v>0.13255787037037048</v>
      </c>
      <c r="H4170" t="s">
        <v>864</v>
      </c>
      <c r="K4170" t="s">
        <v>239</v>
      </c>
      <c r="L4170" t="s">
        <v>178</v>
      </c>
      <c r="M4170">
        <v>9</v>
      </c>
      <c r="N4170" t="s">
        <v>892</v>
      </c>
      <c r="Q4170" t="s">
        <v>241</v>
      </c>
      <c r="R4170" t="s">
        <v>63</v>
      </c>
      <c r="S4170" t="s">
        <v>242</v>
      </c>
      <c r="T4170" t="s">
        <v>65</v>
      </c>
      <c r="Y4170" t="s">
        <v>893</v>
      </c>
      <c r="Z4170" t="s">
        <v>67</v>
      </c>
      <c r="AA4170" t="s">
        <v>244</v>
      </c>
      <c r="AB4170" t="s">
        <v>206</v>
      </c>
      <c r="AC4170" t="s">
        <v>160</v>
      </c>
      <c r="AD4170" t="s">
        <v>71</v>
      </c>
      <c r="AE4170" t="s">
        <v>221</v>
      </c>
    </row>
    <row r="4171" spans="1:31" x14ac:dyDescent="0.2">
      <c r="A4171" t="s">
        <v>246</v>
      </c>
      <c r="B4171" s="1">
        <v>45679</v>
      </c>
      <c r="C4171" s="2">
        <v>0.33333333333333326</v>
      </c>
      <c r="D4171" s="1">
        <v>45679</v>
      </c>
      <c r="E4171" s="2">
        <v>0.80069444444444438</v>
      </c>
      <c r="F4171" s="1">
        <v>45679</v>
      </c>
      <c r="G4171" s="2">
        <v>0.8020370370370371</v>
      </c>
      <c r="H4171" t="s">
        <v>864</v>
      </c>
      <c r="K4171" t="s">
        <v>249</v>
      </c>
      <c r="L4171" t="s">
        <v>250</v>
      </c>
      <c r="M4171">
        <v>5</v>
      </c>
      <c r="N4171" t="s">
        <v>895</v>
      </c>
      <c r="Q4171" t="s">
        <v>252</v>
      </c>
      <c r="R4171" t="s">
        <v>896</v>
      </c>
      <c r="S4171" t="s">
        <v>254</v>
      </c>
      <c r="T4171" t="s">
        <v>65</v>
      </c>
      <c r="Y4171" t="s">
        <v>885</v>
      </c>
      <c r="Z4171" t="s">
        <v>67</v>
      </c>
      <c r="AA4171" t="s">
        <v>244</v>
      </c>
      <c r="AB4171" t="s">
        <v>206</v>
      </c>
      <c r="AC4171" t="s">
        <v>122</v>
      </c>
      <c r="AD4171" t="s">
        <v>71</v>
      </c>
      <c r="AE4171" t="s">
        <v>221</v>
      </c>
    </row>
    <row r="4172" spans="1:31" x14ac:dyDescent="0.2">
      <c r="A4172" t="s">
        <v>409</v>
      </c>
      <c r="B4172" s="1">
        <v>45680</v>
      </c>
      <c r="C4172" s="2">
        <v>0.625</v>
      </c>
      <c r="D4172" s="1"/>
      <c r="E4172" s="2"/>
      <c r="F4172" s="1">
        <v>45680</v>
      </c>
      <c r="G4172" s="2">
        <v>0.66545138888888888</v>
      </c>
      <c r="H4172" t="s">
        <v>897</v>
      </c>
      <c r="I4172" t="s">
        <v>400</v>
      </c>
      <c r="K4172" t="s">
        <v>414</v>
      </c>
      <c r="L4172" t="s">
        <v>84</v>
      </c>
      <c r="M4172">
        <v>8</v>
      </c>
      <c r="N4172" t="s">
        <v>898</v>
      </c>
      <c r="Y4172" t="s">
        <v>899</v>
      </c>
      <c r="Z4172" t="s">
        <v>67</v>
      </c>
      <c r="AA4172" t="s">
        <v>352</v>
      </c>
      <c r="AB4172" t="s">
        <v>417</v>
      </c>
      <c r="AC4172" t="s">
        <v>406</v>
      </c>
      <c r="AD4172" t="s">
        <v>418</v>
      </c>
    </row>
    <row r="4173" spans="1:31" x14ac:dyDescent="0.2">
      <c r="A4173" t="s">
        <v>140</v>
      </c>
      <c r="B4173" s="1">
        <v>45682</v>
      </c>
      <c r="C4173" s="2">
        <v>0.45833333333333326</v>
      </c>
      <c r="D4173" s="1">
        <v>45682</v>
      </c>
      <c r="E4173" s="2">
        <v>0.58333333333333326</v>
      </c>
      <c r="F4173" s="1">
        <v>45682</v>
      </c>
      <c r="G4173" s="2">
        <v>0.58054398148148145</v>
      </c>
      <c r="H4173" t="s">
        <v>887</v>
      </c>
      <c r="K4173" t="s">
        <v>144</v>
      </c>
      <c r="L4173" t="s">
        <v>145</v>
      </c>
      <c r="M4173">
        <v>5</v>
      </c>
      <c r="N4173" t="s">
        <v>900</v>
      </c>
      <c r="Y4173" t="s">
        <v>901</v>
      </c>
      <c r="Z4173" t="s">
        <v>67</v>
      </c>
      <c r="AA4173" t="s">
        <v>147</v>
      </c>
      <c r="AB4173" t="s">
        <v>90</v>
      </c>
      <c r="AC4173" t="s">
        <v>70</v>
      </c>
      <c r="AD4173" t="s">
        <v>71</v>
      </c>
      <c r="AE4173" t="s">
        <v>137</v>
      </c>
    </row>
    <row r="4174" spans="1:31" x14ac:dyDescent="0.2">
      <c r="A4174" t="s">
        <v>77</v>
      </c>
      <c r="B4174" s="1">
        <v>45682</v>
      </c>
      <c r="C4174" s="2">
        <v>0.76875000000000004</v>
      </c>
      <c r="D4174" s="1"/>
      <c r="E4174" s="2"/>
      <c r="F4174" s="1">
        <v>45683</v>
      </c>
      <c r="G4174" s="2">
        <v>0.44056712962962963</v>
      </c>
      <c r="H4174" t="s">
        <v>874</v>
      </c>
      <c r="I4174" t="s">
        <v>902</v>
      </c>
      <c r="K4174" t="s">
        <v>83</v>
      </c>
      <c r="L4174" t="s">
        <v>84</v>
      </c>
      <c r="M4174">
        <v>8</v>
      </c>
      <c r="N4174" t="s">
        <v>903</v>
      </c>
      <c r="Q4174" t="s">
        <v>904</v>
      </c>
      <c r="R4174" t="s">
        <v>868</v>
      </c>
      <c r="S4174" t="s">
        <v>87</v>
      </c>
      <c r="T4174" t="s">
        <v>65</v>
      </c>
      <c r="Y4174" t="s">
        <v>901</v>
      </c>
      <c r="Z4174" t="s">
        <v>67</v>
      </c>
      <c r="AA4174" t="s">
        <v>89</v>
      </c>
      <c r="AB4174" t="s">
        <v>90</v>
      </c>
      <c r="AC4174" t="s">
        <v>91</v>
      </c>
      <c r="AD4174" t="s">
        <v>92</v>
      </c>
      <c r="AE4174" t="s">
        <v>72</v>
      </c>
    </row>
    <row r="4175" spans="1:31" x14ac:dyDescent="0.2">
      <c r="A4175" t="s">
        <v>96</v>
      </c>
      <c r="B4175" s="1">
        <v>45683</v>
      </c>
      <c r="C4175" s="2">
        <v>0.84027777777777768</v>
      </c>
      <c r="D4175" s="1">
        <v>45683</v>
      </c>
      <c r="E4175" s="2">
        <v>0.84652777777777777</v>
      </c>
      <c r="F4175" s="1">
        <v>45683</v>
      </c>
      <c r="G4175" s="2">
        <v>0.85009259259259262</v>
      </c>
      <c r="H4175" t="s">
        <v>874</v>
      </c>
      <c r="I4175" t="s">
        <v>902</v>
      </c>
      <c r="K4175" t="s">
        <v>100</v>
      </c>
      <c r="L4175" t="s">
        <v>101</v>
      </c>
      <c r="M4175">
        <v>9</v>
      </c>
      <c r="N4175" t="s">
        <v>905</v>
      </c>
      <c r="Q4175" t="s">
        <v>906</v>
      </c>
      <c r="R4175" t="s">
        <v>868</v>
      </c>
      <c r="S4175" t="s">
        <v>104</v>
      </c>
      <c r="T4175" t="s">
        <v>907</v>
      </c>
      <c r="Y4175" t="s">
        <v>876</v>
      </c>
      <c r="Z4175" t="s">
        <v>67</v>
      </c>
      <c r="AA4175" t="s">
        <v>105</v>
      </c>
      <c r="AB4175" t="s">
        <v>69</v>
      </c>
      <c r="AC4175" t="s">
        <v>106</v>
      </c>
      <c r="AD4175" t="s">
        <v>71</v>
      </c>
      <c r="AE4175" t="s">
        <v>72</v>
      </c>
    </row>
    <row r="4176" spans="1:31" x14ac:dyDescent="0.2">
      <c r="A4176" t="s">
        <v>256</v>
      </c>
      <c r="B4176" s="1">
        <v>45685</v>
      </c>
      <c r="C4176" s="2">
        <v>0.625</v>
      </c>
      <c r="D4176" s="1">
        <v>45686</v>
      </c>
      <c r="E4176" s="2">
        <v>0.91736111111111107</v>
      </c>
      <c r="F4176" s="1">
        <v>45686</v>
      </c>
      <c r="G4176" s="2">
        <v>0.91833333333333322</v>
      </c>
      <c r="H4176" t="s">
        <v>864</v>
      </c>
      <c r="I4176" t="s">
        <v>902</v>
      </c>
      <c r="K4176" t="s">
        <v>260</v>
      </c>
      <c r="L4176" t="s">
        <v>261</v>
      </c>
      <c r="M4176">
        <v>6</v>
      </c>
      <c r="N4176" t="s">
        <v>909</v>
      </c>
      <c r="Q4176" t="s">
        <v>910</v>
      </c>
      <c r="R4176" t="s">
        <v>911</v>
      </c>
      <c r="S4176" t="s">
        <v>265</v>
      </c>
      <c r="T4176" t="s">
        <v>65</v>
      </c>
      <c r="Y4176" t="s">
        <v>912</v>
      </c>
      <c r="Z4176" t="s">
        <v>67</v>
      </c>
      <c r="AA4176" t="s">
        <v>244</v>
      </c>
      <c r="AB4176" t="s">
        <v>206</v>
      </c>
      <c r="AC4176" t="s">
        <v>70</v>
      </c>
      <c r="AD4176" t="s">
        <v>266</v>
      </c>
      <c r="AE4176" t="s">
        <v>221</v>
      </c>
    </row>
    <row r="4177" spans="1:31" x14ac:dyDescent="0.2">
      <c r="A4177" t="s">
        <v>151</v>
      </c>
      <c r="B4177" s="1">
        <v>45688</v>
      </c>
      <c r="C4177" s="2">
        <v>0.49988425925925917</v>
      </c>
      <c r="D4177" s="1"/>
      <c r="E4177" s="2"/>
      <c r="F4177" s="1">
        <v>45688</v>
      </c>
      <c r="G4177" s="2">
        <v>0.49988425925925917</v>
      </c>
      <c r="H4177" t="s">
        <v>887</v>
      </c>
      <c r="K4177" t="s">
        <v>154</v>
      </c>
      <c r="L4177" t="s">
        <v>155</v>
      </c>
      <c r="M4177">
        <v>8</v>
      </c>
      <c r="N4177" t="s">
        <v>913</v>
      </c>
      <c r="Y4177" t="s">
        <v>869</v>
      </c>
      <c r="Z4177" t="s">
        <v>67</v>
      </c>
      <c r="AA4177" t="s">
        <v>158</v>
      </c>
      <c r="AB4177" t="s">
        <v>159</v>
      </c>
      <c r="AC4177" t="s">
        <v>160</v>
      </c>
      <c r="AD4177" t="s">
        <v>71</v>
      </c>
      <c r="AE4177" t="s">
        <v>137</v>
      </c>
    </row>
    <row r="4178" spans="1:31" x14ac:dyDescent="0.2">
      <c r="A4178" t="s">
        <v>269</v>
      </c>
      <c r="B4178" s="1">
        <v>45689</v>
      </c>
      <c r="C4178" s="2">
        <v>4.1666666666666741E-2</v>
      </c>
      <c r="D4178" s="1"/>
      <c r="E4178" s="2">
        <v>0.10416666666666674</v>
      </c>
      <c r="F4178" s="1">
        <v>45689</v>
      </c>
      <c r="G4178" s="2">
        <v>0.11982638888888886</v>
      </c>
      <c r="H4178" t="s">
        <v>864</v>
      </c>
      <c r="K4178" t="s">
        <v>272</v>
      </c>
      <c r="L4178" t="s">
        <v>273</v>
      </c>
      <c r="M4178">
        <v>6</v>
      </c>
      <c r="N4178" t="s">
        <v>914</v>
      </c>
      <c r="Q4178" t="s">
        <v>915</v>
      </c>
      <c r="R4178" t="s">
        <v>916</v>
      </c>
      <c r="S4178" t="s">
        <v>276</v>
      </c>
      <c r="T4178" t="s">
        <v>65</v>
      </c>
      <c r="Y4178" t="s">
        <v>885</v>
      </c>
      <c r="Z4178" t="s">
        <v>67</v>
      </c>
      <c r="AA4178" t="s">
        <v>244</v>
      </c>
      <c r="AB4178" t="s">
        <v>206</v>
      </c>
      <c r="AC4178" t="s">
        <v>122</v>
      </c>
      <c r="AD4178" t="s">
        <v>71</v>
      </c>
      <c r="AE4178" t="s">
        <v>221</v>
      </c>
    </row>
    <row r="4179" spans="1:31" x14ac:dyDescent="0.2">
      <c r="A4179" t="s">
        <v>382</v>
      </c>
      <c r="B4179" s="1">
        <v>45690</v>
      </c>
      <c r="C4179" s="2">
        <v>0.72569444444444442</v>
      </c>
      <c r="D4179" s="1">
        <v>45690</v>
      </c>
      <c r="E4179" s="2">
        <v>0.75</v>
      </c>
      <c r="F4179" s="1">
        <v>45691</v>
      </c>
      <c r="G4179" s="2">
        <v>0.50143518518518526</v>
      </c>
      <c r="H4179" t="s">
        <v>176</v>
      </c>
      <c r="I4179" t="s">
        <v>878</v>
      </c>
      <c r="K4179" t="s">
        <v>385</v>
      </c>
      <c r="L4179" t="s">
        <v>145</v>
      </c>
      <c r="M4179">
        <v>5</v>
      </c>
      <c r="N4179" t="s">
        <v>917</v>
      </c>
      <c r="Y4179" t="s">
        <v>876</v>
      </c>
      <c r="Z4179" t="s">
        <v>67</v>
      </c>
      <c r="AA4179" t="s">
        <v>105</v>
      </c>
      <c r="AB4179" t="s">
        <v>69</v>
      </c>
      <c r="AC4179" t="s">
        <v>180</v>
      </c>
      <c r="AD4179" t="s">
        <v>92</v>
      </c>
    </row>
    <row r="4180" spans="1:31" x14ac:dyDescent="0.2">
      <c r="A4180" t="s">
        <v>388</v>
      </c>
      <c r="B4180" s="1"/>
      <c r="C4180" s="2"/>
      <c r="D4180" s="1"/>
      <c r="E4180" s="2"/>
      <c r="F4180" s="1">
        <v>45691</v>
      </c>
      <c r="G4180" s="2">
        <v>0.69484953703703711</v>
      </c>
      <c r="H4180" t="s">
        <v>878</v>
      </c>
      <c r="K4180" t="s">
        <v>390</v>
      </c>
      <c r="L4180" t="s">
        <v>363</v>
      </c>
      <c r="M4180">
        <v>9</v>
      </c>
      <c r="N4180" t="s">
        <v>918</v>
      </c>
      <c r="Y4180" t="s">
        <v>901</v>
      </c>
      <c r="Z4180" t="s">
        <v>67</v>
      </c>
      <c r="AA4180" t="s">
        <v>136</v>
      </c>
      <c r="AB4180" t="s">
        <v>69</v>
      </c>
      <c r="AC4180" t="s">
        <v>106</v>
      </c>
      <c r="AD4180" t="s">
        <v>71</v>
      </c>
      <c r="AE4180" t="s">
        <v>353</v>
      </c>
    </row>
    <row r="4181" spans="1:31" x14ac:dyDescent="0.2">
      <c r="A4181" t="s">
        <v>279</v>
      </c>
      <c r="B4181" s="1">
        <v>45691</v>
      </c>
      <c r="C4181" s="2">
        <v>0.77083333333333326</v>
      </c>
      <c r="D4181" s="1">
        <v>45692</v>
      </c>
      <c r="E4181" s="2">
        <v>0.79166666666666674</v>
      </c>
      <c r="F4181" s="1">
        <v>45692</v>
      </c>
      <c r="G4181" s="2">
        <v>0.53023148148148147</v>
      </c>
      <c r="H4181" t="s">
        <v>864</v>
      </c>
      <c r="K4181" t="s">
        <v>282</v>
      </c>
      <c r="L4181" t="s">
        <v>283</v>
      </c>
      <c r="M4181">
        <v>8</v>
      </c>
      <c r="N4181" t="s">
        <v>919</v>
      </c>
      <c r="Q4181" t="s">
        <v>920</v>
      </c>
      <c r="R4181" t="s">
        <v>286</v>
      </c>
      <c r="S4181" t="s">
        <v>921</v>
      </c>
      <c r="T4181" t="s">
        <v>288</v>
      </c>
      <c r="Y4181" t="s">
        <v>876</v>
      </c>
      <c r="Z4181" t="s">
        <v>67</v>
      </c>
      <c r="AA4181" t="s">
        <v>105</v>
      </c>
      <c r="AB4181" t="s">
        <v>69</v>
      </c>
      <c r="AC4181" t="s">
        <v>70</v>
      </c>
      <c r="AD4181" t="s">
        <v>195</v>
      </c>
      <c r="AE4181" t="s">
        <v>221</v>
      </c>
    </row>
    <row r="4182" spans="1:31" x14ac:dyDescent="0.2">
      <c r="A4182" t="s">
        <v>161</v>
      </c>
      <c r="B4182" s="1">
        <v>45693</v>
      </c>
      <c r="C4182" s="2">
        <v>0.12291666666666656</v>
      </c>
      <c r="D4182" s="1"/>
      <c r="E4182" s="2"/>
      <c r="F4182" s="1">
        <v>45693</v>
      </c>
      <c r="G4182" s="2">
        <v>0.12339120370370371</v>
      </c>
      <c r="H4182" t="s">
        <v>922</v>
      </c>
      <c r="I4182" t="s">
        <v>167</v>
      </c>
      <c r="K4182" t="s">
        <v>168</v>
      </c>
      <c r="L4182" t="s">
        <v>155</v>
      </c>
      <c r="M4182">
        <v>8</v>
      </c>
      <c r="N4182" t="s">
        <v>923</v>
      </c>
      <c r="Y4182" t="s">
        <v>885</v>
      </c>
      <c r="Z4182" t="s">
        <v>67</v>
      </c>
      <c r="AA4182" t="s">
        <v>170</v>
      </c>
      <c r="AB4182" t="s">
        <v>90</v>
      </c>
      <c r="AC4182" t="s">
        <v>171</v>
      </c>
      <c r="AD4182" t="s">
        <v>123</v>
      </c>
      <c r="AE4182" t="s">
        <v>137</v>
      </c>
    </row>
    <row r="4183" spans="1:31" x14ac:dyDescent="0.2">
      <c r="A4183" t="s">
        <v>292</v>
      </c>
      <c r="B4183" s="1">
        <v>45695</v>
      </c>
      <c r="C4183" s="2">
        <v>0.27430555555555558</v>
      </c>
      <c r="D4183" s="1">
        <v>45695</v>
      </c>
      <c r="E4183" s="2">
        <v>0.28472222222222232</v>
      </c>
      <c r="F4183" s="1">
        <v>45695</v>
      </c>
      <c r="G4183" s="2">
        <v>0.30738425925925927</v>
      </c>
      <c r="H4183" t="s">
        <v>864</v>
      </c>
      <c r="K4183" t="s">
        <v>296</v>
      </c>
      <c r="L4183" t="s">
        <v>203</v>
      </c>
      <c r="M4183">
        <v>5</v>
      </c>
      <c r="N4183" t="s">
        <v>924</v>
      </c>
      <c r="Q4183" t="s">
        <v>925</v>
      </c>
      <c r="R4183" t="s">
        <v>926</v>
      </c>
      <c r="S4183" t="s">
        <v>300</v>
      </c>
      <c r="T4183" t="s">
        <v>65</v>
      </c>
      <c r="Y4183" t="s">
        <v>885</v>
      </c>
      <c r="Z4183" t="s">
        <v>67</v>
      </c>
      <c r="AA4183" t="s">
        <v>301</v>
      </c>
      <c r="AB4183" t="s">
        <v>121</v>
      </c>
      <c r="AC4183" t="s">
        <v>180</v>
      </c>
      <c r="AD4183" t="s">
        <v>92</v>
      </c>
      <c r="AE4183" t="s">
        <v>221</v>
      </c>
    </row>
    <row r="4184" spans="1:31" x14ac:dyDescent="0.2">
      <c r="A4184" t="s">
        <v>305</v>
      </c>
      <c r="B4184" s="1">
        <v>45688</v>
      </c>
      <c r="C4184" s="2">
        <v>0.5</v>
      </c>
      <c r="D4184" s="1">
        <v>45695</v>
      </c>
      <c r="E4184" s="2">
        <v>0.54166666666666674</v>
      </c>
      <c r="F4184" s="1">
        <v>45696</v>
      </c>
      <c r="G4184" s="2">
        <v>0.3903240740740741</v>
      </c>
      <c r="H4184" t="s">
        <v>864</v>
      </c>
      <c r="K4184" t="s">
        <v>308</v>
      </c>
      <c r="L4184" t="s">
        <v>250</v>
      </c>
      <c r="M4184">
        <v>5</v>
      </c>
      <c r="N4184" t="s">
        <v>927</v>
      </c>
      <c r="Q4184" t="s">
        <v>928</v>
      </c>
      <c r="S4184" t="s">
        <v>230</v>
      </c>
      <c r="T4184" t="s">
        <v>907</v>
      </c>
      <c r="Y4184" t="s">
        <v>885</v>
      </c>
      <c r="Z4184" t="s">
        <v>67</v>
      </c>
      <c r="AA4184" t="s">
        <v>205</v>
      </c>
      <c r="AB4184" t="s">
        <v>206</v>
      </c>
      <c r="AC4184" t="s">
        <v>106</v>
      </c>
      <c r="AD4184" t="s">
        <v>71</v>
      </c>
      <c r="AE4184" t="s">
        <v>221</v>
      </c>
    </row>
    <row r="4185" spans="1:31" x14ac:dyDescent="0.2">
      <c r="A4185" t="s">
        <v>437</v>
      </c>
      <c r="B4185" s="1">
        <v>45701</v>
      </c>
      <c r="C4185" s="2">
        <v>8.3333333333333259E-2</v>
      </c>
      <c r="D4185" s="1"/>
      <c r="E4185" s="2"/>
      <c r="F4185" s="1">
        <v>45701</v>
      </c>
      <c r="G4185" s="2">
        <v>0.51225694444444447</v>
      </c>
      <c r="H4185" t="s">
        <v>440</v>
      </c>
      <c r="I4185" t="s">
        <v>929</v>
      </c>
      <c r="J4185" t="s">
        <v>878</v>
      </c>
      <c r="K4185" t="s">
        <v>443</v>
      </c>
      <c r="L4185" t="s">
        <v>191</v>
      </c>
      <c r="M4185">
        <v>9</v>
      </c>
      <c r="N4185" t="s">
        <v>930</v>
      </c>
      <c r="Y4185" t="s">
        <v>931</v>
      </c>
      <c r="Z4185" t="s">
        <v>67</v>
      </c>
      <c r="AA4185" t="s">
        <v>120</v>
      </c>
      <c r="AB4185" t="s">
        <v>121</v>
      </c>
      <c r="AC4185" t="s">
        <v>378</v>
      </c>
      <c r="AD4185" t="s">
        <v>446</v>
      </c>
    </row>
    <row r="4186" spans="1:31" x14ac:dyDescent="0.2">
      <c r="A4186" t="s">
        <v>110</v>
      </c>
      <c r="B4186" s="1">
        <v>45701</v>
      </c>
      <c r="C4186" s="2">
        <v>0.66666666666666674</v>
      </c>
      <c r="D4186" s="1"/>
      <c r="E4186" s="2"/>
      <c r="F4186" s="1">
        <v>45702</v>
      </c>
      <c r="G4186" s="2">
        <v>0.29906250000000001</v>
      </c>
      <c r="H4186" t="s">
        <v>874</v>
      </c>
      <c r="K4186" t="s">
        <v>113</v>
      </c>
      <c r="L4186" t="s">
        <v>114</v>
      </c>
      <c r="M4186">
        <v>6</v>
      </c>
      <c r="N4186" t="s">
        <v>932</v>
      </c>
      <c r="Q4186" t="s">
        <v>116</v>
      </c>
      <c r="R4186" t="s">
        <v>916</v>
      </c>
      <c r="S4186" t="s">
        <v>118</v>
      </c>
      <c r="T4186" t="s">
        <v>65</v>
      </c>
      <c r="Y4186" t="s">
        <v>885</v>
      </c>
      <c r="Z4186" t="s">
        <v>67</v>
      </c>
      <c r="AA4186" t="s">
        <v>120</v>
      </c>
      <c r="AB4186" t="s">
        <v>121</v>
      </c>
      <c r="AC4186" t="s">
        <v>122</v>
      </c>
      <c r="AD4186" t="s">
        <v>71</v>
      </c>
      <c r="AE4186" t="s">
        <v>72</v>
      </c>
    </row>
    <row r="4187" spans="1:31" x14ac:dyDescent="0.2">
      <c r="A4187" t="s">
        <v>313</v>
      </c>
      <c r="B4187" s="1">
        <v>45705</v>
      </c>
      <c r="C4187" s="2">
        <v>0.34877314814814819</v>
      </c>
      <c r="D4187" s="1"/>
      <c r="E4187" s="2"/>
      <c r="F4187" s="1">
        <v>45705</v>
      </c>
      <c r="G4187" s="2">
        <v>0.34877314814814819</v>
      </c>
      <c r="H4187" t="s">
        <v>864</v>
      </c>
      <c r="I4187" t="s">
        <v>317</v>
      </c>
      <c r="K4187" t="s">
        <v>318</v>
      </c>
      <c r="L4187" t="s">
        <v>134</v>
      </c>
      <c r="M4187">
        <v>7</v>
      </c>
      <c r="N4187" t="s">
        <v>933</v>
      </c>
      <c r="Q4187" t="s">
        <v>934</v>
      </c>
      <c r="R4187" t="s">
        <v>868</v>
      </c>
      <c r="S4187" t="s">
        <v>218</v>
      </c>
      <c r="T4187" t="s">
        <v>65</v>
      </c>
      <c r="Y4187" t="s">
        <v>876</v>
      </c>
      <c r="Z4187" t="s">
        <v>67</v>
      </c>
      <c r="AA4187" t="s">
        <v>68</v>
      </c>
      <c r="AB4187" t="s">
        <v>69</v>
      </c>
      <c r="AC4187" t="s">
        <v>122</v>
      </c>
      <c r="AD4187" t="s">
        <v>71</v>
      </c>
      <c r="AE4187" t="s">
        <v>221</v>
      </c>
    </row>
    <row r="4188" spans="1:31" x14ac:dyDescent="0.2">
      <c r="A4188" t="s">
        <v>324</v>
      </c>
      <c r="B4188" s="1">
        <v>45705</v>
      </c>
      <c r="C4188" s="2">
        <v>0.39716435185185195</v>
      </c>
      <c r="D4188" s="1"/>
      <c r="E4188" s="2"/>
      <c r="F4188" s="1">
        <v>45705</v>
      </c>
      <c r="G4188" s="2">
        <v>0.39716435185185195</v>
      </c>
      <c r="H4188" t="s">
        <v>864</v>
      </c>
      <c r="K4188" t="s">
        <v>326</v>
      </c>
      <c r="L4188" t="s">
        <v>327</v>
      </c>
      <c r="M4188">
        <v>7</v>
      </c>
      <c r="N4188" t="s">
        <v>935</v>
      </c>
      <c r="Q4188" t="s">
        <v>936</v>
      </c>
      <c r="R4188" t="s">
        <v>868</v>
      </c>
      <c r="S4188" t="s">
        <v>218</v>
      </c>
      <c r="T4188" t="s">
        <v>907</v>
      </c>
      <c r="Y4188" t="s">
        <v>876</v>
      </c>
      <c r="Z4188" t="s">
        <v>67</v>
      </c>
      <c r="AA4188" t="s">
        <v>330</v>
      </c>
      <c r="AB4188" t="s">
        <v>69</v>
      </c>
      <c r="AC4188" t="s">
        <v>122</v>
      </c>
      <c r="AD4188" t="s">
        <v>71</v>
      </c>
      <c r="AE4188" t="s">
        <v>221</v>
      </c>
    </row>
    <row r="4189" spans="1:31" x14ac:dyDescent="0.2">
      <c r="A4189" t="s">
        <v>173</v>
      </c>
      <c r="B4189" s="1">
        <v>45705</v>
      </c>
      <c r="C4189" s="2">
        <v>0.52497685185185183</v>
      </c>
      <c r="D4189" s="1"/>
      <c r="E4189" s="2"/>
      <c r="F4189" s="1">
        <v>45705</v>
      </c>
      <c r="G4189" s="2">
        <v>0.52497685185185183</v>
      </c>
      <c r="H4189" t="s">
        <v>922</v>
      </c>
      <c r="I4189" t="s">
        <v>176</v>
      </c>
      <c r="K4189" t="s">
        <v>177</v>
      </c>
      <c r="L4189" t="s">
        <v>178</v>
      </c>
      <c r="M4189">
        <v>9</v>
      </c>
      <c r="N4189" t="s">
        <v>937</v>
      </c>
      <c r="Y4189" t="s">
        <v>876</v>
      </c>
      <c r="Z4189" t="s">
        <v>67</v>
      </c>
      <c r="AA4189" t="s">
        <v>68</v>
      </c>
      <c r="AB4189" t="s">
        <v>69</v>
      </c>
      <c r="AC4189" t="s">
        <v>180</v>
      </c>
      <c r="AD4189" t="s">
        <v>71</v>
      </c>
      <c r="AE4189" t="s">
        <v>137</v>
      </c>
    </row>
    <row r="4190" spans="1:31" x14ac:dyDescent="0.2">
      <c r="A4190" t="s">
        <v>420</v>
      </c>
      <c r="B4190" s="1">
        <v>45705</v>
      </c>
      <c r="C4190" s="2">
        <v>0.83333333333333326</v>
      </c>
      <c r="D4190" s="1">
        <v>45705</v>
      </c>
      <c r="E4190" s="2">
        <v>0.98958333333333326</v>
      </c>
      <c r="F4190" s="1">
        <v>45706</v>
      </c>
      <c r="G4190" s="2">
        <v>0.73564814814814805</v>
      </c>
      <c r="H4190" t="s">
        <v>423</v>
      </c>
      <c r="I4190" t="s">
        <v>897</v>
      </c>
      <c r="K4190" t="s">
        <v>425</v>
      </c>
      <c r="L4190" t="s">
        <v>426</v>
      </c>
      <c r="M4190">
        <v>8</v>
      </c>
      <c r="N4190" t="s">
        <v>938</v>
      </c>
      <c r="Y4190" t="s">
        <v>899</v>
      </c>
      <c r="Z4190" t="s">
        <v>67</v>
      </c>
      <c r="AA4190" t="s">
        <v>106</v>
      </c>
      <c r="AB4190" t="s">
        <v>417</v>
      </c>
      <c r="AC4190" t="s">
        <v>106</v>
      </c>
      <c r="AD4190" t="s">
        <v>266</v>
      </c>
    </row>
    <row r="4191" spans="1:31" x14ac:dyDescent="0.2">
      <c r="A4191" t="s">
        <v>429</v>
      </c>
      <c r="B4191" s="1">
        <v>42906</v>
      </c>
      <c r="C4191" s="2">
        <v>0.53615740740740736</v>
      </c>
      <c r="D4191" s="1">
        <v>45555</v>
      </c>
      <c r="E4191" s="2"/>
      <c r="F4191" s="1">
        <v>45708</v>
      </c>
      <c r="G4191" s="2">
        <v>0.53615740740740736</v>
      </c>
      <c r="H4191" t="s">
        <v>897</v>
      </c>
      <c r="K4191" t="s">
        <v>432</v>
      </c>
      <c r="L4191" t="s">
        <v>101</v>
      </c>
      <c r="M4191">
        <v>8</v>
      </c>
      <c r="N4191" t="s">
        <v>1022</v>
      </c>
      <c r="Y4191" t="s">
        <v>876</v>
      </c>
      <c r="Z4191" t="s">
        <v>67</v>
      </c>
      <c r="AA4191" t="s">
        <v>434</v>
      </c>
      <c r="AB4191" t="s">
        <v>69</v>
      </c>
      <c r="AC4191" t="s">
        <v>352</v>
      </c>
      <c r="AD4191" t="s">
        <v>435</v>
      </c>
      <c r="AE4191" t="s">
        <v>436</v>
      </c>
    </row>
    <row r="4192" spans="1:31" x14ac:dyDescent="0.2">
      <c r="A4192" t="s">
        <v>332</v>
      </c>
      <c r="B4192" s="1">
        <v>45713</v>
      </c>
      <c r="C4192" s="2">
        <v>0.41666666666666674</v>
      </c>
      <c r="D4192" s="1">
        <v>45713</v>
      </c>
      <c r="E4192" s="2">
        <v>0.95833333333333326</v>
      </c>
      <c r="F4192" s="1">
        <v>45712</v>
      </c>
      <c r="G4192" s="2">
        <v>0.9913657407407408</v>
      </c>
      <c r="H4192" t="s">
        <v>864</v>
      </c>
      <c r="K4192" t="s">
        <v>335</v>
      </c>
      <c r="L4192" t="s">
        <v>250</v>
      </c>
      <c r="M4192">
        <v>5</v>
      </c>
      <c r="N4192" t="s">
        <v>1021</v>
      </c>
      <c r="Q4192" t="s">
        <v>337</v>
      </c>
      <c r="R4192" t="s">
        <v>868</v>
      </c>
      <c r="S4192" t="s">
        <v>338</v>
      </c>
      <c r="T4192" t="s">
        <v>339</v>
      </c>
      <c r="Y4192" t="s">
        <v>869</v>
      </c>
      <c r="Z4192" t="s">
        <v>67</v>
      </c>
      <c r="AA4192" t="s">
        <v>158</v>
      </c>
      <c r="AB4192" t="s">
        <v>159</v>
      </c>
      <c r="AC4192" t="s">
        <v>160</v>
      </c>
      <c r="AD4192" t="s">
        <v>1023</v>
      </c>
      <c r="AE4192" t="s">
        <v>221</v>
      </c>
    </row>
    <row r="4193" spans="1:31" x14ac:dyDescent="0.2">
      <c r="A4193" t="s">
        <v>492</v>
      </c>
      <c r="B4193" s="1">
        <v>45720</v>
      </c>
      <c r="C4193" s="2">
        <v>0.64097222222222228</v>
      </c>
      <c r="D4193" s="1"/>
      <c r="E4193" s="2"/>
      <c r="F4193" s="1">
        <v>45720</v>
      </c>
      <c r="G4193" s="2">
        <v>0.64444444444444438</v>
      </c>
      <c r="H4193" t="s">
        <v>878</v>
      </c>
      <c r="I4193" t="s">
        <v>1024</v>
      </c>
      <c r="J4193" t="s">
        <v>344</v>
      </c>
      <c r="K4193" t="s">
        <v>497</v>
      </c>
      <c r="L4193" t="s">
        <v>84</v>
      </c>
      <c r="M4193">
        <v>8</v>
      </c>
      <c r="N4193" t="s">
        <v>1025</v>
      </c>
      <c r="Q4193" t="s">
        <v>499</v>
      </c>
      <c r="R4193" t="s">
        <v>500</v>
      </c>
      <c r="S4193" t="s">
        <v>501</v>
      </c>
      <c r="T4193" t="s">
        <v>65</v>
      </c>
      <c r="Y4193" t="s">
        <v>1026</v>
      </c>
      <c r="Z4193" t="s">
        <v>67</v>
      </c>
      <c r="AA4193" t="s">
        <v>502</v>
      </c>
      <c r="AB4193" t="s">
        <v>159</v>
      </c>
      <c r="AC4193" t="s">
        <v>378</v>
      </c>
      <c r="AD4193" t="s">
        <v>195</v>
      </c>
      <c r="AE4193" t="s">
        <v>353</v>
      </c>
    </row>
    <row r="4194" spans="1:31" x14ac:dyDescent="0.2">
      <c r="A4194" t="s">
        <v>484</v>
      </c>
      <c r="B4194" s="1">
        <v>45720</v>
      </c>
      <c r="C4194" s="2">
        <v>0.79126157407407405</v>
      </c>
      <c r="D4194" s="1"/>
      <c r="E4194" s="2"/>
      <c r="F4194" s="1">
        <v>45720</v>
      </c>
      <c r="G4194" s="2">
        <v>0.79126157407407405</v>
      </c>
      <c r="H4194" t="s">
        <v>878</v>
      </c>
      <c r="K4194" t="s">
        <v>487</v>
      </c>
      <c r="L4194" t="s">
        <v>261</v>
      </c>
      <c r="M4194">
        <v>6</v>
      </c>
      <c r="N4194" t="s">
        <v>1027</v>
      </c>
      <c r="Y4194" t="s">
        <v>1026</v>
      </c>
      <c r="Z4194" t="s">
        <v>67</v>
      </c>
      <c r="AA4194" t="s">
        <v>489</v>
      </c>
      <c r="AB4194" t="s">
        <v>206</v>
      </c>
      <c r="AC4194" t="s">
        <v>70</v>
      </c>
      <c r="AD4194" t="s">
        <v>195</v>
      </c>
      <c r="AE4194" t="s">
        <v>353</v>
      </c>
    </row>
    <row r="4195" spans="1:31" x14ac:dyDescent="0.2">
      <c r="A4195" t="s">
        <v>460</v>
      </c>
      <c r="B4195" s="1">
        <v>45722</v>
      </c>
      <c r="C4195" s="2">
        <v>0.94149305555555562</v>
      </c>
      <c r="D4195" s="1"/>
      <c r="E4195" s="2"/>
      <c r="F4195" s="1">
        <v>45722</v>
      </c>
      <c r="G4195" s="2">
        <v>0.94149305555555562</v>
      </c>
      <c r="H4195" t="s">
        <v>874</v>
      </c>
      <c r="K4195" t="s">
        <v>464</v>
      </c>
      <c r="L4195" t="s">
        <v>84</v>
      </c>
      <c r="M4195">
        <v>8</v>
      </c>
      <c r="N4195" t="s">
        <v>1028</v>
      </c>
      <c r="Q4195" t="s">
        <v>466</v>
      </c>
      <c r="R4195" t="s">
        <v>916</v>
      </c>
      <c r="S4195" t="s">
        <v>467</v>
      </c>
      <c r="T4195" t="s">
        <v>65</v>
      </c>
      <c r="Y4195" t="s">
        <v>1029</v>
      </c>
      <c r="Z4195" t="s">
        <v>67</v>
      </c>
      <c r="AA4195" t="s">
        <v>68</v>
      </c>
      <c r="AB4195" t="s">
        <v>69</v>
      </c>
      <c r="AC4195" t="s">
        <v>160</v>
      </c>
      <c r="AD4195" t="s">
        <v>123</v>
      </c>
      <c r="AE4195" t="s">
        <v>72</v>
      </c>
    </row>
    <row r="4196" spans="1:31" x14ac:dyDescent="0.2">
      <c r="A4196" t="s">
        <v>472</v>
      </c>
      <c r="B4196" s="1">
        <v>45725</v>
      </c>
      <c r="C4196" s="2">
        <v>0.8125</v>
      </c>
      <c r="D4196" s="1">
        <v>45726</v>
      </c>
      <c r="E4196" s="2">
        <v>0.35416666666666674</v>
      </c>
      <c r="F4196" s="1">
        <v>45726</v>
      </c>
      <c r="G4196" s="2">
        <v>0.37046296296296299</v>
      </c>
      <c r="H4196" t="s">
        <v>874</v>
      </c>
      <c r="K4196" t="s">
        <v>475</v>
      </c>
      <c r="L4196" t="s">
        <v>134</v>
      </c>
      <c r="M4196">
        <v>7</v>
      </c>
      <c r="N4196" t="s">
        <v>1030</v>
      </c>
      <c r="Q4196" t="s">
        <v>477</v>
      </c>
      <c r="R4196" t="s">
        <v>478</v>
      </c>
      <c r="S4196" t="s">
        <v>479</v>
      </c>
      <c r="T4196" t="s">
        <v>65</v>
      </c>
      <c r="Y4196" t="s">
        <v>869</v>
      </c>
      <c r="Z4196" t="s">
        <v>67</v>
      </c>
      <c r="AA4196" t="s">
        <v>480</v>
      </c>
      <c r="AB4196" t="s">
        <v>351</v>
      </c>
      <c r="AC4196" t="s">
        <v>122</v>
      </c>
      <c r="AD4196" t="s">
        <v>71</v>
      </c>
      <c r="AE4196" t="s">
        <v>72</v>
      </c>
    </row>
    <row r="4197" spans="1:31" x14ac:dyDescent="0.2">
      <c r="A4197" t="s">
        <v>529</v>
      </c>
      <c r="B4197" s="1">
        <v>45726</v>
      </c>
      <c r="C4197" s="2">
        <v>4.6527777777777724E-2</v>
      </c>
      <c r="D4197" s="1">
        <v>45726</v>
      </c>
      <c r="E4197" s="2">
        <v>0.16180555555555554</v>
      </c>
      <c r="F4197" s="1">
        <v>45727</v>
      </c>
      <c r="G4197" s="2">
        <v>0.44234953703703694</v>
      </c>
      <c r="H4197" t="s">
        <v>887</v>
      </c>
      <c r="K4197" t="s">
        <v>532</v>
      </c>
      <c r="L4197" t="s">
        <v>283</v>
      </c>
      <c r="M4197">
        <v>8</v>
      </c>
      <c r="N4197" t="s">
        <v>1031</v>
      </c>
      <c r="Y4197" t="s">
        <v>1032</v>
      </c>
      <c r="Z4197" t="s">
        <v>67</v>
      </c>
      <c r="AA4197" t="s">
        <v>219</v>
      </c>
      <c r="AB4197" t="s">
        <v>159</v>
      </c>
      <c r="AC4197" t="s">
        <v>106</v>
      </c>
      <c r="AD4197" t="s">
        <v>195</v>
      </c>
      <c r="AE4197" t="s">
        <v>137</v>
      </c>
    </row>
    <row r="4198" spans="1:31" x14ac:dyDescent="0.2">
      <c r="A4198" t="s">
        <v>516</v>
      </c>
      <c r="B4198" s="1">
        <v>45727</v>
      </c>
      <c r="C4198" s="2">
        <v>0.60416666666666674</v>
      </c>
      <c r="D4198" s="1"/>
      <c r="E4198" s="2"/>
      <c r="F4198" s="1">
        <v>45727</v>
      </c>
      <c r="G4198" s="2">
        <v>0.6903935185185186</v>
      </c>
      <c r="H4198" t="s">
        <v>874</v>
      </c>
      <c r="K4198" t="s">
        <v>519</v>
      </c>
      <c r="L4198" t="s">
        <v>84</v>
      </c>
      <c r="M4198">
        <v>8</v>
      </c>
      <c r="N4198" t="s">
        <v>1033</v>
      </c>
      <c r="Q4198" t="s">
        <v>521</v>
      </c>
      <c r="R4198" t="s">
        <v>1034</v>
      </c>
      <c r="S4198" t="s">
        <v>523</v>
      </c>
      <c r="T4198" t="s">
        <v>65</v>
      </c>
      <c r="Y4198" t="s">
        <v>899</v>
      </c>
      <c r="Z4198" t="s">
        <v>67</v>
      </c>
      <c r="AA4198" t="s">
        <v>158</v>
      </c>
      <c r="AB4198" t="s">
        <v>159</v>
      </c>
      <c r="AC4198" t="s">
        <v>524</v>
      </c>
      <c r="AD4198" t="s">
        <v>71</v>
      </c>
      <c r="AE4198" t="s">
        <v>72</v>
      </c>
    </row>
    <row r="4199" spans="1:31" x14ac:dyDescent="0.2">
      <c r="A4199" t="s">
        <v>537</v>
      </c>
      <c r="B4199" s="1"/>
      <c r="C4199" s="2"/>
      <c r="D4199" s="1">
        <v>45734</v>
      </c>
      <c r="E4199" s="2">
        <v>0.22916666666666674</v>
      </c>
      <c r="F4199" s="1">
        <v>45734</v>
      </c>
      <c r="G4199" s="2">
        <v>0.27405092592592584</v>
      </c>
      <c r="H4199" t="s">
        <v>440</v>
      </c>
      <c r="I4199" t="s">
        <v>887</v>
      </c>
      <c r="K4199" t="s">
        <v>540</v>
      </c>
      <c r="L4199" t="s">
        <v>363</v>
      </c>
      <c r="M4199">
        <v>9</v>
      </c>
      <c r="N4199" t="s">
        <v>1035</v>
      </c>
      <c r="Q4199" t="s">
        <v>1036</v>
      </c>
      <c r="R4199" t="s">
        <v>543</v>
      </c>
      <c r="S4199" t="s">
        <v>544</v>
      </c>
      <c r="T4199" t="s">
        <v>65</v>
      </c>
      <c r="Z4199" t="s">
        <v>67</v>
      </c>
      <c r="AA4199" t="s">
        <v>545</v>
      </c>
      <c r="AB4199" t="s">
        <v>546</v>
      </c>
    </row>
    <row r="4200" spans="1:31" x14ac:dyDescent="0.2">
      <c r="A4200" t="s">
        <v>549</v>
      </c>
      <c r="B4200" s="1">
        <v>45737</v>
      </c>
      <c r="C4200" s="2">
        <v>0.32499999999999996</v>
      </c>
      <c r="D4200" s="1"/>
      <c r="E4200" s="2"/>
      <c r="F4200" s="1">
        <v>45737</v>
      </c>
      <c r="G4200" s="2">
        <v>0.5971412037037036</v>
      </c>
      <c r="H4200" t="s">
        <v>864</v>
      </c>
      <c r="K4200" t="s">
        <v>552</v>
      </c>
      <c r="L4200" t="s">
        <v>261</v>
      </c>
      <c r="M4200">
        <v>6</v>
      </c>
      <c r="N4200" t="s">
        <v>1037</v>
      </c>
      <c r="Q4200" t="s">
        <v>554</v>
      </c>
      <c r="R4200" t="s">
        <v>1038</v>
      </c>
      <c r="T4200" t="s">
        <v>65</v>
      </c>
      <c r="Y4200" t="s">
        <v>1029</v>
      </c>
      <c r="Z4200" t="s">
        <v>67</v>
      </c>
      <c r="AA4200" t="s">
        <v>147</v>
      </c>
      <c r="AB4200" t="s">
        <v>90</v>
      </c>
      <c r="AC4200" t="s">
        <v>171</v>
      </c>
      <c r="AD4200" t="s">
        <v>266</v>
      </c>
      <c r="AE4200" t="s">
        <v>221</v>
      </c>
    </row>
    <row r="4201" spans="1:31" x14ac:dyDescent="0.2">
      <c r="A4201" t="s">
        <v>559</v>
      </c>
      <c r="B4201" s="1">
        <v>45739</v>
      </c>
      <c r="C4201" s="2">
        <v>0.17361111111111116</v>
      </c>
      <c r="D4201" s="1">
        <v>45739</v>
      </c>
      <c r="E4201" s="2">
        <v>0.18055555555555558</v>
      </c>
      <c r="F4201" s="1">
        <v>45739</v>
      </c>
      <c r="G4201" s="2">
        <v>0.20511574074074068</v>
      </c>
      <c r="H4201" t="s">
        <v>874</v>
      </c>
      <c r="I4201" t="s">
        <v>1039</v>
      </c>
      <c r="K4201" t="s">
        <v>564</v>
      </c>
      <c r="L4201" t="s">
        <v>250</v>
      </c>
      <c r="M4201">
        <v>5</v>
      </c>
      <c r="N4201" t="s">
        <v>1040</v>
      </c>
      <c r="Q4201" t="s">
        <v>1041</v>
      </c>
      <c r="R4201" t="s">
        <v>916</v>
      </c>
      <c r="S4201" t="s">
        <v>567</v>
      </c>
      <c r="T4201" t="s">
        <v>65</v>
      </c>
      <c r="Y4201" t="s">
        <v>1042</v>
      </c>
      <c r="Z4201" t="s">
        <v>67</v>
      </c>
      <c r="AA4201" t="s">
        <v>105</v>
      </c>
      <c r="AB4201" t="s">
        <v>69</v>
      </c>
      <c r="AC4201" t="s">
        <v>122</v>
      </c>
      <c r="AD4201" t="s">
        <v>71</v>
      </c>
      <c r="AE4201" t="s">
        <v>72</v>
      </c>
    </row>
    <row r="4202" spans="1:31" x14ac:dyDescent="0.2">
      <c r="A4202" t="s">
        <v>678</v>
      </c>
      <c r="B4202" s="1">
        <v>45741</v>
      </c>
      <c r="C4202" s="2">
        <v>0.48402777777777772</v>
      </c>
      <c r="D4202" s="1"/>
      <c r="E4202" s="2"/>
      <c r="F4202" s="1">
        <v>45741</v>
      </c>
      <c r="G4202" s="2">
        <v>0.50343749999999998</v>
      </c>
      <c r="H4202" t="s">
        <v>878</v>
      </c>
      <c r="I4202" t="s">
        <v>902</v>
      </c>
      <c r="J4202" t="s">
        <v>687</v>
      </c>
      <c r="K4202" t="s">
        <v>362</v>
      </c>
      <c r="L4202" t="s">
        <v>363</v>
      </c>
      <c r="M4202">
        <v>9</v>
      </c>
      <c r="N4202" t="s">
        <v>1043</v>
      </c>
      <c r="Q4202" t="s">
        <v>689</v>
      </c>
      <c r="R4202" t="s">
        <v>1034</v>
      </c>
      <c r="S4202" t="s">
        <v>690</v>
      </c>
      <c r="T4202" t="s">
        <v>65</v>
      </c>
      <c r="Y4202" t="s">
        <v>1044</v>
      </c>
      <c r="Z4202" t="s">
        <v>67</v>
      </c>
      <c r="AA4202" t="s">
        <v>647</v>
      </c>
      <c r="AB4202" t="s">
        <v>351</v>
      </c>
      <c r="AC4202" t="s">
        <v>160</v>
      </c>
      <c r="AD4202" t="s">
        <v>123</v>
      </c>
      <c r="AE4202" t="s">
        <v>353</v>
      </c>
    </row>
    <row r="4203" spans="1:31" x14ac:dyDescent="0.2">
      <c r="A4203" t="s">
        <v>573</v>
      </c>
      <c r="B4203" s="1">
        <v>45743</v>
      </c>
      <c r="C4203" s="2">
        <v>0.94666666666666677</v>
      </c>
      <c r="D4203" s="1"/>
      <c r="E4203" s="2"/>
      <c r="F4203" s="1">
        <v>45743</v>
      </c>
      <c r="G4203" s="2">
        <v>0.94666666666666677</v>
      </c>
      <c r="H4203" t="s">
        <v>922</v>
      </c>
      <c r="I4203" t="s">
        <v>1045</v>
      </c>
      <c r="J4203" t="s">
        <v>881</v>
      </c>
      <c r="K4203" t="s">
        <v>577</v>
      </c>
      <c r="L4203" t="s">
        <v>261</v>
      </c>
      <c r="M4203">
        <v>6</v>
      </c>
      <c r="N4203" t="s">
        <v>1046</v>
      </c>
      <c r="Y4203" t="s">
        <v>899</v>
      </c>
      <c r="Z4203" t="s">
        <v>67</v>
      </c>
      <c r="AA4203" t="s">
        <v>579</v>
      </c>
      <c r="AB4203" t="s">
        <v>121</v>
      </c>
      <c r="AC4203" t="s">
        <v>378</v>
      </c>
      <c r="AD4203" t="s">
        <v>435</v>
      </c>
      <c r="AE4203" t="s">
        <v>137</v>
      </c>
    </row>
    <row r="4204" spans="1:31" x14ac:dyDescent="0.2">
      <c r="A4204" t="s">
        <v>582</v>
      </c>
      <c r="B4204" s="1">
        <v>45743</v>
      </c>
      <c r="C4204" s="2">
        <v>0.97916666666666674</v>
      </c>
      <c r="D4204" s="1">
        <v>45744</v>
      </c>
      <c r="E4204" s="2">
        <v>2.4999999999999911E-2</v>
      </c>
      <c r="F4204" s="1">
        <v>45744</v>
      </c>
      <c r="G4204" s="2">
        <v>0.46781249999999996</v>
      </c>
      <c r="H4204" t="s">
        <v>887</v>
      </c>
      <c r="K4204" t="s">
        <v>584</v>
      </c>
      <c r="L4204" t="s">
        <v>283</v>
      </c>
      <c r="M4204">
        <v>8</v>
      </c>
      <c r="N4204" t="s">
        <v>1047</v>
      </c>
      <c r="O4204">
        <v>50300</v>
      </c>
      <c r="Y4204" t="s">
        <v>1048</v>
      </c>
      <c r="Z4204" t="s">
        <v>67</v>
      </c>
      <c r="AA4204" t="s">
        <v>480</v>
      </c>
      <c r="AB4204" t="s">
        <v>351</v>
      </c>
      <c r="AC4204" t="s">
        <v>586</v>
      </c>
      <c r="AD4204" t="s">
        <v>71</v>
      </c>
      <c r="AE4204" t="s">
        <v>137</v>
      </c>
    </row>
    <row r="4205" spans="1:31" x14ac:dyDescent="0.2">
      <c r="A4205" t="s">
        <v>694</v>
      </c>
      <c r="B4205" s="1">
        <v>45745</v>
      </c>
      <c r="C4205" s="2">
        <v>0.20515046296296302</v>
      </c>
      <c r="D4205" s="1"/>
      <c r="E4205" s="2"/>
      <c r="F4205" s="1">
        <v>45745</v>
      </c>
      <c r="G4205" s="2">
        <v>0.20931712962962967</v>
      </c>
      <c r="H4205" t="s">
        <v>176</v>
      </c>
      <c r="I4205" t="s">
        <v>1049</v>
      </c>
      <c r="K4205" t="s">
        <v>699</v>
      </c>
      <c r="L4205" t="s">
        <v>273</v>
      </c>
      <c r="M4205">
        <v>6</v>
      </c>
      <c r="N4205" t="s">
        <v>1050</v>
      </c>
      <c r="Q4205" t="s">
        <v>701</v>
      </c>
      <c r="R4205" t="s">
        <v>1051</v>
      </c>
      <c r="S4205" t="s">
        <v>635</v>
      </c>
      <c r="T4205" t="s">
        <v>65</v>
      </c>
      <c r="Y4205" t="s">
        <v>1042</v>
      </c>
      <c r="Z4205" t="s">
        <v>67</v>
      </c>
      <c r="AA4205" t="s">
        <v>579</v>
      </c>
      <c r="AB4205" t="s">
        <v>121</v>
      </c>
      <c r="AC4205" t="s">
        <v>524</v>
      </c>
      <c r="AD4205" t="s">
        <v>123</v>
      </c>
    </row>
    <row r="4206" spans="1:31" x14ac:dyDescent="0.2">
      <c r="A4206" t="s">
        <v>628</v>
      </c>
      <c r="B4206" s="1">
        <v>45744</v>
      </c>
      <c r="C4206" s="2">
        <v>0.85416666666666674</v>
      </c>
      <c r="D4206" s="1">
        <v>45745</v>
      </c>
      <c r="E4206" s="2">
        <v>0.41666666666666674</v>
      </c>
      <c r="F4206" s="1">
        <v>45745</v>
      </c>
      <c r="G4206" s="2">
        <v>0.42986111111111103</v>
      </c>
      <c r="H4206" t="s">
        <v>864</v>
      </c>
      <c r="K4206" t="s">
        <v>631</v>
      </c>
      <c r="L4206" t="s">
        <v>426</v>
      </c>
      <c r="M4206">
        <v>8</v>
      </c>
      <c r="N4206" t="s">
        <v>1052</v>
      </c>
      <c r="Q4206" t="s">
        <v>633</v>
      </c>
      <c r="R4206" t="s">
        <v>1051</v>
      </c>
      <c r="S4206" t="s">
        <v>635</v>
      </c>
      <c r="T4206" t="s">
        <v>65</v>
      </c>
      <c r="Y4206" t="s">
        <v>1042</v>
      </c>
      <c r="Z4206" t="s">
        <v>67</v>
      </c>
      <c r="AA4206" t="s">
        <v>636</v>
      </c>
      <c r="AB4206" t="s">
        <v>637</v>
      </c>
      <c r="AC4206" t="s">
        <v>160</v>
      </c>
      <c r="AD4206" t="s">
        <v>71</v>
      </c>
      <c r="AE4206" t="s">
        <v>221</v>
      </c>
    </row>
    <row r="4207" spans="1:31" x14ac:dyDescent="0.2">
      <c r="A4207" t="s">
        <v>589</v>
      </c>
      <c r="B4207" s="1">
        <v>45747</v>
      </c>
      <c r="C4207" s="2">
        <v>0.5</v>
      </c>
      <c r="D4207" s="1"/>
      <c r="E4207" s="2"/>
      <c r="F4207" s="1">
        <v>45747</v>
      </c>
      <c r="G4207" s="2">
        <v>0.54355324074074085</v>
      </c>
      <c r="H4207" t="s">
        <v>887</v>
      </c>
      <c r="K4207" t="s">
        <v>591</v>
      </c>
      <c r="L4207" t="s">
        <v>592</v>
      </c>
      <c r="M4207">
        <v>7</v>
      </c>
      <c r="N4207" t="s">
        <v>1053</v>
      </c>
      <c r="Y4207" t="s">
        <v>1042</v>
      </c>
      <c r="Z4207" t="s">
        <v>67</v>
      </c>
      <c r="AA4207" t="s">
        <v>594</v>
      </c>
      <c r="AB4207" t="s">
        <v>90</v>
      </c>
      <c r="AC4207" t="s">
        <v>180</v>
      </c>
      <c r="AD4207" t="s">
        <v>92</v>
      </c>
      <c r="AE4207" t="s">
        <v>137</v>
      </c>
    </row>
    <row r="4208" spans="1:31" x14ac:dyDescent="0.2">
      <c r="A4208" t="s">
        <v>705</v>
      </c>
      <c r="B4208" s="1">
        <v>45747</v>
      </c>
      <c r="C4208" s="2">
        <v>0.77777777777777768</v>
      </c>
      <c r="D4208" s="1">
        <v>45747</v>
      </c>
      <c r="E4208" s="2">
        <v>0.91666666666666674</v>
      </c>
      <c r="F4208" s="1">
        <v>45747</v>
      </c>
      <c r="G4208" s="2">
        <v>0.93032407407407414</v>
      </c>
      <c r="H4208" t="s">
        <v>874</v>
      </c>
      <c r="I4208" t="s">
        <v>902</v>
      </c>
      <c r="J4208" t="s">
        <v>1054</v>
      </c>
      <c r="K4208" t="s">
        <v>709</v>
      </c>
      <c r="L4208" t="s">
        <v>134</v>
      </c>
      <c r="M4208">
        <v>7</v>
      </c>
      <c r="N4208" t="s">
        <v>1055</v>
      </c>
      <c r="Q4208" t="s">
        <v>711</v>
      </c>
      <c r="R4208" t="s">
        <v>1056</v>
      </c>
      <c r="S4208" t="s">
        <v>713</v>
      </c>
      <c r="T4208" t="s">
        <v>65</v>
      </c>
      <c r="Y4208" t="s">
        <v>1029</v>
      </c>
      <c r="Z4208" t="s">
        <v>67</v>
      </c>
      <c r="AA4208" t="s">
        <v>714</v>
      </c>
      <c r="AB4208" t="s">
        <v>90</v>
      </c>
      <c r="AC4208" t="s">
        <v>160</v>
      </c>
      <c r="AD4208" t="s">
        <v>71</v>
      </c>
      <c r="AE4208" t="s">
        <v>613</v>
      </c>
    </row>
    <row r="4209" spans="1:31" x14ac:dyDescent="0.2">
      <c r="A4209" t="s">
        <v>605</v>
      </c>
      <c r="B4209" s="1">
        <v>45747</v>
      </c>
      <c r="C4209" s="2">
        <v>0.75</v>
      </c>
      <c r="D4209" s="1"/>
      <c r="E4209" s="2"/>
      <c r="F4209" s="1">
        <v>45748</v>
      </c>
      <c r="G4209" s="2">
        <v>3.6863425925925952E-2</v>
      </c>
      <c r="H4209" t="s">
        <v>874</v>
      </c>
      <c r="K4209" t="s">
        <v>607</v>
      </c>
      <c r="L4209" t="s">
        <v>215</v>
      </c>
      <c r="N4209" t="s">
        <v>1057</v>
      </c>
      <c r="O4209">
        <v>2</v>
      </c>
      <c r="P4209">
        <v>0</v>
      </c>
      <c r="Q4209" t="s">
        <v>1058</v>
      </c>
      <c r="R4209" t="s">
        <v>896</v>
      </c>
      <c r="S4209" t="s">
        <v>1059</v>
      </c>
      <c r="T4209" t="s">
        <v>907</v>
      </c>
      <c r="Y4209" t="s">
        <v>1029</v>
      </c>
      <c r="Z4209" t="s">
        <v>67</v>
      </c>
      <c r="AA4209" t="s">
        <v>611</v>
      </c>
      <c r="AB4209" t="s">
        <v>612</v>
      </c>
      <c r="AC4209" t="s">
        <v>160</v>
      </c>
      <c r="AD4209" t="s">
        <v>195</v>
      </c>
      <c r="AE4209" t="s">
        <v>613</v>
      </c>
    </row>
    <row r="4210" spans="1:31" x14ac:dyDescent="0.2">
      <c r="A4210" t="s">
        <v>615</v>
      </c>
      <c r="B4210" s="1">
        <v>45747</v>
      </c>
      <c r="C4210" s="2">
        <v>0.83333333333333326</v>
      </c>
      <c r="D4210" s="1"/>
      <c r="E4210" s="2"/>
      <c r="F4210" s="1">
        <v>45747</v>
      </c>
      <c r="G4210" s="2">
        <v>0.99899305555555551</v>
      </c>
      <c r="H4210" t="s">
        <v>874</v>
      </c>
      <c r="K4210" t="s">
        <v>607</v>
      </c>
      <c r="L4210" t="s">
        <v>215</v>
      </c>
      <c r="M4210">
        <v>9</v>
      </c>
      <c r="N4210" t="s">
        <v>1060</v>
      </c>
      <c r="O4210">
        <v>5</v>
      </c>
      <c r="P4210">
        <v>0</v>
      </c>
      <c r="Q4210" t="s">
        <v>1061</v>
      </c>
      <c r="R4210" t="s">
        <v>896</v>
      </c>
      <c r="S4210" t="s">
        <v>618</v>
      </c>
      <c r="T4210" t="s">
        <v>65</v>
      </c>
      <c r="Y4210" t="s">
        <v>1029</v>
      </c>
      <c r="Z4210" t="s">
        <v>67</v>
      </c>
      <c r="AA4210" t="s">
        <v>611</v>
      </c>
      <c r="AB4210" t="s">
        <v>612</v>
      </c>
      <c r="AC4210" t="s">
        <v>160</v>
      </c>
      <c r="AD4210" t="s">
        <v>195</v>
      </c>
      <c r="AE4210" t="s">
        <v>613</v>
      </c>
    </row>
    <row r="4211" spans="1:31" x14ac:dyDescent="0.2">
      <c r="A4211" t="s">
        <v>620</v>
      </c>
      <c r="B4211" s="1">
        <v>45748</v>
      </c>
      <c r="C4211" s="2">
        <v>0.85324074074074074</v>
      </c>
      <c r="D4211" s="1"/>
      <c r="E4211" s="2"/>
      <c r="F4211" s="1">
        <v>45748</v>
      </c>
      <c r="G4211" s="2">
        <v>0.85324074074074074</v>
      </c>
      <c r="H4211" t="s">
        <v>874</v>
      </c>
      <c r="K4211" t="s">
        <v>622</v>
      </c>
      <c r="L4211" t="s">
        <v>327</v>
      </c>
      <c r="M4211">
        <v>7</v>
      </c>
      <c r="N4211" t="s">
        <v>1062</v>
      </c>
      <c r="Q4211" t="s">
        <v>624</v>
      </c>
      <c r="R4211" t="s">
        <v>1063</v>
      </c>
      <c r="S4211" t="s">
        <v>626</v>
      </c>
      <c r="T4211" t="s">
        <v>65</v>
      </c>
      <c r="Y4211" t="s">
        <v>876</v>
      </c>
      <c r="Z4211" t="s">
        <v>67</v>
      </c>
      <c r="AA4211" t="s">
        <v>330</v>
      </c>
      <c r="AB4211" t="s">
        <v>69</v>
      </c>
      <c r="AC4211" t="s">
        <v>160</v>
      </c>
      <c r="AD4211" t="s">
        <v>71</v>
      </c>
      <c r="AE4211" t="s">
        <v>72</v>
      </c>
    </row>
    <row r="4212" spans="1:31" x14ac:dyDescent="0.2">
      <c r="A4212" t="s">
        <v>640</v>
      </c>
      <c r="B4212" s="1">
        <v>45749</v>
      </c>
      <c r="C4212" s="2">
        <v>0.89930555555555558</v>
      </c>
      <c r="D4212" s="1"/>
      <c r="E4212" s="2"/>
      <c r="F4212" s="1">
        <v>45749</v>
      </c>
      <c r="G4212" s="2">
        <v>0.90325231481481483</v>
      </c>
      <c r="H4212" t="s">
        <v>644</v>
      </c>
      <c r="I4212" t="s">
        <v>897</v>
      </c>
      <c r="J4212" t="s">
        <v>400</v>
      </c>
      <c r="K4212" t="s">
        <v>645</v>
      </c>
      <c r="L4212" t="s">
        <v>101</v>
      </c>
      <c r="M4212">
        <v>8</v>
      </c>
      <c r="N4212" t="s">
        <v>1064</v>
      </c>
      <c r="Y4212" t="s">
        <v>1048</v>
      </c>
      <c r="Z4212" t="s">
        <v>67</v>
      </c>
      <c r="AA4212" t="s">
        <v>647</v>
      </c>
      <c r="AB4212" t="s">
        <v>351</v>
      </c>
      <c r="AC4212" t="s">
        <v>352</v>
      </c>
      <c r="AD4212" t="s">
        <v>418</v>
      </c>
    </row>
    <row r="4213" spans="1:31" x14ac:dyDescent="0.2">
      <c r="A4213" t="s">
        <v>597</v>
      </c>
      <c r="B4213" s="1">
        <v>45748</v>
      </c>
      <c r="C4213" s="2">
        <v>0.5</v>
      </c>
      <c r="D4213" s="1">
        <v>45751</v>
      </c>
      <c r="E4213" s="2">
        <v>0.52083333333333326</v>
      </c>
      <c r="F4213" s="1">
        <v>45751</v>
      </c>
      <c r="G4213" s="2">
        <v>0.54546296296296304</v>
      </c>
      <c r="H4213" t="s">
        <v>887</v>
      </c>
      <c r="K4213" t="s">
        <v>601</v>
      </c>
      <c r="L4213" t="s">
        <v>145</v>
      </c>
      <c r="M4213">
        <v>5</v>
      </c>
      <c r="N4213" t="s">
        <v>1065</v>
      </c>
      <c r="Y4213" t="s">
        <v>869</v>
      </c>
      <c r="Z4213" t="s">
        <v>67</v>
      </c>
      <c r="AA4213" t="s">
        <v>603</v>
      </c>
      <c r="AB4213" t="s">
        <v>206</v>
      </c>
      <c r="AC4213" t="s">
        <v>524</v>
      </c>
      <c r="AD4213" t="s">
        <v>71</v>
      </c>
      <c r="AE4213" t="s">
        <v>137</v>
      </c>
    </row>
    <row r="4214" spans="1:31" x14ac:dyDescent="0.2">
      <c r="A4214" t="s">
        <v>717</v>
      </c>
      <c r="B4214" s="1">
        <v>45755</v>
      </c>
      <c r="C4214" s="2">
        <v>3.2638888888888884E-2</v>
      </c>
      <c r="D4214" s="1"/>
      <c r="E4214" s="2"/>
      <c r="F4214" s="1">
        <v>45755</v>
      </c>
      <c r="G4214" s="2">
        <v>3.6493055555555598E-2</v>
      </c>
      <c r="H4214" t="s">
        <v>874</v>
      </c>
      <c r="I4214" t="s">
        <v>361</v>
      </c>
      <c r="J4214" t="s">
        <v>721</v>
      </c>
      <c r="K4214" t="s">
        <v>722</v>
      </c>
      <c r="L4214" t="s">
        <v>592</v>
      </c>
      <c r="M4214">
        <v>7</v>
      </c>
      <c r="N4214" t="s">
        <v>1066</v>
      </c>
      <c r="Q4214" t="s">
        <v>1067</v>
      </c>
      <c r="R4214" t="s">
        <v>500</v>
      </c>
      <c r="S4214" t="s">
        <v>725</v>
      </c>
      <c r="T4214" t="s">
        <v>65</v>
      </c>
      <c r="Y4214" t="s">
        <v>1068</v>
      </c>
      <c r="Z4214" t="s">
        <v>67</v>
      </c>
      <c r="AA4214" t="s">
        <v>89</v>
      </c>
      <c r="AB4214" t="s">
        <v>90</v>
      </c>
      <c r="AC4214" t="s">
        <v>106</v>
      </c>
      <c r="AD4214" t="s">
        <v>71</v>
      </c>
      <c r="AE4214" t="s">
        <v>72</v>
      </c>
    </row>
    <row r="4215" spans="1:31" x14ac:dyDescent="0.2">
      <c r="A4215" t="s">
        <v>799</v>
      </c>
      <c r="B4215" s="1">
        <v>45756</v>
      </c>
      <c r="C4215" s="2">
        <v>0.96527777777777768</v>
      </c>
      <c r="D4215" s="1">
        <v>45756</v>
      </c>
      <c r="E4215" s="2">
        <v>0.96597222222222223</v>
      </c>
      <c r="F4215" s="1">
        <v>45757</v>
      </c>
      <c r="G4215" s="2">
        <v>0.57611111111111102</v>
      </c>
      <c r="H4215" t="s">
        <v>874</v>
      </c>
      <c r="K4215" t="s">
        <v>802</v>
      </c>
      <c r="L4215" t="s">
        <v>155</v>
      </c>
      <c r="M4215">
        <v>8</v>
      </c>
      <c r="N4215" t="s">
        <v>1069</v>
      </c>
      <c r="Q4215" t="s">
        <v>804</v>
      </c>
      <c r="R4215" t="s">
        <v>1038</v>
      </c>
      <c r="S4215" t="s">
        <v>805</v>
      </c>
      <c r="T4215" t="s">
        <v>65</v>
      </c>
      <c r="Y4215" t="s">
        <v>899</v>
      </c>
      <c r="Z4215" t="s">
        <v>67</v>
      </c>
      <c r="AA4215" t="s">
        <v>244</v>
      </c>
      <c r="AB4215" t="s">
        <v>206</v>
      </c>
      <c r="AC4215" t="s">
        <v>524</v>
      </c>
      <c r="AD4215" t="s">
        <v>123</v>
      </c>
      <c r="AE4215" t="s">
        <v>72</v>
      </c>
    </row>
    <row r="4216" spans="1:31" x14ac:dyDescent="0.2">
      <c r="A4216" t="s">
        <v>819</v>
      </c>
      <c r="B4216" s="1">
        <v>45755</v>
      </c>
      <c r="C4216" s="2">
        <v>0.5</v>
      </c>
      <c r="D4216" s="1">
        <v>45759</v>
      </c>
      <c r="E4216" s="2">
        <v>0.5</v>
      </c>
      <c r="F4216" s="1">
        <v>45759</v>
      </c>
      <c r="G4216" s="2">
        <v>0.52699074074074082</v>
      </c>
      <c r="H4216" t="s">
        <v>887</v>
      </c>
      <c r="K4216" t="s">
        <v>821</v>
      </c>
      <c r="L4216" t="s">
        <v>145</v>
      </c>
      <c r="M4216">
        <v>5</v>
      </c>
      <c r="N4216" t="s">
        <v>1072</v>
      </c>
      <c r="Y4216" t="s">
        <v>899</v>
      </c>
      <c r="Z4216" t="s">
        <v>67</v>
      </c>
      <c r="AA4216" t="s">
        <v>579</v>
      </c>
      <c r="AB4216" t="s">
        <v>121</v>
      </c>
      <c r="AC4216" t="s">
        <v>106</v>
      </c>
      <c r="AD4216" t="s">
        <v>123</v>
      </c>
      <c r="AE4216" t="s">
        <v>137</v>
      </c>
    </row>
    <row r="4217" spans="1:31" x14ac:dyDescent="0.2">
      <c r="A4217" t="s">
        <v>824</v>
      </c>
      <c r="B4217" s="1"/>
      <c r="C4217" s="2"/>
      <c r="D4217" s="1">
        <v>45760</v>
      </c>
      <c r="E4217" s="2">
        <v>0.6875</v>
      </c>
      <c r="F4217" s="1">
        <v>45760</v>
      </c>
      <c r="G4217" s="2">
        <v>0.69084490740740745</v>
      </c>
      <c r="H4217" t="s">
        <v>874</v>
      </c>
      <c r="I4217" t="s">
        <v>1075</v>
      </c>
      <c r="K4217" t="s">
        <v>829</v>
      </c>
      <c r="L4217" t="s">
        <v>134</v>
      </c>
      <c r="M4217">
        <v>7</v>
      </c>
      <c r="N4217" t="s">
        <v>1076</v>
      </c>
      <c r="Q4217" t="s">
        <v>1077</v>
      </c>
      <c r="R4217" t="s">
        <v>868</v>
      </c>
      <c r="S4217" t="s">
        <v>218</v>
      </c>
      <c r="T4217" t="s">
        <v>65</v>
      </c>
      <c r="U4217" t="s">
        <v>1078</v>
      </c>
      <c r="V4217" t="s">
        <v>65</v>
      </c>
      <c r="W4217" t="s">
        <v>916</v>
      </c>
      <c r="X4217" t="s">
        <v>833</v>
      </c>
      <c r="Y4217" t="s">
        <v>869</v>
      </c>
      <c r="Z4217" t="s">
        <v>67</v>
      </c>
      <c r="AA4217" t="s">
        <v>834</v>
      </c>
      <c r="AB4217" t="s">
        <v>159</v>
      </c>
      <c r="AC4217" t="s">
        <v>160</v>
      </c>
      <c r="AD4217" t="s">
        <v>435</v>
      </c>
      <c r="AE4217" t="s">
        <v>72</v>
      </c>
    </row>
    <row r="4218" spans="1:31" x14ac:dyDescent="0.2">
      <c r="A4218" t="s">
        <v>838</v>
      </c>
      <c r="B4218" s="1">
        <v>45760</v>
      </c>
      <c r="C4218" s="2">
        <v>0.78115740740740747</v>
      </c>
      <c r="D4218" s="1"/>
      <c r="E4218" s="2"/>
      <c r="F4218" s="1">
        <v>45760</v>
      </c>
      <c r="G4218" s="2">
        <v>0.78115740740740747</v>
      </c>
      <c r="H4218" t="s">
        <v>887</v>
      </c>
      <c r="I4218" t="s">
        <v>1073</v>
      </c>
      <c r="J4218" t="s">
        <v>1054</v>
      </c>
      <c r="K4218" t="s">
        <v>842</v>
      </c>
      <c r="L4218" t="s">
        <v>327</v>
      </c>
      <c r="M4218">
        <v>7</v>
      </c>
      <c r="N4218" t="s">
        <v>1074</v>
      </c>
      <c r="Y4218" t="s">
        <v>869</v>
      </c>
      <c r="Z4218" t="s">
        <v>67</v>
      </c>
      <c r="AA4218" t="s">
        <v>147</v>
      </c>
      <c r="AB4218" t="s">
        <v>90</v>
      </c>
      <c r="AC4218" t="s">
        <v>160</v>
      </c>
      <c r="AD4218" t="s">
        <v>435</v>
      </c>
      <c r="AE4218" t="s">
        <v>137</v>
      </c>
    </row>
    <row r="4219" spans="1:31" x14ac:dyDescent="0.2">
      <c r="A4219" t="s">
        <v>845</v>
      </c>
      <c r="B4219" s="1">
        <v>45739</v>
      </c>
      <c r="C4219" s="2">
        <v>0.6201388888888888</v>
      </c>
      <c r="D4219" s="1">
        <v>45739</v>
      </c>
      <c r="E4219" s="2">
        <v>0.64166666666666661</v>
      </c>
      <c r="F4219" s="1">
        <v>45761</v>
      </c>
      <c r="G4219" s="2">
        <v>0.49540509259259258</v>
      </c>
      <c r="H4219" t="s">
        <v>870</v>
      </c>
      <c r="K4219" t="s">
        <v>848</v>
      </c>
      <c r="L4219" t="s">
        <v>849</v>
      </c>
      <c r="M4219">
        <v>9</v>
      </c>
      <c r="N4219" t="s">
        <v>1070</v>
      </c>
      <c r="Y4219" t="s">
        <v>1071</v>
      </c>
      <c r="Z4219" t="s">
        <v>67</v>
      </c>
      <c r="AA4219" t="s">
        <v>852</v>
      </c>
      <c r="AB4219" t="s">
        <v>69</v>
      </c>
      <c r="AC4219" t="s">
        <v>122</v>
      </c>
      <c r="AD4219" t="s">
        <v>123</v>
      </c>
      <c r="AE4219" t="s">
        <v>407</v>
      </c>
    </row>
    <row r="4220" spans="1:31" x14ac:dyDescent="0.2">
      <c r="A4220" t="s">
        <v>1007</v>
      </c>
      <c r="B4220" s="1">
        <v>45761</v>
      </c>
      <c r="C4220" s="2">
        <v>0.95833333333333326</v>
      </c>
      <c r="D4220" s="1">
        <v>45762</v>
      </c>
      <c r="E4220" s="2">
        <v>0.77083333333333326</v>
      </c>
      <c r="F4220" s="1">
        <v>45762</v>
      </c>
      <c r="G4220" s="2">
        <v>0.77781250000000002</v>
      </c>
      <c r="H4220" t="s">
        <v>887</v>
      </c>
      <c r="I4220" t="s">
        <v>902</v>
      </c>
      <c r="J4220" t="s">
        <v>1054</v>
      </c>
      <c r="K4220" t="s">
        <v>1008</v>
      </c>
      <c r="L4220" t="s">
        <v>101</v>
      </c>
      <c r="M4220">
        <v>8</v>
      </c>
      <c r="N4220" t="s">
        <v>1086</v>
      </c>
      <c r="Y4220" t="s">
        <v>1068</v>
      </c>
      <c r="Z4220" t="s">
        <v>67</v>
      </c>
      <c r="AA4220" t="s">
        <v>1079</v>
      </c>
      <c r="AB4220" t="s">
        <v>637</v>
      </c>
      <c r="AC4220" t="s">
        <v>160</v>
      </c>
      <c r="AD4220" t="s">
        <v>123</v>
      </c>
      <c r="AE4220" t="s">
        <v>137</v>
      </c>
    </row>
    <row r="4221" spans="1:31" x14ac:dyDescent="0.2">
      <c r="A4221" t="s">
        <v>1009</v>
      </c>
      <c r="B4221" s="1">
        <v>45763</v>
      </c>
      <c r="C4221" s="2">
        <v>0.25</v>
      </c>
      <c r="D4221" s="1">
        <v>45765</v>
      </c>
      <c r="E4221" s="2"/>
      <c r="F4221" s="1">
        <v>45765</v>
      </c>
      <c r="G4221" s="2">
        <v>0.92263888888888879</v>
      </c>
      <c r="H4221" t="s">
        <v>887</v>
      </c>
      <c r="K4221" t="s">
        <v>1010</v>
      </c>
      <c r="L4221" t="s">
        <v>327</v>
      </c>
      <c r="M4221">
        <v>7</v>
      </c>
      <c r="N4221" t="s">
        <v>1087</v>
      </c>
      <c r="Y4221" t="s">
        <v>1032</v>
      </c>
      <c r="Z4221" t="s">
        <v>67</v>
      </c>
      <c r="AA4221" t="s">
        <v>158</v>
      </c>
      <c r="AB4221" t="s">
        <v>159</v>
      </c>
      <c r="AC4221" t="s">
        <v>122</v>
      </c>
      <c r="AD4221" t="s">
        <v>123</v>
      </c>
      <c r="AE4221" t="s">
        <v>137</v>
      </c>
    </row>
    <row r="4222" spans="1:31" x14ac:dyDescent="0.2">
      <c r="A4222" t="s">
        <v>1011</v>
      </c>
      <c r="B4222" s="1">
        <v>45765</v>
      </c>
      <c r="C4222" s="2">
        <v>0.85416666666666674</v>
      </c>
      <c r="D4222" s="1"/>
      <c r="E4222" s="2"/>
      <c r="F4222" s="1">
        <v>45765</v>
      </c>
      <c r="G4222" s="2">
        <v>0.9776851851851851</v>
      </c>
      <c r="H4222" t="s">
        <v>878</v>
      </c>
      <c r="I4222" t="s">
        <v>1088</v>
      </c>
      <c r="J4222" t="s">
        <v>440</v>
      </c>
      <c r="K4222" t="s">
        <v>1012</v>
      </c>
      <c r="L4222" t="s">
        <v>1080</v>
      </c>
      <c r="M4222">
        <v>7</v>
      </c>
      <c r="N4222" t="s">
        <v>1089</v>
      </c>
      <c r="Y4222" t="s">
        <v>1032</v>
      </c>
      <c r="Z4222" t="s">
        <v>67</v>
      </c>
      <c r="AA4222" t="s">
        <v>194</v>
      </c>
      <c r="AB4222" t="s">
        <v>159</v>
      </c>
      <c r="AC4222" t="s">
        <v>586</v>
      </c>
      <c r="AD4222" t="s">
        <v>181</v>
      </c>
      <c r="AE4222" t="s">
        <v>353</v>
      </c>
    </row>
    <row r="4223" spans="1:31" x14ac:dyDescent="0.2">
      <c r="A4223" t="s">
        <v>1013</v>
      </c>
      <c r="B4223" s="1">
        <v>45766</v>
      </c>
      <c r="C4223" s="2">
        <v>0.58333333333333326</v>
      </c>
      <c r="D4223" s="1">
        <v>45766</v>
      </c>
      <c r="E4223" s="2">
        <v>0.625</v>
      </c>
      <c r="F4223" s="1">
        <v>45766</v>
      </c>
      <c r="G4223" s="2">
        <v>0.63688657407407412</v>
      </c>
      <c r="H4223" t="s">
        <v>874</v>
      </c>
      <c r="I4223" t="s">
        <v>902</v>
      </c>
      <c r="K4223" t="s">
        <v>1014</v>
      </c>
      <c r="L4223" t="s">
        <v>283</v>
      </c>
      <c r="M4223">
        <v>8</v>
      </c>
      <c r="N4223" t="s">
        <v>1090</v>
      </c>
      <c r="Q4223" t="s">
        <v>1091</v>
      </c>
      <c r="R4223" t="s">
        <v>916</v>
      </c>
      <c r="S4223" t="s">
        <v>1092</v>
      </c>
      <c r="T4223" t="s">
        <v>65</v>
      </c>
      <c r="U4223" t="s">
        <v>1093</v>
      </c>
      <c r="V4223" t="s">
        <v>65</v>
      </c>
      <c r="W4223" t="s">
        <v>1094</v>
      </c>
      <c r="X4223" t="s">
        <v>1081</v>
      </c>
      <c r="Y4223" t="s">
        <v>1085</v>
      </c>
      <c r="Z4223" t="s">
        <v>67</v>
      </c>
      <c r="AA4223" t="s">
        <v>579</v>
      </c>
      <c r="AB4223" t="s">
        <v>121</v>
      </c>
      <c r="AC4223" t="s">
        <v>524</v>
      </c>
      <c r="AD4223" t="s">
        <v>123</v>
      </c>
      <c r="AE4223" t="s">
        <v>72</v>
      </c>
    </row>
    <row r="4224" spans="1:31" x14ac:dyDescent="0.2">
      <c r="A4224" t="s">
        <v>1015</v>
      </c>
      <c r="B4224" s="1"/>
      <c r="C4224" s="2"/>
      <c r="D4224" s="1"/>
      <c r="E4224" s="2"/>
      <c r="F4224" s="1">
        <v>45768</v>
      </c>
      <c r="G4224" s="2">
        <v>0.40254629629629624</v>
      </c>
      <c r="H4224" t="s">
        <v>887</v>
      </c>
      <c r="K4224" t="s">
        <v>1016</v>
      </c>
      <c r="L4224" t="s">
        <v>327</v>
      </c>
      <c r="M4224">
        <v>7</v>
      </c>
      <c r="N4224" t="s">
        <v>1095</v>
      </c>
      <c r="Y4224" t="s">
        <v>1083</v>
      </c>
      <c r="Z4224" t="s">
        <v>67</v>
      </c>
      <c r="AA4224" t="s">
        <v>603</v>
      </c>
      <c r="AB4224" t="s">
        <v>206</v>
      </c>
      <c r="AC4224" t="s">
        <v>586</v>
      </c>
      <c r="AD4224" t="s">
        <v>92</v>
      </c>
    </row>
    <row r="4225" spans="1:31" x14ac:dyDescent="0.2">
      <c r="A4225" t="s">
        <v>1017</v>
      </c>
      <c r="B4225" s="1">
        <v>45767</v>
      </c>
      <c r="C4225" s="2">
        <v>0.14861111111111103</v>
      </c>
      <c r="D4225" s="1">
        <v>45768</v>
      </c>
      <c r="E4225" s="2">
        <v>0.33333333333333326</v>
      </c>
      <c r="F4225" s="1">
        <v>45768</v>
      </c>
      <c r="G4225" s="2">
        <v>0.33649305555555564</v>
      </c>
      <c r="H4225" t="s">
        <v>922</v>
      </c>
      <c r="K4225" t="s">
        <v>1018</v>
      </c>
      <c r="L4225" t="s">
        <v>849</v>
      </c>
      <c r="M4225">
        <v>9</v>
      </c>
      <c r="N4225" t="s">
        <v>1096</v>
      </c>
      <c r="Y4225" t="s">
        <v>1083</v>
      </c>
      <c r="Z4225" t="s">
        <v>67</v>
      </c>
      <c r="AA4225" t="s">
        <v>579</v>
      </c>
      <c r="AB4225" t="s">
        <v>121</v>
      </c>
      <c r="AC4225" t="s">
        <v>106</v>
      </c>
      <c r="AD4225" t="s">
        <v>123</v>
      </c>
    </row>
    <row r="4226" spans="1:31" x14ac:dyDescent="0.2">
      <c r="A4226" t="s">
        <v>1019</v>
      </c>
      <c r="B4226" s="1">
        <v>45755</v>
      </c>
      <c r="C4226" s="2">
        <v>0.20833333333333326</v>
      </c>
      <c r="D4226" s="1">
        <v>45757</v>
      </c>
      <c r="E4226" s="2">
        <v>0.375</v>
      </c>
      <c r="F4226" s="1">
        <v>45768</v>
      </c>
      <c r="G4226" s="2">
        <v>0.53252314814814805</v>
      </c>
      <c r="H4226" t="s">
        <v>874</v>
      </c>
      <c r="K4226" t="s">
        <v>1020</v>
      </c>
      <c r="L4226" t="s">
        <v>250</v>
      </c>
      <c r="M4226">
        <v>5</v>
      </c>
      <c r="N4226" t="s">
        <v>1097</v>
      </c>
      <c r="Q4226" t="s">
        <v>1098</v>
      </c>
      <c r="R4226" t="s">
        <v>1099</v>
      </c>
      <c r="S4226" t="s">
        <v>1100</v>
      </c>
      <c r="T4226" t="s">
        <v>65</v>
      </c>
      <c r="Y4226" t="s">
        <v>1083</v>
      </c>
      <c r="Z4226" t="s">
        <v>67</v>
      </c>
      <c r="AA4226" t="s">
        <v>603</v>
      </c>
      <c r="AB4226" t="s">
        <v>206</v>
      </c>
      <c r="AC4226" t="s">
        <v>70</v>
      </c>
      <c r="AD4226" t="s">
        <v>123</v>
      </c>
    </row>
    <row r="4227" spans="1:31" x14ac:dyDescent="0.2">
      <c r="A4227" t="s">
        <v>210</v>
      </c>
      <c r="B4227" s="1">
        <v>45660</v>
      </c>
      <c r="C4227" s="2">
        <v>0.89583333333333326</v>
      </c>
      <c r="D4227" s="1">
        <v>45661</v>
      </c>
      <c r="E4227" s="2">
        <v>0.26736111111111116</v>
      </c>
      <c r="F4227" s="1">
        <v>45661</v>
      </c>
      <c r="G4227" s="2">
        <v>0.4577430555555555</v>
      </c>
      <c r="H4227" t="s">
        <v>864</v>
      </c>
      <c r="K4227" t="s">
        <v>214</v>
      </c>
      <c r="L4227" t="s">
        <v>215</v>
      </c>
      <c r="M4227">
        <v>9</v>
      </c>
      <c r="N4227" t="s">
        <v>866</v>
      </c>
      <c r="Q4227" t="s">
        <v>867</v>
      </c>
      <c r="R4227" t="s">
        <v>868</v>
      </c>
      <c r="S4227" t="s">
        <v>218</v>
      </c>
      <c r="T4227" t="s">
        <v>65</v>
      </c>
      <c r="Y4227" t="s">
        <v>869</v>
      </c>
      <c r="Z4227" t="s">
        <v>67</v>
      </c>
      <c r="AA4227" t="s">
        <v>219</v>
      </c>
      <c r="AB4227" t="s">
        <v>206</v>
      </c>
      <c r="AC4227" t="s">
        <v>220</v>
      </c>
      <c r="AD4227" t="s">
        <v>71</v>
      </c>
      <c r="AE4227" t="s">
        <v>221</v>
      </c>
    </row>
    <row r="4228" spans="1:31" x14ac:dyDescent="0.2">
      <c r="A4228" t="s">
        <v>395</v>
      </c>
      <c r="B4228" s="1">
        <v>45664</v>
      </c>
      <c r="C4228" s="2">
        <v>0.58333333333333326</v>
      </c>
      <c r="D4228" s="1"/>
      <c r="E4228" s="2"/>
      <c r="F4228" s="1">
        <v>45667</v>
      </c>
      <c r="G4228" s="2">
        <v>0.59781250000000008</v>
      </c>
      <c r="H4228" t="s">
        <v>870</v>
      </c>
      <c r="I4228" t="s">
        <v>400</v>
      </c>
      <c r="K4228" t="s">
        <v>401</v>
      </c>
      <c r="L4228" t="s">
        <v>134</v>
      </c>
      <c r="M4228">
        <v>7</v>
      </c>
      <c r="N4228" t="s">
        <v>872</v>
      </c>
      <c r="Y4228" t="s">
        <v>873</v>
      </c>
      <c r="Z4228" t="s">
        <v>67</v>
      </c>
      <c r="AA4228" t="s">
        <v>404</v>
      </c>
      <c r="AB4228" t="s">
        <v>405</v>
      </c>
      <c r="AC4228" t="s">
        <v>406</v>
      </c>
      <c r="AD4228" t="s">
        <v>71</v>
      </c>
      <c r="AE4228" t="s">
        <v>407</v>
      </c>
    </row>
    <row r="4229" spans="1:31" x14ac:dyDescent="0.2">
      <c r="A4229" t="s">
        <v>53</v>
      </c>
      <c r="B4229" s="1">
        <v>45663</v>
      </c>
      <c r="C4229" s="2">
        <v>0.64583333333333326</v>
      </c>
      <c r="D4229" s="1">
        <v>45667</v>
      </c>
      <c r="E4229" s="2"/>
      <c r="F4229" s="1">
        <v>45667</v>
      </c>
      <c r="G4229" s="2">
        <v>0.82629629629629631</v>
      </c>
      <c r="H4229" t="s">
        <v>874</v>
      </c>
      <c r="K4229" t="s">
        <v>60</v>
      </c>
      <c r="M4229">
        <v>7</v>
      </c>
      <c r="N4229" t="s">
        <v>875</v>
      </c>
      <c r="Q4229" t="s">
        <v>62</v>
      </c>
      <c r="R4229" t="s">
        <v>868</v>
      </c>
      <c r="S4229" t="s">
        <v>64</v>
      </c>
      <c r="T4229" t="s">
        <v>65</v>
      </c>
      <c r="Y4229" t="s">
        <v>876</v>
      </c>
      <c r="Z4229" t="s">
        <v>67</v>
      </c>
      <c r="AA4229" t="s">
        <v>68</v>
      </c>
      <c r="AB4229" t="s">
        <v>69</v>
      </c>
      <c r="AC4229" t="s">
        <v>70</v>
      </c>
      <c r="AD4229" t="s">
        <v>123</v>
      </c>
      <c r="AE4229" t="s">
        <v>72</v>
      </c>
    </row>
    <row r="4230" spans="1:31" x14ac:dyDescent="0.2">
      <c r="A4230" t="s">
        <v>341</v>
      </c>
      <c r="B4230" s="1">
        <v>45670</v>
      </c>
      <c r="C4230" s="2">
        <v>0.50347222222222232</v>
      </c>
      <c r="D4230" s="1"/>
      <c r="E4230" s="2"/>
      <c r="F4230" s="1">
        <v>45670</v>
      </c>
      <c r="G4230" s="2">
        <v>0.50537037037037047</v>
      </c>
      <c r="H4230" t="s">
        <v>344</v>
      </c>
      <c r="I4230" t="s">
        <v>877</v>
      </c>
      <c r="J4230" t="s">
        <v>878</v>
      </c>
      <c r="K4230" t="s">
        <v>348</v>
      </c>
      <c r="L4230" t="s">
        <v>84</v>
      </c>
      <c r="M4230">
        <v>8</v>
      </c>
      <c r="N4230" t="s">
        <v>880</v>
      </c>
      <c r="Y4230" t="s">
        <v>869</v>
      </c>
      <c r="Z4230" t="s">
        <v>67</v>
      </c>
      <c r="AA4230" t="s">
        <v>350</v>
      </c>
      <c r="AB4230" t="s">
        <v>351</v>
      </c>
      <c r="AC4230" t="s">
        <v>352</v>
      </c>
      <c r="AD4230" t="s">
        <v>1117</v>
      </c>
      <c r="AE4230" t="s">
        <v>353</v>
      </c>
    </row>
    <row r="4231" spans="1:31" x14ac:dyDescent="0.2">
      <c r="A4231" t="s">
        <v>356</v>
      </c>
      <c r="B4231" s="1">
        <v>45671</v>
      </c>
      <c r="C4231" s="2">
        <v>0.64067129629629638</v>
      </c>
      <c r="D4231" s="1"/>
      <c r="E4231" s="2"/>
      <c r="F4231" s="1">
        <v>45671</v>
      </c>
      <c r="G4231" s="2">
        <v>0.64067129629629638</v>
      </c>
      <c r="H4231" t="s">
        <v>878</v>
      </c>
      <c r="I4231" t="s">
        <v>881</v>
      </c>
      <c r="J4231" t="s">
        <v>361</v>
      </c>
      <c r="K4231" t="s">
        <v>362</v>
      </c>
      <c r="L4231" t="s">
        <v>363</v>
      </c>
      <c r="M4231">
        <v>9</v>
      </c>
      <c r="N4231" t="s">
        <v>882</v>
      </c>
      <c r="Q4231" t="s">
        <v>883</v>
      </c>
      <c r="R4231" t="s">
        <v>884</v>
      </c>
      <c r="S4231" t="s">
        <v>367</v>
      </c>
      <c r="T4231" t="s">
        <v>65</v>
      </c>
      <c r="Y4231" t="s">
        <v>885</v>
      </c>
      <c r="Z4231" t="s">
        <v>67</v>
      </c>
      <c r="AA4231" t="s">
        <v>219</v>
      </c>
      <c r="AB4231" t="s">
        <v>368</v>
      </c>
      <c r="AC4231" t="s">
        <v>160</v>
      </c>
      <c r="AD4231" t="s">
        <v>71</v>
      </c>
      <c r="AE4231" t="s">
        <v>353</v>
      </c>
    </row>
    <row r="4232" spans="1:31" x14ac:dyDescent="0.2">
      <c r="A4232" t="s">
        <v>224</v>
      </c>
      <c r="B4232" s="1">
        <v>45672</v>
      </c>
      <c r="C4232" s="2">
        <v>0.5398842592592592</v>
      </c>
      <c r="D4232" s="1"/>
      <c r="E4232" s="2"/>
      <c r="F4232" s="1">
        <v>45672</v>
      </c>
      <c r="G4232" s="2">
        <v>0.5398842592592592</v>
      </c>
      <c r="H4232" t="s">
        <v>864</v>
      </c>
      <c r="K4232" t="s">
        <v>227</v>
      </c>
      <c r="L4232" t="s">
        <v>84</v>
      </c>
      <c r="M4232">
        <v>8</v>
      </c>
      <c r="N4232" t="s">
        <v>886</v>
      </c>
      <c r="Q4232" t="s">
        <v>229</v>
      </c>
      <c r="R4232" t="s">
        <v>868</v>
      </c>
      <c r="S4232" t="s">
        <v>230</v>
      </c>
      <c r="T4232" t="s">
        <v>65</v>
      </c>
      <c r="Y4232" t="s">
        <v>885</v>
      </c>
      <c r="Z4232" t="s">
        <v>67</v>
      </c>
      <c r="AA4232" t="s">
        <v>231</v>
      </c>
      <c r="AB4232" t="s">
        <v>232</v>
      </c>
      <c r="AC4232" t="s">
        <v>70</v>
      </c>
      <c r="AD4232" t="s">
        <v>71</v>
      </c>
      <c r="AE4232" t="s">
        <v>221</v>
      </c>
    </row>
    <row r="4233" spans="1:31" x14ac:dyDescent="0.2">
      <c r="A4233" t="s">
        <v>129</v>
      </c>
      <c r="B4233" s="1">
        <v>45673</v>
      </c>
      <c r="C4233" s="2">
        <v>0.5</v>
      </c>
      <c r="D4233" s="1">
        <v>45673</v>
      </c>
      <c r="E4233" s="2">
        <v>0.75</v>
      </c>
      <c r="F4233" s="1">
        <v>45673</v>
      </c>
      <c r="G4233" s="2">
        <v>0.81587962962962957</v>
      </c>
      <c r="H4233" t="s">
        <v>887</v>
      </c>
      <c r="K4233" t="s">
        <v>133</v>
      </c>
      <c r="L4233" t="s">
        <v>134</v>
      </c>
      <c r="M4233">
        <v>7</v>
      </c>
      <c r="N4233" t="s">
        <v>888</v>
      </c>
      <c r="Y4233" t="s">
        <v>876</v>
      </c>
      <c r="Z4233" t="s">
        <v>67</v>
      </c>
      <c r="AA4233" t="s">
        <v>136</v>
      </c>
      <c r="AB4233" t="s">
        <v>69</v>
      </c>
      <c r="AC4233" t="s">
        <v>70</v>
      </c>
      <c r="AD4233" t="s">
        <v>71</v>
      </c>
      <c r="AE4233" t="s">
        <v>137</v>
      </c>
    </row>
    <row r="4234" spans="1:31" x14ac:dyDescent="0.2">
      <c r="A4234" t="s">
        <v>371</v>
      </c>
      <c r="B4234" s="1">
        <v>45673</v>
      </c>
      <c r="C4234" s="2">
        <v>0.87708333333333344</v>
      </c>
      <c r="D4234" s="1">
        <v>45673</v>
      </c>
      <c r="E4234" s="2">
        <v>0.88611111111111107</v>
      </c>
      <c r="F4234" s="1">
        <v>45674</v>
      </c>
      <c r="G4234" s="2">
        <v>0.51179398148148159</v>
      </c>
      <c r="H4234" t="s">
        <v>878</v>
      </c>
      <c r="K4234" t="s">
        <v>374</v>
      </c>
      <c r="L4234" t="s">
        <v>178</v>
      </c>
      <c r="M4234">
        <v>9</v>
      </c>
      <c r="N4234" t="s">
        <v>889</v>
      </c>
      <c r="R4234" t="s">
        <v>890</v>
      </c>
      <c r="S4234" t="s">
        <v>891</v>
      </c>
      <c r="Y4234" t="s">
        <v>876</v>
      </c>
      <c r="Z4234" t="s">
        <v>67</v>
      </c>
      <c r="AA4234" t="s">
        <v>89</v>
      </c>
      <c r="AB4234" t="s">
        <v>90</v>
      </c>
      <c r="AC4234" t="s">
        <v>378</v>
      </c>
      <c r="AD4234" t="s">
        <v>435</v>
      </c>
      <c r="AE4234" t="s">
        <v>353</v>
      </c>
    </row>
    <row r="4235" spans="1:31" x14ac:dyDescent="0.2">
      <c r="A4235" t="s">
        <v>236</v>
      </c>
      <c r="B4235" s="1">
        <v>45678</v>
      </c>
      <c r="C4235" s="2">
        <v>0.79166666666666674</v>
      </c>
      <c r="D4235" s="1">
        <v>45679</v>
      </c>
      <c r="E4235" s="2">
        <v>0.13125000000000009</v>
      </c>
      <c r="F4235" s="1">
        <v>45679</v>
      </c>
      <c r="G4235" s="2">
        <v>0.13255787037037048</v>
      </c>
      <c r="H4235" t="s">
        <v>864</v>
      </c>
      <c r="K4235" t="s">
        <v>239</v>
      </c>
      <c r="L4235" t="s">
        <v>178</v>
      </c>
      <c r="M4235">
        <v>9</v>
      </c>
      <c r="N4235" t="s">
        <v>892</v>
      </c>
      <c r="Q4235" t="s">
        <v>241</v>
      </c>
      <c r="R4235" t="s">
        <v>63</v>
      </c>
      <c r="S4235" t="s">
        <v>242</v>
      </c>
      <c r="T4235" t="s">
        <v>65</v>
      </c>
      <c r="Y4235" t="s">
        <v>893</v>
      </c>
      <c r="Z4235" t="s">
        <v>67</v>
      </c>
      <c r="AA4235" t="s">
        <v>244</v>
      </c>
      <c r="AB4235" t="s">
        <v>206</v>
      </c>
      <c r="AC4235" t="s">
        <v>160</v>
      </c>
      <c r="AD4235" t="s">
        <v>71</v>
      </c>
      <c r="AE4235" t="s">
        <v>221</v>
      </c>
    </row>
    <row r="4236" spans="1:31" x14ac:dyDescent="0.2">
      <c r="A4236" t="s">
        <v>246</v>
      </c>
      <c r="B4236" s="1">
        <v>45679</v>
      </c>
      <c r="C4236" s="2">
        <v>0.33333333333333326</v>
      </c>
      <c r="D4236" s="1">
        <v>45679</v>
      </c>
      <c r="E4236" s="2">
        <v>0.80069444444444438</v>
      </c>
      <c r="F4236" s="1">
        <v>45679</v>
      </c>
      <c r="G4236" s="2">
        <v>0.8020370370370371</v>
      </c>
      <c r="H4236" t="s">
        <v>864</v>
      </c>
      <c r="K4236" t="s">
        <v>249</v>
      </c>
      <c r="L4236" t="s">
        <v>250</v>
      </c>
      <c r="M4236">
        <v>5</v>
      </c>
      <c r="N4236" t="s">
        <v>895</v>
      </c>
      <c r="Q4236" t="s">
        <v>252</v>
      </c>
      <c r="R4236" t="s">
        <v>896</v>
      </c>
      <c r="S4236" t="s">
        <v>254</v>
      </c>
      <c r="T4236" t="s">
        <v>65</v>
      </c>
      <c r="Y4236" t="s">
        <v>885</v>
      </c>
      <c r="Z4236" t="s">
        <v>67</v>
      </c>
      <c r="AA4236" t="s">
        <v>244</v>
      </c>
      <c r="AB4236" t="s">
        <v>206</v>
      </c>
      <c r="AC4236" t="s">
        <v>122</v>
      </c>
      <c r="AD4236" t="s">
        <v>71</v>
      </c>
      <c r="AE4236" t="s">
        <v>221</v>
      </c>
    </row>
    <row r="4237" spans="1:31" x14ac:dyDescent="0.2">
      <c r="A4237" t="s">
        <v>409</v>
      </c>
      <c r="B4237" s="1">
        <v>45680</v>
      </c>
      <c r="C4237" s="2">
        <v>0.625</v>
      </c>
      <c r="D4237" s="1"/>
      <c r="E4237" s="2"/>
      <c r="F4237" s="1">
        <v>45680</v>
      </c>
      <c r="G4237" s="2">
        <v>0.66545138888888888</v>
      </c>
      <c r="H4237" t="s">
        <v>897</v>
      </c>
      <c r="I4237" t="s">
        <v>400</v>
      </c>
      <c r="K4237" t="s">
        <v>414</v>
      </c>
      <c r="L4237" t="s">
        <v>84</v>
      </c>
      <c r="M4237">
        <v>8</v>
      </c>
      <c r="N4237" t="s">
        <v>898</v>
      </c>
      <c r="Y4237" t="s">
        <v>899</v>
      </c>
      <c r="Z4237" t="s">
        <v>67</v>
      </c>
      <c r="AA4237" t="s">
        <v>352</v>
      </c>
      <c r="AB4237" t="s">
        <v>417</v>
      </c>
      <c r="AC4237" t="s">
        <v>406</v>
      </c>
      <c r="AD4237" t="s">
        <v>418</v>
      </c>
    </row>
    <row r="4238" spans="1:31" x14ac:dyDescent="0.2">
      <c r="A4238" t="s">
        <v>140</v>
      </c>
      <c r="B4238" s="1">
        <v>45682</v>
      </c>
      <c r="C4238" s="2">
        <v>0.45833333333333326</v>
      </c>
      <c r="D4238" s="1">
        <v>45682</v>
      </c>
      <c r="E4238" s="2">
        <v>0.58333333333333326</v>
      </c>
      <c r="F4238" s="1">
        <v>45682</v>
      </c>
      <c r="G4238" s="2">
        <v>0.58054398148148145</v>
      </c>
      <c r="H4238" t="s">
        <v>887</v>
      </c>
      <c r="K4238" t="s">
        <v>144</v>
      </c>
      <c r="L4238" t="s">
        <v>145</v>
      </c>
      <c r="M4238">
        <v>5</v>
      </c>
      <c r="N4238" t="s">
        <v>900</v>
      </c>
      <c r="Y4238" t="s">
        <v>901</v>
      </c>
      <c r="Z4238" t="s">
        <v>67</v>
      </c>
      <c r="AA4238" t="s">
        <v>147</v>
      </c>
      <c r="AB4238" t="s">
        <v>90</v>
      </c>
      <c r="AC4238" t="s">
        <v>70</v>
      </c>
      <c r="AD4238" t="s">
        <v>71</v>
      </c>
      <c r="AE4238" t="s">
        <v>137</v>
      </c>
    </row>
    <row r="4239" spans="1:31" x14ac:dyDescent="0.2">
      <c r="A4239" t="s">
        <v>77</v>
      </c>
      <c r="B4239" s="1">
        <v>45682</v>
      </c>
      <c r="C4239" s="2">
        <v>0.76875000000000004</v>
      </c>
      <c r="D4239" s="1"/>
      <c r="E4239" s="2"/>
      <c r="F4239" s="1">
        <v>45683</v>
      </c>
      <c r="G4239" s="2">
        <v>0.44056712962962963</v>
      </c>
      <c r="H4239" t="s">
        <v>874</v>
      </c>
      <c r="I4239" t="s">
        <v>902</v>
      </c>
      <c r="K4239" t="s">
        <v>83</v>
      </c>
      <c r="L4239" t="s">
        <v>84</v>
      </c>
      <c r="M4239">
        <v>8</v>
      </c>
      <c r="N4239" t="s">
        <v>903</v>
      </c>
      <c r="Q4239" t="s">
        <v>904</v>
      </c>
      <c r="R4239" t="s">
        <v>868</v>
      </c>
      <c r="S4239" t="s">
        <v>87</v>
      </c>
      <c r="T4239" t="s">
        <v>65</v>
      </c>
      <c r="Y4239" t="s">
        <v>901</v>
      </c>
      <c r="Z4239" t="s">
        <v>67</v>
      </c>
      <c r="AA4239" t="s">
        <v>89</v>
      </c>
      <c r="AB4239" t="s">
        <v>90</v>
      </c>
      <c r="AC4239" t="s">
        <v>91</v>
      </c>
      <c r="AD4239" t="s">
        <v>92</v>
      </c>
      <c r="AE4239" t="s">
        <v>72</v>
      </c>
    </row>
    <row r="4240" spans="1:31" x14ac:dyDescent="0.2">
      <c r="A4240" t="s">
        <v>96</v>
      </c>
      <c r="B4240" s="1">
        <v>45683</v>
      </c>
      <c r="C4240" s="2">
        <v>0.84027777777777768</v>
      </c>
      <c r="D4240" s="1">
        <v>45683</v>
      </c>
      <c r="E4240" s="2">
        <v>0.84652777777777777</v>
      </c>
      <c r="F4240" s="1">
        <v>45683</v>
      </c>
      <c r="G4240" s="2">
        <v>0.85009259259259262</v>
      </c>
      <c r="H4240" t="s">
        <v>874</v>
      </c>
      <c r="I4240" t="s">
        <v>902</v>
      </c>
      <c r="K4240" t="s">
        <v>100</v>
      </c>
      <c r="L4240" t="s">
        <v>101</v>
      </c>
      <c r="M4240">
        <v>9</v>
      </c>
      <c r="N4240" t="s">
        <v>905</v>
      </c>
      <c r="Q4240" t="s">
        <v>906</v>
      </c>
      <c r="R4240" t="s">
        <v>868</v>
      </c>
      <c r="S4240" t="s">
        <v>104</v>
      </c>
      <c r="T4240" t="s">
        <v>907</v>
      </c>
      <c r="Y4240" t="s">
        <v>876</v>
      </c>
      <c r="Z4240" t="s">
        <v>67</v>
      </c>
      <c r="AA4240" t="s">
        <v>105</v>
      </c>
      <c r="AB4240" t="s">
        <v>69</v>
      </c>
      <c r="AC4240" t="s">
        <v>106</v>
      </c>
      <c r="AD4240" t="s">
        <v>71</v>
      </c>
      <c r="AE4240" t="s">
        <v>72</v>
      </c>
    </row>
    <row r="4241" spans="1:31" x14ac:dyDescent="0.2">
      <c r="A4241" t="s">
        <v>256</v>
      </c>
      <c r="B4241" s="1">
        <v>45685</v>
      </c>
      <c r="C4241" s="2">
        <v>0.625</v>
      </c>
      <c r="D4241" s="1">
        <v>45686</v>
      </c>
      <c r="E4241" s="2">
        <v>0.91736111111111107</v>
      </c>
      <c r="F4241" s="1">
        <v>45686</v>
      </c>
      <c r="G4241" s="2">
        <v>0.91833333333333322</v>
      </c>
      <c r="H4241" t="s">
        <v>864</v>
      </c>
      <c r="I4241" t="s">
        <v>902</v>
      </c>
      <c r="K4241" t="s">
        <v>260</v>
      </c>
      <c r="L4241" t="s">
        <v>261</v>
      </c>
      <c r="M4241">
        <v>6</v>
      </c>
      <c r="N4241" t="s">
        <v>909</v>
      </c>
      <c r="Q4241" t="s">
        <v>910</v>
      </c>
      <c r="R4241" t="s">
        <v>911</v>
      </c>
      <c r="S4241" t="s">
        <v>265</v>
      </c>
      <c r="T4241" t="s">
        <v>65</v>
      </c>
      <c r="Y4241" t="s">
        <v>912</v>
      </c>
      <c r="Z4241" t="s">
        <v>67</v>
      </c>
      <c r="AA4241" t="s">
        <v>244</v>
      </c>
      <c r="AB4241" t="s">
        <v>206</v>
      </c>
      <c r="AC4241" t="s">
        <v>70</v>
      </c>
      <c r="AD4241" t="s">
        <v>266</v>
      </c>
      <c r="AE4241" t="s">
        <v>221</v>
      </c>
    </row>
    <row r="4242" spans="1:31" x14ac:dyDescent="0.2">
      <c r="A4242" t="s">
        <v>151</v>
      </c>
      <c r="B4242" s="1">
        <v>45688</v>
      </c>
      <c r="C4242" s="2">
        <v>0.49988425925925917</v>
      </c>
      <c r="D4242" s="1"/>
      <c r="E4242" s="2"/>
      <c r="F4242" s="1">
        <v>45688</v>
      </c>
      <c r="G4242" s="2">
        <v>0.49988425925925917</v>
      </c>
      <c r="H4242" t="s">
        <v>887</v>
      </c>
      <c r="K4242" t="s">
        <v>154</v>
      </c>
      <c r="L4242" t="s">
        <v>155</v>
      </c>
      <c r="M4242">
        <v>8</v>
      </c>
      <c r="N4242" t="s">
        <v>913</v>
      </c>
      <c r="Y4242" t="s">
        <v>869</v>
      </c>
      <c r="Z4242" t="s">
        <v>67</v>
      </c>
      <c r="AA4242" t="s">
        <v>158</v>
      </c>
      <c r="AB4242" t="s">
        <v>159</v>
      </c>
      <c r="AC4242" t="s">
        <v>160</v>
      </c>
      <c r="AD4242" t="s">
        <v>71</v>
      </c>
      <c r="AE4242" t="s">
        <v>137</v>
      </c>
    </row>
    <row r="4243" spans="1:31" x14ac:dyDescent="0.2">
      <c r="A4243" t="s">
        <v>269</v>
      </c>
      <c r="B4243" s="1">
        <v>45689</v>
      </c>
      <c r="C4243" s="2">
        <v>4.1666666666666741E-2</v>
      </c>
      <c r="D4243" s="1"/>
      <c r="E4243" s="2">
        <v>0.10416666666666674</v>
      </c>
      <c r="F4243" s="1">
        <v>45689</v>
      </c>
      <c r="G4243" s="2">
        <v>0.11982638888888886</v>
      </c>
      <c r="H4243" t="s">
        <v>864</v>
      </c>
      <c r="K4243" t="s">
        <v>272</v>
      </c>
      <c r="L4243" t="s">
        <v>273</v>
      </c>
      <c r="M4243">
        <v>6</v>
      </c>
      <c r="N4243" t="s">
        <v>914</v>
      </c>
      <c r="Q4243" t="s">
        <v>915</v>
      </c>
      <c r="R4243" t="s">
        <v>916</v>
      </c>
      <c r="S4243" t="s">
        <v>276</v>
      </c>
      <c r="T4243" t="s">
        <v>65</v>
      </c>
      <c r="Y4243" t="s">
        <v>885</v>
      </c>
      <c r="Z4243" t="s">
        <v>67</v>
      </c>
      <c r="AA4243" t="s">
        <v>244</v>
      </c>
      <c r="AB4243" t="s">
        <v>206</v>
      </c>
      <c r="AC4243" t="s">
        <v>122</v>
      </c>
      <c r="AD4243" t="s">
        <v>71</v>
      </c>
      <c r="AE4243" t="s">
        <v>221</v>
      </c>
    </row>
    <row r="4244" spans="1:31" x14ac:dyDescent="0.2">
      <c r="A4244" t="s">
        <v>382</v>
      </c>
      <c r="B4244" s="1">
        <v>45690</v>
      </c>
      <c r="C4244" s="2">
        <v>0.72569444444444442</v>
      </c>
      <c r="D4244" s="1">
        <v>45690</v>
      </c>
      <c r="E4244" s="2">
        <v>0.75</v>
      </c>
      <c r="F4244" s="1">
        <v>45691</v>
      </c>
      <c r="G4244" s="2">
        <v>0.50143518518518526</v>
      </c>
      <c r="H4244" t="s">
        <v>176</v>
      </c>
      <c r="I4244" t="s">
        <v>878</v>
      </c>
      <c r="K4244" t="s">
        <v>385</v>
      </c>
      <c r="L4244" t="s">
        <v>145</v>
      </c>
      <c r="M4244">
        <v>5</v>
      </c>
      <c r="N4244" t="s">
        <v>917</v>
      </c>
      <c r="Y4244" t="s">
        <v>876</v>
      </c>
      <c r="Z4244" t="s">
        <v>67</v>
      </c>
      <c r="AA4244" t="s">
        <v>105</v>
      </c>
      <c r="AB4244" t="s">
        <v>69</v>
      </c>
      <c r="AC4244" t="s">
        <v>180</v>
      </c>
      <c r="AD4244" t="s">
        <v>92</v>
      </c>
    </row>
    <row r="4245" spans="1:31" x14ac:dyDescent="0.2">
      <c r="A4245" t="s">
        <v>388</v>
      </c>
      <c r="B4245" s="1"/>
      <c r="C4245" s="2"/>
      <c r="D4245" s="1"/>
      <c r="E4245" s="2"/>
      <c r="F4245" s="1">
        <v>45691</v>
      </c>
      <c r="G4245" s="2">
        <v>0.69484953703703711</v>
      </c>
      <c r="H4245" t="s">
        <v>878</v>
      </c>
      <c r="K4245" t="s">
        <v>390</v>
      </c>
      <c r="L4245" t="s">
        <v>363</v>
      </c>
      <c r="M4245">
        <v>9</v>
      </c>
      <c r="N4245" t="s">
        <v>918</v>
      </c>
      <c r="Y4245" t="s">
        <v>901</v>
      </c>
      <c r="Z4245" t="s">
        <v>67</v>
      </c>
      <c r="AA4245" t="s">
        <v>136</v>
      </c>
      <c r="AB4245" t="s">
        <v>69</v>
      </c>
      <c r="AC4245" t="s">
        <v>106</v>
      </c>
      <c r="AD4245" t="s">
        <v>71</v>
      </c>
      <c r="AE4245" t="s">
        <v>353</v>
      </c>
    </row>
    <row r="4246" spans="1:31" x14ac:dyDescent="0.2">
      <c r="A4246" t="s">
        <v>279</v>
      </c>
      <c r="B4246" s="1">
        <v>45691</v>
      </c>
      <c r="C4246" s="2">
        <v>0.77083333333333326</v>
      </c>
      <c r="D4246" s="1">
        <v>45692</v>
      </c>
      <c r="E4246" s="2">
        <v>0.79166666666666674</v>
      </c>
      <c r="F4246" s="1">
        <v>45692</v>
      </c>
      <c r="G4246" s="2">
        <v>0.53023148148148147</v>
      </c>
      <c r="H4246" t="s">
        <v>864</v>
      </c>
      <c r="K4246" t="s">
        <v>282</v>
      </c>
      <c r="L4246" t="s">
        <v>283</v>
      </c>
      <c r="M4246">
        <v>8</v>
      </c>
      <c r="N4246" t="s">
        <v>919</v>
      </c>
      <c r="Q4246" t="s">
        <v>920</v>
      </c>
      <c r="R4246" t="s">
        <v>286</v>
      </c>
      <c r="S4246" t="s">
        <v>921</v>
      </c>
      <c r="T4246" t="s">
        <v>288</v>
      </c>
      <c r="Y4246" t="s">
        <v>876</v>
      </c>
      <c r="Z4246" t="s">
        <v>67</v>
      </c>
      <c r="AA4246" t="s">
        <v>105</v>
      </c>
      <c r="AB4246" t="s">
        <v>69</v>
      </c>
      <c r="AC4246" t="s">
        <v>70</v>
      </c>
      <c r="AD4246" t="s">
        <v>195</v>
      </c>
      <c r="AE4246" t="s">
        <v>221</v>
      </c>
    </row>
    <row r="4247" spans="1:31" x14ac:dyDescent="0.2">
      <c r="A4247" t="s">
        <v>161</v>
      </c>
      <c r="B4247" s="1">
        <v>45693</v>
      </c>
      <c r="C4247" s="2">
        <v>0.12291666666666656</v>
      </c>
      <c r="D4247" s="1"/>
      <c r="E4247" s="2"/>
      <c r="F4247" s="1">
        <v>45693</v>
      </c>
      <c r="G4247" s="2">
        <v>0.12339120370370371</v>
      </c>
      <c r="H4247" t="s">
        <v>922</v>
      </c>
      <c r="I4247" t="s">
        <v>167</v>
      </c>
      <c r="K4247" t="s">
        <v>168</v>
      </c>
      <c r="L4247" t="s">
        <v>155</v>
      </c>
      <c r="M4247">
        <v>8</v>
      </c>
      <c r="N4247" t="s">
        <v>923</v>
      </c>
      <c r="Y4247" t="s">
        <v>885</v>
      </c>
      <c r="Z4247" t="s">
        <v>67</v>
      </c>
      <c r="AA4247" t="s">
        <v>170</v>
      </c>
      <c r="AB4247" t="s">
        <v>90</v>
      </c>
      <c r="AC4247" t="s">
        <v>171</v>
      </c>
      <c r="AD4247" t="s">
        <v>123</v>
      </c>
      <c r="AE4247" t="s">
        <v>137</v>
      </c>
    </row>
    <row r="4248" spans="1:31" x14ac:dyDescent="0.2">
      <c r="A4248" t="s">
        <v>292</v>
      </c>
      <c r="B4248" s="1">
        <v>45695</v>
      </c>
      <c r="C4248" s="2">
        <v>0.27430555555555558</v>
      </c>
      <c r="D4248" s="1">
        <v>45695</v>
      </c>
      <c r="E4248" s="2">
        <v>0.28472222222222232</v>
      </c>
      <c r="F4248" s="1">
        <v>45695</v>
      </c>
      <c r="G4248" s="2">
        <v>0.30738425925925927</v>
      </c>
      <c r="H4248" t="s">
        <v>864</v>
      </c>
      <c r="K4248" t="s">
        <v>296</v>
      </c>
      <c r="L4248" t="s">
        <v>203</v>
      </c>
      <c r="M4248">
        <v>5</v>
      </c>
      <c r="N4248" t="s">
        <v>924</v>
      </c>
      <c r="Q4248" t="s">
        <v>925</v>
      </c>
      <c r="R4248" t="s">
        <v>926</v>
      </c>
      <c r="S4248" t="s">
        <v>300</v>
      </c>
      <c r="T4248" t="s">
        <v>65</v>
      </c>
      <c r="Y4248" t="s">
        <v>885</v>
      </c>
      <c r="Z4248" t="s">
        <v>67</v>
      </c>
      <c r="AA4248" t="s">
        <v>301</v>
      </c>
      <c r="AB4248" t="s">
        <v>121</v>
      </c>
      <c r="AC4248" t="s">
        <v>180</v>
      </c>
      <c r="AD4248" t="s">
        <v>92</v>
      </c>
      <c r="AE4248" t="s">
        <v>221</v>
      </c>
    </row>
    <row r="4249" spans="1:31" x14ac:dyDescent="0.2">
      <c r="A4249" t="s">
        <v>305</v>
      </c>
      <c r="B4249" s="1">
        <v>45688</v>
      </c>
      <c r="C4249" s="2">
        <v>0.5</v>
      </c>
      <c r="D4249" s="1">
        <v>45695</v>
      </c>
      <c r="E4249" s="2">
        <v>0.54166666666666674</v>
      </c>
      <c r="F4249" s="1">
        <v>45696</v>
      </c>
      <c r="G4249" s="2">
        <v>0.3903240740740741</v>
      </c>
      <c r="H4249" t="s">
        <v>864</v>
      </c>
      <c r="K4249" t="s">
        <v>308</v>
      </c>
      <c r="L4249" t="s">
        <v>250</v>
      </c>
      <c r="M4249">
        <v>5</v>
      </c>
      <c r="N4249" t="s">
        <v>927</v>
      </c>
      <c r="Q4249" t="s">
        <v>928</v>
      </c>
      <c r="S4249" t="s">
        <v>230</v>
      </c>
      <c r="T4249" t="s">
        <v>907</v>
      </c>
      <c r="Y4249" t="s">
        <v>885</v>
      </c>
      <c r="Z4249" t="s">
        <v>67</v>
      </c>
      <c r="AA4249" t="s">
        <v>205</v>
      </c>
      <c r="AB4249" t="s">
        <v>206</v>
      </c>
      <c r="AC4249" t="s">
        <v>106</v>
      </c>
      <c r="AD4249" t="s">
        <v>71</v>
      </c>
      <c r="AE4249" t="s">
        <v>221</v>
      </c>
    </row>
    <row r="4250" spans="1:31" x14ac:dyDescent="0.2">
      <c r="A4250" t="s">
        <v>437</v>
      </c>
      <c r="B4250" s="1">
        <v>45701</v>
      </c>
      <c r="C4250" s="2">
        <v>8.3333333333333259E-2</v>
      </c>
      <c r="D4250" s="1"/>
      <c r="E4250" s="2"/>
      <c r="F4250" s="1">
        <v>45701</v>
      </c>
      <c r="G4250" s="2">
        <v>0.51225694444444447</v>
      </c>
      <c r="H4250" t="s">
        <v>440</v>
      </c>
      <c r="I4250" t="s">
        <v>929</v>
      </c>
      <c r="J4250" t="s">
        <v>878</v>
      </c>
      <c r="K4250" t="s">
        <v>443</v>
      </c>
      <c r="L4250" t="s">
        <v>191</v>
      </c>
      <c r="M4250">
        <v>9</v>
      </c>
      <c r="N4250" t="s">
        <v>930</v>
      </c>
      <c r="Y4250" t="s">
        <v>931</v>
      </c>
      <c r="Z4250" t="s">
        <v>67</v>
      </c>
      <c r="AA4250" t="s">
        <v>120</v>
      </c>
      <c r="AB4250" t="s">
        <v>121</v>
      </c>
      <c r="AC4250" t="s">
        <v>378</v>
      </c>
      <c r="AD4250" t="s">
        <v>446</v>
      </c>
    </row>
    <row r="4251" spans="1:31" x14ac:dyDescent="0.2">
      <c r="A4251" t="s">
        <v>110</v>
      </c>
      <c r="B4251" s="1">
        <v>45701</v>
      </c>
      <c r="C4251" s="2">
        <v>0.66666666666666674</v>
      </c>
      <c r="D4251" s="1"/>
      <c r="E4251" s="2"/>
      <c r="F4251" s="1">
        <v>45702</v>
      </c>
      <c r="G4251" s="2">
        <v>0.29906250000000001</v>
      </c>
      <c r="H4251" t="s">
        <v>874</v>
      </c>
      <c r="K4251" t="s">
        <v>113</v>
      </c>
      <c r="L4251" t="s">
        <v>114</v>
      </c>
      <c r="M4251">
        <v>6</v>
      </c>
      <c r="N4251" t="s">
        <v>932</v>
      </c>
      <c r="Q4251" t="s">
        <v>116</v>
      </c>
      <c r="R4251" t="s">
        <v>916</v>
      </c>
      <c r="S4251" t="s">
        <v>118</v>
      </c>
      <c r="T4251" t="s">
        <v>65</v>
      </c>
      <c r="Y4251" t="s">
        <v>885</v>
      </c>
      <c r="Z4251" t="s">
        <v>67</v>
      </c>
      <c r="AA4251" t="s">
        <v>120</v>
      </c>
      <c r="AB4251" t="s">
        <v>121</v>
      </c>
      <c r="AC4251" t="s">
        <v>122</v>
      </c>
      <c r="AD4251" t="s">
        <v>71</v>
      </c>
      <c r="AE4251" t="s">
        <v>72</v>
      </c>
    </row>
    <row r="4252" spans="1:31" x14ac:dyDescent="0.2">
      <c r="A4252" t="s">
        <v>313</v>
      </c>
      <c r="B4252" s="1">
        <v>45705</v>
      </c>
      <c r="C4252" s="2">
        <v>0.34877314814814819</v>
      </c>
      <c r="D4252" s="1"/>
      <c r="E4252" s="2"/>
      <c r="F4252" s="1">
        <v>45705</v>
      </c>
      <c r="G4252" s="2">
        <v>0.34877314814814819</v>
      </c>
      <c r="H4252" t="s">
        <v>864</v>
      </c>
      <c r="I4252" t="s">
        <v>317</v>
      </c>
      <c r="K4252" t="s">
        <v>318</v>
      </c>
      <c r="L4252" t="s">
        <v>134</v>
      </c>
      <c r="M4252">
        <v>7</v>
      </c>
      <c r="N4252" t="s">
        <v>933</v>
      </c>
      <c r="Q4252" t="s">
        <v>934</v>
      </c>
      <c r="R4252" t="s">
        <v>868</v>
      </c>
      <c r="S4252" t="s">
        <v>218</v>
      </c>
      <c r="T4252" t="s">
        <v>65</v>
      </c>
      <c r="Y4252" t="s">
        <v>876</v>
      </c>
      <c r="Z4252" t="s">
        <v>67</v>
      </c>
      <c r="AA4252" t="s">
        <v>68</v>
      </c>
      <c r="AB4252" t="s">
        <v>69</v>
      </c>
      <c r="AC4252" t="s">
        <v>122</v>
      </c>
      <c r="AD4252" t="s">
        <v>71</v>
      </c>
      <c r="AE4252" t="s">
        <v>221</v>
      </c>
    </row>
    <row r="4253" spans="1:31" x14ac:dyDescent="0.2">
      <c r="A4253" t="s">
        <v>324</v>
      </c>
      <c r="B4253" s="1">
        <v>45705</v>
      </c>
      <c r="C4253" s="2">
        <v>0.39716435185185195</v>
      </c>
      <c r="D4253" s="1"/>
      <c r="E4253" s="2"/>
      <c r="F4253" s="1">
        <v>45705</v>
      </c>
      <c r="G4253" s="2">
        <v>0.39716435185185195</v>
      </c>
      <c r="H4253" t="s">
        <v>864</v>
      </c>
      <c r="K4253" t="s">
        <v>326</v>
      </c>
      <c r="L4253" t="s">
        <v>327</v>
      </c>
      <c r="M4253">
        <v>7</v>
      </c>
      <c r="N4253" t="s">
        <v>935</v>
      </c>
      <c r="Q4253" t="s">
        <v>936</v>
      </c>
      <c r="R4253" t="s">
        <v>868</v>
      </c>
      <c r="S4253" t="s">
        <v>218</v>
      </c>
      <c r="T4253" t="s">
        <v>907</v>
      </c>
      <c r="Y4253" t="s">
        <v>876</v>
      </c>
      <c r="Z4253" t="s">
        <v>67</v>
      </c>
      <c r="AA4253" t="s">
        <v>330</v>
      </c>
      <c r="AB4253" t="s">
        <v>69</v>
      </c>
      <c r="AC4253" t="s">
        <v>122</v>
      </c>
      <c r="AD4253" t="s">
        <v>71</v>
      </c>
      <c r="AE4253" t="s">
        <v>221</v>
      </c>
    </row>
    <row r="4254" spans="1:31" x14ac:dyDescent="0.2">
      <c r="A4254" t="s">
        <v>173</v>
      </c>
      <c r="B4254" s="1">
        <v>45705</v>
      </c>
      <c r="C4254" s="2">
        <v>0.52497685185185183</v>
      </c>
      <c r="D4254" s="1"/>
      <c r="E4254" s="2"/>
      <c r="F4254" s="1">
        <v>45705</v>
      </c>
      <c r="G4254" s="2">
        <v>0.52497685185185183</v>
      </c>
      <c r="H4254" t="s">
        <v>922</v>
      </c>
      <c r="I4254" t="s">
        <v>176</v>
      </c>
      <c r="K4254" t="s">
        <v>177</v>
      </c>
      <c r="L4254" t="s">
        <v>178</v>
      </c>
      <c r="M4254">
        <v>9</v>
      </c>
      <c r="N4254" t="s">
        <v>937</v>
      </c>
      <c r="Y4254" t="s">
        <v>876</v>
      </c>
      <c r="Z4254" t="s">
        <v>67</v>
      </c>
      <c r="AA4254" t="s">
        <v>68</v>
      </c>
      <c r="AB4254" t="s">
        <v>69</v>
      </c>
      <c r="AC4254" t="s">
        <v>180</v>
      </c>
      <c r="AD4254" t="s">
        <v>71</v>
      </c>
      <c r="AE4254" t="s">
        <v>137</v>
      </c>
    </row>
    <row r="4255" spans="1:31" x14ac:dyDescent="0.2">
      <c r="A4255" t="s">
        <v>420</v>
      </c>
      <c r="B4255" s="1">
        <v>45705</v>
      </c>
      <c r="C4255" s="2">
        <v>0.83333333333333326</v>
      </c>
      <c r="D4255" s="1">
        <v>45705</v>
      </c>
      <c r="E4255" s="2">
        <v>0.98958333333333326</v>
      </c>
      <c r="F4255" s="1">
        <v>45706</v>
      </c>
      <c r="G4255" s="2">
        <v>0.73564814814814805</v>
      </c>
      <c r="H4255" t="s">
        <v>423</v>
      </c>
      <c r="I4255" t="s">
        <v>897</v>
      </c>
      <c r="K4255" t="s">
        <v>425</v>
      </c>
      <c r="L4255" t="s">
        <v>426</v>
      </c>
      <c r="M4255">
        <v>8</v>
      </c>
      <c r="N4255" t="s">
        <v>938</v>
      </c>
      <c r="Y4255" t="s">
        <v>899</v>
      </c>
      <c r="Z4255" t="s">
        <v>67</v>
      </c>
      <c r="AA4255" t="s">
        <v>106</v>
      </c>
      <c r="AB4255" t="s">
        <v>417</v>
      </c>
      <c r="AC4255" t="s">
        <v>106</v>
      </c>
      <c r="AD4255" t="s">
        <v>266</v>
      </c>
    </row>
    <row r="4256" spans="1:31" x14ac:dyDescent="0.2">
      <c r="A4256" t="s">
        <v>429</v>
      </c>
      <c r="B4256" s="1">
        <v>42906</v>
      </c>
      <c r="C4256" s="2">
        <v>0.53615740740740736</v>
      </c>
      <c r="D4256" s="1">
        <v>45555</v>
      </c>
      <c r="E4256" s="2"/>
      <c r="F4256" s="1">
        <v>45708</v>
      </c>
      <c r="G4256" s="2">
        <v>0.53615740740740736</v>
      </c>
      <c r="H4256" t="s">
        <v>897</v>
      </c>
      <c r="K4256" t="s">
        <v>432</v>
      </c>
      <c r="L4256" t="s">
        <v>101</v>
      </c>
      <c r="M4256">
        <v>8</v>
      </c>
      <c r="N4256" t="s">
        <v>1022</v>
      </c>
      <c r="Y4256" t="s">
        <v>876</v>
      </c>
      <c r="Z4256" t="s">
        <v>67</v>
      </c>
      <c r="AA4256" t="s">
        <v>434</v>
      </c>
      <c r="AB4256" t="s">
        <v>69</v>
      </c>
      <c r="AC4256" t="s">
        <v>352</v>
      </c>
      <c r="AD4256" t="s">
        <v>435</v>
      </c>
      <c r="AE4256" t="s">
        <v>436</v>
      </c>
    </row>
    <row r="4257" spans="1:31" x14ac:dyDescent="0.2">
      <c r="A4257" t="s">
        <v>332</v>
      </c>
      <c r="B4257" s="1">
        <v>45713</v>
      </c>
      <c r="C4257" s="2">
        <v>0.41666666666666674</v>
      </c>
      <c r="D4257" s="1">
        <v>45713</v>
      </c>
      <c r="E4257" s="2">
        <v>0.95833333333333326</v>
      </c>
      <c r="F4257" s="1">
        <v>45712</v>
      </c>
      <c r="G4257" s="2">
        <v>0.9913657407407408</v>
      </c>
      <c r="H4257" t="s">
        <v>864</v>
      </c>
      <c r="K4257" t="s">
        <v>335</v>
      </c>
      <c r="L4257" t="s">
        <v>250</v>
      </c>
      <c r="M4257">
        <v>5</v>
      </c>
      <c r="N4257" t="s">
        <v>1021</v>
      </c>
      <c r="Q4257" t="s">
        <v>337</v>
      </c>
      <c r="R4257" t="s">
        <v>868</v>
      </c>
      <c r="S4257" t="s">
        <v>338</v>
      </c>
      <c r="T4257" t="s">
        <v>339</v>
      </c>
      <c r="Y4257" t="s">
        <v>869</v>
      </c>
      <c r="Z4257" t="s">
        <v>67</v>
      </c>
      <c r="AA4257" t="s">
        <v>158</v>
      </c>
      <c r="AB4257" t="s">
        <v>159</v>
      </c>
      <c r="AC4257" t="s">
        <v>160</v>
      </c>
      <c r="AD4257" t="s">
        <v>1023</v>
      </c>
      <c r="AE4257" t="s">
        <v>221</v>
      </c>
    </row>
    <row r="4258" spans="1:31" x14ac:dyDescent="0.2">
      <c r="A4258" t="s">
        <v>492</v>
      </c>
      <c r="B4258" s="1">
        <v>45720</v>
      </c>
      <c r="C4258" s="2">
        <v>0.64097222222222228</v>
      </c>
      <c r="D4258" s="1"/>
      <c r="E4258" s="2"/>
      <c r="F4258" s="1">
        <v>45720</v>
      </c>
      <c r="G4258" s="2">
        <v>0.64444444444444438</v>
      </c>
      <c r="H4258" t="s">
        <v>878</v>
      </c>
      <c r="I4258" t="s">
        <v>1024</v>
      </c>
      <c r="J4258" t="s">
        <v>344</v>
      </c>
      <c r="K4258" t="s">
        <v>497</v>
      </c>
      <c r="L4258" t="s">
        <v>84</v>
      </c>
      <c r="M4258">
        <v>8</v>
      </c>
      <c r="N4258" t="s">
        <v>1025</v>
      </c>
      <c r="Q4258" t="s">
        <v>499</v>
      </c>
      <c r="R4258" t="s">
        <v>500</v>
      </c>
      <c r="S4258" t="s">
        <v>501</v>
      </c>
      <c r="T4258" t="s">
        <v>65</v>
      </c>
      <c r="Y4258" t="s">
        <v>1026</v>
      </c>
      <c r="Z4258" t="s">
        <v>67</v>
      </c>
      <c r="AA4258" t="s">
        <v>502</v>
      </c>
      <c r="AB4258" t="s">
        <v>159</v>
      </c>
      <c r="AC4258" t="s">
        <v>378</v>
      </c>
      <c r="AD4258" t="s">
        <v>195</v>
      </c>
      <c r="AE4258" t="s">
        <v>353</v>
      </c>
    </row>
    <row r="4259" spans="1:31" x14ac:dyDescent="0.2">
      <c r="A4259" t="s">
        <v>484</v>
      </c>
      <c r="B4259" s="1">
        <v>45720</v>
      </c>
      <c r="C4259" s="2">
        <v>0.79126157407407405</v>
      </c>
      <c r="D4259" s="1"/>
      <c r="E4259" s="2"/>
      <c r="F4259" s="1">
        <v>45720</v>
      </c>
      <c r="G4259" s="2">
        <v>0.79126157407407405</v>
      </c>
      <c r="H4259" t="s">
        <v>878</v>
      </c>
      <c r="K4259" t="s">
        <v>487</v>
      </c>
      <c r="L4259" t="s">
        <v>261</v>
      </c>
      <c r="M4259">
        <v>6</v>
      </c>
      <c r="N4259" t="s">
        <v>1027</v>
      </c>
      <c r="Y4259" t="s">
        <v>1026</v>
      </c>
      <c r="Z4259" t="s">
        <v>67</v>
      </c>
      <c r="AA4259" t="s">
        <v>489</v>
      </c>
      <c r="AB4259" t="s">
        <v>206</v>
      </c>
      <c r="AC4259" t="s">
        <v>70</v>
      </c>
      <c r="AD4259" t="s">
        <v>195</v>
      </c>
      <c r="AE4259" t="s">
        <v>353</v>
      </c>
    </row>
    <row r="4260" spans="1:31" x14ac:dyDescent="0.2">
      <c r="A4260" t="s">
        <v>460</v>
      </c>
      <c r="B4260" s="1">
        <v>45722</v>
      </c>
      <c r="C4260" s="2">
        <v>0.94149305555555562</v>
      </c>
      <c r="D4260" s="1"/>
      <c r="E4260" s="2"/>
      <c r="F4260" s="1">
        <v>45722</v>
      </c>
      <c r="G4260" s="2">
        <v>0.94149305555555562</v>
      </c>
      <c r="H4260" t="s">
        <v>874</v>
      </c>
      <c r="K4260" t="s">
        <v>464</v>
      </c>
      <c r="L4260" t="s">
        <v>84</v>
      </c>
      <c r="M4260">
        <v>8</v>
      </c>
      <c r="N4260" t="s">
        <v>1028</v>
      </c>
      <c r="Q4260" t="s">
        <v>466</v>
      </c>
      <c r="R4260" t="s">
        <v>916</v>
      </c>
      <c r="S4260" t="s">
        <v>467</v>
      </c>
      <c r="T4260" t="s">
        <v>65</v>
      </c>
      <c r="Y4260" t="s">
        <v>1029</v>
      </c>
      <c r="Z4260" t="s">
        <v>67</v>
      </c>
      <c r="AA4260" t="s">
        <v>68</v>
      </c>
      <c r="AB4260" t="s">
        <v>69</v>
      </c>
      <c r="AC4260" t="s">
        <v>160</v>
      </c>
      <c r="AD4260" t="s">
        <v>123</v>
      </c>
      <c r="AE4260" t="s">
        <v>72</v>
      </c>
    </row>
    <row r="4261" spans="1:31" x14ac:dyDescent="0.2">
      <c r="A4261" t="s">
        <v>472</v>
      </c>
      <c r="B4261" s="1">
        <v>45725</v>
      </c>
      <c r="C4261" s="2">
        <v>0.8125</v>
      </c>
      <c r="D4261" s="1">
        <v>45726</v>
      </c>
      <c r="E4261" s="2">
        <v>0.35416666666666674</v>
      </c>
      <c r="F4261" s="1">
        <v>45726</v>
      </c>
      <c r="G4261" s="2">
        <v>0.37046296296296299</v>
      </c>
      <c r="H4261" t="s">
        <v>874</v>
      </c>
      <c r="K4261" t="s">
        <v>475</v>
      </c>
      <c r="L4261" t="s">
        <v>134</v>
      </c>
      <c r="M4261">
        <v>7</v>
      </c>
      <c r="N4261" t="s">
        <v>1030</v>
      </c>
      <c r="Q4261" t="s">
        <v>477</v>
      </c>
      <c r="R4261" t="s">
        <v>478</v>
      </c>
      <c r="S4261" t="s">
        <v>479</v>
      </c>
      <c r="T4261" t="s">
        <v>65</v>
      </c>
      <c r="Y4261" t="s">
        <v>869</v>
      </c>
      <c r="Z4261" t="s">
        <v>67</v>
      </c>
      <c r="AA4261" t="s">
        <v>480</v>
      </c>
      <c r="AB4261" t="s">
        <v>351</v>
      </c>
      <c r="AC4261" t="s">
        <v>122</v>
      </c>
      <c r="AD4261" t="s">
        <v>71</v>
      </c>
      <c r="AE4261" t="s">
        <v>72</v>
      </c>
    </row>
    <row r="4262" spans="1:31" x14ac:dyDescent="0.2">
      <c r="A4262" t="s">
        <v>529</v>
      </c>
      <c r="B4262" s="1">
        <v>45726</v>
      </c>
      <c r="C4262" s="2">
        <v>4.6527777777777724E-2</v>
      </c>
      <c r="D4262" s="1">
        <v>45726</v>
      </c>
      <c r="E4262" s="2">
        <v>0.16180555555555554</v>
      </c>
      <c r="F4262" s="1">
        <v>45727</v>
      </c>
      <c r="G4262" s="2">
        <v>0.44234953703703694</v>
      </c>
      <c r="H4262" t="s">
        <v>887</v>
      </c>
      <c r="K4262" t="s">
        <v>532</v>
      </c>
      <c r="L4262" t="s">
        <v>283</v>
      </c>
      <c r="M4262">
        <v>8</v>
      </c>
      <c r="N4262" t="s">
        <v>1031</v>
      </c>
      <c r="Y4262" t="s">
        <v>1032</v>
      </c>
      <c r="Z4262" t="s">
        <v>67</v>
      </c>
      <c r="AA4262" t="s">
        <v>219</v>
      </c>
      <c r="AB4262" t="s">
        <v>159</v>
      </c>
      <c r="AC4262" t="s">
        <v>106</v>
      </c>
      <c r="AD4262" t="s">
        <v>195</v>
      </c>
      <c r="AE4262" t="s">
        <v>137</v>
      </c>
    </row>
    <row r="4263" spans="1:31" x14ac:dyDescent="0.2">
      <c r="A4263" t="s">
        <v>516</v>
      </c>
      <c r="B4263" s="1">
        <v>45727</v>
      </c>
      <c r="C4263" s="2">
        <v>0.60416666666666674</v>
      </c>
      <c r="D4263" s="1"/>
      <c r="E4263" s="2"/>
      <c r="F4263" s="1">
        <v>45727</v>
      </c>
      <c r="G4263" s="2">
        <v>0.6903935185185186</v>
      </c>
      <c r="H4263" t="s">
        <v>874</v>
      </c>
      <c r="K4263" t="s">
        <v>519</v>
      </c>
      <c r="L4263" t="s">
        <v>84</v>
      </c>
      <c r="M4263">
        <v>8</v>
      </c>
      <c r="N4263" t="s">
        <v>1033</v>
      </c>
      <c r="Q4263" t="s">
        <v>521</v>
      </c>
      <c r="R4263" t="s">
        <v>1034</v>
      </c>
      <c r="S4263" t="s">
        <v>523</v>
      </c>
      <c r="T4263" t="s">
        <v>65</v>
      </c>
      <c r="Y4263" t="s">
        <v>899</v>
      </c>
      <c r="Z4263" t="s">
        <v>67</v>
      </c>
      <c r="AA4263" t="s">
        <v>158</v>
      </c>
      <c r="AB4263" t="s">
        <v>159</v>
      </c>
      <c r="AC4263" t="s">
        <v>524</v>
      </c>
      <c r="AD4263" t="s">
        <v>71</v>
      </c>
      <c r="AE4263" t="s">
        <v>72</v>
      </c>
    </row>
    <row r="4264" spans="1:31" x14ac:dyDescent="0.2">
      <c r="A4264" t="s">
        <v>537</v>
      </c>
      <c r="B4264" s="1"/>
      <c r="C4264" s="2"/>
      <c r="D4264" s="1">
        <v>45734</v>
      </c>
      <c r="E4264" s="2">
        <v>0.22916666666666674</v>
      </c>
      <c r="F4264" s="1">
        <v>45734</v>
      </c>
      <c r="G4264" s="2">
        <v>0.27405092592592584</v>
      </c>
      <c r="H4264" t="s">
        <v>440</v>
      </c>
      <c r="I4264" t="s">
        <v>887</v>
      </c>
      <c r="K4264" t="s">
        <v>540</v>
      </c>
      <c r="L4264" t="s">
        <v>363</v>
      </c>
      <c r="M4264">
        <v>9</v>
      </c>
      <c r="N4264" t="s">
        <v>1035</v>
      </c>
      <c r="Q4264" t="s">
        <v>1036</v>
      </c>
      <c r="R4264" t="s">
        <v>543</v>
      </c>
      <c r="S4264" t="s">
        <v>544</v>
      </c>
      <c r="T4264" t="s">
        <v>65</v>
      </c>
      <c r="Z4264" t="s">
        <v>67</v>
      </c>
      <c r="AA4264" t="s">
        <v>545</v>
      </c>
      <c r="AB4264" t="s">
        <v>546</v>
      </c>
    </row>
    <row r="4265" spans="1:31" x14ac:dyDescent="0.2">
      <c r="A4265" t="s">
        <v>549</v>
      </c>
      <c r="B4265" s="1">
        <v>45737</v>
      </c>
      <c r="C4265" s="2">
        <v>0.32499999999999996</v>
      </c>
      <c r="D4265" s="1"/>
      <c r="E4265" s="2"/>
      <c r="F4265" s="1">
        <v>45737</v>
      </c>
      <c r="G4265" s="2">
        <v>0.5971412037037036</v>
      </c>
      <c r="H4265" t="s">
        <v>864</v>
      </c>
      <c r="K4265" t="s">
        <v>552</v>
      </c>
      <c r="L4265" t="s">
        <v>261</v>
      </c>
      <c r="M4265">
        <v>6</v>
      </c>
      <c r="N4265" t="s">
        <v>1037</v>
      </c>
      <c r="Q4265" t="s">
        <v>554</v>
      </c>
      <c r="R4265" t="s">
        <v>1038</v>
      </c>
      <c r="T4265" t="s">
        <v>65</v>
      </c>
      <c r="Y4265" t="s">
        <v>1029</v>
      </c>
      <c r="Z4265" t="s">
        <v>67</v>
      </c>
      <c r="AA4265" t="s">
        <v>147</v>
      </c>
      <c r="AB4265" t="s">
        <v>90</v>
      </c>
      <c r="AC4265" t="s">
        <v>171</v>
      </c>
      <c r="AD4265" t="s">
        <v>266</v>
      </c>
      <c r="AE4265" t="s">
        <v>221</v>
      </c>
    </row>
    <row r="4266" spans="1:31" x14ac:dyDescent="0.2">
      <c r="A4266" t="s">
        <v>559</v>
      </c>
      <c r="B4266" s="1">
        <v>45739</v>
      </c>
      <c r="C4266" s="2">
        <v>0.17361111111111116</v>
      </c>
      <c r="D4266" s="1">
        <v>45739</v>
      </c>
      <c r="E4266" s="2">
        <v>0.18055555555555558</v>
      </c>
      <c r="F4266" s="1">
        <v>45739</v>
      </c>
      <c r="G4266" s="2">
        <v>0.20511574074074068</v>
      </c>
      <c r="H4266" t="s">
        <v>874</v>
      </c>
      <c r="I4266" t="s">
        <v>1039</v>
      </c>
      <c r="K4266" t="s">
        <v>564</v>
      </c>
      <c r="L4266" t="s">
        <v>250</v>
      </c>
      <c r="M4266">
        <v>5</v>
      </c>
      <c r="N4266" t="s">
        <v>1040</v>
      </c>
      <c r="Q4266" t="s">
        <v>1041</v>
      </c>
      <c r="R4266" t="s">
        <v>916</v>
      </c>
      <c r="S4266" t="s">
        <v>567</v>
      </c>
      <c r="T4266" t="s">
        <v>65</v>
      </c>
      <c r="Y4266" t="s">
        <v>1042</v>
      </c>
      <c r="Z4266" t="s">
        <v>67</v>
      </c>
      <c r="AA4266" t="s">
        <v>105</v>
      </c>
      <c r="AB4266" t="s">
        <v>69</v>
      </c>
      <c r="AC4266" t="s">
        <v>122</v>
      </c>
      <c r="AD4266" t="s">
        <v>71</v>
      </c>
      <c r="AE4266" t="s">
        <v>72</v>
      </c>
    </row>
    <row r="4267" spans="1:31" x14ac:dyDescent="0.2">
      <c r="A4267" t="s">
        <v>678</v>
      </c>
      <c r="B4267" s="1">
        <v>45741</v>
      </c>
      <c r="C4267" s="2">
        <v>0.48402777777777772</v>
      </c>
      <c r="D4267" s="1"/>
      <c r="E4267" s="2"/>
      <c r="F4267" s="1">
        <v>45741</v>
      </c>
      <c r="G4267" s="2">
        <v>0.50343749999999998</v>
      </c>
      <c r="H4267" t="s">
        <v>878</v>
      </c>
      <c r="I4267" t="s">
        <v>902</v>
      </c>
      <c r="J4267" t="s">
        <v>687</v>
      </c>
      <c r="K4267" t="s">
        <v>362</v>
      </c>
      <c r="L4267" t="s">
        <v>363</v>
      </c>
      <c r="M4267">
        <v>9</v>
      </c>
      <c r="N4267" t="s">
        <v>1043</v>
      </c>
      <c r="Q4267" t="s">
        <v>689</v>
      </c>
      <c r="R4267" t="s">
        <v>1034</v>
      </c>
      <c r="S4267" t="s">
        <v>690</v>
      </c>
      <c r="T4267" t="s">
        <v>65</v>
      </c>
      <c r="Y4267" t="s">
        <v>1044</v>
      </c>
      <c r="Z4267" t="s">
        <v>67</v>
      </c>
      <c r="AA4267" t="s">
        <v>647</v>
      </c>
      <c r="AB4267" t="s">
        <v>351</v>
      </c>
      <c r="AC4267" t="s">
        <v>160</v>
      </c>
      <c r="AD4267" t="s">
        <v>123</v>
      </c>
      <c r="AE4267" t="s">
        <v>353</v>
      </c>
    </row>
    <row r="4268" spans="1:31" x14ac:dyDescent="0.2">
      <c r="A4268" t="s">
        <v>573</v>
      </c>
      <c r="B4268" s="1">
        <v>45743</v>
      </c>
      <c r="C4268" s="2">
        <v>0.94666666666666677</v>
      </c>
      <c r="D4268" s="1"/>
      <c r="E4268" s="2"/>
      <c r="F4268" s="1">
        <v>45743</v>
      </c>
      <c r="G4268" s="2">
        <v>0.94666666666666677</v>
      </c>
      <c r="H4268" t="s">
        <v>922</v>
      </c>
      <c r="I4268" t="s">
        <v>1045</v>
      </c>
      <c r="J4268" t="s">
        <v>881</v>
      </c>
      <c r="K4268" t="s">
        <v>577</v>
      </c>
      <c r="L4268" t="s">
        <v>261</v>
      </c>
      <c r="M4268">
        <v>6</v>
      </c>
      <c r="N4268" t="s">
        <v>1046</v>
      </c>
      <c r="Y4268" t="s">
        <v>899</v>
      </c>
      <c r="Z4268" t="s">
        <v>67</v>
      </c>
      <c r="AA4268" t="s">
        <v>579</v>
      </c>
      <c r="AB4268" t="s">
        <v>121</v>
      </c>
      <c r="AC4268" t="s">
        <v>378</v>
      </c>
      <c r="AD4268" t="s">
        <v>435</v>
      </c>
      <c r="AE4268" t="s">
        <v>137</v>
      </c>
    </row>
    <row r="4269" spans="1:31" x14ac:dyDescent="0.2">
      <c r="A4269" t="s">
        <v>582</v>
      </c>
      <c r="B4269" s="1">
        <v>45743</v>
      </c>
      <c r="C4269" s="2">
        <v>0.97916666666666674</v>
      </c>
      <c r="D4269" s="1">
        <v>45744</v>
      </c>
      <c r="E4269" s="2">
        <v>2.4999999999999911E-2</v>
      </c>
      <c r="F4269" s="1">
        <v>45744</v>
      </c>
      <c r="G4269" s="2">
        <v>0.46781249999999996</v>
      </c>
      <c r="H4269" t="s">
        <v>887</v>
      </c>
      <c r="K4269" t="s">
        <v>584</v>
      </c>
      <c r="L4269" t="s">
        <v>283</v>
      </c>
      <c r="M4269">
        <v>8</v>
      </c>
      <c r="N4269" t="s">
        <v>1047</v>
      </c>
      <c r="O4269">
        <v>50300</v>
      </c>
      <c r="Y4269" t="s">
        <v>1048</v>
      </c>
      <c r="Z4269" t="s">
        <v>67</v>
      </c>
      <c r="AA4269" t="s">
        <v>480</v>
      </c>
      <c r="AB4269" t="s">
        <v>351</v>
      </c>
      <c r="AC4269" t="s">
        <v>586</v>
      </c>
      <c r="AD4269" t="s">
        <v>71</v>
      </c>
      <c r="AE4269" t="s">
        <v>137</v>
      </c>
    </row>
    <row r="4270" spans="1:31" x14ac:dyDescent="0.2">
      <c r="A4270" t="s">
        <v>694</v>
      </c>
      <c r="B4270" s="1">
        <v>45745</v>
      </c>
      <c r="C4270" s="2">
        <v>0.20515046296296302</v>
      </c>
      <c r="D4270" s="1"/>
      <c r="E4270" s="2"/>
      <c r="F4270" s="1">
        <v>45745</v>
      </c>
      <c r="G4270" s="2">
        <v>0.20931712962962967</v>
      </c>
      <c r="H4270" t="s">
        <v>176</v>
      </c>
      <c r="I4270" t="s">
        <v>1049</v>
      </c>
      <c r="K4270" t="s">
        <v>699</v>
      </c>
      <c r="L4270" t="s">
        <v>273</v>
      </c>
      <c r="M4270">
        <v>6</v>
      </c>
      <c r="N4270" t="s">
        <v>1050</v>
      </c>
      <c r="Q4270" t="s">
        <v>701</v>
      </c>
      <c r="R4270" t="s">
        <v>1051</v>
      </c>
      <c r="S4270" t="s">
        <v>635</v>
      </c>
      <c r="T4270" t="s">
        <v>65</v>
      </c>
      <c r="Y4270" t="s">
        <v>1042</v>
      </c>
      <c r="Z4270" t="s">
        <v>67</v>
      </c>
      <c r="AA4270" t="s">
        <v>579</v>
      </c>
      <c r="AB4270" t="s">
        <v>121</v>
      </c>
      <c r="AC4270" t="s">
        <v>524</v>
      </c>
      <c r="AD4270" t="s">
        <v>71</v>
      </c>
    </row>
    <row r="4271" spans="1:31" x14ac:dyDescent="0.2">
      <c r="A4271" t="s">
        <v>628</v>
      </c>
      <c r="B4271" s="1">
        <v>45744</v>
      </c>
      <c r="C4271" s="2">
        <v>0.85416666666666674</v>
      </c>
      <c r="D4271" s="1">
        <v>45745</v>
      </c>
      <c r="E4271" s="2">
        <v>0.41666666666666674</v>
      </c>
      <c r="F4271" s="1">
        <v>45745</v>
      </c>
      <c r="G4271" s="2">
        <v>0.42986111111111103</v>
      </c>
      <c r="H4271" t="s">
        <v>864</v>
      </c>
      <c r="K4271" t="s">
        <v>631</v>
      </c>
      <c r="L4271" t="s">
        <v>426</v>
      </c>
      <c r="M4271">
        <v>8</v>
      </c>
      <c r="N4271" t="s">
        <v>1052</v>
      </c>
      <c r="Q4271" t="s">
        <v>633</v>
      </c>
      <c r="R4271" t="s">
        <v>1051</v>
      </c>
      <c r="S4271" t="s">
        <v>635</v>
      </c>
      <c r="T4271" t="s">
        <v>65</v>
      </c>
      <c r="Y4271" t="s">
        <v>1042</v>
      </c>
      <c r="Z4271" t="s">
        <v>67</v>
      </c>
      <c r="AA4271" t="s">
        <v>636</v>
      </c>
      <c r="AB4271" t="s">
        <v>637</v>
      </c>
      <c r="AC4271" t="s">
        <v>160</v>
      </c>
      <c r="AD4271" t="s">
        <v>71</v>
      </c>
      <c r="AE4271" t="s">
        <v>221</v>
      </c>
    </row>
    <row r="4272" spans="1:31" x14ac:dyDescent="0.2">
      <c r="A4272" t="s">
        <v>589</v>
      </c>
      <c r="B4272" s="1">
        <v>45747</v>
      </c>
      <c r="C4272" s="2">
        <v>0.5</v>
      </c>
      <c r="D4272" s="1"/>
      <c r="E4272" s="2"/>
      <c r="F4272" s="1">
        <v>45747</v>
      </c>
      <c r="G4272" s="2">
        <v>0.54355324074074085</v>
      </c>
      <c r="H4272" t="s">
        <v>887</v>
      </c>
      <c r="K4272" t="s">
        <v>591</v>
      </c>
      <c r="L4272" t="s">
        <v>592</v>
      </c>
      <c r="M4272">
        <v>7</v>
      </c>
      <c r="N4272" t="s">
        <v>1053</v>
      </c>
      <c r="Y4272" t="s">
        <v>1042</v>
      </c>
      <c r="Z4272" t="s">
        <v>67</v>
      </c>
      <c r="AA4272" t="s">
        <v>594</v>
      </c>
      <c r="AB4272" t="s">
        <v>90</v>
      </c>
      <c r="AC4272" t="s">
        <v>180</v>
      </c>
      <c r="AD4272" t="s">
        <v>92</v>
      </c>
      <c r="AE4272" t="s">
        <v>137</v>
      </c>
    </row>
    <row r="4273" spans="1:31" x14ac:dyDescent="0.2">
      <c r="A4273" t="s">
        <v>705</v>
      </c>
      <c r="B4273" s="1">
        <v>45747</v>
      </c>
      <c r="C4273" s="2">
        <v>0.77777777777777768</v>
      </c>
      <c r="D4273" s="1">
        <v>45747</v>
      </c>
      <c r="E4273" s="2">
        <v>0.91666666666666674</v>
      </c>
      <c r="F4273" s="1">
        <v>45747</v>
      </c>
      <c r="G4273" s="2">
        <v>0.93032407407407414</v>
      </c>
      <c r="H4273" t="s">
        <v>874</v>
      </c>
      <c r="I4273" t="s">
        <v>902</v>
      </c>
      <c r="J4273" t="s">
        <v>1054</v>
      </c>
      <c r="K4273" t="s">
        <v>709</v>
      </c>
      <c r="L4273" t="s">
        <v>134</v>
      </c>
      <c r="M4273">
        <v>7</v>
      </c>
      <c r="N4273" t="s">
        <v>1055</v>
      </c>
      <c r="Q4273" t="s">
        <v>711</v>
      </c>
      <c r="R4273" t="s">
        <v>1056</v>
      </c>
      <c r="S4273" t="s">
        <v>713</v>
      </c>
      <c r="T4273" t="s">
        <v>65</v>
      </c>
      <c r="Y4273" t="s">
        <v>1029</v>
      </c>
      <c r="Z4273" t="s">
        <v>67</v>
      </c>
      <c r="AA4273" t="s">
        <v>714</v>
      </c>
      <c r="AB4273" t="s">
        <v>90</v>
      </c>
      <c r="AC4273" t="s">
        <v>160</v>
      </c>
      <c r="AD4273" t="s">
        <v>71</v>
      </c>
      <c r="AE4273" t="s">
        <v>613</v>
      </c>
    </row>
    <row r="4274" spans="1:31" x14ac:dyDescent="0.2">
      <c r="A4274" t="s">
        <v>605</v>
      </c>
      <c r="B4274" s="1">
        <v>45747</v>
      </c>
      <c r="C4274" s="2">
        <v>0.75</v>
      </c>
      <c r="D4274" s="1"/>
      <c r="E4274" s="2"/>
      <c r="F4274" s="1">
        <v>45748</v>
      </c>
      <c r="G4274" s="2">
        <v>3.6863425925925952E-2</v>
      </c>
      <c r="H4274" t="s">
        <v>874</v>
      </c>
      <c r="K4274" t="s">
        <v>607</v>
      </c>
      <c r="L4274" t="s">
        <v>215</v>
      </c>
      <c r="N4274" t="s">
        <v>1057</v>
      </c>
      <c r="O4274">
        <v>2</v>
      </c>
      <c r="P4274">
        <v>0</v>
      </c>
      <c r="Q4274" t="s">
        <v>1058</v>
      </c>
      <c r="R4274" t="s">
        <v>896</v>
      </c>
      <c r="S4274" t="s">
        <v>1059</v>
      </c>
      <c r="T4274" t="s">
        <v>907</v>
      </c>
      <c r="Y4274" t="s">
        <v>1029</v>
      </c>
      <c r="Z4274" t="s">
        <v>67</v>
      </c>
      <c r="AA4274" t="s">
        <v>611</v>
      </c>
      <c r="AB4274" t="s">
        <v>612</v>
      </c>
      <c r="AC4274" t="s">
        <v>160</v>
      </c>
      <c r="AD4274" t="s">
        <v>195</v>
      </c>
      <c r="AE4274" t="s">
        <v>613</v>
      </c>
    </row>
    <row r="4275" spans="1:31" x14ac:dyDescent="0.2">
      <c r="A4275" t="s">
        <v>615</v>
      </c>
      <c r="B4275" s="1">
        <v>45747</v>
      </c>
      <c r="C4275" s="2">
        <v>0.83333333333333326</v>
      </c>
      <c r="D4275" s="1"/>
      <c r="E4275" s="2"/>
      <c r="F4275" s="1">
        <v>45747</v>
      </c>
      <c r="G4275" s="2">
        <v>0.99899305555555551</v>
      </c>
      <c r="H4275" t="s">
        <v>874</v>
      </c>
      <c r="K4275" t="s">
        <v>607</v>
      </c>
      <c r="L4275" t="s">
        <v>215</v>
      </c>
      <c r="M4275">
        <v>9</v>
      </c>
      <c r="N4275" t="s">
        <v>1060</v>
      </c>
      <c r="O4275">
        <v>5</v>
      </c>
      <c r="P4275">
        <v>0</v>
      </c>
      <c r="Q4275" t="s">
        <v>1061</v>
      </c>
      <c r="R4275" t="s">
        <v>896</v>
      </c>
      <c r="S4275" t="s">
        <v>618</v>
      </c>
      <c r="T4275" t="s">
        <v>65</v>
      </c>
      <c r="Y4275" t="s">
        <v>1029</v>
      </c>
      <c r="Z4275" t="s">
        <v>67</v>
      </c>
      <c r="AA4275" t="s">
        <v>611</v>
      </c>
      <c r="AB4275" t="s">
        <v>612</v>
      </c>
      <c r="AC4275" t="s">
        <v>160</v>
      </c>
      <c r="AD4275" t="s">
        <v>195</v>
      </c>
      <c r="AE4275" t="s">
        <v>613</v>
      </c>
    </row>
    <row r="4276" spans="1:31" x14ac:dyDescent="0.2">
      <c r="A4276" t="s">
        <v>620</v>
      </c>
      <c r="B4276" s="1">
        <v>45748</v>
      </c>
      <c r="C4276" s="2">
        <v>0.85324074074074074</v>
      </c>
      <c r="D4276" s="1"/>
      <c r="E4276" s="2"/>
      <c r="F4276" s="1">
        <v>45748</v>
      </c>
      <c r="G4276" s="2">
        <v>0.85324074074074074</v>
      </c>
      <c r="H4276" t="s">
        <v>874</v>
      </c>
      <c r="K4276" t="s">
        <v>622</v>
      </c>
      <c r="L4276" t="s">
        <v>327</v>
      </c>
      <c r="M4276">
        <v>7</v>
      </c>
      <c r="N4276" t="s">
        <v>1062</v>
      </c>
      <c r="Q4276" t="s">
        <v>624</v>
      </c>
      <c r="R4276" t="s">
        <v>1063</v>
      </c>
      <c r="S4276" t="s">
        <v>626</v>
      </c>
      <c r="T4276" t="s">
        <v>65</v>
      </c>
      <c r="Y4276" t="s">
        <v>876</v>
      </c>
      <c r="Z4276" t="s">
        <v>67</v>
      </c>
      <c r="AA4276" t="s">
        <v>330</v>
      </c>
      <c r="AB4276" t="s">
        <v>69</v>
      </c>
      <c r="AC4276" t="s">
        <v>160</v>
      </c>
      <c r="AD4276" t="s">
        <v>71</v>
      </c>
      <c r="AE4276" t="s">
        <v>72</v>
      </c>
    </row>
    <row r="4277" spans="1:31" x14ac:dyDescent="0.2">
      <c r="A4277" t="s">
        <v>640</v>
      </c>
      <c r="B4277" s="1">
        <v>45749</v>
      </c>
      <c r="C4277" s="2">
        <v>0.89930555555555558</v>
      </c>
      <c r="D4277" s="1"/>
      <c r="E4277" s="2"/>
      <c r="F4277" s="1">
        <v>45749</v>
      </c>
      <c r="G4277" s="2">
        <v>0.90325231481481483</v>
      </c>
      <c r="H4277" t="s">
        <v>644</v>
      </c>
      <c r="I4277" t="s">
        <v>897</v>
      </c>
      <c r="J4277" t="s">
        <v>400</v>
      </c>
      <c r="K4277" t="s">
        <v>645</v>
      </c>
      <c r="L4277" t="s">
        <v>101</v>
      </c>
      <c r="M4277">
        <v>8</v>
      </c>
      <c r="N4277" t="s">
        <v>1064</v>
      </c>
      <c r="Y4277" t="s">
        <v>1048</v>
      </c>
      <c r="Z4277" t="s">
        <v>67</v>
      </c>
      <c r="AA4277" t="s">
        <v>647</v>
      </c>
      <c r="AB4277" t="s">
        <v>351</v>
      </c>
      <c r="AC4277" t="s">
        <v>352</v>
      </c>
      <c r="AD4277" t="s">
        <v>418</v>
      </c>
    </row>
    <row r="4278" spans="1:31" x14ac:dyDescent="0.2">
      <c r="A4278" t="s">
        <v>597</v>
      </c>
      <c r="B4278" s="1">
        <v>45748</v>
      </c>
      <c r="C4278" s="2">
        <v>0.5</v>
      </c>
      <c r="D4278" s="1">
        <v>45751</v>
      </c>
      <c r="E4278" s="2">
        <v>0.52083333333333326</v>
      </c>
      <c r="F4278" s="1">
        <v>45751</v>
      </c>
      <c r="G4278" s="2">
        <v>0.54546296296296304</v>
      </c>
      <c r="H4278" t="s">
        <v>887</v>
      </c>
      <c r="K4278" t="s">
        <v>601</v>
      </c>
      <c r="L4278" t="s">
        <v>145</v>
      </c>
      <c r="M4278">
        <v>5</v>
      </c>
      <c r="N4278" t="s">
        <v>1065</v>
      </c>
      <c r="Y4278" t="s">
        <v>869</v>
      </c>
      <c r="Z4278" t="s">
        <v>67</v>
      </c>
      <c r="AA4278" t="s">
        <v>603</v>
      </c>
      <c r="AB4278" t="s">
        <v>206</v>
      </c>
      <c r="AC4278" t="s">
        <v>524</v>
      </c>
      <c r="AD4278" t="s">
        <v>71</v>
      </c>
      <c r="AE4278" t="s">
        <v>137</v>
      </c>
    </row>
    <row r="4279" spans="1:31" x14ac:dyDescent="0.2">
      <c r="A4279" t="s">
        <v>717</v>
      </c>
      <c r="B4279" s="1">
        <v>45755</v>
      </c>
      <c r="C4279" s="2">
        <v>3.2638888888888884E-2</v>
      </c>
      <c r="D4279" s="1"/>
      <c r="E4279" s="2"/>
      <c r="F4279" s="1">
        <v>45755</v>
      </c>
      <c r="G4279" s="2">
        <v>3.6493055555555598E-2</v>
      </c>
      <c r="H4279" t="s">
        <v>874</v>
      </c>
      <c r="I4279" t="s">
        <v>361</v>
      </c>
      <c r="J4279" t="s">
        <v>721</v>
      </c>
      <c r="K4279" t="s">
        <v>722</v>
      </c>
      <c r="L4279" t="s">
        <v>592</v>
      </c>
      <c r="M4279">
        <v>7</v>
      </c>
      <c r="N4279" t="s">
        <v>1066</v>
      </c>
      <c r="Q4279" t="s">
        <v>1067</v>
      </c>
      <c r="R4279" t="s">
        <v>500</v>
      </c>
      <c r="S4279" t="s">
        <v>725</v>
      </c>
      <c r="T4279" t="s">
        <v>65</v>
      </c>
      <c r="Y4279" t="s">
        <v>1068</v>
      </c>
      <c r="Z4279" t="s">
        <v>67</v>
      </c>
      <c r="AA4279" t="s">
        <v>89</v>
      </c>
      <c r="AB4279" t="s">
        <v>90</v>
      </c>
      <c r="AC4279" t="s">
        <v>106</v>
      </c>
      <c r="AD4279" t="s">
        <v>71</v>
      </c>
      <c r="AE4279" t="s">
        <v>72</v>
      </c>
    </row>
    <row r="4280" spans="1:31" x14ac:dyDescent="0.2">
      <c r="A4280" t="s">
        <v>799</v>
      </c>
      <c r="B4280" s="1">
        <v>45756</v>
      </c>
      <c r="C4280" s="2">
        <v>0.96527777777777768</v>
      </c>
      <c r="D4280" s="1">
        <v>45756</v>
      </c>
      <c r="E4280" s="2">
        <v>0.96597222222222223</v>
      </c>
      <c r="F4280" s="1">
        <v>45757</v>
      </c>
      <c r="G4280" s="2">
        <v>0.57611111111111102</v>
      </c>
      <c r="H4280" t="s">
        <v>874</v>
      </c>
      <c r="K4280" t="s">
        <v>802</v>
      </c>
      <c r="L4280" t="s">
        <v>155</v>
      </c>
      <c r="M4280">
        <v>8</v>
      </c>
      <c r="N4280" t="s">
        <v>1069</v>
      </c>
      <c r="Q4280" t="s">
        <v>804</v>
      </c>
      <c r="R4280" t="s">
        <v>1038</v>
      </c>
      <c r="S4280" t="s">
        <v>805</v>
      </c>
      <c r="T4280" t="s">
        <v>65</v>
      </c>
      <c r="Y4280" t="s">
        <v>899</v>
      </c>
      <c r="Z4280" t="s">
        <v>67</v>
      </c>
      <c r="AA4280" t="s">
        <v>244</v>
      </c>
      <c r="AB4280" t="s">
        <v>206</v>
      </c>
      <c r="AC4280" t="s">
        <v>524</v>
      </c>
      <c r="AD4280" t="s">
        <v>123</v>
      </c>
      <c r="AE4280" t="s">
        <v>72</v>
      </c>
    </row>
    <row r="4281" spans="1:31" x14ac:dyDescent="0.2">
      <c r="A4281" t="s">
        <v>819</v>
      </c>
      <c r="B4281" s="1">
        <v>45755</v>
      </c>
      <c r="C4281" s="2">
        <v>0.5</v>
      </c>
      <c r="D4281" s="1">
        <v>45759</v>
      </c>
      <c r="E4281" s="2">
        <v>0.5</v>
      </c>
      <c r="F4281" s="1">
        <v>45759</v>
      </c>
      <c r="G4281" s="2">
        <v>0.52699074074074082</v>
      </c>
      <c r="H4281" t="s">
        <v>887</v>
      </c>
      <c r="K4281" t="s">
        <v>821</v>
      </c>
      <c r="L4281" t="s">
        <v>145</v>
      </c>
      <c r="M4281">
        <v>5</v>
      </c>
      <c r="N4281" t="s">
        <v>1072</v>
      </c>
      <c r="Y4281" t="s">
        <v>899</v>
      </c>
      <c r="Z4281" t="s">
        <v>67</v>
      </c>
      <c r="AA4281" t="s">
        <v>579</v>
      </c>
      <c r="AB4281" t="s">
        <v>121</v>
      </c>
      <c r="AC4281" t="s">
        <v>106</v>
      </c>
      <c r="AD4281" t="s">
        <v>71</v>
      </c>
      <c r="AE4281" t="s">
        <v>137</v>
      </c>
    </row>
    <row r="4282" spans="1:31" x14ac:dyDescent="0.2">
      <c r="A4282" t="s">
        <v>824</v>
      </c>
      <c r="B4282" s="1"/>
      <c r="C4282" s="2"/>
      <c r="D4282" s="1">
        <v>45760</v>
      </c>
      <c r="E4282" s="2">
        <v>0.6875</v>
      </c>
      <c r="F4282" s="1">
        <v>45760</v>
      </c>
      <c r="G4282" s="2">
        <v>0.69084490740740745</v>
      </c>
      <c r="H4282" t="s">
        <v>874</v>
      </c>
      <c r="I4282" t="s">
        <v>1075</v>
      </c>
      <c r="K4282" t="s">
        <v>829</v>
      </c>
      <c r="L4282" t="s">
        <v>134</v>
      </c>
      <c r="M4282">
        <v>7</v>
      </c>
      <c r="N4282" t="s">
        <v>1076</v>
      </c>
      <c r="Q4282" t="s">
        <v>1077</v>
      </c>
      <c r="R4282" t="s">
        <v>868</v>
      </c>
      <c r="S4282" t="s">
        <v>218</v>
      </c>
      <c r="T4282" t="s">
        <v>65</v>
      </c>
      <c r="U4282" t="s">
        <v>1078</v>
      </c>
      <c r="V4282" t="s">
        <v>65</v>
      </c>
      <c r="W4282" t="s">
        <v>916</v>
      </c>
      <c r="X4282" t="s">
        <v>833</v>
      </c>
      <c r="Y4282" t="s">
        <v>869</v>
      </c>
      <c r="Z4282" t="s">
        <v>67</v>
      </c>
      <c r="AA4282" t="s">
        <v>834</v>
      </c>
      <c r="AB4282" t="s">
        <v>159</v>
      </c>
      <c r="AC4282" t="s">
        <v>160</v>
      </c>
      <c r="AD4282" t="s">
        <v>435</v>
      </c>
      <c r="AE4282" t="s">
        <v>72</v>
      </c>
    </row>
    <row r="4283" spans="1:31" x14ac:dyDescent="0.2">
      <c r="A4283" t="s">
        <v>838</v>
      </c>
      <c r="B4283" s="1">
        <v>45760</v>
      </c>
      <c r="C4283" s="2">
        <v>0.78115740740740747</v>
      </c>
      <c r="D4283" s="1"/>
      <c r="E4283" s="2"/>
      <c r="F4283" s="1">
        <v>45760</v>
      </c>
      <c r="G4283" s="2">
        <v>0.78115740740740747</v>
      </c>
      <c r="H4283" t="s">
        <v>887</v>
      </c>
      <c r="I4283" t="s">
        <v>1073</v>
      </c>
      <c r="J4283" t="s">
        <v>1054</v>
      </c>
      <c r="K4283" t="s">
        <v>842</v>
      </c>
      <c r="L4283" t="s">
        <v>327</v>
      </c>
      <c r="M4283">
        <v>7</v>
      </c>
      <c r="N4283" t="s">
        <v>1074</v>
      </c>
      <c r="Y4283" t="s">
        <v>869</v>
      </c>
      <c r="Z4283" t="s">
        <v>67</v>
      </c>
      <c r="AA4283" t="s">
        <v>147</v>
      </c>
      <c r="AB4283" t="s">
        <v>90</v>
      </c>
      <c r="AC4283" t="s">
        <v>160</v>
      </c>
      <c r="AD4283" t="s">
        <v>435</v>
      </c>
      <c r="AE4283" t="s">
        <v>137</v>
      </c>
    </row>
    <row r="4284" spans="1:31" x14ac:dyDescent="0.2">
      <c r="A4284" t="s">
        <v>845</v>
      </c>
      <c r="B4284" s="1">
        <v>45739</v>
      </c>
      <c r="C4284" s="2">
        <v>0.6201388888888888</v>
      </c>
      <c r="D4284" s="1">
        <v>45739</v>
      </c>
      <c r="E4284" s="2">
        <v>0.64166666666666661</v>
      </c>
      <c r="F4284" s="1">
        <v>45761</v>
      </c>
      <c r="G4284" s="2">
        <v>0.49540509259259258</v>
      </c>
      <c r="H4284" t="s">
        <v>870</v>
      </c>
      <c r="K4284" t="s">
        <v>848</v>
      </c>
      <c r="L4284" t="s">
        <v>849</v>
      </c>
      <c r="M4284">
        <v>9</v>
      </c>
      <c r="N4284" t="s">
        <v>1070</v>
      </c>
      <c r="Y4284" t="s">
        <v>1071</v>
      </c>
      <c r="Z4284" t="s">
        <v>67</v>
      </c>
      <c r="AA4284" t="s">
        <v>852</v>
      </c>
      <c r="AB4284" t="s">
        <v>69</v>
      </c>
      <c r="AC4284" t="s">
        <v>122</v>
      </c>
      <c r="AD4284" t="s">
        <v>71</v>
      </c>
      <c r="AE4284" t="s">
        <v>407</v>
      </c>
    </row>
    <row r="4285" spans="1:31" x14ac:dyDescent="0.2">
      <c r="A4285" t="s">
        <v>1007</v>
      </c>
      <c r="B4285" s="1">
        <v>45761</v>
      </c>
      <c r="C4285" s="2">
        <v>0.95833333333333326</v>
      </c>
      <c r="D4285" s="1">
        <v>45762</v>
      </c>
      <c r="E4285" s="2">
        <v>0.77083333333333326</v>
      </c>
      <c r="F4285" s="1">
        <v>45762</v>
      </c>
      <c r="G4285" s="2">
        <v>0.77781250000000002</v>
      </c>
      <c r="H4285" t="s">
        <v>887</v>
      </c>
      <c r="I4285" t="s">
        <v>902</v>
      </c>
      <c r="J4285" t="s">
        <v>1054</v>
      </c>
      <c r="K4285" t="s">
        <v>1008</v>
      </c>
      <c r="L4285" t="s">
        <v>101</v>
      </c>
      <c r="M4285">
        <v>8</v>
      </c>
      <c r="N4285" t="s">
        <v>1086</v>
      </c>
      <c r="Y4285" t="s">
        <v>1068</v>
      </c>
      <c r="Z4285" t="s">
        <v>67</v>
      </c>
      <c r="AA4285" t="s">
        <v>1079</v>
      </c>
      <c r="AB4285" t="s">
        <v>637</v>
      </c>
      <c r="AC4285" t="s">
        <v>160</v>
      </c>
      <c r="AD4285" t="s">
        <v>123</v>
      </c>
      <c r="AE4285" t="s">
        <v>137</v>
      </c>
    </row>
    <row r="4286" spans="1:31" x14ac:dyDescent="0.2">
      <c r="A4286" t="s">
        <v>1009</v>
      </c>
      <c r="B4286" s="1">
        <v>45763</v>
      </c>
      <c r="C4286" s="2">
        <v>0.25</v>
      </c>
      <c r="D4286" s="1">
        <v>45765</v>
      </c>
      <c r="E4286" s="2"/>
      <c r="F4286" s="1">
        <v>45765</v>
      </c>
      <c r="G4286" s="2">
        <v>0.92263888888888879</v>
      </c>
      <c r="H4286" t="s">
        <v>887</v>
      </c>
      <c r="K4286" t="s">
        <v>1010</v>
      </c>
      <c r="L4286" t="s">
        <v>327</v>
      </c>
      <c r="M4286">
        <v>7</v>
      </c>
      <c r="N4286" t="s">
        <v>1087</v>
      </c>
      <c r="Y4286" t="s">
        <v>1032</v>
      </c>
      <c r="Z4286" t="s">
        <v>67</v>
      </c>
      <c r="AA4286" t="s">
        <v>158</v>
      </c>
      <c r="AB4286" t="s">
        <v>159</v>
      </c>
      <c r="AC4286" t="s">
        <v>122</v>
      </c>
      <c r="AD4286" t="s">
        <v>123</v>
      </c>
      <c r="AE4286" t="s">
        <v>137</v>
      </c>
    </row>
    <row r="4287" spans="1:31" x14ac:dyDescent="0.2">
      <c r="A4287" t="s">
        <v>1011</v>
      </c>
      <c r="B4287" s="1">
        <v>45765</v>
      </c>
      <c r="C4287" s="2">
        <v>0.85416666666666674</v>
      </c>
      <c r="D4287" s="1"/>
      <c r="E4287" s="2"/>
      <c r="F4287" s="1">
        <v>45765</v>
      </c>
      <c r="G4287" s="2">
        <v>0.9776851851851851</v>
      </c>
      <c r="H4287" t="s">
        <v>878</v>
      </c>
      <c r="I4287" t="s">
        <v>1088</v>
      </c>
      <c r="J4287" t="s">
        <v>440</v>
      </c>
      <c r="K4287" t="s">
        <v>1012</v>
      </c>
      <c r="L4287" t="s">
        <v>1080</v>
      </c>
      <c r="M4287">
        <v>7</v>
      </c>
      <c r="N4287" t="s">
        <v>1089</v>
      </c>
      <c r="Y4287" t="s">
        <v>1032</v>
      </c>
      <c r="Z4287" t="s">
        <v>67</v>
      </c>
      <c r="AA4287" t="s">
        <v>194</v>
      </c>
      <c r="AB4287" t="s">
        <v>159</v>
      </c>
      <c r="AC4287" t="s">
        <v>586</v>
      </c>
      <c r="AD4287" t="s">
        <v>92</v>
      </c>
      <c r="AE4287" t="s">
        <v>353</v>
      </c>
    </row>
    <row r="4288" spans="1:31" x14ac:dyDescent="0.2">
      <c r="A4288" t="s">
        <v>1013</v>
      </c>
      <c r="B4288" s="1">
        <v>45766</v>
      </c>
      <c r="C4288" s="2">
        <v>0.58333333333333326</v>
      </c>
      <c r="D4288" s="1">
        <v>45766</v>
      </c>
      <c r="E4288" s="2">
        <v>0.625</v>
      </c>
      <c r="F4288" s="1">
        <v>45766</v>
      </c>
      <c r="G4288" s="2">
        <v>0.63688657407407412</v>
      </c>
      <c r="H4288" t="s">
        <v>874</v>
      </c>
      <c r="I4288" t="s">
        <v>902</v>
      </c>
      <c r="K4288" t="s">
        <v>1014</v>
      </c>
      <c r="L4288" t="s">
        <v>283</v>
      </c>
      <c r="M4288">
        <v>8</v>
      </c>
      <c r="N4288" t="s">
        <v>1090</v>
      </c>
      <c r="Q4288" t="s">
        <v>1091</v>
      </c>
      <c r="R4288" t="s">
        <v>916</v>
      </c>
      <c r="S4288" t="s">
        <v>1092</v>
      </c>
      <c r="T4288" t="s">
        <v>65</v>
      </c>
      <c r="U4288" t="s">
        <v>1093</v>
      </c>
      <c r="V4288" t="s">
        <v>65</v>
      </c>
      <c r="W4288" t="s">
        <v>1094</v>
      </c>
      <c r="X4288" t="s">
        <v>1081</v>
      </c>
      <c r="Y4288" t="s">
        <v>1085</v>
      </c>
      <c r="Z4288" t="s">
        <v>67</v>
      </c>
      <c r="AA4288" t="s">
        <v>579</v>
      </c>
      <c r="AB4288" t="s">
        <v>121</v>
      </c>
      <c r="AC4288" t="s">
        <v>524</v>
      </c>
      <c r="AD4288" t="s">
        <v>123</v>
      </c>
      <c r="AE4288" t="s">
        <v>72</v>
      </c>
    </row>
    <row r="4289" spans="1:31" x14ac:dyDescent="0.2">
      <c r="A4289" t="s">
        <v>1015</v>
      </c>
      <c r="B4289" s="1"/>
      <c r="C4289" s="2"/>
      <c r="D4289" s="1"/>
      <c r="E4289" s="2"/>
      <c r="F4289" s="1">
        <v>45768</v>
      </c>
      <c r="G4289" s="2">
        <v>0.40254629629629624</v>
      </c>
      <c r="H4289" t="s">
        <v>887</v>
      </c>
      <c r="K4289" t="s">
        <v>1016</v>
      </c>
      <c r="L4289" t="s">
        <v>327</v>
      </c>
      <c r="M4289">
        <v>7</v>
      </c>
      <c r="N4289" t="s">
        <v>1095</v>
      </c>
      <c r="Y4289" t="s">
        <v>1083</v>
      </c>
      <c r="Z4289" t="s">
        <v>67</v>
      </c>
      <c r="AA4289" t="s">
        <v>603</v>
      </c>
      <c r="AB4289" t="s">
        <v>206</v>
      </c>
      <c r="AC4289" t="s">
        <v>586</v>
      </c>
      <c r="AD4289" t="s">
        <v>92</v>
      </c>
      <c r="AE4289" t="s">
        <v>137</v>
      </c>
    </row>
    <row r="4290" spans="1:31" x14ac:dyDescent="0.2">
      <c r="A4290" t="s">
        <v>1017</v>
      </c>
      <c r="B4290" s="1">
        <v>45767</v>
      </c>
      <c r="C4290" s="2">
        <v>0.14861111111111103</v>
      </c>
      <c r="D4290" s="1">
        <v>45768</v>
      </c>
      <c r="E4290" s="2">
        <v>0.33333333333333326</v>
      </c>
      <c r="F4290" s="1">
        <v>45768</v>
      </c>
      <c r="G4290" s="2">
        <v>0.33649305555555564</v>
      </c>
      <c r="H4290" t="s">
        <v>922</v>
      </c>
      <c r="K4290" t="s">
        <v>1018</v>
      </c>
      <c r="L4290" t="s">
        <v>849</v>
      </c>
      <c r="M4290">
        <v>9</v>
      </c>
      <c r="N4290" t="s">
        <v>1096</v>
      </c>
      <c r="Y4290" t="s">
        <v>1083</v>
      </c>
      <c r="Z4290" t="s">
        <v>67</v>
      </c>
      <c r="AA4290" t="s">
        <v>579</v>
      </c>
      <c r="AB4290" t="s">
        <v>121</v>
      </c>
      <c r="AC4290" t="s">
        <v>106</v>
      </c>
      <c r="AD4290" t="s">
        <v>71</v>
      </c>
      <c r="AE4290" t="s">
        <v>137</v>
      </c>
    </row>
    <row r="4291" spans="1:31" x14ac:dyDescent="0.2">
      <c r="A4291" t="s">
        <v>1019</v>
      </c>
      <c r="B4291" s="1">
        <v>45755</v>
      </c>
      <c r="C4291" s="2">
        <v>0.20833333333333326</v>
      </c>
      <c r="D4291" s="1">
        <v>45757</v>
      </c>
      <c r="E4291" s="2">
        <v>0.375</v>
      </c>
      <c r="F4291" s="1">
        <v>45768</v>
      </c>
      <c r="G4291" s="2">
        <v>0.53252314814814805</v>
      </c>
      <c r="H4291" t="s">
        <v>874</v>
      </c>
      <c r="K4291" t="s">
        <v>1020</v>
      </c>
      <c r="L4291" t="s">
        <v>250</v>
      </c>
      <c r="M4291">
        <v>5</v>
      </c>
      <c r="N4291" t="s">
        <v>1097</v>
      </c>
      <c r="Q4291" t="s">
        <v>1098</v>
      </c>
      <c r="R4291" t="s">
        <v>1099</v>
      </c>
      <c r="S4291" t="s">
        <v>1100</v>
      </c>
      <c r="T4291" t="s">
        <v>65</v>
      </c>
      <c r="Y4291" t="s">
        <v>1083</v>
      </c>
      <c r="Z4291" t="s">
        <v>67</v>
      </c>
      <c r="AA4291" t="s">
        <v>603</v>
      </c>
      <c r="AB4291" t="s">
        <v>206</v>
      </c>
      <c r="AC4291" t="s">
        <v>70</v>
      </c>
      <c r="AD4291" t="s">
        <v>71</v>
      </c>
      <c r="AE4291" t="s">
        <v>72</v>
      </c>
    </row>
    <row r="4292" spans="1:31" x14ac:dyDescent="0.2">
      <c r="A4292" t="s">
        <v>1103</v>
      </c>
      <c r="B4292" s="1">
        <v>45771</v>
      </c>
      <c r="C4292" s="2">
        <v>0.45277777777777772</v>
      </c>
      <c r="D4292" s="1"/>
      <c r="E4292" s="2"/>
      <c r="F4292" s="1">
        <v>45771</v>
      </c>
      <c r="G4292" s="2">
        <v>0.63624999999999998</v>
      </c>
      <c r="H4292" t="s">
        <v>870</v>
      </c>
      <c r="I4292" t="s">
        <v>400</v>
      </c>
      <c r="K4292" t="s">
        <v>401</v>
      </c>
      <c r="L4292" t="s">
        <v>134</v>
      </c>
      <c r="M4292">
        <v>7</v>
      </c>
      <c r="N4292" t="s">
        <v>1118</v>
      </c>
      <c r="Y4292" t="s">
        <v>403</v>
      </c>
      <c r="Z4292" t="s">
        <v>67</v>
      </c>
      <c r="AA4292" t="s">
        <v>404</v>
      </c>
      <c r="AB4292" t="s">
        <v>405</v>
      </c>
      <c r="AC4292" t="s">
        <v>404</v>
      </c>
      <c r="AD4292" t="s">
        <v>1084</v>
      </c>
      <c r="AE4292" t="s">
        <v>407</v>
      </c>
    </row>
    <row r="4293" spans="1:31" x14ac:dyDescent="0.2">
      <c r="A4293" t="s">
        <v>1104</v>
      </c>
      <c r="B4293" s="1">
        <v>45772</v>
      </c>
      <c r="C4293" s="2">
        <v>0.5</v>
      </c>
      <c r="D4293" s="1">
        <v>45775</v>
      </c>
      <c r="E4293" s="2">
        <v>0.625</v>
      </c>
      <c r="F4293" s="1">
        <v>45775</v>
      </c>
      <c r="G4293" s="2">
        <v>0.6649652777777777</v>
      </c>
      <c r="H4293" t="s">
        <v>864</v>
      </c>
      <c r="K4293" t="s">
        <v>1105</v>
      </c>
      <c r="L4293" t="s">
        <v>215</v>
      </c>
      <c r="M4293">
        <v>9</v>
      </c>
      <c r="N4293" t="s">
        <v>1119</v>
      </c>
      <c r="Q4293" t="s">
        <v>1120</v>
      </c>
      <c r="R4293" t="s">
        <v>1121</v>
      </c>
      <c r="S4293" t="s">
        <v>1122</v>
      </c>
      <c r="T4293" t="s">
        <v>65</v>
      </c>
      <c r="Y4293" t="s">
        <v>1048</v>
      </c>
      <c r="Z4293" t="s">
        <v>67</v>
      </c>
      <c r="AA4293" t="s">
        <v>579</v>
      </c>
      <c r="AB4293" t="s">
        <v>121</v>
      </c>
      <c r="AC4293" t="s">
        <v>180</v>
      </c>
      <c r="AD4293" t="s">
        <v>266</v>
      </c>
      <c r="AE4293" t="s">
        <v>221</v>
      </c>
    </row>
    <row r="4294" spans="1:31" x14ac:dyDescent="0.2">
      <c r="A4294" t="s">
        <v>1106</v>
      </c>
      <c r="B4294" s="1">
        <v>45776</v>
      </c>
      <c r="C4294" s="2">
        <v>0.5625</v>
      </c>
      <c r="D4294" s="1"/>
      <c r="E4294" s="2"/>
      <c r="F4294" s="1">
        <v>45776</v>
      </c>
      <c r="G4294" s="2">
        <v>0.61762731481481481</v>
      </c>
      <c r="H4294" t="s">
        <v>864</v>
      </c>
      <c r="K4294" t="s">
        <v>1006</v>
      </c>
      <c r="L4294" t="s">
        <v>426</v>
      </c>
      <c r="M4294">
        <v>8</v>
      </c>
      <c r="N4294" t="s">
        <v>1123</v>
      </c>
      <c r="Q4294" t="s">
        <v>1124</v>
      </c>
      <c r="R4294" t="s">
        <v>890</v>
      </c>
      <c r="S4294" t="s">
        <v>1125</v>
      </c>
      <c r="T4294" t="s">
        <v>65</v>
      </c>
      <c r="Y4294" t="s">
        <v>1085</v>
      </c>
      <c r="Z4294" t="s">
        <v>67</v>
      </c>
      <c r="AA4294" t="s">
        <v>603</v>
      </c>
      <c r="AB4294" t="s">
        <v>206</v>
      </c>
      <c r="AC4294" t="s">
        <v>160</v>
      </c>
      <c r="AD4294" t="s">
        <v>1023</v>
      </c>
      <c r="AE4294" t="s">
        <v>221</v>
      </c>
    </row>
    <row r="4295" spans="1:31" x14ac:dyDescent="0.2">
      <c r="A4295" t="s">
        <v>1107</v>
      </c>
      <c r="B4295" s="1">
        <v>45774</v>
      </c>
      <c r="C4295" s="2">
        <v>0.77083333333333326</v>
      </c>
      <c r="D4295" s="1"/>
      <c r="E4295" s="2"/>
      <c r="F4295" s="1">
        <v>45776</v>
      </c>
      <c r="G4295" s="2">
        <v>0.35416666666666674</v>
      </c>
      <c r="H4295" t="s">
        <v>1126</v>
      </c>
      <c r="I4295" t="s">
        <v>878</v>
      </c>
      <c r="K4295" t="s">
        <v>1108</v>
      </c>
      <c r="L4295" t="s">
        <v>114</v>
      </c>
      <c r="M4295">
        <v>6</v>
      </c>
      <c r="N4295" t="s">
        <v>1127</v>
      </c>
      <c r="Q4295" t="s">
        <v>572</v>
      </c>
      <c r="R4295" t="s">
        <v>500</v>
      </c>
      <c r="U4295" t="s">
        <v>1128</v>
      </c>
      <c r="W4295" t="s">
        <v>1129</v>
      </c>
      <c r="Z4295" t="s">
        <v>67</v>
      </c>
      <c r="AA4295" t="s">
        <v>1130</v>
      </c>
      <c r="AB4295" t="s">
        <v>1131</v>
      </c>
    </row>
    <row r="4296" spans="1:31" x14ac:dyDescent="0.2">
      <c r="A4296" t="s">
        <v>1109</v>
      </c>
      <c r="B4296" s="1">
        <v>45777</v>
      </c>
      <c r="C4296" s="2">
        <v>0.68012731481481481</v>
      </c>
      <c r="D4296" s="1"/>
      <c r="E4296" s="2"/>
      <c r="F4296" s="1">
        <v>45777</v>
      </c>
      <c r="G4296" s="2">
        <v>0.68012731481481481</v>
      </c>
      <c r="H4296" t="s">
        <v>878</v>
      </c>
      <c r="K4296" t="s">
        <v>1110</v>
      </c>
      <c r="N4296" t="s">
        <v>1132</v>
      </c>
      <c r="Y4296" t="s">
        <v>901</v>
      </c>
      <c r="Z4296" t="s">
        <v>67</v>
      </c>
      <c r="AA4296" t="s">
        <v>434</v>
      </c>
      <c r="AB4296" t="s">
        <v>69</v>
      </c>
      <c r="AC4296" t="s">
        <v>1133</v>
      </c>
      <c r="AD4296" t="s">
        <v>266</v>
      </c>
    </row>
    <row r="4297" spans="1:31" x14ac:dyDescent="0.2">
      <c r="A4297" t="s">
        <v>1111</v>
      </c>
      <c r="B4297" s="1">
        <v>45778</v>
      </c>
      <c r="C4297" s="2">
        <v>0.93593750000000009</v>
      </c>
      <c r="D4297" s="1"/>
      <c r="E4297" s="2"/>
      <c r="F4297" s="1">
        <v>45778</v>
      </c>
      <c r="G4297" s="2">
        <v>0.93593750000000009</v>
      </c>
      <c r="H4297" t="s">
        <v>887</v>
      </c>
      <c r="I4297" t="s">
        <v>902</v>
      </c>
      <c r="J4297" t="s">
        <v>1082</v>
      </c>
      <c r="K4297" t="s">
        <v>1112</v>
      </c>
      <c r="L4297" t="s">
        <v>134</v>
      </c>
      <c r="M4297">
        <v>7</v>
      </c>
      <c r="N4297" t="s">
        <v>1134</v>
      </c>
      <c r="Y4297" t="s">
        <v>901</v>
      </c>
      <c r="Z4297" t="s">
        <v>67</v>
      </c>
      <c r="AA4297" t="s">
        <v>1079</v>
      </c>
      <c r="AB4297" t="s">
        <v>90</v>
      </c>
      <c r="AC4297" t="s">
        <v>160</v>
      </c>
      <c r="AD4297" t="s">
        <v>123</v>
      </c>
    </row>
    <row r="4298" spans="1:31" x14ac:dyDescent="0.2">
      <c r="A4298" t="s">
        <v>1113</v>
      </c>
      <c r="B4298" s="1">
        <v>45717</v>
      </c>
      <c r="C4298" s="2">
        <v>0.25</v>
      </c>
      <c r="D4298" s="1">
        <v>45780</v>
      </c>
      <c r="E4298" s="2">
        <v>0.49583333333333335</v>
      </c>
      <c r="F4298" s="1">
        <v>45780</v>
      </c>
      <c r="G4298" s="2">
        <v>0.49972222222222218</v>
      </c>
      <c r="H4298" t="s">
        <v>864</v>
      </c>
      <c r="K4298" t="s">
        <v>1114</v>
      </c>
      <c r="L4298" t="s">
        <v>426</v>
      </c>
      <c r="M4298">
        <v>8</v>
      </c>
      <c r="N4298" t="s">
        <v>1135</v>
      </c>
      <c r="Q4298" t="s">
        <v>1136</v>
      </c>
      <c r="R4298" t="s">
        <v>1137</v>
      </c>
      <c r="S4298" t="s">
        <v>1138</v>
      </c>
      <c r="T4298" t="s">
        <v>65</v>
      </c>
      <c r="Y4298" t="s">
        <v>869</v>
      </c>
      <c r="Z4298" t="s">
        <v>67</v>
      </c>
      <c r="AA4298" t="s">
        <v>852</v>
      </c>
      <c r="AB4298" t="s">
        <v>612</v>
      </c>
      <c r="AC4298" t="s">
        <v>106</v>
      </c>
      <c r="AD4298" t="s">
        <v>123</v>
      </c>
    </row>
    <row r="4299" spans="1:31" x14ac:dyDescent="0.2">
      <c r="A4299" t="s">
        <v>1115</v>
      </c>
      <c r="B4299" s="1"/>
      <c r="C4299" s="2"/>
      <c r="D4299" s="1"/>
      <c r="E4299" s="2"/>
      <c r="F4299" s="1">
        <v>45782</v>
      </c>
      <c r="G4299" s="2">
        <v>0.75549768518518512</v>
      </c>
      <c r="H4299" t="s">
        <v>864</v>
      </c>
      <c r="K4299" t="s">
        <v>1116</v>
      </c>
      <c r="L4299" t="s">
        <v>849</v>
      </c>
      <c r="M4299">
        <v>9</v>
      </c>
      <c r="N4299" t="s">
        <v>1139</v>
      </c>
      <c r="Q4299" t="s">
        <v>1140</v>
      </c>
      <c r="R4299" t="s">
        <v>884</v>
      </c>
      <c r="S4299" t="s">
        <v>1141</v>
      </c>
      <c r="T4299" t="s">
        <v>907</v>
      </c>
      <c r="Z4299" t="s">
        <v>1142</v>
      </c>
      <c r="AA4299" t="s">
        <v>120</v>
      </c>
      <c r="AB4299" t="s">
        <v>121</v>
      </c>
    </row>
    <row r="4300" spans="1:31" x14ac:dyDescent="0.2">
      <c r="A4300" t="s">
        <v>210</v>
      </c>
      <c r="B4300" s="1">
        <v>45660</v>
      </c>
      <c r="C4300" s="2">
        <v>0.89583333333333326</v>
      </c>
      <c r="D4300" s="1">
        <v>45661</v>
      </c>
      <c r="E4300" s="2">
        <v>0.26736111111111116</v>
      </c>
      <c r="F4300" s="1">
        <v>45661</v>
      </c>
      <c r="G4300" s="2">
        <v>0.4577430555555555</v>
      </c>
      <c r="H4300" t="s">
        <v>864</v>
      </c>
      <c r="K4300" t="s">
        <v>214</v>
      </c>
      <c r="L4300" t="s">
        <v>215</v>
      </c>
      <c r="M4300">
        <v>9</v>
      </c>
      <c r="N4300" t="s">
        <v>866</v>
      </c>
      <c r="Q4300" t="s">
        <v>867</v>
      </c>
      <c r="R4300" t="s">
        <v>868</v>
      </c>
      <c r="S4300" t="s">
        <v>218</v>
      </c>
      <c r="T4300" t="s">
        <v>65</v>
      </c>
      <c r="Y4300" t="s">
        <v>869</v>
      </c>
      <c r="Z4300" t="s">
        <v>67</v>
      </c>
      <c r="AA4300" t="s">
        <v>219</v>
      </c>
      <c r="AB4300" t="s">
        <v>206</v>
      </c>
      <c r="AC4300" t="s">
        <v>220</v>
      </c>
      <c r="AD4300" t="s">
        <v>71</v>
      </c>
      <c r="AE4300" t="s">
        <v>221</v>
      </c>
    </row>
    <row r="4301" spans="1:31" x14ac:dyDescent="0.2">
      <c r="A4301" t="s">
        <v>395</v>
      </c>
      <c r="B4301" s="1">
        <v>45664</v>
      </c>
      <c r="C4301" s="2">
        <v>0.58333333333333326</v>
      </c>
      <c r="D4301" s="1"/>
      <c r="E4301" s="2"/>
      <c r="F4301" s="1">
        <v>45667</v>
      </c>
      <c r="G4301" s="2">
        <v>0.59781250000000008</v>
      </c>
      <c r="H4301" t="s">
        <v>870</v>
      </c>
      <c r="I4301" t="s">
        <v>400</v>
      </c>
      <c r="K4301" t="s">
        <v>401</v>
      </c>
      <c r="L4301" t="s">
        <v>134</v>
      </c>
      <c r="M4301">
        <v>7</v>
      </c>
      <c r="N4301" t="s">
        <v>872</v>
      </c>
      <c r="Y4301" t="s">
        <v>873</v>
      </c>
      <c r="Z4301" t="s">
        <v>67</v>
      </c>
      <c r="AA4301" t="s">
        <v>404</v>
      </c>
      <c r="AB4301" t="s">
        <v>405</v>
      </c>
      <c r="AC4301" t="s">
        <v>406</v>
      </c>
      <c r="AD4301" t="s">
        <v>71</v>
      </c>
      <c r="AE4301" t="s">
        <v>407</v>
      </c>
    </row>
    <row r="4302" spans="1:31" x14ac:dyDescent="0.2">
      <c r="A4302" t="s">
        <v>53</v>
      </c>
      <c r="B4302" s="1">
        <v>45663</v>
      </c>
      <c r="C4302" s="2">
        <v>0.64583333333333326</v>
      </c>
      <c r="D4302" s="1">
        <v>45667</v>
      </c>
      <c r="E4302" s="2"/>
      <c r="F4302" s="1">
        <v>45667</v>
      </c>
      <c r="G4302" s="2">
        <v>0.82629629629629631</v>
      </c>
      <c r="H4302" t="s">
        <v>874</v>
      </c>
      <c r="K4302" t="s">
        <v>60</v>
      </c>
      <c r="M4302">
        <v>7</v>
      </c>
      <c r="N4302" t="s">
        <v>875</v>
      </c>
      <c r="Q4302" t="s">
        <v>62</v>
      </c>
      <c r="R4302" t="s">
        <v>868</v>
      </c>
      <c r="S4302" t="s">
        <v>64</v>
      </c>
      <c r="T4302" t="s">
        <v>65</v>
      </c>
      <c r="Y4302" t="s">
        <v>876</v>
      </c>
      <c r="Z4302" t="s">
        <v>67</v>
      </c>
      <c r="AA4302" t="s">
        <v>68</v>
      </c>
      <c r="AB4302" t="s">
        <v>69</v>
      </c>
      <c r="AC4302" t="s">
        <v>70</v>
      </c>
      <c r="AD4302" t="s">
        <v>123</v>
      </c>
      <c r="AE4302" t="s">
        <v>72</v>
      </c>
    </row>
    <row r="4303" spans="1:31" x14ac:dyDescent="0.2">
      <c r="A4303" t="s">
        <v>341</v>
      </c>
      <c r="B4303" s="1">
        <v>45670</v>
      </c>
      <c r="C4303" s="2">
        <v>0.50347222222222232</v>
      </c>
      <c r="D4303" s="1"/>
      <c r="E4303" s="2"/>
      <c r="F4303" s="1">
        <v>45670</v>
      </c>
      <c r="G4303" s="2">
        <v>0.50537037037037047</v>
      </c>
      <c r="H4303" t="s">
        <v>344</v>
      </c>
      <c r="I4303" t="s">
        <v>877</v>
      </c>
      <c r="J4303" t="s">
        <v>878</v>
      </c>
      <c r="K4303" t="s">
        <v>348</v>
      </c>
      <c r="L4303" t="s">
        <v>84</v>
      </c>
      <c r="M4303">
        <v>8</v>
      </c>
      <c r="N4303" t="s">
        <v>880</v>
      </c>
      <c r="Y4303" t="s">
        <v>869</v>
      </c>
      <c r="Z4303" t="s">
        <v>67</v>
      </c>
      <c r="AA4303" t="s">
        <v>350</v>
      </c>
      <c r="AB4303" t="s">
        <v>351</v>
      </c>
      <c r="AC4303" t="s">
        <v>352</v>
      </c>
      <c r="AD4303" t="s">
        <v>1117</v>
      </c>
      <c r="AE4303" t="s">
        <v>353</v>
      </c>
    </row>
    <row r="4304" spans="1:31" x14ac:dyDescent="0.2">
      <c r="A4304" t="s">
        <v>356</v>
      </c>
      <c r="B4304" s="1">
        <v>45671</v>
      </c>
      <c r="C4304" s="2">
        <v>0.64067129629629638</v>
      </c>
      <c r="D4304" s="1"/>
      <c r="E4304" s="2"/>
      <c r="F4304" s="1">
        <v>45671</v>
      </c>
      <c r="G4304" s="2">
        <v>0.64067129629629638</v>
      </c>
      <c r="H4304" t="s">
        <v>878</v>
      </c>
      <c r="I4304" t="s">
        <v>881</v>
      </c>
      <c r="J4304" t="s">
        <v>361</v>
      </c>
      <c r="K4304" t="s">
        <v>362</v>
      </c>
      <c r="L4304" t="s">
        <v>363</v>
      </c>
      <c r="M4304">
        <v>9</v>
      </c>
      <c r="N4304" t="s">
        <v>882</v>
      </c>
      <c r="Q4304" t="s">
        <v>883</v>
      </c>
      <c r="R4304" t="s">
        <v>884</v>
      </c>
      <c r="S4304" t="s">
        <v>367</v>
      </c>
      <c r="T4304" t="s">
        <v>65</v>
      </c>
      <c r="Y4304" t="s">
        <v>885</v>
      </c>
      <c r="Z4304" t="s">
        <v>67</v>
      </c>
      <c r="AA4304" t="s">
        <v>219</v>
      </c>
      <c r="AB4304" t="s">
        <v>368</v>
      </c>
      <c r="AC4304" t="s">
        <v>160</v>
      </c>
      <c r="AD4304" t="s">
        <v>71</v>
      </c>
      <c r="AE4304" t="s">
        <v>353</v>
      </c>
    </row>
    <row r="4305" spans="1:31" x14ac:dyDescent="0.2">
      <c r="A4305" t="s">
        <v>224</v>
      </c>
      <c r="B4305" s="1">
        <v>45672</v>
      </c>
      <c r="C4305" s="2">
        <v>0.5398842592592592</v>
      </c>
      <c r="D4305" s="1"/>
      <c r="E4305" s="2"/>
      <c r="F4305" s="1">
        <v>45672</v>
      </c>
      <c r="G4305" s="2">
        <v>0.5398842592592592</v>
      </c>
      <c r="H4305" t="s">
        <v>864</v>
      </c>
      <c r="K4305" t="s">
        <v>227</v>
      </c>
      <c r="L4305" t="s">
        <v>84</v>
      </c>
      <c r="M4305">
        <v>8</v>
      </c>
      <c r="N4305" t="s">
        <v>886</v>
      </c>
      <c r="Q4305" t="s">
        <v>229</v>
      </c>
      <c r="R4305" t="s">
        <v>868</v>
      </c>
      <c r="S4305" t="s">
        <v>230</v>
      </c>
      <c r="T4305" t="s">
        <v>65</v>
      </c>
      <c r="Y4305" t="s">
        <v>885</v>
      </c>
      <c r="Z4305" t="s">
        <v>67</v>
      </c>
      <c r="AA4305" t="s">
        <v>231</v>
      </c>
      <c r="AB4305" t="s">
        <v>232</v>
      </c>
      <c r="AC4305" t="s">
        <v>70</v>
      </c>
      <c r="AD4305" t="s">
        <v>71</v>
      </c>
      <c r="AE4305" t="s">
        <v>221</v>
      </c>
    </row>
    <row r="4306" spans="1:31" x14ac:dyDescent="0.2">
      <c r="A4306" t="s">
        <v>129</v>
      </c>
      <c r="B4306" s="1">
        <v>45673</v>
      </c>
      <c r="C4306" s="2">
        <v>0.5</v>
      </c>
      <c r="D4306" s="1">
        <v>45673</v>
      </c>
      <c r="E4306" s="2">
        <v>0.75</v>
      </c>
      <c r="F4306" s="1">
        <v>45673</v>
      </c>
      <c r="G4306" s="2">
        <v>0.81587962962962957</v>
      </c>
      <c r="H4306" t="s">
        <v>887</v>
      </c>
      <c r="K4306" t="s">
        <v>133</v>
      </c>
      <c r="L4306" t="s">
        <v>134</v>
      </c>
      <c r="M4306">
        <v>7</v>
      </c>
      <c r="N4306" t="s">
        <v>888</v>
      </c>
      <c r="Y4306" t="s">
        <v>876</v>
      </c>
      <c r="Z4306" t="s">
        <v>67</v>
      </c>
      <c r="AA4306" t="s">
        <v>136</v>
      </c>
      <c r="AB4306" t="s">
        <v>69</v>
      </c>
      <c r="AC4306" t="s">
        <v>70</v>
      </c>
      <c r="AD4306" t="s">
        <v>71</v>
      </c>
      <c r="AE4306" t="s">
        <v>137</v>
      </c>
    </row>
    <row r="4307" spans="1:31" x14ac:dyDescent="0.2">
      <c r="A4307" t="s">
        <v>371</v>
      </c>
      <c r="B4307" s="1">
        <v>45673</v>
      </c>
      <c r="C4307" s="2">
        <v>0.87708333333333344</v>
      </c>
      <c r="D4307" s="1">
        <v>45673</v>
      </c>
      <c r="E4307" s="2">
        <v>0.88611111111111107</v>
      </c>
      <c r="F4307" s="1">
        <v>45674</v>
      </c>
      <c r="G4307" s="2">
        <v>0.51179398148148159</v>
      </c>
      <c r="H4307" t="s">
        <v>878</v>
      </c>
      <c r="K4307" t="s">
        <v>374</v>
      </c>
      <c r="L4307" t="s">
        <v>178</v>
      </c>
      <c r="M4307">
        <v>9</v>
      </c>
      <c r="N4307" t="s">
        <v>889</v>
      </c>
      <c r="R4307" t="s">
        <v>890</v>
      </c>
      <c r="S4307" t="s">
        <v>891</v>
      </c>
      <c r="Y4307" t="s">
        <v>876</v>
      </c>
      <c r="Z4307" t="s">
        <v>67</v>
      </c>
      <c r="AA4307" t="s">
        <v>89</v>
      </c>
      <c r="AB4307" t="s">
        <v>90</v>
      </c>
      <c r="AC4307" t="s">
        <v>378</v>
      </c>
      <c r="AD4307" t="s">
        <v>435</v>
      </c>
      <c r="AE4307" t="s">
        <v>353</v>
      </c>
    </row>
    <row r="4308" spans="1:31" x14ac:dyDescent="0.2">
      <c r="A4308" t="s">
        <v>236</v>
      </c>
      <c r="B4308" s="1">
        <v>45678</v>
      </c>
      <c r="C4308" s="2">
        <v>0.79166666666666674</v>
      </c>
      <c r="D4308" s="1">
        <v>45679</v>
      </c>
      <c r="E4308" s="2">
        <v>0.13125000000000009</v>
      </c>
      <c r="F4308" s="1">
        <v>45679</v>
      </c>
      <c r="G4308" s="2">
        <v>0.13255787037037048</v>
      </c>
      <c r="H4308" t="s">
        <v>864</v>
      </c>
      <c r="K4308" t="s">
        <v>239</v>
      </c>
      <c r="L4308" t="s">
        <v>178</v>
      </c>
      <c r="M4308">
        <v>9</v>
      </c>
      <c r="N4308" t="s">
        <v>892</v>
      </c>
      <c r="Q4308" t="s">
        <v>241</v>
      </c>
      <c r="R4308" t="s">
        <v>63</v>
      </c>
      <c r="S4308" t="s">
        <v>242</v>
      </c>
      <c r="T4308" t="s">
        <v>65</v>
      </c>
      <c r="Y4308" t="s">
        <v>893</v>
      </c>
      <c r="Z4308" t="s">
        <v>67</v>
      </c>
      <c r="AA4308" t="s">
        <v>244</v>
      </c>
      <c r="AB4308" t="s">
        <v>206</v>
      </c>
      <c r="AC4308" t="s">
        <v>160</v>
      </c>
      <c r="AD4308" t="s">
        <v>71</v>
      </c>
      <c r="AE4308" t="s">
        <v>221</v>
      </c>
    </row>
    <row r="4309" spans="1:31" x14ac:dyDescent="0.2">
      <c r="A4309" t="s">
        <v>246</v>
      </c>
      <c r="B4309" s="1">
        <v>45679</v>
      </c>
      <c r="C4309" s="2">
        <v>0.33333333333333326</v>
      </c>
      <c r="D4309" s="1">
        <v>45679</v>
      </c>
      <c r="E4309" s="2">
        <v>0.80069444444444438</v>
      </c>
      <c r="F4309" s="1">
        <v>45679</v>
      </c>
      <c r="G4309" s="2">
        <v>0.8020370370370371</v>
      </c>
      <c r="H4309" t="s">
        <v>864</v>
      </c>
      <c r="K4309" t="s">
        <v>249</v>
      </c>
      <c r="L4309" t="s">
        <v>250</v>
      </c>
      <c r="M4309">
        <v>5</v>
      </c>
      <c r="N4309" t="s">
        <v>895</v>
      </c>
      <c r="Q4309" t="s">
        <v>252</v>
      </c>
      <c r="R4309" t="s">
        <v>896</v>
      </c>
      <c r="S4309" t="s">
        <v>254</v>
      </c>
      <c r="T4309" t="s">
        <v>65</v>
      </c>
      <c r="Y4309" t="s">
        <v>885</v>
      </c>
      <c r="Z4309" t="s">
        <v>67</v>
      </c>
      <c r="AA4309" t="s">
        <v>244</v>
      </c>
      <c r="AB4309" t="s">
        <v>206</v>
      </c>
      <c r="AC4309" t="s">
        <v>122</v>
      </c>
      <c r="AD4309" t="s">
        <v>71</v>
      </c>
      <c r="AE4309" t="s">
        <v>221</v>
      </c>
    </row>
    <row r="4310" spans="1:31" x14ac:dyDescent="0.2">
      <c r="A4310" t="s">
        <v>409</v>
      </c>
      <c r="B4310" s="1">
        <v>45680</v>
      </c>
      <c r="C4310" s="2">
        <v>0.625</v>
      </c>
      <c r="D4310" s="1"/>
      <c r="E4310" s="2"/>
      <c r="F4310" s="1">
        <v>45680</v>
      </c>
      <c r="G4310" s="2">
        <v>0.66545138888888888</v>
      </c>
      <c r="H4310" t="s">
        <v>897</v>
      </c>
      <c r="I4310" t="s">
        <v>400</v>
      </c>
      <c r="K4310" t="s">
        <v>414</v>
      </c>
      <c r="L4310" t="s">
        <v>84</v>
      </c>
      <c r="M4310">
        <v>8</v>
      </c>
      <c r="N4310" t="s">
        <v>898</v>
      </c>
      <c r="Y4310" t="s">
        <v>899</v>
      </c>
      <c r="Z4310" t="s">
        <v>67</v>
      </c>
      <c r="AA4310" t="s">
        <v>352</v>
      </c>
      <c r="AB4310" t="s">
        <v>417</v>
      </c>
      <c r="AC4310" t="s">
        <v>406</v>
      </c>
      <c r="AD4310" t="s">
        <v>418</v>
      </c>
    </row>
    <row r="4311" spans="1:31" x14ac:dyDescent="0.2">
      <c r="A4311" t="s">
        <v>140</v>
      </c>
      <c r="B4311" s="1">
        <v>45682</v>
      </c>
      <c r="C4311" s="2">
        <v>0.45833333333333326</v>
      </c>
      <c r="D4311" s="1">
        <v>45682</v>
      </c>
      <c r="E4311" s="2">
        <v>0.58333333333333326</v>
      </c>
      <c r="F4311" s="1">
        <v>45682</v>
      </c>
      <c r="G4311" s="2">
        <v>0.58054398148148145</v>
      </c>
      <c r="H4311" t="s">
        <v>887</v>
      </c>
      <c r="K4311" t="s">
        <v>144</v>
      </c>
      <c r="L4311" t="s">
        <v>145</v>
      </c>
      <c r="M4311">
        <v>5</v>
      </c>
      <c r="N4311" t="s">
        <v>900</v>
      </c>
      <c r="Y4311" t="s">
        <v>901</v>
      </c>
      <c r="Z4311" t="s">
        <v>67</v>
      </c>
      <c r="AA4311" t="s">
        <v>147</v>
      </c>
      <c r="AB4311" t="s">
        <v>90</v>
      </c>
      <c r="AC4311" t="s">
        <v>70</v>
      </c>
      <c r="AD4311" t="s">
        <v>71</v>
      </c>
      <c r="AE4311" t="s">
        <v>137</v>
      </c>
    </row>
    <row r="4312" spans="1:31" x14ac:dyDescent="0.2">
      <c r="A4312" t="s">
        <v>77</v>
      </c>
      <c r="B4312" s="1">
        <v>45682</v>
      </c>
      <c r="C4312" s="2">
        <v>0.76875000000000004</v>
      </c>
      <c r="D4312" s="1"/>
      <c r="E4312" s="2"/>
      <c r="F4312" s="1">
        <v>45683</v>
      </c>
      <c r="G4312" s="2">
        <v>0.44056712962962963</v>
      </c>
      <c r="H4312" t="s">
        <v>874</v>
      </c>
      <c r="I4312" t="s">
        <v>902</v>
      </c>
      <c r="K4312" t="s">
        <v>83</v>
      </c>
      <c r="L4312" t="s">
        <v>84</v>
      </c>
      <c r="M4312">
        <v>8</v>
      </c>
      <c r="N4312" t="s">
        <v>903</v>
      </c>
      <c r="Q4312" t="s">
        <v>904</v>
      </c>
      <c r="R4312" t="s">
        <v>868</v>
      </c>
      <c r="S4312" t="s">
        <v>87</v>
      </c>
      <c r="T4312" t="s">
        <v>65</v>
      </c>
      <c r="Y4312" t="s">
        <v>901</v>
      </c>
      <c r="Z4312" t="s">
        <v>67</v>
      </c>
      <c r="AA4312" t="s">
        <v>89</v>
      </c>
      <c r="AB4312" t="s">
        <v>90</v>
      </c>
      <c r="AC4312" t="s">
        <v>91</v>
      </c>
      <c r="AD4312" t="s">
        <v>92</v>
      </c>
      <c r="AE4312" t="s">
        <v>72</v>
      </c>
    </row>
    <row r="4313" spans="1:31" x14ac:dyDescent="0.2">
      <c r="A4313" t="s">
        <v>96</v>
      </c>
      <c r="B4313" s="1">
        <v>45683</v>
      </c>
      <c r="C4313" s="2">
        <v>0.84027777777777768</v>
      </c>
      <c r="D4313" s="1">
        <v>45683</v>
      </c>
      <c r="E4313" s="2">
        <v>0.84652777777777777</v>
      </c>
      <c r="F4313" s="1">
        <v>45683</v>
      </c>
      <c r="G4313" s="2">
        <v>0.85009259259259262</v>
      </c>
      <c r="H4313" t="s">
        <v>874</v>
      </c>
      <c r="I4313" t="s">
        <v>902</v>
      </c>
      <c r="K4313" t="s">
        <v>100</v>
      </c>
      <c r="L4313" t="s">
        <v>101</v>
      </c>
      <c r="M4313">
        <v>9</v>
      </c>
      <c r="N4313" t="s">
        <v>905</v>
      </c>
      <c r="Q4313" t="s">
        <v>906</v>
      </c>
      <c r="R4313" t="s">
        <v>868</v>
      </c>
      <c r="S4313" t="s">
        <v>104</v>
      </c>
      <c r="T4313" t="s">
        <v>907</v>
      </c>
      <c r="Y4313" t="s">
        <v>876</v>
      </c>
      <c r="Z4313" t="s">
        <v>67</v>
      </c>
      <c r="AA4313" t="s">
        <v>105</v>
      </c>
      <c r="AB4313" t="s">
        <v>69</v>
      </c>
      <c r="AC4313" t="s">
        <v>106</v>
      </c>
      <c r="AD4313" t="s">
        <v>71</v>
      </c>
      <c r="AE4313" t="s">
        <v>72</v>
      </c>
    </row>
    <row r="4314" spans="1:31" x14ac:dyDescent="0.2">
      <c r="A4314" t="s">
        <v>256</v>
      </c>
      <c r="B4314" s="1">
        <v>45685</v>
      </c>
      <c r="C4314" s="2">
        <v>0.625</v>
      </c>
      <c r="D4314" s="1">
        <v>45686</v>
      </c>
      <c r="E4314" s="2">
        <v>0.91736111111111107</v>
      </c>
      <c r="F4314" s="1">
        <v>45686</v>
      </c>
      <c r="G4314" s="2">
        <v>0.91833333333333322</v>
      </c>
      <c r="H4314" t="s">
        <v>864</v>
      </c>
      <c r="I4314" t="s">
        <v>902</v>
      </c>
      <c r="K4314" t="s">
        <v>260</v>
      </c>
      <c r="L4314" t="s">
        <v>261</v>
      </c>
      <c r="M4314">
        <v>6</v>
      </c>
      <c r="N4314" t="s">
        <v>909</v>
      </c>
      <c r="Q4314" t="s">
        <v>910</v>
      </c>
      <c r="R4314" t="s">
        <v>911</v>
      </c>
      <c r="S4314" t="s">
        <v>265</v>
      </c>
      <c r="T4314" t="s">
        <v>65</v>
      </c>
      <c r="Y4314" t="s">
        <v>912</v>
      </c>
      <c r="Z4314" t="s">
        <v>67</v>
      </c>
      <c r="AA4314" t="s">
        <v>244</v>
      </c>
      <c r="AB4314" t="s">
        <v>206</v>
      </c>
      <c r="AC4314" t="s">
        <v>70</v>
      </c>
      <c r="AD4314" t="s">
        <v>266</v>
      </c>
      <c r="AE4314" t="s">
        <v>221</v>
      </c>
    </row>
    <row r="4315" spans="1:31" x14ac:dyDescent="0.2">
      <c r="A4315" t="s">
        <v>151</v>
      </c>
      <c r="B4315" s="1">
        <v>45688</v>
      </c>
      <c r="C4315" s="2">
        <v>0.49988425925925917</v>
      </c>
      <c r="D4315" s="1"/>
      <c r="E4315" s="2"/>
      <c r="F4315" s="1">
        <v>45688</v>
      </c>
      <c r="G4315" s="2">
        <v>0.49988425925925917</v>
      </c>
      <c r="H4315" t="s">
        <v>887</v>
      </c>
      <c r="K4315" t="s">
        <v>154</v>
      </c>
      <c r="L4315" t="s">
        <v>155</v>
      </c>
      <c r="M4315">
        <v>8</v>
      </c>
      <c r="N4315" t="s">
        <v>913</v>
      </c>
      <c r="Y4315" t="s">
        <v>869</v>
      </c>
      <c r="Z4315" t="s">
        <v>67</v>
      </c>
      <c r="AA4315" t="s">
        <v>158</v>
      </c>
      <c r="AB4315" t="s">
        <v>159</v>
      </c>
      <c r="AC4315" t="s">
        <v>160</v>
      </c>
      <c r="AD4315" t="s">
        <v>71</v>
      </c>
      <c r="AE4315" t="s">
        <v>137</v>
      </c>
    </row>
    <row r="4316" spans="1:31" x14ac:dyDescent="0.2">
      <c r="A4316" t="s">
        <v>269</v>
      </c>
      <c r="B4316" s="1">
        <v>45689</v>
      </c>
      <c r="C4316" s="2">
        <v>4.1666666666666741E-2</v>
      </c>
      <c r="D4316" s="1"/>
      <c r="E4316" s="2">
        <v>0.10416666666666674</v>
      </c>
      <c r="F4316" s="1">
        <v>45689</v>
      </c>
      <c r="G4316" s="2">
        <v>0.11982638888888886</v>
      </c>
      <c r="H4316" t="s">
        <v>864</v>
      </c>
      <c r="K4316" t="s">
        <v>272</v>
      </c>
      <c r="L4316" t="s">
        <v>273</v>
      </c>
      <c r="M4316">
        <v>6</v>
      </c>
      <c r="N4316" t="s">
        <v>914</v>
      </c>
      <c r="Q4316" t="s">
        <v>915</v>
      </c>
      <c r="R4316" t="s">
        <v>916</v>
      </c>
      <c r="S4316" t="s">
        <v>276</v>
      </c>
      <c r="T4316" t="s">
        <v>65</v>
      </c>
      <c r="Y4316" t="s">
        <v>885</v>
      </c>
      <c r="Z4316" t="s">
        <v>67</v>
      </c>
      <c r="AA4316" t="s">
        <v>244</v>
      </c>
      <c r="AB4316" t="s">
        <v>206</v>
      </c>
      <c r="AC4316" t="s">
        <v>122</v>
      </c>
      <c r="AD4316" t="s">
        <v>71</v>
      </c>
      <c r="AE4316" t="s">
        <v>221</v>
      </c>
    </row>
    <row r="4317" spans="1:31" x14ac:dyDescent="0.2">
      <c r="A4317" t="s">
        <v>382</v>
      </c>
      <c r="B4317" s="1">
        <v>45690</v>
      </c>
      <c r="C4317" s="2">
        <v>0.72569444444444442</v>
      </c>
      <c r="D4317" s="1">
        <v>45690</v>
      </c>
      <c r="E4317" s="2">
        <v>0.75</v>
      </c>
      <c r="F4317" s="1">
        <v>45691</v>
      </c>
      <c r="G4317" s="2">
        <v>0.50143518518518526</v>
      </c>
      <c r="H4317" t="s">
        <v>176</v>
      </c>
      <c r="I4317" t="s">
        <v>878</v>
      </c>
      <c r="K4317" t="s">
        <v>385</v>
      </c>
      <c r="L4317" t="s">
        <v>145</v>
      </c>
      <c r="M4317">
        <v>5</v>
      </c>
      <c r="N4317" t="s">
        <v>917</v>
      </c>
      <c r="Y4317" t="s">
        <v>876</v>
      </c>
      <c r="Z4317" t="s">
        <v>67</v>
      </c>
      <c r="AA4317" t="s">
        <v>105</v>
      </c>
      <c r="AB4317" t="s">
        <v>69</v>
      </c>
      <c r="AC4317" t="s">
        <v>180</v>
      </c>
      <c r="AD4317" t="s">
        <v>92</v>
      </c>
    </row>
    <row r="4318" spans="1:31" x14ac:dyDescent="0.2">
      <c r="A4318" t="s">
        <v>388</v>
      </c>
      <c r="B4318" s="1"/>
      <c r="C4318" s="2"/>
      <c r="D4318" s="1"/>
      <c r="E4318" s="2"/>
      <c r="F4318" s="1">
        <v>45691</v>
      </c>
      <c r="G4318" s="2">
        <v>0.69484953703703711</v>
      </c>
      <c r="H4318" t="s">
        <v>878</v>
      </c>
      <c r="K4318" t="s">
        <v>390</v>
      </c>
      <c r="L4318" t="s">
        <v>363</v>
      </c>
      <c r="M4318">
        <v>9</v>
      </c>
      <c r="N4318" t="s">
        <v>918</v>
      </c>
      <c r="Y4318" t="s">
        <v>901</v>
      </c>
      <c r="Z4318" t="s">
        <v>67</v>
      </c>
      <c r="AA4318" t="s">
        <v>136</v>
      </c>
      <c r="AB4318" t="s">
        <v>69</v>
      </c>
      <c r="AC4318" t="s">
        <v>106</v>
      </c>
      <c r="AD4318" t="s">
        <v>71</v>
      </c>
      <c r="AE4318" t="s">
        <v>353</v>
      </c>
    </row>
    <row r="4319" spans="1:31" x14ac:dyDescent="0.2">
      <c r="A4319" t="s">
        <v>279</v>
      </c>
      <c r="B4319" s="1">
        <v>45691</v>
      </c>
      <c r="C4319" s="2">
        <v>0.77083333333333326</v>
      </c>
      <c r="D4319" s="1">
        <v>45692</v>
      </c>
      <c r="E4319" s="2">
        <v>0.79166666666666674</v>
      </c>
      <c r="F4319" s="1">
        <v>45692</v>
      </c>
      <c r="G4319" s="2">
        <v>0.53023148148148147</v>
      </c>
      <c r="H4319" t="s">
        <v>864</v>
      </c>
      <c r="K4319" t="s">
        <v>282</v>
      </c>
      <c r="L4319" t="s">
        <v>283</v>
      </c>
      <c r="M4319">
        <v>8</v>
      </c>
      <c r="N4319" t="s">
        <v>919</v>
      </c>
      <c r="Q4319" t="s">
        <v>920</v>
      </c>
      <c r="R4319" t="s">
        <v>286</v>
      </c>
      <c r="S4319" t="s">
        <v>921</v>
      </c>
      <c r="T4319" t="s">
        <v>288</v>
      </c>
      <c r="Y4319" t="s">
        <v>876</v>
      </c>
      <c r="Z4319" t="s">
        <v>67</v>
      </c>
      <c r="AA4319" t="s">
        <v>105</v>
      </c>
      <c r="AB4319" t="s">
        <v>69</v>
      </c>
      <c r="AC4319" t="s">
        <v>70</v>
      </c>
      <c r="AD4319" t="s">
        <v>195</v>
      </c>
      <c r="AE4319" t="s">
        <v>221</v>
      </c>
    </row>
    <row r="4320" spans="1:31" x14ac:dyDescent="0.2">
      <c r="A4320" t="s">
        <v>161</v>
      </c>
      <c r="B4320" s="1">
        <v>45693</v>
      </c>
      <c r="C4320" s="2">
        <v>0.12291666666666656</v>
      </c>
      <c r="D4320" s="1"/>
      <c r="E4320" s="2"/>
      <c r="F4320" s="1">
        <v>45693</v>
      </c>
      <c r="G4320" s="2">
        <v>0.12339120370370371</v>
      </c>
      <c r="H4320" t="s">
        <v>922</v>
      </c>
      <c r="I4320" t="s">
        <v>167</v>
      </c>
      <c r="K4320" t="s">
        <v>168</v>
      </c>
      <c r="L4320" t="s">
        <v>155</v>
      </c>
      <c r="M4320">
        <v>8</v>
      </c>
      <c r="N4320" t="s">
        <v>923</v>
      </c>
      <c r="Y4320" t="s">
        <v>885</v>
      </c>
      <c r="Z4320" t="s">
        <v>67</v>
      </c>
      <c r="AA4320" t="s">
        <v>170</v>
      </c>
      <c r="AB4320" t="s">
        <v>90</v>
      </c>
      <c r="AC4320" t="s">
        <v>171</v>
      </c>
      <c r="AD4320" t="s">
        <v>123</v>
      </c>
      <c r="AE4320" t="s">
        <v>137</v>
      </c>
    </row>
    <row r="4321" spans="1:31" x14ac:dyDescent="0.2">
      <c r="A4321" t="s">
        <v>292</v>
      </c>
      <c r="B4321" s="1">
        <v>45695</v>
      </c>
      <c r="C4321" s="2">
        <v>0.27430555555555558</v>
      </c>
      <c r="D4321" s="1">
        <v>45695</v>
      </c>
      <c r="E4321" s="2">
        <v>0.28472222222222232</v>
      </c>
      <c r="F4321" s="1">
        <v>45695</v>
      </c>
      <c r="G4321" s="2">
        <v>0.30738425925925927</v>
      </c>
      <c r="H4321" t="s">
        <v>864</v>
      </c>
      <c r="K4321" t="s">
        <v>296</v>
      </c>
      <c r="L4321" t="s">
        <v>203</v>
      </c>
      <c r="M4321">
        <v>5</v>
      </c>
      <c r="N4321" t="s">
        <v>924</v>
      </c>
      <c r="Q4321" t="s">
        <v>925</v>
      </c>
      <c r="R4321" t="s">
        <v>926</v>
      </c>
      <c r="S4321" t="s">
        <v>300</v>
      </c>
      <c r="T4321" t="s">
        <v>65</v>
      </c>
      <c r="Y4321" t="s">
        <v>885</v>
      </c>
      <c r="Z4321" t="s">
        <v>67</v>
      </c>
      <c r="AA4321" t="s">
        <v>301</v>
      </c>
      <c r="AB4321" t="s">
        <v>121</v>
      </c>
      <c r="AC4321" t="s">
        <v>180</v>
      </c>
      <c r="AD4321" t="s">
        <v>92</v>
      </c>
      <c r="AE4321" t="s">
        <v>221</v>
      </c>
    </row>
    <row r="4322" spans="1:31" x14ac:dyDescent="0.2">
      <c r="A4322" t="s">
        <v>305</v>
      </c>
      <c r="B4322" s="1">
        <v>45688</v>
      </c>
      <c r="C4322" s="2">
        <v>0.5</v>
      </c>
      <c r="D4322" s="1">
        <v>45695</v>
      </c>
      <c r="E4322" s="2">
        <v>0.54166666666666674</v>
      </c>
      <c r="F4322" s="1">
        <v>45696</v>
      </c>
      <c r="G4322" s="2">
        <v>0.3903240740740741</v>
      </c>
      <c r="H4322" t="s">
        <v>864</v>
      </c>
      <c r="K4322" t="s">
        <v>308</v>
      </c>
      <c r="L4322" t="s">
        <v>250</v>
      </c>
      <c r="M4322">
        <v>5</v>
      </c>
      <c r="N4322" t="s">
        <v>927</v>
      </c>
      <c r="Q4322" t="s">
        <v>928</v>
      </c>
      <c r="S4322" t="s">
        <v>230</v>
      </c>
      <c r="T4322" t="s">
        <v>907</v>
      </c>
      <c r="Y4322" t="s">
        <v>885</v>
      </c>
      <c r="Z4322" t="s">
        <v>67</v>
      </c>
      <c r="AA4322" t="s">
        <v>205</v>
      </c>
      <c r="AB4322" t="s">
        <v>206</v>
      </c>
      <c r="AC4322" t="s">
        <v>106</v>
      </c>
      <c r="AD4322" t="s">
        <v>71</v>
      </c>
      <c r="AE4322" t="s">
        <v>221</v>
      </c>
    </row>
    <row r="4323" spans="1:31" x14ac:dyDescent="0.2">
      <c r="A4323" t="s">
        <v>437</v>
      </c>
      <c r="B4323" s="1">
        <v>45701</v>
      </c>
      <c r="C4323" s="2">
        <v>8.3333333333333259E-2</v>
      </c>
      <c r="D4323" s="1"/>
      <c r="E4323" s="2"/>
      <c r="F4323" s="1">
        <v>45701</v>
      </c>
      <c r="G4323" s="2">
        <v>0.51225694444444447</v>
      </c>
      <c r="H4323" t="s">
        <v>440</v>
      </c>
      <c r="I4323" t="s">
        <v>929</v>
      </c>
      <c r="J4323" t="s">
        <v>878</v>
      </c>
      <c r="K4323" t="s">
        <v>443</v>
      </c>
      <c r="L4323" t="s">
        <v>191</v>
      </c>
      <c r="M4323">
        <v>9</v>
      </c>
      <c r="N4323" t="s">
        <v>930</v>
      </c>
      <c r="Y4323" t="s">
        <v>931</v>
      </c>
      <c r="Z4323" t="s">
        <v>67</v>
      </c>
      <c r="AA4323" t="s">
        <v>120</v>
      </c>
      <c r="AB4323" t="s">
        <v>121</v>
      </c>
      <c r="AC4323" t="s">
        <v>378</v>
      </c>
      <c r="AD4323" t="s">
        <v>446</v>
      </c>
    </row>
    <row r="4324" spans="1:31" x14ac:dyDescent="0.2">
      <c r="A4324" t="s">
        <v>110</v>
      </c>
      <c r="B4324" s="1">
        <v>45701</v>
      </c>
      <c r="C4324" s="2">
        <v>0.66666666666666674</v>
      </c>
      <c r="D4324" s="1"/>
      <c r="E4324" s="2"/>
      <c r="F4324" s="1">
        <v>45702</v>
      </c>
      <c r="G4324" s="2">
        <v>0.29906250000000001</v>
      </c>
      <c r="H4324" t="s">
        <v>874</v>
      </c>
      <c r="K4324" t="s">
        <v>113</v>
      </c>
      <c r="L4324" t="s">
        <v>114</v>
      </c>
      <c r="M4324">
        <v>6</v>
      </c>
      <c r="N4324" t="s">
        <v>932</v>
      </c>
      <c r="Q4324" t="s">
        <v>116</v>
      </c>
      <c r="R4324" t="s">
        <v>916</v>
      </c>
      <c r="S4324" t="s">
        <v>118</v>
      </c>
      <c r="T4324" t="s">
        <v>65</v>
      </c>
      <c r="Y4324" t="s">
        <v>885</v>
      </c>
      <c r="Z4324" t="s">
        <v>67</v>
      </c>
      <c r="AA4324" t="s">
        <v>120</v>
      </c>
      <c r="AB4324" t="s">
        <v>121</v>
      </c>
      <c r="AC4324" t="s">
        <v>122</v>
      </c>
      <c r="AD4324" t="s">
        <v>71</v>
      </c>
      <c r="AE4324" t="s">
        <v>72</v>
      </c>
    </row>
    <row r="4325" spans="1:31" x14ac:dyDescent="0.2">
      <c r="A4325" t="s">
        <v>313</v>
      </c>
      <c r="B4325" s="1">
        <v>45705</v>
      </c>
      <c r="C4325" s="2">
        <v>0.34877314814814819</v>
      </c>
      <c r="D4325" s="1"/>
      <c r="E4325" s="2"/>
      <c r="F4325" s="1">
        <v>45705</v>
      </c>
      <c r="G4325" s="2">
        <v>0.34877314814814819</v>
      </c>
      <c r="H4325" t="s">
        <v>864</v>
      </c>
      <c r="I4325" t="s">
        <v>317</v>
      </c>
      <c r="K4325" t="s">
        <v>318</v>
      </c>
      <c r="L4325" t="s">
        <v>134</v>
      </c>
      <c r="M4325">
        <v>7</v>
      </c>
      <c r="N4325" t="s">
        <v>933</v>
      </c>
      <c r="Q4325" t="s">
        <v>934</v>
      </c>
      <c r="R4325" t="s">
        <v>868</v>
      </c>
      <c r="S4325" t="s">
        <v>218</v>
      </c>
      <c r="T4325" t="s">
        <v>65</v>
      </c>
      <c r="Y4325" t="s">
        <v>876</v>
      </c>
      <c r="Z4325" t="s">
        <v>67</v>
      </c>
      <c r="AA4325" t="s">
        <v>68</v>
      </c>
      <c r="AB4325" t="s">
        <v>69</v>
      </c>
      <c r="AC4325" t="s">
        <v>122</v>
      </c>
      <c r="AD4325" t="s">
        <v>71</v>
      </c>
      <c r="AE4325" t="s">
        <v>221</v>
      </c>
    </row>
    <row r="4326" spans="1:31" x14ac:dyDescent="0.2">
      <c r="A4326" t="s">
        <v>324</v>
      </c>
      <c r="B4326" s="1">
        <v>45705</v>
      </c>
      <c r="C4326" s="2">
        <v>0.39716435185185195</v>
      </c>
      <c r="D4326" s="1"/>
      <c r="E4326" s="2"/>
      <c r="F4326" s="1">
        <v>45705</v>
      </c>
      <c r="G4326" s="2">
        <v>0.39716435185185195</v>
      </c>
      <c r="H4326" t="s">
        <v>864</v>
      </c>
      <c r="K4326" t="s">
        <v>326</v>
      </c>
      <c r="L4326" t="s">
        <v>327</v>
      </c>
      <c r="M4326">
        <v>7</v>
      </c>
      <c r="N4326" t="s">
        <v>935</v>
      </c>
      <c r="Q4326" t="s">
        <v>936</v>
      </c>
      <c r="R4326" t="s">
        <v>868</v>
      </c>
      <c r="S4326" t="s">
        <v>218</v>
      </c>
      <c r="T4326" t="s">
        <v>907</v>
      </c>
      <c r="Y4326" t="s">
        <v>876</v>
      </c>
      <c r="Z4326" t="s">
        <v>67</v>
      </c>
      <c r="AA4326" t="s">
        <v>330</v>
      </c>
      <c r="AB4326" t="s">
        <v>69</v>
      </c>
      <c r="AC4326" t="s">
        <v>122</v>
      </c>
      <c r="AD4326" t="s">
        <v>71</v>
      </c>
      <c r="AE4326" t="s">
        <v>221</v>
      </c>
    </row>
    <row r="4327" spans="1:31" x14ac:dyDescent="0.2">
      <c r="A4327" t="s">
        <v>173</v>
      </c>
      <c r="B4327" s="1">
        <v>45705</v>
      </c>
      <c r="C4327" s="2">
        <v>0.52497685185185183</v>
      </c>
      <c r="D4327" s="1"/>
      <c r="E4327" s="2"/>
      <c r="F4327" s="1">
        <v>45705</v>
      </c>
      <c r="G4327" s="2">
        <v>0.52497685185185183</v>
      </c>
      <c r="H4327" t="s">
        <v>922</v>
      </c>
      <c r="I4327" t="s">
        <v>176</v>
      </c>
      <c r="K4327" t="s">
        <v>177</v>
      </c>
      <c r="L4327" t="s">
        <v>178</v>
      </c>
      <c r="M4327">
        <v>9</v>
      </c>
      <c r="N4327" t="s">
        <v>937</v>
      </c>
      <c r="Y4327" t="s">
        <v>876</v>
      </c>
      <c r="Z4327" t="s">
        <v>67</v>
      </c>
      <c r="AA4327" t="s">
        <v>68</v>
      </c>
      <c r="AB4327" t="s">
        <v>69</v>
      </c>
      <c r="AC4327" t="s">
        <v>180</v>
      </c>
      <c r="AD4327" t="s">
        <v>71</v>
      </c>
      <c r="AE4327" t="s">
        <v>137</v>
      </c>
    </row>
    <row r="4328" spans="1:31" x14ac:dyDescent="0.2">
      <c r="A4328" t="s">
        <v>420</v>
      </c>
      <c r="B4328" s="1">
        <v>45705</v>
      </c>
      <c r="C4328" s="2">
        <v>0.83333333333333326</v>
      </c>
      <c r="D4328" s="1">
        <v>45705</v>
      </c>
      <c r="E4328" s="2">
        <v>0.98958333333333326</v>
      </c>
      <c r="F4328" s="1">
        <v>45706</v>
      </c>
      <c r="G4328" s="2">
        <v>0.73564814814814805</v>
      </c>
      <c r="H4328" t="s">
        <v>423</v>
      </c>
      <c r="I4328" t="s">
        <v>897</v>
      </c>
      <c r="K4328" t="s">
        <v>425</v>
      </c>
      <c r="L4328" t="s">
        <v>426</v>
      </c>
      <c r="M4328">
        <v>8</v>
      </c>
      <c r="N4328" t="s">
        <v>938</v>
      </c>
      <c r="Y4328" t="s">
        <v>899</v>
      </c>
      <c r="Z4328" t="s">
        <v>67</v>
      </c>
      <c r="AA4328" t="s">
        <v>106</v>
      </c>
      <c r="AB4328" t="s">
        <v>417</v>
      </c>
      <c r="AC4328" t="s">
        <v>106</v>
      </c>
      <c r="AD4328" t="s">
        <v>266</v>
      </c>
    </row>
    <row r="4329" spans="1:31" x14ac:dyDescent="0.2">
      <c r="A4329" t="s">
        <v>429</v>
      </c>
      <c r="B4329" s="1">
        <v>42906</v>
      </c>
      <c r="C4329" s="2">
        <v>0.53615740740740736</v>
      </c>
      <c r="D4329" s="1">
        <v>45555</v>
      </c>
      <c r="E4329" s="2"/>
      <c r="F4329" s="1">
        <v>45708</v>
      </c>
      <c r="G4329" s="2">
        <v>0.53615740740740736</v>
      </c>
      <c r="H4329" t="s">
        <v>897</v>
      </c>
      <c r="K4329" t="s">
        <v>432</v>
      </c>
      <c r="L4329" t="s">
        <v>101</v>
      </c>
      <c r="M4329">
        <v>8</v>
      </c>
      <c r="N4329" t="s">
        <v>1022</v>
      </c>
      <c r="Y4329" t="s">
        <v>876</v>
      </c>
      <c r="Z4329" t="s">
        <v>67</v>
      </c>
      <c r="AA4329" t="s">
        <v>434</v>
      </c>
      <c r="AB4329" t="s">
        <v>69</v>
      </c>
      <c r="AC4329" t="s">
        <v>352</v>
      </c>
      <c r="AD4329" t="s">
        <v>435</v>
      </c>
      <c r="AE4329" t="s">
        <v>436</v>
      </c>
    </row>
    <row r="4330" spans="1:31" x14ac:dyDescent="0.2">
      <c r="A4330" t="s">
        <v>332</v>
      </c>
      <c r="B4330" s="1">
        <v>45713</v>
      </c>
      <c r="C4330" s="2">
        <v>0.41666666666666674</v>
      </c>
      <c r="D4330" s="1">
        <v>45713</v>
      </c>
      <c r="E4330" s="2">
        <v>0.95833333333333326</v>
      </c>
      <c r="F4330" s="1">
        <v>45712</v>
      </c>
      <c r="G4330" s="2">
        <v>0.9913657407407408</v>
      </c>
      <c r="H4330" t="s">
        <v>864</v>
      </c>
      <c r="K4330" t="s">
        <v>335</v>
      </c>
      <c r="L4330" t="s">
        <v>250</v>
      </c>
      <c r="M4330">
        <v>5</v>
      </c>
      <c r="N4330" t="s">
        <v>1021</v>
      </c>
      <c r="Q4330" t="s">
        <v>337</v>
      </c>
      <c r="R4330" t="s">
        <v>868</v>
      </c>
      <c r="S4330" t="s">
        <v>338</v>
      </c>
      <c r="T4330" t="s">
        <v>339</v>
      </c>
      <c r="Y4330" t="s">
        <v>869</v>
      </c>
      <c r="Z4330" t="s">
        <v>67</v>
      </c>
      <c r="AA4330" t="s">
        <v>158</v>
      </c>
      <c r="AB4330" t="s">
        <v>159</v>
      </c>
      <c r="AC4330" t="s">
        <v>160</v>
      </c>
      <c r="AD4330" t="s">
        <v>1023</v>
      </c>
      <c r="AE4330" t="s">
        <v>221</v>
      </c>
    </row>
    <row r="4331" spans="1:31" x14ac:dyDescent="0.2">
      <c r="A4331" t="s">
        <v>492</v>
      </c>
      <c r="B4331" s="1">
        <v>45720</v>
      </c>
      <c r="C4331" s="2">
        <v>0.64097222222222228</v>
      </c>
      <c r="D4331" s="1"/>
      <c r="E4331" s="2"/>
      <c r="F4331" s="1">
        <v>45720</v>
      </c>
      <c r="G4331" s="2">
        <v>0.64444444444444438</v>
      </c>
      <c r="H4331" t="s">
        <v>878</v>
      </c>
      <c r="I4331" t="s">
        <v>1024</v>
      </c>
      <c r="J4331" t="s">
        <v>344</v>
      </c>
      <c r="K4331" t="s">
        <v>497</v>
      </c>
      <c r="L4331" t="s">
        <v>84</v>
      </c>
      <c r="M4331">
        <v>8</v>
      </c>
      <c r="N4331" t="s">
        <v>1025</v>
      </c>
      <c r="Q4331" t="s">
        <v>499</v>
      </c>
      <c r="R4331" t="s">
        <v>500</v>
      </c>
      <c r="S4331" t="s">
        <v>501</v>
      </c>
      <c r="T4331" t="s">
        <v>65</v>
      </c>
      <c r="Y4331" t="s">
        <v>1026</v>
      </c>
      <c r="Z4331" t="s">
        <v>67</v>
      </c>
      <c r="AA4331" t="s">
        <v>502</v>
      </c>
      <c r="AB4331" t="s">
        <v>159</v>
      </c>
      <c r="AC4331" t="s">
        <v>378</v>
      </c>
      <c r="AD4331" t="s">
        <v>195</v>
      </c>
      <c r="AE4331" t="s">
        <v>353</v>
      </c>
    </row>
    <row r="4332" spans="1:31" x14ac:dyDescent="0.2">
      <c r="A4332" t="s">
        <v>484</v>
      </c>
      <c r="B4332" s="1">
        <v>45720</v>
      </c>
      <c r="C4332" s="2">
        <v>0.79126157407407405</v>
      </c>
      <c r="D4332" s="1"/>
      <c r="E4332" s="2"/>
      <c r="F4332" s="1">
        <v>45720</v>
      </c>
      <c r="G4332" s="2">
        <v>0.79126157407407405</v>
      </c>
      <c r="H4332" t="s">
        <v>878</v>
      </c>
      <c r="K4332" t="s">
        <v>487</v>
      </c>
      <c r="L4332" t="s">
        <v>261</v>
      </c>
      <c r="M4332">
        <v>6</v>
      </c>
      <c r="N4332" t="s">
        <v>1027</v>
      </c>
      <c r="Y4332" t="s">
        <v>1026</v>
      </c>
      <c r="Z4332" t="s">
        <v>67</v>
      </c>
      <c r="AA4332" t="s">
        <v>489</v>
      </c>
      <c r="AB4332" t="s">
        <v>206</v>
      </c>
      <c r="AC4332" t="s">
        <v>70</v>
      </c>
      <c r="AD4332" t="s">
        <v>195</v>
      </c>
      <c r="AE4332" t="s">
        <v>353</v>
      </c>
    </row>
    <row r="4333" spans="1:31" x14ac:dyDescent="0.2">
      <c r="A4333" t="s">
        <v>460</v>
      </c>
      <c r="B4333" s="1">
        <v>45722</v>
      </c>
      <c r="C4333" s="2">
        <v>0.94149305555555562</v>
      </c>
      <c r="D4333" s="1"/>
      <c r="E4333" s="2"/>
      <c r="F4333" s="1">
        <v>45722</v>
      </c>
      <c r="G4333" s="2">
        <v>0.94149305555555562</v>
      </c>
      <c r="H4333" t="s">
        <v>874</v>
      </c>
      <c r="K4333" t="s">
        <v>464</v>
      </c>
      <c r="L4333" t="s">
        <v>84</v>
      </c>
      <c r="M4333">
        <v>8</v>
      </c>
      <c r="N4333" t="s">
        <v>1028</v>
      </c>
      <c r="Q4333" t="s">
        <v>466</v>
      </c>
      <c r="R4333" t="s">
        <v>916</v>
      </c>
      <c r="S4333" t="s">
        <v>467</v>
      </c>
      <c r="T4333" t="s">
        <v>65</v>
      </c>
      <c r="Y4333" t="s">
        <v>1029</v>
      </c>
      <c r="Z4333" t="s">
        <v>67</v>
      </c>
      <c r="AA4333" t="s">
        <v>68</v>
      </c>
      <c r="AB4333" t="s">
        <v>69</v>
      </c>
      <c r="AC4333" t="s">
        <v>160</v>
      </c>
      <c r="AD4333" t="s">
        <v>123</v>
      </c>
      <c r="AE4333" t="s">
        <v>72</v>
      </c>
    </row>
    <row r="4334" spans="1:31" x14ac:dyDescent="0.2">
      <c r="A4334" t="s">
        <v>472</v>
      </c>
      <c r="B4334" s="1">
        <v>45725</v>
      </c>
      <c r="C4334" s="2">
        <v>0.8125</v>
      </c>
      <c r="D4334" s="1">
        <v>45726</v>
      </c>
      <c r="E4334" s="2">
        <v>0.35416666666666674</v>
      </c>
      <c r="F4334" s="1">
        <v>45726</v>
      </c>
      <c r="G4334" s="2">
        <v>0.37046296296296299</v>
      </c>
      <c r="H4334" t="s">
        <v>874</v>
      </c>
      <c r="K4334" t="s">
        <v>475</v>
      </c>
      <c r="L4334" t="s">
        <v>134</v>
      </c>
      <c r="M4334">
        <v>7</v>
      </c>
      <c r="N4334" t="s">
        <v>1030</v>
      </c>
      <c r="Q4334" t="s">
        <v>477</v>
      </c>
      <c r="R4334" t="s">
        <v>478</v>
      </c>
      <c r="S4334" t="s">
        <v>479</v>
      </c>
      <c r="T4334" t="s">
        <v>65</v>
      </c>
      <c r="Y4334" t="s">
        <v>869</v>
      </c>
      <c r="Z4334" t="s">
        <v>67</v>
      </c>
      <c r="AA4334" t="s">
        <v>480</v>
      </c>
      <c r="AB4334" t="s">
        <v>351</v>
      </c>
      <c r="AC4334" t="s">
        <v>122</v>
      </c>
      <c r="AD4334" t="s">
        <v>71</v>
      </c>
      <c r="AE4334" t="s">
        <v>72</v>
      </c>
    </row>
    <row r="4335" spans="1:31" x14ac:dyDescent="0.2">
      <c r="A4335" t="s">
        <v>529</v>
      </c>
      <c r="B4335" s="1">
        <v>45726</v>
      </c>
      <c r="C4335" s="2">
        <v>4.6527777777777724E-2</v>
      </c>
      <c r="D4335" s="1">
        <v>45726</v>
      </c>
      <c r="E4335" s="2">
        <v>0.16180555555555554</v>
      </c>
      <c r="F4335" s="1">
        <v>45727</v>
      </c>
      <c r="G4335" s="2">
        <v>0.44234953703703694</v>
      </c>
      <c r="H4335" t="s">
        <v>887</v>
      </c>
      <c r="K4335" t="s">
        <v>532</v>
      </c>
      <c r="L4335" t="s">
        <v>283</v>
      </c>
      <c r="M4335">
        <v>8</v>
      </c>
      <c r="N4335" t="s">
        <v>1031</v>
      </c>
      <c r="Y4335" t="s">
        <v>1032</v>
      </c>
      <c r="Z4335" t="s">
        <v>67</v>
      </c>
      <c r="AA4335" t="s">
        <v>219</v>
      </c>
      <c r="AB4335" t="s">
        <v>159</v>
      </c>
      <c r="AC4335" t="s">
        <v>106</v>
      </c>
      <c r="AD4335" t="s">
        <v>195</v>
      </c>
      <c r="AE4335" t="s">
        <v>137</v>
      </c>
    </row>
    <row r="4336" spans="1:31" x14ac:dyDescent="0.2">
      <c r="A4336" t="s">
        <v>516</v>
      </c>
      <c r="B4336" s="1">
        <v>45727</v>
      </c>
      <c r="C4336" s="2">
        <v>0.60416666666666674</v>
      </c>
      <c r="D4336" s="1"/>
      <c r="E4336" s="2"/>
      <c r="F4336" s="1">
        <v>45727</v>
      </c>
      <c r="G4336" s="2">
        <v>0.6903935185185186</v>
      </c>
      <c r="H4336" t="s">
        <v>874</v>
      </c>
      <c r="K4336" t="s">
        <v>519</v>
      </c>
      <c r="L4336" t="s">
        <v>84</v>
      </c>
      <c r="M4336">
        <v>8</v>
      </c>
      <c r="N4336" t="s">
        <v>1033</v>
      </c>
      <c r="Q4336" t="s">
        <v>521</v>
      </c>
      <c r="R4336" t="s">
        <v>1034</v>
      </c>
      <c r="S4336" t="s">
        <v>523</v>
      </c>
      <c r="T4336" t="s">
        <v>65</v>
      </c>
      <c r="Y4336" t="s">
        <v>899</v>
      </c>
      <c r="Z4336" t="s">
        <v>67</v>
      </c>
      <c r="AA4336" t="s">
        <v>158</v>
      </c>
      <c r="AB4336" t="s">
        <v>159</v>
      </c>
      <c r="AC4336" t="s">
        <v>524</v>
      </c>
      <c r="AD4336" t="s">
        <v>71</v>
      </c>
      <c r="AE4336" t="s">
        <v>72</v>
      </c>
    </row>
    <row r="4337" spans="1:31" x14ac:dyDescent="0.2">
      <c r="A4337" t="s">
        <v>537</v>
      </c>
      <c r="B4337" s="1"/>
      <c r="C4337" s="2"/>
      <c r="D4337" s="1">
        <v>45734</v>
      </c>
      <c r="E4337" s="2">
        <v>0.22916666666666674</v>
      </c>
      <c r="F4337" s="1">
        <v>45734</v>
      </c>
      <c r="G4337" s="2">
        <v>0.27405092592592584</v>
      </c>
      <c r="H4337" t="s">
        <v>440</v>
      </c>
      <c r="I4337" t="s">
        <v>887</v>
      </c>
      <c r="K4337" t="s">
        <v>540</v>
      </c>
      <c r="L4337" t="s">
        <v>363</v>
      </c>
      <c r="M4337">
        <v>9</v>
      </c>
      <c r="N4337" t="s">
        <v>1035</v>
      </c>
      <c r="Q4337" t="s">
        <v>1036</v>
      </c>
      <c r="R4337" t="s">
        <v>543</v>
      </c>
      <c r="S4337" t="s">
        <v>544</v>
      </c>
      <c r="T4337" t="s">
        <v>65</v>
      </c>
      <c r="Z4337" t="s">
        <v>67</v>
      </c>
      <c r="AA4337" t="s">
        <v>545</v>
      </c>
      <c r="AB4337" t="s">
        <v>546</v>
      </c>
    </row>
    <row r="4338" spans="1:31" x14ac:dyDescent="0.2">
      <c r="A4338" t="s">
        <v>549</v>
      </c>
      <c r="B4338" s="1">
        <v>45737</v>
      </c>
      <c r="C4338" s="2">
        <v>0.32499999999999996</v>
      </c>
      <c r="D4338" s="1"/>
      <c r="E4338" s="2"/>
      <c r="F4338" s="1">
        <v>45737</v>
      </c>
      <c r="G4338" s="2">
        <v>0.5971412037037036</v>
      </c>
      <c r="H4338" t="s">
        <v>864</v>
      </c>
      <c r="K4338" t="s">
        <v>552</v>
      </c>
      <c r="L4338" t="s">
        <v>261</v>
      </c>
      <c r="M4338">
        <v>6</v>
      </c>
      <c r="N4338" t="s">
        <v>1037</v>
      </c>
      <c r="Q4338" t="s">
        <v>554</v>
      </c>
      <c r="R4338" t="s">
        <v>1038</v>
      </c>
      <c r="T4338" t="s">
        <v>65</v>
      </c>
      <c r="Y4338" t="s">
        <v>1029</v>
      </c>
      <c r="Z4338" t="s">
        <v>67</v>
      </c>
      <c r="AA4338" t="s">
        <v>147</v>
      </c>
      <c r="AB4338" t="s">
        <v>90</v>
      </c>
      <c r="AC4338" t="s">
        <v>171</v>
      </c>
      <c r="AD4338" t="s">
        <v>266</v>
      </c>
      <c r="AE4338" t="s">
        <v>221</v>
      </c>
    </row>
    <row r="4339" spans="1:31" x14ac:dyDescent="0.2">
      <c r="A4339" t="s">
        <v>559</v>
      </c>
      <c r="B4339" s="1">
        <v>45739</v>
      </c>
      <c r="C4339" s="2">
        <v>0.17361111111111116</v>
      </c>
      <c r="D4339" s="1">
        <v>45739</v>
      </c>
      <c r="E4339" s="2">
        <v>0.18055555555555558</v>
      </c>
      <c r="F4339" s="1">
        <v>45739</v>
      </c>
      <c r="G4339" s="2">
        <v>0.20511574074074068</v>
      </c>
      <c r="H4339" t="s">
        <v>874</v>
      </c>
      <c r="I4339" t="s">
        <v>1039</v>
      </c>
      <c r="K4339" t="s">
        <v>564</v>
      </c>
      <c r="L4339" t="s">
        <v>250</v>
      </c>
      <c r="M4339">
        <v>5</v>
      </c>
      <c r="N4339" t="s">
        <v>1040</v>
      </c>
      <c r="Q4339" t="s">
        <v>1041</v>
      </c>
      <c r="R4339" t="s">
        <v>916</v>
      </c>
      <c r="S4339" t="s">
        <v>567</v>
      </c>
      <c r="T4339" t="s">
        <v>65</v>
      </c>
      <c r="Y4339" t="s">
        <v>1042</v>
      </c>
      <c r="Z4339" t="s">
        <v>67</v>
      </c>
      <c r="AA4339" t="s">
        <v>105</v>
      </c>
      <c r="AB4339" t="s">
        <v>69</v>
      </c>
      <c r="AC4339" t="s">
        <v>122</v>
      </c>
      <c r="AD4339" t="s">
        <v>71</v>
      </c>
      <c r="AE4339" t="s">
        <v>72</v>
      </c>
    </row>
    <row r="4340" spans="1:31" x14ac:dyDescent="0.2">
      <c r="A4340" t="s">
        <v>678</v>
      </c>
      <c r="B4340" s="1">
        <v>45741</v>
      </c>
      <c r="C4340" s="2">
        <v>0.48402777777777772</v>
      </c>
      <c r="D4340" s="1"/>
      <c r="E4340" s="2"/>
      <c r="F4340" s="1">
        <v>45741</v>
      </c>
      <c r="G4340" s="2">
        <v>0.50343749999999998</v>
      </c>
      <c r="H4340" t="s">
        <v>878</v>
      </c>
      <c r="I4340" t="s">
        <v>902</v>
      </c>
      <c r="J4340" t="s">
        <v>687</v>
      </c>
      <c r="K4340" t="s">
        <v>362</v>
      </c>
      <c r="L4340" t="s">
        <v>363</v>
      </c>
      <c r="M4340">
        <v>9</v>
      </c>
      <c r="N4340" t="s">
        <v>1043</v>
      </c>
      <c r="Q4340" t="s">
        <v>689</v>
      </c>
      <c r="R4340" t="s">
        <v>1034</v>
      </c>
      <c r="S4340" t="s">
        <v>690</v>
      </c>
      <c r="T4340" t="s">
        <v>65</v>
      </c>
      <c r="Y4340" t="s">
        <v>1044</v>
      </c>
      <c r="Z4340" t="s">
        <v>67</v>
      </c>
      <c r="AA4340" t="s">
        <v>647</v>
      </c>
      <c r="AB4340" t="s">
        <v>351</v>
      </c>
      <c r="AC4340" t="s">
        <v>160</v>
      </c>
      <c r="AD4340" t="s">
        <v>123</v>
      </c>
      <c r="AE4340" t="s">
        <v>353</v>
      </c>
    </row>
    <row r="4341" spans="1:31" x14ac:dyDescent="0.2">
      <c r="A4341" t="s">
        <v>573</v>
      </c>
      <c r="B4341" s="1">
        <v>45743</v>
      </c>
      <c r="C4341" s="2">
        <v>0.94666666666666677</v>
      </c>
      <c r="D4341" s="1"/>
      <c r="E4341" s="2"/>
      <c r="F4341" s="1">
        <v>45743</v>
      </c>
      <c r="G4341" s="2">
        <v>0.94666666666666677</v>
      </c>
      <c r="H4341" t="s">
        <v>922</v>
      </c>
      <c r="I4341" t="s">
        <v>1045</v>
      </c>
      <c r="J4341" t="s">
        <v>881</v>
      </c>
      <c r="K4341" t="s">
        <v>577</v>
      </c>
      <c r="L4341" t="s">
        <v>261</v>
      </c>
      <c r="M4341">
        <v>6</v>
      </c>
      <c r="N4341" t="s">
        <v>1046</v>
      </c>
      <c r="Y4341" t="s">
        <v>899</v>
      </c>
      <c r="Z4341" t="s">
        <v>67</v>
      </c>
      <c r="AA4341" t="s">
        <v>579</v>
      </c>
      <c r="AB4341" t="s">
        <v>121</v>
      </c>
      <c r="AC4341" t="s">
        <v>378</v>
      </c>
      <c r="AD4341" t="s">
        <v>435</v>
      </c>
      <c r="AE4341" t="s">
        <v>137</v>
      </c>
    </row>
    <row r="4342" spans="1:31" x14ac:dyDescent="0.2">
      <c r="A4342" t="s">
        <v>582</v>
      </c>
      <c r="B4342" s="1">
        <v>45743</v>
      </c>
      <c r="C4342" s="2">
        <v>0.97916666666666674</v>
      </c>
      <c r="D4342" s="1">
        <v>45744</v>
      </c>
      <c r="E4342" s="2">
        <v>2.4999999999999911E-2</v>
      </c>
      <c r="F4342" s="1">
        <v>45744</v>
      </c>
      <c r="G4342" s="2">
        <v>0.46781249999999996</v>
      </c>
      <c r="H4342" t="s">
        <v>887</v>
      </c>
      <c r="K4342" t="s">
        <v>584</v>
      </c>
      <c r="L4342" t="s">
        <v>283</v>
      </c>
      <c r="M4342">
        <v>8</v>
      </c>
      <c r="N4342" t="s">
        <v>1047</v>
      </c>
      <c r="O4342">
        <v>50300</v>
      </c>
      <c r="Y4342" t="s">
        <v>1048</v>
      </c>
      <c r="Z4342" t="s">
        <v>67</v>
      </c>
      <c r="AA4342" t="s">
        <v>480</v>
      </c>
      <c r="AB4342" t="s">
        <v>351</v>
      </c>
      <c r="AC4342" t="s">
        <v>586</v>
      </c>
      <c r="AD4342" t="s">
        <v>71</v>
      </c>
      <c r="AE4342" t="s">
        <v>137</v>
      </c>
    </row>
    <row r="4343" spans="1:31" x14ac:dyDescent="0.2">
      <c r="A4343" t="s">
        <v>694</v>
      </c>
      <c r="B4343" s="1">
        <v>45745</v>
      </c>
      <c r="C4343" s="2">
        <v>0.20515046296296302</v>
      </c>
      <c r="D4343" s="1"/>
      <c r="E4343" s="2"/>
      <c r="F4343" s="1">
        <v>45745</v>
      </c>
      <c r="G4343" s="2">
        <v>0.20931712962962967</v>
      </c>
      <c r="H4343" t="s">
        <v>176</v>
      </c>
      <c r="I4343" t="s">
        <v>1049</v>
      </c>
      <c r="K4343" t="s">
        <v>699</v>
      </c>
      <c r="L4343" t="s">
        <v>273</v>
      </c>
      <c r="M4343">
        <v>6</v>
      </c>
      <c r="N4343" t="s">
        <v>1050</v>
      </c>
      <c r="Q4343" t="s">
        <v>701</v>
      </c>
      <c r="R4343" t="s">
        <v>1051</v>
      </c>
      <c r="S4343" t="s">
        <v>635</v>
      </c>
      <c r="T4343" t="s">
        <v>65</v>
      </c>
      <c r="Y4343" t="s">
        <v>1042</v>
      </c>
      <c r="Z4343" t="s">
        <v>67</v>
      </c>
      <c r="AA4343" t="s">
        <v>579</v>
      </c>
      <c r="AB4343" t="s">
        <v>121</v>
      </c>
      <c r="AC4343" t="s">
        <v>524</v>
      </c>
      <c r="AD4343" t="s">
        <v>71</v>
      </c>
    </row>
    <row r="4344" spans="1:31" x14ac:dyDescent="0.2">
      <c r="A4344" t="s">
        <v>628</v>
      </c>
      <c r="B4344" s="1">
        <v>45744</v>
      </c>
      <c r="C4344" s="2">
        <v>0.85416666666666674</v>
      </c>
      <c r="D4344" s="1">
        <v>45745</v>
      </c>
      <c r="E4344" s="2">
        <v>0.41666666666666674</v>
      </c>
      <c r="F4344" s="1">
        <v>45745</v>
      </c>
      <c r="G4344" s="2">
        <v>0.42986111111111103</v>
      </c>
      <c r="H4344" t="s">
        <v>864</v>
      </c>
      <c r="K4344" t="s">
        <v>631</v>
      </c>
      <c r="L4344" t="s">
        <v>426</v>
      </c>
      <c r="M4344">
        <v>8</v>
      </c>
      <c r="N4344" t="s">
        <v>1052</v>
      </c>
      <c r="Q4344" t="s">
        <v>633</v>
      </c>
      <c r="R4344" t="s">
        <v>1051</v>
      </c>
      <c r="S4344" t="s">
        <v>635</v>
      </c>
      <c r="T4344" t="s">
        <v>65</v>
      </c>
      <c r="Y4344" t="s">
        <v>1042</v>
      </c>
      <c r="Z4344" t="s">
        <v>67</v>
      </c>
      <c r="AA4344" t="s">
        <v>636</v>
      </c>
      <c r="AB4344" t="s">
        <v>637</v>
      </c>
      <c r="AC4344" t="s">
        <v>160</v>
      </c>
      <c r="AD4344" t="s">
        <v>71</v>
      </c>
      <c r="AE4344" t="s">
        <v>221</v>
      </c>
    </row>
    <row r="4345" spans="1:31" x14ac:dyDescent="0.2">
      <c r="A4345" t="s">
        <v>589</v>
      </c>
      <c r="B4345" s="1">
        <v>45747</v>
      </c>
      <c r="C4345" s="2">
        <v>0.5</v>
      </c>
      <c r="D4345" s="1"/>
      <c r="E4345" s="2"/>
      <c r="F4345" s="1">
        <v>45747</v>
      </c>
      <c r="G4345" s="2">
        <v>0.54355324074074085</v>
      </c>
      <c r="H4345" t="s">
        <v>887</v>
      </c>
      <c r="K4345" t="s">
        <v>591</v>
      </c>
      <c r="L4345" t="s">
        <v>592</v>
      </c>
      <c r="M4345">
        <v>7</v>
      </c>
      <c r="N4345" t="s">
        <v>1053</v>
      </c>
      <c r="Y4345" t="s">
        <v>1042</v>
      </c>
      <c r="Z4345" t="s">
        <v>67</v>
      </c>
      <c r="AA4345" t="s">
        <v>594</v>
      </c>
      <c r="AB4345" t="s">
        <v>90</v>
      </c>
      <c r="AC4345" t="s">
        <v>180</v>
      </c>
      <c r="AD4345" t="s">
        <v>92</v>
      </c>
      <c r="AE4345" t="s">
        <v>137</v>
      </c>
    </row>
    <row r="4346" spans="1:31" x14ac:dyDescent="0.2">
      <c r="A4346" t="s">
        <v>705</v>
      </c>
      <c r="B4346" s="1">
        <v>45747</v>
      </c>
      <c r="C4346" s="2">
        <v>0.77777777777777768</v>
      </c>
      <c r="D4346" s="1">
        <v>45747</v>
      </c>
      <c r="E4346" s="2">
        <v>0.91666666666666674</v>
      </c>
      <c r="F4346" s="1">
        <v>45747</v>
      </c>
      <c r="G4346" s="2">
        <v>0.93032407407407414</v>
      </c>
      <c r="H4346" t="s">
        <v>874</v>
      </c>
      <c r="I4346" t="s">
        <v>902</v>
      </c>
      <c r="J4346" t="s">
        <v>1054</v>
      </c>
      <c r="K4346" t="s">
        <v>709</v>
      </c>
      <c r="L4346" t="s">
        <v>134</v>
      </c>
      <c r="M4346">
        <v>7</v>
      </c>
      <c r="N4346" t="s">
        <v>1055</v>
      </c>
      <c r="Q4346" t="s">
        <v>711</v>
      </c>
      <c r="R4346" t="s">
        <v>1056</v>
      </c>
      <c r="S4346" t="s">
        <v>713</v>
      </c>
      <c r="T4346" t="s">
        <v>65</v>
      </c>
      <c r="Y4346" t="s">
        <v>1029</v>
      </c>
      <c r="Z4346" t="s">
        <v>67</v>
      </c>
      <c r="AA4346" t="s">
        <v>714</v>
      </c>
      <c r="AB4346" t="s">
        <v>90</v>
      </c>
      <c r="AC4346" t="s">
        <v>160</v>
      </c>
      <c r="AD4346" t="s">
        <v>71</v>
      </c>
      <c r="AE4346" t="s">
        <v>613</v>
      </c>
    </row>
    <row r="4347" spans="1:31" x14ac:dyDescent="0.2">
      <c r="A4347" t="s">
        <v>605</v>
      </c>
      <c r="B4347" s="1">
        <v>45747</v>
      </c>
      <c r="C4347" s="2">
        <v>0.75</v>
      </c>
      <c r="D4347" s="1"/>
      <c r="E4347" s="2"/>
      <c r="F4347" s="1">
        <v>45748</v>
      </c>
      <c r="G4347" s="2">
        <v>3.6863425925925952E-2</v>
      </c>
      <c r="H4347" t="s">
        <v>874</v>
      </c>
      <c r="K4347" t="s">
        <v>607</v>
      </c>
      <c r="L4347" t="s">
        <v>215</v>
      </c>
      <c r="N4347" t="s">
        <v>1057</v>
      </c>
      <c r="O4347">
        <v>2</v>
      </c>
      <c r="P4347">
        <v>0</v>
      </c>
      <c r="Q4347" t="s">
        <v>1058</v>
      </c>
      <c r="R4347" t="s">
        <v>896</v>
      </c>
      <c r="S4347" t="s">
        <v>1059</v>
      </c>
      <c r="T4347" t="s">
        <v>907</v>
      </c>
      <c r="Y4347" t="s">
        <v>1029</v>
      </c>
      <c r="Z4347" t="s">
        <v>67</v>
      </c>
      <c r="AA4347" t="s">
        <v>611</v>
      </c>
      <c r="AB4347" t="s">
        <v>612</v>
      </c>
      <c r="AC4347" t="s">
        <v>160</v>
      </c>
      <c r="AD4347" t="s">
        <v>195</v>
      </c>
      <c r="AE4347" t="s">
        <v>613</v>
      </c>
    </row>
    <row r="4348" spans="1:31" x14ac:dyDescent="0.2">
      <c r="A4348" t="s">
        <v>615</v>
      </c>
      <c r="B4348" s="1">
        <v>45747</v>
      </c>
      <c r="C4348" s="2">
        <v>0.83333333333333326</v>
      </c>
      <c r="D4348" s="1"/>
      <c r="E4348" s="2"/>
      <c r="F4348" s="1">
        <v>45747</v>
      </c>
      <c r="G4348" s="2">
        <v>0.99899305555555551</v>
      </c>
      <c r="H4348" t="s">
        <v>874</v>
      </c>
      <c r="K4348" t="s">
        <v>607</v>
      </c>
      <c r="L4348" t="s">
        <v>215</v>
      </c>
      <c r="M4348">
        <v>9</v>
      </c>
      <c r="N4348" t="s">
        <v>1060</v>
      </c>
      <c r="O4348">
        <v>5</v>
      </c>
      <c r="P4348">
        <v>0</v>
      </c>
      <c r="Q4348" t="s">
        <v>1061</v>
      </c>
      <c r="R4348" t="s">
        <v>896</v>
      </c>
      <c r="S4348" t="s">
        <v>618</v>
      </c>
      <c r="T4348" t="s">
        <v>65</v>
      </c>
      <c r="Y4348" t="s">
        <v>1029</v>
      </c>
      <c r="Z4348" t="s">
        <v>67</v>
      </c>
      <c r="AA4348" t="s">
        <v>611</v>
      </c>
      <c r="AB4348" t="s">
        <v>612</v>
      </c>
      <c r="AC4348" t="s">
        <v>160</v>
      </c>
      <c r="AD4348" t="s">
        <v>195</v>
      </c>
      <c r="AE4348" t="s">
        <v>613</v>
      </c>
    </row>
    <row r="4349" spans="1:31" x14ac:dyDescent="0.2">
      <c r="A4349" t="s">
        <v>620</v>
      </c>
      <c r="B4349" s="1">
        <v>45748</v>
      </c>
      <c r="C4349" s="2">
        <v>0.85324074074074074</v>
      </c>
      <c r="D4349" s="1"/>
      <c r="E4349" s="2"/>
      <c r="F4349" s="1">
        <v>45748</v>
      </c>
      <c r="G4349" s="2">
        <v>0.85324074074074074</v>
      </c>
      <c r="H4349" t="s">
        <v>874</v>
      </c>
      <c r="K4349" t="s">
        <v>622</v>
      </c>
      <c r="L4349" t="s">
        <v>327</v>
      </c>
      <c r="M4349">
        <v>7</v>
      </c>
      <c r="N4349" t="s">
        <v>1062</v>
      </c>
      <c r="Q4349" t="s">
        <v>624</v>
      </c>
      <c r="R4349" t="s">
        <v>1063</v>
      </c>
      <c r="S4349" t="s">
        <v>626</v>
      </c>
      <c r="T4349" t="s">
        <v>65</v>
      </c>
      <c r="Y4349" t="s">
        <v>876</v>
      </c>
      <c r="Z4349" t="s">
        <v>67</v>
      </c>
      <c r="AA4349" t="s">
        <v>330</v>
      </c>
      <c r="AB4349" t="s">
        <v>69</v>
      </c>
      <c r="AC4349" t="s">
        <v>160</v>
      </c>
      <c r="AD4349" t="s">
        <v>71</v>
      </c>
      <c r="AE4349" t="s">
        <v>72</v>
      </c>
    </row>
    <row r="4350" spans="1:31" x14ac:dyDescent="0.2">
      <c r="A4350" t="s">
        <v>640</v>
      </c>
      <c r="B4350" s="1">
        <v>45749</v>
      </c>
      <c r="C4350" s="2">
        <v>0.89930555555555558</v>
      </c>
      <c r="D4350" s="1"/>
      <c r="E4350" s="2"/>
      <c r="F4350" s="1">
        <v>45749</v>
      </c>
      <c r="G4350" s="2">
        <v>0.90325231481481483</v>
      </c>
      <c r="H4350" t="s">
        <v>644</v>
      </c>
      <c r="I4350" t="s">
        <v>897</v>
      </c>
      <c r="J4350" t="s">
        <v>400</v>
      </c>
      <c r="K4350" t="s">
        <v>645</v>
      </c>
      <c r="L4350" t="s">
        <v>101</v>
      </c>
      <c r="M4350">
        <v>8</v>
      </c>
      <c r="N4350" t="s">
        <v>1064</v>
      </c>
      <c r="Y4350" t="s">
        <v>1048</v>
      </c>
      <c r="Z4350" t="s">
        <v>67</v>
      </c>
      <c r="AA4350" t="s">
        <v>647</v>
      </c>
      <c r="AB4350" t="s">
        <v>351</v>
      </c>
      <c r="AC4350" t="s">
        <v>352</v>
      </c>
      <c r="AD4350" t="s">
        <v>418</v>
      </c>
    </row>
    <row r="4351" spans="1:31" x14ac:dyDescent="0.2">
      <c r="A4351" t="s">
        <v>597</v>
      </c>
      <c r="B4351" s="1">
        <v>45748</v>
      </c>
      <c r="C4351" s="2">
        <v>0.5</v>
      </c>
      <c r="D4351" s="1">
        <v>45751</v>
      </c>
      <c r="E4351" s="2">
        <v>0.52083333333333326</v>
      </c>
      <c r="F4351" s="1">
        <v>45751</v>
      </c>
      <c r="G4351" s="2">
        <v>0.54546296296296304</v>
      </c>
      <c r="H4351" t="s">
        <v>887</v>
      </c>
      <c r="K4351" t="s">
        <v>601</v>
      </c>
      <c r="L4351" t="s">
        <v>145</v>
      </c>
      <c r="M4351">
        <v>5</v>
      </c>
      <c r="N4351" t="s">
        <v>1065</v>
      </c>
      <c r="Y4351" t="s">
        <v>869</v>
      </c>
      <c r="Z4351" t="s">
        <v>67</v>
      </c>
      <c r="AA4351" t="s">
        <v>603</v>
      </c>
      <c r="AB4351" t="s">
        <v>206</v>
      </c>
      <c r="AC4351" t="s">
        <v>524</v>
      </c>
      <c r="AD4351" t="s">
        <v>71</v>
      </c>
      <c r="AE4351" t="s">
        <v>137</v>
      </c>
    </row>
    <row r="4352" spans="1:31" x14ac:dyDescent="0.2">
      <c r="A4352" t="s">
        <v>717</v>
      </c>
      <c r="B4352" s="1">
        <v>45755</v>
      </c>
      <c r="C4352" s="2">
        <v>3.2638888888888884E-2</v>
      </c>
      <c r="D4352" s="1"/>
      <c r="E4352" s="2"/>
      <c r="F4352" s="1">
        <v>45755</v>
      </c>
      <c r="G4352" s="2">
        <v>3.6493055555555598E-2</v>
      </c>
      <c r="H4352" t="s">
        <v>874</v>
      </c>
      <c r="I4352" t="s">
        <v>361</v>
      </c>
      <c r="J4352" t="s">
        <v>721</v>
      </c>
      <c r="K4352" t="s">
        <v>722</v>
      </c>
      <c r="L4352" t="s">
        <v>592</v>
      </c>
      <c r="M4352">
        <v>7</v>
      </c>
      <c r="N4352" t="s">
        <v>1066</v>
      </c>
      <c r="Q4352" t="s">
        <v>1067</v>
      </c>
      <c r="R4352" t="s">
        <v>500</v>
      </c>
      <c r="S4352" t="s">
        <v>725</v>
      </c>
      <c r="T4352" t="s">
        <v>65</v>
      </c>
      <c r="Y4352" t="s">
        <v>1068</v>
      </c>
      <c r="Z4352" t="s">
        <v>67</v>
      </c>
      <c r="AA4352" t="s">
        <v>89</v>
      </c>
      <c r="AB4352" t="s">
        <v>90</v>
      </c>
      <c r="AC4352" t="s">
        <v>106</v>
      </c>
      <c r="AD4352" t="s">
        <v>71</v>
      </c>
      <c r="AE4352" t="s">
        <v>72</v>
      </c>
    </row>
    <row r="4353" spans="1:31" x14ac:dyDescent="0.2">
      <c r="A4353" t="s">
        <v>799</v>
      </c>
      <c r="B4353" s="1">
        <v>45756</v>
      </c>
      <c r="C4353" s="2">
        <v>0.96527777777777768</v>
      </c>
      <c r="D4353" s="1">
        <v>45756</v>
      </c>
      <c r="E4353" s="2">
        <v>0.96597222222222223</v>
      </c>
      <c r="F4353" s="1">
        <v>45757</v>
      </c>
      <c r="G4353" s="2">
        <v>0.57611111111111102</v>
      </c>
      <c r="H4353" t="s">
        <v>874</v>
      </c>
      <c r="K4353" t="s">
        <v>802</v>
      </c>
      <c r="L4353" t="s">
        <v>155</v>
      </c>
      <c r="M4353">
        <v>8</v>
      </c>
      <c r="N4353" t="s">
        <v>1069</v>
      </c>
      <c r="Q4353" t="s">
        <v>804</v>
      </c>
      <c r="R4353" t="s">
        <v>1038</v>
      </c>
      <c r="S4353" t="s">
        <v>805</v>
      </c>
      <c r="T4353" t="s">
        <v>65</v>
      </c>
      <c r="Y4353" t="s">
        <v>899</v>
      </c>
      <c r="Z4353" t="s">
        <v>67</v>
      </c>
      <c r="AA4353" t="s">
        <v>244</v>
      </c>
      <c r="AB4353" t="s">
        <v>206</v>
      </c>
      <c r="AC4353" t="s">
        <v>524</v>
      </c>
      <c r="AD4353" t="s">
        <v>123</v>
      </c>
      <c r="AE4353" t="s">
        <v>72</v>
      </c>
    </row>
    <row r="4354" spans="1:31" x14ac:dyDescent="0.2">
      <c r="A4354" t="s">
        <v>819</v>
      </c>
      <c r="B4354" s="1">
        <v>45755</v>
      </c>
      <c r="C4354" s="2">
        <v>0.5</v>
      </c>
      <c r="D4354" s="1">
        <v>45759</v>
      </c>
      <c r="E4354" s="2">
        <v>0.5</v>
      </c>
      <c r="F4354" s="1">
        <v>45759</v>
      </c>
      <c r="G4354" s="2">
        <v>0.52699074074074082</v>
      </c>
      <c r="H4354" t="s">
        <v>887</v>
      </c>
      <c r="K4354" t="s">
        <v>821</v>
      </c>
      <c r="L4354" t="s">
        <v>145</v>
      </c>
      <c r="M4354">
        <v>5</v>
      </c>
      <c r="N4354" t="s">
        <v>1072</v>
      </c>
      <c r="Y4354" t="s">
        <v>899</v>
      </c>
      <c r="Z4354" t="s">
        <v>67</v>
      </c>
      <c r="AA4354" t="s">
        <v>579</v>
      </c>
      <c r="AB4354" t="s">
        <v>121</v>
      </c>
      <c r="AC4354" t="s">
        <v>106</v>
      </c>
      <c r="AD4354" t="s">
        <v>71</v>
      </c>
      <c r="AE4354" t="s">
        <v>137</v>
      </c>
    </row>
    <row r="4355" spans="1:31" x14ac:dyDescent="0.2">
      <c r="A4355" t="s">
        <v>824</v>
      </c>
      <c r="B4355" s="1"/>
      <c r="C4355" s="2"/>
      <c r="D4355" s="1">
        <v>45760</v>
      </c>
      <c r="E4355" s="2">
        <v>0.6875</v>
      </c>
      <c r="F4355" s="1">
        <v>45760</v>
      </c>
      <c r="G4355" s="2">
        <v>0.69084490740740745</v>
      </c>
      <c r="H4355" t="s">
        <v>874</v>
      </c>
      <c r="I4355" t="s">
        <v>1075</v>
      </c>
      <c r="K4355" t="s">
        <v>829</v>
      </c>
      <c r="L4355" t="s">
        <v>134</v>
      </c>
      <c r="M4355">
        <v>7</v>
      </c>
      <c r="N4355" t="s">
        <v>1076</v>
      </c>
      <c r="Q4355" t="s">
        <v>1077</v>
      </c>
      <c r="R4355" t="s">
        <v>868</v>
      </c>
      <c r="S4355" t="s">
        <v>218</v>
      </c>
      <c r="T4355" t="s">
        <v>65</v>
      </c>
      <c r="U4355" t="s">
        <v>1078</v>
      </c>
      <c r="V4355" t="s">
        <v>65</v>
      </c>
      <c r="W4355" t="s">
        <v>916</v>
      </c>
      <c r="X4355" t="s">
        <v>833</v>
      </c>
      <c r="Y4355" t="s">
        <v>869</v>
      </c>
      <c r="Z4355" t="s">
        <v>67</v>
      </c>
      <c r="AA4355" t="s">
        <v>834</v>
      </c>
      <c r="AB4355" t="s">
        <v>159</v>
      </c>
      <c r="AC4355" t="s">
        <v>160</v>
      </c>
      <c r="AD4355" t="s">
        <v>435</v>
      </c>
      <c r="AE4355" t="s">
        <v>72</v>
      </c>
    </row>
    <row r="4356" spans="1:31" x14ac:dyDescent="0.2">
      <c r="A4356" t="s">
        <v>838</v>
      </c>
      <c r="B4356" s="1">
        <v>45760</v>
      </c>
      <c r="C4356" s="2">
        <v>0.78115740740740747</v>
      </c>
      <c r="D4356" s="1"/>
      <c r="E4356" s="2"/>
      <c r="F4356" s="1">
        <v>45760</v>
      </c>
      <c r="G4356" s="2">
        <v>0.78115740740740747</v>
      </c>
      <c r="H4356" t="s">
        <v>887</v>
      </c>
      <c r="I4356" t="s">
        <v>1073</v>
      </c>
      <c r="J4356" t="s">
        <v>1054</v>
      </c>
      <c r="K4356" t="s">
        <v>842</v>
      </c>
      <c r="L4356" t="s">
        <v>327</v>
      </c>
      <c r="M4356">
        <v>7</v>
      </c>
      <c r="N4356" t="s">
        <v>1074</v>
      </c>
      <c r="Y4356" t="s">
        <v>869</v>
      </c>
      <c r="Z4356" t="s">
        <v>67</v>
      </c>
      <c r="AA4356" t="s">
        <v>147</v>
      </c>
      <c r="AB4356" t="s">
        <v>90</v>
      </c>
      <c r="AC4356" t="s">
        <v>160</v>
      </c>
      <c r="AD4356" t="s">
        <v>435</v>
      </c>
      <c r="AE4356" t="s">
        <v>137</v>
      </c>
    </row>
    <row r="4357" spans="1:31" x14ac:dyDescent="0.2">
      <c r="A4357" t="s">
        <v>845</v>
      </c>
      <c r="B4357" s="1">
        <v>45739</v>
      </c>
      <c r="C4357" s="2">
        <v>0.6201388888888888</v>
      </c>
      <c r="D4357" s="1">
        <v>45739</v>
      </c>
      <c r="E4357" s="2">
        <v>0.64166666666666661</v>
      </c>
      <c r="F4357" s="1">
        <v>45761</v>
      </c>
      <c r="G4357" s="2">
        <v>0.49540509259259258</v>
      </c>
      <c r="H4357" t="s">
        <v>870</v>
      </c>
      <c r="K4357" t="s">
        <v>848</v>
      </c>
      <c r="L4357" t="s">
        <v>849</v>
      </c>
      <c r="M4357">
        <v>9</v>
      </c>
      <c r="N4357" t="s">
        <v>1070</v>
      </c>
      <c r="Y4357" t="s">
        <v>1071</v>
      </c>
      <c r="Z4357" t="s">
        <v>67</v>
      </c>
      <c r="AA4357" t="s">
        <v>852</v>
      </c>
      <c r="AB4357" t="s">
        <v>69</v>
      </c>
      <c r="AC4357" t="s">
        <v>122</v>
      </c>
      <c r="AD4357" t="s">
        <v>71</v>
      </c>
      <c r="AE4357" t="s">
        <v>407</v>
      </c>
    </row>
    <row r="4358" spans="1:31" x14ac:dyDescent="0.2">
      <c r="A4358" t="s">
        <v>1007</v>
      </c>
      <c r="B4358" s="1">
        <v>45761</v>
      </c>
      <c r="C4358" s="2">
        <v>0.95833333333333326</v>
      </c>
      <c r="D4358" s="1">
        <v>45762</v>
      </c>
      <c r="E4358" s="2">
        <v>0.77083333333333326</v>
      </c>
      <c r="F4358" s="1">
        <v>45762</v>
      </c>
      <c r="G4358" s="2">
        <v>0.77781250000000002</v>
      </c>
      <c r="H4358" t="s">
        <v>887</v>
      </c>
      <c r="I4358" t="s">
        <v>902</v>
      </c>
      <c r="J4358" t="s">
        <v>1054</v>
      </c>
      <c r="K4358" t="s">
        <v>1008</v>
      </c>
      <c r="L4358" t="s">
        <v>101</v>
      </c>
      <c r="M4358">
        <v>8</v>
      </c>
      <c r="N4358" t="s">
        <v>1086</v>
      </c>
      <c r="Y4358" t="s">
        <v>1068</v>
      </c>
      <c r="Z4358" t="s">
        <v>67</v>
      </c>
      <c r="AA4358" t="s">
        <v>1079</v>
      </c>
      <c r="AB4358" t="s">
        <v>637</v>
      </c>
      <c r="AC4358" t="s">
        <v>160</v>
      </c>
      <c r="AD4358" t="s">
        <v>123</v>
      </c>
      <c r="AE4358" t="s">
        <v>137</v>
      </c>
    </row>
    <row r="4359" spans="1:31" x14ac:dyDescent="0.2">
      <c r="A4359" t="s">
        <v>1009</v>
      </c>
      <c r="B4359" s="1">
        <v>45763</v>
      </c>
      <c r="C4359" s="2">
        <v>0.25</v>
      </c>
      <c r="D4359" s="1">
        <v>45765</v>
      </c>
      <c r="E4359" s="2"/>
      <c r="F4359" s="1">
        <v>45765</v>
      </c>
      <c r="G4359" s="2">
        <v>0.92263888888888879</v>
      </c>
      <c r="H4359" t="s">
        <v>887</v>
      </c>
      <c r="K4359" t="s">
        <v>1010</v>
      </c>
      <c r="L4359" t="s">
        <v>327</v>
      </c>
      <c r="M4359">
        <v>7</v>
      </c>
      <c r="N4359" t="s">
        <v>1087</v>
      </c>
      <c r="Y4359" t="s">
        <v>1032</v>
      </c>
      <c r="Z4359" t="s">
        <v>67</v>
      </c>
      <c r="AA4359" t="s">
        <v>158</v>
      </c>
      <c r="AB4359" t="s">
        <v>159</v>
      </c>
      <c r="AC4359" t="s">
        <v>122</v>
      </c>
      <c r="AD4359" t="s">
        <v>123</v>
      </c>
      <c r="AE4359" t="s">
        <v>137</v>
      </c>
    </row>
    <row r="4360" spans="1:31" x14ac:dyDescent="0.2">
      <c r="A4360" t="s">
        <v>1011</v>
      </c>
      <c r="B4360" s="1">
        <v>45765</v>
      </c>
      <c r="C4360" s="2">
        <v>0.85416666666666674</v>
      </c>
      <c r="D4360" s="1"/>
      <c r="E4360" s="2"/>
      <c r="F4360" s="1">
        <v>45765</v>
      </c>
      <c r="G4360" s="2">
        <v>0.9776851851851851</v>
      </c>
      <c r="H4360" t="s">
        <v>878</v>
      </c>
      <c r="I4360" t="s">
        <v>1088</v>
      </c>
      <c r="J4360" t="s">
        <v>440</v>
      </c>
      <c r="K4360" t="s">
        <v>1012</v>
      </c>
      <c r="L4360" t="s">
        <v>1080</v>
      </c>
      <c r="M4360">
        <v>7</v>
      </c>
      <c r="N4360" t="s">
        <v>1089</v>
      </c>
      <c r="Y4360" t="s">
        <v>1032</v>
      </c>
      <c r="Z4360" t="s">
        <v>67</v>
      </c>
      <c r="AA4360" t="s">
        <v>194</v>
      </c>
      <c r="AB4360" t="s">
        <v>159</v>
      </c>
      <c r="AC4360" t="s">
        <v>586</v>
      </c>
      <c r="AD4360" t="s">
        <v>92</v>
      </c>
      <c r="AE4360" t="s">
        <v>353</v>
      </c>
    </row>
    <row r="4361" spans="1:31" x14ac:dyDescent="0.2">
      <c r="A4361" t="s">
        <v>1013</v>
      </c>
      <c r="B4361" s="1">
        <v>45766</v>
      </c>
      <c r="C4361" s="2">
        <v>0.58333333333333326</v>
      </c>
      <c r="D4361" s="1">
        <v>45766</v>
      </c>
      <c r="E4361" s="2">
        <v>0.625</v>
      </c>
      <c r="F4361" s="1">
        <v>45766</v>
      </c>
      <c r="G4361" s="2">
        <v>0.63688657407407412</v>
      </c>
      <c r="H4361" t="s">
        <v>874</v>
      </c>
      <c r="I4361" t="s">
        <v>902</v>
      </c>
      <c r="K4361" t="s">
        <v>1014</v>
      </c>
      <c r="L4361" t="s">
        <v>283</v>
      </c>
      <c r="M4361">
        <v>8</v>
      </c>
      <c r="N4361" t="s">
        <v>1090</v>
      </c>
      <c r="Q4361" t="s">
        <v>1091</v>
      </c>
      <c r="R4361" t="s">
        <v>916</v>
      </c>
      <c r="S4361" t="s">
        <v>1092</v>
      </c>
      <c r="T4361" t="s">
        <v>65</v>
      </c>
      <c r="U4361" t="s">
        <v>1093</v>
      </c>
      <c r="V4361" t="s">
        <v>65</v>
      </c>
      <c r="W4361" t="s">
        <v>1094</v>
      </c>
      <c r="X4361" t="s">
        <v>1081</v>
      </c>
      <c r="Y4361" t="s">
        <v>1085</v>
      </c>
      <c r="Z4361" t="s">
        <v>67</v>
      </c>
      <c r="AA4361" t="s">
        <v>579</v>
      </c>
      <c r="AB4361" t="s">
        <v>121</v>
      </c>
      <c r="AC4361" t="s">
        <v>524</v>
      </c>
      <c r="AD4361" t="s">
        <v>123</v>
      </c>
      <c r="AE4361" t="s">
        <v>72</v>
      </c>
    </row>
    <row r="4362" spans="1:31" x14ac:dyDescent="0.2">
      <c r="A4362" t="s">
        <v>1015</v>
      </c>
      <c r="B4362" s="1"/>
      <c r="C4362" s="2"/>
      <c r="D4362" s="1"/>
      <c r="E4362" s="2"/>
      <c r="F4362" s="1">
        <v>45768</v>
      </c>
      <c r="G4362" s="2">
        <v>0.40254629629629624</v>
      </c>
      <c r="H4362" t="s">
        <v>887</v>
      </c>
      <c r="K4362" t="s">
        <v>1016</v>
      </c>
      <c r="L4362" t="s">
        <v>327</v>
      </c>
      <c r="M4362">
        <v>7</v>
      </c>
      <c r="N4362" t="s">
        <v>1095</v>
      </c>
      <c r="Y4362" t="s">
        <v>1083</v>
      </c>
      <c r="Z4362" t="s">
        <v>67</v>
      </c>
      <c r="AA4362" t="s">
        <v>603</v>
      </c>
      <c r="AB4362" t="s">
        <v>206</v>
      </c>
      <c r="AC4362" t="s">
        <v>586</v>
      </c>
      <c r="AD4362" t="s">
        <v>92</v>
      </c>
      <c r="AE4362" t="s">
        <v>137</v>
      </c>
    </row>
    <row r="4363" spans="1:31" x14ac:dyDescent="0.2">
      <c r="A4363" t="s">
        <v>1017</v>
      </c>
      <c r="B4363" s="1">
        <v>45767</v>
      </c>
      <c r="C4363" s="2">
        <v>0.14861111111111103</v>
      </c>
      <c r="D4363" s="1">
        <v>45768</v>
      </c>
      <c r="E4363" s="2">
        <v>0.33333333333333326</v>
      </c>
      <c r="F4363" s="1">
        <v>45768</v>
      </c>
      <c r="G4363" s="2">
        <v>0.33649305555555564</v>
      </c>
      <c r="H4363" t="s">
        <v>922</v>
      </c>
      <c r="K4363" t="s">
        <v>1018</v>
      </c>
      <c r="L4363" t="s">
        <v>849</v>
      </c>
      <c r="M4363">
        <v>9</v>
      </c>
      <c r="N4363" t="s">
        <v>1096</v>
      </c>
      <c r="Y4363" t="s">
        <v>1083</v>
      </c>
      <c r="Z4363" t="s">
        <v>67</v>
      </c>
      <c r="AA4363" t="s">
        <v>579</v>
      </c>
      <c r="AB4363" t="s">
        <v>121</v>
      </c>
      <c r="AC4363" t="s">
        <v>106</v>
      </c>
      <c r="AD4363" t="s">
        <v>71</v>
      </c>
      <c r="AE4363" t="s">
        <v>137</v>
      </c>
    </row>
    <row r="4364" spans="1:31" x14ac:dyDescent="0.2">
      <c r="A4364" t="s">
        <v>1019</v>
      </c>
      <c r="B4364" s="1">
        <v>45755</v>
      </c>
      <c r="C4364" s="2">
        <v>0.20833333333333326</v>
      </c>
      <c r="D4364" s="1">
        <v>45757</v>
      </c>
      <c r="E4364" s="2">
        <v>0.375</v>
      </c>
      <c r="F4364" s="1">
        <v>45768</v>
      </c>
      <c r="G4364" s="2">
        <v>0.53252314814814805</v>
      </c>
      <c r="H4364" t="s">
        <v>874</v>
      </c>
      <c r="K4364" t="s">
        <v>1020</v>
      </c>
      <c r="L4364" t="s">
        <v>250</v>
      </c>
      <c r="M4364">
        <v>5</v>
      </c>
      <c r="N4364" t="s">
        <v>1097</v>
      </c>
      <c r="Q4364" t="s">
        <v>1098</v>
      </c>
      <c r="R4364" t="s">
        <v>1099</v>
      </c>
      <c r="S4364" t="s">
        <v>1100</v>
      </c>
      <c r="T4364" t="s">
        <v>65</v>
      </c>
      <c r="Y4364" t="s">
        <v>1083</v>
      </c>
      <c r="Z4364" t="s">
        <v>67</v>
      </c>
      <c r="AA4364" t="s">
        <v>603</v>
      </c>
      <c r="AB4364" t="s">
        <v>206</v>
      </c>
      <c r="AC4364" t="s">
        <v>70</v>
      </c>
      <c r="AD4364" t="s">
        <v>71</v>
      </c>
      <c r="AE4364" t="s">
        <v>72</v>
      </c>
    </row>
    <row r="4365" spans="1:31" x14ac:dyDescent="0.2">
      <c r="A4365" t="s">
        <v>1103</v>
      </c>
      <c r="B4365" s="1">
        <v>45771</v>
      </c>
      <c r="C4365" s="2">
        <v>0.45277777777777772</v>
      </c>
      <c r="D4365" s="1"/>
      <c r="E4365" s="2"/>
      <c r="F4365" s="1">
        <v>45771</v>
      </c>
      <c r="G4365" s="2">
        <v>0.63624999999999998</v>
      </c>
      <c r="H4365" t="s">
        <v>870</v>
      </c>
      <c r="I4365" t="s">
        <v>400</v>
      </c>
      <c r="K4365" t="s">
        <v>401</v>
      </c>
      <c r="L4365" t="s">
        <v>134</v>
      </c>
      <c r="M4365">
        <v>7</v>
      </c>
      <c r="N4365" t="s">
        <v>1118</v>
      </c>
      <c r="Y4365" t="s">
        <v>403</v>
      </c>
      <c r="Z4365" t="s">
        <v>67</v>
      </c>
      <c r="AA4365" t="s">
        <v>404</v>
      </c>
      <c r="AB4365" t="s">
        <v>405</v>
      </c>
      <c r="AC4365" t="s">
        <v>404</v>
      </c>
      <c r="AD4365" t="s">
        <v>1084</v>
      </c>
      <c r="AE4365" t="s">
        <v>407</v>
      </c>
    </row>
    <row r="4366" spans="1:31" x14ac:dyDescent="0.2">
      <c r="A4366" t="s">
        <v>1104</v>
      </c>
      <c r="B4366" s="1">
        <v>45772</v>
      </c>
      <c r="C4366" s="2">
        <v>0.5</v>
      </c>
      <c r="D4366" s="1">
        <v>45775</v>
      </c>
      <c r="E4366" s="2">
        <v>0.625</v>
      </c>
      <c r="F4366" s="1">
        <v>45775</v>
      </c>
      <c r="G4366" s="2">
        <v>0.6649652777777777</v>
      </c>
      <c r="H4366" t="s">
        <v>864</v>
      </c>
      <c r="K4366" t="s">
        <v>1105</v>
      </c>
      <c r="L4366" t="s">
        <v>215</v>
      </c>
      <c r="M4366">
        <v>9</v>
      </c>
      <c r="N4366" t="s">
        <v>1119</v>
      </c>
      <c r="Q4366" t="s">
        <v>1120</v>
      </c>
      <c r="R4366" t="s">
        <v>1121</v>
      </c>
      <c r="S4366" t="s">
        <v>1122</v>
      </c>
      <c r="T4366" t="s">
        <v>65</v>
      </c>
      <c r="Y4366" t="s">
        <v>1048</v>
      </c>
      <c r="Z4366" t="s">
        <v>67</v>
      </c>
      <c r="AA4366" t="s">
        <v>579</v>
      </c>
      <c r="AB4366" t="s">
        <v>121</v>
      </c>
      <c r="AC4366" t="s">
        <v>180</v>
      </c>
      <c r="AD4366" t="s">
        <v>266</v>
      </c>
      <c r="AE4366" t="s">
        <v>221</v>
      </c>
    </row>
    <row r="4367" spans="1:31" x14ac:dyDescent="0.2">
      <c r="A4367" t="s">
        <v>1106</v>
      </c>
      <c r="B4367" s="1">
        <v>45776</v>
      </c>
      <c r="C4367" s="2">
        <v>0.5625</v>
      </c>
      <c r="D4367" s="1"/>
      <c r="E4367" s="2"/>
      <c r="F4367" s="1">
        <v>45776</v>
      </c>
      <c r="G4367" s="2">
        <v>0.61762731481481481</v>
      </c>
      <c r="H4367" t="s">
        <v>864</v>
      </c>
      <c r="K4367" t="s">
        <v>1006</v>
      </c>
      <c r="L4367" t="s">
        <v>426</v>
      </c>
      <c r="M4367">
        <v>8</v>
      </c>
      <c r="N4367" t="s">
        <v>1123</v>
      </c>
      <c r="Q4367" t="s">
        <v>1124</v>
      </c>
      <c r="R4367" t="s">
        <v>890</v>
      </c>
      <c r="S4367" t="s">
        <v>1125</v>
      </c>
      <c r="T4367" t="s">
        <v>65</v>
      </c>
      <c r="Y4367" t="s">
        <v>1085</v>
      </c>
      <c r="Z4367" t="s">
        <v>67</v>
      </c>
      <c r="AA4367" t="s">
        <v>603</v>
      </c>
      <c r="AB4367" t="s">
        <v>206</v>
      </c>
      <c r="AC4367" t="s">
        <v>160</v>
      </c>
      <c r="AD4367" t="s">
        <v>1023</v>
      </c>
      <c r="AE4367" t="s">
        <v>221</v>
      </c>
    </row>
    <row r="4368" spans="1:31" x14ac:dyDescent="0.2">
      <c r="A4368" t="s">
        <v>1107</v>
      </c>
      <c r="B4368" s="1">
        <v>45774</v>
      </c>
      <c r="C4368" s="2">
        <v>0.77083333333333326</v>
      </c>
      <c r="D4368" s="1"/>
      <c r="E4368" s="2"/>
      <c r="F4368" s="1">
        <v>45776</v>
      </c>
      <c r="G4368" s="2">
        <v>0.35416666666666674</v>
      </c>
      <c r="H4368" t="s">
        <v>1126</v>
      </c>
      <c r="I4368" t="s">
        <v>878</v>
      </c>
      <c r="K4368" t="s">
        <v>1108</v>
      </c>
      <c r="L4368" t="s">
        <v>114</v>
      </c>
      <c r="M4368">
        <v>6</v>
      </c>
      <c r="N4368" t="s">
        <v>1127</v>
      </c>
      <c r="Q4368" t="s">
        <v>572</v>
      </c>
      <c r="R4368" t="s">
        <v>500</v>
      </c>
      <c r="U4368" t="s">
        <v>1128</v>
      </c>
      <c r="W4368" t="s">
        <v>1129</v>
      </c>
      <c r="Z4368" t="s">
        <v>67</v>
      </c>
      <c r="AA4368" t="s">
        <v>1130</v>
      </c>
      <c r="AB4368" t="s">
        <v>1131</v>
      </c>
    </row>
    <row r="4369" spans="1:31" x14ac:dyDescent="0.2">
      <c r="A4369" t="s">
        <v>1109</v>
      </c>
      <c r="B4369" s="1">
        <v>45777</v>
      </c>
      <c r="C4369" s="2">
        <v>0.68012731481481481</v>
      </c>
      <c r="D4369" s="1"/>
      <c r="E4369" s="2"/>
      <c r="F4369" s="1">
        <v>45777</v>
      </c>
      <c r="G4369" s="2">
        <v>0.68012731481481481</v>
      </c>
      <c r="H4369" t="s">
        <v>878</v>
      </c>
      <c r="K4369" t="s">
        <v>1110</v>
      </c>
      <c r="N4369" t="s">
        <v>1132</v>
      </c>
      <c r="Y4369" t="s">
        <v>901</v>
      </c>
      <c r="Z4369" t="s">
        <v>67</v>
      </c>
      <c r="AA4369" t="s">
        <v>434</v>
      </c>
      <c r="AB4369" t="s">
        <v>69</v>
      </c>
      <c r="AC4369" t="s">
        <v>1133</v>
      </c>
      <c r="AD4369" t="s">
        <v>266</v>
      </c>
    </row>
    <row r="4370" spans="1:31" x14ac:dyDescent="0.2">
      <c r="A4370" t="s">
        <v>1111</v>
      </c>
      <c r="B4370" s="1">
        <v>45778</v>
      </c>
      <c r="C4370" s="2">
        <v>0.93593750000000009</v>
      </c>
      <c r="D4370" s="1"/>
      <c r="E4370" s="2"/>
      <c r="F4370" s="1">
        <v>45778</v>
      </c>
      <c r="G4370" s="2">
        <v>0.93593750000000009</v>
      </c>
      <c r="H4370" t="s">
        <v>887</v>
      </c>
      <c r="I4370" t="s">
        <v>902</v>
      </c>
      <c r="J4370" t="s">
        <v>1082</v>
      </c>
      <c r="K4370" t="s">
        <v>1112</v>
      </c>
      <c r="L4370" t="s">
        <v>134</v>
      </c>
      <c r="M4370">
        <v>7</v>
      </c>
      <c r="N4370" t="s">
        <v>1134</v>
      </c>
      <c r="Y4370" t="s">
        <v>901</v>
      </c>
      <c r="Z4370" t="s">
        <v>67</v>
      </c>
      <c r="AA4370" t="s">
        <v>1079</v>
      </c>
      <c r="AB4370" t="s">
        <v>90</v>
      </c>
      <c r="AC4370" t="s">
        <v>160</v>
      </c>
      <c r="AD4370" t="s">
        <v>123</v>
      </c>
    </row>
    <row r="4371" spans="1:31" x14ac:dyDescent="0.2">
      <c r="A4371" t="s">
        <v>1113</v>
      </c>
      <c r="B4371" s="1">
        <v>45717</v>
      </c>
      <c r="C4371" s="2">
        <v>0.25</v>
      </c>
      <c r="D4371" s="1">
        <v>45780</v>
      </c>
      <c r="E4371" s="2">
        <v>0.49583333333333335</v>
      </c>
      <c r="F4371" s="1">
        <v>45780</v>
      </c>
      <c r="G4371" s="2">
        <v>0.49972222222222218</v>
      </c>
      <c r="H4371" t="s">
        <v>864</v>
      </c>
      <c r="K4371" t="s">
        <v>1114</v>
      </c>
      <c r="L4371" t="s">
        <v>426</v>
      </c>
      <c r="M4371">
        <v>8</v>
      </c>
      <c r="N4371" t="s">
        <v>1135</v>
      </c>
      <c r="Q4371" t="s">
        <v>1136</v>
      </c>
      <c r="R4371" t="s">
        <v>1137</v>
      </c>
      <c r="S4371" t="s">
        <v>1138</v>
      </c>
      <c r="T4371" t="s">
        <v>65</v>
      </c>
      <c r="Y4371" t="s">
        <v>869</v>
      </c>
      <c r="Z4371" t="s">
        <v>67</v>
      </c>
      <c r="AA4371" t="s">
        <v>852</v>
      </c>
      <c r="AB4371" t="s">
        <v>612</v>
      </c>
      <c r="AC4371" t="s">
        <v>106</v>
      </c>
      <c r="AD4371" t="s">
        <v>123</v>
      </c>
    </row>
    <row r="4372" spans="1:31" x14ac:dyDescent="0.2">
      <c r="A4372" t="s">
        <v>1115</v>
      </c>
      <c r="B4372" s="1"/>
      <c r="C4372" s="2"/>
      <c r="D4372" s="1"/>
      <c r="E4372" s="2"/>
      <c r="F4372" s="1">
        <v>45782</v>
      </c>
      <c r="G4372" s="2">
        <v>0.75549768518518512</v>
      </c>
      <c r="H4372" t="s">
        <v>864</v>
      </c>
      <c r="K4372" t="s">
        <v>1116</v>
      </c>
      <c r="L4372" t="s">
        <v>849</v>
      </c>
      <c r="M4372">
        <v>9</v>
      </c>
      <c r="N4372" t="s">
        <v>1139</v>
      </c>
      <c r="Q4372" t="s">
        <v>1140</v>
      </c>
      <c r="R4372" t="s">
        <v>884</v>
      </c>
      <c r="S4372" t="s">
        <v>1141</v>
      </c>
      <c r="T4372" t="s">
        <v>907</v>
      </c>
      <c r="Z4372" t="s">
        <v>1142</v>
      </c>
      <c r="AA4372" t="s">
        <v>120</v>
      </c>
      <c r="AB4372" t="s">
        <v>121</v>
      </c>
    </row>
    <row r="4373" spans="1:31" x14ac:dyDescent="0.2">
      <c r="A4373" t="s">
        <v>210</v>
      </c>
      <c r="B4373" s="1">
        <v>45660</v>
      </c>
      <c r="C4373" s="2">
        <v>0.89583333333333326</v>
      </c>
      <c r="D4373" s="1">
        <v>45661</v>
      </c>
      <c r="E4373" s="2">
        <v>0.26736111111111116</v>
      </c>
      <c r="F4373" s="1">
        <v>45661</v>
      </c>
      <c r="G4373" s="2">
        <v>0.4577430555555555</v>
      </c>
      <c r="H4373" t="s">
        <v>864</v>
      </c>
      <c r="K4373" t="s">
        <v>214</v>
      </c>
      <c r="L4373" t="s">
        <v>215</v>
      </c>
      <c r="M4373">
        <v>9</v>
      </c>
      <c r="N4373" t="s">
        <v>866</v>
      </c>
      <c r="Q4373" t="s">
        <v>867</v>
      </c>
      <c r="R4373" t="s">
        <v>868</v>
      </c>
      <c r="S4373" t="s">
        <v>218</v>
      </c>
      <c r="T4373" t="s">
        <v>65</v>
      </c>
      <c r="Y4373" t="s">
        <v>869</v>
      </c>
      <c r="Z4373" t="s">
        <v>67</v>
      </c>
      <c r="AA4373" t="s">
        <v>219</v>
      </c>
      <c r="AB4373" t="s">
        <v>206</v>
      </c>
      <c r="AC4373" t="s">
        <v>220</v>
      </c>
      <c r="AD4373" t="s">
        <v>71</v>
      </c>
      <c r="AE4373" t="s">
        <v>221</v>
      </c>
    </row>
    <row r="4374" spans="1:31" x14ac:dyDescent="0.2">
      <c r="A4374" t="s">
        <v>395</v>
      </c>
      <c r="B4374" s="1">
        <v>45664</v>
      </c>
      <c r="C4374" s="2">
        <v>0.58333333333333326</v>
      </c>
      <c r="D4374" s="1"/>
      <c r="E4374" s="2"/>
      <c r="F4374" s="1">
        <v>45667</v>
      </c>
      <c r="G4374" s="2">
        <v>0.59781250000000008</v>
      </c>
      <c r="H4374" t="s">
        <v>870</v>
      </c>
      <c r="I4374" t="s">
        <v>400</v>
      </c>
      <c r="K4374" t="s">
        <v>401</v>
      </c>
      <c r="L4374" t="s">
        <v>134</v>
      </c>
      <c r="M4374">
        <v>7</v>
      </c>
      <c r="N4374" t="s">
        <v>872</v>
      </c>
      <c r="Y4374" t="s">
        <v>873</v>
      </c>
      <c r="Z4374" t="s">
        <v>67</v>
      </c>
      <c r="AA4374" t="s">
        <v>404</v>
      </c>
      <c r="AB4374" t="s">
        <v>405</v>
      </c>
      <c r="AC4374" t="s">
        <v>406</v>
      </c>
      <c r="AD4374" t="s">
        <v>71</v>
      </c>
      <c r="AE4374" t="s">
        <v>407</v>
      </c>
    </row>
    <row r="4375" spans="1:31" x14ac:dyDescent="0.2">
      <c r="A4375" t="s">
        <v>53</v>
      </c>
      <c r="B4375" s="1">
        <v>45663</v>
      </c>
      <c r="C4375" s="2">
        <v>0.64583333333333326</v>
      </c>
      <c r="D4375" s="1">
        <v>45667</v>
      </c>
      <c r="E4375" s="2"/>
      <c r="F4375" s="1">
        <v>45667</v>
      </c>
      <c r="G4375" s="2">
        <v>0.82629629629629631</v>
      </c>
      <c r="H4375" t="s">
        <v>874</v>
      </c>
      <c r="K4375" t="s">
        <v>60</v>
      </c>
      <c r="M4375">
        <v>7</v>
      </c>
      <c r="N4375" t="s">
        <v>875</v>
      </c>
      <c r="Q4375" t="s">
        <v>62</v>
      </c>
      <c r="R4375" t="s">
        <v>868</v>
      </c>
      <c r="S4375" t="s">
        <v>64</v>
      </c>
      <c r="T4375" t="s">
        <v>65</v>
      </c>
      <c r="Y4375" t="s">
        <v>876</v>
      </c>
      <c r="Z4375" t="s">
        <v>67</v>
      </c>
      <c r="AA4375" t="s">
        <v>68</v>
      </c>
      <c r="AB4375" t="s">
        <v>69</v>
      </c>
      <c r="AC4375" t="s">
        <v>70</v>
      </c>
      <c r="AD4375" t="s">
        <v>123</v>
      </c>
      <c r="AE4375" t="s">
        <v>72</v>
      </c>
    </row>
    <row r="4376" spans="1:31" x14ac:dyDescent="0.2">
      <c r="A4376" t="s">
        <v>341</v>
      </c>
      <c r="B4376" s="1">
        <v>45670</v>
      </c>
      <c r="C4376" s="2">
        <v>0.50347222222222232</v>
      </c>
      <c r="D4376" s="1"/>
      <c r="E4376" s="2"/>
      <c r="F4376" s="1">
        <v>45670</v>
      </c>
      <c r="G4376" s="2">
        <v>0.50537037037037047</v>
      </c>
      <c r="H4376" t="s">
        <v>344</v>
      </c>
      <c r="I4376" t="s">
        <v>877</v>
      </c>
      <c r="J4376" t="s">
        <v>878</v>
      </c>
      <c r="K4376" t="s">
        <v>348</v>
      </c>
      <c r="L4376" t="s">
        <v>84</v>
      </c>
      <c r="M4376">
        <v>8</v>
      </c>
      <c r="N4376" t="s">
        <v>880</v>
      </c>
      <c r="Y4376" t="s">
        <v>869</v>
      </c>
      <c r="Z4376" t="s">
        <v>67</v>
      </c>
      <c r="AA4376" t="s">
        <v>350</v>
      </c>
      <c r="AB4376" t="s">
        <v>351</v>
      </c>
      <c r="AC4376" t="s">
        <v>352</v>
      </c>
      <c r="AD4376" t="s">
        <v>1117</v>
      </c>
      <c r="AE4376" t="s">
        <v>353</v>
      </c>
    </row>
    <row r="4377" spans="1:31" x14ac:dyDescent="0.2">
      <c r="A4377" t="s">
        <v>356</v>
      </c>
      <c r="B4377" s="1">
        <v>45671</v>
      </c>
      <c r="C4377" s="2">
        <v>0.64067129629629638</v>
      </c>
      <c r="D4377" s="1"/>
      <c r="E4377" s="2"/>
      <c r="F4377" s="1">
        <v>45671</v>
      </c>
      <c r="G4377" s="2">
        <v>0.64067129629629638</v>
      </c>
      <c r="H4377" t="s">
        <v>878</v>
      </c>
      <c r="I4377" t="s">
        <v>881</v>
      </c>
      <c r="J4377" t="s">
        <v>361</v>
      </c>
      <c r="K4377" t="s">
        <v>362</v>
      </c>
      <c r="L4377" t="s">
        <v>363</v>
      </c>
      <c r="M4377">
        <v>9</v>
      </c>
      <c r="N4377" t="s">
        <v>882</v>
      </c>
      <c r="Q4377" t="s">
        <v>883</v>
      </c>
      <c r="R4377" t="s">
        <v>884</v>
      </c>
      <c r="S4377" t="s">
        <v>367</v>
      </c>
      <c r="T4377" t="s">
        <v>65</v>
      </c>
      <c r="Y4377" t="s">
        <v>885</v>
      </c>
      <c r="Z4377" t="s">
        <v>67</v>
      </c>
      <c r="AA4377" t="s">
        <v>219</v>
      </c>
      <c r="AB4377" t="s">
        <v>368</v>
      </c>
      <c r="AC4377" t="s">
        <v>160</v>
      </c>
      <c r="AD4377" t="s">
        <v>71</v>
      </c>
      <c r="AE4377" t="s">
        <v>353</v>
      </c>
    </row>
    <row r="4378" spans="1:31" x14ac:dyDescent="0.2">
      <c r="A4378" t="s">
        <v>224</v>
      </c>
      <c r="B4378" s="1">
        <v>45672</v>
      </c>
      <c r="C4378" s="2">
        <v>0.5398842592592592</v>
      </c>
      <c r="D4378" s="1"/>
      <c r="E4378" s="2"/>
      <c r="F4378" s="1">
        <v>45672</v>
      </c>
      <c r="G4378" s="2">
        <v>0.5398842592592592</v>
      </c>
      <c r="H4378" t="s">
        <v>864</v>
      </c>
      <c r="K4378" t="s">
        <v>227</v>
      </c>
      <c r="L4378" t="s">
        <v>84</v>
      </c>
      <c r="M4378">
        <v>8</v>
      </c>
      <c r="N4378" t="s">
        <v>886</v>
      </c>
      <c r="Q4378" t="s">
        <v>229</v>
      </c>
      <c r="R4378" t="s">
        <v>868</v>
      </c>
      <c r="S4378" t="s">
        <v>230</v>
      </c>
      <c r="T4378" t="s">
        <v>65</v>
      </c>
      <c r="Y4378" t="s">
        <v>885</v>
      </c>
      <c r="Z4378" t="s">
        <v>67</v>
      </c>
      <c r="AA4378" t="s">
        <v>231</v>
      </c>
      <c r="AB4378" t="s">
        <v>232</v>
      </c>
      <c r="AC4378" t="s">
        <v>70</v>
      </c>
      <c r="AD4378" t="s">
        <v>71</v>
      </c>
      <c r="AE4378" t="s">
        <v>221</v>
      </c>
    </row>
    <row r="4379" spans="1:31" x14ac:dyDescent="0.2">
      <c r="A4379" t="s">
        <v>129</v>
      </c>
      <c r="B4379" s="1">
        <v>45673</v>
      </c>
      <c r="C4379" s="2">
        <v>0.5</v>
      </c>
      <c r="D4379" s="1">
        <v>45673</v>
      </c>
      <c r="E4379" s="2">
        <v>0.75</v>
      </c>
      <c r="F4379" s="1">
        <v>45673</v>
      </c>
      <c r="G4379" s="2">
        <v>0.81587962962962957</v>
      </c>
      <c r="H4379" t="s">
        <v>887</v>
      </c>
      <c r="K4379" t="s">
        <v>133</v>
      </c>
      <c r="L4379" t="s">
        <v>134</v>
      </c>
      <c r="M4379">
        <v>7</v>
      </c>
      <c r="N4379" t="s">
        <v>888</v>
      </c>
      <c r="Y4379" t="s">
        <v>876</v>
      </c>
      <c r="Z4379" t="s">
        <v>67</v>
      </c>
      <c r="AA4379" t="s">
        <v>136</v>
      </c>
      <c r="AB4379" t="s">
        <v>69</v>
      </c>
      <c r="AC4379" t="s">
        <v>70</v>
      </c>
      <c r="AD4379" t="s">
        <v>71</v>
      </c>
      <c r="AE4379" t="s">
        <v>137</v>
      </c>
    </row>
    <row r="4380" spans="1:31" x14ac:dyDescent="0.2">
      <c r="A4380" t="s">
        <v>371</v>
      </c>
      <c r="B4380" s="1">
        <v>45673</v>
      </c>
      <c r="C4380" s="2">
        <v>0.87708333333333344</v>
      </c>
      <c r="D4380" s="1">
        <v>45673</v>
      </c>
      <c r="E4380" s="2">
        <v>0.88611111111111107</v>
      </c>
      <c r="F4380" s="1">
        <v>45674</v>
      </c>
      <c r="G4380" s="2">
        <v>0.51179398148148159</v>
      </c>
      <c r="H4380" t="s">
        <v>878</v>
      </c>
      <c r="K4380" t="s">
        <v>374</v>
      </c>
      <c r="L4380" t="s">
        <v>178</v>
      </c>
      <c r="M4380">
        <v>9</v>
      </c>
      <c r="N4380" t="s">
        <v>889</v>
      </c>
      <c r="R4380" t="s">
        <v>890</v>
      </c>
      <c r="S4380" t="s">
        <v>891</v>
      </c>
      <c r="Y4380" t="s">
        <v>876</v>
      </c>
      <c r="Z4380" t="s">
        <v>67</v>
      </c>
      <c r="AA4380" t="s">
        <v>89</v>
      </c>
      <c r="AB4380" t="s">
        <v>90</v>
      </c>
      <c r="AC4380" t="s">
        <v>378</v>
      </c>
      <c r="AD4380" t="s">
        <v>435</v>
      </c>
      <c r="AE4380" t="s">
        <v>353</v>
      </c>
    </row>
    <row r="4381" spans="1:31" x14ac:dyDescent="0.2">
      <c r="A4381" t="s">
        <v>236</v>
      </c>
      <c r="B4381" s="1">
        <v>45678</v>
      </c>
      <c r="C4381" s="2">
        <v>0.79166666666666674</v>
      </c>
      <c r="D4381" s="1">
        <v>45679</v>
      </c>
      <c r="E4381" s="2">
        <v>0.13125000000000009</v>
      </c>
      <c r="F4381" s="1">
        <v>45679</v>
      </c>
      <c r="G4381" s="2">
        <v>0.13255787037037048</v>
      </c>
      <c r="H4381" t="s">
        <v>864</v>
      </c>
      <c r="K4381" t="s">
        <v>239</v>
      </c>
      <c r="L4381" t="s">
        <v>178</v>
      </c>
      <c r="M4381">
        <v>9</v>
      </c>
      <c r="N4381" t="s">
        <v>892</v>
      </c>
      <c r="Q4381" t="s">
        <v>241</v>
      </c>
      <c r="R4381" t="s">
        <v>63</v>
      </c>
      <c r="S4381" t="s">
        <v>242</v>
      </c>
      <c r="T4381" t="s">
        <v>65</v>
      </c>
      <c r="Y4381" t="s">
        <v>893</v>
      </c>
      <c r="Z4381" t="s">
        <v>67</v>
      </c>
      <c r="AA4381" t="s">
        <v>244</v>
      </c>
      <c r="AB4381" t="s">
        <v>206</v>
      </c>
      <c r="AC4381" t="s">
        <v>160</v>
      </c>
      <c r="AD4381" t="s">
        <v>71</v>
      </c>
      <c r="AE4381" t="s">
        <v>221</v>
      </c>
    </row>
    <row r="4382" spans="1:31" x14ac:dyDescent="0.2">
      <c r="A4382" t="s">
        <v>246</v>
      </c>
      <c r="B4382" s="1">
        <v>45679</v>
      </c>
      <c r="C4382" s="2">
        <v>0.33333333333333326</v>
      </c>
      <c r="D4382" s="1">
        <v>45679</v>
      </c>
      <c r="E4382" s="2">
        <v>0.80069444444444438</v>
      </c>
      <c r="F4382" s="1">
        <v>45679</v>
      </c>
      <c r="G4382" s="2">
        <v>0.8020370370370371</v>
      </c>
      <c r="H4382" t="s">
        <v>864</v>
      </c>
      <c r="K4382" t="s">
        <v>249</v>
      </c>
      <c r="L4382" t="s">
        <v>250</v>
      </c>
      <c r="M4382">
        <v>5</v>
      </c>
      <c r="N4382" t="s">
        <v>895</v>
      </c>
      <c r="Q4382" t="s">
        <v>252</v>
      </c>
      <c r="R4382" t="s">
        <v>896</v>
      </c>
      <c r="S4382" t="s">
        <v>254</v>
      </c>
      <c r="T4382" t="s">
        <v>65</v>
      </c>
      <c r="Y4382" t="s">
        <v>885</v>
      </c>
      <c r="Z4382" t="s">
        <v>67</v>
      </c>
      <c r="AA4382" t="s">
        <v>244</v>
      </c>
      <c r="AB4382" t="s">
        <v>206</v>
      </c>
      <c r="AC4382" t="s">
        <v>122</v>
      </c>
      <c r="AD4382" t="s">
        <v>71</v>
      </c>
      <c r="AE4382" t="s">
        <v>221</v>
      </c>
    </row>
    <row r="4383" spans="1:31" x14ac:dyDescent="0.2">
      <c r="A4383" t="s">
        <v>409</v>
      </c>
      <c r="B4383" s="1">
        <v>45680</v>
      </c>
      <c r="C4383" s="2">
        <v>0.625</v>
      </c>
      <c r="D4383" s="1"/>
      <c r="E4383" s="2"/>
      <c r="F4383" s="1">
        <v>45680</v>
      </c>
      <c r="G4383" s="2">
        <v>0.66545138888888888</v>
      </c>
      <c r="H4383" t="s">
        <v>897</v>
      </c>
      <c r="I4383" t="s">
        <v>400</v>
      </c>
      <c r="K4383" t="s">
        <v>414</v>
      </c>
      <c r="L4383" t="s">
        <v>84</v>
      </c>
      <c r="M4383">
        <v>8</v>
      </c>
      <c r="N4383" t="s">
        <v>898</v>
      </c>
      <c r="Y4383" t="s">
        <v>899</v>
      </c>
      <c r="Z4383" t="s">
        <v>67</v>
      </c>
      <c r="AA4383" t="s">
        <v>352</v>
      </c>
      <c r="AB4383" t="s">
        <v>417</v>
      </c>
      <c r="AC4383" t="s">
        <v>406</v>
      </c>
      <c r="AD4383" t="s">
        <v>418</v>
      </c>
    </row>
    <row r="4384" spans="1:31" x14ac:dyDescent="0.2">
      <c r="A4384" t="s">
        <v>140</v>
      </c>
      <c r="B4384" s="1">
        <v>45682</v>
      </c>
      <c r="C4384" s="2">
        <v>0.45833333333333326</v>
      </c>
      <c r="D4384" s="1">
        <v>45682</v>
      </c>
      <c r="E4384" s="2">
        <v>0.58333333333333326</v>
      </c>
      <c r="F4384" s="1">
        <v>45682</v>
      </c>
      <c r="G4384" s="2">
        <v>0.58054398148148145</v>
      </c>
      <c r="H4384" t="s">
        <v>887</v>
      </c>
      <c r="K4384" t="s">
        <v>144</v>
      </c>
      <c r="L4384" t="s">
        <v>145</v>
      </c>
      <c r="M4384">
        <v>5</v>
      </c>
      <c r="N4384" t="s">
        <v>900</v>
      </c>
      <c r="Y4384" t="s">
        <v>901</v>
      </c>
      <c r="Z4384" t="s">
        <v>67</v>
      </c>
      <c r="AA4384" t="s">
        <v>147</v>
      </c>
      <c r="AB4384" t="s">
        <v>90</v>
      </c>
      <c r="AC4384" t="s">
        <v>70</v>
      </c>
      <c r="AD4384" t="s">
        <v>71</v>
      </c>
      <c r="AE4384" t="s">
        <v>137</v>
      </c>
    </row>
    <row r="4385" spans="1:31" x14ac:dyDescent="0.2">
      <c r="A4385" t="s">
        <v>77</v>
      </c>
      <c r="B4385" s="1">
        <v>45682</v>
      </c>
      <c r="C4385" s="2">
        <v>0.76875000000000004</v>
      </c>
      <c r="D4385" s="1"/>
      <c r="E4385" s="2"/>
      <c r="F4385" s="1">
        <v>45683</v>
      </c>
      <c r="G4385" s="2">
        <v>0.44056712962962963</v>
      </c>
      <c r="H4385" t="s">
        <v>874</v>
      </c>
      <c r="I4385" t="s">
        <v>902</v>
      </c>
      <c r="K4385" t="s">
        <v>83</v>
      </c>
      <c r="L4385" t="s">
        <v>84</v>
      </c>
      <c r="M4385">
        <v>8</v>
      </c>
      <c r="N4385" t="s">
        <v>903</v>
      </c>
      <c r="Q4385" t="s">
        <v>904</v>
      </c>
      <c r="R4385" t="s">
        <v>868</v>
      </c>
      <c r="S4385" t="s">
        <v>87</v>
      </c>
      <c r="T4385" t="s">
        <v>65</v>
      </c>
      <c r="Y4385" t="s">
        <v>901</v>
      </c>
      <c r="Z4385" t="s">
        <v>67</v>
      </c>
      <c r="AA4385" t="s">
        <v>89</v>
      </c>
      <c r="AB4385" t="s">
        <v>90</v>
      </c>
      <c r="AC4385" t="s">
        <v>91</v>
      </c>
      <c r="AD4385" t="s">
        <v>92</v>
      </c>
      <c r="AE4385" t="s">
        <v>72</v>
      </c>
    </row>
    <row r="4386" spans="1:31" x14ac:dyDescent="0.2">
      <c r="A4386" t="s">
        <v>96</v>
      </c>
      <c r="B4386" s="1">
        <v>45683</v>
      </c>
      <c r="C4386" s="2">
        <v>0.84027777777777768</v>
      </c>
      <c r="D4386" s="1">
        <v>45683</v>
      </c>
      <c r="E4386" s="2">
        <v>0.84652777777777777</v>
      </c>
      <c r="F4386" s="1">
        <v>45683</v>
      </c>
      <c r="G4386" s="2">
        <v>0.85009259259259262</v>
      </c>
      <c r="H4386" t="s">
        <v>874</v>
      </c>
      <c r="I4386" t="s">
        <v>902</v>
      </c>
      <c r="K4386" t="s">
        <v>100</v>
      </c>
      <c r="L4386" t="s">
        <v>101</v>
      </c>
      <c r="M4386">
        <v>9</v>
      </c>
      <c r="N4386" t="s">
        <v>905</v>
      </c>
      <c r="Q4386" t="s">
        <v>906</v>
      </c>
      <c r="R4386" t="s">
        <v>868</v>
      </c>
      <c r="S4386" t="s">
        <v>104</v>
      </c>
      <c r="T4386" t="s">
        <v>907</v>
      </c>
      <c r="Y4386" t="s">
        <v>876</v>
      </c>
      <c r="Z4386" t="s">
        <v>67</v>
      </c>
      <c r="AA4386" t="s">
        <v>105</v>
      </c>
      <c r="AB4386" t="s">
        <v>69</v>
      </c>
      <c r="AC4386" t="s">
        <v>106</v>
      </c>
      <c r="AD4386" t="s">
        <v>71</v>
      </c>
      <c r="AE4386" t="s">
        <v>72</v>
      </c>
    </row>
    <row r="4387" spans="1:31" x14ac:dyDescent="0.2">
      <c r="A4387" t="s">
        <v>256</v>
      </c>
      <c r="B4387" s="1">
        <v>45685</v>
      </c>
      <c r="C4387" s="2">
        <v>0.625</v>
      </c>
      <c r="D4387" s="1">
        <v>45686</v>
      </c>
      <c r="E4387" s="2">
        <v>0.91736111111111107</v>
      </c>
      <c r="F4387" s="1">
        <v>45686</v>
      </c>
      <c r="G4387" s="2">
        <v>0.91833333333333322</v>
      </c>
      <c r="H4387" t="s">
        <v>864</v>
      </c>
      <c r="I4387" t="s">
        <v>902</v>
      </c>
      <c r="K4387" t="s">
        <v>260</v>
      </c>
      <c r="L4387" t="s">
        <v>261</v>
      </c>
      <c r="M4387">
        <v>6</v>
      </c>
      <c r="N4387" t="s">
        <v>909</v>
      </c>
      <c r="Q4387" t="s">
        <v>910</v>
      </c>
      <c r="R4387" t="s">
        <v>911</v>
      </c>
      <c r="S4387" t="s">
        <v>265</v>
      </c>
      <c r="T4387" t="s">
        <v>65</v>
      </c>
      <c r="Y4387" t="s">
        <v>912</v>
      </c>
      <c r="Z4387" t="s">
        <v>67</v>
      </c>
      <c r="AA4387" t="s">
        <v>244</v>
      </c>
      <c r="AB4387" t="s">
        <v>206</v>
      </c>
      <c r="AC4387" t="s">
        <v>70</v>
      </c>
      <c r="AD4387" t="s">
        <v>266</v>
      </c>
      <c r="AE4387" t="s">
        <v>221</v>
      </c>
    </row>
    <row r="4388" spans="1:31" x14ac:dyDescent="0.2">
      <c r="A4388" t="s">
        <v>151</v>
      </c>
      <c r="B4388" s="1">
        <v>45688</v>
      </c>
      <c r="C4388" s="2">
        <v>0.49988425925925917</v>
      </c>
      <c r="D4388" s="1"/>
      <c r="E4388" s="2"/>
      <c r="F4388" s="1">
        <v>45688</v>
      </c>
      <c r="G4388" s="2">
        <v>0.49988425925925917</v>
      </c>
      <c r="H4388" t="s">
        <v>887</v>
      </c>
      <c r="K4388" t="s">
        <v>154</v>
      </c>
      <c r="L4388" t="s">
        <v>155</v>
      </c>
      <c r="M4388">
        <v>8</v>
      </c>
      <c r="N4388" t="s">
        <v>913</v>
      </c>
      <c r="Y4388" t="s">
        <v>869</v>
      </c>
      <c r="Z4388" t="s">
        <v>67</v>
      </c>
      <c r="AA4388" t="s">
        <v>158</v>
      </c>
      <c r="AB4388" t="s">
        <v>159</v>
      </c>
      <c r="AC4388" t="s">
        <v>160</v>
      </c>
      <c r="AD4388" t="s">
        <v>71</v>
      </c>
      <c r="AE4388" t="s">
        <v>137</v>
      </c>
    </row>
    <row r="4389" spans="1:31" x14ac:dyDescent="0.2">
      <c r="A4389" t="s">
        <v>269</v>
      </c>
      <c r="B4389" s="1">
        <v>45689</v>
      </c>
      <c r="C4389" s="2">
        <v>4.1666666666666741E-2</v>
      </c>
      <c r="D4389" s="1"/>
      <c r="E4389" s="2">
        <v>0.10416666666666674</v>
      </c>
      <c r="F4389" s="1">
        <v>45689</v>
      </c>
      <c r="G4389" s="2">
        <v>0.11982638888888886</v>
      </c>
      <c r="H4389" t="s">
        <v>864</v>
      </c>
      <c r="K4389" t="s">
        <v>272</v>
      </c>
      <c r="L4389" t="s">
        <v>273</v>
      </c>
      <c r="M4389">
        <v>6</v>
      </c>
      <c r="N4389" t="s">
        <v>914</v>
      </c>
      <c r="Q4389" t="s">
        <v>915</v>
      </c>
      <c r="R4389" t="s">
        <v>916</v>
      </c>
      <c r="S4389" t="s">
        <v>276</v>
      </c>
      <c r="T4389" t="s">
        <v>65</v>
      </c>
      <c r="Y4389" t="s">
        <v>885</v>
      </c>
      <c r="Z4389" t="s">
        <v>67</v>
      </c>
      <c r="AA4389" t="s">
        <v>244</v>
      </c>
      <c r="AB4389" t="s">
        <v>206</v>
      </c>
      <c r="AC4389" t="s">
        <v>122</v>
      </c>
      <c r="AD4389" t="s">
        <v>71</v>
      </c>
      <c r="AE4389" t="s">
        <v>221</v>
      </c>
    </row>
    <row r="4390" spans="1:31" x14ac:dyDescent="0.2">
      <c r="A4390" t="s">
        <v>382</v>
      </c>
      <c r="B4390" s="1">
        <v>45690</v>
      </c>
      <c r="C4390" s="2">
        <v>0.72569444444444442</v>
      </c>
      <c r="D4390" s="1">
        <v>45690</v>
      </c>
      <c r="E4390" s="2">
        <v>0.75</v>
      </c>
      <c r="F4390" s="1">
        <v>45691</v>
      </c>
      <c r="G4390" s="2">
        <v>0.50143518518518526</v>
      </c>
      <c r="H4390" t="s">
        <v>176</v>
      </c>
      <c r="I4390" t="s">
        <v>878</v>
      </c>
      <c r="K4390" t="s">
        <v>385</v>
      </c>
      <c r="L4390" t="s">
        <v>145</v>
      </c>
      <c r="M4390">
        <v>5</v>
      </c>
      <c r="N4390" t="s">
        <v>917</v>
      </c>
      <c r="Y4390" t="s">
        <v>876</v>
      </c>
      <c r="Z4390" t="s">
        <v>67</v>
      </c>
      <c r="AA4390" t="s">
        <v>105</v>
      </c>
      <c r="AB4390" t="s">
        <v>69</v>
      </c>
      <c r="AC4390" t="s">
        <v>180</v>
      </c>
      <c r="AD4390" t="s">
        <v>92</v>
      </c>
    </row>
    <row r="4391" spans="1:31" x14ac:dyDescent="0.2">
      <c r="A4391" t="s">
        <v>388</v>
      </c>
      <c r="B4391" s="1"/>
      <c r="C4391" s="2"/>
      <c r="D4391" s="1"/>
      <c r="E4391" s="2"/>
      <c r="F4391" s="1">
        <v>45691</v>
      </c>
      <c r="G4391" s="2">
        <v>0.69484953703703711</v>
      </c>
      <c r="H4391" t="s">
        <v>878</v>
      </c>
      <c r="K4391" t="s">
        <v>390</v>
      </c>
      <c r="L4391" t="s">
        <v>363</v>
      </c>
      <c r="M4391">
        <v>9</v>
      </c>
      <c r="N4391" t="s">
        <v>918</v>
      </c>
      <c r="Y4391" t="s">
        <v>901</v>
      </c>
      <c r="Z4391" t="s">
        <v>67</v>
      </c>
      <c r="AA4391" t="s">
        <v>136</v>
      </c>
      <c r="AB4391" t="s">
        <v>69</v>
      </c>
      <c r="AC4391" t="s">
        <v>106</v>
      </c>
      <c r="AD4391" t="s">
        <v>71</v>
      </c>
      <c r="AE4391" t="s">
        <v>353</v>
      </c>
    </row>
    <row r="4392" spans="1:31" x14ac:dyDescent="0.2">
      <c r="A4392" t="s">
        <v>279</v>
      </c>
      <c r="B4392" s="1">
        <v>45691</v>
      </c>
      <c r="C4392" s="2">
        <v>0.77083333333333326</v>
      </c>
      <c r="D4392" s="1">
        <v>45692</v>
      </c>
      <c r="E4392" s="2">
        <v>0.79166666666666674</v>
      </c>
      <c r="F4392" s="1">
        <v>45692</v>
      </c>
      <c r="G4392" s="2">
        <v>0.53023148148148147</v>
      </c>
      <c r="H4392" t="s">
        <v>864</v>
      </c>
      <c r="K4392" t="s">
        <v>282</v>
      </c>
      <c r="L4392" t="s">
        <v>283</v>
      </c>
      <c r="M4392">
        <v>8</v>
      </c>
      <c r="N4392" t="s">
        <v>919</v>
      </c>
      <c r="Q4392" t="s">
        <v>920</v>
      </c>
      <c r="R4392" t="s">
        <v>286</v>
      </c>
      <c r="S4392" t="s">
        <v>921</v>
      </c>
      <c r="T4392" t="s">
        <v>288</v>
      </c>
      <c r="Y4392" t="s">
        <v>876</v>
      </c>
      <c r="Z4392" t="s">
        <v>67</v>
      </c>
      <c r="AA4392" t="s">
        <v>105</v>
      </c>
      <c r="AB4392" t="s">
        <v>69</v>
      </c>
      <c r="AC4392" t="s">
        <v>70</v>
      </c>
      <c r="AD4392" t="s">
        <v>195</v>
      </c>
      <c r="AE4392" t="s">
        <v>221</v>
      </c>
    </row>
    <row r="4393" spans="1:31" x14ac:dyDescent="0.2">
      <c r="A4393" t="s">
        <v>161</v>
      </c>
      <c r="B4393" s="1">
        <v>45693</v>
      </c>
      <c r="C4393" s="2">
        <v>0.12291666666666656</v>
      </c>
      <c r="D4393" s="1"/>
      <c r="E4393" s="2"/>
      <c r="F4393" s="1">
        <v>45693</v>
      </c>
      <c r="G4393" s="2">
        <v>0.12339120370370371</v>
      </c>
      <c r="H4393" t="s">
        <v>922</v>
      </c>
      <c r="I4393" t="s">
        <v>167</v>
      </c>
      <c r="K4393" t="s">
        <v>168</v>
      </c>
      <c r="L4393" t="s">
        <v>155</v>
      </c>
      <c r="M4393">
        <v>8</v>
      </c>
      <c r="N4393" t="s">
        <v>923</v>
      </c>
      <c r="Y4393" t="s">
        <v>885</v>
      </c>
      <c r="Z4393" t="s">
        <v>67</v>
      </c>
      <c r="AA4393" t="s">
        <v>170</v>
      </c>
      <c r="AB4393" t="s">
        <v>90</v>
      </c>
      <c r="AC4393" t="s">
        <v>171</v>
      </c>
      <c r="AD4393" t="s">
        <v>123</v>
      </c>
      <c r="AE4393" t="s">
        <v>137</v>
      </c>
    </row>
    <row r="4394" spans="1:31" x14ac:dyDescent="0.2">
      <c r="A4394" t="s">
        <v>292</v>
      </c>
      <c r="B4394" s="1">
        <v>45695</v>
      </c>
      <c r="C4394" s="2">
        <v>0.27430555555555558</v>
      </c>
      <c r="D4394" s="1">
        <v>45695</v>
      </c>
      <c r="E4394" s="2">
        <v>0.28472222222222232</v>
      </c>
      <c r="F4394" s="1">
        <v>45695</v>
      </c>
      <c r="G4394" s="2">
        <v>0.30738425925925927</v>
      </c>
      <c r="H4394" t="s">
        <v>864</v>
      </c>
      <c r="K4394" t="s">
        <v>296</v>
      </c>
      <c r="L4394" t="s">
        <v>203</v>
      </c>
      <c r="M4394">
        <v>5</v>
      </c>
      <c r="N4394" t="s">
        <v>924</v>
      </c>
      <c r="Q4394" t="s">
        <v>925</v>
      </c>
      <c r="R4394" t="s">
        <v>926</v>
      </c>
      <c r="S4394" t="s">
        <v>300</v>
      </c>
      <c r="T4394" t="s">
        <v>65</v>
      </c>
      <c r="Y4394" t="s">
        <v>885</v>
      </c>
      <c r="Z4394" t="s">
        <v>67</v>
      </c>
      <c r="AA4394" t="s">
        <v>301</v>
      </c>
      <c r="AB4394" t="s">
        <v>121</v>
      </c>
      <c r="AC4394" t="s">
        <v>180</v>
      </c>
      <c r="AD4394" t="s">
        <v>92</v>
      </c>
      <c r="AE4394" t="s">
        <v>221</v>
      </c>
    </row>
    <row r="4395" spans="1:31" x14ac:dyDescent="0.2">
      <c r="A4395" t="s">
        <v>305</v>
      </c>
      <c r="B4395" s="1">
        <v>45688</v>
      </c>
      <c r="C4395" s="2">
        <v>0.5</v>
      </c>
      <c r="D4395" s="1">
        <v>45695</v>
      </c>
      <c r="E4395" s="2">
        <v>0.54166666666666674</v>
      </c>
      <c r="F4395" s="1">
        <v>45696</v>
      </c>
      <c r="G4395" s="2">
        <v>0.3903240740740741</v>
      </c>
      <c r="H4395" t="s">
        <v>864</v>
      </c>
      <c r="K4395" t="s">
        <v>308</v>
      </c>
      <c r="L4395" t="s">
        <v>250</v>
      </c>
      <c r="M4395">
        <v>5</v>
      </c>
      <c r="N4395" t="s">
        <v>927</v>
      </c>
      <c r="Q4395" t="s">
        <v>928</v>
      </c>
      <c r="S4395" t="s">
        <v>230</v>
      </c>
      <c r="T4395" t="s">
        <v>907</v>
      </c>
      <c r="Y4395" t="s">
        <v>885</v>
      </c>
      <c r="Z4395" t="s">
        <v>67</v>
      </c>
      <c r="AA4395" t="s">
        <v>205</v>
      </c>
      <c r="AB4395" t="s">
        <v>206</v>
      </c>
      <c r="AC4395" t="s">
        <v>106</v>
      </c>
      <c r="AD4395" t="s">
        <v>71</v>
      </c>
      <c r="AE4395" t="s">
        <v>221</v>
      </c>
    </row>
    <row r="4396" spans="1:31" x14ac:dyDescent="0.2">
      <c r="A4396" t="s">
        <v>437</v>
      </c>
      <c r="B4396" s="1">
        <v>45701</v>
      </c>
      <c r="C4396" s="2">
        <v>8.3333333333333259E-2</v>
      </c>
      <c r="D4396" s="1"/>
      <c r="E4396" s="2"/>
      <c r="F4396" s="1">
        <v>45701</v>
      </c>
      <c r="G4396" s="2">
        <v>0.51225694444444447</v>
      </c>
      <c r="H4396" t="s">
        <v>440</v>
      </c>
      <c r="I4396" t="s">
        <v>929</v>
      </c>
      <c r="J4396" t="s">
        <v>878</v>
      </c>
      <c r="K4396" t="s">
        <v>443</v>
      </c>
      <c r="L4396" t="s">
        <v>191</v>
      </c>
      <c r="M4396">
        <v>9</v>
      </c>
      <c r="N4396" t="s">
        <v>930</v>
      </c>
      <c r="Y4396" t="s">
        <v>931</v>
      </c>
      <c r="Z4396" t="s">
        <v>67</v>
      </c>
      <c r="AA4396" t="s">
        <v>120</v>
      </c>
      <c r="AB4396" t="s">
        <v>121</v>
      </c>
      <c r="AC4396" t="s">
        <v>378</v>
      </c>
      <c r="AD4396" t="s">
        <v>446</v>
      </c>
    </row>
    <row r="4397" spans="1:31" x14ac:dyDescent="0.2">
      <c r="A4397" t="s">
        <v>110</v>
      </c>
      <c r="B4397" s="1">
        <v>45701</v>
      </c>
      <c r="C4397" s="2">
        <v>0.66666666666666674</v>
      </c>
      <c r="D4397" s="1"/>
      <c r="E4397" s="2"/>
      <c r="F4397" s="1">
        <v>45702</v>
      </c>
      <c r="G4397" s="2">
        <v>0.29906250000000001</v>
      </c>
      <c r="H4397" t="s">
        <v>874</v>
      </c>
      <c r="K4397" t="s">
        <v>113</v>
      </c>
      <c r="L4397" t="s">
        <v>114</v>
      </c>
      <c r="M4397">
        <v>6</v>
      </c>
      <c r="N4397" t="s">
        <v>932</v>
      </c>
      <c r="Q4397" t="s">
        <v>116</v>
      </c>
      <c r="R4397" t="s">
        <v>916</v>
      </c>
      <c r="S4397" t="s">
        <v>118</v>
      </c>
      <c r="T4397" t="s">
        <v>65</v>
      </c>
      <c r="Y4397" t="s">
        <v>885</v>
      </c>
      <c r="Z4397" t="s">
        <v>67</v>
      </c>
      <c r="AA4397" t="s">
        <v>120</v>
      </c>
      <c r="AB4397" t="s">
        <v>121</v>
      </c>
      <c r="AC4397" t="s">
        <v>122</v>
      </c>
      <c r="AD4397" t="s">
        <v>71</v>
      </c>
      <c r="AE4397" t="s">
        <v>72</v>
      </c>
    </row>
    <row r="4398" spans="1:31" x14ac:dyDescent="0.2">
      <c r="A4398" t="s">
        <v>313</v>
      </c>
      <c r="B4398" s="1">
        <v>45705</v>
      </c>
      <c r="C4398" s="2">
        <v>0.34877314814814819</v>
      </c>
      <c r="D4398" s="1"/>
      <c r="E4398" s="2"/>
      <c r="F4398" s="1">
        <v>45705</v>
      </c>
      <c r="G4398" s="2">
        <v>0.34877314814814819</v>
      </c>
      <c r="H4398" t="s">
        <v>864</v>
      </c>
      <c r="I4398" t="s">
        <v>317</v>
      </c>
      <c r="K4398" t="s">
        <v>318</v>
      </c>
      <c r="L4398" t="s">
        <v>134</v>
      </c>
      <c r="M4398">
        <v>7</v>
      </c>
      <c r="N4398" t="s">
        <v>933</v>
      </c>
      <c r="Q4398" t="s">
        <v>934</v>
      </c>
      <c r="R4398" t="s">
        <v>868</v>
      </c>
      <c r="S4398" t="s">
        <v>218</v>
      </c>
      <c r="T4398" t="s">
        <v>65</v>
      </c>
      <c r="Y4398" t="s">
        <v>876</v>
      </c>
      <c r="Z4398" t="s">
        <v>67</v>
      </c>
      <c r="AA4398" t="s">
        <v>68</v>
      </c>
      <c r="AB4398" t="s">
        <v>69</v>
      </c>
      <c r="AC4398" t="s">
        <v>122</v>
      </c>
      <c r="AD4398" t="s">
        <v>71</v>
      </c>
      <c r="AE4398" t="s">
        <v>221</v>
      </c>
    </row>
    <row r="4399" spans="1:31" x14ac:dyDescent="0.2">
      <c r="A4399" t="s">
        <v>324</v>
      </c>
      <c r="B4399" s="1">
        <v>45705</v>
      </c>
      <c r="C4399" s="2">
        <v>0.39716435185185195</v>
      </c>
      <c r="D4399" s="1"/>
      <c r="E4399" s="2"/>
      <c r="F4399" s="1">
        <v>45705</v>
      </c>
      <c r="G4399" s="2">
        <v>0.39716435185185195</v>
      </c>
      <c r="H4399" t="s">
        <v>864</v>
      </c>
      <c r="K4399" t="s">
        <v>326</v>
      </c>
      <c r="L4399" t="s">
        <v>327</v>
      </c>
      <c r="M4399">
        <v>7</v>
      </c>
      <c r="N4399" t="s">
        <v>935</v>
      </c>
      <c r="Q4399" t="s">
        <v>936</v>
      </c>
      <c r="R4399" t="s">
        <v>868</v>
      </c>
      <c r="S4399" t="s">
        <v>218</v>
      </c>
      <c r="T4399" t="s">
        <v>907</v>
      </c>
      <c r="Y4399" t="s">
        <v>876</v>
      </c>
      <c r="Z4399" t="s">
        <v>67</v>
      </c>
      <c r="AA4399" t="s">
        <v>330</v>
      </c>
      <c r="AB4399" t="s">
        <v>69</v>
      </c>
      <c r="AC4399" t="s">
        <v>122</v>
      </c>
      <c r="AD4399" t="s">
        <v>71</v>
      </c>
      <c r="AE4399" t="s">
        <v>221</v>
      </c>
    </row>
    <row r="4400" spans="1:31" x14ac:dyDescent="0.2">
      <c r="A4400" t="s">
        <v>173</v>
      </c>
      <c r="B4400" s="1">
        <v>45705</v>
      </c>
      <c r="C4400" s="2">
        <v>0.52497685185185183</v>
      </c>
      <c r="D4400" s="1"/>
      <c r="E4400" s="2"/>
      <c r="F4400" s="1">
        <v>45705</v>
      </c>
      <c r="G4400" s="2">
        <v>0.52497685185185183</v>
      </c>
      <c r="H4400" t="s">
        <v>922</v>
      </c>
      <c r="I4400" t="s">
        <v>176</v>
      </c>
      <c r="K4400" t="s">
        <v>177</v>
      </c>
      <c r="L4400" t="s">
        <v>178</v>
      </c>
      <c r="M4400">
        <v>9</v>
      </c>
      <c r="N4400" t="s">
        <v>937</v>
      </c>
      <c r="Y4400" t="s">
        <v>876</v>
      </c>
      <c r="Z4400" t="s">
        <v>67</v>
      </c>
      <c r="AA4400" t="s">
        <v>68</v>
      </c>
      <c r="AB4400" t="s">
        <v>69</v>
      </c>
      <c r="AC4400" t="s">
        <v>180</v>
      </c>
      <c r="AD4400" t="s">
        <v>71</v>
      </c>
      <c r="AE4400" t="s">
        <v>137</v>
      </c>
    </row>
    <row r="4401" spans="1:31" x14ac:dyDescent="0.2">
      <c r="A4401" t="s">
        <v>420</v>
      </c>
      <c r="B4401" s="1">
        <v>45705</v>
      </c>
      <c r="C4401" s="2">
        <v>0.83333333333333326</v>
      </c>
      <c r="D4401" s="1">
        <v>45705</v>
      </c>
      <c r="E4401" s="2">
        <v>0.98958333333333326</v>
      </c>
      <c r="F4401" s="1">
        <v>45706</v>
      </c>
      <c r="G4401" s="2">
        <v>0.73564814814814805</v>
      </c>
      <c r="H4401" t="s">
        <v>423</v>
      </c>
      <c r="I4401" t="s">
        <v>897</v>
      </c>
      <c r="K4401" t="s">
        <v>425</v>
      </c>
      <c r="L4401" t="s">
        <v>426</v>
      </c>
      <c r="M4401">
        <v>8</v>
      </c>
      <c r="N4401" t="s">
        <v>938</v>
      </c>
      <c r="Y4401" t="s">
        <v>899</v>
      </c>
      <c r="Z4401" t="s">
        <v>67</v>
      </c>
      <c r="AA4401" t="s">
        <v>106</v>
      </c>
      <c r="AB4401" t="s">
        <v>417</v>
      </c>
      <c r="AC4401" t="s">
        <v>106</v>
      </c>
      <c r="AD4401" t="s">
        <v>266</v>
      </c>
    </row>
    <row r="4402" spans="1:31" x14ac:dyDescent="0.2">
      <c r="A4402" t="s">
        <v>429</v>
      </c>
      <c r="B4402" s="1">
        <v>42906</v>
      </c>
      <c r="C4402" s="2">
        <v>0.53615740740740736</v>
      </c>
      <c r="D4402" s="1">
        <v>45555</v>
      </c>
      <c r="E4402" s="2"/>
      <c r="F4402" s="1">
        <v>45708</v>
      </c>
      <c r="G4402" s="2">
        <v>0.53615740740740736</v>
      </c>
      <c r="H4402" t="s">
        <v>897</v>
      </c>
      <c r="K4402" t="s">
        <v>432</v>
      </c>
      <c r="L4402" t="s">
        <v>101</v>
      </c>
      <c r="M4402">
        <v>8</v>
      </c>
      <c r="N4402" t="s">
        <v>1022</v>
      </c>
      <c r="Y4402" t="s">
        <v>876</v>
      </c>
      <c r="Z4402" t="s">
        <v>67</v>
      </c>
      <c r="AA4402" t="s">
        <v>434</v>
      </c>
      <c r="AB4402" t="s">
        <v>69</v>
      </c>
      <c r="AC4402" t="s">
        <v>352</v>
      </c>
      <c r="AD4402" t="s">
        <v>435</v>
      </c>
      <c r="AE4402" t="s">
        <v>436</v>
      </c>
    </row>
    <row r="4403" spans="1:31" x14ac:dyDescent="0.2">
      <c r="A4403" t="s">
        <v>332</v>
      </c>
      <c r="B4403" s="1">
        <v>45713</v>
      </c>
      <c r="C4403" s="2">
        <v>0.41666666666666674</v>
      </c>
      <c r="D4403" s="1">
        <v>45713</v>
      </c>
      <c r="E4403" s="2">
        <v>0.95833333333333326</v>
      </c>
      <c r="F4403" s="1">
        <v>45712</v>
      </c>
      <c r="G4403" s="2">
        <v>0.9913657407407408</v>
      </c>
      <c r="H4403" t="s">
        <v>864</v>
      </c>
      <c r="K4403" t="s">
        <v>335</v>
      </c>
      <c r="L4403" t="s">
        <v>250</v>
      </c>
      <c r="M4403">
        <v>5</v>
      </c>
      <c r="N4403" t="s">
        <v>1021</v>
      </c>
      <c r="Q4403" t="s">
        <v>337</v>
      </c>
      <c r="R4403" t="s">
        <v>868</v>
      </c>
      <c r="S4403" t="s">
        <v>338</v>
      </c>
      <c r="T4403" t="s">
        <v>339</v>
      </c>
      <c r="Y4403" t="s">
        <v>869</v>
      </c>
      <c r="Z4403" t="s">
        <v>67</v>
      </c>
      <c r="AA4403" t="s">
        <v>158</v>
      </c>
      <c r="AB4403" t="s">
        <v>159</v>
      </c>
      <c r="AC4403" t="s">
        <v>160</v>
      </c>
      <c r="AD4403" t="s">
        <v>1023</v>
      </c>
      <c r="AE4403" t="s">
        <v>221</v>
      </c>
    </row>
    <row r="4404" spans="1:31" x14ac:dyDescent="0.2">
      <c r="A4404" t="s">
        <v>492</v>
      </c>
      <c r="B4404" s="1">
        <v>45720</v>
      </c>
      <c r="C4404" s="2">
        <v>0.64097222222222228</v>
      </c>
      <c r="D4404" s="1"/>
      <c r="E4404" s="2"/>
      <c r="F4404" s="1">
        <v>45720</v>
      </c>
      <c r="G4404" s="2">
        <v>0.64444444444444438</v>
      </c>
      <c r="H4404" t="s">
        <v>878</v>
      </c>
      <c r="I4404" t="s">
        <v>1024</v>
      </c>
      <c r="J4404" t="s">
        <v>344</v>
      </c>
      <c r="K4404" t="s">
        <v>497</v>
      </c>
      <c r="L4404" t="s">
        <v>84</v>
      </c>
      <c r="M4404">
        <v>8</v>
      </c>
      <c r="N4404" t="s">
        <v>1025</v>
      </c>
      <c r="Q4404" t="s">
        <v>499</v>
      </c>
      <c r="R4404" t="s">
        <v>500</v>
      </c>
      <c r="S4404" t="s">
        <v>501</v>
      </c>
      <c r="T4404" t="s">
        <v>65</v>
      </c>
      <c r="Y4404" t="s">
        <v>1026</v>
      </c>
      <c r="Z4404" t="s">
        <v>67</v>
      </c>
      <c r="AA4404" t="s">
        <v>502</v>
      </c>
      <c r="AB4404" t="s">
        <v>159</v>
      </c>
      <c r="AC4404" t="s">
        <v>378</v>
      </c>
      <c r="AD4404" t="s">
        <v>195</v>
      </c>
      <c r="AE4404" t="s">
        <v>353</v>
      </c>
    </row>
    <row r="4405" spans="1:31" x14ac:dyDescent="0.2">
      <c r="A4405" t="s">
        <v>484</v>
      </c>
      <c r="B4405" s="1">
        <v>45720</v>
      </c>
      <c r="C4405" s="2">
        <v>0.79126157407407405</v>
      </c>
      <c r="D4405" s="1"/>
      <c r="E4405" s="2"/>
      <c r="F4405" s="1">
        <v>45720</v>
      </c>
      <c r="G4405" s="2">
        <v>0.79126157407407405</v>
      </c>
      <c r="H4405" t="s">
        <v>878</v>
      </c>
      <c r="K4405" t="s">
        <v>487</v>
      </c>
      <c r="L4405" t="s">
        <v>261</v>
      </c>
      <c r="M4405">
        <v>6</v>
      </c>
      <c r="N4405" t="s">
        <v>1027</v>
      </c>
      <c r="Y4405" t="s">
        <v>1026</v>
      </c>
      <c r="Z4405" t="s">
        <v>67</v>
      </c>
      <c r="AA4405" t="s">
        <v>489</v>
      </c>
      <c r="AB4405" t="s">
        <v>206</v>
      </c>
      <c r="AC4405" t="s">
        <v>70</v>
      </c>
      <c r="AD4405" t="s">
        <v>195</v>
      </c>
      <c r="AE4405" t="s">
        <v>353</v>
      </c>
    </row>
    <row r="4406" spans="1:31" x14ac:dyDescent="0.2">
      <c r="A4406" t="s">
        <v>460</v>
      </c>
      <c r="B4406" s="1">
        <v>45722</v>
      </c>
      <c r="C4406" s="2">
        <v>0.94149305555555562</v>
      </c>
      <c r="D4406" s="1"/>
      <c r="E4406" s="2"/>
      <c r="F4406" s="1">
        <v>45722</v>
      </c>
      <c r="G4406" s="2">
        <v>0.94149305555555562</v>
      </c>
      <c r="H4406" t="s">
        <v>874</v>
      </c>
      <c r="K4406" t="s">
        <v>464</v>
      </c>
      <c r="L4406" t="s">
        <v>84</v>
      </c>
      <c r="M4406">
        <v>8</v>
      </c>
      <c r="N4406" t="s">
        <v>1028</v>
      </c>
      <c r="Q4406" t="s">
        <v>466</v>
      </c>
      <c r="R4406" t="s">
        <v>916</v>
      </c>
      <c r="S4406" t="s">
        <v>467</v>
      </c>
      <c r="T4406" t="s">
        <v>65</v>
      </c>
      <c r="Y4406" t="s">
        <v>1029</v>
      </c>
      <c r="Z4406" t="s">
        <v>67</v>
      </c>
      <c r="AA4406" t="s">
        <v>68</v>
      </c>
      <c r="AB4406" t="s">
        <v>69</v>
      </c>
      <c r="AC4406" t="s">
        <v>160</v>
      </c>
      <c r="AD4406" t="s">
        <v>123</v>
      </c>
      <c r="AE4406" t="s">
        <v>72</v>
      </c>
    </row>
    <row r="4407" spans="1:31" x14ac:dyDescent="0.2">
      <c r="A4407" t="s">
        <v>472</v>
      </c>
      <c r="B4407" s="1">
        <v>45725</v>
      </c>
      <c r="C4407" s="2">
        <v>0.8125</v>
      </c>
      <c r="D4407" s="1">
        <v>45726</v>
      </c>
      <c r="E4407" s="2">
        <v>0.35416666666666674</v>
      </c>
      <c r="F4407" s="1">
        <v>45726</v>
      </c>
      <c r="G4407" s="2">
        <v>0.37046296296296299</v>
      </c>
      <c r="H4407" t="s">
        <v>874</v>
      </c>
      <c r="K4407" t="s">
        <v>475</v>
      </c>
      <c r="L4407" t="s">
        <v>134</v>
      </c>
      <c r="M4407">
        <v>7</v>
      </c>
      <c r="N4407" t="s">
        <v>1030</v>
      </c>
      <c r="Q4407" t="s">
        <v>477</v>
      </c>
      <c r="R4407" t="s">
        <v>478</v>
      </c>
      <c r="S4407" t="s">
        <v>479</v>
      </c>
      <c r="T4407" t="s">
        <v>65</v>
      </c>
      <c r="Y4407" t="s">
        <v>869</v>
      </c>
      <c r="Z4407" t="s">
        <v>67</v>
      </c>
      <c r="AA4407" t="s">
        <v>480</v>
      </c>
      <c r="AB4407" t="s">
        <v>351</v>
      </c>
      <c r="AC4407" t="s">
        <v>122</v>
      </c>
      <c r="AD4407" t="s">
        <v>71</v>
      </c>
      <c r="AE4407" t="s">
        <v>72</v>
      </c>
    </row>
    <row r="4408" spans="1:31" x14ac:dyDescent="0.2">
      <c r="A4408" t="s">
        <v>529</v>
      </c>
      <c r="B4408" s="1">
        <v>45726</v>
      </c>
      <c r="C4408" s="2">
        <v>4.6527777777777724E-2</v>
      </c>
      <c r="D4408" s="1">
        <v>45726</v>
      </c>
      <c r="E4408" s="2">
        <v>0.16180555555555554</v>
      </c>
      <c r="F4408" s="1">
        <v>45727</v>
      </c>
      <c r="G4408" s="2">
        <v>0.44234953703703694</v>
      </c>
      <c r="H4408" t="s">
        <v>887</v>
      </c>
      <c r="K4408" t="s">
        <v>532</v>
      </c>
      <c r="L4408" t="s">
        <v>283</v>
      </c>
      <c r="M4408">
        <v>8</v>
      </c>
      <c r="N4408" t="s">
        <v>1031</v>
      </c>
      <c r="Y4408" t="s">
        <v>1032</v>
      </c>
      <c r="Z4408" t="s">
        <v>67</v>
      </c>
      <c r="AA4408" t="s">
        <v>219</v>
      </c>
      <c r="AB4408" t="s">
        <v>159</v>
      </c>
      <c r="AC4408" t="s">
        <v>106</v>
      </c>
      <c r="AD4408" t="s">
        <v>195</v>
      </c>
      <c r="AE4408" t="s">
        <v>137</v>
      </c>
    </row>
    <row r="4409" spans="1:31" x14ac:dyDescent="0.2">
      <c r="A4409" t="s">
        <v>516</v>
      </c>
      <c r="B4409" s="1">
        <v>45727</v>
      </c>
      <c r="C4409" s="2">
        <v>0.60416666666666674</v>
      </c>
      <c r="D4409" s="1"/>
      <c r="E4409" s="2"/>
      <c r="F4409" s="1">
        <v>45727</v>
      </c>
      <c r="G4409" s="2">
        <v>0.6903935185185186</v>
      </c>
      <c r="H4409" t="s">
        <v>874</v>
      </c>
      <c r="K4409" t="s">
        <v>519</v>
      </c>
      <c r="L4409" t="s">
        <v>84</v>
      </c>
      <c r="M4409">
        <v>8</v>
      </c>
      <c r="N4409" t="s">
        <v>1033</v>
      </c>
      <c r="Q4409" t="s">
        <v>521</v>
      </c>
      <c r="R4409" t="s">
        <v>1034</v>
      </c>
      <c r="S4409" t="s">
        <v>523</v>
      </c>
      <c r="T4409" t="s">
        <v>65</v>
      </c>
      <c r="Y4409" t="s">
        <v>899</v>
      </c>
      <c r="Z4409" t="s">
        <v>67</v>
      </c>
      <c r="AA4409" t="s">
        <v>158</v>
      </c>
      <c r="AB4409" t="s">
        <v>159</v>
      </c>
      <c r="AC4409" t="s">
        <v>524</v>
      </c>
      <c r="AD4409" t="s">
        <v>71</v>
      </c>
      <c r="AE4409" t="s">
        <v>72</v>
      </c>
    </row>
    <row r="4410" spans="1:31" x14ac:dyDescent="0.2">
      <c r="A4410" t="s">
        <v>537</v>
      </c>
      <c r="B4410" s="1"/>
      <c r="C4410" s="2"/>
      <c r="D4410" s="1">
        <v>45734</v>
      </c>
      <c r="E4410" s="2">
        <v>0.22916666666666674</v>
      </c>
      <c r="F4410" s="1">
        <v>45734</v>
      </c>
      <c r="G4410" s="2">
        <v>0.27405092592592584</v>
      </c>
      <c r="H4410" t="s">
        <v>440</v>
      </c>
      <c r="I4410" t="s">
        <v>887</v>
      </c>
      <c r="K4410" t="s">
        <v>540</v>
      </c>
      <c r="L4410" t="s">
        <v>363</v>
      </c>
      <c r="M4410">
        <v>9</v>
      </c>
      <c r="N4410" t="s">
        <v>1035</v>
      </c>
      <c r="Q4410" t="s">
        <v>1036</v>
      </c>
      <c r="R4410" t="s">
        <v>543</v>
      </c>
      <c r="S4410" t="s">
        <v>544</v>
      </c>
      <c r="T4410" t="s">
        <v>65</v>
      </c>
      <c r="Z4410" t="s">
        <v>67</v>
      </c>
      <c r="AA4410" t="s">
        <v>545</v>
      </c>
      <c r="AB4410" t="s">
        <v>546</v>
      </c>
    </row>
    <row r="4411" spans="1:31" x14ac:dyDescent="0.2">
      <c r="A4411" t="s">
        <v>549</v>
      </c>
      <c r="B4411" s="1">
        <v>45737</v>
      </c>
      <c r="C4411" s="2">
        <v>0.32499999999999996</v>
      </c>
      <c r="D4411" s="1"/>
      <c r="E4411" s="2"/>
      <c r="F4411" s="1">
        <v>45737</v>
      </c>
      <c r="G4411" s="2">
        <v>0.5971412037037036</v>
      </c>
      <c r="H4411" t="s">
        <v>864</v>
      </c>
      <c r="K4411" t="s">
        <v>552</v>
      </c>
      <c r="L4411" t="s">
        <v>261</v>
      </c>
      <c r="M4411">
        <v>6</v>
      </c>
      <c r="N4411" t="s">
        <v>1037</v>
      </c>
      <c r="Q4411" t="s">
        <v>554</v>
      </c>
      <c r="R4411" t="s">
        <v>1038</v>
      </c>
      <c r="T4411" t="s">
        <v>65</v>
      </c>
      <c r="Y4411" t="s">
        <v>1029</v>
      </c>
      <c r="Z4411" t="s">
        <v>67</v>
      </c>
      <c r="AA4411" t="s">
        <v>147</v>
      </c>
      <c r="AB4411" t="s">
        <v>90</v>
      </c>
      <c r="AC4411" t="s">
        <v>171</v>
      </c>
      <c r="AD4411" t="s">
        <v>266</v>
      </c>
      <c r="AE4411" t="s">
        <v>221</v>
      </c>
    </row>
    <row r="4412" spans="1:31" x14ac:dyDescent="0.2">
      <c r="A4412" t="s">
        <v>559</v>
      </c>
      <c r="B4412" s="1">
        <v>45739</v>
      </c>
      <c r="C4412" s="2">
        <v>0.17361111111111116</v>
      </c>
      <c r="D4412" s="1">
        <v>45739</v>
      </c>
      <c r="E4412" s="2">
        <v>0.18055555555555558</v>
      </c>
      <c r="F4412" s="1">
        <v>45739</v>
      </c>
      <c r="G4412" s="2">
        <v>0.20511574074074068</v>
      </c>
      <c r="H4412" t="s">
        <v>874</v>
      </c>
      <c r="I4412" t="s">
        <v>1039</v>
      </c>
      <c r="K4412" t="s">
        <v>564</v>
      </c>
      <c r="L4412" t="s">
        <v>250</v>
      </c>
      <c r="M4412">
        <v>5</v>
      </c>
      <c r="N4412" t="s">
        <v>1040</v>
      </c>
      <c r="Q4412" t="s">
        <v>1041</v>
      </c>
      <c r="R4412" t="s">
        <v>916</v>
      </c>
      <c r="S4412" t="s">
        <v>567</v>
      </c>
      <c r="T4412" t="s">
        <v>65</v>
      </c>
      <c r="Y4412" t="s">
        <v>1042</v>
      </c>
      <c r="Z4412" t="s">
        <v>67</v>
      </c>
      <c r="AA4412" t="s">
        <v>105</v>
      </c>
      <c r="AB4412" t="s">
        <v>69</v>
      </c>
      <c r="AC4412" t="s">
        <v>122</v>
      </c>
      <c r="AD4412" t="s">
        <v>71</v>
      </c>
      <c r="AE4412" t="s">
        <v>72</v>
      </c>
    </row>
    <row r="4413" spans="1:31" x14ac:dyDescent="0.2">
      <c r="A4413" t="s">
        <v>678</v>
      </c>
      <c r="B4413" s="1">
        <v>45741</v>
      </c>
      <c r="C4413" s="2">
        <v>0.48402777777777772</v>
      </c>
      <c r="D4413" s="1"/>
      <c r="E4413" s="2"/>
      <c r="F4413" s="1">
        <v>45741</v>
      </c>
      <c r="G4413" s="2">
        <v>0.50343749999999998</v>
      </c>
      <c r="H4413" t="s">
        <v>878</v>
      </c>
      <c r="I4413" t="s">
        <v>902</v>
      </c>
      <c r="J4413" t="s">
        <v>687</v>
      </c>
      <c r="K4413" t="s">
        <v>362</v>
      </c>
      <c r="L4413" t="s">
        <v>363</v>
      </c>
      <c r="M4413">
        <v>9</v>
      </c>
      <c r="N4413" t="s">
        <v>1043</v>
      </c>
      <c r="Q4413" t="s">
        <v>689</v>
      </c>
      <c r="R4413" t="s">
        <v>1034</v>
      </c>
      <c r="S4413" t="s">
        <v>690</v>
      </c>
      <c r="T4413" t="s">
        <v>65</v>
      </c>
      <c r="Y4413" t="s">
        <v>1044</v>
      </c>
      <c r="Z4413" t="s">
        <v>67</v>
      </c>
      <c r="AA4413" t="s">
        <v>647</v>
      </c>
      <c r="AB4413" t="s">
        <v>351</v>
      </c>
      <c r="AC4413" t="s">
        <v>160</v>
      </c>
      <c r="AD4413" t="s">
        <v>123</v>
      </c>
      <c r="AE4413" t="s">
        <v>353</v>
      </c>
    </row>
    <row r="4414" spans="1:31" x14ac:dyDescent="0.2">
      <c r="A4414" t="s">
        <v>573</v>
      </c>
      <c r="B4414" s="1">
        <v>45743</v>
      </c>
      <c r="C4414" s="2">
        <v>0.94666666666666677</v>
      </c>
      <c r="D4414" s="1"/>
      <c r="E4414" s="2"/>
      <c r="F4414" s="1">
        <v>45743</v>
      </c>
      <c r="G4414" s="2">
        <v>0.94666666666666677</v>
      </c>
      <c r="H4414" t="s">
        <v>922</v>
      </c>
      <c r="I4414" t="s">
        <v>1045</v>
      </c>
      <c r="J4414" t="s">
        <v>881</v>
      </c>
      <c r="K4414" t="s">
        <v>577</v>
      </c>
      <c r="L4414" t="s">
        <v>261</v>
      </c>
      <c r="M4414">
        <v>6</v>
      </c>
      <c r="N4414" t="s">
        <v>1046</v>
      </c>
      <c r="Y4414" t="s">
        <v>899</v>
      </c>
      <c r="Z4414" t="s">
        <v>67</v>
      </c>
      <c r="AA4414" t="s">
        <v>579</v>
      </c>
      <c r="AB4414" t="s">
        <v>121</v>
      </c>
      <c r="AC4414" t="s">
        <v>378</v>
      </c>
      <c r="AD4414" t="s">
        <v>435</v>
      </c>
      <c r="AE4414" t="s">
        <v>137</v>
      </c>
    </row>
    <row r="4415" spans="1:31" x14ac:dyDescent="0.2">
      <c r="A4415" t="s">
        <v>582</v>
      </c>
      <c r="B4415" s="1">
        <v>45743</v>
      </c>
      <c r="C4415" s="2">
        <v>0.97916666666666674</v>
      </c>
      <c r="D4415" s="1">
        <v>45744</v>
      </c>
      <c r="E4415" s="2">
        <v>2.4999999999999911E-2</v>
      </c>
      <c r="F4415" s="1">
        <v>45744</v>
      </c>
      <c r="G4415" s="2">
        <v>0.46781249999999996</v>
      </c>
      <c r="H4415" t="s">
        <v>887</v>
      </c>
      <c r="K4415" t="s">
        <v>584</v>
      </c>
      <c r="L4415" t="s">
        <v>283</v>
      </c>
      <c r="M4415">
        <v>8</v>
      </c>
      <c r="N4415" t="s">
        <v>1047</v>
      </c>
      <c r="O4415">
        <v>50300</v>
      </c>
      <c r="Y4415" t="s">
        <v>1048</v>
      </c>
      <c r="Z4415" t="s">
        <v>67</v>
      </c>
      <c r="AA4415" t="s">
        <v>480</v>
      </c>
      <c r="AB4415" t="s">
        <v>351</v>
      </c>
      <c r="AC4415" t="s">
        <v>586</v>
      </c>
      <c r="AD4415" t="s">
        <v>71</v>
      </c>
      <c r="AE4415" t="s">
        <v>137</v>
      </c>
    </row>
    <row r="4416" spans="1:31" x14ac:dyDescent="0.2">
      <c r="A4416" t="s">
        <v>694</v>
      </c>
      <c r="B4416" s="1">
        <v>45745</v>
      </c>
      <c r="C4416" s="2">
        <v>0.20515046296296302</v>
      </c>
      <c r="D4416" s="1"/>
      <c r="E4416" s="2"/>
      <c r="F4416" s="1">
        <v>45745</v>
      </c>
      <c r="G4416" s="2">
        <v>0.20931712962962967</v>
      </c>
      <c r="H4416" t="s">
        <v>176</v>
      </c>
      <c r="I4416" t="s">
        <v>1049</v>
      </c>
      <c r="K4416" t="s">
        <v>699</v>
      </c>
      <c r="L4416" t="s">
        <v>273</v>
      </c>
      <c r="M4416">
        <v>6</v>
      </c>
      <c r="N4416" t="s">
        <v>1050</v>
      </c>
      <c r="Q4416" t="s">
        <v>701</v>
      </c>
      <c r="R4416" t="s">
        <v>1051</v>
      </c>
      <c r="S4416" t="s">
        <v>635</v>
      </c>
      <c r="T4416" t="s">
        <v>65</v>
      </c>
      <c r="Y4416" t="s">
        <v>1042</v>
      </c>
      <c r="Z4416" t="s">
        <v>67</v>
      </c>
      <c r="AA4416" t="s">
        <v>579</v>
      </c>
      <c r="AB4416" t="s">
        <v>121</v>
      </c>
      <c r="AC4416" t="s">
        <v>524</v>
      </c>
      <c r="AD4416" t="s">
        <v>71</v>
      </c>
    </row>
    <row r="4417" spans="1:31" x14ac:dyDescent="0.2">
      <c r="A4417" t="s">
        <v>628</v>
      </c>
      <c r="B4417" s="1">
        <v>45744</v>
      </c>
      <c r="C4417" s="2">
        <v>0.85416666666666674</v>
      </c>
      <c r="D4417" s="1">
        <v>45745</v>
      </c>
      <c r="E4417" s="2">
        <v>0.41666666666666674</v>
      </c>
      <c r="F4417" s="1">
        <v>45745</v>
      </c>
      <c r="G4417" s="2">
        <v>0.42986111111111103</v>
      </c>
      <c r="H4417" t="s">
        <v>864</v>
      </c>
      <c r="K4417" t="s">
        <v>631</v>
      </c>
      <c r="L4417" t="s">
        <v>426</v>
      </c>
      <c r="M4417">
        <v>8</v>
      </c>
      <c r="N4417" t="s">
        <v>1052</v>
      </c>
      <c r="Q4417" t="s">
        <v>633</v>
      </c>
      <c r="R4417" t="s">
        <v>1051</v>
      </c>
      <c r="S4417" t="s">
        <v>635</v>
      </c>
      <c r="T4417" t="s">
        <v>65</v>
      </c>
      <c r="Y4417" t="s">
        <v>1042</v>
      </c>
      <c r="Z4417" t="s">
        <v>67</v>
      </c>
      <c r="AA4417" t="s">
        <v>636</v>
      </c>
      <c r="AB4417" t="s">
        <v>637</v>
      </c>
      <c r="AC4417" t="s">
        <v>160</v>
      </c>
      <c r="AD4417" t="s">
        <v>71</v>
      </c>
      <c r="AE4417" t="s">
        <v>221</v>
      </c>
    </row>
    <row r="4418" spans="1:31" x14ac:dyDescent="0.2">
      <c r="A4418" t="s">
        <v>589</v>
      </c>
      <c r="B4418" s="1">
        <v>45747</v>
      </c>
      <c r="C4418" s="2">
        <v>0.5</v>
      </c>
      <c r="D4418" s="1"/>
      <c r="E4418" s="2"/>
      <c r="F4418" s="1">
        <v>45747</v>
      </c>
      <c r="G4418" s="2">
        <v>0.54355324074074085</v>
      </c>
      <c r="H4418" t="s">
        <v>887</v>
      </c>
      <c r="K4418" t="s">
        <v>591</v>
      </c>
      <c r="L4418" t="s">
        <v>592</v>
      </c>
      <c r="M4418">
        <v>7</v>
      </c>
      <c r="N4418" t="s">
        <v>1053</v>
      </c>
      <c r="Y4418" t="s">
        <v>1042</v>
      </c>
      <c r="Z4418" t="s">
        <v>67</v>
      </c>
      <c r="AA4418" t="s">
        <v>594</v>
      </c>
      <c r="AB4418" t="s">
        <v>90</v>
      </c>
      <c r="AC4418" t="s">
        <v>180</v>
      </c>
      <c r="AD4418" t="s">
        <v>92</v>
      </c>
      <c r="AE4418" t="s">
        <v>137</v>
      </c>
    </row>
    <row r="4419" spans="1:31" x14ac:dyDescent="0.2">
      <c r="A4419" t="s">
        <v>705</v>
      </c>
      <c r="B4419" s="1">
        <v>45747</v>
      </c>
      <c r="C4419" s="2">
        <v>0.77777777777777768</v>
      </c>
      <c r="D4419" s="1">
        <v>45747</v>
      </c>
      <c r="E4419" s="2">
        <v>0.91666666666666674</v>
      </c>
      <c r="F4419" s="1">
        <v>45747</v>
      </c>
      <c r="G4419" s="2">
        <v>0.93032407407407414</v>
      </c>
      <c r="H4419" t="s">
        <v>874</v>
      </c>
      <c r="I4419" t="s">
        <v>902</v>
      </c>
      <c r="J4419" t="s">
        <v>1054</v>
      </c>
      <c r="K4419" t="s">
        <v>709</v>
      </c>
      <c r="L4419" t="s">
        <v>134</v>
      </c>
      <c r="M4419">
        <v>7</v>
      </c>
      <c r="N4419" t="s">
        <v>1055</v>
      </c>
      <c r="Q4419" t="s">
        <v>711</v>
      </c>
      <c r="R4419" t="s">
        <v>1056</v>
      </c>
      <c r="S4419" t="s">
        <v>713</v>
      </c>
      <c r="T4419" t="s">
        <v>65</v>
      </c>
      <c r="Y4419" t="s">
        <v>1029</v>
      </c>
      <c r="Z4419" t="s">
        <v>67</v>
      </c>
      <c r="AA4419" t="s">
        <v>714</v>
      </c>
      <c r="AB4419" t="s">
        <v>90</v>
      </c>
      <c r="AC4419" t="s">
        <v>160</v>
      </c>
      <c r="AD4419" t="s">
        <v>71</v>
      </c>
      <c r="AE4419" t="s">
        <v>613</v>
      </c>
    </row>
    <row r="4420" spans="1:31" x14ac:dyDescent="0.2">
      <c r="A4420" t="s">
        <v>605</v>
      </c>
      <c r="B4420" s="1">
        <v>45747</v>
      </c>
      <c r="C4420" s="2">
        <v>0.75</v>
      </c>
      <c r="D4420" s="1"/>
      <c r="E4420" s="2"/>
      <c r="F4420" s="1">
        <v>45748</v>
      </c>
      <c r="G4420" s="2">
        <v>3.6863425925925952E-2</v>
      </c>
      <c r="H4420" t="s">
        <v>874</v>
      </c>
      <c r="K4420" t="s">
        <v>607</v>
      </c>
      <c r="L4420" t="s">
        <v>215</v>
      </c>
      <c r="N4420" t="s">
        <v>1057</v>
      </c>
      <c r="O4420">
        <v>2</v>
      </c>
      <c r="P4420">
        <v>0</v>
      </c>
      <c r="Q4420" t="s">
        <v>1058</v>
      </c>
      <c r="R4420" t="s">
        <v>896</v>
      </c>
      <c r="S4420" t="s">
        <v>1059</v>
      </c>
      <c r="T4420" t="s">
        <v>907</v>
      </c>
      <c r="Y4420" t="s">
        <v>1029</v>
      </c>
      <c r="Z4420" t="s">
        <v>67</v>
      </c>
      <c r="AA4420" t="s">
        <v>611</v>
      </c>
      <c r="AB4420" t="s">
        <v>612</v>
      </c>
      <c r="AC4420" t="s">
        <v>160</v>
      </c>
      <c r="AD4420" t="s">
        <v>195</v>
      </c>
      <c r="AE4420" t="s">
        <v>613</v>
      </c>
    </row>
    <row r="4421" spans="1:31" x14ac:dyDescent="0.2">
      <c r="A4421" t="s">
        <v>615</v>
      </c>
      <c r="B4421" s="1">
        <v>45747</v>
      </c>
      <c r="C4421" s="2">
        <v>0.83333333333333326</v>
      </c>
      <c r="D4421" s="1"/>
      <c r="E4421" s="2"/>
      <c r="F4421" s="1">
        <v>45747</v>
      </c>
      <c r="G4421" s="2">
        <v>0.99899305555555551</v>
      </c>
      <c r="H4421" t="s">
        <v>874</v>
      </c>
      <c r="K4421" t="s">
        <v>607</v>
      </c>
      <c r="L4421" t="s">
        <v>215</v>
      </c>
      <c r="M4421">
        <v>9</v>
      </c>
      <c r="N4421" t="s">
        <v>1060</v>
      </c>
      <c r="O4421">
        <v>5</v>
      </c>
      <c r="P4421">
        <v>0</v>
      </c>
      <c r="Q4421" t="s">
        <v>1061</v>
      </c>
      <c r="R4421" t="s">
        <v>896</v>
      </c>
      <c r="S4421" t="s">
        <v>618</v>
      </c>
      <c r="T4421" t="s">
        <v>65</v>
      </c>
      <c r="Y4421" t="s">
        <v>1029</v>
      </c>
      <c r="Z4421" t="s">
        <v>67</v>
      </c>
      <c r="AA4421" t="s">
        <v>611</v>
      </c>
      <c r="AB4421" t="s">
        <v>612</v>
      </c>
      <c r="AC4421" t="s">
        <v>160</v>
      </c>
      <c r="AD4421" t="s">
        <v>195</v>
      </c>
      <c r="AE4421" t="s">
        <v>613</v>
      </c>
    </row>
    <row r="4422" spans="1:31" x14ac:dyDescent="0.2">
      <c r="A4422" t="s">
        <v>620</v>
      </c>
      <c r="B4422" s="1">
        <v>45748</v>
      </c>
      <c r="C4422" s="2">
        <v>0.85324074074074074</v>
      </c>
      <c r="D4422" s="1"/>
      <c r="E4422" s="2"/>
      <c r="F4422" s="1">
        <v>45748</v>
      </c>
      <c r="G4422" s="2">
        <v>0.85324074074074074</v>
      </c>
      <c r="H4422" t="s">
        <v>874</v>
      </c>
      <c r="K4422" t="s">
        <v>622</v>
      </c>
      <c r="L4422" t="s">
        <v>327</v>
      </c>
      <c r="M4422">
        <v>7</v>
      </c>
      <c r="N4422" t="s">
        <v>1062</v>
      </c>
      <c r="Q4422" t="s">
        <v>624</v>
      </c>
      <c r="R4422" t="s">
        <v>1063</v>
      </c>
      <c r="S4422" t="s">
        <v>626</v>
      </c>
      <c r="T4422" t="s">
        <v>65</v>
      </c>
      <c r="Y4422" t="s">
        <v>876</v>
      </c>
      <c r="Z4422" t="s">
        <v>67</v>
      </c>
      <c r="AA4422" t="s">
        <v>330</v>
      </c>
      <c r="AB4422" t="s">
        <v>69</v>
      </c>
      <c r="AC4422" t="s">
        <v>160</v>
      </c>
      <c r="AD4422" t="s">
        <v>71</v>
      </c>
      <c r="AE4422" t="s">
        <v>72</v>
      </c>
    </row>
    <row r="4423" spans="1:31" x14ac:dyDescent="0.2">
      <c r="A4423" t="s">
        <v>640</v>
      </c>
      <c r="B4423" s="1">
        <v>45749</v>
      </c>
      <c r="C4423" s="2">
        <v>0.89930555555555558</v>
      </c>
      <c r="D4423" s="1"/>
      <c r="E4423" s="2"/>
      <c r="F4423" s="1">
        <v>45749</v>
      </c>
      <c r="G4423" s="2">
        <v>0.90325231481481483</v>
      </c>
      <c r="H4423" t="s">
        <v>644</v>
      </c>
      <c r="I4423" t="s">
        <v>897</v>
      </c>
      <c r="J4423" t="s">
        <v>400</v>
      </c>
      <c r="K4423" t="s">
        <v>645</v>
      </c>
      <c r="L4423" t="s">
        <v>101</v>
      </c>
      <c r="M4423">
        <v>8</v>
      </c>
      <c r="N4423" t="s">
        <v>1064</v>
      </c>
      <c r="Y4423" t="s">
        <v>1048</v>
      </c>
      <c r="Z4423" t="s">
        <v>67</v>
      </c>
      <c r="AA4423" t="s">
        <v>647</v>
      </c>
      <c r="AB4423" t="s">
        <v>351</v>
      </c>
      <c r="AC4423" t="s">
        <v>352</v>
      </c>
      <c r="AD4423" t="s">
        <v>418</v>
      </c>
    </row>
    <row r="4424" spans="1:31" x14ac:dyDescent="0.2">
      <c r="A4424" t="s">
        <v>597</v>
      </c>
      <c r="B4424" s="1">
        <v>45748</v>
      </c>
      <c r="C4424" s="2">
        <v>0.5</v>
      </c>
      <c r="D4424" s="1">
        <v>45751</v>
      </c>
      <c r="E4424" s="2">
        <v>0.52083333333333326</v>
      </c>
      <c r="F4424" s="1">
        <v>45751</v>
      </c>
      <c r="G4424" s="2">
        <v>0.54546296296296304</v>
      </c>
      <c r="H4424" t="s">
        <v>887</v>
      </c>
      <c r="K4424" t="s">
        <v>601</v>
      </c>
      <c r="L4424" t="s">
        <v>145</v>
      </c>
      <c r="M4424">
        <v>5</v>
      </c>
      <c r="N4424" t="s">
        <v>1065</v>
      </c>
      <c r="Y4424" t="s">
        <v>869</v>
      </c>
      <c r="Z4424" t="s">
        <v>67</v>
      </c>
      <c r="AA4424" t="s">
        <v>603</v>
      </c>
      <c r="AB4424" t="s">
        <v>206</v>
      </c>
      <c r="AC4424" t="s">
        <v>524</v>
      </c>
      <c r="AD4424" t="s">
        <v>71</v>
      </c>
      <c r="AE4424" t="s">
        <v>137</v>
      </c>
    </row>
    <row r="4425" spans="1:31" x14ac:dyDescent="0.2">
      <c r="A4425" t="s">
        <v>717</v>
      </c>
      <c r="B4425" s="1">
        <v>45755</v>
      </c>
      <c r="C4425" s="2">
        <v>3.2638888888888884E-2</v>
      </c>
      <c r="D4425" s="1"/>
      <c r="E4425" s="2"/>
      <c r="F4425" s="1">
        <v>45755</v>
      </c>
      <c r="G4425" s="2">
        <v>3.6493055555555598E-2</v>
      </c>
      <c r="H4425" t="s">
        <v>874</v>
      </c>
      <c r="I4425" t="s">
        <v>361</v>
      </c>
      <c r="J4425" t="s">
        <v>721</v>
      </c>
      <c r="K4425" t="s">
        <v>722</v>
      </c>
      <c r="L4425" t="s">
        <v>592</v>
      </c>
      <c r="M4425">
        <v>7</v>
      </c>
      <c r="N4425" t="s">
        <v>1066</v>
      </c>
      <c r="Q4425" t="s">
        <v>1067</v>
      </c>
      <c r="R4425" t="s">
        <v>500</v>
      </c>
      <c r="S4425" t="s">
        <v>725</v>
      </c>
      <c r="T4425" t="s">
        <v>65</v>
      </c>
      <c r="Y4425" t="s">
        <v>1068</v>
      </c>
      <c r="Z4425" t="s">
        <v>67</v>
      </c>
      <c r="AA4425" t="s">
        <v>89</v>
      </c>
      <c r="AB4425" t="s">
        <v>90</v>
      </c>
      <c r="AC4425" t="s">
        <v>106</v>
      </c>
      <c r="AD4425" t="s">
        <v>71</v>
      </c>
      <c r="AE4425" t="s">
        <v>72</v>
      </c>
    </row>
    <row r="4426" spans="1:31" x14ac:dyDescent="0.2">
      <c r="A4426" t="s">
        <v>799</v>
      </c>
      <c r="B4426" s="1">
        <v>45756</v>
      </c>
      <c r="C4426" s="2">
        <v>0.96527777777777768</v>
      </c>
      <c r="D4426" s="1">
        <v>45756</v>
      </c>
      <c r="E4426" s="2">
        <v>0.96597222222222223</v>
      </c>
      <c r="F4426" s="1">
        <v>45757</v>
      </c>
      <c r="G4426" s="2">
        <v>0.57611111111111102</v>
      </c>
      <c r="H4426" t="s">
        <v>874</v>
      </c>
      <c r="K4426" t="s">
        <v>802</v>
      </c>
      <c r="L4426" t="s">
        <v>155</v>
      </c>
      <c r="M4426">
        <v>8</v>
      </c>
      <c r="N4426" t="s">
        <v>1069</v>
      </c>
      <c r="Q4426" t="s">
        <v>804</v>
      </c>
      <c r="R4426" t="s">
        <v>1038</v>
      </c>
      <c r="S4426" t="s">
        <v>805</v>
      </c>
      <c r="T4426" t="s">
        <v>65</v>
      </c>
      <c r="Y4426" t="s">
        <v>899</v>
      </c>
      <c r="Z4426" t="s">
        <v>67</v>
      </c>
      <c r="AA4426" t="s">
        <v>244</v>
      </c>
      <c r="AB4426" t="s">
        <v>206</v>
      </c>
      <c r="AC4426" t="s">
        <v>524</v>
      </c>
      <c r="AD4426" t="s">
        <v>123</v>
      </c>
      <c r="AE4426" t="s">
        <v>72</v>
      </c>
    </row>
    <row r="4427" spans="1:31" x14ac:dyDescent="0.2">
      <c r="A4427" t="s">
        <v>819</v>
      </c>
      <c r="B4427" s="1">
        <v>45755</v>
      </c>
      <c r="C4427" s="2">
        <v>0.5</v>
      </c>
      <c r="D4427" s="1">
        <v>45759</v>
      </c>
      <c r="E4427" s="2">
        <v>0.5</v>
      </c>
      <c r="F4427" s="1">
        <v>45759</v>
      </c>
      <c r="G4427" s="2">
        <v>0.52699074074074082</v>
      </c>
      <c r="H4427" t="s">
        <v>887</v>
      </c>
      <c r="K4427" t="s">
        <v>821</v>
      </c>
      <c r="L4427" t="s">
        <v>145</v>
      </c>
      <c r="M4427">
        <v>5</v>
      </c>
      <c r="N4427" t="s">
        <v>1072</v>
      </c>
      <c r="Y4427" t="s">
        <v>899</v>
      </c>
      <c r="Z4427" t="s">
        <v>67</v>
      </c>
      <c r="AA4427" t="s">
        <v>579</v>
      </c>
      <c r="AB4427" t="s">
        <v>121</v>
      </c>
      <c r="AC4427" t="s">
        <v>106</v>
      </c>
      <c r="AD4427" t="s">
        <v>71</v>
      </c>
      <c r="AE4427" t="s">
        <v>137</v>
      </c>
    </row>
    <row r="4428" spans="1:31" x14ac:dyDescent="0.2">
      <c r="A4428" t="s">
        <v>824</v>
      </c>
      <c r="B4428" s="1"/>
      <c r="C4428" s="2"/>
      <c r="D4428" s="1">
        <v>45760</v>
      </c>
      <c r="E4428" s="2">
        <v>0.6875</v>
      </c>
      <c r="F4428" s="1">
        <v>45760</v>
      </c>
      <c r="G4428" s="2">
        <v>0.69084490740740745</v>
      </c>
      <c r="H4428" t="s">
        <v>874</v>
      </c>
      <c r="I4428" t="s">
        <v>1075</v>
      </c>
      <c r="K4428" t="s">
        <v>829</v>
      </c>
      <c r="L4428" t="s">
        <v>134</v>
      </c>
      <c r="M4428">
        <v>7</v>
      </c>
      <c r="N4428" t="s">
        <v>1076</v>
      </c>
      <c r="Q4428" t="s">
        <v>1077</v>
      </c>
      <c r="R4428" t="s">
        <v>868</v>
      </c>
      <c r="S4428" t="s">
        <v>218</v>
      </c>
      <c r="T4428" t="s">
        <v>65</v>
      </c>
      <c r="U4428" t="s">
        <v>1078</v>
      </c>
      <c r="V4428" t="s">
        <v>65</v>
      </c>
      <c r="W4428" t="s">
        <v>916</v>
      </c>
      <c r="X4428" t="s">
        <v>833</v>
      </c>
      <c r="Y4428" t="s">
        <v>869</v>
      </c>
      <c r="Z4428" t="s">
        <v>67</v>
      </c>
      <c r="AA4428" t="s">
        <v>834</v>
      </c>
      <c r="AB4428" t="s">
        <v>159</v>
      </c>
      <c r="AC4428" t="s">
        <v>160</v>
      </c>
      <c r="AD4428" t="s">
        <v>435</v>
      </c>
      <c r="AE4428" t="s">
        <v>72</v>
      </c>
    </row>
    <row r="4429" spans="1:31" x14ac:dyDescent="0.2">
      <c r="A4429" t="s">
        <v>838</v>
      </c>
      <c r="B4429" s="1">
        <v>45760</v>
      </c>
      <c r="C4429" s="2">
        <v>0.78115740740740747</v>
      </c>
      <c r="D4429" s="1"/>
      <c r="E4429" s="2"/>
      <c r="F4429" s="1">
        <v>45760</v>
      </c>
      <c r="G4429" s="2">
        <v>0.78115740740740747</v>
      </c>
      <c r="H4429" t="s">
        <v>887</v>
      </c>
      <c r="I4429" t="s">
        <v>1073</v>
      </c>
      <c r="J4429" t="s">
        <v>1054</v>
      </c>
      <c r="K4429" t="s">
        <v>842</v>
      </c>
      <c r="L4429" t="s">
        <v>327</v>
      </c>
      <c r="M4429">
        <v>7</v>
      </c>
      <c r="N4429" t="s">
        <v>1074</v>
      </c>
      <c r="Y4429" t="s">
        <v>869</v>
      </c>
      <c r="Z4429" t="s">
        <v>67</v>
      </c>
      <c r="AA4429" t="s">
        <v>147</v>
      </c>
      <c r="AB4429" t="s">
        <v>90</v>
      </c>
      <c r="AC4429" t="s">
        <v>160</v>
      </c>
      <c r="AD4429" t="s">
        <v>435</v>
      </c>
      <c r="AE4429" t="s">
        <v>137</v>
      </c>
    </row>
    <row r="4430" spans="1:31" x14ac:dyDescent="0.2">
      <c r="A4430" t="s">
        <v>845</v>
      </c>
      <c r="B4430" s="1">
        <v>45739</v>
      </c>
      <c r="C4430" s="2">
        <v>0.6201388888888888</v>
      </c>
      <c r="D4430" s="1">
        <v>45739</v>
      </c>
      <c r="E4430" s="2">
        <v>0.64166666666666661</v>
      </c>
      <c r="F4430" s="1">
        <v>45761</v>
      </c>
      <c r="G4430" s="2">
        <v>0.49540509259259258</v>
      </c>
      <c r="H4430" t="s">
        <v>870</v>
      </c>
      <c r="K4430" t="s">
        <v>848</v>
      </c>
      <c r="L4430" t="s">
        <v>849</v>
      </c>
      <c r="M4430">
        <v>9</v>
      </c>
      <c r="N4430" t="s">
        <v>1070</v>
      </c>
      <c r="Y4430" t="s">
        <v>1071</v>
      </c>
      <c r="Z4430" t="s">
        <v>67</v>
      </c>
      <c r="AA4430" t="s">
        <v>852</v>
      </c>
      <c r="AB4430" t="s">
        <v>69</v>
      </c>
      <c r="AC4430" t="s">
        <v>122</v>
      </c>
      <c r="AD4430" t="s">
        <v>71</v>
      </c>
      <c r="AE4430" t="s">
        <v>407</v>
      </c>
    </row>
    <row r="4431" spans="1:31" x14ac:dyDescent="0.2">
      <c r="A4431" t="s">
        <v>1007</v>
      </c>
      <c r="B4431" s="1">
        <v>45761</v>
      </c>
      <c r="C4431" s="2">
        <v>0.95833333333333326</v>
      </c>
      <c r="D4431" s="1">
        <v>45762</v>
      </c>
      <c r="E4431" s="2">
        <v>0.77083333333333326</v>
      </c>
      <c r="F4431" s="1">
        <v>45762</v>
      </c>
      <c r="G4431" s="2">
        <v>0.77781250000000002</v>
      </c>
      <c r="H4431" t="s">
        <v>887</v>
      </c>
      <c r="I4431" t="s">
        <v>902</v>
      </c>
      <c r="J4431" t="s">
        <v>1054</v>
      </c>
      <c r="K4431" t="s">
        <v>1008</v>
      </c>
      <c r="L4431" t="s">
        <v>101</v>
      </c>
      <c r="M4431">
        <v>8</v>
      </c>
      <c r="N4431" t="s">
        <v>1086</v>
      </c>
      <c r="Y4431" t="s">
        <v>1068</v>
      </c>
      <c r="Z4431" t="s">
        <v>67</v>
      </c>
      <c r="AA4431" t="s">
        <v>1079</v>
      </c>
      <c r="AB4431" t="s">
        <v>637</v>
      </c>
      <c r="AC4431" t="s">
        <v>160</v>
      </c>
      <c r="AD4431" t="s">
        <v>123</v>
      </c>
      <c r="AE4431" t="s">
        <v>137</v>
      </c>
    </row>
    <row r="4432" spans="1:31" x14ac:dyDescent="0.2">
      <c r="A4432" t="s">
        <v>1009</v>
      </c>
      <c r="B4432" s="1">
        <v>45763</v>
      </c>
      <c r="C4432" s="2">
        <v>0.25</v>
      </c>
      <c r="D4432" s="1">
        <v>45765</v>
      </c>
      <c r="E4432" s="2"/>
      <c r="F4432" s="1">
        <v>45765</v>
      </c>
      <c r="G4432" s="2">
        <v>0.92263888888888879</v>
      </c>
      <c r="H4432" t="s">
        <v>887</v>
      </c>
      <c r="K4432" t="s">
        <v>1010</v>
      </c>
      <c r="L4432" t="s">
        <v>327</v>
      </c>
      <c r="M4432">
        <v>7</v>
      </c>
      <c r="N4432" t="s">
        <v>1087</v>
      </c>
      <c r="Y4432" t="s">
        <v>1032</v>
      </c>
      <c r="Z4432" t="s">
        <v>67</v>
      </c>
      <c r="AA4432" t="s">
        <v>158</v>
      </c>
      <c r="AB4432" t="s">
        <v>159</v>
      </c>
      <c r="AC4432" t="s">
        <v>122</v>
      </c>
      <c r="AD4432" t="s">
        <v>123</v>
      </c>
      <c r="AE4432" t="s">
        <v>137</v>
      </c>
    </row>
    <row r="4433" spans="1:31" x14ac:dyDescent="0.2">
      <c r="A4433" t="s">
        <v>1011</v>
      </c>
      <c r="B4433" s="1">
        <v>45765</v>
      </c>
      <c r="C4433" s="2">
        <v>0.85416666666666674</v>
      </c>
      <c r="D4433" s="1"/>
      <c r="E4433" s="2"/>
      <c r="F4433" s="1">
        <v>45765</v>
      </c>
      <c r="G4433" s="2">
        <v>0.9776851851851851</v>
      </c>
      <c r="H4433" t="s">
        <v>878</v>
      </c>
      <c r="I4433" t="s">
        <v>1088</v>
      </c>
      <c r="J4433" t="s">
        <v>440</v>
      </c>
      <c r="K4433" t="s">
        <v>1012</v>
      </c>
      <c r="L4433" t="s">
        <v>1080</v>
      </c>
      <c r="M4433">
        <v>7</v>
      </c>
      <c r="N4433" t="s">
        <v>1089</v>
      </c>
      <c r="Y4433" t="s">
        <v>1032</v>
      </c>
      <c r="Z4433" t="s">
        <v>67</v>
      </c>
      <c r="AA4433" t="s">
        <v>194</v>
      </c>
      <c r="AB4433" t="s">
        <v>159</v>
      </c>
      <c r="AC4433" t="s">
        <v>586</v>
      </c>
      <c r="AD4433" t="s">
        <v>92</v>
      </c>
      <c r="AE4433" t="s">
        <v>353</v>
      </c>
    </row>
    <row r="4434" spans="1:31" x14ac:dyDescent="0.2">
      <c r="A4434" t="s">
        <v>1013</v>
      </c>
      <c r="B4434" s="1">
        <v>45766</v>
      </c>
      <c r="C4434" s="2">
        <v>0.58333333333333326</v>
      </c>
      <c r="D4434" s="1">
        <v>45766</v>
      </c>
      <c r="E4434" s="2">
        <v>0.625</v>
      </c>
      <c r="F4434" s="1">
        <v>45766</v>
      </c>
      <c r="G4434" s="2">
        <v>0.63688657407407412</v>
      </c>
      <c r="H4434" t="s">
        <v>874</v>
      </c>
      <c r="I4434" t="s">
        <v>902</v>
      </c>
      <c r="K4434" t="s">
        <v>1014</v>
      </c>
      <c r="L4434" t="s">
        <v>283</v>
      </c>
      <c r="M4434">
        <v>8</v>
      </c>
      <c r="N4434" t="s">
        <v>1090</v>
      </c>
      <c r="Q4434" t="s">
        <v>1091</v>
      </c>
      <c r="R4434" t="s">
        <v>916</v>
      </c>
      <c r="S4434" t="s">
        <v>1092</v>
      </c>
      <c r="T4434" t="s">
        <v>65</v>
      </c>
      <c r="U4434" t="s">
        <v>1093</v>
      </c>
      <c r="V4434" t="s">
        <v>65</v>
      </c>
      <c r="W4434" t="s">
        <v>1094</v>
      </c>
      <c r="X4434" t="s">
        <v>1081</v>
      </c>
      <c r="Y4434" t="s">
        <v>1085</v>
      </c>
      <c r="Z4434" t="s">
        <v>67</v>
      </c>
      <c r="AA4434" t="s">
        <v>579</v>
      </c>
      <c r="AB4434" t="s">
        <v>121</v>
      </c>
      <c r="AC4434" t="s">
        <v>524</v>
      </c>
      <c r="AD4434" t="s">
        <v>123</v>
      </c>
      <c r="AE4434" t="s">
        <v>72</v>
      </c>
    </row>
    <row r="4435" spans="1:31" x14ac:dyDescent="0.2">
      <c r="A4435" t="s">
        <v>1015</v>
      </c>
      <c r="B4435" s="1"/>
      <c r="C4435" s="2"/>
      <c r="D4435" s="1"/>
      <c r="E4435" s="2"/>
      <c r="F4435" s="1">
        <v>45768</v>
      </c>
      <c r="G4435" s="2">
        <v>0.40254629629629624</v>
      </c>
      <c r="H4435" t="s">
        <v>887</v>
      </c>
      <c r="K4435" t="s">
        <v>1016</v>
      </c>
      <c r="L4435" t="s">
        <v>327</v>
      </c>
      <c r="M4435">
        <v>7</v>
      </c>
      <c r="N4435" t="s">
        <v>1095</v>
      </c>
      <c r="Y4435" t="s">
        <v>1083</v>
      </c>
      <c r="Z4435" t="s">
        <v>67</v>
      </c>
      <c r="AA4435" t="s">
        <v>603</v>
      </c>
      <c r="AB4435" t="s">
        <v>206</v>
      </c>
      <c r="AC4435" t="s">
        <v>586</v>
      </c>
      <c r="AD4435" t="s">
        <v>92</v>
      </c>
      <c r="AE4435" t="s">
        <v>137</v>
      </c>
    </row>
    <row r="4436" spans="1:31" x14ac:dyDescent="0.2">
      <c r="A4436" t="s">
        <v>1017</v>
      </c>
      <c r="B4436" s="1">
        <v>45767</v>
      </c>
      <c r="C4436" s="2">
        <v>0.14861111111111103</v>
      </c>
      <c r="D4436" s="1">
        <v>45768</v>
      </c>
      <c r="E4436" s="2">
        <v>0.33333333333333326</v>
      </c>
      <c r="F4436" s="1">
        <v>45768</v>
      </c>
      <c r="G4436" s="2">
        <v>0.33649305555555564</v>
      </c>
      <c r="H4436" t="s">
        <v>922</v>
      </c>
      <c r="K4436" t="s">
        <v>1018</v>
      </c>
      <c r="L4436" t="s">
        <v>849</v>
      </c>
      <c r="M4436">
        <v>9</v>
      </c>
      <c r="N4436" t="s">
        <v>1096</v>
      </c>
      <c r="Y4436" t="s">
        <v>1083</v>
      </c>
      <c r="Z4436" t="s">
        <v>67</v>
      </c>
      <c r="AA4436" t="s">
        <v>579</v>
      </c>
      <c r="AB4436" t="s">
        <v>121</v>
      </c>
      <c r="AC4436" t="s">
        <v>106</v>
      </c>
      <c r="AD4436" t="s">
        <v>71</v>
      </c>
      <c r="AE4436" t="s">
        <v>137</v>
      </c>
    </row>
    <row r="4437" spans="1:31" x14ac:dyDescent="0.2">
      <c r="A4437" t="s">
        <v>1019</v>
      </c>
      <c r="B4437" s="1">
        <v>45755</v>
      </c>
      <c r="C4437" s="2">
        <v>0.20833333333333326</v>
      </c>
      <c r="D4437" s="1">
        <v>45757</v>
      </c>
      <c r="E4437" s="2">
        <v>0.375</v>
      </c>
      <c r="F4437" s="1">
        <v>45768</v>
      </c>
      <c r="G4437" s="2">
        <v>0.53252314814814805</v>
      </c>
      <c r="H4437" t="s">
        <v>874</v>
      </c>
      <c r="K4437" t="s">
        <v>1020</v>
      </c>
      <c r="L4437" t="s">
        <v>250</v>
      </c>
      <c r="M4437">
        <v>5</v>
      </c>
      <c r="N4437" t="s">
        <v>1097</v>
      </c>
      <c r="Q4437" t="s">
        <v>1098</v>
      </c>
      <c r="R4437" t="s">
        <v>1099</v>
      </c>
      <c r="S4437" t="s">
        <v>1100</v>
      </c>
      <c r="T4437" t="s">
        <v>65</v>
      </c>
      <c r="Y4437" t="s">
        <v>1083</v>
      </c>
      <c r="Z4437" t="s">
        <v>67</v>
      </c>
      <c r="AA4437" t="s">
        <v>603</v>
      </c>
      <c r="AB4437" t="s">
        <v>206</v>
      </c>
      <c r="AC4437" t="s">
        <v>70</v>
      </c>
      <c r="AD4437" t="s">
        <v>71</v>
      </c>
      <c r="AE4437" t="s">
        <v>72</v>
      </c>
    </row>
    <row r="4438" spans="1:31" x14ac:dyDescent="0.2">
      <c r="A4438" t="s">
        <v>1103</v>
      </c>
      <c r="B4438" s="1">
        <v>45771</v>
      </c>
      <c r="C4438" s="2">
        <v>0.45277777777777772</v>
      </c>
      <c r="D4438" s="1"/>
      <c r="E4438" s="2"/>
      <c r="F4438" s="1">
        <v>45771</v>
      </c>
      <c r="G4438" s="2">
        <v>0.63624999999999998</v>
      </c>
      <c r="H4438" t="s">
        <v>870</v>
      </c>
      <c r="I4438" t="s">
        <v>400</v>
      </c>
      <c r="K4438" t="s">
        <v>401</v>
      </c>
      <c r="L4438" t="s">
        <v>134</v>
      </c>
      <c r="M4438">
        <v>7</v>
      </c>
      <c r="N4438" t="s">
        <v>1118</v>
      </c>
      <c r="Y4438" t="s">
        <v>403</v>
      </c>
      <c r="Z4438" t="s">
        <v>67</v>
      </c>
      <c r="AA4438" t="s">
        <v>404</v>
      </c>
      <c r="AB4438" t="s">
        <v>405</v>
      </c>
      <c r="AC4438" t="s">
        <v>404</v>
      </c>
      <c r="AD4438" t="s">
        <v>1084</v>
      </c>
      <c r="AE4438" t="s">
        <v>407</v>
      </c>
    </row>
    <row r="4439" spans="1:31" x14ac:dyDescent="0.2">
      <c r="A4439" t="s">
        <v>1104</v>
      </c>
      <c r="B4439" s="1">
        <v>45772</v>
      </c>
      <c r="C4439" s="2">
        <v>0.5</v>
      </c>
      <c r="D4439" s="1">
        <v>45775</v>
      </c>
      <c r="E4439" s="2">
        <v>0.625</v>
      </c>
      <c r="F4439" s="1">
        <v>45775</v>
      </c>
      <c r="G4439" s="2">
        <v>0.6649652777777777</v>
      </c>
      <c r="H4439" t="s">
        <v>864</v>
      </c>
      <c r="K4439" t="s">
        <v>1105</v>
      </c>
      <c r="L4439" t="s">
        <v>215</v>
      </c>
      <c r="M4439">
        <v>9</v>
      </c>
      <c r="N4439" t="s">
        <v>1119</v>
      </c>
      <c r="Q4439" t="s">
        <v>1120</v>
      </c>
      <c r="R4439" t="s">
        <v>1121</v>
      </c>
      <c r="S4439" t="s">
        <v>1122</v>
      </c>
      <c r="T4439" t="s">
        <v>65</v>
      </c>
      <c r="Y4439" t="s">
        <v>1048</v>
      </c>
      <c r="Z4439" t="s">
        <v>67</v>
      </c>
      <c r="AA4439" t="s">
        <v>579</v>
      </c>
      <c r="AB4439" t="s">
        <v>121</v>
      </c>
      <c r="AC4439" t="s">
        <v>180</v>
      </c>
      <c r="AD4439" t="s">
        <v>266</v>
      </c>
      <c r="AE4439" t="s">
        <v>221</v>
      </c>
    </row>
    <row r="4440" spans="1:31" x14ac:dyDescent="0.2">
      <c r="A4440" t="s">
        <v>1106</v>
      </c>
      <c r="B4440" s="1">
        <v>45776</v>
      </c>
      <c r="C4440" s="2">
        <v>0.5625</v>
      </c>
      <c r="D4440" s="1"/>
      <c r="E4440" s="2"/>
      <c r="F4440" s="1">
        <v>45776</v>
      </c>
      <c r="G4440" s="2">
        <v>0.61762731481481481</v>
      </c>
      <c r="H4440" t="s">
        <v>864</v>
      </c>
      <c r="K4440" t="s">
        <v>1006</v>
      </c>
      <c r="L4440" t="s">
        <v>426</v>
      </c>
      <c r="M4440">
        <v>8</v>
      </c>
      <c r="N4440" t="s">
        <v>1123</v>
      </c>
      <c r="Q4440" t="s">
        <v>1124</v>
      </c>
      <c r="R4440" t="s">
        <v>890</v>
      </c>
      <c r="S4440" t="s">
        <v>1125</v>
      </c>
      <c r="T4440" t="s">
        <v>65</v>
      </c>
      <c r="Y4440" t="s">
        <v>1085</v>
      </c>
      <c r="Z4440" t="s">
        <v>67</v>
      </c>
      <c r="AA4440" t="s">
        <v>603</v>
      </c>
      <c r="AB4440" t="s">
        <v>206</v>
      </c>
      <c r="AC4440" t="s">
        <v>160</v>
      </c>
      <c r="AD4440" t="s">
        <v>1023</v>
      </c>
      <c r="AE4440" t="s">
        <v>221</v>
      </c>
    </row>
    <row r="4441" spans="1:31" x14ac:dyDescent="0.2">
      <c r="A4441" t="s">
        <v>1107</v>
      </c>
      <c r="B4441" s="1">
        <v>45774</v>
      </c>
      <c r="C4441" s="2">
        <v>0.77083333333333326</v>
      </c>
      <c r="D4441" s="1"/>
      <c r="E4441" s="2"/>
      <c r="F4441" s="1">
        <v>45776</v>
      </c>
      <c r="G4441" s="2">
        <v>0.35416666666666674</v>
      </c>
      <c r="H4441" t="s">
        <v>1126</v>
      </c>
      <c r="I4441" t="s">
        <v>878</v>
      </c>
      <c r="K4441" t="s">
        <v>1108</v>
      </c>
      <c r="L4441" t="s">
        <v>114</v>
      </c>
      <c r="M4441">
        <v>6</v>
      </c>
      <c r="N4441" t="s">
        <v>1127</v>
      </c>
      <c r="Q4441" t="s">
        <v>572</v>
      </c>
      <c r="R4441" t="s">
        <v>500</v>
      </c>
      <c r="U4441" t="s">
        <v>1128</v>
      </c>
      <c r="W4441" t="s">
        <v>1129</v>
      </c>
      <c r="Z4441" t="s">
        <v>67</v>
      </c>
      <c r="AA4441" t="s">
        <v>1130</v>
      </c>
      <c r="AB4441" t="s">
        <v>1131</v>
      </c>
    </row>
    <row r="4442" spans="1:31" x14ac:dyDescent="0.2">
      <c r="A4442" t="s">
        <v>1109</v>
      </c>
      <c r="B4442" s="1">
        <v>45777</v>
      </c>
      <c r="C4442" s="2">
        <v>0.68012731481481481</v>
      </c>
      <c r="D4442" s="1"/>
      <c r="E4442" s="2"/>
      <c r="F4442" s="1">
        <v>45777</v>
      </c>
      <c r="G4442" s="2">
        <v>0.68012731481481481</v>
      </c>
      <c r="H4442" t="s">
        <v>878</v>
      </c>
      <c r="K4442" t="s">
        <v>1110</v>
      </c>
      <c r="N4442" t="s">
        <v>1132</v>
      </c>
      <c r="Y4442" t="s">
        <v>901</v>
      </c>
      <c r="Z4442" t="s">
        <v>67</v>
      </c>
      <c r="AA4442" t="s">
        <v>434</v>
      </c>
      <c r="AB4442" t="s">
        <v>69</v>
      </c>
      <c r="AC4442" t="s">
        <v>1133</v>
      </c>
      <c r="AD4442" t="s">
        <v>266</v>
      </c>
    </row>
    <row r="4443" spans="1:31" x14ac:dyDescent="0.2">
      <c r="A4443" t="s">
        <v>1111</v>
      </c>
      <c r="B4443" s="1">
        <v>45778</v>
      </c>
      <c r="C4443" s="2">
        <v>0.93593750000000009</v>
      </c>
      <c r="D4443" s="1"/>
      <c r="E4443" s="2"/>
      <c r="F4443" s="1">
        <v>45778</v>
      </c>
      <c r="G4443" s="2">
        <v>0.93593750000000009</v>
      </c>
      <c r="H4443" t="s">
        <v>887</v>
      </c>
      <c r="I4443" t="s">
        <v>902</v>
      </c>
      <c r="J4443" t="s">
        <v>1082</v>
      </c>
      <c r="K4443" t="s">
        <v>1112</v>
      </c>
      <c r="L4443" t="s">
        <v>134</v>
      </c>
      <c r="M4443">
        <v>7</v>
      </c>
      <c r="N4443" t="s">
        <v>1134</v>
      </c>
      <c r="Y4443" t="s">
        <v>901</v>
      </c>
      <c r="Z4443" t="s">
        <v>67</v>
      </c>
      <c r="AA4443" t="s">
        <v>1079</v>
      </c>
      <c r="AB4443" t="s">
        <v>90</v>
      </c>
      <c r="AC4443" t="s">
        <v>160</v>
      </c>
      <c r="AD4443" t="s">
        <v>123</v>
      </c>
    </row>
    <row r="4444" spans="1:31" x14ac:dyDescent="0.2">
      <c r="A4444" t="s">
        <v>1113</v>
      </c>
      <c r="B4444" s="1">
        <v>45717</v>
      </c>
      <c r="C4444" s="2">
        <v>0.25</v>
      </c>
      <c r="D4444" s="1">
        <v>45780</v>
      </c>
      <c r="E4444" s="2">
        <v>0.49583333333333335</v>
      </c>
      <c r="F4444" s="1">
        <v>45780</v>
      </c>
      <c r="G4444" s="2">
        <v>0.49972222222222218</v>
      </c>
      <c r="H4444" t="s">
        <v>864</v>
      </c>
      <c r="K4444" t="s">
        <v>1114</v>
      </c>
      <c r="L4444" t="s">
        <v>426</v>
      </c>
      <c r="M4444">
        <v>8</v>
      </c>
      <c r="N4444" t="s">
        <v>1135</v>
      </c>
      <c r="Q4444" t="s">
        <v>1136</v>
      </c>
      <c r="R4444" t="s">
        <v>1137</v>
      </c>
      <c r="S4444" t="s">
        <v>1138</v>
      </c>
      <c r="T4444" t="s">
        <v>65</v>
      </c>
      <c r="Y4444" t="s">
        <v>869</v>
      </c>
      <c r="Z4444" t="s">
        <v>67</v>
      </c>
      <c r="AA4444" t="s">
        <v>852</v>
      </c>
      <c r="AB4444" t="s">
        <v>612</v>
      </c>
      <c r="AC4444" t="s">
        <v>106</v>
      </c>
      <c r="AD4444" t="s">
        <v>123</v>
      </c>
    </row>
    <row r="4445" spans="1:31" x14ac:dyDescent="0.2">
      <c r="A4445" t="s">
        <v>1115</v>
      </c>
      <c r="B4445" s="1"/>
      <c r="C4445" s="2"/>
      <c r="D4445" s="1"/>
      <c r="E4445" s="2"/>
      <c r="F4445" s="1">
        <v>45782</v>
      </c>
      <c r="G4445" s="2">
        <v>0.75549768518518512</v>
      </c>
      <c r="H4445" t="s">
        <v>864</v>
      </c>
      <c r="K4445" t="s">
        <v>1116</v>
      </c>
      <c r="L4445" t="s">
        <v>849</v>
      </c>
      <c r="M4445">
        <v>9</v>
      </c>
      <c r="N4445" t="s">
        <v>1139</v>
      </c>
      <c r="Q4445" t="s">
        <v>1140</v>
      </c>
      <c r="R4445" t="s">
        <v>884</v>
      </c>
      <c r="S4445" t="s">
        <v>1141</v>
      </c>
      <c r="T4445" t="s">
        <v>907</v>
      </c>
      <c r="Z4445" t="s">
        <v>1142</v>
      </c>
      <c r="AA4445" t="s">
        <v>120</v>
      </c>
      <c r="AB4445" t="s">
        <v>121</v>
      </c>
    </row>
    <row r="4446" spans="1:31" x14ac:dyDescent="0.2">
      <c r="A4446" t="s">
        <v>210</v>
      </c>
      <c r="B4446" s="1">
        <v>45660</v>
      </c>
      <c r="C4446" s="2">
        <v>0.89583333333333326</v>
      </c>
      <c r="D4446" s="1">
        <v>45661</v>
      </c>
      <c r="E4446" s="2">
        <v>0.26736111111111116</v>
      </c>
      <c r="F4446" s="1">
        <v>45661</v>
      </c>
      <c r="G4446" s="2">
        <v>0.4577430555555555</v>
      </c>
      <c r="H4446" t="s">
        <v>864</v>
      </c>
      <c r="K4446" t="s">
        <v>214</v>
      </c>
      <c r="L4446" t="s">
        <v>215</v>
      </c>
      <c r="M4446">
        <v>9</v>
      </c>
      <c r="N4446" t="s">
        <v>866</v>
      </c>
      <c r="Q4446" t="s">
        <v>867</v>
      </c>
      <c r="R4446" t="s">
        <v>868</v>
      </c>
      <c r="S4446" t="s">
        <v>218</v>
      </c>
      <c r="T4446" t="s">
        <v>65</v>
      </c>
      <c r="Y4446" t="s">
        <v>869</v>
      </c>
      <c r="Z4446" t="s">
        <v>67</v>
      </c>
      <c r="AA4446" t="s">
        <v>219</v>
      </c>
      <c r="AB4446" t="s">
        <v>206</v>
      </c>
      <c r="AC4446" t="s">
        <v>220</v>
      </c>
      <c r="AD4446" t="s">
        <v>71</v>
      </c>
      <c r="AE4446" t="s">
        <v>221</v>
      </c>
    </row>
    <row r="4447" spans="1:31" x14ac:dyDescent="0.2">
      <c r="A4447" t="s">
        <v>395</v>
      </c>
      <c r="B4447" s="1">
        <v>45664</v>
      </c>
      <c r="C4447" s="2">
        <v>0.58333333333333326</v>
      </c>
      <c r="D4447" s="1"/>
      <c r="E4447" s="2"/>
      <c r="F4447" s="1">
        <v>45667</v>
      </c>
      <c r="G4447" s="2">
        <v>0.59781250000000008</v>
      </c>
      <c r="H4447" t="s">
        <v>870</v>
      </c>
      <c r="I4447" t="s">
        <v>400</v>
      </c>
      <c r="K4447" t="s">
        <v>401</v>
      </c>
      <c r="L4447" t="s">
        <v>134</v>
      </c>
      <c r="M4447">
        <v>7</v>
      </c>
      <c r="N4447" t="s">
        <v>872</v>
      </c>
      <c r="Y4447" t="s">
        <v>873</v>
      </c>
      <c r="Z4447" t="s">
        <v>67</v>
      </c>
      <c r="AA4447" t="s">
        <v>404</v>
      </c>
      <c r="AB4447" t="s">
        <v>405</v>
      </c>
      <c r="AC4447" t="s">
        <v>406</v>
      </c>
      <c r="AD4447" t="s">
        <v>71</v>
      </c>
      <c r="AE4447" t="s">
        <v>407</v>
      </c>
    </row>
    <row r="4448" spans="1:31" x14ac:dyDescent="0.2">
      <c r="A4448" t="s">
        <v>53</v>
      </c>
      <c r="B4448" s="1">
        <v>45663</v>
      </c>
      <c r="C4448" s="2">
        <v>0.64583333333333326</v>
      </c>
      <c r="D4448" s="1">
        <v>45667</v>
      </c>
      <c r="E4448" s="2"/>
      <c r="F4448" s="1">
        <v>45667</v>
      </c>
      <c r="G4448" s="2">
        <v>0.82629629629629631</v>
      </c>
      <c r="H4448" t="s">
        <v>874</v>
      </c>
      <c r="K4448" t="s">
        <v>60</v>
      </c>
      <c r="M4448">
        <v>7</v>
      </c>
      <c r="N4448" t="s">
        <v>875</v>
      </c>
      <c r="Q4448" t="s">
        <v>62</v>
      </c>
      <c r="R4448" t="s">
        <v>868</v>
      </c>
      <c r="S4448" t="s">
        <v>64</v>
      </c>
      <c r="T4448" t="s">
        <v>65</v>
      </c>
      <c r="Y4448" t="s">
        <v>876</v>
      </c>
      <c r="Z4448" t="s">
        <v>67</v>
      </c>
      <c r="AA4448" t="s">
        <v>68</v>
      </c>
      <c r="AB4448" t="s">
        <v>69</v>
      </c>
      <c r="AC4448" t="s">
        <v>70</v>
      </c>
      <c r="AD4448" t="s">
        <v>123</v>
      </c>
      <c r="AE4448" t="s">
        <v>72</v>
      </c>
    </row>
    <row r="4449" spans="1:31" x14ac:dyDescent="0.2">
      <c r="A4449" t="s">
        <v>341</v>
      </c>
      <c r="B4449" s="1">
        <v>45670</v>
      </c>
      <c r="C4449" s="2">
        <v>0.50347222222222232</v>
      </c>
      <c r="D4449" s="1"/>
      <c r="E4449" s="2"/>
      <c r="F4449" s="1">
        <v>45670</v>
      </c>
      <c r="G4449" s="2">
        <v>0.50537037037037047</v>
      </c>
      <c r="H4449" t="s">
        <v>344</v>
      </c>
      <c r="I4449" t="s">
        <v>877</v>
      </c>
      <c r="J4449" t="s">
        <v>878</v>
      </c>
      <c r="K4449" t="s">
        <v>348</v>
      </c>
      <c r="L4449" t="s">
        <v>84</v>
      </c>
      <c r="M4449">
        <v>8</v>
      </c>
      <c r="N4449" t="s">
        <v>880</v>
      </c>
      <c r="Y4449" t="s">
        <v>869</v>
      </c>
      <c r="Z4449" t="s">
        <v>67</v>
      </c>
      <c r="AA4449" t="s">
        <v>350</v>
      </c>
      <c r="AB4449" t="s">
        <v>351</v>
      </c>
      <c r="AC4449" t="s">
        <v>352</v>
      </c>
      <c r="AD4449" t="s">
        <v>1117</v>
      </c>
      <c r="AE4449" t="s">
        <v>353</v>
      </c>
    </row>
    <row r="4450" spans="1:31" x14ac:dyDescent="0.2">
      <c r="A4450" t="s">
        <v>356</v>
      </c>
      <c r="B4450" s="1">
        <v>45671</v>
      </c>
      <c r="C4450" s="2">
        <v>0.64067129629629638</v>
      </c>
      <c r="D4450" s="1"/>
      <c r="E4450" s="2"/>
      <c r="F4450" s="1">
        <v>45671</v>
      </c>
      <c r="G4450" s="2">
        <v>0.64067129629629638</v>
      </c>
      <c r="H4450" t="s">
        <v>878</v>
      </c>
      <c r="I4450" t="s">
        <v>881</v>
      </c>
      <c r="J4450" t="s">
        <v>361</v>
      </c>
      <c r="K4450" t="s">
        <v>362</v>
      </c>
      <c r="L4450" t="s">
        <v>363</v>
      </c>
      <c r="M4450">
        <v>9</v>
      </c>
      <c r="N4450" t="s">
        <v>882</v>
      </c>
      <c r="Q4450" t="s">
        <v>883</v>
      </c>
      <c r="R4450" t="s">
        <v>884</v>
      </c>
      <c r="S4450" t="s">
        <v>367</v>
      </c>
      <c r="T4450" t="s">
        <v>65</v>
      </c>
      <c r="Y4450" t="s">
        <v>885</v>
      </c>
      <c r="Z4450" t="s">
        <v>67</v>
      </c>
      <c r="AA4450" t="s">
        <v>219</v>
      </c>
      <c r="AB4450" t="s">
        <v>368</v>
      </c>
      <c r="AC4450" t="s">
        <v>160</v>
      </c>
      <c r="AD4450" t="s">
        <v>71</v>
      </c>
      <c r="AE4450" t="s">
        <v>353</v>
      </c>
    </row>
    <row r="4451" spans="1:31" x14ac:dyDescent="0.2">
      <c r="A4451" t="s">
        <v>224</v>
      </c>
      <c r="B4451" s="1">
        <v>45672</v>
      </c>
      <c r="C4451" s="2">
        <v>0.5398842592592592</v>
      </c>
      <c r="D4451" s="1"/>
      <c r="E4451" s="2"/>
      <c r="F4451" s="1">
        <v>45672</v>
      </c>
      <c r="G4451" s="2">
        <v>0.5398842592592592</v>
      </c>
      <c r="H4451" t="s">
        <v>864</v>
      </c>
      <c r="K4451" t="s">
        <v>227</v>
      </c>
      <c r="L4451" t="s">
        <v>84</v>
      </c>
      <c r="M4451">
        <v>8</v>
      </c>
      <c r="N4451" t="s">
        <v>886</v>
      </c>
      <c r="Q4451" t="s">
        <v>229</v>
      </c>
      <c r="R4451" t="s">
        <v>868</v>
      </c>
      <c r="S4451" t="s">
        <v>230</v>
      </c>
      <c r="T4451" t="s">
        <v>65</v>
      </c>
      <c r="Y4451" t="s">
        <v>885</v>
      </c>
      <c r="Z4451" t="s">
        <v>67</v>
      </c>
      <c r="AA4451" t="s">
        <v>231</v>
      </c>
      <c r="AB4451" t="s">
        <v>232</v>
      </c>
      <c r="AC4451" t="s">
        <v>70</v>
      </c>
      <c r="AD4451" t="s">
        <v>71</v>
      </c>
      <c r="AE4451" t="s">
        <v>221</v>
      </c>
    </row>
    <row r="4452" spans="1:31" x14ac:dyDescent="0.2">
      <c r="A4452" t="s">
        <v>129</v>
      </c>
      <c r="B4452" s="1">
        <v>45673</v>
      </c>
      <c r="C4452" s="2">
        <v>0.5</v>
      </c>
      <c r="D4452" s="1">
        <v>45673</v>
      </c>
      <c r="E4452" s="2">
        <v>0.75</v>
      </c>
      <c r="F4452" s="1">
        <v>45673</v>
      </c>
      <c r="G4452" s="2">
        <v>0.81587962962962957</v>
      </c>
      <c r="H4452" t="s">
        <v>887</v>
      </c>
      <c r="K4452" t="s">
        <v>133</v>
      </c>
      <c r="L4452" t="s">
        <v>134</v>
      </c>
      <c r="M4452">
        <v>7</v>
      </c>
      <c r="N4452" t="s">
        <v>888</v>
      </c>
      <c r="Y4452" t="s">
        <v>876</v>
      </c>
      <c r="Z4452" t="s">
        <v>67</v>
      </c>
      <c r="AA4452" t="s">
        <v>136</v>
      </c>
      <c r="AB4452" t="s">
        <v>69</v>
      </c>
      <c r="AC4452" t="s">
        <v>70</v>
      </c>
      <c r="AD4452" t="s">
        <v>71</v>
      </c>
      <c r="AE4452" t="s">
        <v>137</v>
      </c>
    </row>
    <row r="4453" spans="1:31" x14ac:dyDescent="0.2">
      <c r="A4453" t="s">
        <v>371</v>
      </c>
      <c r="B4453" s="1">
        <v>45673</v>
      </c>
      <c r="C4453" s="2">
        <v>0.87708333333333344</v>
      </c>
      <c r="D4453" s="1">
        <v>45673</v>
      </c>
      <c r="E4453" s="2">
        <v>0.88611111111111107</v>
      </c>
      <c r="F4453" s="1">
        <v>45674</v>
      </c>
      <c r="G4453" s="2">
        <v>0.51179398148148159</v>
      </c>
      <c r="H4453" t="s">
        <v>878</v>
      </c>
      <c r="K4453" t="s">
        <v>374</v>
      </c>
      <c r="L4453" t="s">
        <v>178</v>
      </c>
      <c r="M4453">
        <v>9</v>
      </c>
      <c r="N4453" t="s">
        <v>889</v>
      </c>
      <c r="R4453" t="s">
        <v>890</v>
      </c>
      <c r="S4453" t="s">
        <v>891</v>
      </c>
      <c r="Y4453" t="s">
        <v>876</v>
      </c>
      <c r="Z4453" t="s">
        <v>67</v>
      </c>
      <c r="AA4453" t="s">
        <v>89</v>
      </c>
      <c r="AB4453" t="s">
        <v>90</v>
      </c>
      <c r="AC4453" t="s">
        <v>378</v>
      </c>
      <c r="AD4453" t="s">
        <v>435</v>
      </c>
      <c r="AE4453" t="s">
        <v>353</v>
      </c>
    </row>
    <row r="4454" spans="1:31" x14ac:dyDescent="0.2">
      <c r="A4454" t="s">
        <v>236</v>
      </c>
      <c r="B4454" s="1">
        <v>45678</v>
      </c>
      <c r="C4454" s="2">
        <v>0.79166666666666674</v>
      </c>
      <c r="D4454" s="1">
        <v>45679</v>
      </c>
      <c r="E4454" s="2">
        <v>0.13125000000000009</v>
      </c>
      <c r="F4454" s="1">
        <v>45679</v>
      </c>
      <c r="G4454" s="2">
        <v>0.13255787037037048</v>
      </c>
      <c r="H4454" t="s">
        <v>864</v>
      </c>
      <c r="K4454" t="s">
        <v>239</v>
      </c>
      <c r="L4454" t="s">
        <v>178</v>
      </c>
      <c r="M4454">
        <v>9</v>
      </c>
      <c r="N4454" t="s">
        <v>892</v>
      </c>
      <c r="Q4454" t="s">
        <v>241</v>
      </c>
      <c r="R4454" t="s">
        <v>63</v>
      </c>
      <c r="S4454" t="s">
        <v>242</v>
      </c>
      <c r="T4454" t="s">
        <v>65</v>
      </c>
      <c r="Y4454" t="s">
        <v>893</v>
      </c>
      <c r="Z4454" t="s">
        <v>67</v>
      </c>
      <c r="AA4454" t="s">
        <v>244</v>
      </c>
      <c r="AB4454" t="s">
        <v>206</v>
      </c>
      <c r="AC4454" t="s">
        <v>160</v>
      </c>
      <c r="AD4454" t="s">
        <v>71</v>
      </c>
      <c r="AE4454" t="s">
        <v>221</v>
      </c>
    </row>
    <row r="4455" spans="1:31" x14ac:dyDescent="0.2">
      <c r="A4455" t="s">
        <v>246</v>
      </c>
      <c r="B4455" s="1">
        <v>45679</v>
      </c>
      <c r="C4455" s="2">
        <v>0.33333333333333326</v>
      </c>
      <c r="D4455" s="1">
        <v>45679</v>
      </c>
      <c r="E4455" s="2">
        <v>0.80069444444444438</v>
      </c>
      <c r="F4455" s="1">
        <v>45679</v>
      </c>
      <c r="G4455" s="2">
        <v>0.8020370370370371</v>
      </c>
      <c r="H4455" t="s">
        <v>864</v>
      </c>
      <c r="K4455" t="s">
        <v>249</v>
      </c>
      <c r="L4455" t="s">
        <v>250</v>
      </c>
      <c r="M4455">
        <v>5</v>
      </c>
      <c r="N4455" t="s">
        <v>895</v>
      </c>
      <c r="Q4455" t="s">
        <v>252</v>
      </c>
      <c r="R4455" t="s">
        <v>896</v>
      </c>
      <c r="S4455" t="s">
        <v>254</v>
      </c>
      <c r="T4455" t="s">
        <v>65</v>
      </c>
      <c r="Y4455" t="s">
        <v>885</v>
      </c>
      <c r="Z4455" t="s">
        <v>67</v>
      </c>
      <c r="AA4455" t="s">
        <v>244</v>
      </c>
      <c r="AB4455" t="s">
        <v>206</v>
      </c>
      <c r="AC4455" t="s">
        <v>122</v>
      </c>
      <c r="AD4455" t="s">
        <v>71</v>
      </c>
      <c r="AE4455" t="s">
        <v>221</v>
      </c>
    </row>
    <row r="4456" spans="1:31" x14ac:dyDescent="0.2">
      <c r="A4456" t="s">
        <v>409</v>
      </c>
      <c r="B4456" s="1">
        <v>45680</v>
      </c>
      <c r="C4456" s="2">
        <v>0.625</v>
      </c>
      <c r="D4456" s="1"/>
      <c r="E4456" s="2"/>
      <c r="F4456" s="1">
        <v>45680</v>
      </c>
      <c r="G4456" s="2">
        <v>0.66545138888888888</v>
      </c>
      <c r="H4456" t="s">
        <v>897</v>
      </c>
      <c r="I4456" t="s">
        <v>400</v>
      </c>
      <c r="K4456" t="s">
        <v>414</v>
      </c>
      <c r="L4456" t="s">
        <v>84</v>
      </c>
      <c r="M4456">
        <v>8</v>
      </c>
      <c r="N4456" t="s">
        <v>898</v>
      </c>
      <c r="Y4456" t="s">
        <v>899</v>
      </c>
      <c r="Z4456" t="s">
        <v>67</v>
      </c>
      <c r="AA4456" t="s">
        <v>352</v>
      </c>
      <c r="AB4456" t="s">
        <v>417</v>
      </c>
      <c r="AC4456" t="s">
        <v>406</v>
      </c>
      <c r="AD4456" t="s">
        <v>418</v>
      </c>
    </row>
    <row r="4457" spans="1:31" x14ac:dyDescent="0.2">
      <c r="A4457" t="s">
        <v>140</v>
      </c>
      <c r="B4457" s="1">
        <v>45682</v>
      </c>
      <c r="C4457" s="2">
        <v>0.45833333333333326</v>
      </c>
      <c r="D4457" s="1">
        <v>45682</v>
      </c>
      <c r="E4457" s="2">
        <v>0.58333333333333326</v>
      </c>
      <c r="F4457" s="1">
        <v>45682</v>
      </c>
      <c r="G4457" s="2">
        <v>0.58054398148148145</v>
      </c>
      <c r="H4457" t="s">
        <v>887</v>
      </c>
      <c r="K4457" t="s">
        <v>144</v>
      </c>
      <c r="L4457" t="s">
        <v>145</v>
      </c>
      <c r="M4457">
        <v>5</v>
      </c>
      <c r="N4457" t="s">
        <v>900</v>
      </c>
      <c r="Y4457" t="s">
        <v>901</v>
      </c>
      <c r="Z4457" t="s">
        <v>67</v>
      </c>
      <c r="AA4457" t="s">
        <v>147</v>
      </c>
      <c r="AB4457" t="s">
        <v>90</v>
      </c>
      <c r="AC4457" t="s">
        <v>70</v>
      </c>
      <c r="AD4457" t="s">
        <v>71</v>
      </c>
      <c r="AE4457" t="s">
        <v>137</v>
      </c>
    </row>
    <row r="4458" spans="1:31" x14ac:dyDescent="0.2">
      <c r="A4458" t="s">
        <v>77</v>
      </c>
      <c r="B4458" s="1">
        <v>45682</v>
      </c>
      <c r="C4458" s="2">
        <v>0.76875000000000004</v>
      </c>
      <c r="D4458" s="1"/>
      <c r="E4458" s="2"/>
      <c r="F4458" s="1">
        <v>45683</v>
      </c>
      <c r="G4458" s="2">
        <v>0.44056712962962963</v>
      </c>
      <c r="H4458" t="s">
        <v>874</v>
      </c>
      <c r="I4458" t="s">
        <v>902</v>
      </c>
      <c r="K4458" t="s">
        <v>83</v>
      </c>
      <c r="L4458" t="s">
        <v>84</v>
      </c>
      <c r="M4458">
        <v>8</v>
      </c>
      <c r="N4458" t="s">
        <v>903</v>
      </c>
      <c r="Q4458" t="s">
        <v>904</v>
      </c>
      <c r="R4458" t="s">
        <v>868</v>
      </c>
      <c r="S4458" t="s">
        <v>87</v>
      </c>
      <c r="T4458" t="s">
        <v>65</v>
      </c>
      <c r="Y4458" t="s">
        <v>901</v>
      </c>
      <c r="Z4458" t="s">
        <v>67</v>
      </c>
      <c r="AA4458" t="s">
        <v>89</v>
      </c>
      <c r="AB4458" t="s">
        <v>90</v>
      </c>
      <c r="AC4458" t="s">
        <v>91</v>
      </c>
      <c r="AD4458" t="s">
        <v>92</v>
      </c>
      <c r="AE4458" t="s">
        <v>72</v>
      </c>
    </row>
    <row r="4459" spans="1:31" x14ac:dyDescent="0.2">
      <c r="A4459" t="s">
        <v>96</v>
      </c>
      <c r="B4459" s="1">
        <v>45683</v>
      </c>
      <c r="C4459" s="2">
        <v>0.84027777777777768</v>
      </c>
      <c r="D4459" s="1">
        <v>45683</v>
      </c>
      <c r="E4459" s="2">
        <v>0.84652777777777777</v>
      </c>
      <c r="F4459" s="1">
        <v>45683</v>
      </c>
      <c r="G4459" s="2">
        <v>0.85009259259259262</v>
      </c>
      <c r="H4459" t="s">
        <v>874</v>
      </c>
      <c r="I4459" t="s">
        <v>902</v>
      </c>
      <c r="K4459" t="s">
        <v>100</v>
      </c>
      <c r="L4459" t="s">
        <v>101</v>
      </c>
      <c r="M4459">
        <v>9</v>
      </c>
      <c r="N4459" t="s">
        <v>905</v>
      </c>
      <c r="Q4459" t="s">
        <v>906</v>
      </c>
      <c r="R4459" t="s">
        <v>868</v>
      </c>
      <c r="S4459" t="s">
        <v>104</v>
      </c>
      <c r="T4459" t="s">
        <v>907</v>
      </c>
      <c r="Y4459" t="s">
        <v>876</v>
      </c>
      <c r="Z4459" t="s">
        <v>67</v>
      </c>
      <c r="AA4459" t="s">
        <v>105</v>
      </c>
      <c r="AB4459" t="s">
        <v>69</v>
      </c>
      <c r="AC4459" t="s">
        <v>106</v>
      </c>
      <c r="AD4459" t="s">
        <v>71</v>
      </c>
      <c r="AE4459" t="s">
        <v>72</v>
      </c>
    </row>
    <row r="4460" spans="1:31" x14ac:dyDescent="0.2">
      <c r="A4460" t="s">
        <v>256</v>
      </c>
      <c r="B4460" s="1">
        <v>45685</v>
      </c>
      <c r="C4460" s="2">
        <v>0.625</v>
      </c>
      <c r="D4460" s="1">
        <v>45686</v>
      </c>
      <c r="E4460" s="2">
        <v>0.91736111111111107</v>
      </c>
      <c r="F4460" s="1">
        <v>45686</v>
      </c>
      <c r="G4460" s="2">
        <v>0.91833333333333322</v>
      </c>
      <c r="H4460" t="s">
        <v>864</v>
      </c>
      <c r="I4460" t="s">
        <v>902</v>
      </c>
      <c r="K4460" t="s">
        <v>260</v>
      </c>
      <c r="L4460" t="s">
        <v>261</v>
      </c>
      <c r="M4460">
        <v>6</v>
      </c>
      <c r="N4460" t="s">
        <v>909</v>
      </c>
      <c r="Q4460" t="s">
        <v>910</v>
      </c>
      <c r="R4460" t="s">
        <v>911</v>
      </c>
      <c r="S4460" t="s">
        <v>265</v>
      </c>
      <c r="T4460" t="s">
        <v>65</v>
      </c>
      <c r="Y4460" t="s">
        <v>912</v>
      </c>
      <c r="Z4460" t="s">
        <v>67</v>
      </c>
      <c r="AA4460" t="s">
        <v>244</v>
      </c>
      <c r="AB4460" t="s">
        <v>206</v>
      </c>
      <c r="AC4460" t="s">
        <v>70</v>
      </c>
      <c r="AD4460" t="s">
        <v>266</v>
      </c>
      <c r="AE4460" t="s">
        <v>221</v>
      </c>
    </row>
    <row r="4461" spans="1:31" x14ac:dyDescent="0.2">
      <c r="A4461" t="s">
        <v>151</v>
      </c>
      <c r="B4461" s="1">
        <v>45688</v>
      </c>
      <c r="C4461" s="2">
        <v>0.49988425925925917</v>
      </c>
      <c r="D4461" s="1"/>
      <c r="E4461" s="2"/>
      <c r="F4461" s="1">
        <v>45688</v>
      </c>
      <c r="G4461" s="2">
        <v>0.49988425925925917</v>
      </c>
      <c r="H4461" t="s">
        <v>887</v>
      </c>
      <c r="K4461" t="s">
        <v>154</v>
      </c>
      <c r="L4461" t="s">
        <v>155</v>
      </c>
      <c r="M4461">
        <v>8</v>
      </c>
      <c r="N4461" t="s">
        <v>913</v>
      </c>
      <c r="Y4461" t="s">
        <v>869</v>
      </c>
      <c r="Z4461" t="s">
        <v>67</v>
      </c>
      <c r="AA4461" t="s">
        <v>158</v>
      </c>
      <c r="AB4461" t="s">
        <v>159</v>
      </c>
      <c r="AC4461" t="s">
        <v>160</v>
      </c>
      <c r="AD4461" t="s">
        <v>71</v>
      </c>
      <c r="AE4461" t="s">
        <v>137</v>
      </c>
    </row>
    <row r="4462" spans="1:31" x14ac:dyDescent="0.2">
      <c r="A4462" t="s">
        <v>269</v>
      </c>
      <c r="B4462" s="1">
        <v>45689</v>
      </c>
      <c r="C4462" s="2">
        <v>4.1666666666666741E-2</v>
      </c>
      <c r="D4462" s="1"/>
      <c r="E4462" s="2">
        <v>0.10416666666666674</v>
      </c>
      <c r="F4462" s="1">
        <v>45689</v>
      </c>
      <c r="G4462" s="2">
        <v>0.11982638888888886</v>
      </c>
      <c r="H4462" t="s">
        <v>864</v>
      </c>
      <c r="K4462" t="s">
        <v>272</v>
      </c>
      <c r="L4462" t="s">
        <v>273</v>
      </c>
      <c r="M4462">
        <v>6</v>
      </c>
      <c r="N4462" t="s">
        <v>914</v>
      </c>
      <c r="Q4462" t="s">
        <v>915</v>
      </c>
      <c r="R4462" t="s">
        <v>916</v>
      </c>
      <c r="S4462" t="s">
        <v>276</v>
      </c>
      <c r="T4462" t="s">
        <v>65</v>
      </c>
      <c r="Y4462" t="s">
        <v>885</v>
      </c>
      <c r="Z4462" t="s">
        <v>67</v>
      </c>
      <c r="AA4462" t="s">
        <v>244</v>
      </c>
      <c r="AB4462" t="s">
        <v>206</v>
      </c>
      <c r="AC4462" t="s">
        <v>122</v>
      </c>
      <c r="AD4462" t="s">
        <v>71</v>
      </c>
      <c r="AE4462" t="s">
        <v>221</v>
      </c>
    </row>
    <row r="4463" spans="1:31" x14ac:dyDescent="0.2">
      <c r="A4463" t="s">
        <v>382</v>
      </c>
      <c r="B4463" s="1">
        <v>45690</v>
      </c>
      <c r="C4463" s="2">
        <v>0.72569444444444442</v>
      </c>
      <c r="D4463" s="1">
        <v>45690</v>
      </c>
      <c r="E4463" s="2">
        <v>0.75</v>
      </c>
      <c r="F4463" s="1">
        <v>45691</v>
      </c>
      <c r="G4463" s="2">
        <v>0.50143518518518526</v>
      </c>
      <c r="H4463" t="s">
        <v>176</v>
      </c>
      <c r="I4463" t="s">
        <v>878</v>
      </c>
      <c r="K4463" t="s">
        <v>385</v>
      </c>
      <c r="L4463" t="s">
        <v>145</v>
      </c>
      <c r="M4463">
        <v>5</v>
      </c>
      <c r="N4463" t="s">
        <v>917</v>
      </c>
      <c r="Y4463" t="s">
        <v>876</v>
      </c>
      <c r="Z4463" t="s">
        <v>67</v>
      </c>
      <c r="AA4463" t="s">
        <v>105</v>
      </c>
      <c r="AB4463" t="s">
        <v>69</v>
      </c>
      <c r="AC4463" t="s">
        <v>180</v>
      </c>
      <c r="AD4463" t="s">
        <v>92</v>
      </c>
    </row>
    <row r="4464" spans="1:31" x14ac:dyDescent="0.2">
      <c r="A4464" t="s">
        <v>388</v>
      </c>
      <c r="B4464" s="1"/>
      <c r="C4464" s="2"/>
      <c r="D4464" s="1"/>
      <c r="E4464" s="2"/>
      <c r="F4464" s="1">
        <v>45691</v>
      </c>
      <c r="G4464" s="2">
        <v>0.69484953703703711</v>
      </c>
      <c r="H4464" t="s">
        <v>878</v>
      </c>
      <c r="K4464" t="s">
        <v>390</v>
      </c>
      <c r="L4464" t="s">
        <v>363</v>
      </c>
      <c r="M4464">
        <v>9</v>
      </c>
      <c r="N4464" t="s">
        <v>918</v>
      </c>
      <c r="Y4464" t="s">
        <v>901</v>
      </c>
      <c r="Z4464" t="s">
        <v>67</v>
      </c>
      <c r="AA4464" t="s">
        <v>136</v>
      </c>
      <c r="AB4464" t="s">
        <v>69</v>
      </c>
      <c r="AC4464" t="s">
        <v>106</v>
      </c>
      <c r="AD4464" t="s">
        <v>71</v>
      </c>
      <c r="AE4464" t="s">
        <v>353</v>
      </c>
    </row>
    <row r="4465" spans="1:31" x14ac:dyDescent="0.2">
      <c r="A4465" t="s">
        <v>279</v>
      </c>
      <c r="B4465" s="1">
        <v>45691</v>
      </c>
      <c r="C4465" s="2">
        <v>0.77083333333333326</v>
      </c>
      <c r="D4465" s="1">
        <v>45692</v>
      </c>
      <c r="E4465" s="2">
        <v>0.79166666666666674</v>
      </c>
      <c r="F4465" s="1">
        <v>45692</v>
      </c>
      <c r="G4465" s="2">
        <v>0.53023148148148147</v>
      </c>
      <c r="H4465" t="s">
        <v>864</v>
      </c>
      <c r="K4465" t="s">
        <v>282</v>
      </c>
      <c r="L4465" t="s">
        <v>283</v>
      </c>
      <c r="M4465">
        <v>8</v>
      </c>
      <c r="N4465" t="s">
        <v>919</v>
      </c>
      <c r="Q4465" t="s">
        <v>920</v>
      </c>
      <c r="R4465" t="s">
        <v>286</v>
      </c>
      <c r="S4465" t="s">
        <v>921</v>
      </c>
      <c r="T4465" t="s">
        <v>288</v>
      </c>
      <c r="Y4465" t="s">
        <v>876</v>
      </c>
      <c r="Z4465" t="s">
        <v>67</v>
      </c>
      <c r="AA4465" t="s">
        <v>105</v>
      </c>
      <c r="AB4465" t="s">
        <v>69</v>
      </c>
      <c r="AC4465" t="s">
        <v>70</v>
      </c>
      <c r="AD4465" t="s">
        <v>195</v>
      </c>
      <c r="AE4465" t="s">
        <v>221</v>
      </c>
    </row>
    <row r="4466" spans="1:31" x14ac:dyDescent="0.2">
      <c r="A4466" t="s">
        <v>161</v>
      </c>
      <c r="B4466" s="1">
        <v>45693</v>
      </c>
      <c r="C4466" s="2">
        <v>0.12291666666666656</v>
      </c>
      <c r="D4466" s="1"/>
      <c r="E4466" s="2"/>
      <c r="F4466" s="1">
        <v>45693</v>
      </c>
      <c r="G4466" s="2">
        <v>0.12339120370370371</v>
      </c>
      <c r="H4466" t="s">
        <v>922</v>
      </c>
      <c r="I4466" t="s">
        <v>167</v>
      </c>
      <c r="K4466" t="s">
        <v>168</v>
      </c>
      <c r="L4466" t="s">
        <v>155</v>
      </c>
      <c r="M4466">
        <v>8</v>
      </c>
      <c r="N4466" t="s">
        <v>923</v>
      </c>
      <c r="Y4466" t="s">
        <v>885</v>
      </c>
      <c r="Z4466" t="s">
        <v>67</v>
      </c>
      <c r="AA4466" t="s">
        <v>170</v>
      </c>
      <c r="AB4466" t="s">
        <v>90</v>
      </c>
      <c r="AC4466" t="s">
        <v>171</v>
      </c>
      <c r="AD4466" t="s">
        <v>123</v>
      </c>
      <c r="AE4466" t="s">
        <v>137</v>
      </c>
    </row>
    <row r="4467" spans="1:31" x14ac:dyDescent="0.2">
      <c r="A4467" t="s">
        <v>292</v>
      </c>
      <c r="B4467" s="1">
        <v>45695</v>
      </c>
      <c r="C4467" s="2">
        <v>0.27430555555555558</v>
      </c>
      <c r="D4467" s="1">
        <v>45695</v>
      </c>
      <c r="E4467" s="2">
        <v>0.28472222222222232</v>
      </c>
      <c r="F4467" s="1">
        <v>45695</v>
      </c>
      <c r="G4467" s="2">
        <v>0.30738425925925927</v>
      </c>
      <c r="H4467" t="s">
        <v>864</v>
      </c>
      <c r="K4467" t="s">
        <v>296</v>
      </c>
      <c r="L4467" t="s">
        <v>203</v>
      </c>
      <c r="M4467">
        <v>5</v>
      </c>
      <c r="N4467" t="s">
        <v>924</v>
      </c>
      <c r="Q4467" t="s">
        <v>925</v>
      </c>
      <c r="R4467" t="s">
        <v>926</v>
      </c>
      <c r="S4467" t="s">
        <v>300</v>
      </c>
      <c r="T4467" t="s">
        <v>65</v>
      </c>
      <c r="Y4467" t="s">
        <v>885</v>
      </c>
      <c r="Z4467" t="s">
        <v>67</v>
      </c>
      <c r="AA4467" t="s">
        <v>301</v>
      </c>
      <c r="AB4467" t="s">
        <v>121</v>
      </c>
      <c r="AC4467" t="s">
        <v>180</v>
      </c>
      <c r="AD4467" t="s">
        <v>92</v>
      </c>
      <c r="AE4467" t="s">
        <v>221</v>
      </c>
    </row>
    <row r="4468" spans="1:31" x14ac:dyDescent="0.2">
      <c r="A4468" t="s">
        <v>305</v>
      </c>
      <c r="B4468" s="1">
        <v>45688</v>
      </c>
      <c r="C4468" s="2">
        <v>0.5</v>
      </c>
      <c r="D4468" s="1">
        <v>45695</v>
      </c>
      <c r="E4468" s="2">
        <v>0.54166666666666674</v>
      </c>
      <c r="F4468" s="1">
        <v>45696</v>
      </c>
      <c r="G4468" s="2">
        <v>0.3903240740740741</v>
      </c>
      <c r="H4468" t="s">
        <v>864</v>
      </c>
      <c r="K4468" t="s">
        <v>308</v>
      </c>
      <c r="L4468" t="s">
        <v>250</v>
      </c>
      <c r="M4468">
        <v>5</v>
      </c>
      <c r="N4468" t="s">
        <v>927</v>
      </c>
      <c r="Q4468" t="s">
        <v>928</v>
      </c>
      <c r="S4468" t="s">
        <v>230</v>
      </c>
      <c r="T4468" t="s">
        <v>907</v>
      </c>
      <c r="Y4468" t="s">
        <v>885</v>
      </c>
      <c r="Z4468" t="s">
        <v>67</v>
      </c>
      <c r="AA4468" t="s">
        <v>205</v>
      </c>
      <c r="AB4468" t="s">
        <v>206</v>
      </c>
      <c r="AC4468" t="s">
        <v>106</v>
      </c>
      <c r="AD4468" t="s">
        <v>71</v>
      </c>
      <c r="AE4468" t="s">
        <v>221</v>
      </c>
    </row>
    <row r="4469" spans="1:31" x14ac:dyDescent="0.2">
      <c r="A4469" t="s">
        <v>437</v>
      </c>
      <c r="B4469" s="1">
        <v>45701</v>
      </c>
      <c r="C4469" s="2">
        <v>8.3333333333333259E-2</v>
      </c>
      <c r="D4469" s="1"/>
      <c r="E4469" s="2"/>
      <c r="F4469" s="1">
        <v>45701</v>
      </c>
      <c r="G4469" s="2">
        <v>0.51225694444444447</v>
      </c>
      <c r="H4469" t="s">
        <v>440</v>
      </c>
      <c r="I4469" t="s">
        <v>929</v>
      </c>
      <c r="J4469" t="s">
        <v>878</v>
      </c>
      <c r="K4469" t="s">
        <v>443</v>
      </c>
      <c r="L4469" t="s">
        <v>191</v>
      </c>
      <c r="M4469">
        <v>9</v>
      </c>
      <c r="N4469" t="s">
        <v>930</v>
      </c>
      <c r="Y4469" t="s">
        <v>931</v>
      </c>
      <c r="Z4469" t="s">
        <v>67</v>
      </c>
      <c r="AA4469" t="s">
        <v>120</v>
      </c>
      <c r="AB4469" t="s">
        <v>121</v>
      </c>
      <c r="AC4469" t="s">
        <v>378</v>
      </c>
      <c r="AD4469" t="s">
        <v>446</v>
      </c>
    </row>
    <row r="4470" spans="1:31" x14ac:dyDescent="0.2">
      <c r="A4470" t="s">
        <v>110</v>
      </c>
      <c r="B4470" s="1">
        <v>45701</v>
      </c>
      <c r="C4470" s="2">
        <v>0.66666666666666674</v>
      </c>
      <c r="D4470" s="1"/>
      <c r="E4470" s="2"/>
      <c r="F4470" s="1">
        <v>45702</v>
      </c>
      <c r="G4470" s="2">
        <v>0.29906250000000001</v>
      </c>
      <c r="H4470" t="s">
        <v>874</v>
      </c>
      <c r="K4470" t="s">
        <v>113</v>
      </c>
      <c r="L4470" t="s">
        <v>114</v>
      </c>
      <c r="M4470">
        <v>6</v>
      </c>
      <c r="N4470" t="s">
        <v>932</v>
      </c>
      <c r="Q4470" t="s">
        <v>116</v>
      </c>
      <c r="R4470" t="s">
        <v>916</v>
      </c>
      <c r="S4470" t="s">
        <v>118</v>
      </c>
      <c r="T4470" t="s">
        <v>65</v>
      </c>
      <c r="Y4470" t="s">
        <v>885</v>
      </c>
      <c r="Z4470" t="s">
        <v>67</v>
      </c>
      <c r="AA4470" t="s">
        <v>120</v>
      </c>
      <c r="AB4470" t="s">
        <v>121</v>
      </c>
      <c r="AC4470" t="s">
        <v>122</v>
      </c>
      <c r="AD4470" t="s">
        <v>71</v>
      </c>
      <c r="AE4470" t="s">
        <v>72</v>
      </c>
    </row>
    <row r="4471" spans="1:31" x14ac:dyDescent="0.2">
      <c r="A4471" t="s">
        <v>313</v>
      </c>
      <c r="B4471" s="1">
        <v>45705</v>
      </c>
      <c r="C4471" s="2">
        <v>0.34877314814814819</v>
      </c>
      <c r="D4471" s="1"/>
      <c r="E4471" s="2"/>
      <c r="F4471" s="1">
        <v>45705</v>
      </c>
      <c r="G4471" s="2">
        <v>0.34877314814814819</v>
      </c>
      <c r="H4471" t="s">
        <v>864</v>
      </c>
      <c r="I4471" t="s">
        <v>317</v>
      </c>
      <c r="K4471" t="s">
        <v>318</v>
      </c>
      <c r="L4471" t="s">
        <v>134</v>
      </c>
      <c r="M4471">
        <v>7</v>
      </c>
      <c r="N4471" t="s">
        <v>933</v>
      </c>
      <c r="Q4471" t="s">
        <v>934</v>
      </c>
      <c r="R4471" t="s">
        <v>868</v>
      </c>
      <c r="S4471" t="s">
        <v>218</v>
      </c>
      <c r="T4471" t="s">
        <v>65</v>
      </c>
      <c r="Y4471" t="s">
        <v>876</v>
      </c>
      <c r="Z4471" t="s">
        <v>67</v>
      </c>
      <c r="AA4471" t="s">
        <v>68</v>
      </c>
      <c r="AB4471" t="s">
        <v>69</v>
      </c>
      <c r="AC4471" t="s">
        <v>122</v>
      </c>
      <c r="AD4471" t="s">
        <v>71</v>
      </c>
      <c r="AE4471" t="s">
        <v>221</v>
      </c>
    </row>
    <row r="4472" spans="1:31" x14ac:dyDescent="0.2">
      <c r="A4472" t="s">
        <v>324</v>
      </c>
      <c r="B4472" s="1">
        <v>45705</v>
      </c>
      <c r="C4472" s="2">
        <v>0.39716435185185195</v>
      </c>
      <c r="D4472" s="1"/>
      <c r="E4472" s="2"/>
      <c r="F4472" s="1">
        <v>45705</v>
      </c>
      <c r="G4472" s="2">
        <v>0.39716435185185195</v>
      </c>
      <c r="H4472" t="s">
        <v>864</v>
      </c>
      <c r="K4472" t="s">
        <v>326</v>
      </c>
      <c r="L4472" t="s">
        <v>327</v>
      </c>
      <c r="M4472">
        <v>7</v>
      </c>
      <c r="N4472" t="s">
        <v>935</v>
      </c>
      <c r="Q4472" t="s">
        <v>936</v>
      </c>
      <c r="R4472" t="s">
        <v>868</v>
      </c>
      <c r="S4472" t="s">
        <v>218</v>
      </c>
      <c r="T4472" t="s">
        <v>907</v>
      </c>
      <c r="Y4472" t="s">
        <v>876</v>
      </c>
      <c r="Z4472" t="s">
        <v>67</v>
      </c>
      <c r="AA4472" t="s">
        <v>330</v>
      </c>
      <c r="AB4472" t="s">
        <v>69</v>
      </c>
      <c r="AC4472" t="s">
        <v>122</v>
      </c>
      <c r="AD4472" t="s">
        <v>71</v>
      </c>
      <c r="AE4472" t="s">
        <v>221</v>
      </c>
    </row>
    <row r="4473" spans="1:31" x14ac:dyDescent="0.2">
      <c r="A4473" t="s">
        <v>173</v>
      </c>
      <c r="B4473" s="1">
        <v>45705</v>
      </c>
      <c r="C4473" s="2">
        <v>0.52497685185185183</v>
      </c>
      <c r="D4473" s="1"/>
      <c r="E4473" s="2"/>
      <c r="F4473" s="1">
        <v>45705</v>
      </c>
      <c r="G4473" s="2">
        <v>0.52497685185185183</v>
      </c>
      <c r="H4473" t="s">
        <v>922</v>
      </c>
      <c r="I4473" t="s">
        <v>176</v>
      </c>
      <c r="K4473" t="s">
        <v>177</v>
      </c>
      <c r="L4473" t="s">
        <v>178</v>
      </c>
      <c r="M4473">
        <v>9</v>
      </c>
      <c r="N4473" t="s">
        <v>937</v>
      </c>
      <c r="Y4473" t="s">
        <v>876</v>
      </c>
      <c r="Z4473" t="s">
        <v>67</v>
      </c>
      <c r="AA4473" t="s">
        <v>68</v>
      </c>
      <c r="AB4473" t="s">
        <v>69</v>
      </c>
      <c r="AC4473" t="s">
        <v>180</v>
      </c>
      <c r="AD4473" t="s">
        <v>71</v>
      </c>
      <c r="AE4473" t="s">
        <v>137</v>
      </c>
    </row>
    <row r="4474" spans="1:31" x14ac:dyDescent="0.2">
      <c r="A4474" t="s">
        <v>420</v>
      </c>
      <c r="B4474" s="1">
        <v>45705</v>
      </c>
      <c r="C4474" s="2">
        <v>0.83333333333333326</v>
      </c>
      <c r="D4474" s="1">
        <v>45705</v>
      </c>
      <c r="E4474" s="2">
        <v>0.98958333333333326</v>
      </c>
      <c r="F4474" s="1">
        <v>45706</v>
      </c>
      <c r="G4474" s="2">
        <v>0.73564814814814805</v>
      </c>
      <c r="H4474" t="s">
        <v>423</v>
      </c>
      <c r="I4474" t="s">
        <v>897</v>
      </c>
      <c r="K4474" t="s">
        <v>425</v>
      </c>
      <c r="L4474" t="s">
        <v>426</v>
      </c>
      <c r="M4474">
        <v>8</v>
      </c>
      <c r="N4474" t="s">
        <v>938</v>
      </c>
      <c r="Y4474" t="s">
        <v>899</v>
      </c>
      <c r="Z4474" t="s">
        <v>67</v>
      </c>
      <c r="AA4474" t="s">
        <v>106</v>
      </c>
      <c r="AB4474" t="s">
        <v>417</v>
      </c>
      <c r="AC4474" t="s">
        <v>106</v>
      </c>
      <c r="AD4474" t="s">
        <v>266</v>
      </c>
    </row>
    <row r="4475" spans="1:31" x14ac:dyDescent="0.2">
      <c r="A4475" t="s">
        <v>429</v>
      </c>
      <c r="B4475" s="1">
        <v>42906</v>
      </c>
      <c r="C4475" s="2">
        <v>0.53615740740740736</v>
      </c>
      <c r="D4475" s="1">
        <v>45555</v>
      </c>
      <c r="E4475" s="2"/>
      <c r="F4475" s="1">
        <v>45708</v>
      </c>
      <c r="G4475" s="2">
        <v>0.53615740740740736</v>
      </c>
      <c r="H4475" t="s">
        <v>897</v>
      </c>
      <c r="K4475" t="s">
        <v>432</v>
      </c>
      <c r="L4475" t="s">
        <v>101</v>
      </c>
      <c r="M4475">
        <v>8</v>
      </c>
      <c r="N4475" t="s">
        <v>1022</v>
      </c>
      <c r="Y4475" t="s">
        <v>876</v>
      </c>
      <c r="Z4475" t="s">
        <v>67</v>
      </c>
      <c r="AA4475" t="s">
        <v>434</v>
      </c>
      <c r="AB4475" t="s">
        <v>69</v>
      </c>
      <c r="AC4475" t="s">
        <v>352</v>
      </c>
      <c r="AD4475" t="s">
        <v>435</v>
      </c>
      <c r="AE4475" t="s">
        <v>436</v>
      </c>
    </row>
    <row r="4476" spans="1:31" x14ac:dyDescent="0.2">
      <c r="A4476" t="s">
        <v>332</v>
      </c>
      <c r="B4476" s="1">
        <v>45713</v>
      </c>
      <c r="C4476" s="2">
        <v>0.41666666666666674</v>
      </c>
      <c r="D4476" s="1">
        <v>45713</v>
      </c>
      <c r="E4476" s="2">
        <v>0.95833333333333326</v>
      </c>
      <c r="F4476" s="1">
        <v>45712</v>
      </c>
      <c r="G4476" s="2">
        <v>0.9913657407407408</v>
      </c>
      <c r="H4476" t="s">
        <v>864</v>
      </c>
      <c r="K4476" t="s">
        <v>335</v>
      </c>
      <c r="L4476" t="s">
        <v>250</v>
      </c>
      <c r="M4476">
        <v>5</v>
      </c>
      <c r="N4476" t="s">
        <v>1021</v>
      </c>
      <c r="Q4476" t="s">
        <v>337</v>
      </c>
      <c r="R4476" t="s">
        <v>868</v>
      </c>
      <c r="S4476" t="s">
        <v>338</v>
      </c>
      <c r="T4476" t="s">
        <v>339</v>
      </c>
      <c r="Y4476" t="s">
        <v>869</v>
      </c>
      <c r="Z4476" t="s">
        <v>67</v>
      </c>
      <c r="AA4476" t="s">
        <v>158</v>
      </c>
      <c r="AB4476" t="s">
        <v>159</v>
      </c>
      <c r="AC4476" t="s">
        <v>160</v>
      </c>
      <c r="AD4476" t="s">
        <v>1023</v>
      </c>
      <c r="AE4476" t="s">
        <v>221</v>
      </c>
    </row>
    <row r="4477" spans="1:31" x14ac:dyDescent="0.2">
      <c r="A4477" t="s">
        <v>492</v>
      </c>
      <c r="B4477" s="1">
        <v>45720</v>
      </c>
      <c r="C4477" s="2">
        <v>0.64097222222222228</v>
      </c>
      <c r="D4477" s="1"/>
      <c r="E4477" s="2"/>
      <c r="F4477" s="1">
        <v>45720</v>
      </c>
      <c r="G4477" s="2">
        <v>0.64444444444444438</v>
      </c>
      <c r="H4477" t="s">
        <v>878</v>
      </c>
      <c r="I4477" t="s">
        <v>1024</v>
      </c>
      <c r="J4477" t="s">
        <v>344</v>
      </c>
      <c r="K4477" t="s">
        <v>497</v>
      </c>
      <c r="L4477" t="s">
        <v>84</v>
      </c>
      <c r="M4477">
        <v>8</v>
      </c>
      <c r="N4477" t="s">
        <v>1025</v>
      </c>
      <c r="Q4477" t="s">
        <v>499</v>
      </c>
      <c r="R4477" t="s">
        <v>500</v>
      </c>
      <c r="S4477" t="s">
        <v>501</v>
      </c>
      <c r="T4477" t="s">
        <v>65</v>
      </c>
      <c r="Y4477" t="s">
        <v>1026</v>
      </c>
      <c r="Z4477" t="s">
        <v>67</v>
      </c>
      <c r="AA4477" t="s">
        <v>502</v>
      </c>
      <c r="AB4477" t="s">
        <v>159</v>
      </c>
      <c r="AC4477" t="s">
        <v>378</v>
      </c>
      <c r="AD4477" t="s">
        <v>195</v>
      </c>
      <c r="AE4477" t="s">
        <v>353</v>
      </c>
    </row>
    <row r="4478" spans="1:31" x14ac:dyDescent="0.2">
      <c r="A4478" t="s">
        <v>484</v>
      </c>
      <c r="B4478" s="1">
        <v>45720</v>
      </c>
      <c r="C4478" s="2">
        <v>0.79126157407407405</v>
      </c>
      <c r="D4478" s="1"/>
      <c r="E4478" s="2"/>
      <c r="F4478" s="1">
        <v>45720</v>
      </c>
      <c r="G4478" s="2">
        <v>0.79126157407407405</v>
      </c>
      <c r="H4478" t="s">
        <v>878</v>
      </c>
      <c r="K4478" t="s">
        <v>487</v>
      </c>
      <c r="L4478" t="s">
        <v>261</v>
      </c>
      <c r="M4478">
        <v>6</v>
      </c>
      <c r="N4478" t="s">
        <v>1027</v>
      </c>
      <c r="Y4478" t="s">
        <v>1026</v>
      </c>
      <c r="Z4478" t="s">
        <v>67</v>
      </c>
      <c r="AA4478" t="s">
        <v>489</v>
      </c>
      <c r="AB4478" t="s">
        <v>206</v>
      </c>
      <c r="AC4478" t="s">
        <v>70</v>
      </c>
      <c r="AD4478" t="s">
        <v>195</v>
      </c>
      <c r="AE4478" t="s">
        <v>353</v>
      </c>
    </row>
    <row r="4479" spans="1:31" x14ac:dyDescent="0.2">
      <c r="A4479" t="s">
        <v>460</v>
      </c>
      <c r="B4479" s="1">
        <v>45722</v>
      </c>
      <c r="C4479" s="2">
        <v>0.94149305555555562</v>
      </c>
      <c r="D4479" s="1"/>
      <c r="E4479" s="2"/>
      <c r="F4479" s="1">
        <v>45722</v>
      </c>
      <c r="G4479" s="2">
        <v>0.94149305555555562</v>
      </c>
      <c r="H4479" t="s">
        <v>874</v>
      </c>
      <c r="K4479" t="s">
        <v>464</v>
      </c>
      <c r="L4479" t="s">
        <v>84</v>
      </c>
      <c r="M4479">
        <v>8</v>
      </c>
      <c r="N4479" t="s">
        <v>1028</v>
      </c>
      <c r="Q4479" t="s">
        <v>466</v>
      </c>
      <c r="R4479" t="s">
        <v>916</v>
      </c>
      <c r="S4479" t="s">
        <v>467</v>
      </c>
      <c r="T4479" t="s">
        <v>65</v>
      </c>
      <c r="Y4479" t="s">
        <v>1029</v>
      </c>
      <c r="Z4479" t="s">
        <v>67</v>
      </c>
      <c r="AA4479" t="s">
        <v>68</v>
      </c>
      <c r="AB4479" t="s">
        <v>69</v>
      </c>
      <c r="AC4479" t="s">
        <v>160</v>
      </c>
      <c r="AD4479" t="s">
        <v>123</v>
      </c>
      <c r="AE4479" t="s">
        <v>72</v>
      </c>
    </row>
    <row r="4480" spans="1:31" x14ac:dyDescent="0.2">
      <c r="A4480" t="s">
        <v>472</v>
      </c>
      <c r="B4480" s="1">
        <v>45725</v>
      </c>
      <c r="C4480" s="2">
        <v>0.8125</v>
      </c>
      <c r="D4480" s="1">
        <v>45726</v>
      </c>
      <c r="E4480" s="2">
        <v>0.35416666666666674</v>
      </c>
      <c r="F4480" s="1">
        <v>45726</v>
      </c>
      <c r="G4480" s="2">
        <v>0.37046296296296299</v>
      </c>
      <c r="H4480" t="s">
        <v>874</v>
      </c>
      <c r="K4480" t="s">
        <v>475</v>
      </c>
      <c r="L4480" t="s">
        <v>134</v>
      </c>
      <c r="M4480">
        <v>7</v>
      </c>
      <c r="N4480" t="s">
        <v>1030</v>
      </c>
      <c r="Q4480" t="s">
        <v>477</v>
      </c>
      <c r="R4480" t="s">
        <v>478</v>
      </c>
      <c r="S4480" t="s">
        <v>479</v>
      </c>
      <c r="T4480" t="s">
        <v>65</v>
      </c>
      <c r="Y4480" t="s">
        <v>869</v>
      </c>
      <c r="Z4480" t="s">
        <v>67</v>
      </c>
      <c r="AA4480" t="s">
        <v>480</v>
      </c>
      <c r="AB4480" t="s">
        <v>351</v>
      </c>
      <c r="AC4480" t="s">
        <v>122</v>
      </c>
      <c r="AD4480" t="s">
        <v>71</v>
      </c>
      <c r="AE4480" t="s">
        <v>72</v>
      </c>
    </row>
    <row r="4481" spans="1:31" x14ac:dyDescent="0.2">
      <c r="A4481" t="s">
        <v>529</v>
      </c>
      <c r="B4481" s="1">
        <v>45726</v>
      </c>
      <c r="C4481" s="2">
        <v>4.6527777777777724E-2</v>
      </c>
      <c r="D4481" s="1">
        <v>45726</v>
      </c>
      <c r="E4481" s="2">
        <v>0.16180555555555554</v>
      </c>
      <c r="F4481" s="1">
        <v>45727</v>
      </c>
      <c r="G4481" s="2">
        <v>0.44234953703703694</v>
      </c>
      <c r="H4481" t="s">
        <v>887</v>
      </c>
      <c r="K4481" t="s">
        <v>532</v>
      </c>
      <c r="L4481" t="s">
        <v>283</v>
      </c>
      <c r="M4481">
        <v>8</v>
      </c>
      <c r="N4481" t="s">
        <v>1031</v>
      </c>
      <c r="Y4481" t="s">
        <v>1032</v>
      </c>
      <c r="Z4481" t="s">
        <v>67</v>
      </c>
      <c r="AA4481" t="s">
        <v>219</v>
      </c>
      <c r="AB4481" t="s">
        <v>159</v>
      </c>
      <c r="AC4481" t="s">
        <v>106</v>
      </c>
      <c r="AD4481" t="s">
        <v>195</v>
      </c>
      <c r="AE4481" t="s">
        <v>137</v>
      </c>
    </row>
    <row r="4482" spans="1:31" x14ac:dyDescent="0.2">
      <c r="A4482" t="s">
        <v>516</v>
      </c>
      <c r="B4482" s="1">
        <v>45727</v>
      </c>
      <c r="C4482" s="2">
        <v>0.60416666666666674</v>
      </c>
      <c r="D4482" s="1"/>
      <c r="E4482" s="2"/>
      <c r="F4482" s="1">
        <v>45727</v>
      </c>
      <c r="G4482" s="2">
        <v>0.6903935185185186</v>
      </c>
      <c r="H4482" t="s">
        <v>874</v>
      </c>
      <c r="K4482" t="s">
        <v>519</v>
      </c>
      <c r="L4482" t="s">
        <v>84</v>
      </c>
      <c r="M4482">
        <v>8</v>
      </c>
      <c r="N4482" t="s">
        <v>1033</v>
      </c>
      <c r="Q4482" t="s">
        <v>521</v>
      </c>
      <c r="R4482" t="s">
        <v>1034</v>
      </c>
      <c r="S4482" t="s">
        <v>523</v>
      </c>
      <c r="T4482" t="s">
        <v>65</v>
      </c>
      <c r="Y4482" t="s">
        <v>899</v>
      </c>
      <c r="Z4482" t="s">
        <v>67</v>
      </c>
      <c r="AA4482" t="s">
        <v>158</v>
      </c>
      <c r="AB4482" t="s">
        <v>159</v>
      </c>
      <c r="AC4482" t="s">
        <v>524</v>
      </c>
      <c r="AD4482" t="s">
        <v>71</v>
      </c>
      <c r="AE4482" t="s">
        <v>72</v>
      </c>
    </row>
    <row r="4483" spans="1:31" x14ac:dyDescent="0.2">
      <c r="A4483" t="s">
        <v>537</v>
      </c>
      <c r="B4483" s="1"/>
      <c r="C4483" s="2"/>
      <c r="D4483" s="1">
        <v>45734</v>
      </c>
      <c r="E4483" s="2">
        <v>0.22916666666666674</v>
      </c>
      <c r="F4483" s="1">
        <v>45734</v>
      </c>
      <c r="G4483" s="2">
        <v>0.27405092592592584</v>
      </c>
      <c r="H4483" t="s">
        <v>440</v>
      </c>
      <c r="I4483" t="s">
        <v>887</v>
      </c>
      <c r="K4483" t="s">
        <v>540</v>
      </c>
      <c r="L4483" t="s">
        <v>363</v>
      </c>
      <c r="M4483">
        <v>9</v>
      </c>
      <c r="N4483" t="s">
        <v>1035</v>
      </c>
      <c r="Q4483" t="s">
        <v>1036</v>
      </c>
      <c r="R4483" t="s">
        <v>543</v>
      </c>
      <c r="S4483" t="s">
        <v>544</v>
      </c>
      <c r="T4483" t="s">
        <v>65</v>
      </c>
      <c r="Z4483" t="s">
        <v>67</v>
      </c>
      <c r="AA4483" t="s">
        <v>545</v>
      </c>
      <c r="AB4483" t="s">
        <v>546</v>
      </c>
    </row>
    <row r="4484" spans="1:31" x14ac:dyDescent="0.2">
      <c r="A4484" t="s">
        <v>549</v>
      </c>
      <c r="B4484" s="1">
        <v>45737</v>
      </c>
      <c r="C4484" s="2">
        <v>0.32499999999999996</v>
      </c>
      <c r="D4484" s="1"/>
      <c r="E4484" s="2"/>
      <c r="F4484" s="1">
        <v>45737</v>
      </c>
      <c r="G4484" s="2">
        <v>0.5971412037037036</v>
      </c>
      <c r="H4484" t="s">
        <v>864</v>
      </c>
      <c r="K4484" t="s">
        <v>552</v>
      </c>
      <c r="L4484" t="s">
        <v>261</v>
      </c>
      <c r="M4484">
        <v>6</v>
      </c>
      <c r="N4484" t="s">
        <v>1037</v>
      </c>
      <c r="Q4484" t="s">
        <v>554</v>
      </c>
      <c r="R4484" t="s">
        <v>1038</v>
      </c>
      <c r="T4484" t="s">
        <v>65</v>
      </c>
      <c r="Y4484" t="s">
        <v>1029</v>
      </c>
      <c r="Z4484" t="s">
        <v>67</v>
      </c>
      <c r="AA4484" t="s">
        <v>147</v>
      </c>
      <c r="AB4484" t="s">
        <v>90</v>
      </c>
      <c r="AC4484" t="s">
        <v>171</v>
      </c>
      <c r="AD4484" t="s">
        <v>266</v>
      </c>
      <c r="AE4484" t="s">
        <v>221</v>
      </c>
    </row>
    <row r="4485" spans="1:31" x14ac:dyDescent="0.2">
      <c r="A4485" t="s">
        <v>559</v>
      </c>
      <c r="B4485" s="1">
        <v>45739</v>
      </c>
      <c r="C4485" s="2">
        <v>0.17361111111111116</v>
      </c>
      <c r="D4485" s="1">
        <v>45739</v>
      </c>
      <c r="E4485" s="2">
        <v>0.18055555555555558</v>
      </c>
      <c r="F4485" s="1">
        <v>45739</v>
      </c>
      <c r="G4485" s="2">
        <v>0.20511574074074068</v>
      </c>
      <c r="H4485" t="s">
        <v>874</v>
      </c>
      <c r="I4485" t="s">
        <v>1039</v>
      </c>
      <c r="K4485" t="s">
        <v>564</v>
      </c>
      <c r="L4485" t="s">
        <v>250</v>
      </c>
      <c r="M4485">
        <v>5</v>
      </c>
      <c r="N4485" t="s">
        <v>1040</v>
      </c>
      <c r="Q4485" t="s">
        <v>1041</v>
      </c>
      <c r="R4485" t="s">
        <v>916</v>
      </c>
      <c r="S4485" t="s">
        <v>567</v>
      </c>
      <c r="T4485" t="s">
        <v>65</v>
      </c>
      <c r="Y4485" t="s">
        <v>1042</v>
      </c>
      <c r="Z4485" t="s">
        <v>67</v>
      </c>
      <c r="AA4485" t="s">
        <v>105</v>
      </c>
      <c r="AB4485" t="s">
        <v>69</v>
      </c>
      <c r="AC4485" t="s">
        <v>122</v>
      </c>
      <c r="AD4485" t="s">
        <v>71</v>
      </c>
      <c r="AE4485" t="s">
        <v>72</v>
      </c>
    </row>
    <row r="4486" spans="1:31" x14ac:dyDescent="0.2">
      <c r="A4486" t="s">
        <v>678</v>
      </c>
      <c r="B4486" s="1">
        <v>45741</v>
      </c>
      <c r="C4486" s="2">
        <v>0.48402777777777772</v>
      </c>
      <c r="D4486" s="1"/>
      <c r="E4486" s="2"/>
      <c r="F4486" s="1">
        <v>45741</v>
      </c>
      <c r="G4486" s="2">
        <v>0.50343749999999998</v>
      </c>
      <c r="H4486" t="s">
        <v>878</v>
      </c>
      <c r="I4486" t="s">
        <v>902</v>
      </c>
      <c r="J4486" t="s">
        <v>687</v>
      </c>
      <c r="K4486" t="s">
        <v>362</v>
      </c>
      <c r="L4486" t="s">
        <v>363</v>
      </c>
      <c r="M4486">
        <v>9</v>
      </c>
      <c r="N4486" t="s">
        <v>1043</v>
      </c>
      <c r="Q4486" t="s">
        <v>689</v>
      </c>
      <c r="R4486" t="s">
        <v>1034</v>
      </c>
      <c r="S4486" t="s">
        <v>690</v>
      </c>
      <c r="T4486" t="s">
        <v>65</v>
      </c>
      <c r="Y4486" t="s">
        <v>1044</v>
      </c>
      <c r="Z4486" t="s">
        <v>67</v>
      </c>
      <c r="AA4486" t="s">
        <v>647</v>
      </c>
      <c r="AB4486" t="s">
        <v>351</v>
      </c>
      <c r="AC4486" t="s">
        <v>160</v>
      </c>
      <c r="AD4486" t="s">
        <v>123</v>
      </c>
      <c r="AE4486" t="s">
        <v>353</v>
      </c>
    </row>
    <row r="4487" spans="1:31" x14ac:dyDescent="0.2">
      <c r="A4487" t="s">
        <v>573</v>
      </c>
      <c r="B4487" s="1">
        <v>45743</v>
      </c>
      <c r="C4487" s="2">
        <v>0.94666666666666677</v>
      </c>
      <c r="D4487" s="1"/>
      <c r="E4487" s="2"/>
      <c r="F4487" s="1">
        <v>45743</v>
      </c>
      <c r="G4487" s="2">
        <v>0.94666666666666677</v>
      </c>
      <c r="H4487" t="s">
        <v>922</v>
      </c>
      <c r="I4487" t="s">
        <v>1045</v>
      </c>
      <c r="J4487" t="s">
        <v>881</v>
      </c>
      <c r="K4487" t="s">
        <v>577</v>
      </c>
      <c r="L4487" t="s">
        <v>261</v>
      </c>
      <c r="M4487">
        <v>6</v>
      </c>
      <c r="N4487" t="s">
        <v>1046</v>
      </c>
      <c r="Y4487" t="s">
        <v>899</v>
      </c>
      <c r="Z4487" t="s">
        <v>67</v>
      </c>
      <c r="AA4487" t="s">
        <v>579</v>
      </c>
      <c r="AB4487" t="s">
        <v>121</v>
      </c>
      <c r="AC4487" t="s">
        <v>378</v>
      </c>
      <c r="AD4487" t="s">
        <v>435</v>
      </c>
      <c r="AE4487" t="s">
        <v>137</v>
      </c>
    </row>
    <row r="4488" spans="1:31" x14ac:dyDescent="0.2">
      <c r="A4488" t="s">
        <v>582</v>
      </c>
      <c r="B4488" s="1">
        <v>45743</v>
      </c>
      <c r="C4488" s="2">
        <v>0.97916666666666674</v>
      </c>
      <c r="D4488" s="1">
        <v>45744</v>
      </c>
      <c r="E4488" s="2">
        <v>2.4999999999999911E-2</v>
      </c>
      <c r="F4488" s="1">
        <v>45744</v>
      </c>
      <c r="G4488" s="2">
        <v>0.46781249999999996</v>
      </c>
      <c r="H4488" t="s">
        <v>887</v>
      </c>
      <c r="K4488" t="s">
        <v>584</v>
      </c>
      <c r="L4488" t="s">
        <v>283</v>
      </c>
      <c r="M4488">
        <v>8</v>
      </c>
      <c r="N4488" t="s">
        <v>1047</v>
      </c>
      <c r="O4488">
        <v>50300</v>
      </c>
      <c r="Y4488" t="s">
        <v>1048</v>
      </c>
      <c r="Z4488" t="s">
        <v>67</v>
      </c>
      <c r="AA4488" t="s">
        <v>480</v>
      </c>
      <c r="AB4488" t="s">
        <v>351</v>
      </c>
      <c r="AC4488" t="s">
        <v>586</v>
      </c>
      <c r="AD4488" t="s">
        <v>71</v>
      </c>
      <c r="AE4488" t="s">
        <v>137</v>
      </c>
    </row>
    <row r="4489" spans="1:31" x14ac:dyDescent="0.2">
      <c r="A4489" t="s">
        <v>694</v>
      </c>
      <c r="B4489" s="1">
        <v>45745</v>
      </c>
      <c r="C4489" s="2">
        <v>0.20515046296296302</v>
      </c>
      <c r="D4489" s="1"/>
      <c r="E4489" s="2"/>
      <c r="F4489" s="1">
        <v>45745</v>
      </c>
      <c r="G4489" s="2">
        <v>0.20931712962962967</v>
      </c>
      <c r="H4489" t="s">
        <v>176</v>
      </c>
      <c r="I4489" t="s">
        <v>1049</v>
      </c>
      <c r="K4489" t="s">
        <v>699</v>
      </c>
      <c r="L4489" t="s">
        <v>273</v>
      </c>
      <c r="M4489">
        <v>6</v>
      </c>
      <c r="N4489" t="s">
        <v>1050</v>
      </c>
      <c r="Q4489" t="s">
        <v>701</v>
      </c>
      <c r="R4489" t="s">
        <v>1051</v>
      </c>
      <c r="S4489" t="s">
        <v>635</v>
      </c>
      <c r="T4489" t="s">
        <v>65</v>
      </c>
      <c r="Y4489" t="s">
        <v>1042</v>
      </c>
      <c r="Z4489" t="s">
        <v>67</v>
      </c>
      <c r="AA4489" t="s">
        <v>579</v>
      </c>
      <c r="AB4489" t="s">
        <v>121</v>
      </c>
      <c r="AC4489" t="s">
        <v>524</v>
      </c>
      <c r="AD4489" t="s">
        <v>71</v>
      </c>
    </row>
    <row r="4490" spans="1:31" x14ac:dyDescent="0.2">
      <c r="A4490" t="s">
        <v>628</v>
      </c>
      <c r="B4490" s="1">
        <v>45744</v>
      </c>
      <c r="C4490" s="2">
        <v>0.85416666666666674</v>
      </c>
      <c r="D4490" s="1">
        <v>45745</v>
      </c>
      <c r="E4490" s="2">
        <v>0.41666666666666674</v>
      </c>
      <c r="F4490" s="1">
        <v>45745</v>
      </c>
      <c r="G4490" s="2">
        <v>0.42986111111111103</v>
      </c>
      <c r="H4490" t="s">
        <v>864</v>
      </c>
      <c r="K4490" t="s">
        <v>631</v>
      </c>
      <c r="L4490" t="s">
        <v>426</v>
      </c>
      <c r="M4490">
        <v>8</v>
      </c>
      <c r="N4490" t="s">
        <v>1052</v>
      </c>
      <c r="Q4490" t="s">
        <v>633</v>
      </c>
      <c r="R4490" t="s">
        <v>1051</v>
      </c>
      <c r="S4490" t="s">
        <v>635</v>
      </c>
      <c r="T4490" t="s">
        <v>65</v>
      </c>
      <c r="Y4490" t="s">
        <v>1042</v>
      </c>
      <c r="Z4490" t="s">
        <v>67</v>
      </c>
      <c r="AA4490" t="s">
        <v>636</v>
      </c>
      <c r="AB4490" t="s">
        <v>637</v>
      </c>
      <c r="AC4490" t="s">
        <v>160</v>
      </c>
      <c r="AD4490" t="s">
        <v>71</v>
      </c>
      <c r="AE4490" t="s">
        <v>221</v>
      </c>
    </row>
    <row r="4491" spans="1:31" x14ac:dyDescent="0.2">
      <c r="A4491" t="s">
        <v>589</v>
      </c>
      <c r="B4491" s="1">
        <v>45747</v>
      </c>
      <c r="C4491" s="2">
        <v>0.5</v>
      </c>
      <c r="D4491" s="1"/>
      <c r="E4491" s="2"/>
      <c r="F4491" s="1">
        <v>45747</v>
      </c>
      <c r="G4491" s="2">
        <v>0.54355324074074085</v>
      </c>
      <c r="H4491" t="s">
        <v>887</v>
      </c>
      <c r="K4491" t="s">
        <v>591</v>
      </c>
      <c r="L4491" t="s">
        <v>592</v>
      </c>
      <c r="M4491">
        <v>7</v>
      </c>
      <c r="N4491" t="s">
        <v>1053</v>
      </c>
      <c r="Y4491" t="s">
        <v>1042</v>
      </c>
      <c r="Z4491" t="s">
        <v>67</v>
      </c>
      <c r="AA4491" t="s">
        <v>594</v>
      </c>
      <c r="AB4491" t="s">
        <v>90</v>
      </c>
      <c r="AC4491" t="s">
        <v>180</v>
      </c>
      <c r="AD4491" t="s">
        <v>92</v>
      </c>
      <c r="AE4491" t="s">
        <v>137</v>
      </c>
    </row>
    <row r="4492" spans="1:31" x14ac:dyDescent="0.2">
      <c r="A4492" t="s">
        <v>705</v>
      </c>
      <c r="B4492" s="1">
        <v>45747</v>
      </c>
      <c r="C4492" s="2">
        <v>0.77777777777777768</v>
      </c>
      <c r="D4492" s="1">
        <v>45747</v>
      </c>
      <c r="E4492" s="2">
        <v>0.91666666666666674</v>
      </c>
      <c r="F4492" s="1">
        <v>45747</v>
      </c>
      <c r="G4492" s="2">
        <v>0.93032407407407414</v>
      </c>
      <c r="H4492" t="s">
        <v>874</v>
      </c>
      <c r="I4492" t="s">
        <v>902</v>
      </c>
      <c r="J4492" t="s">
        <v>1054</v>
      </c>
      <c r="K4492" t="s">
        <v>709</v>
      </c>
      <c r="L4492" t="s">
        <v>134</v>
      </c>
      <c r="M4492">
        <v>7</v>
      </c>
      <c r="N4492" t="s">
        <v>1055</v>
      </c>
      <c r="Q4492" t="s">
        <v>711</v>
      </c>
      <c r="R4492" t="s">
        <v>1056</v>
      </c>
      <c r="S4492" t="s">
        <v>713</v>
      </c>
      <c r="T4492" t="s">
        <v>65</v>
      </c>
      <c r="Y4492" t="s">
        <v>1029</v>
      </c>
      <c r="Z4492" t="s">
        <v>67</v>
      </c>
      <c r="AA4492" t="s">
        <v>714</v>
      </c>
      <c r="AB4492" t="s">
        <v>90</v>
      </c>
      <c r="AC4492" t="s">
        <v>160</v>
      </c>
      <c r="AD4492" t="s">
        <v>71</v>
      </c>
      <c r="AE4492" t="s">
        <v>613</v>
      </c>
    </row>
    <row r="4493" spans="1:31" x14ac:dyDescent="0.2">
      <c r="A4493" t="s">
        <v>605</v>
      </c>
      <c r="B4493" s="1">
        <v>45747</v>
      </c>
      <c r="C4493" s="2">
        <v>0.75</v>
      </c>
      <c r="D4493" s="1"/>
      <c r="E4493" s="2"/>
      <c r="F4493" s="1">
        <v>45748</v>
      </c>
      <c r="G4493" s="2">
        <v>3.6863425925925952E-2</v>
      </c>
      <c r="H4493" t="s">
        <v>874</v>
      </c>
      <c r="K4493" t="s">
        <v>607</v>
      </c>
      <c r="L4493" t="s">
        <v>215</v>
      </c>
      <c r="N4493" t="s">
        <v>1057</v>
      </c>
      <c r="O4493">
        <v>2</v>
      </c>
      <c r="P4493">
        <v>0</v>
      </c>
      <c r="Q4493" t="s">
        <v>1058</v>
      </c>
      <c r="R4493" t="s">
        <v>896</v>
      </c>
      <c r="S4493" t="s">
        <v>1059</v>
      </c>
      <c r="T4493" t="s">
        <v>907</v>
      </c>
      <c r="Y4493" t="s">
        <v>1029</v>
      </c>
      <c r="Z4493" t="s">
        <v>67</v>
      </c>
      <c r="AA4493" t="s">
        <v>611</v>
      </c>
      <c r="AB4493" t="s">
        <v>612</v>
      </c>
      <c r="AC4493" t="s">
        <v>160</v>
      </c>
      <c r="AD4493" t="s">
        <v>195</v>
      </c>
      <c r="AE4493" t="s">
        <v>613</v>
      </c>
    </row>
    <row r="4494" spans="1:31" x14ac:dyDescent="0.2">
      <c r="A4494" t="s">
        <v>615</v>
      </c>
      <c r="B4494" s="1">
        <v>45747</v>
      </c>
      <c r="C4494" s="2">
        <v>0.83333333333333326</v>
      </c>
      <c r="D4494" s="1"/>
      <c r="E4494" s="2"/>
      <c r="F4494" s="1">
        <v>45747</v>
      </c>
      <c r="G4494" s="2">
        <v>0.99899305555555551</v>
      </c>
      <c r="H4494" t="s">
        <v>874</v>
      </c>
      <c r="K4494" t="s">
        <v>607</v>
      </c>
      <c r="L4494" t="s">
        <v>215</v>
      </c>
      <c r="M4494">
        <v>9</v>
      </c>
      <c r="N4494" t="s">
        <v>1060</v>
      </c>
      <c r="O4494">
        <v>5</v>
      </c>
      <c r="P4494">
        <v>0</v>
      </c>
      <c r="Q4494" t="s">
        <v>1061</v>
      </c>
      <c r="R4494" t="s">
        <v>896</v>
      </c>
      <c r="S4494" t="s">
        <v>618</v>
      </c>
      <c r="T4494" t="s">
        <v>65</v>
      </c>
      <c r="Y4494" t="s">
        <v>1029</v>
      </c>
      <c r="Z4494" t="s">
        <v>67</v>
      </c>
      <c r="AA4494" t="s">
        <v>611</v>
      </c>
      <c r="AB4494" t="s">
        <v>612</v>
      </c>
      <c r="AC4494" t="s">
        <v>160</v>
      </c>
      <c r="AD4494" t="s">
        <v>195</v>
      </c>
      <c r="AE4494" t="s">
        <v>613</v>
      </c>
    </row>
    <row r="4495" spans="1:31" x14ac:dyDescent="0.2">
      <c r="A4495" t="s">
        <v>620</v>
      </c>
      <c r="B4495" s="1">
        <v>45748</v>
      </c>
      <c r="C4495" s="2">
        <v>0.85324074074074074</v>
      </c>
      <c r="D4495" s="1"/>
      <c r="E4495" s="2"/>
      <c r="F4495" s="1">
        <v>45748</v>
      </c>
      <c r="G4495" s="2">
        <v>0.85324074074074074</v>
      </c>
      <c r="H4495" t="s">
        <v>874</v>
      </c>
      <c r="K4495" t="s">
        <v>622</v>
      </c>
      <c r="L4495" t="s">
        <v>327</v>
      </c>
      <c r="M4495">
        <v>7</v>
      </c>
      <c r="N4495" t="s">
        <v>1062</v>
      </c>
      <c r="Q4495" t="s">
        <v>624</v>
      </c>
      <c r="R4495" t="s">
        <v>1063</v>
      </c>
      <c r="S4495" t="s">
        <v>626</v>
      </c>
      <c r="T4495" t="s">
        <v>65</v>
      </c>
      <c r="Y4495" t="s">
        <v>876</v>
      </c>
      <c r="Z4495" t="s">
        <v>67</v>
      </c>
      <c r="AA4495" t="s">
        <v>330</v>
      </c>
      <c r="AB4495" t="s">
        <v>69</v>
      </c>
      <c r="AC4495" t="s">
        <v>160</v>
      </c>
      <c r="AD4495" t="s">
        <v>71</v>
      </c>
      <c r="AE4495" t="s">
        <v>72</v>
      </c>
    </row>
    <row r="4496" spans="1:31" x14ac:dyDescent="0.2">
      <c r="A4496" t="s">
        <v>640</v>
      </c>
      <c r="B4496" s="1">
        <v>45749</v>
      </c>
      <c r="C4496" s="2">
        <v>0.89930555555555558</v>
      </c>
      <c r="D4496" s="1"/>
      <c r="E4496" s="2"/>
      <c r="F4496" s="1">
        <v>45749</v>
      </c>
      <c r="G4496" s="2">
        <v>0.90325231481481483</v>
      </c>
      <c r="H4496" t="s">
        <v>644</v>
      </c>
      <c r="I4496" t="s">
        <v>897</v>
      </c>
      <c r="J4496" t="s">
        <v>400</v>
      </c>
      <c r="K4496" t="s">
        <v>645</v>
      </c>
      <c r="L4496" t="s">
        <v>101</v>
      </c>
      <c r="M4496">
        <v>8</v>
      </c>
      <c r="N4496" t="s">
        <v>1064</v>
      </c>
      <c r="Y4496" t="s">
        <v>1048</v>
      </c>
      <c r="Z4496" t="s">
        <v>67</v>
      </c>
      <c r="AA4496" t="s">
        <v>647</v>
      </c>
      <c r="AB4496" t="s">
        <v>351</v>
      </c>
      <c r="AC4496" t="s">
        <v>352</v>
      </c>
      <c r="AD4496" t="s">
        <v>418</v>
      </c>
    </row>
    <row r="4497" spans="1:31" x14ac:dyDescent="0.2">
      <c r="A4497" t="s">
        <v>597</v>
      </c>
      <c r="B4497" s="1">
        <v>45748</v>
      </c>
      <c r="C4497" s="2">
        <v>0.5</v>
      </c>
      <c r="D4497" s="1">
        <v>45751</v>
      </c>
      <c r="E4497" s="2">
        <v>0.52083333333333326</v>
      </c>
      <c r="F4497" s="1">
        <v>45751</v>
      </c>
      <c r="G4497" s="2">
        <v>0.54546296296296304</v>
      </c>
      <c r="H4497" t="s">
        <v>887</v>
      </c>
      <c r="K4497" t="s">
        <v>601</v>
      </c>
      <c r="L4497" t="s">
        <v>145</v>
      </c>
      <c r="M4497">
        <v>5</v>
      </c>
      <c r="N4497" t="s">
        <v>1065</v>
      </c>
      <c r="Y4497" t="s">
        <v>869</v>
      </c>
      <c r="Z4497" t="s">
        <v>67</v>
      </c>
      <c r="AA4497" t="s">
        <v>603</v>
      </c>
      <c r="AB4497" t="s">
        <v>206</v>
      </c>
      <c r="AC4497" t="s">
        <v>524</v>
      </c>
      <c r="AD4497" t="s">
        <v>71</v>
      </c>
      <c r="AE4497" t="s">
        <v>137</v>
      </c>
    </row>
    <row r="4498" spans="1:31" x14ac:dyDescent="0.2">
      <c r="A4498" t="s">
        <v>717</v>
      </c>
      <c r="B4498" s="1">
        <v>45755</v>
      </c>
      <c r="C4498" s="2">
        <v>3.2638888888888884E-2</v>
      </c>
      <c r="D4498" s="1"/>
      <c r="E4498" s="2"/>
      <c r="F4498" s="1">
        <v>45755</v>
      </c>
      <c r="G4498" s="2">
        <v>3.6493055555555598E-2</v>
      </c>
      <c r="H4498" t="s">
        <v>874</v>
      </c>
      <c r="I4498" t="s">
        <v>361</v>
      </c>
      <c r="J4498" t="s">
        <v>721</v>
      </c>
      <c r="K4498" t="s">
        <v>722</v>
      </c>
      <c r="L4498" t="s">
        <v>592</v>
      </c>
      <c r="M4498">
        <v>7</v>
      </c>
      <c r="N4498" t="s">
        <v>1066</v>
      </c>
      <c r="Q4498" t="s">
        <v>1067</v>
      </c>
      <c r="R4498" t="s">
        <v>500</v>
      </c>
      <c r="S4498" t="s">
        <v>725</v>
      </c>
      <c r="T4498" t="s">
        <v>65</v>
      </c>
      <c r="Y4498" t="s">
        <v>1068</v>
      </c>
      <c r="Z4498" t="s">
        <v>67</v>
      </c>
      <c r="AA4498" t="s">
        <v>89</v>
      </c>
      <c r="AB4498" t="s">
        <v>90</v>
      </c>
      <c r="AC4498" t="s">
        <v>106</v>
      </c>
      <c r="AD4498" t="s">
        <v>71</v>
      </c>
      <c r="AE4498" t="s">
        <v>72</v>
      </c>
    </row>
    <row r="4499" spans="1:31" x14ac:dyDescent="0.2">
      <c r="A4499" t="s">
        <v>799</v>
      </c>
      <c r="B4499" s="1">
        <v>45756</v>
      </c>
      <c r="C4499" s="2">
        <v>0.96527777777777768</v>
      </c>
      <c r="D4499" s="1">
        <v>45756</v>
      </c>
      <c r="E4499" s="2">
        <v>0.96597222222222223</v>
      </c>
      <c r="F4499" s="1">
        <v>45757</v>
      </c>
      <c r="G4499" s="2">
        <v>0.57611111111111102</v>
      </c>
      <c r="H4499" t="s">
        <v>874</v>
      </c>
      <c r="K4499" t="s">
        <v>802</v>
      </c>
      <c r="L4499" t="s">
        <v>155</v>
      </c>
      <c r="M4499">
        <v>8</v>
      </c>
      <c r="N4499" t="s">
        <v>1069</v>
      </c>
      <c r="Q4499" t="s">
        <v>804</v>
      </c>
      <c r="R4499" t="s">
        <v>1038</v>
      </c>
      <c r="S4499" t="s">
        <v>805</v>
      </c>
      <c r="T4499" t="s">
        <v>65</v>
      </c>
      <c r="Y4499" t="s">
        <v>899</v>
      </c>
      <c r="Z4499" t="s">
        <v>67</v>
      </c>
      <c r="AA4499" t="s">
        <v>244</v>
      </c>
      <c r="AB4499" t="s">
        <v>206</v>
      </c>
      <c r="AC4499" t="s">
        <v>524</v>
      </c>
      <c r="AD4499" t="s">
        <v>123</v>
      </c>
      <c r="AE4499" t="s">
        <v>72</v>
      </c>
    </row>
    <row r="4500" spans="1:31" x14ac:dyDescent="0.2">
      <c r="A4500" t="s">
        <v>819</v>
      </c>
      <c r="B4500" s="1">
        <v>45755</v>
      </c>
      <c r="C4500" s="2">
        <v>0.5</v>
      </c>
      <c r="D4500" s="1">
        <v>45759</v>
      </c>
      <c r="E4500" s="2">
        <v>0.5</v>
      </c>
      <c r="F4500" s="1">
        <v>45759</v>
      </c>
      <c r="G4500" s="2">
        <v>0.52699074074074082</v>
      </c>
      <c r="H4500" t="s">
        <v>887</v>
      </c>
      <c r="K4500" t="s">
        <v>821</v>
      </c>
      <c r="L4500" t="s">
        <v>145</v>
      </c>
      <c r="M4500">
        <v>5</v>
      </c>
      <c r="N4500" t="s">
        <v>1072</v>
      </c>
      <c r="Y4500" t="s">
        <v>899</v>
      </c>
      <c r="Z4500" t="s">
        <v>67</v>
      </c>
      <c r="AA4500" t="s">
        <v>579</v>
      </c>
      <c r="AB4500" t="s">
        <v>121</v>
      </c>
      <c r="AC4500" t="s">
        <v>106</v>
      </c>
      <c r="AD4500" t="s">
        <v>71</v>
      </c>
      <c r="AE4500" t="s">
        <v>137</v>
      </c>
    </row>
    <row r="4501" spans="1:31" x14ac:dyDescent="0.2">
      <c r="A4501" t="s">
        <v>824</v>
      </c>
      <c r="B4501" s="1"/>
      <c r="C4501" s="2"/>
      <c r="D4501" s="1">
        <v>45760</v>
      </c>
      <c r="E4501" s="2">
        <v>0.6875</v>
      </c>
      <c r="F4501" s="1">
        <v>45760</v>
      </c>
      <c r="G4501" s="2">
        <v>0.69084490740740745</v>
      </c>
      <c r="H4501" t="s">
        <v>874</v>
      </c>
      <c r="I4501" t="s">
        <v>1075</v>
      </c>
      <c r="K4501" t="s">
        <v>829</v>
      </c>
      <c r="L4501" t="s">
        <v>134</v>
      </c>
      <c r="M4501">
        <v>7</v>
      </c>
      <c r="N4501" t="s">
        <v>1076</v>
      </c>
      <c r="Q4501" t="s">
        <v>1077</v>
      </c>
      <c r="R4501" t="s">
        <v>868</v>
      </c>
      <c r="S4501" t="s">
        <v>218</v>
      </c>
      <c r="T4501" t="s">
        <v>65</v>
      </c>
      <c r="U4501" t="s">
        <v>1078</v>
      </c>
      <c r="V4501" t="s">
        <v>65</v>
      </c>
      <c r="W4501" t="s">
        <v>916</v>
      </c>
      <c r="X4501" t="s">
        <v>833</v>
      </c>
      <c r="Y4501" t="s">
        <v>869</v>
      </c>
      <c r="Z4501" t="s">
        <v>67</v>
      </c>
      <c r="AA4501" t="s">
        <v>834</v>
      </c>
      <c r="AB4501" t="s">
        <v>159</v>
      </c>
      <c r="AC4501" t="s">
        <v>160</v>
      </c>
      <c r="AD4501" t="s">
        <v>435</v>
      </c>
      <c r="AE4501" t="s">
        <v>72</v>
      </c>
    </row>
    <row r="4502" spans="1:31" x14ac:dyDescent="0.2">
      <c r="A4502" t="s">
        <v>838</v>
      </c>
      <c r="B4502" s="1">
        <v>45760</v>
      </c>
      <c r="C4502" s="2">
        <v>0.78115740740740747</v>
      </c>
      <c r="D4502" s="1"/>
      <c r="E4502" s="2"/>
      <c r="F4502" s="1">
        <v>45760</v>
      </c>
      <c r="G4502" s="2">
        <v>0.78115740740740747</v>
      </c>
      <c r="H4502" t="s">
        <v>887</v>
      </c>
      <c r="I4502" t="s">
        <v>1073</v>
      </c>
      <c r="J4502" t="s">
        <v>1054</v>
      </c>
      <c r="K4502" t="s">
        <v>842</v>
      </c>
      <c r="L4502" t="s">
        <v>327</v>
      </c>
      <c r="M4502">
        <v>7</v>
      </c>
      <c r="N4502" t="s">
        <v>1074</v>
      </c>
      <c r="Y4502" t="s">
        <v>869</v>
      </c>
      <c r="Z4502" t="s">
        <v>67</v>
      </c>
      <c r="AA4502" t="s">
        <v>147</v>
      </c>
      <c r="AB4502" t="s">
        <v>90</v>
      </c>
      <c r="AC4502" t="s">
        <v>160</v>
      </c>
      <c r="AD4502" t="s">
        <v>435</v>
      </c>
      <c r="AE4502" t="s">
        <v>137</v>
      </c>
    </row>
    <row r="4503" spans="1:31" x14ac:dyDescent="0.2">
      <c r="A4503" t="s">
        <v>845</v>
      </c>
      <c r="B4503" s="1">
        <v>45739</v>
      </c>
      <c r="C4503" s="2">
        <v>0.6201388888888888</v>
      </c>
      <c r="D4503" s="1">
        <v>45739</v>
      </c>
      <c r="E4503" s="2">
        <v>0.64166666666666661</v>
      </c>
      <c r="F4503" s="1">
        <v>45761</v>
      </c>
      <c r="G4503" s="2">
        <v>0.49540509259259258</v>
      </c>
      <c r="H4503" t="s">
        <v>870</v>
      </c>
      <c r="K4503" t="s">
        <v>848</v>
      </c>
      <c r="L4503" t="s">
        <v>849</v>
      </c>
      <c r="M4503">
        <v>9</v>
      </c>
      <c r="N4503" t="s">
        <v>1070</v>
      </c>
      <c r="Y4503" t="s">
        <v>1071</v>
      </c>
      <c r="Z4503" t="s">
        <v>67</v>
      </c>
      <c r="AA4503" t="s">
        <v>852</v>
      </c>
      <c r="AB4503" t="s">
        <v>69</v>
      </c>
      <c r="AC4503" t="s">
        <v>122</v>
      </c>
      <c r="AD4503" t="s">
        <v>71</v>
      </c>
      <c r="AE4503" t="s">
        <v>407</v>
      </c>
    </row>
    <row r="4504" spans="1:31" x14ac:dyDescent="0.2">
      <c r="A4504" t="s">
        <v>1007</v>
      </c>
      <c r="B4504" s="1">
        <v>45761</v>
      </c>
      <c r="C4504" s="2">
        <v>0.95833333333333326</v>
      </c>
      <c r="D4504" s="1">
        <v>45762</v>
      </c>
      <c r="E4504" s="2">
        <v>0.77083333333333326</v>
      </c>
      <c r="F4504" s="1">
        <v>45762</v>
      </c>
      <c r="G4504" s="2">
        <v>0.77781250000000002</v>
      </c>
      <c r="H4504" t="s">
        <v>887</v>
      </c>
      <c r="I4504" t="s">
        <v>902</v>
      </c>
      <c r="J4504" t="s">
        <v>1054</v>
      </c>
      <c r="K4504" t="s">
        <v>1008</v>
      </c>
      <c r="L4504" t="s">
        <v>101</v>
      </c>
      <c r="M4504">
        <v>8</v>
      </c>
      <c r="N4504" t="s">
        <v>1086</v>
      </c>
      <c r="Y4504" t="s">
        <v>1068</v>
      </c>
      <c r="Z4504" t="s">
        <v>67</v>
      </c>
      <c r="AA4504" t="s">
        <v>1079</v>
      </c>
      <c r="AB4504" t="s">
        <v>637</v>
      </c>
      <c r="AC4504" t="s">
        <v>160</v>
      </c>
      <c r="AD4504" t="s">
        <v>123</v>
      </c>
      <c r="AE4504" t="s">
        <v>137</v>
      </c>
    </row>
    <row r="4505" spans="1:31" x14ac:dyDescent="0.2">
      <c r="A4505" t="s">
        <v>1009</v>
      </c>
      <c r="B4505" s="1">
        <v>45763</v>
      </c>
      <c r="C4505" s="2">
        <v>0.25</v>
      </c>
      <c r="D4505" s="1">
        <v>45765</v>
      </c>
      <c r="E4505" s="2"/>
      <c r="F4505" s="1">
        <v>45765</v>
      </c>
      <c r="G4505" s="2">
        <v>0.92263888888888879</v>
      </c>
      <c r="H4505" t="s">
        <v>887</v>
      </c>
      <c r="K4505" t="s">
        <v>1010</v>
      </c>
      <c r="L4505" t="s">
        <v>327</v>
      </c>
      <c r="M4505">
        <v>7</v>
      </c>
      <c r="N4505" t="s">
        <v>1087</v>
      </c>
      <c r="Y4505" t="s">
        <v>1032</v>
      </c>
      <c r="Z4505" t="s">
        <v>67</v>
      </c>
      <c r="AA4505" t="s">
        <v>158</v>
      </c>
      <c r="AB4505" t="s">
        <v>159</v>
      </c>
      <c r="AC4505" t="s">
        <v>122</v>
      </c>
      <c r="AD4505" t="s">
        <v>123</v>
      </c>
      <c r="AE4505" t="s">
        <v>137</v>
      </c>
    </row>
    <row r="4506" spans="1:31" x14ac:dyDescent="0.2">
      <c r="A4506" t="s">
        <v>1011</v>
      </c>
      <c r="B4506" s="1">
        <v>45765</v>
      </c>
      <c r="C4506" s="2">
        <v>0.85416666666666674</v>
      </c>
      <c r="D4506" s="1"/>
      <c r="E4506" s="2"/>
      <c r="F4506" s="1">
        <v>45765</v>
      </c>
      <c r="G4506" s="2">
        <v>0.9776851851851851</v>
      </c>
      <c r="H4506" t="s">
        <v>878</v>
      </c>
      <c r="I4506" t="s">
        <v>1088</v>
      </c>
      <c r="J4506" t="s">
        <v>440</v>
      </c>
      <c r="K4506" t="s">
        <v>1012</v>
      </c>
      <c r="L4506" t="s">
        <v>1080</v>
      </c>
      <c r="M4506">
        <v>7</v>
      </c>
      <c r="N4506" t="s">
        <v>1089</v>
      </c>
      <c r="Y4506" t="s">
        <v>1032</v>
      </c>
      <c r="Z4506" t="s">
        <v>67</v>
      </c>
      <c r="AA4506" t="s">
        <v>194</v>
      </c>
      <c r="AB4506" t="s">
        <v>159</v>
      </c>
      <c r="AC4506" t="s">
        <v>586</v>
      </c>
      <c r="AD4506" t="s">
        <v>92</v>
      </c>
      <c r="AE4506" t="s">
        <v>353</v>
      </c>
    </row>
    <row r="4507" spans="1:31" x14ac:dyDescent="0.2">
      <c r="A4507" t="s">
        <v>1013</v>
      </c>
      <c r="B4507" s="1">
        <v>45766</v>
      </c>
      <c r="C4507" s="2">
        <v>0.58333333333333326</v>
      </c>
      <c r="D4507" s="1">
        <v>45766</v>
      </c>
      <c r="E4507" s="2">
        <v>0.625</v>
      </c>
      <c r="F4507" s="1">
        <v>45766</v>
      </c>
      <c r="G4507" s="2">
        <v>0.63688657407407412</v>
      </c>
      <c r="H4507" t="s">
        <v>874</v>
      </c>
      <c r="I4507" t="s">
        <v>902</v>
      </c>
      <c r="K4507" t="s">
        <v>1014</v>
      </c>
      <c r="L4507" t="s">
        <v>283</v>
      </c>
      <c r="M4507">
        <v>8</v>
      </c>
      <c r="N4507" t="s">
        <v>1090</v>
      </c>
      <c r="Q4507" t="s">
        <v>1091</v>
      </c>
      <c r="R4507" t="s">
        <v>916</v>
      </c>
      <c r="S4507" t="s">
        <v>1092</v>
      </c>
      <c r="T4507" t="s">
        <v>65</v>
      </c>
      <c r="U4507" t="s">
        <v>1093</v>
      </c>
      <c r="V4507" t="s">
        <v>65</v>
      </c>
      <c r="W4507" t="s">
        <v>1094</v>
      </c>
      <c r="X4507" t="s">
        <v>1081</v>
      </c>
      <c r="Y4507" t="s">
        <v>1085</v>
      </c>
      <c r="Z4507" t="s">
        <v>67</v>
      </c>
      <c r="AA4507" t="s">
        <v>579</v>
      </c>
      <c r="AB4507" t="s">
        <v>121</v>
      </c>
      <c r="AC4507" t="s">
        <v>524</v>
      </c>
      <c r="AD4507" t="s">
        <v>123</v>
      </c>
      <c r="AE4507" t="s">
        <v>72</v>
      </c>
    </row>
    <row r="4508" spans="1:31" x14ac:dyDescent="0.2">
      <c r="A4508" t="s">
        <v>1015</v>
      </c>
      <c r="B4508" s="1"/>
      <c r="C4508" s="2"/>
      <c r="D4508" s="1"/>
      <c r="E4508" s="2"/>
      <c r="F4508" s="1">
        <v>45768</v>
      </c>
      <c r="G4508" s="2">
        <v>0.40254629629629624</v>
      </c>
      <c r="H4508" t="s">
        <v>887</v>
      </c>
      <c r="K4508" t="s">
        <v>1016</v>
      </c>
      <c r="L4508" t="s">
        <v>327</v>
      </c>
      <c r="M4508">
        <v>7</v>
      </c>
      <c r="N4508" t="s">
        <v>1095</v>
      </c>
      <c r="Y4508" t="s">
        <v>1083</v>
      </c>
      <c r="Z4508" t="s">
        <v>67</v>
      </c>
      <c r="AA4508" t="s">
        <v>603</v>
      </c>
      <c r="AB4508" t="s">
        <v>206</v>
      </c>
      <c r="AC4508" t="s">
        <v>586</v>
      </c>
      <c r="AD4508" t="s">
        <v>92</v>
      </c>
      <c r="AE4508" t="s">
        <v>137</v>
      </c>
    </row>
    <row r="4509" spans="1:31" x14ac:dyDescent="0.2">
      <c r="A4509" t="s">
        <v>1017</v>
      </c>
      <c r="B4509" s="1">
        <v>45767</v>
      </c>
      <c r="C4509" s="2">
        <v>0.14861111111111103</v>
      </c>
      <c r="D4509" s="1">
        <v>45768</v>
      </c>
      <c r="E4509" s="2">
        <v>0.33333333333333326</v>
      </c>
      <c r="F4509" s="1">
        <v>45768</v>
      </c>
      <c r="G4509" s="2">
        <v>0.33649305555555564</v>
      </c>
      <c r="H4509" t="s">
        <v>922</v>
      </c>
      <c r="K4509" t="s">
        <v>1018</v>
      </c>
      <c r="L4509" t="s">
        <v>849</v>
      </c>
      <c r="M4509">
        <v>9</v>
      </c>
      <c r="N4509" t="s">
        <v>1096</v>
      </c>
      <c r="Y4509" t="s">
        <v>1083</v>
      </c>
      <c r="Z4509" t="s">
        <v>67</v>
      </c>
      <c r="AA4509" t="s">
        <v>579</v>
      </c>
      <c r="AB4509" t="s">
        <v>121</v>
      </c>
      <c r="AC4509" t="s">
        <v>106</v>
      </c>
      <c r="AD4509" t="s">
        <v>71</v>
      </c>
      <c r="AE4509" t="s">
        <v>137</v>
      </c>
    </row>
    <row r="4510" spans="1:31" x14ac:dyDescent="0.2">
      <c r="A4510" t="s">
        <v>1019</v>
      </c>
      <c r="B4510" s="1">
        <v>45755</v>
      </c>
      <c r="C4510" s="2">
        <v>0.20833333333333326</v>
      </c>
      <c r="D4510" s="1">
        <v>45757</v>
      </c>
      <c r="E4510" s="2">
        <v>0.375</v>
      </c>
      <c r="F4510" s="1">
        <v>45768</v>
      </c>
      <c r="G4510" s="2">
        <v>0.53252314814814805</v>
      </c>
      <c r="H4510" t="s">
        <v>874</v>
      </c>
      <c r="K4510" t="s">
        <v>1020</v>
      </c>
      <c r="L4510" t="s">
        <v>250</v>
      </c>
      <c r="M4510">
        <v>5</v>
      </c>
      <c r="N4510" t="s">
        <v>1097</v>
      </c>
      <c r="Q4510" t="s">
        <v>1098</v>
      </c>
      <c r="R4510" t="s">
        <v>1099</v>
      </c>
      <c r="S4510" t="s">
        <v>1100</v>
      </c>
      <c r="T4510" t="s">
        <v>65</v>
      </c>
      <c r="Y4510" t="s">
        <v>1083</v>
      </c>
      <c r="Z4510" t="s">
        <v>67</v>
      </c>
      <c r="AA4510" t="s">
        <v>603</v>
      </c>
      <c r="AB4510" t="s">
        <v>206</v>
      </c>
      <c r="AC4510" t="s">
        <v>70</v>
      </c>
      <c r="AD4510" t="s">
        <v>71</v>
      </c>
      <c r="AE4510" t="s">
        <v>72</v>
      </c>
    </row>
    <row r="4511" spans="1:31" x14ac:dyDescent="0.2">
      <c r="A4511" t="s">
        <v>1103</v>
      </c>
      <c r="B4511" s="1">
        <v>45771</v>
      </c>
      <c r="C4511" s="2">
        <v>0.45277777777777772</v>
      </c>
      <c r="D4511" s="1"/>
      <c r="E4511" s="2"/>
      <c r="F4511" s="1">
        <v>45771</v>
      </c>
      <c r="G4511" s="2">
        <v>0.63624999999999998</v>
      </c>
      <c r="H4511" t="s">
        <v>870</v>
      </c>
      <c r="I4511" t="s">
        <v>400</v>
      </c>
      <c r="K4511" t="s">
        <v>401</v>
      </c>
      <c r="L4511" t="s">
        <v>134</v>
      </c>
      <c r="M4511">
        <v>7</v>
      </c>
      <c r="N4511" t="s">
        <v>1118</v>
      </c>
      <c r="Y4511" t="s">
        <v>403</v>
      </c>
      <c r="Z4511" t="s">
        <v>67</v>
      </c>
      <c r="AA4511" t="s">
        <v>404</v>
      </c>
      <c r="AB4511" t="s">
        <v>405</v>
      </c>
      <c r="AC4511" t="s">
        <v>404</v>
      </c>
      <c r="AD4511" t="s">
        <v>1084</v>
      </c>
      <c r="AE4511" t="s">
        <v>407</v>
      </c>
    </row>
    <row r="4512" spans="1:31" x14ac:dyDescent="0.2">
      <c r="A4512" t="s">
        <v>1104</v>
      </c>
      <c r="B4512" s="1">
        <v>45772</v>
      </c>
      <c r="C4512" s="2">
        <v>0.5</v>
      </c>
      <c r="D4512" s="1">
        <v>45775</v>
      </c>
      <c r="E4512" s="2">
        <v>0.625</v>
      </c>
      <c r="F4512" s="1">
        <v>45775</v>
      </c>
      <c r="G4512" s="2">
        <v>0.6649652777777777</v>
      </c>
      <c r="H4512" t="s">
        <v>864</v>
      </c>
      <c r="K4512" t="s">
        <v>1105</v>
      </c>
      <c r="L4512" t="s">
        <v>215</v>
      </c>
      <c r="M4512">
        <v>9</v>
      </c>
      <c r="N4512" t="s">
        <v>1119</v>
      </c>
      <c r="Q4512" t="s">
        <v>1120</v>
      </c>
      <c r="R4512" t="s">
        <v>1121</v>
      </c>
      <c r="S4512" t="s">
        <v>1122</v>
      </c>
      <c r="T4512" t="s">
        <v>65</v>
      </c>
      <c r="Y4512" t="s">
        <v>1048</v>
      </c>
      <c r="Z4512" t="s">
        <v>67</v>
      </c>
      <c r="AA4512" t="s">
        <v>579</v>
      </c>
      <c r="AB4512" t="s">
        <v>121</v>
      </c>
      <c r="AC4512" t="s">
        <v>180</v>
      </c>
      <c r="AD4512" t="s">
        <v>266</v>
      </c>
      <c r="AE4512" t="s">
        <v>221</v>
      </c>
    </row>
    <row r="4513" spans="1:31" x14ac:dyDescent="0.2">
      <c r="A4513" t="s">
        <v>1106</v>
      </c>
      <c r="B4513" s="1">
        <v>45776</v>
      </c>
      <c r="C4513" s="2">
        <v>0.5625</v>
      </c>
      <c r="D4513" s="1"/>
      <c r="E4513" s="2"/>
      <c r="F4513" s="1">
        <v>45776</v>
      </c>
      <c r="G4513" s="2">
        <v>0.61762731481481481</v>
      </c>
      <c r="H4513" t="s">
        <v>864</v>
      </c>
      <c r="K4513" t="s">
        <v>1006</v>
      </c>
      <c r="L4513" t="s">
        <v>426</v>
      </c>
      <c r="M4513">
        <v>8</v>
      </c>
      <c r="N4513" t="s">
        <v>1123</v>
      </c>
      <c r="Q4513" t="s">
        <v>1124</v>
      </c>
      <c r="R4513" t="s">
        <v>890</v>
      </c>
      <c r="S4513" t="s">
        <v>1125</v>
      </c>
      <c r="T4513" t="s">
        <v>65</v>
      </c>
      <c r="Y4513" t="s">
        <v>1085</v>
      </c>
      <c r="Z4513" t="s">
        <v>67</v>
      </c>
      <c r="AA4513" t="s">
        <v>603</v>
      </c>
      <c r="AB4513" t="s">
        <v>206</v>
      </c>
      <c r="AC4513" t="s">
        <v>160</v>
      </c>
      <c r="AD4513" t="s">
        <v>1023</v>
      </c>
      <c r="AE4513" t="s">
        <v>221</v>
      </c>
    </row>
    <row r="4514" spans="1:31" x14ac:dyDescent="0.2">
      <c r="A4514" t="s">
        <v>1107</v>
      </c>
      <c r="B4514" s="1">
        <v>45774</v>
      </c>
      <c r="C4514" s="2">
        <v>0.77083333333333326</v>
      </c>
      <c r="D4514" s="1"/>
      <c r="E4514" s="2"/>
      <c r="F4514" s="1">
        <v>45776</v>
      </c>
      <c r="G4514" s="2">
        <v>0.35416666666666674</v>
      </c>
      <c r="H4514" t="s">
        <v>1126</v>
      </c>
      <c r="I4514" t="s">
        <v>878</v>
      </c>
      <c r="K4514" t="s">
        <v>1108</v>
      </c>
      <c r="L4514" t="s">
        <v>114</v>
      </c>
      <c r="M4514">
        <v>6</v>
      </c>
      <c r="N4514" t="s">
        <v>1127</v>
      </c>
      <c r="Q4514" t="s">
        <v>572</v>
      </c>
      <c r="R4514" t="s">
        <v>500</v>
      </c>
      <c r="U4514" t="s">
        <v>1128</v>
      </c>
      <c r="W4514" t="s">
        <v>1129</v>
      </c>
      <c r="Z4514" t="s">
        <v>67</v>
      </c>
      <c r="AA4514" t="s">
        <v>1130</v>
      </c>
      <c r="AB4514" t="s">
        <v>1131</v>
      </c>
    </row>
    <row r="4515" spans="1:31" x14ac:dyDescent="0.2">
      <c r="A4515" t="s">
        <v>1109</v>
      </c>
      <c r="B4515" s="1">
        <v>45777</v>
      </c>
      <c r="C4515" s="2">
        <v>0.68012731481481481</v>
      </c>
      <c r="D4515" s="1"/>
      <c r="E4515" s="2"/>
      <c r="F4515" s="1">
        <v>45777</v>
      </c>
      <c r="G4515" s="2">
        <v>0.68012731481481481</v>
      </c>
      <c r="H4515" t="s">
        <v>878</v>
      </c>
      <c r="K4515" t="s">
        <v>1110</v>
      </c>
      <c r="N4515" t="s">
        <v>1132</v>
      </c>
      <c r="Y4515" t="s">
        <v>901</v>
      </c>
      <c r="Z4515" t="s">
        <v>67</v>
      </c>
      <c r="AA4515" t="s">
        <v>434</v>
      </c>
      <c r="AB4515" t="s">
        <v>69</v>
      </c>
      <c r="AC4515" t="s">
        <v>1133</v>
      </c>
      <c r="AD4515" t="s">
        <v>266</v>
      </c>
    </row>
    <row r="4516" spans="1:31" x14ac:dyDescent="0.2">
      <c r="A4516" t="s">
        <v>1111</v>
      </c>
      <c r="B4516" s="1">
        <v>45778</v>
      </c>
      <c r="C4516" s="2">
        <v>0.93593750000000009</v>
      </c>
      <c r="D4516" s="1"/>
      <c r="E4516" s="2"/>
      <c r="F4516" s="1">
        <v>45778</v>
      </c>
      <c r="G4516" s="2">
        <v>0.93593750000000009</v>
      </c>
      <c r="H4516" t="s">
        <v>887</v>
      </c>
      <c r="I4516" t="s">
        <v>902</v>
      </c>
      <c r="J4516" t="s">
        <v>1082</v>
      </c>
      <c r="K4516" t="s">
        <v>1112</v>
      </c>
      <c r="L4516" t="s">
        <v>134</v>
      </c>
      <c r="M4516">
        <v>7</v>
      </c>
      <c r="N4516" t="s">
        <v>1134</v>
      </c>
      <c r="Y4516" t="s">
        <v>901</v>
      </c>
      <c r="Z4516" t="s">
        <v>67</v>
      </c>
      <c r="AA4516" t="s">
        <v>1079</v>
      </c>
      <c r="AB4516" t="s">
        <v>90</v>
      </c>
      <c r="AC4516" t="s">
        <v>160</v>
      </c>
      <c r="AD4516" t="s">
        <v>123</v>
      </c>
    </row>
    <row r="4517" spans="1:31" x14ac:dyDescent="0.2">
      <c r="A4517" t="s">
        <v>1113</v>
      </c>
      <c r="B4517" s="1">
        <v>45717</v>
      </c>
      <c r="C4517" s="2">
        <v>0.25</v>
      </c>
      <c r="D4517" s="1">
        <v>45780</v>
      </c>
      <c r="E4517" s="2">
        <v>0.49583333333333335</v>
      </c>
      <c r="F4517" s="1">
        <v>45780</v>
      </c>
      <c r="G4517" s="2">
        <v>0.49972222222222218</v>
      </c>
      <c r="H4517" t="s">
        <v>864</v>
      </c>
      <c r="K4517" t="s">
        <v>1114</v>
      </c>
      <c r="L4517" t="s">
        <v>426</v>
      </c>
      <c r="M4517">
        <v>8</v>
      </c>
      <c r="N4517" t="s">
        <v>1135</v>
      </c>
      <c r="Q4517" t="s">
        <v>1136</v>
      </c>
      <c r="R4517" t="s">
        <v>1137</v>
      </c>
      <c r="S4517" t="s">
        <v>1138</v>
      </c>
      <c r="T4517" t="s">
        <v>65</v>
      </c>
      <c r="Y4517" t="s">
        <v>869</v>
      </c>
      <c r="Z4517" t="s">
        <v>67</v>
      </c>
      <c r="AA4517" t="s">
        <v>852</v>
      </c>
      <c r="AB4517" t="s">
        <v>612</v>
      </c>
      <c r="AC4517" t="s">
        <v>106</v>
      </c>
      <c r="AD4517" t="s">
        <v>123</v>
      </c>
    </row>
    <row r="4518" spans="1:31" x14ac:dyDescent="0.2">
      <c r="A4518" t="s">
        <v>1115</v>
      </c>
      <c r="B4518" s="1"/>
      <c r="C4518" s="2"/>
      <c r="D4518" s="1"/>
      <c r="E4518" s="2"/>
      <c r="F4518" s="1">
        <v>45782</v>
      </c>
      <c r="G4518" s="2">
        <v>0.75549768518518512</v>
      </c>
      <c r="H4518" t="s">
        <v>864</v>
      </c>
      <c r="K4518" t="s">
        <v>1116</v>
      </c>
      <c r="L4518" t="s">
        <v>849</v>
      </c>
      <c r="M4518">
        <v>9</v>
      </c>
      <c r="N4518" t="s">
        <v>1139</v>
      </c>
      <c r="Q4518" t="s">
        <v>1140</v>
      </c>
      <c r="R4518" t="s">
        <v>884</v>
      </c>
      <c r="S4518" t="s">
        <v>1141</v>
      </c>
      <c r="T4518" t="s">
        <v>907</v>
      </c>
      <c r="Z4518" t="s">
        <v>1142</v>
      </c>
      <c r="AA4518" t="s">
        <v>120</v>
      </c>
      <c r="AB4518" t="s">
        <v>121</v>
      </c>
    </row>
    <row r="4519" spans="1:31" x14ac:dyDescent="0.2">
      <c r="A4519" t="s">
        <v>210</v>
      </c>
      <c r="B4519" s="1">
        <v>45660</v>
      </c>
      <c r="C4519" s="2">
        <v>0.89583333333333326</v>
      </c>
      <c r="D4519" s="1">
        <v>45661</v>
      </c>
      <c r="E4519" s="2">
        <v>0.26736111111111116</v>
      </c>
      <c r="F4519" s="1">
        <v>45661</v>
      </c>
      <c r="G4519" s="2">
        <v>0.4577430555555555</v>
      </c>
      <c r="H4519" t="s">
        <v>864</v>
      </c>
      <c r="K4519" t="s">
        <v>214</v>
      </c>
      <c r="L4519" t="s">
        <v>215</v>
      </c>
      <c r="M4519">
        <v>9</v>
      </c>
      <c r="N4519" t="s">
        <v>866</v>
      </c>
      <c r="Q4519" t="s">
        <v>867</v>
      </c>
      <c r="R4519" t="s">
        <v>868</v>
      </c>
      <c r="S4519" t="s">
        <v>218</v>
      </c>
      <c r="T4519" t="s">
        <v>65</v>
      </c>
      <c r="Y4519" t="s">
        <v>869</v>
      </c>
      <c r="Z4519" t="s">
        <v>67</v>
      </c>
      <c r="AA4519" t="s">
        <v>219</v>
      </c>
      <c r="AB4519" t="s">
        <v>206</v>
      </c>
      <c r="AC4519" t="s">
        <v>220</v>
      </c>
      <c r="AD4519" t="s">
        <v>71</v>
      </c>
      <c r="AE4519" t="s">
        <v>221</v>
      </c>
    </row>
    <row r="4520" spans="1:31" x14ac:dyDescent="0.2">
      <c r="A4520" t="s">
        <v>395</v>
      </c>
      <c r="B4520" s="1">
        <v>45664</v>
      </c>
      <c r="C4520" s="2">
        <v>0.58333333333333326</v>
      </c>
      <c r="D4520" s="1"/>
      <c r="E4520" s="2"/>
      <c r="F4520" s="1">
        <v>45667</v>
      </c>
      <c r="G4520" s="2">
        <v>0.59781250000000008</v>
      </c>
      <c r="H4520" t="s">
        <v>870</v>
      </c>
      <c r="I4520" t="s">
        <v>400</v>
      </c>
      <c r="K4520" t="s">
        <v>401</v>
      </c>
      <c r="L4520" t="s">
        <v>134</v>
      </c>
      <c r="M4520">
        <v>7</v>
      </c>
      <c r="N4520" t="s">
        <v>872</v>
      </c>
      <c r="Y4520" t="s">
        <v>873</v>
      </c>
      <c r="Z4520" t="s">
        <v>67</v>
      </c>
      <c r="AA4520" t="s">
        <v>404</v>
      </c>
      <c r="AB4520" t="s">
        <v>405</v>
      </c>
      <c r="AC4520" t="s">
        <v>406</v>
      </c>
      <c r="AD4520" t="s">
        <v>71</v>
      </c>
      <c r="AE4520" t="s">
        <v>407</v>
      </c>
    </row>
    <row r="4521" spans="1:31" x14ac:dyDescent="0.2">
      <c r="A4521" t="s">
        <v>53</v>
      </c>
      <c r="B4521" s="1">
        <v>45663</v>
      </c>
      <c r="C4521" s="2">
        <v>0.64583333333333326</v>
      </c>
      <c r="D4521" s="1">
        <v>45667</v>
      </c>
      <c r="E4521" s="2"/>
      <c r="F4521" s="1">
        <v>45667</v>
      </c>
      <c r="G4521" s="2">
        <v>0.82629629629629631</v>
      </c>
      <c r="H4521" t="s">
        <v>874</v>
      </c>
      <c r="K4521" t="s">
        <v>60</v>
      </c>
      <c r="M4521">
        <v>7</v>
      </c>
      <c r="N4521" t="s">
        <v>875</v>
      </c>
      <c r="Q4521" t="s">
        <v>62</v>
      </c>
      <c r="R4521" t="s">
        <v>868</v>
      </c>
      <c r="S4521" t="s">
        <v>64</v>
      </c>
      <c r="T4521" t="s">
        <v>65</v>
      </c>
      <c r="Y4521" t="s">
        <v>876</v>
      </c>
      <c r="Z4521" t="s">
        <v>67</v>
      </c>
      <c r="AA4521" t="s">
        <v>68</v>
      </c>
      <c r="AB4521" t="s">
        <v>69</v>
      </c>
      <c r="AC4521" t="s">
        <v>70</v>
      </c>
      <c r="AD4521" t="s">
        <v>123</v>
      </c>
      <c r="AE4521" t="s">
        <v>72</v>
      </c>
    </row>
    <row r="4522" spans="1:31" x14ac:dyDescent="0.2">
      <c r="A4522" t="s">
        <v>341</v>
      </c>
      <c r="B4522" s="1">
        <v>45670</v>
      </c>
      <c r="C4522" s="2">
        <v>0.50347222222222232</v>
      </c>
      <c r="D4522" s="1"/>
      <c r="E4522" s="2"/>
      <c r="F4522" s="1">
        <v>45670</v>
      </c>
      <c r="G4522" s="2">
        <v>0.50537037037037047</v>
      </c>
      <c r="H4522" t="s">
        <v>344</v>
      </c>
      <c r="I4522" t="s">
        <v>877</v>
      </c>
      <c r="J4522" t="s">
        <v>878</v>
      </c>
      <c r="K4522" t="s">
        <v>348</v>
      </c>
      <c r="L4522" t="s">
        <v>84</v>
      </c>
      <c r="M4522">
        <v>8</v>
      </c>
      <c r="N4522" t="s">
        <v>880</v>
      </c>
      <c r="Y4522" t="s">
        <v>869</v>
      </c>
      <c r="Z4522" t="s">
        <v>67</v>
      </c>
      <c r="AA4522" t="s">
        <v>350</v>
      </c>
      <c r="AB4522" t="s">
        <v>351</v>
      </c>
      <c r="AC4522" t="s">
        <v>352</v>
      </c>
      <c r="AD4522" t="s">
        <v>1117</v>
      </c>
      <c r="AE4522" t="s">
        <v>353</v>
      </c>
    </row>
    <row r="4523" spans="1:31" x14ac:dyDescent="0.2">
      <c r="A4523" t="s">
        <v>356</v>
      </c>
      <c r="B4523" s="1">
        <v>45671</v>
      </c>
      <c r="C4523" s="2">
        <v>0.64067129629629638</v>
      </c>
      <c r="D4523" s="1"/>
      <c r="E4523" s="2"/>
      <c r="F4523" s="1">
        <v>45671</v>
      </c>
      <c r="G4523" s="2">
        <v>0.64067129629629638</v>
      </c>
      <c r="H4523" t="s">
        <v>878</v>
      </c>
      <c r="I4523" t="s">
        <v>881</v>
      </c>
      <c r="J4523" t="s">
        <v>361</v>
      </c>
      <c r="K4523" t="s">
        <v>362</v>
      </c>
      <c r="L4523" t="s">
        <v>363</v>
      </c>
      <c r="M4523">
        <v>9</v>
      </c>
      <c r="N4523" t="s">
        <v>882</v>
      </c>
      <c r="Q4523" t="s">
        <v>883</v>
      </c>
      <c r="R4523" t="s">
        <v>884</v>
      </c>
      <c r="S4523" t="s">
        <v>367</v>
      </c>
      <c r="T4523" t="s">
        <v>65</v>
      </c>
      <c r="Y4523" t="s">
        <v>885</v>
      </c>
      <c r="Z4523" t="s">
        <v>67</v>
      </c>
      <c r="AA4523" t="s">
        <v>219</v>
      </c>
      <c r="AB4523" t="s">
        <v>368</v>
      </c>
      <c r="AC4523" t="s">
        <v>160</v>
      </c>
      <c r="AD4523" t="s">
        <v>71</v>
      </c>
      <c r="AE4523" t="s">
        <v>353</v>
      </c>
    </row>
    <row r="4524" spans="1:31" x14ac:dyDescent="0.2">
      <c r="A4524" t="s">
        <v>224</v>
      </c>
      <c r="B4524" s="1">
        <v>45672</v>
      </c>
      <c r="C4524" s="2">
        <v>0.5398842592592592</v>
      </c>
      <c r="D4524" s="1"/>
      <c r="E4524" s="2"/>
      <c r="F4524" s="1">
        <v>45672</v>
      </c>
      <c r="G4524" s="2">
        <v>0.5398842592592592</v>
      </c>
      <c r="H4524" t="s">
        <v>864</v>
      </c>
      <c r="K4524" t="s">
        <v>227</v>
      </c>
      <c r="L4524" t="s">
        <v>84</v>
      </c>
      <c r="M4524">
        <v>8</v>
      </c>
      <c r="N4524" t="s">
        <v>886</v>
      </c>
      <c r="Q4524" t="s">
        <v>229</v>
      </c>
      <c r="R4524" t="s">
        <v>868</v>
      </c>
      <c r="S4524" t="s">
        <v>230</v>
      </c>
      <c r="T4524" t="s">
        <v>65</v>
      </c>
      <c r="Y4524" t="s">
        <v>885</v>
      </c>
      <c r="Z4524" t="s">
        <v>67</v>
      </c>
      <c r="AA4524" t="s">
        <v>231</v>
      </c>
      <c r="AB4524" t="s">
        <v>232</v>
      </c>
      <c r="AC4524" t="s">
        <v>70</v>
      </c>
      <c r="AD4524" t="s">
        <v>71</v>
      </c>
      <c r="AE4524" t="s">
        <v>221</v>
      </c>
    </row>
    <row r="4525" spans="1:31" x14ac:dyDescent="0.2">
      <c r="A4525" t="s">
        <v>129</v>
      </c>
      <c r="B4525" s="1">
        <v>45673</v>
      </c>
      <c r="C4525" s="2">
        <v>0.5</v>
      </c>
      <c r="D4525" s="1">
        <v>45673</v>
      </c>
      <c r="E4525" s="2">
        <v>0.75</v>
      </c>
      <c r="F4525" s="1">
        <v>45673</v>
      </c>
      <c r="G4525" s="2">
        <v>0.81587962962962957</v>
      </c>
      <c r="H4525" t="s">
        <v>887</v>
      </c>
      <c r="K4525" t="s">
        <v>133</v>
      </c>
      <c r="L4525" t="s">
        <v>134</v>
      </c>
      <c r="M4525">
        <v>7</v>
      </c>
      <c r="N4525" t="s">
        <v>888</v>
      </c>
      <c r="Y4525" t="s">
        <v>876</v>
      </c>
      <c r="Z4525" t="s">
        <v>67</v>
      </c>
      <c r="AA4525" t="s">
        <v>136</v>
      </c>
      <c r="AB4525" t="s">
        <v>69</v>
      </c>
      <c r="AC4525" t="s">
        <v>70</v>
      </c>
      <c r="AD4525" t="s">
        <v>71</v>
      </c>
      <c r="AE4525" t="s">
        <v>137</v>
      </c>
    </row>
    <row r="4526" spans="1:31" x14ac:dyDescent="0.2">
      <c r="A4526" t="s">
        <v>371</v>
      </c>
      <c r="B4526" s="1">
        <v>45673</v>
      </c>
      <c r="C4526" s="2">
        <v>0.87708333333333344</v>
      </c>
      <c r="D4526" s="1">
        <v>45673</v>
      </c>
      <c r="E4526" s="2">
        <v>0.88611111111111107</v>
      </c>
      <c r="F4526" s="1">
        <v>45674</v>
      </c>
      <c r="G4526" s="2">
        <v>0.51179398148148159</v>
      </c>
      <c r="H4526" t="s">
        <v>878</v>
      </c>
      <c r="K4526" t="s">
        <v>374</v>
      </c>
      <c r="L4526" t="s">
        <v>178</v>
      </c>
      <c r="M4526">
        <v>9</v>
      </c>
      <c r="N4526" t="s">
        <v>889</v>
      </c>
      <c r="R4526" t="s">
        <v>890</v>
      </c>
      <c r="S4526" t="s">
        <v>891</v>
      </c>
      <c r="Y4526" t="s">
        <v>876</v>
      </c>
      <c r="Z4526" t="s">
        <v>67</v>
      </c>
      <c r="AA4526" t="s">
        <v>89</v>
      </c>
      <c r="AB4526" t="s">
        <v>90</v>
      </c>
      <c r="AC4526" t="s">
        <v>378</v>
      </c>
      <c r="AD4526" t="s">
        <v>435</v>
      </c>
      <c r="AE4526" t="s">
        <v>353</v>
      </c>
    </row>
    <row r="4527" spans="1:31" x14ac:dyDescent="0.2">
      <c r="A4527" t="s">
        <v>236</v>
      </c>
      <c r="B4527" s="1">
        <v>45678</v>
      </c>
      <c r="C4527" s="2">
        <v>0.79166666666666674</v>
      </c>
      <c r="D4527" s="1">
        <v>45679</v>
      </c>
      <c r="E4527" s="2">
        <v>0.13125000000000009</v>
      </c>
      <c r="F4527" s="1">
        <v>45679</v>
      </c>
      <c r="G4527" s="2">
        <v>0.13255787037037048</v>
      </c>
      <c r="H4527" t="s">
        <v>864</v>
      </c>
      <c r="K4527" t="s">
        <v>239</v>
      </c>
      <c r="L4527" t="s">
        <v>178</v>
      </c>
      <c r="M4527">
        <v>9</v>
      </c>
      <c r="N4527" t="s">
        <v>892</v>
      </c>
      <c r="Q4527" t="s">
        <v>241</v>
      </c>
      <c r="R4527" t="s">
        <v>63</v>
      </c>
      <c r="S4527" t="s">
        <v>242</v>
      </c>
      <c r="T4527" t="s">
        <v>65</v>
      </c>
      <c r="Y4527" t="s">
        <v>893</v>
      </c>
      <c r="Z4527" t="s">
        <v>67</v>
      </c>
      <c r="AA4527" t="s">
        <v>244</v>
      </c>
      <c r="AB4527" t="s">
        <v>206</v>
      </c>
      <c r="AC4527" t="s">
        <v>160</v>
      </c>
      <c r="AD4527" t="s">
        <v>71</v>
      </c>
      <c r="AE4527" t="s">
        <v>221</v>
      </c>
    </row>
    <row r="4528" spans="1:31" x14ac:dyDescent="0.2">
      <c r="A4528" t="s">
        <v>246</v>
      </c>
      <c r="B4528" s="1">
        <v>45679</v>
      </c>
      <c r="C4528" s="2">
        <v>0.33333333333333326</v>
      </c>
      <c r="D4528" s="1">
        <v>45679</v>
      </c>
      <c r="E4528" s="2">
        <v>0.80069444444444438</v>
      </c>
      <c r="F4528" s="1">
        <v>45679</v>
      </c>
      <c r="G4528" s="2">
        <v>0.8020370370370371</v>
      </c>
      <c r="H4528" t="s">
        <v>864</v>
      </c>
      <c r="K4528" t="s">
        <v>249</v>
      </c>
      <c r="L4528" t="s">
        <v>250</v>
      </c>
      <c r="M4528">
        <v>5</v>
      </c>
      <c r="N4528" t="s">
        <v>895</v>
      </c>
      <c r="Q4528" t="s">
        <v>252</v>
      </c>
      <c r="R4528" t="s">
        <v>896</v>
      </c>
      <c r="S4528" t="s">
        <v>254</v>
      </c>
      <c r="T4528" t="s">
        <v>65</v>
      </c>
      <c r="Y4528" t="s">
        <v>885</v>
      </c>
      <c r="Z4528" t="s">
        <v>67</v>
      </c>
      <c r="AA4528" t="s">
        <v>244</v>
      </c>
      <c r="AB4528" t="s">
        <v>206</v>
      </c>
      <c r="AC4528" t="s">
        <v>122</v>
      </c>
      <c r="AD4528" t="s">
        <v>71</v>
      </c>
      <c r="AE4528" t="s">
        <v>221</v>
      </c>
    </row>
    <row r="4529" spans="1:31" x14ac:dyDescent="0.2">
      <c r="A4529" t="s">
        <v>409</v>
      </c>
      <c r="B4529" s="1">
        <v>45680</v>
      </c>
      <c r="C4529" s="2">
        <v>0.625</v>
      </c>
      <c r="D4529" s="1"/>
      <c r="E4529" s="2"/>
      <c r="F4529" s="1">
        <v>45680</v>
      </c>
      <c r="G4529" s="2">
        <v>0.66545138888888888</v>
      </c>
      <c r="H4529" t="s">
        <v>897</v>
      </c>
      <c r="I4529" t="s">
        <v>400</v>
      </c>
      <c r="K4529" t="s">
        <v>414</v>
      </c>
      <c r="L4529" t="s">
        <v>84</v>
      </c>
      <c r="M4529">
        <v>8</v>
      </c>
      <c r="N4529" t="s">
        <v>898</v>
      </c>
      <c r="Y4529" t="s">
        <v>899</v>
      </c>
      <c r="Z4529" t="s">
        <v>67</v>
      </c>
      <c r="AA4529" t="s">
        <v>352</v>
      </c>
      <c r="AB4529" t="s">
        <v>417</v>
      </c>
      <c r="AC4529" t="s">
        <v>406</v>
      </c>
      <c r="AD4529" t="s">
        <v>418</v>
      </c>
    </row>
    <row r="4530" spans="1:31" x14ac:dyDescent="0.2">
      <c r="A4530" t="s">
        <v>140</v>
      </c>
      <c r="B4530" s="1">
        <v>45682</v>
      </c>
      <c r="C4530" s="2">
        <v>0.45833333333333326</v>
      </c>
      <c r="D4530" s="1">
        <v>45682</v>
      </c>
      <c r="E4530" s="2">
        <v>0.58333333333333326</v>
      </c>
      <c r="F4530" s="1">
        <v>45682</v>
      </c>
      <c r="G4530" s="2">
        <v>0.58054398148148145</v>
      </c>
      <c r="H4530" t="s">
        <v>887</v>
      </c>
      <c r="K4530" t="s">
        <v>144</v>
      </c>
      <c r="L4530" t="s">
        <v>145</v>
      </c>
      <c r="M4530">
        <v>5</v>
      </c>
      <c r="N4530" t="s">
        <v>900</v>
      </c>
      <c r="Y4530" t="s">
        <v>901</v>
      </c>
      <c r="Z4530" t="s">
        <v>67</v>
      </c>
      <c r="AA4530" t="s">
        <v>147</v>
      </c>
      <c r="AB4530" t="s">
        <v>90</v>
      </c>
      <c r="AC4530" t="s">
        <v>70</v>
      </c>
      <c r="AD4530" t="s">
        <v>71</v>
      </c>
      <c r="AE4530" t="s">
        <v>137</v>
      </c>
    </row>
    <row r="4531" spans="1:31" x14ac:dyDescent="0.2">
      <c r="A4531" t="s">
        <v>77</v>
      </c>
      <c r="B4531" s="1">
        <v>45682</v>
      </c>
      <c r="C4531" s="2">
        <v>0.76875000000000004</v>
      </c>
      <c r="D4531" s="1"/>
      <c r="E4531" s="2"/>
      <c r="F4531" s="1">
        <v>45683</v>
      </c>
      <c r="G4531" s="2">
        <v>0.44056712962962963</v>
      </c>
      <c r="H4531" t="s">
        <v>874</v>
      </c>
      <c r="I4531" t="s">
        <v>902</v>
      </c>
      <c r="K4531" t="s">
        <v>83</v>
      </c>
      <c r="L4531" t="s">
        <v>84</v>
      </c>
      <c r="M4531">
        <v>8</v>
      </c>
      <c r="N4531" t="s">
        <v>903</v>
      </c>
      <c r="Q4531" t="s">
        <v>904</v>
      </c>
      <c r="R4531" t="s">
        <v>868</v>
      </c>
      <c r="S4531" t="s">
        <v>87</v>
      </c>
      <c r="T4531" t="s">
        <v>65</v>
      </c>
      <c r="Y4531" t="s">
        <v>901</v>
      </c>
      <c r="Z4531" t="s">
        <v>67</v>
      </c>
      <c r="AA4531" t="s">
        <v>89</v>
      </c>
      <c r="AB4531" t="s">
        <v>90</v>
      </c>
      <c r="AC4531" t="s">
        <v>91</v>
      </c>
      <c r="AD4531" t="s">
        <v>92</v>
      </c>
      <c r="AE4531" t="s">
        <v>72</v>
      </c>
    </row>
    <row r="4532" spans="1:31" x14ac:dyDescent="0.2">
      <c r="A4532" t="s">
        <v>96</v>
      </c>
      <c r="B4532" s="1">
        <v>45683</v>
      </c>
      <c r="C4532" s="2">
        <v>0.84027777777777768</v>
      </c>
      <c r="D4532" s="1">
        <v>45683</v>
      </c>
      <c r="E4532" s="2">
        <v>0.84652777777777777</v>
      </c>
      <c r="F4532" s="1">
        <v>45683</v>
      </c>
      <c r="G4532" s="2">
        <v>0.85009259259259262</v>
      </c>
      <c r="H4532" t="s">
        <v>874</v>
      </c>
      <c r="I4532" t="s">
        <v>902</v>
      </c>
      <c r="K4532" t="s">
        <v>100</v>
      </c>
      <c r="L4532" t="s">
        <v>101</v>
      </c>
      <c r="M4532">
        <v>9</v>
      </c>
      <c r="N4532" t="s">
        <v>905</v>
      </c>
      <c r="Q4532" t="s">
        <v>906</v>
      </c>
      <c r="R4532" t="s">
        <v>868</v>
      </c>
      <c r="S4532" t="s">
        <v>104</v>
      </c>
      <c r="T4532" t="s">
        <v>907</v>
      </c>
      <c r="Y4532" t="s">
        <v>876</v>
      </c>
      <c r="Z4532" t="s">
        <v>67</v>
      </c>
      <c r="AA4532" t="s">
        <v>105</v>
      </c>
      <c r="AB4532" t="s">
        <v>69</v>
      </c>
      <c r="AC4532" t="s">
        <v>106</v>
      </c>
      <c r="AD4532" t="s">
        <v>71</v>
      </c>
      <c r="AE4532" t="s">
        <v>72</v>
      </c>
    </row>
    <row r="4533" spans="1:31" x14ac:dyDescent="0.2">
      <c r="A4533" t="s">
        <v>256</v>
      </c>
      <c r="B4533" s="1">
        <v>45685</v>
      </c>
      <c r="C4533" s="2">
        <v>0.625</v>
      </c>
      <c r="D4533" s="1">
        <v>45686</v>
      </c>
      <c r="E4533" s="2">
        <v>0.91736111111111107</v>
      </c>
      <c r="F4533" s="1">
        <v>45686</v>
      </c>
      <c r="G4533" s="2">
        <v>0.91833333333333322</v>
      </c>
      <c r="H4533" t="s">
        <v>864</v>
      </c>
      <c r="I4533" t="s">
        <v>902</v>
      </c>
      <c r="K4533" t="s">
        <v>260</v>
      </c>
      <c r="L4533" t="s">
        <v>261</v>
      </c>
      <c r="M4533">
        <v>6</v>
      </c>
      <c r="N4533" t="s">
        <v>909</v>
      </c>
      <c r="Q4533" t="s">
        <v>910</v>
      </c>
      <c r="R4533" t="s">
        <v>911</v>
      </c>
      <c r="S4533" t="s">
        <v>265</v>
      </c>
      <c r="T4533" t="s">
        <v>65</v>
      </c>
      <c r="Y4533" t="s">
        <v>912</v>
      </c>
      <c r="Z4533" t="s">
        <v>67</v>
      </c>
      <c r="AA4533" t="s">
        <v>244</v>
      </c>
      <c r="AB4533" t="s">
        <v>206</v>
      </c>
      <c r="AC4533" t="s">
        <v>70</v>
      </c>
      <c r="AD4533" t="s">
        <v>266</v>
      </c>
      <c r="AE4533" t="s">
        <v>221</v>
      </c>
    </row>
    <row r="4534" spans="1:31" x14ac:dyDescent="0.2">
      <c r="A4534" t="s">
        <v>151</v>
      </c>
      <c r="B4534" s="1">
        <v>45688</v>
      </c>
      <c r="C4534" s="2">
        <v>0.49988425925925917</v>
      </c>
      <c r="D4534" s="1"/>
      <c r="E4534" s="2"/>
      <c r="F4534" s="1">
        <v>45688</v>
      </c>
      <c r="G4534" s="2">
        <v>0.49988425925925917</v>
      </c>
      <c r="H4534" t="s">
        <v>887</v>
      </c>
      <c r="K4534" t="s">
        <v>154</v>
      </c>
      <c r="L4534" t="s">
        <v>155</v>
      </c>
      <c r="M4534">
        <v>8</v>
      </c>
      <c r="N4534" t="s">
        <v>913</v>
      </c>
      <c r="Y4534" t="s">
        <v>869</v>
      </c>
      <c r="Z4534" t="s">
        <v>67</v>
      </c>
      <c r="AA4534" t="s">
        <v>158</v>
      </c>
      <c r="AB4534" t="s">
        <v>159</v>
      </c>
      <c r="AC4534" t="s">
        <v>160</v>
      </c>
      <c r="AD4534" t="s">
        <v>71</v>
      </c>
      <c r="AE4534" t="s">
        <v>137</v>
      </c>
    </row>
    <row r="4535" spans="1:31" x14ac:dyDescent="0.2">
      <c r="A4535" t="s">
        <v>269</v>
      </c>
      <c r="B4535" s="1">
        <v>45689</v>
      </c>
      <c r="C4535" s="2">
        <v>4.1666666666666741E-2</v>
      </c>
      <c r="D4535" s="1"/>
      <c r="E4535" s="2">
        <v>0.10416666666666674</v>
      </c>
      <c r="F4535" s="1">
        <v>45689</v>
      </c>
      <c r="G4535" s="2">
        <v>0.11982638888888886</v>
      </c>
      <c r="H4535" t="s">
        <v>864</v>
      </c>
      <c r="K4535" t="s">
        <v>272</v>
      </c>
      <c r="L4535" t="s">
        <v>273</v>
      </c>
      <c r="M4535">
        <v>6</v>
      </c>
      <c r="N4535" t="s">
        <v>914</v>
      </c>
      <c r="Q4535" t="s">
        <v>915</v>
      </c>
      <c r="R4535" t="s">
        <v>916</v>
      </c>
      <c r="S4535" t="s">
        <v>276</v>
      </c>
      <c r="T4535" t="s">
        <v>65</v>
      </c>
      <c r="Y4535" t="s">
        <v>885</v>
      </c>
      <c r="Z4535" t="s">
        <v>67</v>
      </c>
      <c r="AA4535" t="s">
        <v>244</v>
      </c>
      <c r="AB4535" t="s">
        <v>206</v>
      </c>
      <c r="AC4535" t="s">
        <v>122</v>
      </c>
      <c r="AD4535" t="s">
        <v>71</v>
      </c>
      <c r="AE4535" t="s">
        <v>221</v>
      </c>
    </row>
    <row r="4536" spans="1:31" x14ac:dyDescent="0.2">
      <c r="A4536" t="s">
        <v>382</v>
      </c>
      <c r="B4536" s="1">
        <v>45690</v>
      </c>
      <c r="C4536" s="2">
        <v>0.72569444444444442</v>
      </c>
      <c r="D4536" s="1">
        <v>45690</v>
      </c>
      <c r="E4536" s="2">
        <v>0.75</v>
      </c>
      <c r="F4536" s="1">
        <v>45691</v>
      </c>
      <c r="G4536" s="2">
        <v>0.50143518518518526</v>
      </c>
      <c r="H4536" t="s">
        <v>176</v>
      </c>
      <c r="I4536" t="s">
        <v>878</v>
      </c>
      <c r="K4536" t="s">
        <v>385</v>
      </c>
      <c r="L4536" t="s">
        <v>145</v>
      </c>
      <c r="M4536">
        <v>5</v>
      </c>
      <c r="N4536" t="s">
        <v>917</v>
      </c>
      <c r="Y4536" t="s">
        <v>876</v>
      </c>
      <c r="Z4536" t="s">
        <v>67</v>
      </c>
      <c r="AA4536" t="s">
        <v>105</v>
      </c>
      <c r="AB4536" t="s">
        <v>69</v>
      </c>
      <c r="AC4536" t="s">
        <v>180</v>
      </c>
      <c r="AD4536" t="s">
        <v>92</v>
      </c>
    </row>
    <row r="4537" spans="1:31" x14ac:dyDescent="0.2">
      <c r="A4537" t="s">
        <v>388</v>
      </c>
      <c r="B4537" s="1"/>
      <c r="C4537" s="2"/>
      <c r="D4537" s="1"/>
      <c r="E4537" s="2"/>
      <c r="F4537" s="1">
        <v>45691</v>
      </c>
      <c r="G4537" s="2">
        <v>0.69484953703703711</v>
      </c>
      <c r="H4537" t="s">
        <v>878</v>
      </c>
      <c r="K4537" t="s">
        <v>390</v>
      </c>
      <c r="L4537" t="s">
        <v>363</v>
      </c>
      <c r="M4537">
        <v>9</v>
      </c>
      <c r="N4537" t="s">
        <v>918</v>
      </c>
      <c r="Y4537" t="s">
        <v>901</v>
      </c>
      <c r="Z4537" t="s">
        <v>67</v>
      </c>
      <c r="AA4537" t="s">
        <v>136</v>
      </c>
      <c r="AB4537" t="s">
        <v>69</v>
      </c>
      <c r="AC4537" t="s">
        <v>106</v>
      </c>
      <c r="AD4537" t="s">
        <v>71</v>
      </c>
      <c r="AE4537" t="s">
        <v>353</v>
      </c>
    </row>
    <row r="4538" spans="1:31" x14ac:dyDescent="0.2">
      <c r="A4538" t="s">
        <v>279</v>
      </c>
      <c r="B4538" s="1">
        <v>45691</v>
      </c>
      <c r="C4538" s="2">
        <v>0.77083333333333326</v>
      </c>
      <c r="D4538" s="1">
        <v>45692</v>
      </c>
      <c r="E4538" s="2">
        <v>0.79166666666666674</v>
      </c>
      <c r="F4538" s="1">
        <v>45692</v>
      </c>
      <c r="G4538" s="2">
        <v>0.53023148148148147</v>
      </c>
      <c r="H4538" t="s">
        <v>864</v>
      </c>
      <c r="K4538" t="s">
        <v>282</v>
      </c>
      <c r="L4538" t="s">
        <v>283</v>
      </c>
      <c r="M4538">
        <v>8</v>
      </c>
      <c r="N4538" t="s">
        <v>919</v>
      </c>
      <c r="Q4538" t="s">
        <v>920</v>
      </c>
      <c r="R4538" t="s">
        <v>286</v>
      </c>
      <c r="S4538" t="s">
        <v>921</v>
      </c>
      <c r="T4538" t="s">
        <v>288</v>
      </c>
      <c r="Y4538" t="s">
        <v>876</v>
      </c>
      <c r="Z4538" t="s">
        <v>67</v>
      </c>
      <c r="AA4538" t="s">
        <v>105</v>
      </c>
      <c r="AB4538" t="s">
        <v>69</v>
      </c>
      <c r="AC4538" t="s">
        <v>70</v>
      </c>
      <c r="AD4538" t="s">
        <v>195</v>
      </c>
      <c r="AE4538" t="s">
        <v>221</v>
      </c>
    </row>
    <row r="4539" spans="1:31" x14ac:dyDescent="0.2">
      <c r="A4539" t="s">
        <v>161</v>
      </c>
      <c r="B4539" s="1">
        <v>45693</v>
      </c>
      <c r="C4539" s="2">
        <v>0.12291666666666656</v>
      </c>
      <c r="D4539" s="1"/>
      <c r="E4539" s="2"/>
      <c r="F4539" s="1">
        <v>45693</v>
      </c>
      <c r="G4539" s="2">
        <v>0.12339120370370371</v>
      </c>
      <c r="H4539" t="s">
        <v>922</v>
      </c>
      <c r="I4539" t="s">
        <v>167</v>
      </c>
      <c r="K4539" t="s">
        <v>168</v>
      </c>
      <c r="L4539" t="s">
        <v>155</v>
      </c>
      <c r="M4539">
        <v>8</v>
      </c>
      <c r="N4539" t="s">
        <v>923</v>
      </c>
      <c r="Y4539" t="s">
        <v>885</v>
      </c>
      <c r="Z4539" t="s">
        <v>67</v>
      </c>
      <c r="AA4539" t="s">
        <v>170</v>
      </c>
      <c r="AB4539" t="s">
        <v>90</v>
      </c>
      <c r="AC4539" t="s">
        <v>171</v>
      </c>
      <c r="AD4539" t="s">
        <v>123</v>
      </c>
      <c r="AE4539" t="s">
        <v>137</v>
      </c>
    </row>
    <row r="4540" spans="1:31" x14ac:dyDescent="0.2">
      <c r="A4540" t="s">
        <v>292</v>
      </c>
      <c r="B4540" s="1">
        <v>45695</v>
      </c>
      <c r="C4540" s="2">
        <v>0.27430555555555558</v>
      </c>
      <c r="D4540" s="1">
        <v>45695</v>
      </c>
      <c r="E4540" s="2">
        <v>0.28472222222222232</v>
      </c>
      <c r="F4540" s="1">
        <v>45695</v>
      </c>
      <c r="G4540" s="2">
        <v>0.30738425925925927</v>
      </c>
      <c r="H4540" t="s">
        <v>864</v>
      </c>
      <c r="K4540" t="s">
        <v>296</v>
      </c>
      <c r="L4540" t="s">
        <v>203</v>
      </c>
      <c r="M4540">
        <v>5</v>
      </c>
      <c r="N4540" t="s">
        <v>924</v>
      </c>
      <c r="Q4540" t="s">
        <v>925</v>
      </c>
      <c r="R4540" t="s">
        <v>926</v>
      </c>
      <c r="S4540" t="s">
        <v>300</v>
      </c>
      <c r="T4540" t="s">
        <v>65</v>
      </c>
      <c r="Y4540" t="s">
        <v>885</v>
      </c>
      <c r="Z4540" t="s">
        <v>67</v>
      </c>
      <c r="AA4540" t="s">
        <v>301</v>
      </c>
      <c r="AB4540" t="s">
        <v>121</v>
      </c>
      <c r="AC4540" t="s">
        <v>180</v>
      </c>
      <c r="AD4540" t="s">
        <v>92</v>
      </c>
      <c r="AE4540" t="s">
        <v>221</v>
      </c>
    </row>
    <row r="4541" spans="1:31" x14ac:dyDescent="0.2">
      <c r="A4541" t="s">
        <v>305</v>
      </c>
      <c r="B4541" s="1">
        <v>45688</v>
      </c>
      <c r="C4541" s="2">
        <v>0.5</v>
      </c>
      <c r="D4541" s="1">
        <v>45695</v>
      </c>
      <c r="E4541" s="2">
        <v>0.54166666666666674</v>
      </c>
      <c r="F4541" s="1">
        <v>45696</v>
      </c>
      <c r="G4541" s="2">
        <v>0.3903240740740741</v>
      </c>
      <c r="H4541" t="s">
        <v>864</v>
      </c>
      <c r="K4541" t="s">
        <v>308</v>
      </c>
      <c r="L4541" t="s">
        <v>250</v>
      </c>
      <c r="M4541">
        <v>5</v>
      </c>
      <c r="N4541" t="s">
        <v>927</v>
      </c>
      <c r="Q4541" t="s">
        <v>928</v>
      </c>
      <c r="S4541" t="s">
        <v>230</v>
      </c>
      <c r="T4541" t="s">
        <v>907</v>
      </c>
      <c r="Y4541" t="s">
        <v>885</v>
      </c>
      <c r="Z4541" t="s">
        <v>67</v>
      </c>
      <c r="AA4541" t="s">
        <v>205</v>
      </c>
      <c r="AB4541" t="s">
        <v>206</v>
      </c>
      <c r="AC4541" t="s">
        <v>106</v>
      </c>
      <c r="AD4541" t="s">
        <v>71</v>
      </c>
      <c r="AE4541" t="s">
        <v>221</v>
      </c>
    </row>
    <row r="4542" spans="1:31" x14ac:dyDescent="0.2">
      <c r="A4542" t="s">
        <v>437</v>
      </c>
      <c r="B4542" s="1">
        <v>45701</v>
      </c>
      <c r="C4542" s="2">
        <v>8.3333333333333259E-2</v>
      </c>
      <c r="D4542" s="1"/>
      <c r="E4542" s="2"/>
      <c r="F4542" s="1">
        <v>45701</v>
      </c>
      <c r="G4542" s="2">
        <v>0.51225694444444447</v>
      </c>
      <c r="H4542" t="s">
        <v>440</v>
      </c>
      <c r="I4542" t="s">
        <v>929</v>
      </c>
      <c r="J4542" t="s">
        <v>878</v>
      </c>
      <c r="K4542" t="s">
        <v>443</v>
      </c>
      <c r="L4542" t="s">
        <v>191</v>
      </c>
      <c r="M4542">
        <v>9</v>
      </c>
      <c r="N4542" t="s">
        <v>930</v>
      </c>
      <c r="Y4542" t="s">
        <v>931</v>
      </c>
      <c r="Z4542" t="s">
        <v>67</v>
      </c>
      <c r="AA4542" t="s">
        <v>120</v>
      </c>
      <c r="AB4542" t="s">
        <v>121</v>
      </c>
      <c r="AC4542" t="s">
        <v>378</v>
      </c>
      <c r="AD4542" t="s">
        <v>446</v>
      </c>
    </row>
    <row r="4543" spans="1:31" x14ac:dyDescent="0.2">
      <c r="A4543" t="s">
        <v>110</v>
      </c>
      <c r="B4543" s="1">
        <v>45701</v>
      </c>
      <c r="C4543" s="2">
        <v>0.66666666666666674</v>
      </c>
      <c r="D4543" s="1"/>
      <c r="E4543" s="2"/>
      <c r="F4543" s="1">
        <v>45702</v>
      </c>
      <c r="G4543" s="2">
        <v>0.29906250000000001</v>
      </c>
      <c r="H4543" t="s">
        <v>874</v>
      </c>
      <c r="K4543" t="s">
        <v>113</v>
      </c>
      <c r="L4543" t="s">
        <v>114</v>
      </c>
      <c r="M4543">
        <v>6</v>
      </c>
      <c r="N4543" t="s">
        <v>932</v>
      </c>
      <c r="Q4543" t="s">
        <v>116</v>
      </c>
      <c r="R4543" t="s">
        <v>916</v>
      </c>
      <c r="S4543" t="s">
        <v>118</v>
      </c>
      <c r="T4543" t="s">
        <v>65</v>
      </c>
      <c r="Y4543" t="s">
        <v>885</v>
      </c>
      <c r="Z4543" t="s">
        <v>67</v>
      </c>
      <c r="AA4543" t="s">
        <v>120</v>
      </c>
      <c r="AB4543" t="s">
        <v>121</v>
      </c>
      <c r="AC4543" t="s">
        <v>122</v>
      </c>
      <c r="AD4543" t="s">
        <v>71</v>
      </c>
      <c r="AE4543" t="s">
        <v>72</v>
      </c>
    </row>
    <row r="4544" spans="1:31" x14ac:dyDescent="0.2">
      <c r="A4544" t="s">
        <v>313</v>
      </c>
      <c r="B4544" s="1">
        <v>45705</v>
      </c>
      <c r="C4544" s="2">
        <v>0.34877314814814819</v>
      </c>
      <c r="D4544" s="1"/>
      <c r="E4544" s="2"/>
      <c r="F4544" s="1">
        <v>45705</v>
      </c>
      <c r="G4544" s="2">
        <v>0.34877314814814819</v>
      </c>
      <c r="H4544" t="s">
        <v>864</v>
      </c>
      <c r="I4544" t="s">
        <v>317</v>
      </c>
      <c r="K4544" t="s">
        <v>318</v>
      </c>
      <c r="L4544" t="s">
        <v>134</v>
      </c>
      <c r="M4544">
        <v>7</v>
      </c>
      <c r="N4544" t="s">
        <v>933</v>
      </c>
      <c r="Q4544" t="s">
        <v>934</v>
      </c>
      <c r="R4544" t="s">
        <v>868</v>
      </c>
      <c r="S4544" t="s">
        <v>218</v>
      </c>
      <c r="T4544" t="s">
        <v>65</v>
      </c>
      <c r="Y4544" t="s">
        <v>876</v>
      </c>
      <c r="Z4544" t="s">
        <v>67</v>
      </c>
      <c r="AA4544" t="s">
        <v>68</v>
      </c>
      <c r="AB4544" t="s">
        <v>69</v>
      </c>
      <c r="AC4544" t="s">
        <v>122</v>
      </c>
      <c r="AD4544" t="s">
        <v>71</v>
      </c>
      <c r="AE4544" t="s">
        <v>221</v>
      </c>
    </row>
    <row r="4545" spans="1:31" x14ac:dyDescent="0.2">
      <c r="A4545" t="s">
        <v>324</v>
      </c>
      <c r="B4545" s="1">
        <v>45705</v>
      </c>
      <c r="C4545" s="2">
        <v>0.39716435185185195</v>
      </c>
      <c r="D4545" s="1"/>
      <c r="E4545" s="2"/>
      <c r="F4545" s="1">
        <v>45705</v>
      </c>
      <c r="G4545" s="2">
        <v>0.39716435185185195</v>
      </c>
      <c r="H4545" t="s">
        <v>864</v>
      </c>
      <c r="K4545" t="s">
        <v>326</v>
      </c>
      <c r="L4545" t="s">
        <v>327</v>
      </c>
      <c r="M4545">
        <v>7</v>
      </c>
      <c r="N4545" t="s">
        <v>935</v>
      </c>
      <c r="Q4545" t="s">
        <v>936</v>
      </c>
      <c r="R4545" t="s">
        <v>868</v>
      </c>
      <c r="S4545" t="s">
        <v>218</v>
      </c>
      <c r="T4545" t="s">
        <v>907</v>
      </c>
      <c r="Y4545" t="s">
        <v>876</v>
      </c>
      <c r="Z4545" t="s">
        <v>67</v>
      </c>
      <c r="AA4545" t="s">
        <v>330</v>
      </c>
      <c r="AB4545" t="s">
        <v>69</v>
      </c>
      <c r="AC4545" t="s">
        <v>122</v>
      </c>
      <c r="AD4545" t="s">
        <v>71</v>
      </c>
      <c r="AE4545" t="s">
        <v>221</v>
      </c>
    </row>
    <row r="4546" spans="1:31" x14ac:dyDescent="0.2">
      <c r="A4546" t="s">
        <v>173</v>
      </c>
      <c r="B4546" s="1">
        <v>45705</v>
      </c>
      <c r="C4546" s="2">
        <v>0.52497685185185183</v>
      </c>
      <c r="D4546" s="1"/>
      <c r="E4546" s="2"/>
      <c r="F4546" s="1">
        <v>45705</v>
      </c>
      <c r="G4546" s="2">
        <v>0.52497685185185183</v>
      </c>
      <c r="H4546" t="s">
        <v>922</v>
      </c>
      <c r="I4546" t="s">
        <v>176</v>
      </c>
      <c r="K4546" t="s">
        <v>177</v>
      </c>
      <c r="L4546" t="s">
        <v>178</v>
      </c>
      <c r="M4546">
        <v>9</v>
      </c>
      <c r="N4546" t="s">
        <v>937</v>
      </c>
      <c r="Y4546" t="s">
        <v>876</v>
      </c>
      <c r="Z4546" t="s">
        <v>67</v>
      </c>
      <c r="AA4546" t="s">
        <v>68</v>
      </c>
      <c r="AB4546" t="s">
        <v>69</v>
      </c>
      <c r="AC4546" t="s">
        <v>180</v>
      </c>
      <c r="AD4546" t="s">
        <v>71</v>
      </c>
      <c r="AE4546" t="s">
        <v>137</v>
      </c>
    </row>
    <row r="4547" spans="1:31" x14ac:dyDescent="0.2">
      <c r="A4547" t="s">
        <v>420</v>
      </c>
      <c r="B4547" s="1">
        <v>45705</v>
      </c>
      <c r="C4547" s="2">
        <v>0.83333333333333326</v>
      </c>
      <c r="D4547" s="1">
        <v>45705</v>
      </c>
      <c r="E4547" s="2">
        <v>0.98958333333333326</v>
      </c>
      <c r="F4547" s="1">
        <v>45706</v>
      </c>
      <c r="G4547" s="2">
        <v>0.73564814814814805</v>
      </c>
      <c r="H4547" t="s">
        <v>423</v>
      </c>
      <c r="I4547" t="s">
        <v>897</v>
      </c>
      <c r="K4547" t="s">
        <v>425</v>
      </c>
      <c r="L4547" t="s">
        <v>426</v>
      </c>
      <c r="M4547">
        <v>8</v>
      </c>
      <c r="N4547" t="s">
        <v>938</v>
      </c>
      <c r="Y4547" t="s">
        <v>899</v>
      </c>
      <c r="Z4547" t="s">
        <v>67</v>
      </c>
      <c r="AA4547" t="s">
        <v>106</v>
      </c>
      <c r="AB4547" t="s">
        <v>417</v>
      </c>
      <c r="AC4547" t="s">
        <v>106</v>
      </c>
      <c r="AD4547" t="s">
        <v>266</v>
      </c>
    </row>
    <row r="4548" spans="1:31" x14ac:dyDescent="0.2">
      <c r="A4548" t="s">
        <v>429</v>
      </c>
      <c r="B4548" s="1">
        <v>42906</v>
      </c>
      <c r="C4548" s="2">
        <v>0.53615740740740736</v>
      </c>
      <c r="D4548" s="1">
        <v>45555</v>
      </c>
      <c r="E4548" s="2"/>
      <c r="F4548" s="1">
        <v>45708</v>
      </c>
      <c r="G4548" s="2">
        <v>0.53615740740740736</v>
      </c>
      <c r="H4548" t="s">
        <v>897</v>
      </c>
      <c r="K4548" t="s">
        <v>432</v>
      </c>
      <c r="L4548" t="s">
        <v>101</v>
      </c>
      <c r="M4548">
        <v>8</v>
      </c>
      <c r="N4548" t="s">
        <v>1022</v>
      </c>
      <c r="Y4548" t="s">
        <v>876</v>
      </c>
      <c r="Z4548" t="s">
        <v>67</v>
      </c>
      <c r="AA4548" t="s">
        <v>434</v>
      </c>
      <c r="AB4548" t="s">
        <v>69</v>
      </c>
      <c r="AC4548" t="s">
        <v>352</v>
      </c>
      <c r="AD4548" t="s">
        <v>435</v>
      </c>
      <c r="AE4548" t="s">
        <v>436</v>
      </c>
    </row>
    <row r="4549" spans="1:31" x14ac:dyDescent="0.2">
      <c r="A4549" t="s">
        <v>332</v>
      </c>
      <c r="B4549" s="1">
        <v>45713</v>
      </c>
      <c r="C4549" s="2">
        <v>0.41666666666666674</v>
      </c>
      <c r="D4549" s="1">
        <v>45713</v>
      </c>
      <c r="E4549" s="2">
        <v>0.95833333333333326</v>
      </c>
      <c r="F4549" s="1">
        <v>45712</v>
      </c>
      <c r="G4549" s="2">
        <v>0.9913657407407408</v>
      </c>
      <c r="H4549" t="s">
        <v>864</v>
      </c>
      <c r="K4549" t="s">
        <v>335</v>
      </c>
      <c r="L4549" t="s">
        <v>250</v>
      </c>
      <c r="M4549">
        <v>5</v>
      </c>
      <c r="N4549" t="s">
        <v>1021</v>
      </c>
      <c r="Q4549" t="s">
        <v>337</v>
      </c>
      <c r="R4549" t="s">
        <v>868</v>
      </c>
      <c r="S4549" t="s">
        <v>338</v>
      </c>
      <c r="T4549" t="s">
        <v>339</v>
      </c>
      <c r="Y4549" t="s">
        <v>869</v>
      </c>
      <c r="Z4549" t="s">
        <v>67</v>
      </c>
      <c r="AA4549" t="s">
        <v>158</v>
      </c>
      <c r="AB4549" t="s">
        <v>159</v>
      </c>
      <c r="AC4549" t="s">
        <v>160</v>
      </c>
      <c r="AD4549" t="s">
        <v>1023</v>
      </c>
      <c r="AE4549" t="s">
        <v>221</v>
      </c>
    </row>
    <row r="4550" spans="1:31" x14ac:dyDescent="0.2">
      <c r="A4550" t="s">
        <v>492</v>
      </c>
      <c r="B4550" s="1">
        <v>45720</v>
      </c>
      <c r="C4550" s="2">
        <v>0.64097222222222228</v>
      </c>
      <c r="D4550" s="1"/>
      <c r="E4550" s="2"/>
      <c r="F4550" s="1">
        <v>45720</v>
      </c>
      <c r="G4550" s="2">
        <v>0.64444444444444438</v>
      </c>
      <c r="H4550" t="s">
        <v>878</v>
      </c>
      <c r="I4550" t="s">
        <v>1024</v>
      </c>
      <c r="J4550" t="s">
        <v>344</v>
      </c>
      <c r="K4550" t="s">
        <v>497</v>
      </c>
      <c r="L4550" t="s">
        <v>84</v>
      </c>
      <c r="M4550">
        <v>8</v>
      </c>
      <c r="N4550" t="s">
        <v>1025</v>
      </c>
      <c r="Q4550" t="s">
        <v>499</v>
      </c>
      <c r="R4550" t="s">
        <v>500</v>
      </c>
      <c r="S4550" t="s">
        <v>501</v>
      </c>
      <c r="T4550" t="s">
        <v>65</v>
      </c>
      <c r="Y4550" t="s">
        <v>1026</v>
      </c>
      <c r="Z4550" t="s">
        <v>67</v>
      </c>
      <c r="AA4550" t="s">
        <v>502</v>
      </c>
      <c r="AB4550" t="s">
        <v>159</v>
      </c>
      <c r="AC4550" t="s">
        <v>378</v>
      </c>
      <c r="AD4550" t="s">
        <v>195</v>
      </c>
      <c r="AE4550" t="s">
        <v>353</v>
      </c>
    </row>
    <row r="4551" spans="1:31" x14ac:dyDescent="0.2">
      <c r="A4551" t="s">
        <v>484</v>
      </c>
      <c r="B4551" s="1">
        <v>45720</v>
      </c>
      <c r="C4551" s="2">
        <v>0.79126157407407405</v>
      </c>
      <c r="D4551" s="1"/>
      <c r="E4551" s="2"/>
      <c r="F4551" s="1">
        <v>45720</v>
      </c>
      <c r="G4551" s="2">
        <v>0.79126157407407405</v>
      </c>
      <c r="H4551" t="s">
        <v>878</v>
      </c>
      <c r="K4551" t="s">
        <v>487</v>
      </c>
      <c r="L4551" t="s">
        <v>261</v>
      </c>
      <c r="M4551">
        <v>6</v>
      </c>
      <c r="N4551" t="s">
        <v>1027</v>
      </c>
      <c r="Y4551" t="s">
        <v>1026</v>
      </c>
      <c r="Z4551" t="s">
        <v>67</v>
      </c>
      <c r="AA4551" t="s">
        <v>489</v>
      </c>
      <c r="AB4551" t="s">
        <v>206</v>
      </c>
      <c r="AC4551" t="s">
        <v>70</v>
      </c>
      <c r="AD4551" t="s">
        <v>195</v>
      </c>
      <c r="AE4551" t="s">
        <v>353</v>
      </c>
    </row>
    <row r="4552" spans="1:31" x14ac:dyDescent="0.2">
      <c r="A4552" t="s">
        <v>460</v>
      </c>
      <c r="B4552" s="1">
        <v>45722</v>
      </c>
      <c r="C4552" s="2">
        <v>0.94149305555555562</v>
      </c>
      <c r="D4552" s="1"/>
      <c r="E4552" s="2"/>
      <c r="F4552" s="1">
        <v>45722</v>
      </c>
      <c r="G4552" s="2">
        <v>0.94149305555555562</v>
      </c>
      <c r="H4552" t="s">
        <v>874</v>
      </c>
      <c r="K4552" t="s">
        <v>464</v>
      </c>
      <c r="L4552" t="s">
        <v>84</v>
      </c>
      <c r="M4552">
        <v>8</v>
      </c>
      <c r="N4552" t="s">
        <v>1028</v>
      </c>
      <c r="Q4552" t="s">
        <v>466</v>
      </c>
      <c r="R4552" t="s">
        <v>916</v>
      </c>
      <c r="S4552" t="s">
        <v>467</v>
      </c>
      <c r="T4552" t="s">
        <v>65</v>
      </c>
      <c r="Y4552" t="s">
        <v>1029</v>
      </c>
      <c r="Z4552" t="s">
        <v>67</v>
      </c>
      <c r="AA4552" t="s">
        <v>68</v>
      </c>
      <c r="AB4552" t="s">
        <v>69</v>
      </c>
      <c r="AC4552" t="s">
        <v>160</v>
      </c>
      <c r="AD4552" t="s">
        <v>123</v>
      </c>
      <c r="AE4552" t="s">
        <v>72</v>
      </c>
    </row>
    <row r="4553" spans="1:31" x14ac:dyDescent="0.2">
      <c r="A4553" t="s">
        <v>472</v>
      </c>
      <c r="B4553" s="1">
        <v>45725</v>
      </c>
      <c r="C4553" s="2">
        <v>0.8125</v>
      </c>
      <c r="D4553" s="1">
        <v>45726</v>
      </c>
      <c r="E4553" s="2">
        <v>0.35416666666666674</v>
      </c>
      <c r="F4553" s="1">
        <v>45726</v>
      </c>
      <c r="G4553" s="2">
        <v>0.37046296296296299</v>
      </c>
      <c r="H4553" t="s">
        <v>874</v>
      </c>
      <c r="K4553" t="s">
        <v>475</v>
      </c>
      <c r="L4553" t="s">
        <v>134</v>
      </c>
      <c r="M4553">
        <v>7</v>
      </c>
      <c r="N4553" t="s">
        <v>1030</v>
      </c>
      <c r="Q4553" t="s">
        <v>477</v>
      </c>
      <c r="R4553" t="s">
        <v>478</v>
      </c>
      <c r="S4553" t="s">
        <v>479</v>
      </c>
      <c r="T4553" t="s">
        <v>65</v>
      </c>
      <c r="Y4553" t="s">
        <v>869</v>
      </c>
      <c r="Z4553" t="s">
        <v>67</v>
      </c>
      <c r="AA4553" t="s">
        <v>480</v>
      </c>
      <c r="AB4553" t="s">
        <v>351</v>
      </c>
      <c r="AC4553" t="s">
        <v>122</v>
      </c>
      <c r="AD4553" t="s">
        <v>71</v>
      </c>
      <c r="AE4553" t="s">
        <v>72</v>
      </c>
    </row>
    <row r="4554" spans="1:31" x14ac:dyDescent="0.2">
      <c r="A4554" t="s">
        <v>529</v>
      </c>
      <c r="B4554" s="1">
        <v>45726</v>
      </c>
      <c r="C4554" s="2">
        <v>4.6527777777777724E-2</v>
      </c>
      <c r="D4554" s="1">
        <v>45726</v>
      </c>
      <c r="E4554" s="2">
        <v>0.16180555555555554</v>
      </c>
      <c r="F4554" s="1">
        <v>45727</v>
      </c>
      <c r="G4554" s="2">
        <v>0.44234953703703694</v>
      </c>
      <c r="H4554" t="s">
        <v>887</v>
      </c>
      <c r="K4554" t="s">
        <v>532</v>
      </c>
      <c r="L4554" t="s">
        <v>283</v>
      </c>
      <c r="M4554">
        <v>8</v>
      </c>
      <c r="N4554" t="s">
        <v>1031</v>
      </c>
      <c r="Y4554" t="s">
        <v>1032</v>
      </c>
      <c r="Z4554" t="s">
        <v>67</v>
      </c>
      <c r="AA4554" t="s">
        <v>219</v>
      </c>
      <c r="AB4554" t="s">
        <v>159</v>
      </c>
      <c r="AC4554" t="s">
        <v>106</v>
      </c>
      <c r="AD4554" t="s">
        <v>195</v>
      </c>
      <c r="AE4554" t="s">
        <v>137</v>
      </c>
    </row>
    <row r="4555" spans="1:31" x14ac:dyDescent="0.2">
      <c r="A4555" t="s">
        <v>516</v>
      </c>
      <c r="B4555" s="1">
        <v>45727</v>
      </c>
      <c r="C4555" s="2">
        <v>0.60416666666666674</v>
      </c>
      <c r="D4555" s="1"/>
      <c r="E4555" s="2"/>
      <c r="F4555" s="1">
        <v>45727</v>
      </c>
      <c r="G4555" s="2">
        <v>0.6903935185185186</v>
      </c>
      <c r="H4555" t="s">
        <v>874</v>
      </c>
      <c r="K4555" t="s">
        <v>519</v>
      </c>
      <c r="L4555" t="s">
        <v>84</v>
      </c>
      <c r="M4555">
        <v>8</v>
      </c>
      <c r="N4555" t="s">
        <v>1033</v>
      </c>
      <c r="Q4555" t="s">
        <v>521</v>
      </c>
      <c r="R4555" t="s">
        <v>1034</v>
      </c>
      <c r="S4555" t="s">
        <v>523</v>
      </c>
      <c r="T4555" t="s">
        <v>65</v>
      </c>
      <c r="Y4555" t="s">
        <v>899</v>
      </c>
      <c r="Z4555" t="s">
        <v>67</v>
      </c>
      <c r="AA4555" t="s">
        <v>158</v>
      </c>
      <c r="AB4555" t="s">
        <v>159</v>
      </c>
      <c r="AC4555" t="s">
        <v>524</v>
      </c>
      <c r="AD4555" t="s">
        <v>71</v>
      </c>
      <c r="AE4555" t="s">
        <v>72</v>
      </c>
    </row>
    <row r="4556" spans="1:31" x14ac:dyDescent="0.2">
      <c r="A4556" t="s">
        <v>537</v>
      </c>
      <c r="B4556" s="1"/>
      <c r="C4556" s="2"/>
      <c r="D4556" s="1">
        <v>45734</v>
      </c>
      <c r="E4556" s="2">
        <v>0.22916666666666674</v>
      </c>
      <c r="F4556" s="1">
        <v>45734</v>
      </c>
      <c r="G4556" s="2">
        <v>0.27405092592592584</v>
      </c>
      <c r="H4556" t="s">
        <v>440</v>
      </c>
      <c r="I4556" t="s">
        <v>887</v>
      </c>
      <c r="K4556" t="s">
        <v>540</v>
      </c>
      <c r="L4556" t="s">
        <v>363</v>
      </c>
      <c r="M4556">
        <v>9</v>
      </c>
      <c r="N4556" t="s">
        <v>1035</v>
      </c>
      <c r="Q4556" t="s">
        <v>1036</v>
      </c>
      <c r="R4556" t="s">
        <v>543</v>
      </c>
      <c r="S4556" t="s">
        <v>544</v>
      </c>
      <c r="T4556" t="s">
        <v>65</v>
      </c>
      <c r="Z4556" t="s">
        <v>67</v>
      </c>
      <c r="AA4556" t="s">
        <v>545</v>
      </c>
      <c r="AB4556" t="s">
        <v>546</v>
      </c>
    </row>
    <row r="4557" spans="1:31" x14ac:dyDescent="0.2">
      <c r="A4557" t="s">
        <v>549</v>
      </c>
      <c r="B4557" s="1">
        <v>45737</v>
      </c>
      <c r="C4557" s="2">
        <v>0.32499999999999996</v>
      </c>
      <c r="D4557" s="1"/>
      <c r="E4557" s="2"/>
      <c r="F4557" s="1">
        <v>45737</v>
      </c>
      <c r="G4557" s="2">
        <v>0.5971412037037036</v>
      </c>
      <c r="H4557" t="s">
        <v>864</v>
      </c>
      <c r="K4557" t="s">
        <v>552</v>
      </c>
      <c r="L4557" t="s">
        <v>261</v>
      </c>
      <c r="M4557">
        <v>6</v>
      </c>
      <c r="N4557" t="s">
        <v>1037</v>
      </c>
      <c r="Q4557" t="s">
        <v>554</v>
      </c>
      <c r="R4557" t="s">
        <v>1038</v>
      </c>
      <c r="T4557" t="s">
        <v>65</v>
      </c>
      <c r="Y4557" t="s">
        <v>1029</v>
      </c>
      <c r="Z4557" t="s">
        <v>67</v>
      </c>
      <c r="AA4557" t="s">
        <v>147</v>
      </c>
      <c r="AB4557" t="s">
        <v>90</v>
      </c>
      <c r="AC4557" t="s">
        <v>171</v>
      </c>
      <c r="AD4557" t="s">
        <v>266</v>
      </c>
      <c r="AE4557" t="s">
        <v>221</v>
      </c>
    </row>
    <row r="4558" spans="1:31" x14ac:dyDescent="0.2">
      <c r="A4558" t="s">
        <v>559</v>
      </c>
      <c r="B4558" s="1">
        <v>45739</v>
      </c>
      <c r="C4558" s="2">
        <v>0.17361111111111116</v>
      </c>
      <c r="D4558" s="1">
        <v>45739</v>
      </c>
      <c r="E4558" s="2">
        <v>0.18055555555555558</v>
      </c>
      <c r="F4558" s="1">
        <v>45739</v>
      </c>
      <c r="G4558" s="2">
        <v>0.20511574074074068</v>
      </c>
      <c r="H4558" t="s">
        <v>874</v>
      </c>
      <c r="I4558" t="s">
        <v>1039</v>
      </c>
      <c r="K4558" t="s">
        <v>564</v>
      </c>
      <c r="L4558" t="s">
        <v>250</v>
      </c>
      <c r="M4558">
        <v>5</v>
      </c>
      <c r="N4558" t="s">
        <v>1040</v>
      </c>
      <c r="Q4558" t="s">
        <v>1041</v>
      </c>
      <c r="R4558" t="s">
        <v>916</v>
      </c>
      <c r="S4558" t="s">
        <v>567</v>
      </c>
      <c r="T4558" t="s">
        <v>65</v>
      </c>
      <c r="Y4558" t="s">
        <v>1042</v>
      </c>
      <c r="Z4558" t="s">
        <v>67</v>
      </c>
      <c r="AA4558" t="s">
        <v>105</v>
      </c>
      <c r="AB4558" t="s">
        <v>69</v>
      </c>
      <c r="AC4558" t="s">
        <v>122</v>
      </c>
      <c r="AD4558" t="s">
        <v>71</v>
      </c>
      <c r="AE4558" t="s">
        <v>72</v>
      </c>
    </row>
    <row r="4559" spans="1:31" x14ac:dyDescent="0.2">
      <c r="A4559" t="s">
        <v>678</v>
      </c>
      <c r="B4559" s="1">
        <v>45741</v>
      </c>
      <c r="C4559" s="2">
        <v>0.48402777777777772</v>
      </c>
      <c r="D4559" s="1"/>
      <c r="E4559" s="2"/>
      <c r="F4559" s="1">
        <v>45741</v>
      </c>
      <c r="G4559" s="2">
        <v>0.50343749999999998</v>
      </c>
      <c r="H4559" t="s">
        <v>878</v>
      </c>
      <c r="I4559" t="s">
        <v>902</v>
      </c>
      <c r="J4559" t="s">
        <v>687</v>
      </c>
      <c r="K4559" t="s">
        <v>362</v>
      </c>
      <c r="L4559" t="s">
        <v>363</v>
      </c>
      <c r="M4559">
        <v>9</v>
      </c>
      <c r="N4559" t="s">
        <v>1043</v>
      </c>
      <c r="Q4559" t="s">
        <v>689</v>
      </c>
      <c r="R4559" t="s">
        <v>1034</v>
      </c>
      <c r="S4559" t="s">
        <v>690</v>
      </c>
      <c r="T4559" t="s">
        <v>65</v>
      </c>
      <c r="Y4559" t="s">
        <v>1044</v>
      </c>
      <c r="Z4559" t="s">
        <v>67</v>
      </c>
      <c r="AA4559" t="s">
        <v>647</v>
      </c>
      <c r="AB4559" t="s">
        <v>351</v>
      </c>
      <c r="AC4559" t="s">
        <v>160</v>
      </c>
      <c r="AD4559" t="s">
        <v>123</v>
      </c>
      <c r="AE4559" t="s">
        <v>353</v>
      </c>
    </row>
    <row r="4560" spans="1:31" x14ac:dyDescent="0.2">
      <c r="A4560" t="s">
        <v>573</v>
      </c>
      <c r="B4560" s="1">
        <v>45743</v>
      </c>
      <c r="C4560" s="2">
        <v>0.94666666666666677</v>
      </c>
      <c r="D4560" s="1"/>
      <c r="E4560" s="2"/>
      <c r="F4560" s="1">
        <v>45743</v>
      </c>
      <c r="G4560" s="2">
        <v>0.94666666666666677</v>
      </c>
      <c r="H4560" t="s">
        <v>922</v>
      </c>
      <c r="I4560" t="s">
        <v>1045</v>
      </c>
      <c r="J4560" t="s">
        <v>881</v>
      </c>
      <c r="K4560" t="s">
        <v>577</v>
      </c>
      <c r="L4560" t="s">
        <v>261</v>
      </c>
      <c r="M4560">
        <v>6</v>
      </c>
      <c r="N4560" t="s">
        <v>1046</v>
      </c>
      <c r="Y4560" t="s">
        <v>899</v>
      </c>
      <c r="Z4560" t="s">
        <v>67</v>
      </c>
      <c r="AA4560" t="s">
        <v>579</v>
      </c>
      <c r="AB4560" t="s">
        <v>121</v>
      </c>
      <c r="AC4560" t="s">
        <v>378</v>
      </c>
      <c r="AD4560" t="s">
        <v>435</v>
      </c>
      <c r="AE4560" t="s">
        <v>137</v>
      </c>
    </row>
    <row r="4561" spans="1:31" x14ac:dyDescent="0.2">
      <c r="A4561" t="s">
        <v>582</v>
      </c>
      <c r="B4561" s="1">
        <v>45743</v>
      </c>
      <c r="C4561" s="2">
        <v>0.97916666666666674</v>
      </c>
      <c r="D4561" s="1">
        <v>45744</v>
      </c>
      <c r="E4561" s="2">
        <v>2.4999999999999911E-2</v>
      </c>
      <c r="F4561" s="1">
        <v>45744</v>
      </c>
      <c r="G4561" s="2">
        <v>0.46781249999999996</v>
      </c>
      <c r="H4561" t="s">
        <v>887</v>
      </c>
      <c r="K4561" t="s">
        <v>584</v>
      </c>
      <c r="L4561" t="s">
        <v>283</v>
      </c>
      <c r="M4561">
        <v>8</v>
      </c>
      <c r="N4561" t="s">
        <v>1047</v>
      </c>
      <c r="O4561">
        <v>50300</v>
      </c>
      <c r="Y4561" t="s">
        <v>1048</v>
      </c>
      <c r="Z4561" t="s">
        <v>67</v>
      </c>
      <c r="AA4561" t="s">
        <v>480</v>
      </c>
      <c r="AB4561" t="s">
        <v>351</v>
      </c>
      <c r="AC4561" t="s">
        <v>586</v>
      </c>
      <c r="AD4561" t="s">
        <v>71</v>
      </c>
      <c r="AE4561" t="s">
        <v>137</v>
      </c>
    </row>
    <row r="4562" spans="1:31" x14ac:dyDescent="0.2">
      <c r="A4562" t="s">
        <v>694</v>
      </c>
      <c r="B4562" s="1">
        <v>45745</v>
      </c>
      <c r="C4562" s="2">
        <v>0.20515046296296302</v>
      </c>
      <c r="D4562" s="1"/>
      <c r="E4562" s="2"/>
      <c r="F4562" s="1">
        <v>45745</v>
      </c>
      <c r="G4562" s="2">
        <v>0.20931712962962967</v>
      </c>
      <c r="H4562" t="s">
        <v>176</v>
      </c>
      <c r="I4562" t="s">
        <v>1049</v>
      </c>
      <c r="K4562" t="s">
        <v>699</v>
      </c>
      <c r="L4562" t="s">
        <v>273</v>
      </c>
      <c r="M4562">
        <v>6</v>
      </c>
      <c r="N4562" t="s">
        <v>1050</v>
      </c>
      <c r="Q4562" t="s">
        <v>701</v>
      </c>
      <c r="R4562" t="s">
        <v>1051</v>
      </c>
      <c r="S4562" t="s">
        <v>635</v>
      </c>
      <c r="T4562" t="s">
        <v>65</v>
      </c>
      <c r="Y4562" t="s">
        <v>1042</v>
      </c>
      <c r="Z4562" t="s">
        <v>67</v>
      </c>
      <c r="AA4562" t="s">
        <v>579</v>
      </c>
      <c r="AB4562" t="s">
        <v>121</v>
      </c>
      <c r="AC4562" t="s">
        <v>524</v>
      </c>
      <c r="AD4562" t="s">
        <v>71</v>
      </c>
    </row>
    <row r="4563" spans="1:31" x14ac:dyDescent="0.2">
      <c r="A4563" t="s">
        <v>628</v>
      </c>
      <c r="B4563" s="1">
        <v>45744</v>
      </c>
      <c r="C4563" s="2">
        <v>0.85416666666666674</v>
      </c>
      <c r="D4563" s="1">
        <v>45745</v>
      </c>
      <c r="E4563" s="2">
        <v>0.41666666666666674</v>
      </c>
      <c r="F4563" s="1">
        <v>45745</v>
      </c>
      <c r="G4563" s="2">
        <v>0.42986111111111103</v>
      </c>
      <c r="H4563" t="s">
        <v>864</v>
      </c>
      <c r="K4563" t="s">
        <v>631</v>
      </c>
      <c r="L4563" t="s">
        <v>426</v>
      </c>
      <c r="M4563">
        <v>8</v>
      </c>
      <c r="N4563" t="s">
        <v>1052</v>
      </c>
      <c r="Q4563" t="s">
        <v>633</v>
      </c>
      <c r="R4563" t="s">
        <v>1051</v>
      </c>
      <c r="S4563" t="s">
        <v>635</v>
      </c>
      <c r="T4563" t="s">
        <v>65</v>
      </c>
      <c r="Y4563" t="s">
        <v>1042</v>
      </c>
      <c r="Z4563" t="s">
        <v>67</v>
      </c>
      <c r="AA4563" t="s">
        <v>636</v>
      </c>
      <c r="AB4563" t="s">
        <v>637</v>
      </c>
      <c r="AC4563" t="s">
        <v>160</v>
      </c>
      <c r="AD4563" t="s">
        <v>71</v>
      </c>
      <c r="AE4563" t="s">
        <v>221</v>
      </c>
    </row>
    <row r="4564" spans="1:31" x14ac:dyDescent="0.2">
      <c r="A4564" t="s">
        <v>589</v>
      </c>
      <c r="B4564" s="1">
        <v>45747</v>
      </c>
      <c r="C4564" s="2">
        <v>0.5</v>
      </c>
      <c r="D4564" s="1"/>
      <c r="E4564" s="2"/>
      <c r="F4564" s="1">
        <v>45747</v>
      </c>
      <c r="G4564" s="2">
        <v>0.54355324074074085</v>
      </c>
      <c r="H4564" t="s">
        <v>887</v>
      </c>
      <c r="K4564" t="s">
        <v>591</v>
      </c>
      <c r="L4564" t="s">
        <v>592</v>
      </c>
      <c r="M4564">
        <v>7</v>
      </c>
      <c r="N4564" t="s">
        <v>1053</v>
      </c>
      <c r="Y4564" t="s">
        <v>1042</v>
      </c>
      <c r="Z4564" t="s">
        <v>67</v>
      </c>
      <c r="AA4564" t="s">
        <v>594</v>
      </c>
      <c r="AB4564" t="s">
        <v>90</v>
      </c>
      <c r="AC4564" t="s">
        <v>180</v>
      </c>
      <c r="AD4564" t="s">
        <v>92</v>
      </c>
      <c r="AE4564" t="s">
        <v>137</v>
      </c>
    </row>
    <row r="4565" spans="1:31" x14ac:dyDescent="0.2">
      <c r="A4565" t="s">
        <v>705</v>
      </c>
      <c r="B4565" s="1">
        <v>45747</v>
      </c>
      <c r="C4565" s="2">
        <v>0.77777777777777768</v>
      </c>
      <c r="D4565" s="1">
        <v>45747</v>
      </c>
      <c r="E4565" s="2">
        <v>0.91666666666666674</v>
      </c>
      <c r="F4565" s="1">
        <v>45747</v>
      </c>
      <c r="G4565" s="2">
        <v>0.93032407407407414</v>
      </c>
      <c r="H4565" t="s">
        <v>874</v>
      </c>
      <c r="I4565" t="s">
        <v>902</v>
      </c>
      <c r="J4565" t="s">
        <v>1054</v>
      </c>
      <c r="K4565" t="s">
        <v>709</v>
      </c>
      <c r="L4565" t="s">
        <v>134</v>
      </c>
      <c r="M4565">
        <v>7</v>
      </c>
      <c r="N4565" t="s">
        <v>1055</v>
      </c>
      <c r="Q4565" t="s">
        <v>711</v>
      </c>
      <c r="R4565" t="s">
        <v>1056</v>
      </c>
      <c r="S4565" t="s">
        <v>713</v>
      </c>
      <c r="T4565" t="s">
        <v>65</v>
      </c>
      <c r="Y4565" t="s">
        <v>1029</v>
      </c>
      <c r="Z4565" t="s">
        <v>67</v>
      </c>
      <c r="AA4565" t="s">
        <v>714</v>
      </c>
      <c r="AB4565" t="s">
        <v>90</v>
      </c>
      <c r="AC4565" t="s">
        <v>160</v>
      </c>
      <c r="AD4565" t="s">
        <v>71</v>
      </c>
      <c r="AE4565" t="s">
        <v>613</v>
      </c>
    </row>
    <row r="4566" spans="1:31" x14ac:dyDescent="0.2">
      <c r="A4566" t="s">
        <v>605</v>
      </c>
      <c r="B4566" s="1">
        <v>45747</v>
      </c>
      <c r="C4566" s="2">
        <v>0.75</v>
      </c>
      <c r="D4566" s="1"/>
      <c r="E4566" s="2"/>
      <c r="F4566" s="1">
        <v>45748</v>
      </c>
      <c r="G4566" s="2">
        <v>3.6863425925925952E-2</v>
      </c>
      <c r="H4566" t="s">
        <v>874</v>
      </c>
      <c r="K4566" t="s">
        <v>607</v>
      </c>
      <c r="L4566" t="s">
        <v>215</v>
      </c>
      <c r="N4566" t="s">
        <v>1057</v>
      </c>
      <c r="O4566">
        <v>2</v>
      </c>
      <c r="P4566">
        <v>0</v>
      </c>
      <c r="Q4566" t="s">
        <v>1058</v>
      </c>
      <c r="R4566" t="s">
        <v>896</v>
      </c>
      <c r="S4566" t="s">
        <v>1059</v>
      </c>
      <c r="T4566" t="s">
        <v>907</v>
      </c>
      <c r="Y4566" t="s">
        <v>1029</v>
      </c>
      <c r="Z4566" t="s">
        <v>67</v>
      </c>
      <c r="AA4566" t="s">
        <v>611</v>
      </c>
      <c r="AB4566" t="s">
        <v>612</v>
      </c>
      <c r="AC4566" t="s">
        <v>160</v>
      </c>
      <c r="AD4566" t="s">
        <v>195</v>
      </c>
      <c r="AE4566" t="s">
        <v>613</v>
      </c>
    </row>
    <row r="4567" spans="1:31" x14ac:dyDescent="0.2">
      <c r="A4567" t="s">
        <v>615</v>
      </c>
      <c r="B4567" s="1">
        <v>45747</v>
      </c>
      <c r="C4567" s="2">
        <v>0.83333333333333326</v>
      </c>
      <c r="D4567" s="1"/>
      <c r="E4567" s="2"/>
      <c r="F4567" s="1">
        <v>45747</v>
      </c>
      <c r="G4567" s="2">
        <v>0.99899305555555551</v>
      </c>
      <c r="H4567" t="s">
        <v>874</v>
      </c>
      <c r="K4567" t="s">
        <v>607</v>
      </c>
      <c r="L4567" t="s">
        <v>215</v>
      </c>
      <c r="M4567">
        <v>9</v>
      </c>
      <c r="N4567" t="s">
        <v>1060</v>
      </c>
      <c r="O4567">
        <v>5</v>
      </c>
      <c r="P4567">
        <v>0</v>
      </c>
      <c r="Q4567" t="s">
        <v>1061</v>
      </c>
      <c r="R4567" t="s">
        <v>896</v>
      </c>
      <c r="S4567" t="s">
        <v>618</v>
      </c>
      <c r="T4567" t="s">
        <v>65</v>
      </c>
      <c r="Y4567" t="s">
        <v>1029</v>
      </c>
      <c r="Z4567" t="s">
        <v>67</v>
      </c>
      <c r="AA4567" t="s">
        <v>611</v>
      </c>
      <c r="AB4567" t="s">
        <v>612</v>
      </c>
      <c r="AC4567" t="s">
        <v>160</v>
      </c>
      <c r="AD4567" t="s">
        <v>195</v>
      </c>
      <c r="AE4567" t="s">
        <v>613</v>
      </c>
    </row>
    <row r="4568" spans="1:31" x14ac:dyDescent="0.2">
      <c r="A4568" t="s">
        <v>620</v>
      </c>
      <c r="B4568" s="1">
        <v>45748</v>
      </c>
      <c r="C4568" s="2">
        <v>0.85324074074074074</v>
      </c>
      <c r="D4568" s="1"/>
      <c r="E4568" s="2"/>
      <c r="F4568" s="1">
        <v>45748</v>
      </c>
      <c r="G4568" s="2">
        <v>0.85324074074074074</v>
      </c>
      <c r="H4568" t="s">
        <v>874</v>
      </c>
      <c r="K4568" t="s">
        <v>622</v>
      </c>
      <c r="L4568" t="s">
        <v>327</v>
      </c>
      <c r="M4568">
        <v>7</v>
      </c>
      <c r="N4568" t="s">
        <v>1062</v>
      </c>
      <c r="Q4568" t="s">
        <v>624</v>
      </c>
      <c r="R4568" t="s">
        <v>1063</v>
      </c>
      <c r="S4568" t="s">
        <v>626</v>
      </c>
      <c r="T4568" t="s">
        <v>65</v>
      </c>
      <c r="Y4568" t="s">
        <v>876</v>
      </c>
      <c r="Z4568" t="s">
        <v>67</v>
      </c>
      <c r="AA4568" t="s">
        <v>330</v>
      </c>
      <c r="AB4568" t="s">
        <v>69</v>
      </c>
      <c r="AC4568" t="s">
        <v>160</v>
      </c>
      <c r="AD4568" t="s">
        <v>71</v>
      </c>
      <c r="AE4568" t="s">
        <v>72</v>
      </c>
    </row>
    <row r="4569" spans="1:31" x14ac:dyDescent="0.2">
      <c r="A4569" t="s">
        <v>640</v>
      </c>
      <c r="B4569" s="1">
        <v>45749</v>
      </c>
      <c r="C4569" s="2">
        <v>0.89930555555555558</v>
      </c>
      <c r="D4569" s="1"/>
      <c r="E4569" s="2"/>
      <c r="F4569" s="1">
        <v>45749</v>
      </c>
      <c r="G4569" s="2">
        <v>0.90325231481481483</v>
      </c>
      <c r="H4569" t="s">
        <v>644</v>
      </c>
      <c r="I4569" t="s">
        <v>897</v>
      </c>
      <c r="J4569" t="s">
        <v>400</v>
      </c>
      <c r="K4569" t="s">
        <v>645</v>
      </c>
      <c r="L4569" t="s">
        <v>101</v>
      </c>
      <c r="M4569">
        <v>8</v>
      </c>
      <c r="N4569" t="s">
        <v>1064</v>
      </c>
      <c r="Y4569" t="s">
        <v>1048</v>
      </c>
      <c r="Z4569" t="s">
        <v>67</v>
      </c>
      <c r="AA4569" t="s">
        <v>647</v>
      </c>
      <c r="AB4569" t="s">
        <v>351</v>
      </c>
      <c r="AC4569" t="s">
        <v>352</v>
      </c>
      <c r="AD4569" t="s">
        <v>418</v>
      </c>
    </row>
    <row r="4570" spans="1:31" x14ac:dyDescent="0.2">
      <c r="A4570" t="s">
        <v>597</v>
      </c>
      <c r="B4570" s="1">
        <v>45748</v>
      </c>
      <c r="C4570" s="2">
        <v>0.5</v>
      </c>
      <c r="D4570" s="1">
        <v>45751</v>
      </c>
      <c r="E4570" s="2">
        <v>0.52083333333333326</v>
      </c>
      <c r="F4570" s="1">
        <v>45751</v>
      </c>
      <c r="G4570" s="2">
        <v>0.54546296296296304</v>
      </c>
      <c r="H4570" t="s">
        <v>887</v>
      </c>
      <c r="K4570" t="s">
        <v>601</v>
      </c>
      <c r="L4570" t="s">
        <v>145</v>
      </c>
      <c r="M4570">
        <v>5</v>
      </c>
      <c r="N4570" t="s">
        <v>1065</v>
      </c>
      <c r="Y4570" t="s">
        <v>869</v>
      </c>
      <c r="Z4570" t="s">
        <v>67</v>
      </c>
      <c r="AA4570" t="s">
        <v>603</v>
      </c>
      <c r="AB4570" t="s">
        <v>206</v>
      </c>
      <c r="AC4570" t="s">
        <v>524</v>
      </c>
      <c r="AD4570" t="s">
        <v>71</v>
      </c>
      <c r="AE4570" t="s">
        <v>137</v>
      </c>
    </row>
    <row r="4571" spans="1:31" x14ac:dyDescent="0.2">
      <c r="A4571" t="s">
        <v>717</v>
      </c>
      <c r="B4571" s="1">
        <v>45755</v>
      </c>
      <c r="C4571" s="2">
        <v>3.2638888888888884E-2</v>
      </c>
      <c r="D4571" s="1"/>
      <c r="E4571" s="2"/>
      <c r="F4571" s="1">
        <v>45755</v>
      </c>
      <c r="G4571" s="2">
        <v>3.6493055555555598E-2</v>
      </c>
      <c r="H4571" t="s">
        <v>874</v>
      </c>
      <c r="I4571" t="s">
        <v>361</v>
      </c>
      <c r="J4571" t="s">
        <v>721</v>
      </c>
      <c r="K4571" t="s">
        <v>722</v>
      </c>
      <c r="L4571" t="s">
        <v>592</v>
      </c>
      <c r="M4571">
        <v>7</v>
      </c>
      <c r="N4571" t="s">
        <v>1066</v>
      </c>
      <c r="Q4571" t="s">
        <v>1067</v>
      </c>
      <c r="R4571" t="s">
        <v>500</v>
      </c>
      <c r="S4571" t="s">
        <v>725</v>
      </c>
      <c r="T4571" t="s">
        <v>65</v>
      </c>
      <c r="Y4571" t="s">
        <v>1068</v>
      </c>
      <c r="Z4571" t="s">
        <v>67</v>
      </c>
      <c r="AA4571" t="s">
        <v>89</v>
      </c>
      <c r="AB4571" t="s">
        <v>90</v>
      </c>
      <c r="AC4571" t="s">
        <v>106</v>
      </c>
      <c r="AD4571" t="s">
        <v>71</v>
      </c>
      <c r="AE4571" t="s">
        <v>72</v>
      </c>
    </row>
    <row r="4572" spans="1:31" x14ac:dyDescent="0.2">
      <c r="A4572" t="s">
        <v>799</v>
      </c>
      <c r="B4572" s="1">
        <v>45756</v>
      </c>
      <c r="C4572" s="2">
        <v>0.96527777777777768</v>
      </c>
      <c r="D4572" s="1">
        <v>45756</v>
      </c>
      <c r="E4572" s="2">
        <v>0.96597222222222223</v>
      </c>
      <c r="F4572" s="1">
        <v>45757</v>
      </c>
      <c r="G4572" s="2">
        <v>0.57611111111111102</v>
      </c>
      <c r="H4572" t="s">
        <v>874</v>
      </c>
      <c r="K4572" t="s">
        <v>802</v>
      </c>
      <c r="L4572" t="s">
        <v>155</v>
      </c>
      <c r="M4572">
        <v>8</v>
      </c>
      <c r="N4572" t="s">
        <v>1069</v>
      </c>
      <c r="Q4572" t="s">
        <v>804</v>
      </c>
      <c r="R4572" t="s">
        <v>1038</v>
      </c>
      <c r="S4572" t="s">
        <v>805</v>
      </c>
      <c r="T4572" t="s">
        <v>65</v>
      </c>
      <c r="Y4572" t="s">
        <v>899</v>
      </c>
      <c r="Z4572" t="s">
        <v>67</v>
      </c>
      <c r="AA4572" t="s">
        <v>244</v>
      </c>
      <c r="AB4572" t="s">
        <v>206</v>
      </c>
      <c r="AC4572" t="s">
        <v>524</v>
      </c>
      <c r="AD4572" t="s">
        <v>123</v>
      </c>
      <c r="AE4572" t="s">
        <v>72</v>
      </c>
    </row>
    <row r="4573" spans="1:31" x14ac:dyDescent="0.2">
      <c r="A4573" t="s">
        <v>819</v>
      </c>
      <c r="B4573" s="1">
        <v>45755</v>
      </c>
      <c r="C4573" s="2">
        <v>0.5</v>
      </c>
      <c r="D4573" s="1">
        <v>45759</v>
      </c>
      <c r="E4573" s="2">
        <v>0.5</v>
      </c>
      <c r="F4573" s="1">
        <v>45759</v>
      </c>
      <c r="G4573" s="2">
        <v>0.52699074074074082</v>
      </c>
      <c r="H4573" t="s">
        <v>887</v>
      </c>
      <c r="K4573" t="s">
        <v>821</v>
      </c>
      <c r="L4573" t="s">
        <v>145</v>
      </c>
      <c r="M4573">
        <v>5</v>
      </c>
      <c r="N4573" t="s">
        <v>1072</v>
      </c>
      <c r="Y4573" t="s">
        <v>899</v>
      </c>
      <c r="Z4573" t="s">
        <v>67</v>
      </c>
      <c r="AA4573" t="s">
        <v>579</v>
      </c>
      <c r="AB4573" t="s">
        <v>121</v>
      </c>
      <c r="AC4573" t="s">
        <v>106</v>
      </c>
      <c r="AD4573" t="s">
        <v>71</v>
      </c>
      <c r="AE4573" t="s">
        <v>137</v>
      </c>
    </row>
    <row r="4574" spans="1:31" x14ac:dyDescent="0.2">
      <c r="A4574" t="s">
        <v>824</v>
      </c>
      <c r="B4574" s="1"/>
      <c r="C4574" s="2"/>
      <c r="D4574" s="1">
        <v>45760</v>
      </c>
      <c r="E4574" s="2">
        <v>0.6875</v>
      </c>
      <c r="F4574" s="1">
        <v>45760</v>
      </c>
      <c r="G4574" s="2">
        <v>0.69084490740740745</v>
      </c>
      <c r="H4574" t="s">
        <v>874</v>
      </c>
      <c r="I4574" t="s">
        <v>1075</v>
      </c>
      <c r="K4574" t="s">
        <v>829</v>
      </c>
      <c r="L4574" t="s">
        <v>134</v>
      </c>
      <c r="M4574">
        <v>7</v>
      </c>
      <c r="N4574" t="s">
        <v>1076</v>
      </c>
      <c r="Q4574" t="s">
        <v>1077</v>
      </c>
      <c r="R4574" t="s">
        <v>868</v>
      </c>
      <c r="S4574" t="s">
        <v>218</v>
      </c>
      <c r="T4574" t="s">
        <v>65</v>
      </c>
      <c r="U4574" t="s">
        <v>1078</v>
      </c>
      <c r="V4574" t="s">
        <v>65</v>
      </c>
      <c r="W4574" t="s">
        <v>916</v>
      </c>
      <c r="X4574" t="s">
        <v>833</v>
      </c>
      <c r="Y4574" t="s">
        <v>869</v>
      </c>
      <c r="Z4574" t="s">
        <v>67</v>
      </c>
      <c r="AA4574" t="s">
        <v>834</v>
      </c>
      <c r="AB4574" t="s">
        <v>159</v>
      </c>
      <c r="AC4574" t="s">
        <v>160</v>
      </c>
      <c r="AD4574" t="s">
        <v>435</v>
      </c>
      <c r="AE4574" t="s">
        <v>72</v>
      </c>
    </row>
    <row r="4575" spans="1:31" x14ac:dyDescent="0.2">
      <c r="A4575" t="s">
        <v>838</v>
      </c>
      <c r="B4575" s="1">
        <v>45760</v>
      </c>
      <c r="C4575" s="2">
        <v>0.78115740740740747</v>
      </c>
      <c r="D4575" s="1"/>
      <c r="E4575" s="2"/>
      <c r="F4575" s="1">
        <v>45760</v>
      </c>
      <c r="G4575" s="2">
        <v>0.78115740740740747</v>
      </c>
      <c r="H4575" t="s">
        <v>887</v>
      </c>
      <c r="I4575" t="s">
        <v>1073</v>
      </c>
      <c r="J4575" t="s">
        <v>1054</v>
      </c>
      <c r="K4575" t="s">
        <v>842</v>
      </c>
      <c r="L4575" t="s">
        <v>327</v>
      </c>
      <c r="M4575">
        <v>7</v>
      </c>
      <c r="N4575" t="s">
        <v>1074</v>
      </c>
      <c r="Y4575" t="s">
        <v>869</v>
      </c>
      <c r="Z4575" t="s">
        <v>67</v>
      </c>
      <c r="AA4575" t="s">
        <v>147</v>
      </c>
      <c r="AB4575" t="s">
        <v>90</v>
      </c>
      <c r="AC4575" t="s">
        <v>160</v>
      </c>
      <c r="AD4575" t="s">
        <v>435</v>
      </c>
      <c r="AE4575" t="s">
        <v>137</v>
      </c>
    </row>
    <row r="4576" spans="1:31" x14ac:dyDescent="0.2">
      <c r="A4576" t="s">
        <v>845</v>
      </c>
      <c r="B4576" s="1">
        <v>45739</v>
      </c>
      <c r="C4576" s="2">
        <v>0.6201388888888888</v>
      </c>
      <c r="D4576" s="1">
        <v>45739</v>
      </c>
      <c r="E4576" s="2">
        <v>0.64166666666666661</v>
      </c>
      <c r="F4576" s="1">
        <v>45761</v>
      </c>
      <c r="G4576" s="2">
        <v>0.49540509259259258</v>
      </c>
      <c r="H4576" t="s">
        <v>870</v>
      </c>
      <c r="K4576" t="s">
        <v>848</v>
      </c>
      <c r="L4576" t="s">
        <v>849</v>
      </c>
      <c r="M4576">
        <v>9</v>
      </c>
      <c r="N4576" t="s">
        <v>1070</v>
      </c>
      <c r="Y4576" t="s">
        <v>1071</v>
      </c>
      <c r="Z4576" t="s">
        <v>67</v>
      </c>
      <c r="AA4576" t="s">
        <v>852</v>
      </c>
      <c r="AB4576" t="s">
        <v>69</v>
      </c>
      <c r="AC4576" t="s">
        <v>122</v>
      </c>
      <c r="AD4576" t="s">
        <v>71</v>
      </c>
      <c r="AE4576" t="s">
        <v>407</v>
      </c>
    </row>
    <row r="4577" spans="1:31" x14ac:dyDescent="0.2">
      <c r="A4577" t="s">
        <v>1007</v>
      </c>
      <c r="B4577" s="1">
        <v>45761</v>
      </c>
      <c r="C4577" s="2">
        <v>0.95833333333333326</v>
      </c>
      <c r="D4577" s="1">
        <v>45762</v>
      </c>
      <c r="E4577" s="2">
        <v>0.77083333333333326</v>
      </c>
      <c r="F4577" s="1">
        <v>45762</v>
      </c>
      <c r="G4577" s="2">
        <v>0.77781250000000002</v>
      </c>
      <c r="H4577" t="s">
        <v>887</v>
      </c>
      <c r="I4577" t="s">
        <v>902</v>
      </c>
      <c r="J4577" t="s">
        <v>1054</v>
      </c>
      <c r="K4577" t="s">
        <v>1008</v>
      </c>
      <c r="L4577" t="s">
        <v>101</v>
      </c>
      <c r="M4577">
        <v>8</v>
      </c>
      <c r="N4577" t="s">
        <v>1086</v>
      </c>
      <c r="Y4577" t="s">
        <v>1068</v>
      </c>
      <c r="Z4577" t="s">
        <v>67</v>
      </c>
      <c r="AA4577" t="s">
        <v>1079</v>
      </c>
      <c r="AB4577" t="s">
        <v>637</v>
      </c>
      <c r="AC4577" t="s">
        <v>160</v>
      </c>
      <c r="AD4577" t="s">
        <v>123</v>
      </c>
      <c r="AE4577" t="s">
        <v>137</v>
      </c>
    </row>
    <row r="4578" spans="1:31" x14ac:dyDescent="0.2">
      <c r="A4578" t="s">
        <v>1009</v>
      </c>
      <c r="B4578" s="1">
        <v>45763</v>
      </c>
      <c r="C4578" s="2">
        <v>0.25</v>
      </c>
      <c r="D4578" s="1">
        <v>45765</v>
      </c>
      <c r="E4578" s="2"/>
      <c r="F4578" s="1">
        <v>45765</v>
      </c>
      <c r="G4578" s="2">
        <v>0.92263888888888879</v>
      </c>
      <c r="H4578" t="s">
        <v>887</v>
      </c>
      <c r="K4578" t="s">
        <v>1010</v>
      </c>
      <c r="L4578" t="s">
        <v>327</v>
      </c>
      <c r="M4578">
        <v>7</v>
      </c>
      <c r="N4578" t="s">
        <v>1087</v>
      </c>
      <c r="Y4578" t="s">
        <v>1032</v>
      </c>
      <c r="Z4578" t="s">
        <v>67</v>
      </c>
      <c r="AA4578" t="s">
        <v>158</v>
      </c>
      <c r="AB4578" t="s">
        <v>159</v>
      </c>
      <c r="AC4578" t="s">
        <v>122</v>
      </c>
      <c r="AD4578" t="s">
        <v>123</v>
      </c>
      <c r="AE4578" t="s">
        <v>137</v>
      </c>
    </row>
    <row r="4579" spans="1:31" x14ac:dyDescent="0.2">
      <c r="A4579" t="s">
        <v>1011</v>
      </c>
      <c r="B4579" s="1">
        <v>45765</v>
      </c>
      <c r="C4579" s="2">
        <v>0.85416666666666674</v>
      </c>
      <c r="D4579" s="1"/>
      <c r="E4579" s="2"/>
      <c r="F4579" s="1">
        <v>45765</v>
      </c>
      <c r="G4579" s="2">
        <v>0.9776851851851851</v>
      </c>
      <c r="H4579" t="s">
        <v>878</v>
      </c>
      <c r="I4579" t="s">
        <v>1088</v>
      </c>
      <c r="J4579" t="s">
        <v>440</v>
      </c>
      <c r="K4579" t="s">
        <v>1012</v>
      </c>
      <c r="L4579" t="s">
        <v>1080</v>
      </c>
      <c r="M4579">
        <v>7</v>
      </c>
      <c r="N4579" t="s">
        <v>1089</v>
      </c>
      <c r="Y4579" t="s">
        <v>1032</v>
      </c>
      <c r="Z4579" t="s">
        <v>67</v>
      </c>
      <c r="AA4579" t="s">
        <v>194</v>
      </c>
      <c r="AB4579" t="s">
        <v>159</v>
      </c>
      <c r="AC4579" t="s">
        <v>586</v>
      </c>
      <c r="AD4579" t="s">
        <v>92</v>
      </c>
      <c r="AE4579" t="s">
        <v>353</v>
      </c>
    </row>
    <row r="4580" spans="1:31" x14ac:dyDescent="0.2">
      <c r="A4580" t="s">
        <v>1013</v>
      </c>
      <c r="B4580" s="1">
        <v>45766</v>
      </c>
      <c r="C4580" s="2">
        <v>0.58333333333333326</v>
      </c>
      <c r="D4580" s="1">
        <v>45766</v>
      </c>
      <c r="E4580" s="2">
        <v>0.625</v>
      </c>
      <c r="F4580" s="1">
        <v>45766</v>
      </c>
      <c r="G4580" s="2">
        <v>0.63688657407407412</v>
      </c>
      <c r="H4580" t="s">
        <v>874</v>
      </c>
      <c r="I4580" t="s">
        <v>902</v>
      </c>
      <c r="K4580" t="s">
        <v>1014</v>
      </c>
      <c r="L4580" t="s">
        <v>283</v>
      </c>
      <c r="M4580">
        <v>8</v>
      </c>
      <c r="N4580" t="s">
        <v>1090</v>
      </c>
      <c r="Q4580" t="s">
        <v>1091</v>
      </c>
      <c r="R4580" t="s">
        <v>916</v>
      </c>
      <c r="S4580" t="s">
        <v>1092</v>
      </c>
      <c r="T4580" t="s">
        <v>65</v>
      </c>
      <c r="U4580" t="s">
        <v>1093</v>
      </c>
      <c r="V4580" t="s">
        <v>65</v>
      </c>
      <c r="W4580" t="s">
        <v>1094</v>
      </c>
      <c r="X4580" t="s">
        <v>1081</v>
      </c>
      <c r="Y4580" t="s">
        <v>1085</v>
      </c>
      <c r="Z4580" t="s">
        <v>67</v>
      </c>
      <c r="AA4580" t="s">
        <v>579</v>
      </c>
      <c r="AB4580" t="s">
        <v>121</v>
      </c>
      <c r="AC4580" t="s">
        <v>524</v>
      </c>
      <c r="AD4580" t="s">
        <v>123</v>
      </c>
      <c r="AE4580" t="s">
        <v>72</v>
      </c>
    </row>
    <row r="4581" spans="1:31" x14ac:dyDescent="0.2">
      <c r="A4581" t="s">
        <v>1015</v>
      </c>
      <c r="B4581" s="1"/>
      <c r="C4581" s="2"/>
      <c r="D4581" s="1"/>
      <c r="E4581" s="2"/>
      <c r="F4581" s="1">
        <v>45768</v>
      </c>
      <c r="G4581" s="2">
        <v>0.40254629629629624</v>
      </c>
      <c r="H4581" t="s">
        <v>887</v>
      </c>
      <c r="K4581" t="s">
        <v>1016</v>
      </c>
      <c r="L4581" t="s">
        <v>327</v>
      </c>
      <c r="M4581">
        <v>7</v>
      </c>
      <c r="N4581" t="s">
        <v>1095</v>
      </c>
      <c r="Y4581" t="s">
        <v>1083</v>
      </c>
      <c r="Z4581" t="s">
        <v>67</v>
      </c>
      <c r="AA4581" t="s">
        <v>603</v>
      </c>
      <c r="AB4581" t="s">
        <v>206</v>
      </c>
      <c r="AC4581" t="s">
        <v>586</v>
      </c>
      <c r="AD4581" t="s">
        <v>92</v>
      </c>
      <c r="AE4581" t="s">
        <v>137</v>
      </c>
    </row>
    <row r="4582" spans="1:31" x14ac:dyDescent="0.2">
      <c r="A4582" t="s">
        <v>1017</v>
      </c>
      <c r="B4582" s="1">
        <v>45767</v>
      </c>
      <c r="C4582" s="2">
        <v>0.14861111111111103</v>
      </c>
      <c r="D4582" s="1">
        <v>45768</v>
      </c>
      <c r="E4582" s="2">
        <v>0.33333333333333326</v>
      </c>
      <c r="F4582" s="1">
        <v>45768</v>
      </c>
      <c r="G4582" s="2">
        <v>0.33649305555555564</v>
      </c>
      <c r="H4582" t="s">
        <v>922</v>
      </c>
      <c r="K4582" t="s">
        <v>1018</v>
      </c>
      <c r="L4582" t="s">
        <v>849</v>
      </c>
      <c r="M4582">
        <v>9</v>
      </c>
      <c r="N4582" t="s">
        <v>1096</v>
      </c>
      <c r="Y4582" t="s">
        <v>1083</v>
      </c>
      <c r="Z4582" t="s">
        <v>67</v>
      </c>
      <c r="AA4582" t="s">
        <v>579</v>
      </c>
      <c r="AB4582" t="s">
        <v>121</v>
      </c>
      <c r="AC4582" t="s">
        <v>106</v>
      </c>
      <c r="AD4582" t="s">
        <v>71</v>
      </c>
      <c r="AE4582" t="s">
        <v>137</v>
      </c>
    </row>
    <row r="4583" spans="1:31" x14ac:dyDescent="0.2">
      <c r="A4583" t="s">
        <v>1019</v>
      </c>
      <c r="B4583" s="1">
        <v>45755</v>
      </c>
      <c r="C4583" s="2">
        <v>0.20833333333333326</v>
      </c>
      <c r="D4583" s="1">
        <v>45757</v>
      </c>
      <c r="E4583" s="2">
        <v>0.375</v>
      </c>
      <c r="F4583" s="1">
        <v>45768</v>
      </c>
      <c r="G4583" s="2">
        <v>0.53252314814814805</v>
      </c>
      <c r="H4583" t="s">
        <v>874</v>
      </c>
      <c r="K4583" t="s">
        <v>1020</v>
      </c>
      <c r="L4583" t="s">
        <v>250</v>
      </c>
      <c r="M4583">
        <v>5</v>
      </c>
      <c r="N4583" t="s">
        <v>1097</v>
      </c>
      <c r="Q4583" t="s">
        <v>1098</v>
      </c>
      <c r="R4583" t="s">
        <v>1099</v>
      </c>
      <c r="S4583" t="s">
        <v>1100</v>
      </c>
      <c r="T4583" t="s">
        <v>65</v>
      </c>
      <c r="Y4583" t="s">
        <v>1083</v>
      </c>
      <c r="Z4583" t="s">
        <v>67</v>
      </c>
      <c r="AA4583" t="s">
        <v>603</v>
      </c>
      <c r="AB4583" t="s">
        <v>206</v>
      </c>
      <c r="AC4583" t="s">
        <v>70</v>
      </c>
      <c r="AD4583" t="s">
        <v>71</v>
      </c>
      <c r="AE4583" t="s">
        <v>72</v>
      </c>
    </row>
    <row r="4584" spans="1:31" x14ac:dyDescent="0.2">
      <c r="A4584" t="s">
        <v>1103</v>
      </c>
      <c r="B4584" s="1">
        <v>45771</v>
      </c>
      <c r="C4584" s="2">
        <v>0.45277777777777772</v>
      </c>
      <c r="D4584" s="1"/>
      <c r="E4584" s="2"/>
      <c r="F4584" s="1">
        <v>45771</v>
      </c>
      <c r="G4584" s="2">
        <v>0.63624999999999998</v>
      </c>
      <c r="H4584" t="s">
        <v>870</v>
      </c>
      <c r="I4584" t="s">
        <v>400</v>
      </c>
      <c r="K4584" t="s">
        <v>401</v>
      </c>
      <c r="L4584" t="s">
        <v>134</v>
      </c>
      <c r="M4584">
        <v>7</v>
      </c>
      <c r="N4584" t="s">
        <v>1118</v>
      </c>
      <c r="Y4584" t="s">
        <v>403</v>
      </c>
      <c r="Z4584" t="s">
        <v>67</v>
      </c>
      <c r="AA4584" t="s">
        <v>404</v>
      </c>
      <c r="AB4584" t="s">
        <v>405</v>
      </c>
      <c r="AC4584" t="s">
        <v>404</v>
      </c>
      <c r="AD4584" t="s">
        <v>1084</v>
      </c>
      <c r="AE4584" t="s">
        <v>407</v>
      </c>
    </row>
    <row r="4585" spans="1:31" x14ac:dyDescent="0.2">
      <c r="A4585" t="s">
        <v>1104</v>
      </c>
      <c r="B4585" s="1">
        <v>45772</v>
      </c>
      <c r="C4585" s="2">
        <v>0.5</v>
      </c>
      <c r="D4585" s="1">
        <v>45775</v>
      </c>
      <c r="E4585" s="2">
        <v>0.625</v>
      </c>
      <c r="F4585" s="1">
        <v>45775</v>
      </c>
      <c r="G4585" s="2">
        <v>0.6649652777777777</v>
      </c>
      <c r="H4585" t="s">
        <v>864</v>
      </c>
      <c r="K4585" t="s">
        <v>1105</v>
      </c>
      <c r="L4585" t="s">
        <v>215</v>
      </c>
      <c r="M4585">
        <v>9</v>
      </c>
      <c r="N4585" t="s">
        <v>1119</v>
      </c>
      <c r="Q4585" t="s">
        <v>1120</v>
      </c>
      <c r="R4585" t="s">
        <v>1121</v>
      </c>
      <c r="S4585" t="s">
        <v>1122</v>
      </c>
      <c r="T4585" t="s">
        <v>65</v>
      </c>
      <c r="Y4585" t="s">
        <v>1048</v>
      </c>
      <c r="Z4585" t="s">
        <v>67</v>
      </c>
      <c r="AA4585" t="s">
        <v>579</v>
      </c>
      <c r="AB4585" t="s">
        <v>121</v>
      </c>
      <c r="AC4585" t="s">
        <v>180</v>
      </c>
      <c r="AD4585" t="s">
        <v>266</v>
      </c>
      <c r="AE4585" t="s">
        <v>221</v>
      </c>
    </row>
    <row r="4586" spans="1:31" x14ac:dyDescent="0.2">
      <c r="A4586" t="s">
        <v>1106</v>
      </c>
      <c r="B4586" s="1">
        <v>45776</v>
      </c>
      <c r="C4586" s="2">
        <v>0.5625</v>
      </c>
      <c r="D4586" s="1"/>
      <c r="E4586" s="2"/>
      <c r="F4586" s="1">
        <v>45776</v>
      </c>
      <c r="G4586" s="2">
        <v>0.61762731481481481</v>
      </c>
      <c r="H4586" t="s">
        <v>864</v>
      </c>
      <c r="K4586" t="s">
        <v>1006</v>
      </c>
      <c r="L4586" t="s">
        <v>426</v>
      </c>
      <c r="M4586">
        <v>8</v>
      </c>
      <c r="N4586" t="s">
        <v>1123</v>
      </c>
      <c r="Q4586" t="s">
        <v>1124</v>
      </c>
      <c r="R4586" t="s">
        <v>890</v>
      </c>
      <c r="S4586" t="s">
        <v>1125</v>
      </c>
      <c r="T4586" t="s">
        <v>65</v>
      </c>
      <c r="Y4586" t="s">
        <v>1085</v>
      </c>
      <c r="Z4586" t="s">
        <v>67</v>
      </c>
      <c r="AA4586" t="s">
        <v>603</v>
      </c>
      <c r="AB4586" t="s">
        <v>206</v>
      </c>
      <c r="AC4586" t="s">
        <v>160</v>
      </c>
      <c r="AD4586" t="s">
        <v>1023</v>
      </c>
      <c r="AE4586" t="s">
        <v>221</v>
      </c>
    </row>
    <row r="4587" spans="1:31" x14ac:dyDescent="0.2">
      <c r="A4587" t="s">
        <v>1107</v>
      </c>
      <c r="B4587" s="1">
        <v>45774</v>
      </c>
      <c r="C4587" s="2">
        <v>0.77083333333333326</v>
      </c>
      <c r="D4587" s="1"/>
      <c r="E4587" s="2"/>
      <c r="F4587" s="1">
        <v>45776</v>
      </c>
      <c r="G4587" s="2">
        <v>0.35416666666666674</v>
      </c>
      <c r="H4587" t="s">
        <v>1126</v>
      </c>
      <c r="I4587" t="s">
        <v>878</v>
      </c>
      <c r="K4587" t="s">
        <v>1108</v>
      </c>
      <c r="L4587" t="s">
        <v>114</v>
      </c>
      <c r="M4587">
        <v>6</v>
      </c>
      <c r="N4587" t="s">
        <v>1127</v>
      </c>
      <c r="Q4587" t="s">
        <v>572</v>
      </c>
      <c r="R4587" t="s">
        <v>500</v>
      </c>
      <c r="U4587" t="s">
        <v>1128</v>
      </c>
      <c r="W4587" t="s">
        <v>1129</v>
      </c>
      <c r="Z4587" t="s">
        <v>67</v>
      </c>
      <c r="AA4587" t="s">
        <v>1130</v>
      </c>
      <c r="AB4587" t="s">
        <v>1131</v>
      </c>
    </row>
    <row r="4588" spans="1:31" x14ac:dyDescent="0.2">
      <c r="A4588" t="s">
        <v>1109</v>
      </c>
      <c r="B4588" s="1">
        <v>45777</v>
      </c>
      <c r="C4588" s="2">
        <v>0.68012731481481481</v>
      </c>
      <c r="D4588" s="1"/>
      <c r="E4588" s="2"/>
      <c r="F4588" s="1">
        <v>45777</v>
      </c>
      <c r="G4588" s="2">
        <v>0.68012731481481481</v>
      </c>
      <c r="H4588" t="s">
        <v>878</v>
      </c>
      <c r="K4588" t="s">
        <v>1110</v>
      </c>
      <c r="N4588" t="s">
        <v>1132</v>
      </c>
      <c r="Y4588" t="s">
        <v>901</v>
      </c>
      <c r="Z4588" t="s">
        <v>67</v>
      </c>
      <c r="AA4588" t="s">
        <v>434</v>
      </c>
      <c r="AB4588" t="s">
        <v>69</v>
      </c>
      <c r="AC4588" t="s">
        <v>1133</v>
      </c>
      <c r="AD4588" t="s">
        <v>266</v>
      </c>
    </row>
    <row r="4589" spans="1:31" x14ac:dyDescent="0.2">
      <c r="A4589" t="s">
        <v>1111</v>
      </c>
      <c r="B4589" s="1">
        <v>45778</v>
      </c>
      <c r="C4589" s="2">
        <v>0.93593750000000009</v>
      </c>
      <c r="D4589" s="1"/>
      <c r="E4589" s="2"/>
      <c r="F4589" s="1">
        <v>45778</v>
      </c>
      <c r="G4589" s="2">
        <v>0.93593750000000009</v>
      </c>
      <c r="H4589" t="s">
        <v>887</v>
      </c>
      <c r="I4589" t="s">
        <v>902</v>
      </c>
      <c r="J4589" t="s">
        <v>1082</v>
      </c>
      <c r="K4589" t="s">
        <v>1112</v>
      </c>
      <c r="L4589" t="s">
        <v>134</v>
      </c>
      <c r="M4589">
        <v>7</v>
      </c>
      <c r="N4589" t="s">
        <v>1134</v>
      </c>
      <c r="Y4589" t="s">
        <v>901</v>
      </c>
      <c r="Z4589" t="s">
        <v>67</v>
      </c>
      <c r="AA4589" t="s">
        <v>1079</v>
      </c>
      <c r="AB4589" t="s">
        <v>90</v>
      </c>
      <c r="AC4589" t="s">
        <v>160</v>
      </c>
      <c r="AD4589" t="s">
        <v>123</v>
      </c>
    </row>
    <row r="4590" spans="1:31" x14ac:dyDescent="0.2">
      <c r="A4590" t="s">
        <v>1113</v>
      </c>
      <c r="B4590" s="1">
        <v>45717</v>
      </c>
      <c r="C4590" s="2">
        <v>0.25</v>
      </c>
      <c r="D4590" s="1">
        <v>45780</v>
      </c>
      <c r="E4590" s="2">
        <v>0.49583333333333335</v>
      </c>
      <c r="F4590" s="1">
        <v>45780</v>
      </c>
      <c r="G4590" s="2">
        <v>0.49972222222222218</v>
      </c>
      <c r="H4590" t="s">
        <v>864</v>
      </c>
      <c r="K4590" t="s">
        <v>1114</v>
      </c>
      <c r="L4590" t="s">
        <v>426</v>
      </c>
      <c r="M4590">
        <v>8</v>
      </c>
      <c r="N4590" t="s">
        <v>1135</v>
      </c>
      <c r="Q4590" t="s">
        <v>1136</v>
      </c>
      <c r="R4590" t="s">
        <v>1137</v>
      </c>
      <c r="S4590" t="s">
        <v>1138</v>
      </c>
      <c r="T4590" t="s">
        <v>65</v>
      </c>
      <c r="Y4590" t="s">
        <v>869</v>
      </c>
      <c r="Z4590" t="s">
        <v>67</v>
      </c>
      <c r="AA4590" t="s">
        <v>852</v>
      </c>
      <c r="AB4590" t="s">
        <v>612</v>
      </c>
      <c r="AC4590" t="s">
        <v>106</v>
      </c>
      <c r="AD4590" t="s">
        <v>123</v>
      </c>
    </row>
    <row r="4591" spans="1:31" x14ac:dyDescent="0.2">
      <c r="A4591" t="s">
        <v>1115</v>
      </c>
      <c r="B4591" s="1"/>
      <c r="C4591" s="2"/>
      <c r="D4591" s="1"/>
      <c r="E4591" s="2"/>
      <c r="F4591" s="1">
        <v>45782</v>
      </c>
      <c r="G4591" s="2">
        <v>0.75549768518518512</v>
      </c>
      <c r="H4591" t="s">
        <v>864</v>
      </c>
      <c r="K4591" t="s">
        <v>1116</v>
      </c>
      <c r="L4591" t="s">
        <v>849</v>
      </c>
      <c r="M4591">
        <v>9</v>
      </c>
      <c r="N4591" t="s">
        <v>1139</v>
      </c>
      <c r="Q4591" t="s">
        <v>1140</v>
      </c>
      <c r="R4591" t="s">
        <v>884</v>
      </c>
      <c r="S4591" t="s">
        <v>1141</v>
      </c>
      <c r="T4591" t="s">
        <v>907</v>
      </c>
      <c r="Z4591" t="s">
        <v>1142</v>
      </c>
      <c r="AA4591" t="s">
        <v>120</v>
      </c>
      <c r="AB4591" t="s">
        <v>121</v>
      </c>
    </row>
    <row r="4592" spans="1:31" x14ac:dyDescent="0.2">
      <c r="A4592" t="s">
        <v>210</v>
      </c>
      <c r="B4592" s="1">
        <v>45660</v>
      </c>
      <c r="C4592" s="2">
        <v>0.89583333333333326</v>
      </c>
      <c r="D4592" s="1">
        <v>45661</v>
      </c>
      <c r="E4592" s="2">
        <v>0.26736111111111116</v>
      </c>
      <c r="F4592" s="1">
        <v>45661</v>
      </c>
      <c r="G4592" s="2">
        <v>0.4577430555555555</v>
      </c>
      <c r="H4592" t="s">
        <v>864</v>
      </c>
      <c r="K4592" t="s">
        <v>214</v>
      </c>
      <c r="L4592" t="s">
        <v>215</v>
      </c>
      <c r="M4592">
        <v>9</v>
      </c>
      <c r="N4592" t="s">
        <v>866</v>
      </c>
      <c r="Q4592" t="s">
        <v>867</v>
      </c>
      <c r="R4592" t="s">
        <v>868</v>
      </c>
      <c r="S4592" t="s">
        <v>218</v>
      </c>
      <c r="T4592" t="s">
        <v>65</v>
      </c>
      <c r="Y4592" t="s">
        <v>869</v>
      </c>
      <c r="Z4592" t="s">
        <v>67</v>
      </c>
      <c r="AA4592" t="s">
        <v>219</v>
      </c>
      <c r="AB4592" t="s">
        <v>206</v>
      </c>
      <c r="AC4592" t="s">
        <v>220</v>
      </c>
      <c r="AD4592" t="s">
        <v>71</v>
      </c>
      <c r="AE4592" t="s">
        <v>221</v>
      </c>
    </row>
    <row r="4593" spans="1:31" x14ac:dyDescent="0.2">
      <c r="A4593" t="s">
        <v>395</v>
      </c>
      <c r="B4593" s="1">
        <v>45664</v>
      </c>
      <c r="C4593" s="2">
        <v>0.58333333333333326</v>
      </c>
      <c r="D4593" s="1"/>
      <c r="E4593" s="2"/>
      <c r="F4593" s="1">
        <v>45667</v>
      </c>
      <c r="G4593" s="2">
        <v>0.59781250000000008</v>
      </c>
      <c r="H4593" t="s">
        <v>870</v>
      </c>
      <c r="I4593" t="s">
        <v>400</v>
      </c>
      <c r="K4593" t="s">
        <v>401</v>
      </c>
      <c r="L4593" t="s">
        <v>134</v>
      </c>
      <c r="M4593">
        <v>7</v>
      </c>
      <c r="N4593" t="s">
        <v>872</v>
      </c>
      <c r="Y4593" t="s">
        <v>873</v>
      </c>
      <c r="Z4593" t="s">
        <v>67</v>
      </c>
      <c r="AA4593" t="s">
        <v>404</v>
      </c>
      <c r="AB4593" t="s">
        <v>405</v>
      </c>
      <c r="AC4593" t="s">
        <v>406</v>
      </c>
      <c r="AD4593" t="s">
        <v>71</v>
      </c>
      <c r="AE4593" t="s">
        <v>407</v>
      </c>
    </row>
    <row r="4594" spans="1:31" x14ac:dyDescent="0.2">
      <c r="A4594" t="s">
        <v>53</v>
      </c>
      <c r="B4594" s="1">
        <v>45663</v>
      </c>
      <c r="C4594" s="2">
        <v>0.64583333333333326</v>
      </c>
      <c r="D4594" s="1">
        <v>45667</v>
      </c>
      <c r="E4594" s="2"/>
      <c r="F4594" s="1">
        <v>45667</v>
      </c>
      <c r="G4594" s="2">
        <v>0.82629629629629631</v>
      </c>
      <c r="H4594" t="s">
        <v>874</v>
      </c>
      <c r="K4594" t="s">
        <v>60</v>
      </c>
      <c r="M4594">
        <v>7</v>
      </c>
      <c r="N4594" t="s">
        <v>875</v>
      </c>
      <c r="Q4594" t="s">
        <v>62</v>
      </c>
      <c r="R4594" t="s">
        <v>868</v>
      </c>
      <c r="S4594" t="s">
        <v>64</v>
      </c>
      <c r="T4594" t="s">
        <v>65</v>
      </c>
      <c r="Y4594" t="s">
        <v>876</v>
      </c>
      <c r="Z4594" t="s">
        <v>67</v>
      </c>
      <c r="AA4594" t="s">
        <v>68</v>
      </c>
      <c r="AB4594" t="s">
        <v>69</v>
      </c>
      <c r="AC4594" t="s">
        <v>70</v>
      </c>
      <c r="AD4594" t="s">
        <v>123</v>
      </c>
      <c r="AE4594" t="s">
        <v>72</v>
      </c>
    </row>
    <row r="4595" spans="1:31" x14ac:dyDescent="0.2">
      <c r="A4595" t="s">
        <v>341</v>
      </c>
      <c r="B4595" s="1">
        <v>45670</v>
      </c>
      <c r="C4595" s="2">
        <v>0.50347222222222232</v>
      </c>
      <c r="D4595" s="1"/>
      <c r="E4595" s="2"/>
      <c r="F4595" s="1">
        <v>45670</v>
      </c>
      <c r="G4595" s="2">
        <v>0.50537037037037047</v>
      </c>
      <c r="H4595" t="s">
        <v>344</v>
      </c>
      <c r="I4595" t="s">
        <v>877</v>
      </c>
      <c r="J4595" t="s">
        <v>878</v>
      </c>
      <c r="K4595" t="s">
        <v>348</v>
      </c>
      <c r="L4595" t="s">
        <v>84</v>
      </c>
      <c r="M4595">
        <v>8</v>
      </c>
      <c r="N4595" t="s">
        <v>880</v>
      </c>
      <c r="Y4595" t="s">
        <v>869</v>
      </c>
      <c r="Z4595" t="s">
        <v>67</v>
      </c>
      <c r="AA4595" t="s">
        <v>350</v>
      </c>
      <c r="AB4595" t="s">
        <v>351</v>
      </c>
      <c r="AC4595" t="s">
        <v>352</v>
      </c>
      <c r="AD4595" t="s">
        <v>1117</v>
      </c>
      <c r="AE4595" t="s">
        <v>353</v>
      </c>
    </row>
    <row r="4596" spans="1:31" x14ac:dyDescent="0.2">
      <c r="A4596" t="s">
        <v>356</v>
      </c>
      <c r="B4596" s="1">
        <v>45671</v>
      </c>
      <c r="C4596" s="2">
        <v>0.64067129629629638</v>
      </c>
      <c r="D4596" s="1"/>
      <c r="E4596" s="2"/>
      <c r="F4596" s="1">
        <v>45671</v>
      </c>
      <c r="G4596" s="2">
        <v>0.64067129629629638</v>
      </c>
      <c r="H4596" t="s">
        <v>878</v>
      </c>
      <c r="I4596" t="s">
        <v>881</v>
      </c>
      <c r="J4596" t="s">
        <v>361</v>
      </c>
      <c r="K4596" t="s">
        <v>362</v>
      </c>
      <c r="L4596" t="s">
        <v>363</v>
      </c>
      <c r="M4596">
        <v>9</v>
      </c>
      <c r="N4596" t="s">
        <v>882</v>
      </c>
      <c r="Q4596" t="s">
        <v>883</v>
      </c>
      <c r="R4596" t="s">
        <v>884</v>
      </c>
      <c r="S4596" t="s">
        <v>367</v>
      </c>
      <c r="T4596" t="s">
        <v>65</v>
      </c>
      <c r="Y4596" t="s">
        <v>885</v>
      </c>
      <c r="Z4596" t="s">
        <v>67</v>
      </c>
      <c r="AA4596" t="s">
        <v>219</v>
      </c>
      <c r="AB4596" t="s">
        <v>368</v>
      </c>
      <c r="AC4596" t="s">
        <v>160</v>
      </c>
      <c r="AD4596" t="s">
        <v>71</v>
      </c>
      <c r="AE4596" t="s">
        <v>353</v>
      </c>
    </row>
    <row r="4597" spans="1:31" x14ac:dyDescent="0.2">
      <c r="A4597" t="s">
        <v>224</v>
      </c>
      <c r="B4597" s="1">
        <v>45672</v>
      </c>
      <c r="C4597" s="2">
        <v>0.5398842592592592</v>
      </c>
      <c r="D4597" s="1"/>
      <c r="E4597" s="2"/>
      <c r="F4597" s="1">
        <v>45672</v>
      </c>
      <c r="G4597" s="2">
        <v>0.5398842592592592</v>
      </c>
      <c r="H4597" t="s">
        <v>864</v>
      </c>
      <c r="K4597" t="s">
        <v>227</v>
      </c>
      <c r="L4597" t="s">
        <v>84</v>
      </c>
      <c r="M4597">
        <v>8</v>
      </c>
      <c r="N4597" t="s">
        <v>886</v>
      </c>
      <c r="Q4597" t="s">
        <v>229</v>
      </c>
      <c r="R4597" t="s">
        <v>868</v>
      </c>
      <c r="S4597" t="s">
        <v>230</v>
      </c>
      <c r="T4597" t="s">
        <v>65</v>
      </c>
      <c r="Y4597" t="s">
        <v>885</v>
      </c>
      <c r="Z4597" t="s">
        <v>67</v>
      </c>
      <c r="AA4597" t="s">
        <v>231</v>
      </c>
      <c r="AB4597" t="s">
        <v>232</v>
      </c>
      <c r="AC4597" t="s">
        <v>70</v>
      </c>
      <c r="AD4597" t="s">
        <v>71</v>
      </c>
      <c r="AE4597" t="s">
        <v>221</v>
      </c>
    </row>
    <row r="4598" spans="1:31" x14ac:dyDescent="0.2">
      <c r="A4598" t="s">
        <v>129</v>
      </c>
      <c r="B4598" s="1">
        <v>45673</v>
      </c>
      <c r="C4598" s="2">
        <v>0.5</v>
      </c>
      <c r="D4598" s="1">
        <v>45673</v>
      </c>
      <c r="E4598" s="2">
        <v>0.75</v>
      </c>
      <c r="F4598" s="1">
        <v>45673</v>
      </c>
      <c r="G4598" s="2">
        <v>0.81587962962962957</v>
      </c>
      <c r="H4598" t="s">
        <v>887</v>
      </c>
      <c r="K4598" t="s">
        <v>133</v>
      </c>
      <c r="L4598" t="s">
        <v>134</v>
      </c>
      <c r="M4598">
        <v>7</v>
      </c>
      <c r="N4598" t="s">
        <v>888</v>
      </c>
      <c r="Y4598" t="s">
        <v>876</v>
      </c>
      <c r="Z4598" t="s">
        <v>67</v>
      </c>
      <c r="AA4598" t="s">
        <v>136</v>
      </c>
      <c r="AB4598" t="s">
        <v>69</v>
      </c>
      <c r="AC4598" t="s">
        <v>70</v>
      </c>
      <c r="AD4598" t="s">
        <v>71</v>
      </c>
      <c r="AE4598" t="s">
        <v>137</v>
      </c>
    </row>
    <row r="4599" spans="1:31" x14ac:dyDescent="0.2">
      <c r="A4599" t="s">
        <v>371</v>
      </c>
      <c r="B4599" s="1">
        <v>45673</v>
      </c>
      <c r="C4599" s="2">
        <v>0.87708333333333344</v>
      </c>
      <c r="D4599" s="1">
        <v>45673</v>
      </c>
      <c r="E4599" s="2">
        <v>0.88611111111111107</v>
      </c>
      <c r="F4599" s="1">
        <v>45674</v>
      </c>
      <c r="G4599" s="2">
        <v>0.51179398148148159</v>
      </c>
      <c r="H4599" t="s">
        <v>878</v>
      </c>
      <c r="K4599" t="s">
        <v>374</v>
      </c>
      <c r="L4599" t="s">
        <v>178</v>
      </c>
      <c r="M4599">
        <v>9</v>
      </c>
      <c r="N4599" t="s">
        <v>889</v>
      </c>
      <c r="R4599" t="s">
        <v>890</v>
      </c>
      <c r="S4599" t="s">
        <v>891</v>
      </c>
      <c r="Y4599" t="s">
        <v>876</v>
      </c>
      <c r="Z4599" t="s">
        <v>67</v>
      </c>
      <c r="AA4599" t="s">
        <v>89</v>
      </c>
      <c r="AB4599" t="s">
        <v>90</v>
      </c>
      <c r="AC4599" t="s">
        <v>378</v>
      </c>
      <c r="AD4599" t="s">
        <v>435</v>
      </c>
      <c r="AE4599" t="s">
        <v>353</v>
      </c>
    </row>
    <row r="4600" spans="1:31" x14ac:dyDescent="0.2">
      <c r="A4600" t="s">
        <v>236</v>
      </c>
      <c r="B4600" s="1">
        <v>45678</v>
      </c>
      <c r="C4600" s="2">
        <v>0.79166666666666674</v>
      </c>
      <c r="D4600" s="1">
        <v>45679</v>
      </c>
      <c r="E4600" s="2">
        <v>0.13125000000000009</v>
      </c>
      <c r="F4600" s="1">
        <v>45679</v>
      </c>
      <c r="G4600" s="2">
        <v>0.13255787037037048</v>
      </c>
      <c r="H4600" t="s">
        <v>864</v>
      </c>
      <c r="K4600" t="s">
        <v>239</v>
      </c>
      <c r="L4600" t="s">
        <v>178</v>
      </c>
      <c r="M4600">
        <v>9</v>
      </c>
      <c r="N4600" t="s">
        <v>892</v>
      </c>
      <c r="Q4600" t="s">
        <v>241</v>
      </c>
      <c r="R4600" t="s">
        <v>63</v>
      </c>
      <c r="S4600" t="s">
        <v>242</v>
      </c>
      <c r="T4600" t="s">
        <v>65</v>
      </c>
      <c r="Y4600" t="s">
        <v>893</v>
      </c>
      <c r="Z4600" t="s">
        <v>67</v>
      </c>
      <c r="AA4600" t="s">
        <v>244</v>
      </c>
      <c r="AB4600" t="s">
        <v>206</v>
      </c>
      <c r="AC4600" t="s">
        <v>160</v>
      </c>
      <c r="AD4600" t="s">
        <v>71</v>
      </c>
      <c r="AE4600" t="s">
        <v>221</v>
      </c>
    </row>
    <row r="4601" spans="1:31" x14ac:dyDescent="0.2">
      <c r="A4601" t="s">
        <v>246</v>
      </c>
      <c r="B4601" s="1">
        <v>45679</v>
      </c>
      <c r="C4601" s="2">
        <v>0.33333333333333326</v>
      </c>
      <c r="D4601" s="1">
        <v>45679</v>
      </c>
      <c r="E4601" s="2">
        <v>0.80069444444444438</v>
      </c>
      <c r="F4601" s="1">
        <v>45679</v>
      </c>
      <c r="G4601" s="2">
        <v>0.8020370370370371</v>
      </c>
      <c r="H4601" t="s">
        <v>864</v>
      </c>
      <c r="K4601" t="s">
        <v>249</v>
      </c>
      <c r="L4601" t="s">
        <v>250</v>
      </c>
      <c r="M4601">
        <v>5</v>
      </c>
      <c r="N4601" t="s">
        <v>895</v>
      </c>
      <c r="Q4601" t="s">
        <v>252</v>
      </c>
      <c r="R4601" t="s">
        <v>896</v>
      </c>
      <c r="S4601" t="s">
        <v>254</v>
      </c>
      <c r="T4601" t="s">
        <v>65</v>
      </c>
      <c r="Y4601" t="s">
        <v>885</v>
      </c>
      <c r="Z4601" t="s">
        <v>67</v>
      </c>
      <c r="AA4601" t="s">
        <v>244</v>
      </c>
      <c r="AB4601" t="s">
        <v>206</v>
      </c>
      <c r="AC4601" t="s">
        <v>122</v>
      </c>
      <c r="AD4601" t="s">
        <v>71</v>
      </c>
      <c r="AE4601" t="s">
        <v>221</v>
      </c>
    </row>
    <row r="4602" spans="1:31" x14ac:dyDescent="0.2">
      <c r="A4602" t="s">
        <v>409</v>
      </c>
      <c r="B4602" s="1">
        <v>45680</v>
      </c>
      <c r="C4602" s="2">
        <v>0.625</v>
      </c>
      <c r="D4602" s="1"/>
      <c r="E4602" s="2"/>
      <c r="F4602" s="1">
        <v>45680</v>
      </c>
      <c r="G4602" s="2">
        <v>0.66545138888888888</v>
      </c>
      <c r="H4602" t="s">
        <v>897</v>
      </c>
      <c r="I4602" t="s">
        <v>400</v>
      </c>
      <c r="K4602" t="s">
        <v>414</v>
      </c>
      <c r="L4602" t="s">
        <v>84</v>
      </c>
      <c r="M4602">
        <v>8</v>
      </c>
      <c r="N4602" t="s">
        <v>898</v>
      </c>
      <c r="Y4602" t="s">
        <v>899</v>
      </c>
      <c r="Z4602" t="s">
        <v>67</v>
      </c>
      <c r="AA4602" t="s">
        <v>352</v>
      </c>
      <c r="AB4602" t="s">
        <v>417</v>
      </c>
      <c r="AC4602" t="s">
        <v>406</v>
      </c>
      <c r="AD4602" t="s">
        <v>418</v>
      </c>
    </row>
    <row r="4603" spans="1:31" x14ac:dyDescent="0.2">
      <c r="A4603" t="s">
        <v>140</v>
      </c>
      <c r="B4603" s="1">
        <v>45682</v>
      </c>
      <c r="C4603" s="2">
        <v>0.45833333333333326</v>
      </c>
      <c r="D4603" s="1">
        <v>45682</v>
      </c>
      <c r="E4603" s="2">
        <v>0.58333333333333326</v>
      </c>
      <c r="F4603" s="1">
        <v>45682</v>
      </c>
      <c r="G4603" s="2">
        <v>0.58054398148148145</v>
      </c>
      <c r="H4603" t="s">
        <v>887</v>
      </c>
      <c r="K4603" t="s">
        <v>144</v>
      </c>
      <c r="L4603" t="s">
        <v>145</v>
      </c>
      <c r="M4603">
        <v>5</v>
      </c>
      <c r="N4603" t="s">
        <v>900</v>
      </c>
      <c r="Y4603" t="s">
        <v>901</v>
      </c>
      <c r="Z4603" t="s">
        <v>67</v>
      </c>
      <c r="AA4603" t="s">
        <v>147</v>
      </c>
      <c r="AB4603" t="s">
        <v>90</v>
      </c>
      <c r="AC4603" t="s">
        <v>70</v>
      </c>
      <c r="AD4603" t="s">
        <v>71</v>
      </c>
      <c r="AE4603" t="s">
        <v>137</v>
      </c>
    </row>
    <row r="4604" spans="1:31" x14ac:dyDescent="0.2">
      <c r="A4604" t="s">
        <v>77</v>
      </c>
      <c r="B4604" s="1">
        <v>45682</v>
      </c>
      <c r="C4604" s="2">
        <v>0.76875000000000004</v>
      </c>
      <c r="D4604" s="1"/>
      <c r="E4604" s="2"/>
      <c r="F4604" s="1">
        <v>45683</v>
      </c>
      <c r="G4604" s="2">
        <v>0.44056712962962963</v>
      </c>
      <c r="H4604" t="s">
        <v>874</v>
      </c>
      <c r="I4604" t="s">
        <v>902</v>
      </c>
      <c r="K4604" t="s">
        <v>83</v>
      </c>
      <c r="L4604" t="s">
        <v>84</v>
      </c>
      <c r="M4604">
        <v>8</v>
      </c>
      <c r="N4604" t="s">
        <v>903</v>
      </c>
      <c r="Q4604" t="s">
        <v>904</v>
      </c>
      <c r="R4604" t="s">
        <v>868</v>
      </c>
      <c r="S4604" t="s">
        <v>87</v>
      </c>
      <c r="T4604" t="s">
        <v>65</v>
      </c>
      <c r="Y4604" t="s">
        <v>901</v>
      </c>
      <c r="Z4604" t="s">
        <v>67</v>
      </c>
      <c r="AA4604" t="s">
        <v>89</v>
      </c>
      <c r="AB4604" t="s">
        <v>90</v>
      </c>
      <c r="AC4604" t="s">
        <v>91</v>
      </c>
      <c r="AD4604" t="s">
        <v>92</v>
      </c>
      <c r="AE4604" t="s">
        <v>72</v>
      </c>
    </row>
    <row r="4605" spans="1:31" x14ac:dyDescent="0.2">
      <c r="A4605" t="s">
        <v>96</v>
      </c>
      <c r="B4605" s="1">
        <v>45683</v>
      </c>
      <c r="C4605" s="2">
        <v>0.84027777777777768</v>
      </c>
      <c r="D4605" s="1">
        <v>45683</v>
      </c>
      <c r="E4605" s="2">
        <v>0.84652777777777777</v>
      </c>
      <c r="F4605" s="1">
        <v>45683</v>
      </c>
      <c r="G4605" s="2">
        <v>0.85009259259259262</v>
      </c>
      <c r="H4605" t="s">
        <v>874</v>
      </c>
      <c r="I4605" t="s">
        <v>902</v>
      </c>
      <c r="K4605" t="s">
        <v>100</v>
      </c>
      <c r="L4605" t="s">
        <v>101</v>
      </c>
      <c r="M4605">
        <v>9</v>
      </c>
      <c r="N4605" t="s">
        <v>905</v>
      </c>
      <c r="Q4605" t="s">
        <v>906</v>
      </c>
      <c r="R4605" t="s">
        <v>868</v>
      </c>
      <c r="S4605" t="s">
        <v>104</v>
      </c>
      <c r="T4605" t="s">
        <v>907</v>
      </c>
      <c r="Y4605" t="s">
        <v>876</v>
      </c>
      <c r="Z4605" t="s">
        <v>67</v>
      </c>
      <c r="AA4605" t="s">
        <v>105</v>
      </c>
      <c r="AB4605" t="s">
        <v>69</v>
      </c>
      <c r="AC4605" t="s">
        <v>106</v>
      </c>
      <c r="AD4605" t="s">
        <v>71</v>
      </c>
      <c r="AE4605" t="s">
        <v>72</v>
      </c>
    </row>
    <row r="4606" spans="1:31" x14ac:dyDescent="0.2">
      <c r="A4606" t="s">
        <v>256</v>
      </c>
      <c r="B4606" s="1">
        <v>45685</v>
      </c>
      <c r="C4606" s="2">
        <v>0.625</v>
      </c>
      <c r="D4606" s="1">
        <v>45686</v>
      </c>
      <c r="E4606" s="2">
        <v>0.91736111111111107</v>
      </c>
      <c r="F4606" s="1">
        <v>45686</v>
      </c>
      <c r="G4606" s="2">
        <v>0.91833333333333322</v>
      </c>
      <c r="H4606" t="s">
        <v>864</v>
      </c>
      <c r="I4606" t="s">
        <v>902</v>
      </c>
      <c r="K4606" t="s">
        <v>260</v>
      </c>
      <c r="L4606" t="s">
        <v>261</v>
      </c>
      <c r="M4606">
        <v>6</v>
      </c>
      <c r="N4606" t="s">
        <v>909</v>
      </c>
      <c r="Q4606" t="s">
        <v>910</v>
      </c>
      <c r="R4606" t="s">
        <v>911</v>
      </c>
      <c r="S4606" t="s">
        <v>265</v>
      </c>
      <c r="T4606" t="s">
        <v>65</v>
      </c>
      <c r="Y4606" t="s">
        <v>912</v>
      </c>
      <c r="Z4606" t="s">
        <v>67</v>
      </c>
      <c r="AA4606" t="s">
        <v>244</v>
      </c>
      <c r="AB4606" t="s">
        <v>206</v>
      </c>
      <c r="AC4606" t="s">
        <v>70</v>
      </c>
      <c r="AD4606" t="s">
        <v>266</v>
      </c>
      <c r="AE4606" t="s">
        <v>221</v>
      </c>
    </row>
    <row r="4607" spans="1:31" x14ac:dyDescent="0.2">
      <c r="A4607" t="s">
        <v>151</v>
      </c>
      <c r="B4607" s="1">
        <v>45688</v>
      </c>
      <c r="C4607" s="2">
        <v>0.49988425925925917</v>
      </c>
      <c r="D4607" s="1"/>
      <c r="E4607" s="2"/>
      <c r="F4607" s="1">
        <v>45688</v>
      </c>
      <c r="G4607" s="2">
        <v>0.49988425925925917</v>
      </c>
      <c r="H4607" t="s">
        <v>887</v>
      </c>
      <c r="K4607" t="s">
        <v>154</v>
      </c>
      <c r="L4607" t="s">
        <v>155</v>
      </c>
      <c r="M4607">
        <v>8</v>
      </c>
      <c r="N4607" t="s">
        <v>913</v>
      </c>
      <c r="Y4607" t="s">
        <v>869</v>
      </c>
      <c r="Z4607" t="s">
        <v>67</v>
      </c>
      <c r="AA4607" t="s">
        <v>158</v>
      </c>
      <c r="AB4607" t="s">
        <v>159</v>
      </c>
      <c r="AC4607" t="s">
        <v>160</v>
      </c>
      <c r="AD4607" t="s">
        <v>71</v>
      </c>
      <c r="AE4607" t="s">
        <v>137</v>
      </c>
    </row>
    <row r="4608" spans="1:31" x14ac:dyDescent="0.2">
      <c r="A4608" t="s">
        <v>269</v>
      </c>
      <c r="B4608" s="1">
        <v>45689</v>
      </c>
      <c r="C4608" s="2">
        <v>4.1666666666666741E-2</v>
      </c>
      <c r="D4608" s="1"/>
      <c r="E4608" s="2">
        <v>0.10416666666666674</v>
      </c>
      <c r="F4608" s="1">
        <v>45689</v>
      </c>
      <c r="G4608" s="2">
        <v>0.11982638888888886</v>
      </c>
      <c r="H4608" t="s">
        <v>864</v>
      </c>
      <c r="K4608" t="s">
        <v>272</v>
      </c>
      <c r="L4608" t="s">
        <v>273</v>
      </c>
      <c r="M4608">
        <v>6</v>
      </c>
      <c r="N4608" t="s">
        <v>914</v>
      </c>
      <c r="Q4608" t="s">
        <v>915</v>
      </c>
      <c r="R4608" t="s">
        <v>916</v>
      </c>
      <c r="S4608" t="s">
        <v>276</v>
      </c>
      <c r="T4608" t="s">
        <v>65</v>
      </c>
      <c r="Y4608" t="s">
        <v>885</v>
      </c>
      <c r="Z4608" t="s">
        <v>67</v>
      </c>
      <c r="AA4608" t="s">
        <v>244</v>
      </c>
      <c r="AB4608" t="s">
        <v>206</v>
      </c>
      <c r="AC4608" t="s">
        <v>122</v>
      </c>
      <c r="AD4608" t="s">
        <v>71</v>
      </c>
      <c r="AE4608" t="s">
        <v>221</v>
      </c>
    </row>
    <row r="4609" spans="1:31" x14ac:dyDescent="0.2">
      <c r="A4609" t="s">
        <v>382</v>
      </c>
      <c r="B4609" s="1">
        <v>45690</v>
      </c>
      <c r="C4609" s="2">
        <v>0.72569444444444442</v>
      </c>
      <c r="D4609" s="1">
        <v>45690</v>
      </c>
      <c r="E4609" s="2">
        <v>0.75</v>
      </c>
      <c r="F4609" s="1">
        <v>45691</v>
      </c>
      <c r="G4609" s="2">
        <v>0.50143518518518526</v>
      </c>
      <c r="H4609" t="s">
        <v>176</v>
      </c>
      <c r="I4609" t="s">
        <v>878</v>
      </c>
      <c r="K4609" t="s">
        <v>385</v>
      </c>
      <c r="L4609" t="s">
        <v>145</v>
      </c>
      <c r="M4609">
        <v>5</v>
      </c>
      <c r="N4609" t="s">
        <v>917</v>
      </c>
      <c r="Y4609" t="s">
        <v>876</v>
      </c>
      <c r="Z4609" t="s">
        <v>67</v>
      </c>
      <c r="AA4609" t="s">
        <v>105</v>
      </c>
      <c r="AB4609" t="s">
        <v>69</v>
      </c>
      <c r="AC4609" t="s">
        <v>180</v>
      </c>
      <c r="AD4609" t="s">
        <v>92</v>
      </c>
    </row>
    <row r="4610" spans="1:31" x14ac:dyDescent="0.2">
      <c r="A4610" t="s">
        <v>388</v>
      </c>
      <c r="B4610" s="1"/>
      <c r="C4610" s="2"/>
      <c r="D4610" s="1"/>
      <c r="E4610" s="2"/>
      <c r="F4610" s="1">
        <v>45691</v>
      </c>
      <c r="G4610" s="2">
        <v>0.69484953703703711</v>
      </c>
      <c r="H4610" t="s">
        <v>878</v>
      </c>
      <c r="K4610" t="s">
        <v>390</v>
      </c>
      <c r="L4610" t="s">
        <v>363</v>
      </c>
      <c r="M4610">
        <v>9</v>
      </c>
      <c r="N4610" t="s">
        <v>918</v>
      </c>
      <c r="Y4610" t="s">
        <v>901</v>
      </c>
      <c r="Z4610" t="s">
        <v>67</v>
      </c>
      <c r="AA4610" t="s">
        <v>136</v>
      </c>
      <c r="AB4610" t="s">
        <v>69</v>
      </c>
      <c r="AC4610" t="s">
        <v>106</v>
      </c>
      <c r="AD4610" t="s">
        <v>71</v>
      </c>
      <c r="AE4610" t="s">
        <v>353</v>
      </c>
    </row>
    <row r="4611" spans="1:31" x14ac:dyDescent="0.2">
      <c r="A4611" t="s">
        <v>279</v>
      </c>
      <c r="B4611" s="1">
        <v>45691</v>
      </c>
      <c r="C4611" s="2">
        <v>0.77083333333333326</v>
      </c>
      <c r="D4611" s="1">
        <v>45692</v>
      </c>
      <c r="E4611" s="2">
        <v>0.79166666666666674</v>
      </c>
      <c r="F4611" s="1">
        <v>45692</v>
      </c>
      <c r="G4611" s="2">
        <v>0.53023148148148147</v>
      </c>
      <c r="H4611" t="s">
        <v>864</v>
      </c>
      <c r="K4611" t="s">
        <v>282</v>
      </c>
      <c r="L4611" t="s">
        <v>283</v>
      </c>
      <c r="M4611">
        <v>8</v>
      </c>
      <c r="N4611" t="s">
        <v>919</v>
      </c>
      <c r="Q4611" t="s">
        <v>920</v>
      </c>
      <c r="R4611" t="s">
        <v>286</v>
      </c>
      <c r="S4611" t="s">
        <v>921</v>
      </c>
      <c r="T4611" t="s">
        <v>288</v>
      </c>
      <c r="Y4611" t="s">
        <v>876</v>
      </c>
      <c r="Z4611" t="s">
        <v>67</v>
      </c>
      <c r="AA4611" t="s">
        <v>105</v>
      </c>
      <c r="AB4611" t="s">
        <v>69</v>
      </c>
      <c r="AC4611" t="s">
        <v>70</v>
      </c>
      <c r="AD4611" t="s">
        <v>195</v>
      </c>
      <c r="AE4611" t="s">
        <v>221</v>
      </c>
    </row>
    <row r="4612" spans="1:31" x14ac:dyDescent="0.2">
      <c r="A4612" t="s">
        <v>161</v>
      </c>
      <c r="B4612" s="1">
        <v>45693</v>
      </c>
      <c r="C4612" s="2">
        <v>0.12291666666666656</v>
      </c>
      <c r="D4612" s="1"/>
      <c r="E4612" s="2"/>
      <c r="F4612" s="1">
        <v>45693</v>
      </c>
      <c r="G4612" s="2">
        <v>0.12339120370370371</v>
      </c>
      <c r="H4612" t="s">
        <v>922</v>
      </c>
      <c r="I4612" t="s">
        <v>167</v>
      </c>
      <c r="K4612" t="s">
        <v>168</v>
      </c>
      <c r="L4612" t="s">
        <v>155</v>
      </c>
      <c r="M4612">
        <v>8</v>
      </c>
      <c r="N4612" t="s">
        <v>923</v>
      </c>
      <c r="Y4612" t="s">
        <v>885</v>
      </c>
      <c r="Z4612" t="s">
        <v>67</v>
      </c>
      <c r="AA4612" t="s">
        <v>170</v>
      </c>
      <c r="AB4612" t="s">
        <v>90</v>
      </c>
      <c r="AC4612" t="s">
        <v>171</v>
      </c>
      <c r="AD4612" t="s">
        <v>123</v>
      </c>
      <c r="AE4612" t="s">
        <v>137</v>
      </c>
    </row>
    <row r="4613" spans="1:31" x14ac:dyDescent="0.2">
      <c r="A4613" t="s">
        <v>292</v>
      </c>
      <c r="B4613" s="1">
        <v>45695</v>
      </c>
      <c r="C4613" s="2">
        <v>0.27430555555555558</v>
      </c>
      <c r="D4613" s="1">
        <v>45695</v>
      </c>
      <c r="E4613" s="2">
        <v>0.28472222222222232</v>
      </c>
      <c r="F4613" s="1">
        <v>45695</v>
      </c>
      <c r="G4613" s="2">
        <v>0.30738425925925927</v>
      </c>
      <c r="H4613" t="s">
        <v>864</v>
      </c>
      <c r="K4613" t="s">
        <v>296</v>
      </c>
      <c r="L4613" t="s">
        <v>203</v>
      </c>
      <c r="M4613">
        <v>5</v>
      </c>
      <c r="N4613" t="s">
        <v>924</v>
      </c>
      <c r="Q4613" t="s">
        <v>925</v>
      </c>
      <c r="R4613" t="s">
        <v>926</v>
      </c>
      <c r="S4613" t="s">
        <v>300</v>
      </c>
      <c r="T4613" t="s">
        <v>65</v>
      </c>
      <c r="Y4613" t="s">
        <v>885</v>
      </c>
      <c r="Z4613" t="s">
        <v>67</v>
      </c>
      <c r="AA4613" t="s">
        <v>301</v>
      </c>
      <c r="AB4613" t="s">
        <v>121</v>
      </c>
      <c r="AC4613" t="s">
        <v>180</v>
      </c>
      <c r="AD4613" t="s">
        <v>92</v>
      </c>
      <c r="AE4613" t="s">
        <v>221</v>
      </c>
    </row>
    <row r="4614" spans="1:31" x14ac:dyDescent="0.2">
      <c r="A4614" t="s">
        <v>305</v>
      </c>
      <c r="B4614" s="1">
        <v>45688</v>
      </c>
      <c r="C4614" s="2">
        <v>0.5</v>
      </c>
      <c r="D4614" s="1">
        <v>45695</v>
      </c>
      <c r="E4614" s="2">
        <v>0.54166666666666674</v>
      </c>
      <c r="F4614" s="1">
        <v>45696</v>
      </c>
      <c r="G4614" s="2">
        <v>0.3903240740740741</v>
      </c>
      <c r="H4614" t="s">
        <v>864</v>
      </c>
      <c r="K4614" t="s">
        <v>308</v>
      </c>
      <c r="L4614" t="s">
        <v>250</v>
      </c>
      <c r="M4614">
        <v>5</v>
      </c>
      <c r="N4614" t="s">
        <v>927</v>
      </c>
      <c r="Q4614" t="s">
        <v>928</v>
      </c>
      <c r="S4614" t="s">
        <v>230</v>
      </c>
      <c r="T4614" t="s">
        <v>907</v>
      </c>
      <c r="Y4614" t="s">
        <v>885</v>
      </c>
      <c r="Z4614" t="s">
        <v>67</v>
      </c>
      <c r="AA4614" t="s">
        <v>205</v>
      </c>
      <c r="AB4614" t="s">
        <v>206</v>
      </c>
      <c r="AC4614" t="s">
        <v>106</v>
      </c>
      <c r="AD4614" t="s">
        <v>71</v>
      </c>
      <c r="AE4614" t="s">
        <v>221</v>
      </c>
    </row>
    <row r="4615" spans="1:31" x14ac:dyDescent="0.2">
      <c r="A4615" t="s">
        <v>437</v>
      </c>
      <c r="B4615" s="1">
        <v>45701</v>
      </c>
      <c r="C4615" s="2">
        <v>8.3333333333333259E-2</v>
      </c>
      <c r="D4615" s="1"/>
      <c r="E4615" s="2"/>
      <c r="F4615" s="1">
        <v>45701</v>
      </c>
      <c r="G4615" s="2">
        <v>0.51225694444444447</v>
      </c>
      <c r="H4615" t="s">
        <v>440</v>
      </c>
      <c r="I4615" t="s">
        <v>929</v>
      </c>
      <c r="J4615" t="s">
        <v>878</v>
      </c>
      <c r="K4615" t="s">
        <v>443</v>
      </c>
      <c r="L4615" t="s">
        <v>191</v>
      </c>
      <c r="M4615">
        <v>9</v>
      </c>
      <c r="N4615" t="s">
        <v>930</v>
      </c>
      <c r="Y4615" t="s">
        <v>931</v>
      </c>
      <c r="Z4615" t="s">
        <v>67</v>
      </c>
      <c r="AA4615" t="s">
        <v>120</v>
      </c>
      <c r="AB4615" t="s">
        <v>121</v>
      </c>
      <c r="AC4615" t="s">
        <v>378</v>
      </c>
      <c r="AD4615" t="s">
        <v>446</v>
      </c>
    </row>
    <row r="4616" spans="1:31" x14ac:dyDescent="0.2">
      <c r="A4616" t="s">
        <v>110</v>
      </c>
      <c r="B4616" s="1">
        <v>45701</v>
      </c>
      <c r="C4616" s="2">
        <v>0.66666666666666674</v>
      </c>
      <c r="D4616" s="1"/>
      <c r="E4616" s="2"/>
      <c r="F4616" s="1">
        <v>45702</v>
      </c>
      <c r="G4616" s="2">
        <v>0.29906250000000001</v>
      </c>
      <c r="H4616" t="s">
        <v>874</v>
      </c>
      <c r="K4616" t="s">
        <v>113</v>
      </c>
      <c r="L4616" t="s">
        <v>114</v>
      </c>
      <c r="M4616">
        <v>6</v>
      </c>
      <c r="N4616" t="s">
        <v>932</v>
      </c>
      <c r="Q4616" t="s">
        <v>116</v>
      </c>
      <c r="R4616" t="s">
        <v>916</v>
      </c>
      <c r="S4616" t="s">
        <v>118</v>
      </c>
      <c r="T4616" t="s">
        <v>65</v>
      </c>
      <c r="Y4616" t="s">
        <v>885</v>
      </c>
      <c r="Z4616" t="s">
        <v>67</v>
      </c>
      <c r="AA4616" t="s">
        <v>120</v>
      </c>
      <c r="AB4616" t="s">
        <v>121</v>
      </c>
      <c r="AC4616" t="s">
        <v>122</v>
      </c>
      <c r="AD4616" t="s">
        <v>71</v>
      </c>
      <c r="AE4616" t="s">
        <v>72</v>
      </c>
    </row>
    <row r="4617" spans="1:31" x14ac:dyDescent="0.2">
      <c r="A4617" t="s">
        <v>313</v>
      </c>
      <c r="B4617" s="1">
        <v>45705</v>
      </c>
      <c r="C4617" s="2">
        <v>0.34877314814814819</v>
      </c>
      <c r="D4617" s="1"/>
      <c r="E4617" s="2"/>
      <c r="F4617" s="1">
        <v>45705</v>
      </c>
      <c r="G4617" s="2">
        <v>0.34877314814814819</v>
      </c>
      <c r="H4617" t="s">
        <v>864</v>
      </c>
      <c r="I4617" t="s">
        <v>317</v>
      </c>
      <c r="K4617" t="s">
        <v>318</v>
      </c>
      <c r="L4617" t="s">
        <v>134</v>
      </c>
      <c r="M4617">
        <v>7</v>
      </c>
      <c r="N4617" t="s">
        <v>933</v>
      </c>
      <c r="Q4617" t="s">
        <v>934</v>
      </c>
      <c r="R4617" t="s">
        <v>868</v>
      </c>
      <c r="S4617" t="s">
        <v>218</v>
      </c>
      <c r="T4617" t="s">
        <v>65</v>
      </c>
      <c r="Y4617" t="s">
        <v>876</v>
      </c>
      <c r="Z4617" t="s">
        <v>67</v>
      </c>
      <c r="AA4617" t="s">
        <v>68</v>
      </c>
      <c r="AB4617" t="s">
        <v>69</v>
      </c>
      <c r="AC4617" t="s">
        <v>122</v>
      </c>
      <c r="AD4617" t="s">
        <v>71</v>
      </c>
      <c r="AE4617" t="s">
        <v>221</v>
      </c>
    </row>
    <row r="4618" spans="1:31" x14ac:dyDescent="0.2">
      <c r="A4618" t="s">
        <v>324</v>
      </c>
      <c r="B4618" s="1">
        <v>45705</v>
      </c>
      <c r="C4618" s="2">
        <v>0.39716435185185195</v>
      </c>
      <c r="D4618" s="1"/>
      <c r="E4618" s="2"/>
      <c r="F4618" s="1">
        <v>45705</v>
      </c>
      <c r="G4618" s="2">
        <v>0.39716435185185195</v>
      </c>
      <c r="H4618" t="s">
        <v>864</v>
      </c>
      <c r="K4618" t="s">
        <v>326</v>
      </c>
      <c r="L4618" t="s">
        <v>327</v>
      </c>
      <c r="M4618">
        <v>7</v>
      </c>
      <c r="N4618" t="s">
        <v>935</v>
      </c>
      <c r="Q4618" t="s">
        <v>936</v>
      </c>
      <c r="R4618" t="s">
        <v>868</v>
      </c>
      <c r="S4618" t="s">
        <v>218</v>
      </c>
      <c r="T4618" t="s">
        <v>907</v>
      </c>
      <c r="Y4618" t="s">
        <v>876</v>
      </c>
      <c r="Z4618" t="s">
        <v>67</v>
      </c>
      <c r="AA4618" t="s">
        <v>330</v>
      </c>
      <c r="AB4618" t="s">
        <v>69</v>
      </c>
      <c r="AC4618" t="s">
        <v>122</v>
      </c>
      <c r="AD4618" t="s">
        <v>71</v>
      </c>
      <c r="AE4618" t="s">
        <v>221</v>
      </c>
    </row>
    <row r="4619" spans="1:31" x14ac:dyDescent="0.2">
      <c r="A4619" t="s">
        <v>173</v>
      </c>
      <c r="B4619" s="1">
        <v>45705</v>
      </c>
      <c r="C4619" s="2">
        <v>0.52497685185185183</v>
      </c>
      <c r="D4619" s="1"/>
      <c r="E4619" s="2"/>
      <c r="F4619" s="1">
        <v>45705</v>
      </c>
      <c r="G4619" s="2">
        <v>0.52497685185185183</v>
      </c>
      <c r="H4619" t="s">
        <v>922</v>
      </c>
      <c r="I4619" t="s">
        <v>176</v>
      </c>
      <c r="K4619" t="s">
        <v>177</v>
      </c>
      <c r="L4619" t="s">
        <v>178</v>
      </c>
      <c r="M4619">
        <v>9</v>
      </c>
      <c r="N4619" t="s">
        <v>937</v>
      </c>
      <c r="Y4619" t="s">
        <v>876</v>
      </c>
      <c r="Z4619" t="s">
        <v>67</v>
      </c>
      <c r="AA4619" t="s">
        <v>68</v>
      </c>
      <c r="AB4619" t="s">
        <v>69</v>
      </c>
      <c r="AC4619" t="s">
        <v>180</v>
      </c>
      <c r="AD4619" t="s">
        <v>71</v>
      </c>
      <c r="AE4619" t="s">
        <v>137</v>
      </c>
    </row>
    <row r="4620" spans="1:31" x14ac:dyDescent="0.2">
      <c r="A4620" t="s">
        <v>420</v>
      </c>
      <c r="B4620" s="1">
        <v>45705</v>
      </c>
      <c r="C4620" s="2">
        <v>0.83333333333333326</v>
      </c>
      <c r="D4620" s="1">
        <v>45705</v>
      </c>
      <c r="E4620" s="2">
        <v>0.98958333333333326</v>
      </c>
      <c r="F4620" s="1">
        <v>45706</v>
      </c>
      <c r="G4620" s="2">
        <v>0.73564814814814805</v>
      </c>
      <c r="H4620" t="s">
        <v>423</v>
      </c>
      <c r="I4620" t="s">
        <v>897</v>
      </c>
      <c r="K4620" t="s">
        <v>425</v>
      </c>
      <c r="L4620" t="s">
        <v>426</v>
      </c>
      <c r="M4620">
        <v>8</v>
      </c>
      <c r="N4620" t="s">
        <v>938</v>
      </c>
      <c r="Y4620" t="s">
        <v>899</v>
      </c>
      <c r="Z4620" t="s">
        <v>67</v>
      </c>
      <c r="AA4620" t="s">
        <v>106</v>
      </c>
      <c r="AB4620" t="s">
        <v>417</v>
      </c>
      <c r="AC4620" t="s">
        <v>106</v>
      </c>
      <c r="AD4620" t="s">
        <v>266</v>
      </c>
    </row>
    <row r="4621" spans="1:31" x14ac:dyDescent="0.2">
      <c r="A4621" t="s">
        <v>429</v>
      </c>
      <c r="B4621" s="1">
        <v>42906</v>
      </c>
      <c r="C4621" s="2">
        <v>0.53615740740740736</v>
      </c>
      <c r="D4621" s="1">
        <v>45555</v>
      </c>
      <c r="E4621" s="2"/>
      <c r="F4621" s="1">
        <v>45708</v>
      </c>
      <c r="G4621" s="2">
        <v>0.53615740740740736</v>
      </c>
      <c r="H4621" t="s">
        <v>897</v>
      </c>
      <c r="K4621" t="s">
        <v>432</v>
      </c>
      <c r="L4621" t="s">
        <v>101</v>
      </c>
      <c r="M4621">
        <v>8</v>
      </c>
      <c r="N4621" t="s">
        <v>1022</v>
      </c>
      <c r="Y4621" t="s">
        <v>876</v>
      </c>
      <c r="Z4621" t="s">
        <v>67</v>
      </c>
      <c r="AA4621" t="s">
        <v>434</v>
      </c>
      <c r="AB4621" t="s">
        <v>69</v>
      </c>
      <c r="AC4621" t="s">
        <v>352</v>
      </c>
      <c r="AD4621" t="s">
        <v>435</v>
      </c>
      <c r="AE4621" t="s">
        <v>436</v>
      </c>
    </row>
    <row r="4622" spans="1:31" x14ac:dyDescent="0.2">
      <c r="A4622" t="s">
        <v>332</v>
      </c>
      <c r="B4622" s="1">
        <v>45713</v>
      </c>
      <c r="C4622" s="2">
        <v>0.41666666666666674</v>
      </c>
      <c r="D4622" s="1">
        <v>45713</v>
      </c>
      <c r="E4622" s="2">
        <v>0.95833333333333326</v>
      </c>
      <c r="F4622" s="1">
        <v>45712</v>
      </c>
      <c r="G4622" s="2">
        <v>0.9913657407407408</v>
      </c>
      <c r="H4622" t="s">
        <v>864</v>
      </c>
      <c r="K4622" t="s">
        <v>335</v>
      </c>
      <c r="L4622" t="s">
        <v>250</v>
      </c>
      <c r="M4622">
        <v>5</v>
      </c>
      <c r="N4622" t="s">
        <v>1021</v>
      </c>
      <c r="Q4622" t="s">
        <v>337</v>
      </c>
      <c r="R4622" t="s">
        <v>868</v>
      </c>
      <c r="S4622" t="s">
        <v>338</v>
      </c>
      <c r="T4622" t="s">
        <v>339</v>
      </c>
      <c r="Y4622" t="s">
        <v>869</v>
      </c>
      <c r="Z4622" t="s">
        <v>67</v>
      </c>
      <c r="AA4622" t="s">
        <v>158</v>
      </c>
      <c r="AB4622" t="s">
        <v>159</v>
      </c>
      <c r="AC4622" t="s">
        <v>160</v>
      </c>
      <c r="AD4622" t="s">
        <v>1023</v>
      </c>
      <c r="AE4622" t="s">
        <v>221</v>
      </c>
    </row>
    <row r="4623" spans="1:31" x14ac:dyDescent="0.2">
      <c r="A4623" t="s">
        <v>492</v>
      </c>
      <c r="B4623" s="1">
        <v>45720</v>
      </c>
      <c r="C4623" s="2">
        <v>0.64097222222222228</v>
      </c>
      <c r="D4623" s="1"/>
      <c r="E4623" s="2"/>
      <c r="F4623" s="1">
        <v>45720</v>
      </c>
      <c r="G4623" s="2">
        <v>0.64444444444444438</v>
      </c>
      <c r="H4623" t="s">
        <v>878</v>
      </c>
      <c r="I4623" t="s">
        <v>1024</v>
      </c>
      <c r="J4623" t="s">
        <v>344</v>
      </c>
      <c r="K4623" t="s">
        <v>497</v>
      </c>
      <c r="L4623" t="s">
        <v>84</v>
      </c>
      <c r="M4623">
        <v>8</v>
      </c>
      <c r="N4623" t="s">
        <v>1025</v>
      </c>
      <c r="Q4623" t="s">
        <v>499</v>
      </c>
      <c r="R4623" t="s">
        <v>500</v>
      </c>
      <c r="S4623" t="s">
        <v>501</v>
      </c>
      <c r="T4623" t="s">
        <v>65</v>
      </c>
      <c r="Y4623" t="s">
        <v>1026</v>
      </c>
      <c r="Z4623" t="s">
        <v>67</v>
      </c>
      <c r="AA4623" t="s">
        <v>502</v>
      </c>
      <c r="AB4623" t="s">
        <v>159</v>
      </c>
      <c r="AC4623" t="s">
        <v>378</v>
      </c>
      <c r="AD4623" t="s">
        <v>195</v>
      </c>
      <c r="AE4623" t="s">
        <v>353</v>
      </c>
    </row>
    <row r="4624" spans="1:31" x14ac:dyDescent="0.2">
      <c r="A4624" t="s">
        <v>484</v>
      </c>
      <c r="B4624" s="1">
        <v>45720</v>
      </c>
      <c r="C4624" s="2">
        <v>0.79126157407407405</v>
      </c>
      <c r="D4624" s="1"/>
      <c r="E4624" s="2"/>
      <c r="F4624" s="1">
        <v>45720</v>
      </c>
      <c r="G4624" s="2">
        <v>0.79126157407407405</v>
      </c>
      <c r="H4624" t="s">
        <v>878</v>
      </c>
      <c r="K4624" t="s">
        <v>487</v>
      </c>
      <c r="L4624" t="s">
        <v>261</v>
      </c>
      <c r="M4624">
        <v>6</v>
      </c>
      <c r="N4624" t="s">
        <v>1027</v>
      </c>
      <c r="Y4624" t="s">
        <v>1026</v>
      </c>
      <c r="Z4624" t="s">
        <v>67</v>
      </c>
      <c r="AA4624" t="s">
        <v>489</v>
      </c>
      <c r="AB4624" t="s">
        <v>206</v>
      </c>
      <c r="AC4624" t="s">
        <v>70</v>
      </c>
      <c r="AD4624" t="s">
        <v>195</v>
      </c>
      <c r="AE4624" t="s">
        <v>353</v>
      </c>
    </row>
    <row r="4625" spans="1:31" x14ac:dyDescent="0.2">
      <c r="A4625" t="s">
        <v>460</v>
      </c>
      <c r="B4625" s="1">
        <v>45722</v>
      </c>
      <c r="C4625" s="2">
        <v>0.94149305555555562</v>
      </c>
      <c r="D4625" s="1"/>
      <c r="E4625" s="2"/>
      <c r="F4625" s="1">
        <v>45722</v>
      </c>
      <c r="G4625" s="2">
        <v>0.94149305555555562</v>
      </c>
      <c r="H4625" t="s">
        <v>874</v>
      </c>
      <c r="K4625" t="s">
        <v>464</v>
      </c>
      <c r="L4625" t="s">
        <v>84</v>
      </c>
      <c r="M4625">
        <v>8</v>
      </c>
      <c r="N4625" t="s">
        <v>1028</v>
      </c>
      <c r="Q4625" t="s">
        <v>466</v>
      </c>
      <c r="R4625" t="s">
        <v>916</v>
      </c>
      <c r="S4625" t="s">
        <v>467</v>
      </c>
      <c r="T4625" t="s">
        <v>65</v>
      </c>
      <c r="Y4625" t="s">
        <v>1029</v>
      </c>
      <c r="Z4625" t="s">
        <v>67</v>
      </c>
      <c r="AA4625" t="s">
        <v>68</v>
      </c>
      <c r="AB4625" t="s">
        <v>69</v>
      </c>
      <c r="AC4625" t="s">
        <v>160</v>
      </c>
      <c r="AD4625" t="s">
        <v>123</v>
      </c>
      <c r="AE4625" t="s">
        <v>72</v>
      </c>
    </row>
    <row r="4626" spans="1:31" x14ac:dyDescent="0.2">
      <c r="A4626" t="s">
        <v>472</v>
      </c>
      <c r="B4626" s="1">
        <v>45725</v>
      </c>
      <c r="C4626" s="2">
        <v>0.8125</v>
      </c>
      <c r="D4626" s="1">
        <v>45726</v>
      </c>
      <c r="E4626" s="2">
        <v>0.35416666666666674</v>
      </c>
      <c r="F4626" s="1">
        <v>45726</v>
      </c>
      <c r="G4626" s="2">
        <v>0.37046296296296299</v>
      </c>
      <c r="H4626" t="s">
        <v>874</v>
      </c>
      <c r="K4626" t="s">
        <v>475</v>
      </c>
      <c r="L4626" t="s">
        <v>134</v>
      </c>
      <c r="M4626">
        <v>7</v>
      </c>
      <c r="N4626" t="s">
        <v>1030</v>
      </c>
      <c r="Q4626" t="s">
        <v>477</v>
      </c>
      <c r="R4626" t="s">
        <v>478</v>
      </c>
      <c r="S4626" t="s">
        <v>479</v>
      </c>
      <c r="T4626" t="s">
        <v>65</v>
      </c>
      <c r="Y4626" t="s">
        <v>869</v>
      </c>
      <c r="Z4626" t="s">
        <v>67</v>
      </c>
      <c r="AA4626" t="s">
        <v>480</v>
      </c>
      <c r="AB4626" t="s">
        <v>351</v>
      </c>
      <c r="AC4626" t="s">
        <v>122</v>
      </c>
      <c r="AD4626" t="s">
        <v>71</v>
      </c>
      <c r="AE4626" t="s">
        <v>72</v>
      </c>
    </row>
    <row r="4627" spans="1:31" x14ac:dyDescent="0.2">
      <c r="A4627" t="s">
        <v>529</v>
      </c>
      <c r="B4627" s="1">
        <v>45726</v>
      </c>
      <c r="C4627" s="2">
        <v>4.6527777777777724E-2</v>
      </c>
      <c r="D4627" s="1">
        <v>45726</v>
      </c>
      <c r="E4627" s="2">
        <v>0.16180555555555554</v>
      </c>
      <c r="F4627" s="1">
        <v>45727</v>
      </c>
      <c r="G4627" s="2">
        <v>0.44234953703703694</v>
      </c>
      <c r="H4627" t="s">
        <v>887</v>
      </c>
      <c r="K4627" t="s">
        <v>532</v>
      </c>
      <c r="L4627" t="s">
        <v>283</v>
      </c>
      <c r="M4627">
        <v>8</v>
      </c>
      <c r="N4627" t="s">
        <v>1031</v>
      </c>
      <c r="Y4627" t="s">
        <v>1032</v>
      </c>
      <c r="Z4627" t="s">
        <v>67</v>
      </c>
      <c r="AA4627" t="s">
        <v>219</v>
      </c>
      <c r="AB4627" t="s">
        <v>159</v>
      </c>
      <c r="AC4627" t="s">
        <v>106</v>
      </c>
      <c r="AD4627" t="s">
        <v>195</v>
      </c>
      <c r="AE4627" t="s">
        <v>137</v>
      </c>
    </row>
    <row r="4628" spans="1:31" x14ac:dyDescent="0.2">
      <c r="A4628" t="s">
        <v>516</v>
      </c>
      <c r="B4628" s="1">
        <v>45727</v>
      </c>
      <c r="C4628" s="2">
        <v>0.60416666666666674</v>
      </c>
      <c r="D4628" s="1"/>
      <c r="E4628" s="2"/>
      <c r="F4628" s="1">
        <v>45727</v>
      </c>
      <c r="G4628" s="2">
        <v>0.6903935185185186</v>
      </c>
      <c r="H4628" t="s">
        <v>874</v>
      </c>
      <c r="K4628" t="s">
        <v>519</v>
      </c>
      <c r="L4628" t="s">
        <v>84</v>
      </c>
      <c r="M4628">
        <v>8</v>
      </c>
      <c r="N4628" t="s">
        <v>1033</v>
      </c>
      <c r="Q4628" t="s">
        <v>521</v>
      </c>
      <c r="R4628" t="s">
        <v>1034</v>
      </c>
      <c r="S4628" t="s">
        <v>523</v>
      </c>
      <c r="T4628" t="s">
        <v>65</v>
      </c>
      <c r="Y4628" t="s">
        <v>899</v>
      </c>
      <c r="Z4628" t="s">
        <v>67</v>
      </c>
      <c r="AA4628" t="s">
        <v>158</v>
      </c>
      <c r="AB4628" t="s">
        <v>159</v>
      </c>
      <c r="AC4628" t="s">
        <v>524</v>
      </c>
      <c r="AD4628" t="s">
        <v>71</v>
      </c>
      <c r="AE4628" t="s">
        <v>72</v>
      </c>
    </row>
    <row r="4629" spans="1:31" x14ac:dyDescent="0.2">
      <c r="A4629" t="s">
        <v>537</v>
      </c>
      <c r="B4629" s="1"/>
      <c r="C4629" s="2"/>
      <c r="D4629" s="1">
        <v>45734</v>
      </c>
      <c r="E4629" s="2">
        <v>0.22916666666666674</v>
      </c>
      <c r="F4629" s="1">
        <v>45734</v>
      </c>
      <c r="G4629" s="2">
        <v>0.27405092592592584</v>
      </c>
      <c r="H4629" t="s">
        <v>440</v>
      </c>
      <c r="I4629" t="s">
        <v>887</v>
      </c>
      <c r="K4629" t="s">
        <v>540</v>
      </c>
      <c r="L4629" t="s">
        <v>363</v>
      </c>
      <c r="M4629">
        <v>9</v>
      </c>
      <c r="N4629" t="s">
        <v>1035</v>
      </c>
      <c r="Q4629" t="s">
        <v>1036</v>
      </c>
      <c r="R4629" t="s">
        <v>543</v>
      </c>
      <c r="S4629" t="s">
        <v>544</v>
      </c>
      <c r="T4629" t="s">
        <v>65</v>
      </c>
      <c r="Z4629" t="s">
        <v>67</v>
      </c>
      <c r="AA4629" t="s">
        <v>545</v>
      </c>
      <c r="AB4629" t="s">
        <v>546</v>
      </c>
    </row>
    <row r="4630" spans="1:31" x14ac:dyDescent="0.2">
      <c r="A4630" t="s">
        <v>549</v>
      </c>
      <c r="B4630" s="1">
        <v>45737</v>
      </c>
      <c r="C4630" s="2">
        <v>0.32499999999999996</v>
      </c>
      <c r="D4630" s="1"/>
      <c r="E4630" s="2"/>
      <c r="F4630" s="1">
        <v>45737</v>
      </c>
      <c r="G4630" s="2">
        <v>0.5971412037037036</v>
      </c>
      <c r="H4630" t="s">
        <v>864</v>
      </c>
      <c r="K4630" t="s">
        <v>552</v>
      </c>
      <c r="L4630" t="s">
        <v>261</v>
      </c>
      <c r="M4630">
        <v>6</v>
      </c>
      <c r="N4630" t="s">
        <v>1037</v>
      </c>
      <c r="Q4630" t="s">
        <v>554</v>
      </c>
      <c r="R4630" t="s">
        <v>1038</v>
      </c>
      <c r="T4630" t="s">
        <v>65</v>
      </c>
      <c r="Y4630" t="s">
        <v>1029</v>
      </c>
      <c r="Z4630" t="s">
        <v>67</v>
      </c>
      <c r="AA4630" t="s">
        <v>147</v>
      </c>
      <c r="AB4630" t="s">
        <v>90</v>
      </c>
      <c r="AC4630" t="s">
        <v>171</v>
      </c>
      <c r="AD4630" t="s">
        <v>266</v>
      </c>
      <c r="AE4630" t="s">
        <v>221</v>
      </c>
    </row>
    <row r="4631" spans="1:31" x14ac:dyDescent="0.2">
      <c r="A4631" t="s">
        <v>559</v>
      </c>
      <c r="B4631" s="1">
        <v>45739</v>
      </c>
      <c r="C4631" s="2">
        <v>0.17361111111111116</v>
      </c>
      <c r="D4631" s="1">
        <v>45739</v>
      </c>
      <c r="E4631" s="2">
        <v>0.18055555555555558</v>
      </c>
      <c r="F4631" s="1">
        <v>45739</v>
      </c>
      <c r="G4631" s="2">
        <v>0.20511574074074068</v>
      </c>
      <c r="H4631" t="s">
        <v>874</v>
      </c>
      <c r="I4631" t="s">
        <v>1039</v>
      </c>
      <c r="K4631" t="s">
        <v>564</v>
      </c>
      <c r="L4631" t="s">
        <v>250</v>
      </c>
      <c r="M4631">
        <v>5</v>
      </c>
      <c r="N4631" t="s">
        <v>1040</v>
      </c>
      <c r="Q4631" t="s">
        <v>1041</v>
      </c>
      <c r="R4631" t="s">
        <v>916</v>
      </c>
      <c r="S4631" t="s">
        <v>567</v>
      </c>
      <c r="T4631" t="s">
        <v>65</v>
      </c>
      <c r="Y4631" t="s">
        <v>1042</v>
      </c>
      <c r="Z4631" t="s">
        <v>67</v>
      </c>
      <c r="AA4631" t="s">
        <v>105</v>
      </c>
      <c r="AB4631" t="s">
        <v>69</v>
      </c>
      <c r="AC4631" t="s">
        <v>122</v>
      </c>
      <c r="AD4631" t="s">
        <v>71</v>
      </c>
      <c r="AE4631" t="s">
        <v>72</v>
      </c>
    </row>
    <row r="4632" spans="1:31" x14ac:dyDescent="0.2">
      <c r="A4632" t="s">
        <v>678</v>
      </c>
      <c r="B4632" s="1">
        <v>45741</v>
      </c>
      <c r="C4632" s="2">
        <v>0.48402777777777772</v>
      </c>
      <c r="D4632" s="1"/>
      <c r="E4632" s="2"/>
      <c r="F4632" s="1">
        <v>45741</v>
      </c>
      <c r="G4632" s="2">
        <v>0.50343749999999998</v>
      </c>
      <c r="H4632" t="s">
        <v>878</v>
      </c>
      <c r="I4632" t="s">
        <v>902</v>
      </c>
      <c r="J4632" t="s">
        <v>687</v>
      </c>
      <c r="K4632" t="s">
        <v>362</v>
      </c>
      <c r="L4632" t="s">
        <v>363</v>
      </c>
      <c r="M4632">
        <v>9</v>
      </c>
      <c r="N4632" t="s">
        <v>1043</v>
      </c>
      <c r="Q4632" t="s">
        <v>689</v>
      </c>
      <c r="R4632" t="s">
        <v>1034</v>
      </c>
      <c r="S4632" t="s">
        <v>690</v>
      </c>
      <c r="T4632" t="s">
        <v>65</v>
      </c>
      <c r="Y4632" t="s">
        <v>1044</v>
      </c>
      <c r="Z4632" t="s">
        <v>67</v>
      </c>
      <c r="AA4632" t="s">
        <v>647</v>
      </c>
      <c r="AB4632" t="s">
        <v>351</v>
      </c>
      <c r="AC4632" t="s">
        <v>160</v>
      </c>
      <c r="AD4632" t="s">
        <v>123</v>
      </c>
      <c r="AE4632" t="s">
        <v>353</v>
      </c>
    </row>
    <row r="4633" spans="1:31" x14ac:dyDescent="0.2">
      <c r="A4633" t="s">
        <v>573</v>
      </c>
      <c r="B4633" s="1">
        <v>45743</v>
      </c>
      <c r="C4633" s="2">
        <v>0.94666666666666677</v>
      </c>
      <c r="D4633" s="1"/>
      <c r="E4633" s="2"/>
      <c r="F4633" s="1">
        <v>45743</v>
      </c>
      <c r="G4633" s="2">
        <v>0.94666666666666677</v>
      </c>
      <c r="H4633" t="s">
        <v>922</v>
      </c>
      <c r="I4633" t="s">
        <v>1045</v>
      </c>
      <c r="J4633" t="s">
        <v>881</v>
      </c>
      <c r="K4633" t="s">
        <v>577</v>
      </c>
      <c r="L4633" t="s">
        <v>261</v>
      </c>
      <c r="M4633">
        <v>6</v>
      </c>
      <c r="N4633" t="s">
        <v>1046</v>
      </c>
      <c r="Y4633" t="s">
        <v>899</v>
      </c>
      <c r="Z4633" t="s">
        <v>67</v>
      </c>
      <c r="AA4633" t="s">
        <v>579</v>
      </c>
      <c r="AB4633" t="s">
        <v>121</v>
      </c>
      <c r="AC4633" t="s">
        <v>378</v>
      </c>
      <c r="AD4633" t="s">
        <v>435</v>
      </c>
      <c r="AE4633" t="s">
        <v>137</v>
      </c>
    </row>
    <row r="4634" spans="1:31" x14ac:dyDescent="0.2">
      <c r="A4634" t="s">
        <v>582</v>
      </c>
      <c r="B4634" s="1">
        <v>45743</v>
      </c>
      <c r="C4634" s="2">
        <v>0.97916666666666674</v>
      </c>
      <c r="D4634" s="1">
        <v>45744</v>
      </c>
      <c r="E4634" s="2">
        <v>2.4999999999999911E-2</v>
      </c>
      <c r="F4634" s="1">
        <v>45744</v>
      </c>
      <c r="G4634" s="2">
        <v>0.46781249999999996</v>
      </c>
      <c r="H4634" t="s">
        <v>887</v>
      </c>
      <c r="K4634" t="s">
        <v>584</v>
      </c>
      <c r="L4634" t="s">
        <v>283</v>
      </c>
      <c r="M4634">
        <v>8</v>
      </c>
      <c r="N4634" t="s">
        <v>1047</v>
      </c>
      <c r="O4634">
        <v>50300</v>
      </c>
      <c r="Y4634" t="s">
        <v>1048</v>
      </c>
      <c r="Z4634" t="s">
        <v>67</v>
      </c>
      <c r="AA4634" t="s">
        <v>480</v>
      </c>
      <c r="AB4634" t="s">
        <v>351</v>
      </c>
      <c r="AC4634" t="s">
        <v>586</v>
      </c>
      <c r="AD4634" t="s">
        <v>71</v>
      </c>
      <c r="AE4634" t="s">
        <v>137</v>
      </c>
    </row>
    <row r="4635" spans="1:31" x14ac:dyDescent="0.2">
      <c r="A4635" t="s">
        <v>694</v>
      </c>
      <c r="B4635" s="1">
        <v>45745</v>
      </c>
      <c r="C4635" s="2">
        <v>0.20515046296296302</v>
      </c>
      <c r="D4635" s="1"/>
      <c r="E4635" s="2"/>
      <c r="F4635" s="1">
        <v>45745</v>
      </c>
      <c r="G4635" s="2">
        <v>0.20931712962962967</v>
      </c>
      <c r="H4635" t="s">
        <v>176</v>
      </c>
      <c r="I4635" t="s">
        <v>1049</v>
      </c>
      <c r="K4635" t="s">
        <v>699</v>
      </c>
      <c r="L4635" t="s">
        <v>273</v>
      </c>
      <c r="M4635">
        <v>6</v>
      </c>
      <c r="N4635" t="s">
        <v>1050</v>
      </c>
      <c r="Q4635" t="s">
        <v>701</v>
      </c>
      <c r="R4635" t="s">
        <v>1051</v>
      </c>
      <c r="S4635" t="s">
        <v>635</v>
      </c>
      <c r="T4635" t="s">
        <v>65</v>
      </c>
      <c r="Y4635" t="s">
        <v>1042</v>
      </c>
      <c r="Z4635" t="s">
        <v>67</v>
      </c>
      <c r="AA4635" t="s">
        <v>579</v>
      </c>
      <c r="AB4635" t="s">
        <v>121</v>
      </c>
      <c r="AC4635" t="s">
        <v>524</v>
      </c>
      <c r="AD4635" t="s">
        <v>71</v>
      </c>
    </row>
    <row r="4636" spans="1:31" x14ac:dyDescent="0.2">
      <c r="A4636" t="s">
        <v>628</v>
      </c>
      <c r="B4636" s="1">
        <v>45744</v>
      </c>
      <c r="C4636" s="2">
        <v>0.85416666666666674</v>
      </c>
      <c r="D4636" s="1">
        <v>45745</v>
      </c>
      <c r="E4636" s="2">
        <v>0.41666666666666674</v>
      </c>
      <c r="F4636" s="1">
        <v>45745</v>
      </c>
      <c r="G4636" s="2">
        <v>0.42986111111111103</v>
      </c>
      <c r="H4636" t="s">
        <v>864</v>
      </c>
      <c r="K4636" t="s">
        <v>631</v>
      </c>
      <c r="L4636" t="s">
        <v>426</v>
      </c>
      <c r="M4636">
        <v>8</v>
      </c>
      <c r="N4636" t="s">
        <v>1052</v>
      </c>
      <c r="Q4636" t="s">
        <v>633</v>
      </c>
      <c r="R4636" t="s">
        <v>1051</v>
      </c>
      <c r="S4636" t="s">
        <v>635</v>
      </c>
      <c r="T4636" t="s">
        <v>65</v>
      </c>
      <c r="Y4636" t="s">
        <v>1042</v>
      </c>
      <c r="Z4636" t="s">
        <v>67</v>
      </c>
      <c r="AA4636" t="s">
        <v>636</v>
      </c>
      <c r="AB4636" t="s">
        <v>637</v>
      </c>
      <c r="AC4636" t="s">
        <v>160</v>
      </c>
      <c r="AD4636" t="s">
        <v>71</v>
      </c>
      <c r="AE4636" t="s">
        <v>221</v>
      </c>
    </row>
    <row r="4637" spans="1:31" x14ac:dyDescent="0.2">
      <c r="A4637" t="s">
        <v>589</v>
      </c>
      <c r="B4637" s="1">
        <v>45747</v>
      </c>
      <c r="C4637" s="2">
        <v>0.5</v>
      </c>
      <c r="D4637" s="1"/>
      <c r="E4637" s="2"/>
      <c r="F4637" s="1">
        <v>45747</v>
      </c>
      <c r="G4637" s="2">
        <v>0.54355324074074085</v>
      </c>
      <c r="H4637" t="s">
        <v>887</v>
      </c>
      <c r="K4637" t="s">
        <v>591</v>
      </c>
      <c r="L4637" t="s">
        <v>592</v>
      </c>
      <c r="M4637">
        <v>7</v>
      </c>
      <c r="N4637" t="s">
        <v>1053</v>
      </c>
      <c r="Y4637" t="s">
        <v>1042</v>
      </c>
      <c r="Z4637" t="s">
        <v>67</v>
      </c>
      <c r="AA4637" t="s">
        <v>594</v>
      </c>
      <c r="AB4637" t="s">
        <v>90</v>
      </c>
      <c r="AC4637" t="s">
        <v>180</v>
      </c>
      <c r="AD4637" t="s">
        <v>92</v>
      </c>
      <c r="AE4637" t="s">
        <v>137</v>
      </c>
    </row>
    <row r="4638" spans="1:31" x14ac:dyDescent="0.2">
      <c r="A4638" t="s">
        <v>705</v>
      </c>
      <c r="B4638" s="1">
        <v>45747</v>
      </c>
      <c r="C4638" s="2">
        <v>0.77777777777777768</v>
      </c>
      <c r="D4638" s="1">
        <v>45747</v>
      </c>
      <c r="E4638" s="2">
        <v>0.91666666666666674</v>
      </c>
      <c r="F4638" s="1">
        <v>45747</v>
      </c>
      <c r="G4638" s="2">
        <v>0.93032407407407414</v>
      </c>
      <c r="H4638" t="s">
        <v>874</v>
      </c>
      <c r="I4638" t="s">
        <v>902</v>
      </c>
      <c r="J4638" t="s">
        <v>1054</v>
      </c>
      <c r="K4638" t="s">
        <v>709</v>
      </c>
      <c r="L4638" t="s">
        <v>134</v>
      </c>
      <c r="M4638">
        <v>7</v>
      </c>
      <c r="N4638" t="s">
        <v>1055</v>
      </c>
      <c r="Q4638" t="s">
        <v>711</v>
      </c>
      <c r="R4638" t="s">
        <v>1056</v>
      </c>
      <c r="S4638" t="s">
        <v>713</v>
      </c>
      <c r="T4638" t="s">
        <v>65</v>
      </c>
      <c r="Y4638" t="s">
        <v>1029</v>
      </c>
      <c r="Z4638" t="s">
        <v>67</v>
      </c>
      <c r="AA4638" t="s">
        <v>714</v>
      </c>
      <c r="AB4638" t="s">
        <v>90</v>
      </c>
      <c r="AC4638" t="s">
        <v>160</v>
      </c>
      <c r="AD4638" t="s">
        <v>71</v>
      </c>
      <c r="AE4638" t="s">
        <v>613</v>
      </c>
    </row>
    <row r="4639" spans="1:31" x14ac:dyDescent="0.2">
      <c r="A4639" t="s">
        <v>605</v>
      </c>
      <c r="B4639" s="1">
        <v>45747</v>
      </c>
      <c r="C4639" s="2">
        <v>0.75</v>
      </c>
      <c r="D4639" s="1"/>
      <c r="E4639" s="2"/>
      <c r="F4639" s="1">
        <v>45748</v>
      </c>
      <c r="G4639" s="2">
        <v>3.6863425925925952E-2</v>
      </c>
      <c r="H4639" t="s">
        <v>874</v>
      </c>
      <c r="K4639" t="s">
        <v>607</v>
      </c>
      <c r="L4639" t="s">
        <v>215</v>
      </c>
      <c r="N4639" t="s">
        <v>1057</v>
      </c>
      <c r="O4639">
        <v>2</v>
      </c>
      <c r="P4639">
        <v>0</v>
      </c>
      <c r="Q4639" t="s">
        <v>1058</v>
      </c>
      <c r="R4639" t="s">
        <v>896</v>
      </c>
      <c r="S4639" t="s">
        <v>1059</v>
      </c>
      <c r="T4639" t="s">
        <v>907</v>
      </c>
      <c r="Y4639" t="s">
        <v>1029</v>
      </c>
      <c r="Z4639" t="s">
        <v>67</v>
      </c>
      <c r="AA4639" t="s">
        <v>611</v>
      </c>
      <c r="AB4639" t="s">
        <v>612</v>
      </c>
      <c r="AC4639" t="s">
        <v>160</v>
      </c>
      <c r="AD4639" t="s">
        <v>195</v>
      </c>
      <c r="AE4639" t="s">
        <v>613</v>
      </c>
    </row>
    <row r="4640" spans="1:31" x14ac:dyDescent="0.2">
      <c r="A4640" t="s">
        <v>615</v>
      </c>
      <c r="B4640" s="1">
        <v>45747</v>
      </c>
      <c r="C4640" s="2">
        <v>0.83333333333333326</v>
      </c>
      <c r="D4640" s="1"/>
      <c r="E4640" s="2"/>
      <c r="F4640" s="1">
        <v>45747</v>
      </c>
      <c r="G4640" s="2">
        <v>0.99899305555555551</v>
      </c>
      <c r="H4640" t="s">
        <v>874</v>
      </c>
      <c r="K4640" t="s">
        <v>607</v>
      </c>
      <c r="L4640" t="s">
        <v>215</v>
      </c>
      <c r="M4640">
        <v>9</v>
      </c>
      <c r="N4640" t="s">
        <v>1060</v>
      </c>
      <c r="O4640">
        <v>5</v>
      </c>
      <c r="P4640">
        <v>0</v>
      </c>
      <c r="Q4640" t="s">
        <v>1061</v>
      </c>
      <c r="R4640" t="s">
        <v>896</v>
      </c>
      <c r="S4640" t="s">
        <v>618</v>
      </c>
      <c r="T4640" t="s">
        <v>65</v>
      </c>
      <c r="Y4640" t="s">
        <v>1029</v>
      </c>
      <c r="Z4640" t="s">
        <v>67</v>
      </c>
      <c r="AA4640" t="s">
        <v>611</v>
      </c>
      <c r="AB4640" t="s">
        <v>612</v>
      </c>
      <c r="AC4640" t="s">
        <v>160</v>
      </c>
      <c r="AD4640" t="s">
        <v>195</v>
      </c>
      <c r="AE4640" t="s">
        <v>613</v>
      </c>
    </row>
    <row r="4641" spans="1:31" x14ac:dyDescent="0.2">
      <c r="A4641" t="s">
        <v>620</v>
      </c>
      <c r="B4641" s="1">
        <v>45748</v>
      </c>
      <c r="C4641" s="2">
        <v>0.85324074074074074</v>
      </c>
      <c r="D4641" s="1"/>
      <c r="E4641" s="2"/>
      <c r="F4641" s="1">
        <v>45748</v>
      </c>
      <c r="G4641" s="2">
        <v>0.85324074074074074</v>
      </c>
      <c r="H4641" t="s">
        <v>874</v>
      </c>
      <c r="K4641" t="s">
        <v>622</v>
      </c>
      <c r="L4641" t="s">
        <v>327</v>
      </c>
      <c r="M4641">
        <v>7</v>
      </c>
      <c r="N4641" t="s">
        <v>1062</v>
      </c>
      <c r="Q4641" t="s">
        <v>624</v>
      </c>
      <c r="R4641" t="s">
        <v>1063</v>
      </c>
      <c r="S4641" t="s">
        <v>626</v>
      </c>
      <c r="T4641" t="s">
        <v>65</v>
      </c>
      <c r="Y4641" t="s">
        <v>876</v>
      </c>
      <c r="Z4641" t="s">
        <v>67</v>
      </c>
      <c r="AA4641" t="s">
        <v>330</v>
      </c>
      <c r="AB4641" t="s">
        <v>69</v>
      </c>
      <c r="AC4641" t="s">
        <v>160</v>
      </c>
      <c r="AD4641" t="s">
        <v>71</v>
      </c>
      <c r="AE4641" t="s">
        <v>72</v>
      </c>
    </row>
    <row r="4642" spans="1:31" x14ac:dyDescent="0.2">
      <c r="A4642" t="s">
        <v>640</v>
      </c>
      <c r="B4642" s="1">
        <v>45749</v>
      </c>
      <c r="C4642" s="2">
        <v>0.89930555555555558</v>
      </c>
      <c r="D4642" s="1"/>
      <c r="E4642" s="2"/>
      <c r="F4642" s="1">
        <v>45749</v>
      </c>
      <c r="G4642" s="2">
        <v>0.90325231481481483</v>
      </c>
      <c r="H4642" t="s">
        <v>644</v>
      </c>
      <c r="I4642" t="s">
        <v>897</v>
      </c>
      <c r="J4642" t="s">
        <v>400</v>
      </c>
      <c r="K4642" t="s">
        <v>645</v>
      </c>
      <c r="L4642" t="s">
        <v>101</v>
      </c>
      <c r="M4642">
        <v>8</v>
      </c>
      <c r="N4642" t="s">
        <v>1064</v>
      </c>
      <c r="Y4642" t="s">
        <v>1048</v>
      </c>
      <c r="Z4642" t="s">
        <v>67</v>
      </c>
      <c r="AA4642" t="s">
        <v>647</v>
      </c>
      <c r="AB4642" t="s">
        <v>351</v>
      </c>
      <c r="AC4642" t="s">
        <v>352</v>
      </c>
      <c r="AD4642" t="s">
        <v>418</v>
      </c>
    </row>
    <row r="4643" spans="1:31" x14ac:dyDescent="0.2">
      <c r="A4643" t="s">
        <v>597</v>
      </c>
      <c r="B4643" s="1">
        <v>45748</v>
      </c>
      <c r="C4643" s="2">
        <v>0.5</v>
      </c>
      <c r="D4643" s="1">
        <v>45751</v>
      </c>
      <c r="E4643" s="2">
        <v>0.52083333333333326</v>
      </c>
      <c r="F4643" s="1">
        <v>45751</v>
      </c>
      <c r="G4643" s="2">
        <v>0.54546296296296304</v>
      </c>
      <c r="H4643" t="s">
        <v>887</v>
      </c>
      <c r="K4643" t="s">
        <v>601</v>
      </c>
      <c r="L4643" t="s">
        <v>145</v>
      </c>
      <c r="M4643">
        <v>5</v>
      </c>
      <c r="N4643" t="s">
        <v>1065</v>
      </c>
      <c r="Y4643" t="s">
        <v>869</v>
      </c>
      <c r="Z4643" t="s">
        <v>67</v>
      </c>
      <c r="AA4643" t="s">
        <v>603</v>
      </c>
      <c r="AB4643" t="s">
        <v>206</v>
      </c>
      <c r="AC4643" t="s">
        <v>524</v>
      </c>
      <c r="AD4643" t="s">
        <v>71</v>
      </c>
      <c r="AE4643" t="s">
        <v>137</v>
      </c>
    </row>
    <row r="4644" spans="1:31" x14ac:dyDescent="0.2">
      <c r="A4644" t="s">
        <v>717</v>
      </c>
      <c r="B4644" s="1">
        <v>45755</v>
      </c>
      <c r="C4644" s="2">
        <v>3.2638888888888884E-2</v>
      </c>
      <c r="D4644" s="1"/>
      <c r="E4644" s="2"/>
      <c r="F4644" s="1">
        <v>45755</v>
      </c>
      <c r="G4644" s="2">
        <v>3.6493055555555598E-2</v>
      </c>
      <c r="H4644" t="s">
        <v>874</v>
      </c>
      <c r="I4644" t="s">
        <v>361</v>
      </c>
      <c r="J4644" t="s">
        <v>721</v>
      </c>
      <c r="K4644" t="s">
        <v>722</v>
      </c>
      <c r="L4644" t="s">
        <v>592</v>
      </c>
      <c r="M4644">
        <v>7</v>
      </c>
      <c r="N4644" t="s">
        <v>1066</v>
      </c>
      <c r="Q4644" t="s">
        <v>1067</v>
      </c>
      <c r="R4644" t="s">
        <v>500</v>
      </c>
      <c r="S4644" t="s">
        <v>725</v>
      </c>
      <c r="T4644" t="s">
        <v>65</v>
      </c>
      <c r="Y4644" t="s">
        <v>1068</v>
      </c>
      <c r="Z4644" t="s">
        <v>67</v>
      </c>
      <c r="AA4644" t="s">
        <v>89</v>
      </c>
      <c r="AB4644" t="s">
        <v>90</v>
      </c>
      <c r="AC4644" t="s">
        <v>106</v>
      </c>
      <c r="AD4644" t="s">
        <v>71</v>
      </c>
      <c r="AE4644" t="s">
        <v>72</v>
      </c>
    </row>
    <row r="4645" spans="1:31" x14ac:dyDescent="0.2">
      <c r="A4645" t="s">
        <v>799</v>
      </c>
      <c r="B4645" s="1">
        <v>45756</v>
      </c>
      <c r="C4645" s="2">
        <v>0.96527777777777768</v>
      </c>
      <c r="D4645" s="1">
        <v>45756</v>
      </c>
      <c r="E4645" s="2">
        <v>0.96597222222222223</v>
      </c>
      <c r="F4645" s="1">
        <v>45757</v>
      </c>
      <c r="G4645" s="2">
        <v>0.57611111111111102</v>
      </c>
      <c r="H4645" t="s">
        <v>874</v>
      </c>
      <c r="K4645" t="s">
        <v>802</v>
      </c>
      <c r="L4645" t="s">
        <v>155</v>
      </c>
      <c r="M4645">
        <v>8</v>
      </c>
      <c r="N4645" t="s">
        <v>1069</v>
      </c>
      <c r="Q4645" t="s">
        <v>804</v>
      </c>
      <c r="R4645" t="s">
        <v>1038</v>
      </c>
      <c r="S4645" t="s">
        <v>805</v>
      </c>
      <c r="T4645" t="s">
        <v>65</v>
      </c>
      <c r="Y4645" t="s">
        <v>899</v>
      </c>
      <c r="Z4645" t="s">
        <v>67</v>
      </c>
      <c r="AA4645" t="s">
        <v>244</v>
      </c>
      <c r="AB4645" t="s">
        <v>206</v>
      </c>
      <c r="AC4645" t="s">
        <v>524</v>
      </c>
      <c r="AD4645" t="s">
        <v>123</v>
      </c>
      <c r="AE4645" t="s">
        <v>72</v>
      </c>
    </row>
    <row r="4646" spans="1:31" x14ac:dyDescent="0.2">
      <c r="A4646" t="s">
        <v>819</v>
      </c>
      <c r="B4646" s="1">
        <v>45755</v>
      </c>
      <c r="C4646" s="2">
        <v>0.5</v>
      </c>
      <c r="D4646" s="1">
        <v>45759</v>
      </c>
      <c r="E4646" s="2">
        <v>0.5</v>
      </c>
      <c r="F4646" s="1">
        <v>45759</v>
      </c>
      <c r="G4646" s="2">
        <v>0.52699074074074082</v>
      </c>
      <c r="H4646" t="s">
        <v>887</v>
      </c>
      <c r="K4646" t="s">
        <v>821</v>
      </c>
      <c r="L4646" t="s">
        <v>145</v>
      </c>
      <c r="M4646">
        <v>5</v>
      </c>
      <c r="N4646" t="s">
        <v>1072</v>
      </c>
      <c r="Y4646" t="s">
        <v>899</v>
      </c>
      <c r="Z4646" t="s">
        <v>67</v>
      </c>
      <c r="AA4646" t="s">
        <v>579</v>
      </c>
      <c r="AB4646" t="s">
        <v>121</v>
      </c>
      <c r="AC4646" t="s">
        <v>106</v>
      </c>
      <c r="AD4646" t="s">
        <v>71</v>
      </c>
      <c r="AE4646" t="s">
        <v>137</v>
      </c>
    </row>
    <row r="4647" spans="1:31" x14ac:dyDescent="0.2">
      <c r="A4647" t="s">
        <v>824</v>
      </c>
      <c r="B4647" s="1"/>
      <c r="C4647" s="2"/>
      <c r="D4647" s="1">
        <v>45760</v>
      </c>
      <c r="E4647" s="2">
        <v>0.6875</v>
      </c>
      <c r="F4647" s="1">
        <v>45760</v>
      </c>
      <c r="G4647" s="2">
        <v>0.69084490740740745</v>
      </c>
      <c r="H4647" t="s">
        <v>874</v>
      </c>
      <c r="I4647" t="s">
        <v>1075</v>
      </c>
      <c r="K4647" t="s">
        <v>829</v>
      </c>
      <c r="L4647" t="s">
        <v>134</v>
      </c>
      <c r="M4647">
        <v>7</v>
      </c>
      <c r="N4647" t="s">
        <v>1076</v>
      </c>
      <c r="Q4647" t="s">
        <v>1077</v>
      </c>
      <c r="R4647" t="s">
        <v>868</v>
      </c>
      <c r="S4647" t="s">
        <v>218</v>
      </c>
      <c r="T4647" t="s">
        <v>65</v>
      </c>
      <c r="U4647" t="s">
        <v>1078</v>
      </c>
      <c r="V4647" t="s">
        <v>65</v>
      </c>
      <c r="W4647" t="s">
        <v>916</v>
      </c>
      <c r="X4647" t="s">
        <v>833</v>
      </c>
      <c r="Y4647" t="s">
        <v>869</v>
      </c>
      <c r="Z4647" t="s">
        <v>67</v>
      </c>
      <c r="AA4647" t="s">
        <v>834</v>
      </c>
      <c r="AB4647" t="s">
        <v>159</v>
      </c>
      <c r="AC4647" t="s">
        <v>160</v>
      </c>
      <c r="AD4647" t="s">
        <v>435</v>
      </c>
      <c r="AE4647" t="s">
        <v>72</v>
      </c>
    </row>
    <row r="4648" spans="1:31" x14ac:dyDescent="0.2">
      <c r="A4648" t="s">
        <v>838</v>
      </c>
      <c r="B4648" s="1">
        <v>45760</v>
      </c>
      <c r="C4648" s="2">
        <v>0.78115740740740747</v>
      </c>
      <c r="D4648" s="1"/>
      <c r="E4648" s="2"/>
      <c r="F4648" s="1">
        <v>45760</v>
      </c>
      <c r="G4648" s="2">
        <v>0.78115740740740747</v>
      </c>
      <c r="H4648" t="s">
        <v>887</v>
      </c>
      <c r="I4648" t="s">
        <v>1073</v>
      </c>
      <c r="J4648" t="s">
        <v>1054</v>
      </c>
      <c r="K4648" t="s">
        <v>842</v>
      </c>
      <c r="L4648" t="s">
        <v>327</v>
      </c>
      <c r="M4648">
        <v>7</v>
      </c>
      <c r="N4648" t="s">
        <v>1074</v>
      </c>
      <c r="Y4648" t="s">
        <v>869</v>
      </c>
      <c r="Z4648" t="s">
        <v>67</v>
      </c>
      <c r="AA4648" t="s">
        <v>147</v>
      </c>
      <c r="AB4648" t="s">
        <v>90</v>
      </c>
      <c r="AC4648" t="s">
        <v>160</v>
      </c>
      <c r="AD4648" t="s">
        <v>435</v>
      </c>
      <c r="AE4648" t="s">
        <v>137</v>
      </c>
    </row>
    <row r="4649" spans="1:31" x14ac:dyDescent="0.2">
      <c r="A4649" t="s">
        <v>845</v>
      </c>
      <c r="B4649" s="1">
        <v>45739</v>
      </c>
      <c r="C4649" s="2">
        <v>0.6201388888888888</v>
      </c>
      <c r="D4649" s="1">
        <v>45739</v>
      </c>
      <c r="E4649" s="2">
        <v>0.64166666666666661</v>
      </c>
      <c r="F4649" s="1">
        <v>45761</v>
      </c>
      <c r="G4649" s="2">
        <v>0.49540509259259258</v>
      </c>
      <c r="H4649" t="s">
        <v>870</v>
      </c>
      <c r="K4649" t="s">
        <v>848</v>
      </c>
      <c r="L4649" t="s">
        <v>849</v>
      </c>
      <c r="M4649">
        <v>9</v>
      </c>
      <c r="N4649" t="s">
        <v>1070</v>
      </c>
      <c r="Y4649" t="s">
        <v>1071</v>
      </c>
      <c r="Z4649" t="s">
        <v>67</v>
      </c>
      <c r="AA4649" t="s">
        <v>852</v>
      </c>
      <c r="AB4649" t="s">
        <v>69</v>
      </c>
      <c r="AC4649" t="s">
        <v>122</v>
      </c>
      <c r="AD4649" t="s">
        <v>71</v>
      </c>
      <c r="AE4649" t="s">
        <v>407</v>
      </c>
    </row>
    <row r="4650" spans="1:31" x14ac:dyDescent="0.2">
      <c r="A4650" t="s">
        <v>1007</v>
      </c>
      <c r="B4650" s="1">
        <v>45761</v>
      </c>
      <c r="C4650" s="2">
        <v>0.95833333333333326</v>
      </c>
      <c r="D4650" s="1">
        <v>45762</v>
      </c>
      <c r="E4650" s="2">
        <v>0.77083333333333326</v>
      </c>
      <c r="F4650" s="1">
        <v>45762</v>
      </c>
      <c r="G4650" s="2">
        <v>0.77781250000000002</v>
      </c>
      <c r="H4650" t="s">
        <v>887</v>
      </c>
      <c r="I4650" t="s">
        <v>902</v>
      </c>
      <c r="J4650" t="s">
        <v>1054</v>
      </c>
      <c r="K4650" t="s">
        <v>1008</v>
      </c>
      <c r="L4650" t="s">
        <v>101</v>
      </c>
      <c r="M4650">
        <v>8</v>
      </c>
      <c r="N4650" t="s">
        <v>1086</v>
      </c>
      <c r="Y4650" t="s">
        <v>1068</v>
      </c>
      <c r="Z4650" t="s">
        <v>67</v>
      </c>
      <c r="AA4650" t="s">
        <v>1079</v>
      </c>
      <c r="AB4650" t="s">
        <v>637</v>
      </c>
      <c r="AC4650" t="s">
        <v>160</v>
      </c>
      <c r="AD4650" t="s">
        <v>123</v>
      </c>
      <c r="AE4650" t="s">
        <v>137</v>
      </c>
    </row>
    <row r="4651" spans="1:31" x14ac:dyDescent="0.2">
      <c r="A4651" t="s">
        <v>1009</v>
      </c>
      <c r="B4651" s="1">
        <v>45763</v>
      </c>
      <c r="C4651" s="2">
        <v>0.25</v>
      </c>
      <c r="D4651" s="1">
        <v>45765</v>
      </c>
      <c r="E4651" s="2"/>
      <c r="F4651" s="1">
        <v>45765</v>
      </c>
      <c r="G4651" s="2">
        <v>0.92263888888888879</v>
      </c>
      <c r="H4651" t="s">
        <v>887</v>
      </c>
      <c r="K4651" t="s">
        <v>1010</v>
      </c>
      <c r="L4651" t="s">
        <v>327</v>
      </c>
      <c r="M4651">
        <v>7</v>
      </c>
      <c r="N4651" t="s">
        <v>1087</v>
      </c>
      <c r="Y4651" t="s">
        <v>1032</v>
      </c>
      <c r="Z4651" t="s">
        <v>67</v>
      </c>
      <c r="AA4651" t="s">
        <v>158</v>
      </c>
      <c r="AB4651" t="s">
        <v>159</v>
      </c>
      <c r="AC4651" t="s">
        <v>122</v>
      </c>
      <c r="AD4651" t="s">
        <v>123</v>
      </c>
      <c r="AE4651" t="s">
        <v>137</v>
      </c>
    </row>
    <row r="4652" spans="1:31" x14ac:dyDescent="0.2">
      <c r="A4652" t="s">
        <v>1011</v>
      </c>
      <c r="B4652" s="1">
        <v>45765</v>
      </c>
      <c r="C4652" s="2">
        <v>0.85416666666666674</v>
      </c>
      <c r="D4652" s="1"/>
      <c r="E4652" s="2"/>
      <c r="F4652" s="1">
        <v>45765</v>
      </c>
      <c r="G4652" s="2">
        <v>0.9776851851851851</v>
      </c>
      <c r="H4652" t="s">
        <v>878</v>
      </c>
      <c r="I4652" t="s">
        <v>1088</v>
      </c>
      <c r="J4652" t="s">
        <v>440</v>
      </c>
      <c r="K4652" t="s">
        <v>1012</v>
      </c>
      <c r="L4652" t="s">
        <v>1080</v>
      </c>
      <c r="M4652">
        <v>7</v>
      </c>
      <c r="N4652" t="s">
        <v>1089</v>
      </c>
      <c r="Y4652" t="s">
        <v>1032</v>
      </c>
      <c r="Z4652" t="s">
        <v>67</v>
      </c>
      <c r="AA4652" t="s">
        <v>194</v>
      </c>
      <c r="AB4652" t="s">
        <v>159</v>
      </c>
      <c r="AC4652" t="s">
        <v>586</v>
      </c>
      <c r="AD4652" t="s">
        <v>92</v>
      </c>
      <c r="AE4652" t="s">
        <v>353</v>
      </c>
    </row>
    <row r="4653" spans="1:31" x14ac:dyDescent="0.2">
      <c r="A4653" t="s">
        <v>1013</v>
      </c>
      <c r="B4653" s="1">
        <v>45766</v>
      </c>
      <c r="C4653" s="2">
        <v>0.58333333333333326</v>
      </c>
      <c r="D4653" s="1">
        <v>45766</v>
      </c>
      <c r="E4653" s="2">
        <v>0.625</v>
      </c>
      <c r="F4653" s="1">
        <v>45766</v>
      </c>
      <c r="G4653" s="2">
        <v>0.63688657407407412</v>
      </c>
      <c r="H4653" t="s">
        <v>874</v>
      </c>
      <c r="I4653" t="s">
        <v>902</v>
      </c>
      <c r="K4653" t="s">
        <v>1014</v>
      </c>
      <c r="L4653" t="s">
        <v>283</v>
      </c>
      <c r="M4653">
        <v>8</v>
      </c>
      <c r="N4653" t="s">
        <v>1090</v>
      </c>
      <c r="Q4653" t="s">
        <v>1091</v>
      </c>
      <c r="R4653" t="s">
        <v>916</v>
      </c>
      <c r="S4653" t="s">
        <v>1092</v>
      </c>
      <c r="T4653" t="s">
        <v>65</v>
      </c>
      <c r="U4653" t="s">
        <v>1093</v>
      </c>
      <c r="V4653" t="s">
        <v>65</v>
      </c>
      <c r="W4653" t="s">
        <v>1094</v>
      </c>
      <c r="X4653" t="s">
        <v>1081</v>
      </c>
      <c r="Y4653" t="s">
        <v>1085</v>
      </c>
      <c r="Z4653" t="s">
        <v>67</v>
      </c>
      <c r="AA4653" t="s">
        <v>579</v>
      </c>
      <c r="AB4653" t="s">
        <v>121</v>
      </c>
      <c r="AC4653" t="s">
        <v>524</v>
      </c>
      <c r="AD4653" t="s">
        <v>123</v>
      </c>
      <c r="AE4653" t="s">
        <v>72</v>
      </c>
    </row>
    <row r="4654" spans="1:31" x14ac:dyDescent="0.2">
      <c r="A4654" t="s">
        <v>1015</v>
      </c>
      <c r="B4654" s="1"/>
      <c r="C4654" s="2"/>
      <c r="D4654" s="1"/>
      <c r="E4654" s="2"/>
      <c r="F4654" s="1">
        <v>45768</v>
      </c>
      <c r="G4654" s="2">
        <v>0.40254629629629624</v>
      </c>
      <c r="H4654" t="s">
        <v>887</v>
      </c>
      <c r="K4654" t="s">
        <v>1016</v>
      </c>
      <c r="L4654" t="s">
        <v>327</v>
      </c>
      <c r="M4654">
        <v>7</v>
      </c>
      <c r="N4654" t="s">
        <v>1095</v>
      </c>
      <c r="Y4654" t="s">
        <v>1083</v>
      </c>
      <c r="Z4654" t="s">
        <v>67</v>
      </c>
      <c r="AA4654" t="s">
        <v>603</v>
      </c>
      <c r="AB4654" t="s">
        <v>206</v>
      </c>
      <c r="AC4654" t="s">
        <v>586</v>
      </c>
      <c r="AD4654" t="s">
        <v>92</v>
      </c>
      <c r="AE4654" t="s">
        <v>137</v>
      </c>
    </row>
    <row r="4655" spans="1:31" x14ac:dyDescent="0.2">
      <c r="A4655" t="s">
        <v>1017</v>
      </c>
      <c r="B4655" s="1">
        <v>45767</v>
      </c>
      <c r="C4655" s="2">
        <v>0.14861111111111103</v>
      </c>
      <c r="D4655" s="1">
        <v>45768</v>
      </c>
      <c r="E4655" s="2">
        <v>0.33333333333333326</v>
      </c>
      <c r="F4655" s="1">
        <v>45768</v>
      </c>
      <c r="G4655" s="2">
        <v>0.33649305555555564</v>
      </c>
      <c r="H4655" t="s">
        <v>922</v>
      </c>
      <c r="K4655" t="s">
        <v>1018</v>
      </c>
      <c r="L4655" t="s">
        <v>849</v>
      </c>
      <c r="M4655">
        <v>9</v>
      </c>
      <c r="N4655" t="s">
        <v>1096</v>
      </c>
      <c r="Y4655" t="s">
        <v>1083</v>
      </c>
      <c r="Z4655" t="s">
        <v>67</v>
      </c>
      <c r="AA4655" t="s">
        <v>579</v>
      </c>
      <c r="AB4655" t="s">
        <v>121</v>
      </c>
      <c r="AC4655" t="s">
        <v>106</v>
      </c>
      <c r="AD4655" t="s">
        <v>71</v>
      </c>
      <c r="AE4655" t="s">
        <v>137</v>
      </c>
    </row>
    <row r="4656" spans="1:31" x14ac:dyDescent="0.2">
      <c r="A4656" t="s">
        <v>1019</v>
      </c>
      <c r="B4656" s="1">
        <v>45755</v>
      </c>
      <c r="C4656" s="2">
        <v>0.20833333333333326</v>
      </c>
      <c r="D4656" s="1">
        <v>45757</v>
      </c>
      <c r="E4656" s="2">
        <v>0.375</v>
      </c>
      <c r="F4656" s="1">
        <v>45768</v>
      </c>
      <c r="G4656" s="2">
        <v>0.53252314814814805</v>
      </c>
      <c r="H4656" t="s">
        <v>874</v>
      </c>
      <c r="K4656" t="s">
        <v>1020</v>
      </c>
      <c r="L4656" t="s">
        <v>250</v>
      </c>
      <c r="M4656">
        <v>5</v>
      </c>
      <c r="N4656" t="s">
        <v>1097</v>
      </c>
      <c r="Q4656" t="s">
        <v>1098</v>
      </c>
      <c r="R4656" t="s">
        <v>1099</v>
      </c>
      <c r="S4656" t="s">
        <v>1100</v>
      </c>
      <c r="T4656" t="s">
        <v>65</v>
      </c>
      <c r="Y4656" t="s">
        <v>1083</v>
      </c>
      <c r="Z4656" t="s">
        <v>67</v>
      </c>
      <c r="AA4656" t="s">
        <v>603</v>
      </c>
      <c r="AB4656" t="s">
        <v>206</v>
      </c>
      <c r="AC4656" t="s">
        <v>70</v>
      </c>
      <c r="AD4656" t="s">
        <v>71</v>
      </c>
      <c r="AE4656" t="s">
        <v>72</v>
      </c>
    </row>
    <row r="4657" spans="1:31" x14ac:dyDescent="0.2">
      <c r="A4657" t="s">
        <v>1103</v>
      </c>
      <c r="B4657" s="1">
        <v>45771</v>
      </c>
      <c r="C4657" s="2">
        <v>0.45277777777777772</v>
      </c>
      <c r="D4657" s="1"/>
      <c r="E4657" s="2"/>
      <c r="F4657" s="1">
        <v>45771</v>
      </c>
      <c r="G4657" s="2">
        <v>0.63624999999999998</v>
      </c>
      <c r="H4657" t="s">
        <v>870</v>
      </c>
      <c r="I4657" t="s">
        <v>400</v>
      </c>
      <c r="K4657" t="s">
        <v>401</v>
      </c>
      <c r="L4657" t="s">
        <v>134</v>
      </c>
      <c r="M4657">
        <v>7</v>
      </c>
      <c r="N4657" t="s">
        <v>1118</v>
      </c>
      <c r="Y4657" t="s">
        <v>403</v>
      </c>
      <c r="Z4657" t="s">
        <v>67</v>
      </c>
      <c r="AA4657" t="s">
        <v>404</v>
      </c>
      <c r="AB4657" t="s">
        <v>405</v>
      </c>
      <c r="AC4657" t="s">
        <v>404</v>
      </c>
      <c r="AD4657" t="s">
        <v>1084</v>
      </c>
      <c r="AE4657" t="s">
        <v>407</v>
      </c>
    </row>
    <row r="4658" spans="1:31" x14ac:dyDescent="0.2">
      <c r="A4658" t="s">
        <v>1104</v>
      </c>
      <c r="B4658" s="1">
        <v>45772</v>
      </c>
      <c r="C4658" s="2">
        <v>0.5</v>
      </c>
      <c r="D4658" s="1">
        <v>45775</v>
      </c>
      <c r="E4658" s="2">
        <v>0.625</v>
      </c>
      <c r="F4658" s="1">
        <v>45775</v>
      </c>
      <c r="G4658" s="2">
        <v>0.6649652777777777</v>
      </c>
      <c r="H4658" t="s">
        <v>864</v>
      </c>
      <c r="K4658" t="s">
        <v>1105</v>
      </c>
      <c r="L4658" t="s">
        <v>215</v>
      </c>
      <c r="M4658">
        <v>9</v>
      </c>
      <c r="N4658" t="s">
        <v>1119</v>
      </c>
      <c r="Q4658" t="s">
        <v>1120</v>
      </c>
      <c r="R4658" t="s">
        <v>1121</v>
      </c>
      <c r="S4658" t="s">
        <v>1122</v>
      </c>
      <c r="T4658" t="s">
        <v>65</v>
      </c>
      <c r="Y4658" t="s">
        <v>1048</v>
      </c>
      <c r="Z4658" t="s">
        <v>67</v>
      </c>
      <c r="AA4658" t="s">
        <v>579</v>
      </c>
      <c r="AB4658" t="s">
        <v>121</v>
      </c>
      <c r="AC4658" t="s">
        <v>180</v>
      </c>
      <c r="AD4658" t="s">
        <v>266</v>
      </c>
      <c r="AE4658" t="s">
        <v>221</v>
      </c>
    </row>
    <row r="4659" spans="1:31" x14ac:dyDescent="0.2">
      <c r="A4659" t="s">
        <v>1106</v>
      </c>
      <c r="B4659" s="1">
        <v>45776</v>
      </c>
      <c r="C4659" s="2">
        <v>0.5625</v>
      </c>
      <c r="D4659" s="1"/>
      <c r="E4659" s="2"/>
      <c r="F4659" s="1">
        <v>45776</v>
      </c>
      <c r="G4659" s="2">
        <v>0.61762731481481481</v>
      </c>
      <c r="H4659" t="s">
        <v>864</v>
      </c>
      <c r="K4659" t="s">
        <v>1006</v>
      </c>
      <c r="L4659" t="s">
        <v>426</v>
      </c>
      <c r="M4659">
        <v>8</v>
      </c>
      <c r="N4659" t="s">
        <v>1123</v>
      </c>
      <c r="Q4659" t="s">
        <v>1124</v>
      </c>
      <c r="R4659" t="s">
        <v>890</v>
      </c>
      <c r="S4659" t="s">
        <v>1125</v>
      </c>
      <c r="T4659" t="s">
        <v>65</v>
      </c>
      <c r="Y4659" t="s">
        <v>1085</v>
      </c>
      <c r="Z4659" t="s">
        <v>67</v>
      </c>
      <c r="AA4659" t="s">
        <v>603</v>
      </c>
      <c r="AB4659" t="s">
        <v>206</v>
      </c>
      <c r="AC4659" t="s">
        <v>160</v>
      </c>
      <c r="AD4659" t="s">
        <v>1023</v>
      </c>
      <c r="AE4659" t="s">
        <v>221</v>
      </c>
    </row>
    <row r="4660" spans="1:31" x14ac:dyDescent="0.2">
      <c r="A4660" t="s">
        <v>1107</v>
      </c>
      <c r="B4660" s="1">
        <v>45774</v>
      </c>
      <c r="C4660" s="2">
        <v>0.77083333333333326</v>
      </c>
      <c r="D4660" s="1"/>
      <c r="E4660" s="2"/>
      <c r="F4660" s="1">
        <v>45776</v>
      </c>
      <c r="G4660" s="2">
        <v>0.35416666666666674</v>
      </c>
      <c r="H4660" t="s">
        <v>1126</v>
      </c>
      <c r="I4660" t="s">
        <v>878</v>
      </c>
      <c r="K4660" t="s">
        <v>1108</v>
      </c>
      <c r="L4660" t="s">
        <v>114</v>
      </c>
      <c r="M4660">
        <v>6</v>
      </c>
      <c r="N4660" t="s">
        <v>1127</v>
      </c>
      <c r="Q4660" t="s">
        <v>572</v>
      </c>
      <c r="R4660" t="s">
        <v>500</v>
      </c>
      <c r="U4660" t="s">
        <v>1128</v>
      </c>
      <c r="W4660" t="s">
        <v>1129</v>
      </c>
      <c r="Z4660" t="s">
        <v>67</v>
      </c>
      <c r="AA4660" t="s">
        <v>1130</v>
      </c>
      <c r="AB4660" t="s">
        <v>1131</v>
      </c>
    </row>
    <row r="4661" spans="1:31" x14ac:dyDescent="0.2">
      <c r="A4661" t="s">
        <v>1109</v>
      </c>
      <c r="B4661" s="1">
        <v>45777</v>
      </c>
      <c r="C4661" s="2">
        <v>0.68012731481481481</v>
      </c>
      <c r="D4661" s="1"/>
      <c r="E4661" s="2"/>
      <c r="F4661" s="1">
        <v>45777</v>
      </c>
      <c r="G4661" s="2">
        <v>0.68012731481481481</v>
      </c>
      <c r="H4661" t="s">
        <v>878</v>
      </c>
      <c r="K4661" t="s">
        <v>1110</v>
      </c>
      <c r="N4661" t="s">
        <v>1132</v>
      </c>
      <c r="Y4661" t="s">
        <v>901</v>
      </c>
      <c r="Z4661" t="s">
        <v>67</v>
      </c>
      <c r="AA4661" t="s">
        <v>434</v>
      </c>
      <c r="AB4661" t="s">
        <v>69</v>
      </c>
      <c r="AC4661" t="s">
        <v>1133</v>
      </c>
      <c r="AD4661" t="s">
        <v>266</v>
      </c>
    </row>
    <row r="4662" spans="1:31" x14ac:dyDescent="0.2">
      <c r="A4662" t="s">
        <v>1111</v>
      </c>
      <c r="B4662" s="1">
        <v>45778</v>
      </c>
      <c r="C4662" s="2">
        <v>0.93593750000000009</v>
      </c>
      <c r="D4662" s="1"/>
      <c r="E4662" s="2"/>
      <c r="F4662" s="1">
        <v>45778</v>
      </c>
      <c r="G4662" s="2">
        <v>0.93593750000000009</v>
      </c>
      <c r="H4662" t="s">
        <v>887</v>
      </c>
      <c r="I4662" t="s">
        <v>902</v>
      </c>
      <c r="J4662" t="s">
        <v>1082</v>
      </c>
      <c r="K4662" t="s">
        <v>1112</v>
      </c>
      <c r="L4662" t="s">
        <v>134</v>
      </c>
      <c r="M4662">
        <v>7</v>
      </c>
      <c r="N4662" t="s">
        <v>1134</v>
      </c>
      <c r="Y4662" t="s">
        <v>901</v>
      </c>
      <c r="Z4662" t="s">
        <v>67</v>
      </c>
      <c r="AA4662" t="s">
        <v>1079</v>
      </c>
      <c r="AB4662" t="s">
        <v>90</v>
      </c>
      <c r="AC4662" t="s">
        <v>160</v>
      </c>
      <c r="AD4662" t="s">
        <v>123</v>
      </c>
    </row>
    <row r="4663" spans="1:31" x14ac:dyDescent="0.2">
      <c r="A4663" t="s">
        <v>1113</v>
      </c>
      <c r="B4663" s="1">
        <v>45717</v>
      </c>
      <c r="C4663" s="2">
        <v>0.25</v>
      </c>
      <c r="D4663" s="1">
        <v>45780</v>
      </c>
      <c r="E4663" s="2">
        <v>0.49583333333333335</v>
      </c>
      <c r="F4663" s="1">
        <v>45780</v>
      </c>
      <c r="G4663" s="2">
        <v>0.49972222222222218</v>
      </c>
      <c r="H4663" t="s">
        <v>864</v>
      </c>
      <c r="K4663" t="s">
        <v>1114</v>
      </c>
      <c r="L4663" t="s">
        <v>426</v>
      </c>
      <c r="M4663">
        <v>8</v>
      </c>
      <c r="N4663" t="s">
        <v>1135</v>
      </c>
      <c r="Q4663" t="s">
        <v>1136</v>
      </c>
      <c r="R4663" t="s">
        <v>1137</v>
      </c>
      <c r="S4663" t="s">
        <v>1138</v>
      </c>
      <c r="T4663" t="s">
        <v>65</v>
      </c>
      <c r="Y4663" t="s">
        <v>869</v>
      </c>
      <c r="Z4663" t="s">
        <v>67</v>
      </c>
      <c r="AA4663" t="s">
        <v>852</v>
      </c>
      <c r="AB4663" t="s">
        <v>612</v>
      </c>
      <c r="AC4663" t="s">
        <v>106</v>
      </c>
      <c r="AD4663" t="s">
        <v>123</v>
      </c>
    </row>
    <row r="4664" spans="1:31" x14ac:dyDescent="0.2">
      <c r="A4664" t="s">
        <v>1115</v>
      </c>
      <c r="B4664" s="1"/>
      <c r="C4664" s="2"/>
      <c r="D4664" s="1"/>
      <c r="E4664" s="2"/>
      <c r="F4664" s="1">
        <v>45782</v>
      </c>
      <c r="G4664" s="2">
        <v>0.75549768518518512</v>
      </c>
      <c r="H4664" t="s">
        <v>864</v>
      </c>
      <c r="K4664" t="s">
        <v>1116</v>
      </c>
      <c r="L4664" t="s">
        <v>849</v>
      </c>
      <c r="M4664">
        <v>9</v>
      </c>
      <c r="N4664" t="s">
        <v>1139</v>
      </c>
      <c r="Q4664" t="s">
        <v>1140</v>
      </c>
      <c r="R4664" t="s">
        <v>884</v>
      </c>
      <c r="S4664" t="s">
        <v>1141</v>
      </c>
      <c r="T4664" t="s">
        <v>907</v>
      </c>
      <c r="Z4664" t="s">
        <v>1142</v>
      </c>
      <c r="AA4664" t="s">
        <v>120</v>
      </c>
      <c r="AB4664" t="s">
        <v>121</v>
      </c>
    </row>
    <row r="4665" spans="1:31" x14ac:dyDescent="0.2">
      <c r="A4665" t="s">
        <v>210</v>
      </c>
      <c r="B4665" s="1">
        <v>45660</v>
      </c>
      <c r="C4665" s="2">
        <v>0.89583333333333326</v>
      </c>
      <c r="D4665" s="1">
        <v>45661</v>
      </c>
      <c r="E4665" s="2">
        <v>0.26736111111111116</v>
      </c>
      <c r="F4665" s="1">
        <v>45661</v>
      </c>
      <c r="G4665" s="2">
        <v>0.4577430555555555</v>
      </c>
      <c r="H4665" t="s">
        <v>864</v>
      </c>
      <c r="K4665" t="s">
        <v>214</v>
      </c>
      <c r="L4665" t="s">
        <v>215</v>
      </c>
      <c r="M4665">
        <v>9</v>
      </c>
      <c r="N4665" t="s">
        <v>866</v>
      </c>
      <c r="Q4665" t="s">
        <v>867</v>
      </c>
      <c r="R4665" t="s">
        <v>868</v>
      </c>
      <c r="S4665" t="s">
        <v>218</v>
      </c>
      <c r="T4665" t="s">
        <v>65</v>
      </c>
      <c r="Y4665" t="s">
        <v>869</v>
      </c>
      <c r="Z4665" t="s">
        <v>67</v>
      </c>
      <c r="AA4665" t="s">
        <v>219</v>
      </c>
      <c r="AB4665" t="s">
        <v>206</v>
      </c>
      <c r="AC4665" t="s">
        <v>220</v>
      </c>
      <c r="AD4665" t="s">
        <v>71</v>
      </c>
      <c r="AE4665" t="s">
        <v>221</v>
      </c>
    </row>
    <row r="4666" spans="1:31" x14ac:dyDescent="0.2">
      <c r="A4666" t="s">
        <v>395</v>
      </c>
      <c r="B4666" s="1">
        <v>45664</v>
      </c>
      <c r="C4666" s="2">
        <v>0.58333333333333326</v>
      </c>
      <c r="D4666" s="1"/>
      <c r="E4666" s="2"/>
      <c r="F4666" s="1">
        <v>45667</v>
      </c>
      <c r="G4666" s="2">
        <v>0.59781250000000008</v>
      </c>
      <c r="H4666" t="s">
        <v>870</v>
      </c>
      <c r="I4666" t="s">
        <v>400</v>
      </c>
      <c r="K4666" t="s">
        <v>401</v>
      </c>
      <c r="L4666" t="s">
        <v>134</v>
      </c>
      <c r="M4666">
        <v>7</v>
      </c>
      <c r="N4666" t="s">
        <v>872</v>
      </c>
      <c r="Y4666" t="s">
        <v>873</v>
      </c>
      <c r="Z4666" t="s">
        <v>67</v>
      </c>
      <c r="AA4666" t="s">
        <v>404</v>
      </c>
      <c r="AB4666" t="s">
        <v>405</v>
      </c>
      <c r="AC4666" t="s">
        <v>406</v>
      </c>
      <c r="AD4666" t="s">
        <v>71</v>
      </c>
      <c r="AE4666" t="s">
        <v>407</v>
      </c>
    </row>
    <row r="4667" spans="1:31" x14ac:dyDescent="0.2">
      <c r="A4667" t="s">
        <v>53</v>
      </c>
      <c r="B4667" s="1">
        <v>45663</v>
      </c>
      <c r="C4667" s="2">
        <v>0.64583333333333326</v>
      </c>
      <c r="D4667" s="1">
        <v>45667</v>
      </c>
      <c r="E4667" s="2"/>
      <c r="F4667" s="1">
        <v>45667</v>
      </c>
      <c r="G4667" s="2">
        <v>0.82629629629629631</v>
      </c>
      <c r="H4667" t="s">
        <v>874</v>
      </c>
      <c r="K4667" t="s">
        <v>60</v>
      </c>
      <c r="M4667">
        <v>7</v>
      </c>
      <c r="N4667" t="s">
        <v>875</v>
      </c>
      <c r="Q4667" t="s">
        <v>62</v>
      </c>
      <c r="R4667" t="s">
        <v>868</v>
      </c>
      <c r="S4667" t="s">
        <v>64</v>
      </c>
      <c r="T4667" t="s">
        <v>65</v>
      </c>
      <c r="Y4667" t="s">
        <v>876</v>
      </c>
      <c r="Z4667" t="s">
        <v>67</v>
      </c>
      <c r="AA4667" t="s">
        <v>68</v>
      </c>
      <c r="AB4667" t="s">
        <v>69</v>
      </c>
      <c r="AC4667" t="s">
        <v>70</v>
      </c>
      <c r="AD4667" t="s">
        <v>123</v>
      </c>
      <c r="AE4667" t="s">
        <v>72</v>
      </c>
    </row>
    <row r="4668" spans="1:31" x14ac:dyDescent="0.2">
      <c r="A4668" t="s">
        <v>341</v>
      </c>
      <c r="B4668" s="1">
        <v>45670</v>
      </c>
      <c r="C4668" s="2">
        <v>0.50347222222222232</v>
      </c>
      <c r="D4668" s="1"/>
      <c r="E4668" s="2"/>
      <c r="F4668" s="1">
        <v>45670</v>
      </c>
      <c r="G4668" s="2">
        <v>0.50537037037037047</v>
      </c>
      <c r="H4668" t="s">
        <v>344</v>
      </c>
      <c r="I4668" t="s">
        <v>877</v>
      </c>
      <c r="J4668" t="s">
        <v>878</v>
      </c>
      <c r="K4668" t="s">
        <v>348</v>
      </c>
      <c r="L4668" t="s">
        <v>84</v>
      </c>
      <c r="M4668">
        <v>8</v>
      </c>
      <c r="N4668" t="s">
        <v>880</v>
      </c>
      <c r="Y4668" t="s">
        <v>869</v>
      </c>
      <c r="Z4668" t="s">
        <v>67</v>
      </c>
      <c r="AA4668" t="s">
        <v>350</v>
      </c>
      <c r="AB4668" t="s">
        <v>351</v>
      </c>
      <c r="AC4668" t="s">
        <v>352</v>
      </c>
      <c r="AD4668" t="s">
        <v>1117</v>
      </c>
      <c r="AE4668" t="s">
        <v>353</v>
      </c>
    </row>
    <row r="4669" spans="1:31" x14ac:dyDescent="0.2">
      <c r="A4669" t="s">
        <v>356</v>
      </c>
      <c r="B4669" s="1">
        <v>45671</v>
      </c>
      <c r="C4669" s="2">
        <v>0.64067129629629638</v>
      </c>
      <c r="D4669" s="1"/>
      <c r="E4669" s="2"/>
      <c r="F4669" s="1">
        <v>45671</v>
      </c>
      <c r="G4669" s="2">
        <v>0.64067129629629638</v>
      </c>
      <c r="H4669" t="s">
        <v>878</v>
      </c>
      <c r="I4669" t="s">
        <v>881</v>
      </c>
      <c r="J4669" t="s">
        <v>361</v>
      </c>
      <c r="K4669" t="s">
        <v>362</v>
      </c>
      <c r="L4669" t="s">
        <v>363</v>
      </c>
      <c r="M4669">
        <v>9</v>
      </c>
      <c r="N4669" t="s">
        <v>882</v>
      </c>
      <c r="Q4669" t="s">
        <v>883</v>
      </c>
      <c r="R4669" t="s">
        <v>884</v>
      </c>
      <c r="S4669" t="s">
        <v>367</v>
      </c>
      <c r="T4669" t="s">
        <v>65</v>
      </c>
      <c r="Y4669" t="s">
        <v>885</v>
      </c>
      <c r="Z4669" t="s">
        <v>67</v>
      </c>
      <c r="AA4669" t="s">
        <v>219</v>
      </c>
      <c r="AB4669" t="s">
        <v>368</v>
      </c>
      <c r="AC4669" t="s">
        <v>160</v>
      </c>
      <c r="AD4669" t="s">
        <v>71</v>
      </c>
      <c r="AE4669" t="s">
        <v>353</v>
      </c>
    </row>
    <row r="4670" spans="1:31" x14ac:dyDescent="0.2">
      <c r="A4670" t="s">
        <v>224</v>
      </c>
      <c r="B4670" s="1">
        <v>45672</v>
      </c>
      <c r="C4670" s="2">
        <v>0.5398842592592592</v>
      </c>
      <c r="D4670" s="1"/>
      <c r="E4670" s="2"/>
      <c r="F4670" s="1">
        <v>45672</v>
      </c>
      <c r="G4670" s="2">
        <v>0.5398842592592592</v>
      </c>
      <c r="H4670" t="s">
        <v>864</v>
      </c>
      <c r="K4670" t="s">
        <v>227</v>
      </c>
      <c r="L4670" t="s">
        <v>84</v>
      </c>
      <c r="M4670">
        <v>8</v>
      </c>
      <c r="N4670" t="s">
        <v>886</v>
      </c>
      <c r="Q4670" t="s">
        <v>229</v>
      </c>
      <c r="R4670" t="s">
        <v>868</v>
      </c>
      <c r="S4670" t="s">
        <v>230</v>
      </c>
      <c r="T4670" t="s">
        <v>65</v>
      </c>
      <c r="Y4670" t="s">
        <v>885</v>
      </c>
      <c r="Z4670" t="s">
        <v>67</v>
      </c>
      <c r="AA4670" t="s">
        <v>231</v>
      </c>
      <c r="AB4670" t="s">
        <v>232</v>
      </c>
      <c r="AC4670" t="s">
        <v>70</v>
      </c>
      <c r="AD4670" t="s">
        <v>71</v>
      </c>
      <c r="AE4670" t="s">
        <v>221</v>
      </c>
    </row>
    <row r="4671" spans="1:31" x14ac:dyDescent="0.2">
      <c r="A4671" t="s">
        <v>129</v>
      </c>
      <c r="B4671" s="1">
        <v>45673</v>
      </c>
      <c r="C4671" s="2">
        <v>0.5</v>
      </c>
      <c r="D4671" s="1">
        <v>45673</v>
      </c>
      <c r="E4671" s="2">
        <v>0.75</v>
      </c>
      <c r="F4671" s="1">
        <v>45673</v>
      </c>
      <c r="G4671" s="2">
        <v>0.81587962962962957</v>
      </c>
      <c r="H4671" t="s">
        <v>887</v>
      </c>
      <c r="K4671" t="s">
        <v>133</v>
      </c>
      <c r="L4671" t="s">
        <v>134</v>
      </c>
      <c r="M4671">
        <v>7</v>
      </c>
      <c r="N4671" t="s">
        <v>888</v>
      </c>
      <c r="Y4671" t="s">
        <v>876</v>
      </c>
      <c r="Z4671" t="s">
        <v>67</v>
      </c>
      <c r="AA4671" t="s">
        <v>136</v>
      </c>
      <c r="AB4671" t="s">
        <v>69</v>
      </c>
      <c r="AC4671" t="s">
        <v>70</v>
      </c>
      <c r="AD4671" t="s">
        <v>71</v>
      </c>
      <c r="AE4671" t="s">
        <v>137</v>
      </c>
    </row>
    <row r="4672" spans="1:31" x14ac:dyDescent="0.2">
      <c r="A4672" t="s">
        <v>371</v>
      </c>
      <c r="B4672" s="1">
        <v>45673</v>
      </c>
      <c r="C4672" s="2">
        <v>0.87708333333333344</v>
      </c>
      <c r="D4672" s="1">
        <v>45673</v>
      </c>
      <c r="E4672" s="2">
        <v>0.88611111111111107</v>
      </c>
      <c r="F4672" s="1">
        <v>45674</v>
      </c>
      <c r="G4672" s="2">
        <v>0.51179398148148159</v>
      </c>
      <c r="H4672" t="s">
        <v>878</v>
      </c>
      <c r="K4672" t="s">
        <v>374</v>
      </c>
      <c r="L4672" t="s">
        <v>178</v>
      </c>
      <c r="M4672">
        <v>9</v>
      </c>
      <c r="N4672" t="s">
        <v>889</v>
      </c>
      <c r="R4672" t="s">
        <v>890</v>
      </c>
      <c r="S4672" t="s">
        <v>891</v>
      </c>
      <c r="Y4672" t="s">
        <v>876</v>
      </c>
      <c r="Z4672" t="s">
        <v>67</v>
      </c>
      <c r="AA4672" t="s">
        <v>89</v>
      </c>
      <c r="AB4672" t="s">
        <v>90</v>
      </c>
      <c r="AC4672" t="s">
        <v>378</v>
      </c>
      <c r="AD4672" t="s">
        <v>435</v>
      </c>
      <c r="AE4672" t="s">
        <v>353</v>
      </c>
    </row>
    <row r="4673" spans="1:31" x14ac:dyDescent="0.2">
      <c r="A4673" t="s">
        <v>236</v>
      </c>
      <c r="B4673" s="1">
        <v>45678</v>
      </c>
      <c r="C4673" s="2">
        <v>0.79166666666666674</v>
      </c>
      <c r="D4673" s="1">
        <v>45679</v>
      </c>
      <c r="E4673" s="2">
        <v>0.13125000000000009</v>
      </c>
      <c r="F4673" s="1">
        <v>45679</v>
      </c>
      <c r="G4673" s="2">
        <v>0.13255787037037048</v>
      </c>
      <c r="H4673" t="s">
        <v>864</v>
      </c>
      <c r="K4673" t="s">
        <v>239</v>
      </c>
      <c r="L4673" t="s">
        <v>178</v>
      </c>
      <c r="M4673">
        <v>9</v>
      </c>
      <c r="N4673" t="s">
        <v>892</v>
      </c>
      <c r="Q4673" t="s">
        <v>241</v>
      </c>
      <c r="R4673" t="s">
        <v>63</v>
      </c>
      <c r="S4673" t="s">
        <v>242</v>
      </c>
      <c r="T4673" t="s">
        <v>65</v>
      </c>
      <c r="Y4673" t="s">
        <v>893</v>
      </c>
      <c r="Z4673" t="s">
        <v>67</v>
      </c>
      <c r="AA4673" t="s">
        <v>244</v>
      </c>
      <c r="AB4673" t="s">
        <v>206</v>
      </c>
      <c r="AC4673" t="s">
        <v>160</v>
      </c>
      <c r="AD4673" t="s">
        <v>71</v>
      </c>
      <c r="AE4673" t="s">
        <v>221</v>
      </c>
    </row>
    <row r="4674" spans="1:31" x14ac:dyDescent="0.2">
      <c r="A4674" t="s">
        <v>246</v>
      </c>
      <c r="B4674" s="1">
        <v>45679</v>
      </c>
      <c r="C4674" s="2">
        <v>0.33333333333333326</v>
      </c>
      <c r="D4674" s="1">
        <v>45679</v>
      </c>
      <c r="E4674" s="2">
        <v>0.80069444444444438</v>
      </c>
      <c r="F4674" s="1">
        <v>45679</v>
      </c>
      <c r="G4674" s="2">
        <v>0.8020370370370371</v>
      </c>
      <c r="H4674" t="s">
        <v>864</v>
      </c>
      <c r="K4674" t="s">
        <v>249</v>
      </c>
      <c r="L4674" t="s">
        <v>250</v>
      </c>
      <c r="M4674">
        <v>5</v>
      </c>
      <c r="N4674" t="s">
        <v>895</v>
      </c>
      <c r="Q4674" t="s">
        <v>252</v>
      </c>
      <c r="R4674" t="s">
        <v>896</v>
      </c>
      <c r="S4674" t="s">
        <v>254</v>
      </c>
      <c r="T4674" t="s">
        <v>65</v>
      </c>
      <c r="Y4674" t="s">
        <v>885</v>
      </c>
      <c r="Z4674" t="s">
        <v>67</v>
      </c>
      <c r="AA4674" t="s">
        <v>244</v>
      </c>
      <c r="AB4674" t="s">
        <v>206</v>
      </c>
      <c r="AC4674" t="s">
        <v>122</v>
      </c>
      <c r="AD4674" t="s">
        <v>71</v>
      </c>
      <c r="AE4674" t="s">
        <v>221</v>
      </c>
    </row>
    <row r="4675" spans="1:31" x14ac:dyDescent="0.2">
      <c r="A4675" t="s">
        <v>409</v>
      </c>
      <c r="B4675" s="1">
        <v>45680</v>
      </c>
      <c r="C4675" s="2">
        <v>0.625</v>
      </c>
      <c r="D4675" s="1"/>
      <c r="E4675" s="2"/>
      <c r="F4675" s="1">
        <v>45680</v>
      </c>
      <c r="G4675" s="2">
        <v>0.66545138888888888</v>
      </c>
      <c r="H4675" t="s">
        <v>897</v>
      </c>
      <c r="I4675" t="s">
        <v>400</v>
      </c>
      <c r="K4675" t="s">
        <v>414</v>
      </c>
      <c r="L4675" t="s">
        <v>84</v>
      </c>
      <c r="M4675">
        <v>8</v>
      </c>
      <c r="N4675" t="s">
        <v>898</v>
      </c>
      <c r="Y4675" t="s">
        <v>899</v>
      </c>
      <c r="Z4675" t="s">
        <v>67</v>
      </c>
      <c r="AA4675" t="s">
        <v>352</v>
      </c>
      <c r="AB4675" t="s">
        <v>417</v>
      </c>
      <c r="AC4675" t="s">
        <v>406</v>
      </c>
      <c r="AD4675" t="s">
        <v>418</v>
      </c>
    </row>
    <row r="4676" spans="1:31" x14ac:dyDescent="0.2">
      <c r="A4676" t="s">
        <v>140</v>
      </c>
      <c r="B4676" s="1">
        <v>45682</v>
      </c>
      <c r="C4676" s="2">
        <v>0.45833333333333326</v>
      </c>
      <c r="D4676" s="1">
        <v>45682</v>
      </c>
      <c r="E4676" s="2">
        <v>0.58333333333333326</v>
      </c>
      <c r="F4676" s="1">
        <v>45682</v>
      </c>
      <c r="G4676" s="2">
        <v>0.58054398148148145</v>
      </c>
      <c r="H4676" t="s">
        <v>887</v>
      </c>
      <c r="K4676" t="s">
        <v>144</v>
      </c>
      <c r="L4676" t="s">
        <v>145</v>
      </c>
      <c r="M4676">
        <v>5</v>
      </c>
      <c r="N4676" t="s">
        <v>900</v>
      </c>
      <c r="Y4676" t="s">
        <v>901</v>
      </c>
      <c r="Z4676" t="s">
        <v>67</v>
      </c>
      <c r="AA4676" t="s">
        <v>147</v>
      </c>
      <c r="AB4676" t="s">
        <v>90</v>
      </c>
      <c r="AC4676" t="s">
        <v>70</v>
      </c>
      <c r="AD4676" t="s">
        <v>71</v>
      </c>
      <c r="AE4676" t="s">
        <v>137</v>
      </c>
    </row>
    <row r="4677" spans="1:31" x14ac:dyDescent="0.2">
      <c r="A4677" t="s">
        <v>77</v>
      </c>
      <c r="B4677" s="1">
        <v>45682</v>
      </c>
      <c r="C4677" s="2">
        <v>0.76875000000000004</v>
      </c>
      <c r="D4677" s="1"/>
      <c r="E4677" s="2"/>
      <c r="F4677" s="1">
        <v>45683</v>
      </c>
      <c r="G4677" s="2">
        <v>0.44056712962962963</v>
      </c>
      <c r="H4677" t="s">
        <v>874</v>
      </c>
      <c r="I4677" t="s">
        <v>902</v>
      </c>
      <c r="K4677" t="s">
        <v>83</v>
      </c>
      <c r="L4677" t="s">
        <v>84</v>
      </c>
      <c r="M4677">
        <v>8</v>
      </c>
      <c r="N4677" t="s">
        <v>903</v>
      </c>
      <c r="Q4677" t="s">
        <v>904</v>
      </c>
      <c r="R4677" t="s">
        <v>868</v>
      </c>
      <c r="S4677" t="s">
        <v>87</v>
      </c>
      <c r="T4677" t="s">
        <v>65</v>
      </c>
      <c r="Y4677" t="s">
        <v>901</v>
      </c>
      <c r="Z4677" t="s">
        <v>67</v>
      </c>
      <c r="AA4677" t="s">
        <v>89</v>
      </c>
      <c r="AB4677" t="s">
        <v>90</v>
      </c>
      <c r="AC4677" t="s">
        <v>91</v>
      </c>
      <c r="AD4677" t="s">
        <v>92</v>
      </c>
      <c r="AE4677" t="s">
        <v>72</v>
      </c>
    </row>
    <row r="4678" spans="1:31" x14ac:dyDescent="0.2">
      <c r="A4678" t="s">
        <v>96</v>
      </c>
      <c r="B4678" s="1">
        <v>45683</v>
      </c>
      <c r="C4678" s="2">
        <v>0.84027777777777768</v>
      </c>
      <c r="D4678" s="1">
        <v>45683</v>
      </c>
      <c r="E4678" s="2">
        <v>0.84652777777777777</v>
      </c>
      <c r="F4678" s="1">
        <v>45683</v>
      </c>
      <c r="G4678" s="2">
        <v>0.85009259259259262</v>
      </c>
      <c r="H4678" t="s">
        <v>874</v>
      </c>
      <c r="I4678" t="s">
        <v>902</v>
      </c>
      <c r="K4678" t="s">
        <v>100</v>
      </c>
      <c r="L4678" t="s">
        <v>101</v>
      </c>
      <c r="M4678">
        <v>9</v>
      </c>
      <c r="N4678" t="s">
        <v>905</v>
      </c>
      <c r="Q4678" t="s">
        <v>906</v>
      </c>
      <c r="R4678" t="s">
        <v>868</v>
      </c>
      <c r="S4678" t="s">
        <v>104</v>
      </c>
      <c r="T4678" t="s">
        <v>907</v>
      </c>
      <c r="Y4678" t="s">
        <v>876</v>
      </c>
      <c r="Z4678" t="s">
        <v>67</v>
      </c>
      <c r="AA4678" t="s">
        <v>105</v>
      </c>
      <c r="AB4678" t="s">
        <v>69</v>
      </c>
      <c r="AC4678" t="s">
        <v>106</v>
      </c>
      <c r="AD4678" t="s">
        <v>71</v>
      </c>
      <c r="AE4678" t="s">
        <v>72</v>
      </c>
    </row>
    <row r="4679" spans="1:31" x14ac:dyDescent="0.2">
      <c r="A4679" t="s">
        <v>256</v>
      </c>
      <c r="B4679" s="1">
        <v>45685</v>
      </c>
      <c r="C4679" s="2">
        <v>0.625</v>
      </c>
      <c r="D4679" s="1">
        <v>45686</v>
      </c>
      <c r="E4679" s="2">
        <v>0.91736111111111107</v>
      </c>
      <c r="F4679" s="1">
        <v>45686</v>
      </c>
      <c r="G4679" s="2">
        <v>0.91833333333333322</v>
      </c>
      <c r="H4679" t="s">
        <v>864</v>
      </c>
      <c r="I4679" t="s">
        <v>902</v>
      </c>
      <c r="K4679" t="s">
        <v>260</v>
      </c>
      <c r="L4679" t="s">
        <v>261</v>
      </c>
      <c r="M4679">
        <v>6</v>
      </c>
      <c r="N4679" t="s">
        <v>909</v>
      </c>
      <c r="Q4679" t="s">
        <v>910</v>
      </c>
      <c r="R4679" t="s">
        <v>911</v>
      </c>
      <c r="S4679" t="s">
        <v>265</v>
      </c>
      <c r="T4679" t="s">
        <v>65</v>
      </c>
      <c r="Y4679" t="s">
        <v>912</v>
      </c>
      <c r="Z4679" t="s">
        <v>67</v>
      </c>
      <c r="AA4679" t="s">
        <v>244</v>
      </c>
      <c r="AB4679" t="s">
        <v>206</v>
      </c>
      <c r="AC4679" t="s">
        <v>70</v>
      </c>
      <c r="AD4679" t="s">
        <v>266</v>
      </c>
      <c r="AE4679" t="s">
        <v>221</v>
      </c>
    </row>
    <row r="4680" spans="1:31" x14ac:dyDescent="0.2">
      <c r="A4680" t="s">
        <v>151</v>
      </c>
      <c r="B4680" s="1">
        <v>45688</v>
      </c>
      <c r="C4680" s="2">
        <v>0.49988425925925917</v>
      </c>
      <c r="D4680" s="1"/>
      <c r="E4680" s="2"/>
      <c r="F4680" s="1">
        <v>45688</v>
      </c>
      <c r="G4680" s="2">
        <v>0.49988425925925917</v>
      </c>
      <c r="H4680" t="s">
        <v>887</v>
      </c>
      <c r="K4680" t="s">
        <v>154</v>
      </c>
      <c r="L4680" t="s">
        <v>155</v>
      </c>
      <c r="M4680">
        <v>8</v>
      </c>
      <c r="N4680" t="s">
        <v>913</v>
      </c>
      <c r="Y4680" t="s">
        <v>869</v>
      </c>
      <c r="Z4680" t="s">
        <v>67</v>
      </c>
      <c r="AA4680" t="s">
        <v>158</v>
      </c>
      <c r="AB4680" t="s">
        <v>159</v>
      </c>
      <c r="AC4680" t="s">
        <v>160</v>
      </c>
      <c r="AD4680" t="s">
        <v>71</v>
      </c>
      <c r="AE4680" t="s">
        <v>137</v>
      </c>
    </row>
    <row r="4681" spans="1:31" x14ac:dyDescent="0.2">
      <c r="A4681" t="s">
        <v>269</v>
      </c>
      <c r="B4681" s="1">
        <v>45689</v>
      </c>
      <c r="C4681" s="2">
        <v>4.1666666666666741E-2</v>
      </c>
      <c r="D4681" s="1"/>
      <c r="E4681" s="2">
        <v>0.10416666666666674</v>
      </c>
      <c r="F4681" s="1">
        <v>45689</v>
      </c>
      <c r="G4681" s="2">
        <v>0.11982638888888886</v>
      </c>
      <c r="H4681" t="s">
        <v>864</v>
      </c>
      <c r="K4681" t="s">
        <v>272</v>
      </c>
      <c r="L4681" t="s">
        <v>273</v>
      </c>
      <c r="M4681">
        <v>6</v>
      </c>
      <c r="N4681" t="s">
        <v>914</v>
      </c>
      <c r="Q4681" t="s">
        <v>915</v>
      </c>
      <c r="R4681" t="s">
        <v>916</v>
      </c>
      <c r="S4681" t="s">
        <v>276</v>
      </c>
      <c r="T4681" t="s">
        <v>65</v>
      </c>
      <c r="Y4681" t="s">
        <v>885</v>
      </c>
      <c r="Z4681" t="s">
        <v>67</v>
      </c>
      <c r="AA4681" t="s">
        <v>244</v>
      </c>
      <c r="AB4681" t="s">
        <v>206</v>
      </c>
      <c r="AC4681" t="s">
        <v>122</v>
      </c>
      <c r="AD4681" t="s">
        <v>71</v>
      </c>
      <c r="AE4681" t="s">
        <v>221</v>
      </c>
    </row>
    <row r="4682" spans="1:31" x14ac:dyDescent="0.2">
      <c r="A4682" t="s">
        <v>382</v>
      </c>
      <c r="B4682" s="1">
        <v>45690</v>
      </c>
      <c r="C4682" s="2">
        <v>0.72569444444444442</v>
      </c>
      <c r="D4682" s="1">
        <v>45690</v>
      </c>
      <c r="E4682" s="2">
        <v>0.75</v>
      </c>
      <c r="F4682" s="1">
        <v>45691</v>
      </c>
      <c r="G4682" s="2">
        <v>0.50143518518518526</v>
      </c>
      <c r="H4682" t="s">
        <v>176</v>
      </c>
      <c r="I4682" t="s">
        <v>878</v>
      </c>
      <c r="K4682" t="s">
        <v>385</v>
      </c>
      <c r="L4682" t="s">
        <v>145</v>
      </c>
      <c r="M4682">
        <v>5</v>
      </c>
      <c r="N4682" t="s">
        <v>917</v>
      </c>
      <c r="Y4682" t="s">
        <v>876</v>
      </c>
      <c r="Z4682" t="s">
        <v>67</v>
      </c>
      <c r="AA4682" t="s">
        <v>105</v>
      </c>
      <c r="AB4682" t="s">
        <v>69</v>
      </c>
      <c r="AC4682" t="s">
        <v>180</v>
      </c>
      <c r="AD4682" t="s">
        <v>92</v>
      </c>
    </row>
    <row r="4683" spans="1:31" x14ac:dyDescent="0.2">
      <c r="A4683" t="s">
        <v>388</v>
      </c>
      <c r="B4683" s="1"/>
      <c r="C4683" s="2"/>
      <c r="D4683" s="1"/>
      <c r="E4683" s="2"/>
      <c r="F4683" s="1">
        <v>45691</v>
      </c>
      <c r="G4683" s="2">
        <v>0.69484953703703711</v>
      </c>
      <c r="H4683" t="s">
        <v>878</v>
      </c>
      <c r="K4683" t="s">
        <v>390</v>
      </c>
      <c r="L4683" t="s">
        <v>363</v>
      </c>
      <c r="M4683">
        <v>9</v>
      </c>
      <c r="N4683" t="s">
        <v>918</v>
      </c>
      <c r="Y4683" t="s">
        <v>901</v>
      </c>
      <c r="Z4683" t="s">
        <v>67</v>
      </c>
      <c r="AA4683" t="s">
        <v>136</v>
      </c>
      <c r="AB4683" t="s">
        <v>69</v>
      </c>
      <c r="AC4683" t="s">
        <v>106</v>
      </c>
      <c r="AD4683" t="s">
        <v>71</v>
      </c>
      <c r="AE4683" t="s">
        <v>353</v>
      </c>
    </row>
    <row r="4684" spans="1:31" x14ac:dyDescent="0.2">
      <c r="A4684" t="s">
        <v>279</v>
      </c>
      <c r="B4684" s="1">
        <v>45691</v>
      </c>
      <c r="C4684" s="2">
        <v>0.77083333333333326</v>
      </c>
      <c r="D4684" s="1">
        <v>45692</v>
      </c>
      <c r="E4684" s="2">
        <v>0.79166666666666674</v>
      </c>
      <c r="F4684" s="1">
        <v>45692</v>
      </c>
      <c r="G4684" s="2">
        <v>0.53023148148148147</v>
      </c>
      <c r="H4684" t="s">
        <v>864</v>
      </c>
      <c r="K4684" t="s">
        <v>282</v>
      </c>
      <c r="L4684" t="s">
        <v>283</v>
      </c>
      <c r="M4684">
        <v>8</v>
      </c>
      <c r="N4684" t="s">
        <v>919</v>
      </c>
      <c r="Q4684" t="s">
        <v>920</v>
      </c>
      <c r="R4684" t="s">
        <v>286</v>
      </c>
      <c r="S4684" t="s">
        <v>921</v>
      </c>
      <c r="T4684" t="s">
        <v>288</v>
      </c>
      <c r="Y4684" t="s">
        <v>876</v>
      </c>
      <c r="Z4684" t="s">
        <v>67</v>
      </c>
      <c r="AA4684" t="s">
        <v>105</v>
      </c>
      <c r="AB4684" t="s">
        <v>69</v>
      </c>
      <c r="AC4684" t="s">
        <v>70</v>
      </c>
      <c r="AD4684" t="s">
        <v>195</v>
      </c>
      <c r="AE4684" t="s">
        <v>221</v>
      </c>
    </row>
    <row r="4685" spans="1:31" x14ac:dyDescent="0.2">
      <c r="A4685" t="s">
        <v>161</v>
      </c>
      <c r="B4685" s="1">
        <v>45693</v>
      </c>
      <c r="C4685" s="2">
        <v>0.12291666666666656</v>
      </c>
      <c r="D4685" s="1"/>
      <c r="E4685" s="2"/>
      <c r="F4685" s="1">
        <v>45693</v>
      </c>
      <c r="G4685" s="2">
        <v>0.12339120370370371</v>
      </c>
      <c r="H4685" t="s">
        <v>922</v>
      </c>
      <c r="I4685" t="s">
        <v>167</v>
      </c>
      <c r="K4685" t="s">
        <v>168</v>
      </c>
      <c r="L4685" t="s">
        <v>155</v>
      </c>
      <c r="M4685">
        <v>8</v>
      </c>
      <c r="N4685" t="s">
        <v>923</v>
      </c>
      <c r="Y4685" t="s">
        <v>885</v>
      </c>
      <c r="Z4685" t="s">
        <v>67</v>
      </c>
      <c r="AA4685" t="s">
        <v>170</v>
      </c>
      <c r="AB4685" t="s">
        <v>90</v>
      </c>
      <c r="AC4685" t="s">
        <v>171</v>
      </c>
      <c r="AD4685" t="s">
        <v>123</v>
      </c>
      <c r="AE4685" t="s">
        <v>137</v>
      </c>
    </row>
    <row r="4686" spans="1:31" x14ac:dyDescent="0.2">
      <c r="A4686" t="s">
        <v>292</v>
      </c>
      <c r="B4686" s="1">
        <v>45695</v>
      </c>
      <c r="C4686" s="2">
        <v>0.27430555555555558</v>
      </c>
      <c r="D4686" s="1">
        <v>45695</v>
      </c>
      <c r="E4686" s="2">
        <v>0.28472222222222232</v>
      </c>
      <c r="F4686" s="1">
        <v>45695</v>
      </c>
      <c r="G4686" s="2">
        <v>0.30738425925925927</v>
      </c>
      <c r="H4686" t="s">
        <v>864</v>
      </c>
      <c r="K4686" t="s">
        <v>296</v>
      </c>
      <c r="L4686" t="s">
        <v>203</v>
      </c>
      <c r="M4686">
        <v>5</v>
      </c>
      <c r="N4686" t="s">
        <v>924</v>
      </c>
      <c r="Q4686" t="s">
        <v>925</v>
      </c>
      <c r="R4686" t="s">
        <v>926</v>
      </c>
      <c r="S4686" t="s">
        <v>300</v>
      </c>
      <c r="T4686" t="s">
        <v>65</v>
      </c>
      <c r="Y4686" t="s">
        <v>885</v>
      </c>
      <c r="Z4686" t="s">
        <v>67</v>
      </c>
      <c r="AA4686" t="s">
        <v>301</v>
      </c>
      <c r="AB4686" t="s">
        <v>121</v>
      </c>
      <c r="AC4686" t="s">
        <v>180</v>
      </c>
      <c r="AD4686" t="s">
        <v>92</v>
      </c>
      <c r="AE4686" t="s">
        <v>221</v>
      </c>
    </row>
    <row r="4687" spans="1:31" x14ac:dyDescent="0.2">
      <c r="A4687" t="s">
        <v>305</v>
      </c>
      <c r="B4687" s="1">
        <v>45688</v>
      </c>
      <c r="C4687" s="2">
        <v>0.5</v>
      </c>
      <c r="D4687" s="1">
        <v>45695</v>
      </c>
      <c r="E4687" s="2">
        <v>0.54166666666666674</v>
      </c>
      <c r="F4687" s="1">
        <v>45696</v>
      </c>
      <c r="G4687" s="2">
        <v>0.3903240740740741</v>
      </c>
      <c r="H4687" t="s">
        <v>864</v>
      </c>
      <c r="K4687" t="s">
        <v>308</v>
      </c>
      <c r="L4687" t="s">
        <v>250</v>
      </c>
      <c r="M4687">
        <v>5</v>
      </c>
      <c r="N4687" t="s">
        <v>927</v>
      </c>
      <c r="Q4687" t="s">
        <v>928</v>
      </c>
      <c r="S4687" t="s">
        <v>230</v>
      </c>
      <c r="T4687" t="s">
        <v>907</v>
      </c>
      <c r="Y4687" t="s">
        <v>885</v>
      </c>
      <c r="Z4687" t="s">
        <v>67</v>
      </c>
      <c r="AA4687" t="s">
        <v>205</v>
      </c>
      <c r="AB4687" t="s">
        <v>206</v>
      </c>
      <c r="AC4687" t="s">
        <v>106</v>
      </c>
      <c r="AD4687" t="s">
        <v>71</v>
      </c>
      <c r="AE4687" t="s">
        <v>221</v>
      </c>
    </row>
    <row r="4688" spans="1:31" x14ac:dyDescent="0.2">
      <c r="A4688" t="s">
        <v>437</v>
      </c>
      <c r="B4688" s="1">
        <v>45701</v>
      </c>
      <c r="C4688" s="2">
        <v>8.3333333333333259E-2</v>
      </c>
      <c r="D4688" s="1"/>
      <c r="E4688" s="2"/>
      <c r="F4688" s="1">
        <v>45701</v>
      </c>
      <c r="G4688" s="2">
        <v>0.51225694444444447</v>
      </c>
      <c r="H4688" t="s">
        <v>440</v>
      </c>
      <c r="I4688" t="s">
        <v>929</v>
      </c>
      <c r="J4688" t="s">
        <v>878</v>
      </c>
      <c r="K4688" t="s">
        <v>443</v>
      </c>
      <c r="L4688" t="s">
        <v>191</v>
      </c>
      <c r="M4688">
        <v>9</v>
      </c>
      <c r="N4688" t="s">
        <v>930</v>
      </c>
      <c r="Y4688" t="s">
        <v>931</v>
      </c>
      <c r="Z4688" t="s">
        <v>67</v>
      </c>
      <c r="AA4688" t="s">
        <v>120</v>
      </c>
      <c r="AB4688" t="s">
        <v>121</v>
      </c>
      <c r="AC4688" t="s">
        <v>378</v>
      </c>
      <c r="AD4688" t="s">
        <v>446</v>
      </c>
    </row>
    <row r="4689" spans="1:31" x14ac:dyDescent="0.2">
      <c r="A4689" t="s">
        <v>110</v>
      </c>
      <c r="B4689" s="1">
        <v>45701</v>
      </c>
      <c r="C4689" s="2">
        <v>0.66666666666666674</v>
      </c>
      <c r="D4689" s="1"/>
      <c r="E4689" s="2"/>
      <c r="F4689" s="1">
        <v>45702</v>
      </c>
      <c r="G4689" s="2">
        <v>0.29906250000000001</v>
      </c>
      <c r="H4689" t="s">
        <v>874</v>
      </c>
      <c r="K4689" t="s">
        <v>113</v>
      </c>
      <c r="L4689" t="s">
        <v>114</v>
      </c>
      <c r="M4689">
        <v>6</v>
      </c>
      <c r="N4689" t="s">
        <v>932</v>
      </c>
      <c r="Q4689" t="s">
        <v>116</v>
      </c>
      <c r="R4689" t="s">
        <v>916</v>
      </c>
      <c r="S4689" t="s">
        <v>118</v>
      </c>
      <c r="T4689" t="s">
        <v>65</v>
      </c>
      <c r="Y4689" t="s">
        <v>885</v>
      </c>
      <c r="Z4689" t="s">
        <v>67</v>
      </c>
      <c r="AA4689" t="s">
        <v>120</v>
      </c>
      <c r="AB4689" t="s">
        <v>121</v>
      </c>
      <c r="AC4689" t="s">
        <v>122</v>
      </c>
      <c r="AD4689" t="s">
        <v>71</v>
      </c>
      <c r="AE4689" t="s">
        <v>72</v>
      </c>
    </row>
    <row r="4690" spans="1:31" x14ac:dyDescent="0.2">
      <c r="A4690" t="s">
        <v>313</v>
      </c>
      <c r="B4690" s="1">
        <v>45705</v>
      </c>
      <c r="C4690" s="2">
        <v>0.34877314814814819</v>
      </c>
      <c r="D4690" s="1"/>
      <c r="E4690" s="2"/>
      <c r="F4690" s="1">
        <v>45705</v>
      </c>
      <c r="G4690" s="2">
        <v>0.34877314814814819</v>
      </c>
      <c r="H4690" t="s">
        <v>864</v>
      </c>
      <c r="I4690" t="s">
        <v>317</v>
      </c>
      <c r="K4690" t="s">
        <v>318</v>
      </c>
      <c r="L4690" t="s">
        <v>134</v>
      </c>
      <c r="M4690">
        <v>7</v>
      </c>
      <c r="N4690" t="s">
        <v>933</v>
      </c>
      <c r="Q4690" t="s">
        <v>934</v>
      </c>
      <c r="R4690" t="s">
        <v>868</v>
      </c>
      <c r="S4690" t="s">
        <v>218</v>
      </c>
      <c r="T4690" t="s">
        <v>65</v>
      </c>
      <c r="Y4690" t="s">
        <v>876</v>
      </c>
      <c r="Z4690" t="s">
        <v>67</v>
      </c>
      <c r="AA4690" t="s">
        <v>68</v>
      </c>
      <c r="AB4690" t="s">
        <v>69</v>
      </c>
      <c r="AC4690" t="s">
        <v>122</v>
      </c>
      <c r="AD4690" t="s">
        <v>71</v>
      </c>
      <c r="AE4690" t="s">
        <v>221</v>
      </c>
    </row>
    <row r="4691" spans="1:31" x14ac:dyDescent="0.2">
      <c r="A4691" t="s">
        <v>324</v>
      </c>
      <c r="B4691" s="1">
        <v>45705</v>
      </c>
      <c r="C4691" s="2">
        <v>0.39716435185185195</v>
      </c>
      <c r="D4691" s="1"/>
      <c r="E4691" s="2"/>
      <c r="F4691" s="1">
        <v>45705</v>
      </c>
      <c r="G4691" s="2">
        <v>0.39716435185185195</v>
      </c>
      <c r="H4691" t="s">
        <v>864</v>
      </c>
      <c r="K4691" t="s">
        <v>326</v>
      </c>
      <c r="L4691" t="s">
        <v>327</v>
      </c>
      <c r="M4691">
        <v>7</v>
      </c>
      <c r="N4691" t="s">
        <v>935</v>
      </c>
      <c r="Q4691" t="s">
        <v>936</v>
      </c>
      <c r="R4691" t="s">
        <v>868</v>
      </c>
      <c r="S4691" t="s">
        <v>218</v>
      </c>
      <c r="T4691" t="s">
        <v>907</v>
      </c>
      <c r="Y4691" t="s">
        <v>876</v>
      </c>
      <c r="Z4691" t="s">
        <v>67</v>
      </c>
      <c r="AA4691" t="s">
        <v>330</v>
      </c>
      <c r="AB4691" t="s">
        <v>69</v>
      </c>
      <c r="AC4691" t="s">
        <v>122</v>
      </c>
      <c r="AD4691" t="s">
        <v>71</v>
      </c>
      <c r="AE4691" t="s">
        <v>221</v>
      </c>
    </row>
    <row r="4692" spans="1:31" x14ac:dyDescent="0.2">
      <c r="A4692" t="s">
        <v>173</v>
      </c>
      <c r="B4692" s="1">
        <v>45705</v>
      </c>
      <c r="C4692" s="2">
        <v>0.52497685185185183</v>
      </c>
      <c r="D4692" s="1"/>
      <c r="E4692" s="2"/>
      <c r="F4692" s="1">
        <v>45705</v>
      </c>
      <c r="G4692" s="2">
        <v>0.52497685185185183</v>
      </c>
      <c r="H4692" t="s">
        <v>922</v>
      </c>
      <c r="I4692" t="s">
        <v>176</v>
      </c>
      <c r="K4692" t="s">
        <v>177</v>
      </c>
      <c r="L4692" t="s">
        <v>178</v>
      </c>
      <c r="M4692">
        <v>9</v>
      </c>
      <c r="N4692" t="s">
        <v>937</v>
      </c>
      <c r="Y4692" t="s">
        <v>876</v>
      </c>
      <c r="Z4692" t="s">
        <v>67</v>
      </c>
      <c r="AA4692" t="s">
        <v>68</v>
      </c>
      <c r="AB4692" t="s">
        <v>69</v>
      </c>
      <c r="AC4692" t="s">
        <v>180</v>
      </c>
      <c r="AD4692" t="s">
        <v>71</v>
      </c>
      <c r="AE4692" t="s">
        <v>137</v>
      </c>
    </row>
    <row r="4693" spans="1:31" x14ac:dyDescent="0.2">
      <c r="A4693" t="s">
        <v>420</v>
      </c>
      <c r="B4693" s="1">
        <v>45705</v>
      </c>
      <c r="C4693" s="2">
        <v>0.83333333333333326</v>
      </c>
      <c r="D4693" s="1">
        <v>45705</v>
      </c>
      <c r="E4693" s="2">
        <v>0.98958333333333326</v>
      </c>
      <c r="F4693" s="1">
        <v>45706</v>
      </c>
      <c r="G4693" s="2">
        <v>0.73564814814814805</v>
      </c>
      <c r="H4693" t="s">
        <v>423</v>
      </c>
      <c r="I4693" t="s">
        <v>897</v>
      </c>
      <c r="K4693" t="s">
        <v>425</v>
      </c>
      <c r="L4693" t="s">
        <v>426</v>
      </c>
      <c r="M4693">
        <v>8</v>
      </c>
      <c r="N4693" t="s">
        <v>938</v>
      </c>
      <c r="Y4693" t="s">
        <v>899</v>
      </c>
      <c r="Z4693" t="s">
        <v>67</v>
      </c>
      <c r="AA4693" t="s">
        <v>106</v>
      </c>
      <c r="AB4693" t="s">
        <v>417</v>
      </c>
      <c r="AC4693" t="s">
        <v>106</v>
      </c>
      <c r="AD4693" t="s">
        <v>266</v>
      </c>
    </row>
    <row r="4694" spans="1:31" x14ac:dyDescent="0.2">
      <c r="A4694" t="s">
        <v>429</v>
      </c>
      <c r="B4694" s="1">
        <v>42906</v>
      </c>
      <c r="C4694" s="2">
        <v>0.53615740740740736</v>
      </c>
      <c r="D4694" s="1">
        <v>45555</v>
      </c>
      <c r="E4694" s="2"/>
      <c r="F4694" s="1">
        <v>45708</v>
      </c>
      <c r="G4694" s="2">
        <v>0.53615740740740736</v>
      </c>
      <c r="H4694" t="s">
        <v>897</v>
      </c>
      <c r="K4694" t="s">
        <v>432</v>
      </c>
      <c r="L4694" t="s">
        <v>101</v>
      </c>
      <c r="M4694">
        <v>8</v>
      </c>
      <c r="N4694" t="s">
        <v>1022</v>
      </c>
      <c r="Y4694" t="s">
        <v>876</v>
      </c>
      <c r="Z4694" t="s">
        <v>67</v>
      </c>
      <c r="AA4694" t="s">
        <v>434</v>
      </c>
      <c r="AB4694" t="s">
        <v>69</v>
      </c>
      <c r="AC4694" t="s">
        <v>352</v>
      </c>
      <c r="AD4694" t="s">
        <v>435</v>
      </c>
      <c r="AE4694" t="s">
        <v>436</v>
      </c>
    </row>
    <row r="4695" spans="1:31" x14ac:dyDescent="0.2">
      <c r="A4695" t="s">
        <v>332</v>
      </c>
      <c r="B4695" s="1">
        <v>45713</v>
      </c>
      <c r="C4695" s="2">
        <v>0.41666666666666674</v>
      </c>
      <c r="D4695" s="1">
        <v>45713</v>
      </c>
      <c r="E4695" s="2">
        <v>0.95833333333333326</v>
      </c>
      <c r="F4695" s="1">
        <v>45712</v>
      </c>
      <c r="G4695" s="2">
        <v>0.9913657407407408</v>
      </c>
      <c r="H4695" t="s">
        <v>864</v>
      </c>
      <c r="K4695" t="s">
        <v>335</v>
      </c>
      <c r="L4695" t="s">
        <v>250</v>
      </c>
      <c r="M4695">
        <v>5</v>
      </c>
      <c r="N4695" t="s">
        <v>1021</v>
      </c>
      <c r="Q4695" t="s">
        <v>337</v>
      </c>
      <c r="R4695" t="s">
        <v>868</v>
      </c>
      <c r="S4695" t="s">
        <v>338</v>
      </c>
      <c r="T4695" t="s">
        <v>339</v>
      </c>
      <c r="Y4695" t="s">
        <v>869</v>
      </c>
      <c r="Z4695" t="s">
        <v>67</v>
      </c>
      <c r="AA4695" t="s">
        <v>158</v>
      </c>
      <c r="AB4695" t="s">
        <v>159</v>
      </c>
      <c r="AC4695" t="s">
        <v>160</v>
      </c>
      <c r="AD4695" t="s">
        <v>1023</v>
      </c>
      <c r="AE4695" t="s">
        <v>221</v>
      </c>
    </row>
    <row r="4696" spans="1:31" x14ac:dyDescent="0.2">
      <c r="A4696" t="s">
        <v>492</v>
      </c>
      <c r="B4696" s="1">
        <v>45720</v>
      </c>
      <c r="C4696" s="2">
        <v>0.64097222222222228</v>
      </c>
      <c r="D4696" s="1"/>
      <c r="E4696" s="2"/>
      <c r="F4696" s="1">
        <v>45720</v>
      </c>
      <c r="G4696" s="2">
        <v>0.64444444444444438</v>
      </c>
      <c r="H4696" t="s">
        <v>878</v>
      </c>
      <c r="I4696" t="s">
        <v>1024</v>
      </c>
      <c r="J4696" t="s">
        <v>344</v>
      </c>
      <c r="K4696" t="s">
        <v>497</v>
      </c>
      <c r="L4696" t="s">
        <v>84</v>
      </c>
      <c r="M4696">
        <v>8</v>
      </c>
      <c r="N4696" t="s">
        <v>1025</v>
      </c>
      <c r="Q4696" t="s">
        <v>499</v>
      </c>
      <c r="R4696" t="s">
        <v>500</v>
      </c>
      <c r="S4696" t="s">
        <v>501</v>
      </c>
      <c r="T4696" t="s">
        <v>65</v>
      </c>
      <c r="Y4696" t="s">
        <v>1026</v>
      </c>
      <c r="Z4696" t="s">
        <v>67</v>
      </c>
      <c r="AA4696" t="s">
        <v>502</v>
      </c>
      <c r="AB4696" t="s">
        <v>159</v>
      </c>
      <c r="AC4696" t="s">
        <v>378</v>
      </c>
      <c r="AD4696" t="s">
        <v>195</v>
      </c>
      <c r="AE4696" t="s">
        <v>353</v>
      </c>
    </row>
    <row r="4697" spans="1:31" x14ac:dyDescent="0.2">
      <c r="A4697" t="s">
        <v>484</v>
      </c>
      <c r="B4697" s="1">
        <v>45720</v>
      </c>
      <c r="C4697" s="2">
        <v>0.79126157407407405</v>
      </c>
      <c r="D4697" s="1"/>
      <c r="E4697" s="2"/>
      <c r="F4697" s="1">
        <v>45720</v>
      </c>
      <c r="G4697" s="2">
        <v>0.79126157407407405</v>
      </c>
      <c r="H4697" t="s">
        <v>878</v>
      </c>
      <c r="K4697" t="s">
        <v>487</v>
      </c>
      <c r="L4697" t="s">
        <v>261</v>
      </c>
      <c r="M4697">
        <v>6</v>
      </c>
      <c r="N4697" t="s">
        <v>1027</v>
      </c>
      <c r="Y4697" t="s">
        <v>1026</v>
      </c>
      <c r="Z4697" t="s">
        <v>67</v>
      </c>
      <c r="AA4697" t="s">
        <v>489</v>
      </c>
      <c r="AB4697" t="s">
        <v>206</v>
      </c>
      <c r="AC4697" t="s">
        <v>70</v>
      </c>
      <c r="AD4697" t="s">
        <v>195</v>
      </c>
      <c r="AE4697" t="s">
        <v>353</v>
      </c>
    </row>
    <row r="4698" spans="1:31" x14ac:dyDescent="0.2">
      <c r="A4698" t="s">
        <v>460</v>
      </c>
      <c r="B4698" s="1">
        <v>45722</v>
      </c>
      <c r="C4698" s="2">
        <v>0.94149305555555562</v>
      </c>
      <c r="D4698" s="1"/>
      <c r="E4698" s="2"/>
      <c r="F4698" s="1">
        <v>45722</v>
      </c>
      <c r="G4698" s="2">
        <v>0.94149305555555562</v>
      </c>
      <c r="H4698" t="s">
        <v>874</v>
      </c>
      <c r="K4698" t="s">
        <v>464</v>
      </c>
      <c r="L4698" t="s">
        <v>84</v>
      </c>
      <c r="M4698">
        <v>8</v>
      </c>
      <c r="N4698" t="s">
        <v>1028</v>
      </c>
      <c r="Q4698" t="s">
        <v>466</v>
      </c>
      <c r="R4698" t="s">
        <v>916</v>
      </c>
      <c r="S4698" t="s">
        <v>467</v>
      </c>
      <c r="T4698" t="s">
        <v>65</v>
      </c>
      <c r="Y4698" t="s">
        <v>1029</v>
      </c>
      <c r="Z4698" t="s">
        <v>67</v>
      </c>
      <c r="AA4698" t="s">
        <v>68</v>
      </c>
      <c r="AB4698" t="s">
        <v>69</v>
      </c>
      <c r="AC4698" t="s">
        <v>160</v>
      </c>
      <c r="AD4698" t="s">
        <v>123</v>
      </c>
      <c r="AE4698" t="s">
        <v>72</v>
      </c>
    </row>
    <row r="4699" spans="1:31" x14ac:dyDescent="0.2">
      <c r="A4699" t="s">
        <v>472</v>
      </c>
      <c r="B4699" s="1">
        <v>45725</v>
      </c>
      <c r="C4699" s="2">
        <v>0.8125</v>
      </c>
      <c r="D4699" s="1">
        <v>45726</v>
      </c>
      <c r="E4699" s="2">
        <v>0.35416666666666674</v>
      </c>
      <c r="F4699" s="1">
        <v>45726</v>
      </c>
      <c r="G4699" s="2">
        <v>0.37046296296296299</v>
      </c>
      <c r="H4699" t="s">
        <v>874</v>
      </c>
      <c r="K4699" t="s">
        <v>475</v>
      </c>
      <c r="L4699" t="s">
        <v>134</v>
      </c>
      <c r="M4699">
        <v>7</v>
      </c>
      <c r="N4699" t="s">
        <v>1030</v>
      </c>
      <c r="Q4699" t="s">
        <v>477</v>
      </c>
      <c r="R4699" t="s">
        <v>478</v>
      </c>
      <c r="S4699" t="s">
        <v>479</v>
      </c>
      <c r="T4699" t="s">
        <v>65</v>
      </c>
      <c r="Y4699" t="s">
        <v>869</v>
      </c>
      <c r="Z4699" t="s">
        <v>67</v>
      </c>
      <c r="AA4699" t="s">
        <v>480</v>
      </c>
      <c r="AB4699" t="s">
        <v>351</v>
      </c>
      <c r="AC4699" t="s">
        <v>122</v>
      </c>
      <c r="AD4699" t="s">
        <v>71</v>
      </c>
      <c r="AE4699" t="s">
        <v>72</v>
      </c>
    </row>
    <row r="4700" spans="1:31" x14ac:dyDescent="0.2">
      <c r="A4700" t="s">
        <v>529</v>
      </c>
      <c r="B4700" s="1">
        <v>45726</v>
      </c>
      <c r="C4700" s="2">
        <v>4.6527777777777724E-2</v>
      </c>
      <c r="D4700" s="1">
        <v>45726</v>
      </c>
      <c r="E4700" s="2">
        <v>0.16180555555555554</v>
      </c>
      <c r="F4700" s="1">
        <v>45727</v>
      </c>
      <c r="G4700" s="2">
        <v>0.44234953703703694</v>
      </c>
      <c r="H4700" t="s">
        <v>887</v>
      </c>
      <c r="K4700" t="s">
        <v>532</v>
      </c>
      <c r="L4700" t="s">
        <v>283</v>
      </c>
      <c r="M4700">
        <v>8</v>
      </c>
      <c r="N4700" t="s">
        <v>1031</v>
      </c>
      <c r="Y4700" t="s">
        <v>1032</v>
      </c>
      <c r="Z4700" t="s">
        <v>67</v>
      </c>
      <c r="AA4700" t="s">
        <v>219</v>
      </c>
      <c r="AB4700" t="s">
        <v>159</v>
      </c>
      <c r="AC4700" t="s">
        <v>106</v>
      </c>
      <c r="AD4700" t="s">
        <v>195</v>
      </c>
      <c r="AE4700" t="s">
        <v>137</v>
      </c>
    </row>
    <row r="4701" spans="1:31" x14ac:dyDescent="0.2">
      <c r="A4701" t="s">
        <v>516</v>
      </c>
      <c r="B4701" s="1">
        <v>45727</v>
      </c>
      <c r="C4701" s="2">
        <v>0.60416666666666674</v>
      </c>
      <c r="D4701" s="1"/>
      <c r="E4701" s="2"/>
      <c r="F4701" s="1">
        <v>45727</v>
      </c>
      <c r="G4701" s="2">
        <v>0.6903935185185186</v>
      </c>
      <c r="H4701" t="s">
        <v>874</v>
      </c>
      <c r="K4701" t="s">
        <v>519</v>
      </c>
      <c r="L4701" t="s">
        <v>84</v>
      </c>
      <c r="M4701">
        <v>8</v>
      </c>
      <c r="N4701" t="s">
        <v>1033</v>
      </c>
      <c r="Q4701" t="s">
        <v>521</v>
      </c>
      <c r="R4701" t="s">
        <v>1034</v>
      </c>
      <c r="S4701" t="s">
        <v>523</v>
      </c>
      <c r="T4701" t="s">
        <v>65</v>
      </c>
      <c r="Y4701" t="s">
        <v>899</v>
      </c>
      <c r="Z4701" t="s">
        <v>67</v>
      </c>
      <c r="AA4701" t="s">
        <v>158</v>
      </c>
      <c r="AB4701" t="s">
        <v>159</v>
      </c>
      <c r="AC4701" t="s">
        <v>524</v>
      </c>
      <c r="AD4701" t="s">
        <v>71</v>
      </c>
      <c r="AE4701" t="s">
        <v>72</v>
      </c>
    </row>
    <row r="4702" spans="1:31" x14ac:dyDescent="0.2">
      <c r="A4702" t="s">
        <v>537</v>
      </c>
      <c r="B4702" s="1"/>
      <c r="C4702" s="2"/>
      <c r="D4702" s="1">
        <v>45734</v>
      </c>
      <c r="E4702" s="2">
        <v>0.22916666666666674</v>
      </c>
      <c r="F4702" s="1">
        <v>45734</v>
      </c>
      <c r="G4702" s="2">
        <v>0.27405092592592584</v>
      </c>
      <c r="H4702" t="s">
        <v>440</v>
      </c>
      <c r="I4702" t="s">
        <v>887</v>
      </c>
      <c r="K4702" t="s">
        <v>540</v>
      </c>
      <c r="L4702" t="s">
        <v>363</v>
      </c>
      <c r="M4702">
        <v>9</v>
      </c>
      <c r="N4702" t="s">
        <v>1035</v>
      </c>
      <c r="Q4702" t="s">
        <v>1036</v>
      </c>
      <c r="R4702" t="s">
        <v>543</v>
      </c>
      <c r="S4702" t="s">
        <v>544</v>
      </c>
      <c r="T4702" t="s">
        <v>65</v>
      </c>
      <c r="Z4702" t="s">
        <v>67</v>
      </c>
      <c r="AA4702" t="s">
        <v>545</v>
      </c>
      <c r="AB4702" t="s">
        <v>546</v>
      </c>
    </row>
    <row r="4703" spans="1:31" x14ac:dyDescent="0.2">
      <c r="A4703" t="s">
        <v>549</v>
      </c>
      <c r="B4703" s="1">
        <v>45737</v>
      </c>
      <c r="C4703" s="2">
        <v>0.32499999999999996</v>
      </c>
      <c r="D4703" s="1"/>
      <c r="E4703" s="2"/>
      <c r="F4703" s="1">
        <v>45737</v>
      </c>
      <c r="G4703" s="2">
        <v>0.5971412037037036</v>
      </c>
      <c r="H4703" t="s">
        <v>864</v>
      </c>
      <c r="K4703" t="s">
        <v>552</v>
      </c>
      <c r="L4703" t="s">
        <v>261</v>
      </c>
      <c r="M4703">
        <v>6</v>
      </c>
      <c r="N4703" t="s">
        <v>1037</v>
      </c>
      <c r="Q4703" t="s">
        <v>554</v>
      </c>
      <c r="R4703" t="s">
        <v>1038</v>
      </c>
      <c r="T4703" t="s">
        <v>65</v>
      </c>
      <c r="Y4703" t="s">
        <v>1029</v>
      </c>
      <c r="Z4703" t="s">
        <v>67</v>
      </c>
      <c r="AA4703" t="s">
        <v>147</v>
      </c>
      <c r="AB4703" t="s">
        <v>90</v>
      </c>
      <c r="AC4703" t="s">
        <v>171</v>
      </c>
      <c r="AD4703" t="s">
        <v>266</v>
      </c>
      <c r="AE4703" t="s">
        <v>221</v>
      </c>
    </row>
    <row r="4704" spans="1:31" x14ac:dyDescent="0.2">
      <c r="A4704" t="s">
        <v>559</v>
      </c>
      <c r="B4704" s="1">
        <v>45739</v>
      </c>
      <c r="C4704" s="2">
        <v>0.17361111111111116</v>
      </c>
      <c r="D4704" s="1">
        <v>45739</v>
      </c>
      <c r="E4704" s="2">
        <v>0.18055555555555558</v>
      </c>
      <c r="F4704" s="1">
        <v>45739</v>
      </c>
      <c r="G4704" s="2">
        <v>0.20511574074074068</v>
      </c>
      <c r="H4704" t="s">
        <v>874</v>
      </c>
      <c r="I4704" t="s">
        <v>1039</v>
      </c>
      <c r="K4704" t="s">
        <v>564</v>
      </c>
      <c r="L4704" t="s">
        <v>250</v>
      </c>
      <c r="M4704">
        <v>5</v>
      </c>
      <c r="N4704" t="s">
        <v>1040</v>
      </c>
      <c r="Q4704" t="s">
        <v>1041</v>
      </c>
      <c r="R4704" t="s">
        <v>916</v>
      </c>
      <c r="S4704" t="s">
        <v>567</v>
      </c>
      <c r="T4704" t="s">
        <v>65</v>
      </c>
      <c r="Y4704" t="s">
        <v>1042</v>
      </c>
      <c r="Z4704" t="s">
        <v>67</v>
      </c>
      <c r="AA4704" t="s">
        <v>105</v>
      </c>
      <c r="AB4704" t="s">
        <v>69</v>
      </c>
      <c r="AC4704" t="s">
        <v>122</v>
      </c>
      <c r="AD4704" t="s">
        <v>71</v>
      </c>
      <c r="AE4704" t="s">
        <v>72</v>
      </c>
    </row>
    <row r="4705" spans="1:31" x14ac:dyDescent="0.2">
      <c r="A4705" t="s">
        <v>678</v>
      </c>
      <c r="B4705" s="1">
        <v>45741</v>
      </c>
      <c r="C4705" s="2">
        <v>0.48402777777777772</v>
      </c>
      <c r="D4705" s="1"/>
      <c r="E4705" s="2"/>
      <c r="F4705" s="1">
        <v>45741</v>
      </c>
      <c r="G4705" s="2">
        <v>0.50343749999999998</v>
      </c>
      <c r="H4705" t="s">
        <v>878</v>
      </c>
      <c r="I4705" t="s">
        <v>902</v>
      </c>
      <c r="J4705" t="s">
        <v>687</v>
      </c>
      <c r="K4705" t="s">
        <v>362</v>
      </c>
      <c r="L4705" t="s">
        <v>363</v>
      </c>
      <c r="M4705">
        <v>9</v>
      </c>
      <c r="N4705" t="s">
        <v>1043</v>
      </c>
      <c r="Q4705" t="s">
        <v>689</v>
      </c>
      <c r="R4705" t="s">
        <v>1034</v>
      </c>
      <c r="S4705" t="s">
        <v>690</v>
      </c>
      <c r="T4705" t="s">
        <v>65</v>
      </c>
      <c r="Y4705" t="s">
        <v>1044</v>
      </c>
      <c r="Z4705" t="s">
        <v>67</v>
      </c>
      <c r="AA4705" t="s">
        <v>647</v>
      </c>
      <c r="AB4705" t="s">
        <v>351</v>
      </c>
      <c r="AC4705" t="s">
        <v>160</v>
      </c>
      <c r="AD4705" t="s">
        <v>123</v>
      </c>
      <c r="AE4705" t="s">
        <v>353</v>
      </c>
    </row>
    <row r="4706" spans="1:31" x14ac:dyDescent="0.2">
      <c r="A4706" t="s">
        <v>573</v>
      </c>
      <c r="B4706" s="1">
        <v>45743</v>
      </c>
      <c r="C4706" s="2">
        <v>0.94666666666666677</v>
      </c>
      <c r="D4706" s="1"/>
      <c r="E4706" s="2"/>
      <c r="F4706" s="1">
        <v>45743</v>
      </c>
      <c r="G4706" s="2">
        <v>0.94666666666666677</v>
      </c>
      <c r="H4706" t="s">
        <v>922</v>
      </c>
      <c r="I4706" t="s">
        <v>1045</v>
      </c>
      <c r="J4706" t="s">
        <v>881</v>
      </c>
      <c r="K4706" t="s">
        <v>577</v>
      </c>
      <c r="L4706" t="s">
        <v>261</v>
      </c>
      <c r="M4706">
        <v>6</v>
      </c>
      <c r="N4706" t="s">
        <v>1046</v>
      </c>
      <c r="Y4706" t="s">
        <v>899</v>
      </c>
      <c r="Z4706" t="s">
        <v>67</v>
      </c>
      <c r="AA4706" t="s">
        <v>579</v>
      </c>
      <c r="AB4706" t="s">
        <v>121</v>
      </c>
      <c r="AC4706" t="s">
        <v>378</v>
      </c>
      <c r="AD4706" t="s">
        <v>435</v>
      </c>
      <c r="AE4706" t="s">
        <v>137</v>
      </c>
    </row>
    <row r="4707" spans="1:31" x14ac:dyDescent="0.2">
      <c r="A4707" t="s">
        <v>582</v>
      </c>
      <c r="B4707" s="1">
        <v>45743</v>
      </c>
      <c r="C4707" s="2">
        <v>0.97916666666666674</v>
      </c>
      <c r="D4707" s="1">
        <v>45744</v>
      </c>
      <c r="E4707" s="2">
        <v>2.4999999999999911E-2</v>
      </c>
      <c r="F4707" s="1">
        <v>45744</v>
      </c>
      <c r="G4707" s="2">
        <v>0.46781249999999996</v>
      </c>
      <c r="H4707" t="s">
        <v>887</v>
      </c>
      <c r="K4707" t="s">
        <v>584</v>
      </c>
      <c r="L4707" t="s">
        <v>283</v>
      </c>
      <c r="M4707">
        <v>8</v>
      </c>
      <c r="N4707" t="s">
        <v>1047</v>
      </c>
      <c r="O4707">
        <v>50300</v>
      </c>
      <c r="Y4707" t="s">
        <v>1048</v>
      </c>
      <c r="Z4707" t="s">
        <v>67</v>
      </c>
      <c r="AA4707" t="s">
        <v>480</v>
      </c>
      <c r="AB4707" t="s">
        <v>351</v>
      </c>
      <c r="AC4707" t="s">
        <v>586</v>
      </c>
      <c r="AD4707" t="s">
        <v>71</v>
      </c>
      <c r="AE4707" t="s">
        <v>137</v>
      </c>
    </row>
    <row r="4708" spans="1:31" x14ac:dyDescent="0.2">
      <c r="A4708" t="s">
        <v>694</v>
      </c>
      <c r="B4708" s="1">
        <v>45745</v>
      </c>
      <c r="C4708" s="2">
        <v>0.20515046296296302</v>
      </c>
      <c r="D4708" s="1"/>
      <c r="E4708" s="2"/>
      <c r="F4708" s="1">
        <v>45745</v>
      </c>
      <c r="G4708" s="2">
        <v>0.20931712962962967</v>
      </c>
      <c r="H4708" t="s">
        <v>176</v>
      </c>
      <c r="I4708" t="s">
        <v>1049</v>
      </c>
      <c r="K4708" t="s">
        <v>699</v>
      </c>
      <c r="L4708" t="s">
        <v>273</v>
      </c>
      <c r="M4708">
        <v>6</v>
      </c>
      <c r="N4708" t="s">
        <v>1050</v>
      </c>
      <c r="Q4708" t="s">
        <v>701</v>
      </c>
      <c r="R4708" t="s">
        <v>1051</v>
      </c>
      <c r="S4708" t="s">
        <v>635</v>
      </c>
      <c r="T4708" t="s">
        <v>65</v>
      </c>
      <c r="Y4708" t="s">
        <v>1042</v>
      </c>
      <c r="Z4708" t="s">
        <v>67</v>
      </c>
      <c r="AA4708" t="s">
        <v>579</v>
      </c>
      <c r="AB4708" t="s">
        <v>121</v>
      </c>
      <c r="AC4708" t="s">
        <v>524</v>
      </c>
      <c r="AD4708" t="s">
        <v>71</v>
      </c>
    </row>
    <row r="4709" spans="1:31" x14ac:dyDescent="0.2">
      <c r="A4709" t="s">
        <v>628</v>
      </c>
      <c r="B4709" s="1">
        <v>45744</v>
      </c>
      <c r="C4709" s="2">
        <v>0.85416666666666674</v>
      </c>
      <c r="D4709" s="1">
        <v>45745</v>
      </c>
      <c r="E4709" s="2">
        <v>0.41666666666666674</v>
      </c>
      <c r="F4709" s="1">
        <v>45745</v>
      </c>
      <c r="G4709" s="2">
        <v>0.42986111111111103</v>
      </c>
      <c r="H4709" t="s">
        <v>864</v>
      </c>
      <c r="K4709" t="s">
        <v>631</v>
      </c>
      <c r="L4709" t="s">
        <v>426</v>
      </c>
      <c r="M4709">
        <v>8</v>
      </c>
      <c r="N4709" t="s">
        <v>1052</v>
      </c>
      <c r="Q4709" t="s">
        <v>633</v>
      </c>
      <c r="R4709" t="s">
        <v>1051</v>
      </c>
      <c r="S4709" t="s">
        <v>635</v>
      </c>
      <c r="T4709" t="s">
        <v>65</v>
      </c>
      <c r="Y4709" t="s">
        <v>1042</v>
      </c>
      <c r="Z4709" t="s">
        <v>67</v>
      </c>
      <c r="AA4709" t="s">
        <v>636</v>
      </c>
      <c r="AB4709" t="s">
        <v>637</v>
      </c>
      <c r="AC4709" t="s">
        <v>160</v>
      </c>
      <c r="AD4709" t="s">
        <v>71</v>
      </c>
      <c r="AE4709" t="s">
        <v>221</v>
      </c>
    </row>
    <row r="4710" spans="1:31" x14ac:dyDescent="0.2">
      <c r="A4710" t="s">
        <v>589</v>
      </c>
      <c r="B4710" s="1">
        <v>45747</v>
      </c>
      <c r="C4710" s="2">
        <v>0.5</v>
      </c>
      <c r="D4710" s="1"/>
      <c r="E4710" s="2"/>
      <c r="F4710" s="1">
        <v>45747</v>
      </c>
      <c r="G4710" s="2">
        <v>0.54355324074074085</v>
      </c>
      <c r="H4710" t="s">
        <v>887</v>
      </c>
      <c r="K4710" t="s">
        <v>591</v>
      </c>
      <c r="L4710" t="s">
        <v>592</v>
      </c>
      <c r="M4710">
        <v>7</v>
      </c>
      <c r="N4710" t="s">
        <v>1053</v>
      </c>
      <c r="Y4710" t="s">
        <v>1042</v>
      </c>
      <c r="Z4710" t="s">
        <v>67</v>
      </c>
      <c r="AA4710" t="s">
        <v>594</v>
      </c>
      <c r="AB4710" t="s">
        <v>90</v>
      </c>
      <c r="AC4710" t="s">
        <v>180</v>
      </c>
      <c r="AD4710" t="s">
        <v>92</v>
      </c>
      <c r="AE4710" t="s">
        <v>137</v>
      </c>
    </row>
    <row r="4711" spans="1:31" x14ac:dyDescent="0.2">
      <c r="A4711" t="s">
        <v>705</v>
      </c>
      <c r="B4711" s="1">
        <v>45747</v>
      </c>
      <c r="C4711" s="2">
        <v>0.77777777777777768</v>
      </c>
      <c r="D4711" s="1">
        <v>45747</v>
      </c>
      <c r="E4711" s="2">
        <v>0.91666666666666674</v>
      </c>
      <c r="F4711" s="1">
        <v>45747</v>
      </c>
      <c r="G4711" s="2">
        <v>0.93032407407407414</v>
      </c>
      <c r="H4711" t="s">
        <v>874</v>
      </c>
      <c r="I4711" t="s">
        <v>902</v>
      </c>
      <c r="J4711" t="s">
        <v>1054</v>
      </c>
      <c r="K4711" t="s">
        <v>709</v>
      </c>
      <c r="L4711" t="s">
        <v>134</v>
      </c>
      <c r="M4711">
        <v>7</v>
      </c>
      <c r="N4711" t="s">
        <v>1055</v>
      </c>
      <c r="Q4711" t="s">
        <v>711</v>
      </c>
      <c r="R4711" t="s">
        <v>1056</v>
      </c>
      <c r="S4711" t="s">
        <v>713</v>
      </c>
      <c r="T4711" t="s">
        <v>65</v>
      </c>
      <c r="Y4711" t="s">
        <v>1029</v>
      </c>
      <c r="Z4711" t="s">
        <v>67</v>
      </c>
      <c r="AA4711" t="s">
        <v>714</v>
      </c>
      <c r="AB4711" t="s">
        <v>90</v>
      </c>
      <c r="AC4711" t="s">
        <v>160</v>
      </c>
      <c r="AD4711" t="s">
        <v>71</v>
      </c>
      <c r="AE4711" t="s">
        <v>613</v>
      </c>
    </row>
    <row r="4712" spans="1:31" x14ac:dyDescent="0.2">
      <c r="A4712" t="s">
        <v>605</v>
      </c>
      <c r="B4712" s="1">
        <v>45747</v>
      </c>
      <c r="C4712" s="2">
        <v>0.75</v>
      </c>
      <c r="D4712" s="1"/>
      <c r="E4712" s="2"/>
      <c r="F4712" s="1">
        <v>45748</v>
      </c>
      <c r="G4712" s="2">
        <v>3.6863425925925952E-2</v>
      </c>
      <c r="H4712" t="s">
        <v>874</v>
      </c>
      <c r="K4712" t="s">
        <v>607</v>
      </c>
      <c r="L4712" t="s">
        <v>215</v>
      </c>
      <c r="N4712" t="s">
        <v>1057</v>
      </c>
      <c r="O4712">
        <v>2</v>
      </c>
      <c r="P4712">
        <v>0</v>
      </c>
      <c r="Q4712" t="s">
        <v>1058</v>
      </c>
      <c r="R4712" t="s">
        <v>896</v>
      </c>
      <c r="S4712" t="s">
        <v>1059</v>
      </c>
      <c r="T4712" t="s">
        <v>907</v>
      </c>
      <c r="Y4712" t="s">
        <v>1029</v>
      </c>
      <c r="Z4712" t="s">
        <v>67</v>
      </c>
      <c r="AA4712" t="s">
        <v>611</v>
      </c>
      <c r="AB4712" t="s">
        <v>612</v>
      </c>
      <c r="AC4712" t="s">
        <v>160</v>
      </c>
      <c r="AD4712" t="s">
        <v>195</v>
      </c>
      <c r="AE4712" t="s">
        <v>613</v>
      </c>
    </row>
    <row r="4713" spans="1:31" x14ac:dyDescent="0.2">
      <c r="A4713" t="s">
        <v>615</v>
      </c>
      <c r="B4713" s="1">
        <v>45747</v>
      </c>
      <c r="C4713" s="2">
        <v>0.83333333333333326</v>
      </c>
      <c r="D4713" s="1"/>
      <c r="E4713" s="2"/>
      <c r="F4713" s="1">
        <v>45747</v>
      </c>
      <c r="G4713" s="2">
        <v>0.99899305555555551</v>
      </c>
      <c r="H4713" t="s">
        <v>874</v>
      </c>
      <c r="K4713" t="s">
        <v>607</v>
      </c>
      <c r="L4713" t="s">
        <v>215</v>
      </c>
      <c r="M4713">
        <v>9</v>
      </c>
      <c r="N4713" t="s">
        <v>1060</v>
      </c>
      <c r="O4713">
        <v>5</v>
      </c>
      <c r="P4713">
        <v>0</v>
      </c>
      <c r="Q4713" t="s">
        <v>1061</v>
      </c>
      <c r="R4713" t="s">
        <v>896</v>
      </c>
      <c r="S4713" t="s">
        <v>618</v>
      </c>
      <c r="T4713" t="s">
        <v>65</v>
      </c>
      <c r="Y4713" t="s">
        <v>1029</v>
      </c>
      <c r="Z4713" t="s">
        <v>67</v>
      </c>
      <c r="AA4713" t="s">
        <v>611</v>
      </c>
      <c r="AB4713" t="s">
        <v>612</v>
      </c>
      <c r="AC4713" t="s">
        <v>160</v>
      </c>
      <c r="AD4713" t="s">
        <v>195</v>
      </c>
      <c r="AE4713" t="s">
        <v>613</v>
      </c>
    </row>
    <row r="4714" spans="1:31" x14ac:dyDescent="0.2">
      <c r="A4714" t="s">
        <v>620</v>
      </c>
      <c r="B4714" s="1">
        <v>45748</v>
      </c>
      <c r="C4714" s="2">
        <v>0.85324074074074074</v>
      </c>
      <c r="D4714" s="1"/>
      <c r="E4714" s="2"/>
      <c r="F4714" s="1">
        <v>45748</v>
      </c>
      <c r="G4714" s="2">
        <v>0.85324074074074074</v>
      </c>
      <c r="H4714" t="s">
        <v>874</v>
      </c>
      <c r="K4714" t="s">
        <v>622</v>
      </c>
      <c r="L4714" t="s">
        <v>327</v>
      </c>
      <c r="M4714">
        <v>7</v>
      </c>
      <c r="N4714" t="s">
        <v>1062</v>
      </c>
      <c r="Q4714" t="s">
        <v>624</v>
      </c>
      <c r="R4714" t="s">
        <v>1063</v>
      </c>
      <c r="S4714" t="s">
        <v>626</v>
      </c>
      <c r="T4714" t="s">
        <v>65</v>
      </c>
      <c r="Y4714" t="s">
        <v>876</v>
      </c>
      <c r="Z4714" t="s">
        <v>67</v>
      </c>
      <c r="AA4714" t="s">
        <v>330</v>
      </c>
      <c r="AB4714" t="s">
        <v>69</v>
      </c>
      <c r="AC4714" t="s">
        <v>160</v>
      </c>
      <c r="AD4714" t="s">
        <v>71</v>
      </c>
      <c r="AE4714" t="s">
        <v>72</v>
      </c>
    </row>
    <row r="4715" spans="1:31" x14ac:dyDescent="0.2">
      <c r="A4715" t="s">
        <v>640</v>
      </c>
      <c r="B4715" s="1">
        <v>45749</v>
      </c>
      <c r="C4715" s="2">
        <v>0.89930555555555558</v>
      </c>
      <c r="D4715" s="1"/>
      <c r="E4715" s="2"/>
      <c r="F4715" s="1">
        <v>45749</v>
      </c>
      <c r="G4715" s="2">
        <v>0.90325231481481483</v>
      </c>
      <c r="H4715" t="s">
        <v>644</v>
      </c>
      <c r="I4715" t="s">
        <v>897</v>
      </c>
      <c r="J4715" t="s">
        <v>400</v>
      </c>
      <c r="K4715" t="s">
        <v>645</v>
      </c>
      <c r="L4715" t="s">
        <v>101</v>
      </c>
      <c r="M4715">
        <v>8</v>
      </c>
      <c r="N4715" t="s">
        <v>1064</v>
      </c>
      <c r="Y4715" t="s">
        <v>1048</v>
      </c>
      <c r="Z4715" t="s">
        <v>67</v>
      </c>
      <c r="AA4715" t="s">
        <v>647</v>
      </c>
      <c r="AB4715" t="s">
        <v>351</v>
      </c>
      <c r="AC4715" t="s">
        <v>352</v>
      </c>
      <c r="AD4715" t="s">
        <v>418</v>
      </c>
    </row>
    <row r="4716" spans="1:31" x14ac:dyDescent="0.2">
      <c r="A4716" t="s">
        <v>597</v>
      </c>
      <c r="B4716" s="1">
        <v>45748</v>
      </c>
      <c r="C4716" s="2">
        <v>0.5</v>
      </c>
      <c r="D4716" s="1">
        <v>45751</v>
      </c>
      <c r="E4716" s="2">
        <v>0.52083333333333326</v>
      </c>
      <c r="F4716" s="1">
        <v>45751</v>
      </c>
      <c r="G4716" s="2">
        <v>0.54546296296296304</v>
      </c>
      <c r="H4716" t="s">
        <v>887</v>
      </c>
      <c r="K4716" t="s">
        <v>601</v>
      </c>
      <c r="L4716" t="s">
        <v>145</v>
      </c>
      <c r="M4716">
        <v>5</v>
      </c>
      <c r="N4716" t="s">
        <v>1065</v>
      </c>
      <c r="Y4716" t="s">
        <v>869</v>
      </c>
      <c r="Z4716" t="s">
        <v>67</v>
      </c>
      <c r="AA4716" t="s">
        <v>603</v>
      </c>
      <c r="AB4716" t="s">
        <v>206</v>
      </c>
      <c r="AC4716" t="s">
        <v>524</v>
      </c>
      <c r="AD4716" t="s">
        <v>71</v>
      </c>
      <c r="AE4716" t="s">
        <v>137</v>
      </c>
    </row>
    <row r="4717" spans="1:31" x14ac:dyDescent="0.2">
      <c r="A4717" t="s">
        <v>717</v>
      </c>
      <c r="B4717" s="1">
        <v>45755</v>
      </c>
      <c r="C4717" s="2">
        <v>3.2638888888888884E-2</v>
      </c>
      <c r="D4717" s="1"/>
      <c r="E4717" s="2"/>
      <c r="F4717" s="1">
        <v>45755</v>
      </c>
      <c r="G4717" s="2">
        <v>3.6493055555555598E-2</v>
      </c>
      <c r="H4717" t="s">
        <v>874</v>
      </c>
      <c r="I4717" t="s">
        <v>361</v>
      </c>
      <c r="J4717" t="s">
        <v>721</v>
      </c>
      <c r="K4717" t="s">
        <v>722</v>
      </c>
      <c r="L4717" t="s">
        <v>592</v>
      </c>
      <c r="M4717">
        <v>7</v>
      </c>
      <c r="N4717" t="s">
        <v>1066</v>
      </c>
      <c r="Q4717" t="s">
        <v>1067</v>
      </c>
      <c r="R4717" t="s">
        <v>500</v>
      </c>
      <c r="S4717" t="s">
        <v>725</v>
      </c>
      <c r="T4717" t="s">
        <v>65</v>
      </c>
      <c r="Y4717" t="s">
        <v>1068</v>
      </c>
      <c r="Z4717" t="s">
        <v>67</v>
      </c>
      <c r="AA4717" t="s">
        <v>89</v>
      </c>
      <c r="AB4717" t="s">
        <v>90</v>
      </c>
      <c r="AC4717" t="s">
        <v>106</v>
      </c>
      <c r="AD4717" t="s">
        <v>71</v>
      </c>
      <c r="AE4717" t="s">
        <v>72</v>
      </c>
    </row>
    <row r="4718" spans="1:31" x14ac:dyDescent="0.2">
      <c r="A4718" t="s">
        <v>799</v>
      </c>
      <c r="B4718" s="1">
        <v>45756</v>
      </c>
      <c r="C4718" s="2">
        <v>0.96527777777777768</v>
      </c>
      <c r="D4718" s="1">
        <v>45756</v>
      </c>
      <c r="E4718" s="2">
        <v>0.96597222222222223</v>
      </c>
      <c r="F4718" s="1">
        <v>45757</v>
      </c>
      <c r="G4718" s="2">
        <v>0.57611111111111102</v>
      </c>
      <c r="H4718" t="s">
        <v>874</v>
      </c>
      <c r="K4718" t="s">
        <v>802</v>
      </c>
      <c r="L4718" t="s">
        <v>155</v>
      </c>
      <c r="M4718">
        <v>8</v>
      </c>
      <c r="N4718" t="s">
        <v>1069</v>
      </c>
      <c r="Q4718" t="s">
        <v>804</v>
      </c>
      <c r="R4718" t="s">
        <v>1038</v>
      </c>
      <c r="S4718" t="s">
        <v>805</v>
      </c>
      <c r="T4718" t="s">
        <v>65</v>
      </c>
      <c r="Y4718" t="s">
        <v>899</v>
      </c>
      <c r="Z4718" t="s">
        <v>67</v>
      </c>
      <c r="AA4718" t="s">
        <v>244</v>
      </c>
      <c r="AB4718" t="s">
        <v>206</v>
      </c>
      <c r="AC4718" t="s">
        <v>524</v>
      </c>
      <c r="AD4718" t="s">
        <v>123</v>
      </c>
      <c r="AE4718" t="s">
        <v>72</v>
      </c>
    </row>
    <row r="4719" spans="1:31" x14ac:dyDescent="0.2">
      <c r="A4719" t="s">
        <v>819</v>
      </c>
      <c r="B4719" s="1">
        <v>45755</v>
      </c>
      <c r="C4719" s="2">
        <v>0.5</v>
      </c>
      <c r="D4719" s="1">
        <v>45759</v>
      </c>
      <c r="E4719" s="2">
        <v>0.5</v>
      </c>
      <c r="F4719" s="1">
        <v>45759</v>
      </c>
      <c r="G4719" s="2">
        <v>0.52699074074074082</v>
      </c>
      <c r="H4719" t="s">
        <v>887</v>
      </c>
      <c r="K4719" t="s">
        <v>821</v>
      </c>
      <c r="L4719" t="s">
        <v>145</v>
      </c>
      <c r="M4719">
        <v>5</v>
      </c>
      <c r="N4719" t="s">
        <v>1072</v>
      </c>
      <c r="Y4719" t="s">
        <v>899</v>
      </c>
      <c r="Z4719" t="s">
        <v>67</v>
      </c>
      <c r="AA4719" t="s">
        <v>579</v>
      </c>
      <c r="AB4719" t="s">
        <v>121</v>
      </c>
      <c r="AC4719" t="s">
        <v>106</v>
      </c>
      <c r="AD4719" t="s">
        <v>71</v>
      </c>
      <c r="AE4719" t="s">
        <v>137</v>
      </c>
    </row>
    <row r="4720" spans="1:31" x14ac:dyDescent="0.2">
      <c r="A4720" t="s">
        <v>824</v>
      </c>
      <c r="B4720" s="1"/>
      <c r="C4720" s="2"/>
      <c r="D4720" s="1">
        <v>45760</v>
      </c>
      <c r="E4720" s="2">
        <v>0.6875</v>
      </c>
      <c r="F4720" s="1">
        <v>45760</v>
      </c>
      <c r="G4720" s="2">
        <v>0.69084490740740745</v>
      </c>
      <c r="H4720" t="s">
        <v>874</v>
      </c>
      <c r="I4720" t="s">
        <v>1075</v>
      </c>
      <c r="K4720" t="s">
        <v>829</v>
      </c>
      <c r="L4720" t="s">
        <v>134</v>
      </c>
      <c r="M4720">
        <v>7</v>
      </c>
      <c r="N4720" t="s">
        <v>1076</v>
      </c>
      <c r="Q4720" t="s">
        <v>1077</v>
      </c>
      <c r="R4720" t="s">
        <v>868</v>
      </c>
      <c r="S4720" t="s">
        <v>218</v>
      </c>
      <c r="T4720" t="s">
        <v>65</v>
      </c>
      <c r="U4720" t="s">
        <v>1078</v>
      </c>
      <c r="V4720" t="s">
        <v>65</v>
      </c>
      <c r="W4720" t="s">
        <v>916</v>
      </c>
      <c r="X4720" t="s">
        <v>833</v>
      </c>
      <c r="Y4720" t="s">
        <v>869</v>
      </c>
      <c r="Z4720" t="s">
        <v>67</v>
      </c>
      <c r="AA4720" t="s">
        <v>834</v>
      </c>
      <c r="AB4720" t="s">
        <v>159</v>
      </c>
      <c r="AC4720" t="s">
        <v>160</v>
      </c>
      <c r="AD4720" t="s">
        <v>435</v>
      </c>
      <c r="AE4720" t="s">
        <v>72</v>
      </c>
    </row>
    <row r="4721" spans="1:31" x14ac:dyDescent="0.2">
      <c r="A4721" t="s">
        <v>838</v>
      </c>
      <c r="B4721" s="1">
        <v>45760</v>
      </c>
      <c r="C4721" s="2">
        <v>0.78115740740740747</v>
      </c>
      <c r="D4721" s="1"/>
      <c r="E4721" s="2"/>
      <c r="F4721" s="1">
        <v>45760</v>
      </c>
      <c r="G4721" s="2">
        <v>0.78115740740740747</v>
      </c>
      <c r="H4721" t="s">
        <v>887</v>
      </c>
      <c r="I4721" t="s">
        <v>1073</v>
      </c>
      <c r="J4721" t="s">
        <v>1054</v>
      </c>
      <c r="K4721" t="s">
        <v>842</v>
      </c>
      <c r="L4721" t="s">
        <v>327</v>
      </c>
      <c r="M4721">
        <v>7</v>
      </c>
      <c r="N4721" t="s">
        <v>1074</v>
      </c>
      <c r="Y4721" t="s">
        <v>869</v>
      </c>
      <c r="Z4721" t="s">
        <v>67</v>
      </c>
      <c r="AA4721" t="s">
        <v>147</v>
      </c>
      <c r="AB4721" t="s">
        <v>90</v>
      </c>
      <c r="AC4721" t="s">
        <v>160</v>
      </c>
      <c r="AD4721" t="s">
        <v>435</v>
      </c>
      <c r="AE4721" t="s">
        <v>137</v>
      </c>
    </row>
    <row r="4722" spans="1:31" x14ac:dyDescent="0.2">
      <c r="A4722" t="s">
        <v>845</v>
      </c>
      <c r="B4722" s="1">
        <v>45739</v>
      </c>
      <c r="C4722" s="2">
        <v>0.6201388888888888</v>
      </c>
      <c r="D4722" s="1">
        <v>45739</v>
      </c>
      <c r="E4722" s="2">
        <v>0.64166666666666661</v>
      </c>
      <c r="F4722" s="1">
        <v>45761</v>
      </c>
      <c r="G4722" s="2">
        <v>0.49540509259259258</v>
      </c>
      <c r="H4722" t="s">
        <v>870</v>
      </c>
      <c r="K4722" t="s">
        <v>848</v>
      </c>
      <c r="L4722" t="s">
        <v>849</v>
      </c>
      <c r="M4722">
        <v>9</v>
      </c>
      <c r="N4722" t="s">
        <v>1070</v>
      </c>
      <c r="Y4722" t="s">
        <v>1071</v>
      </c>
      <c r="Z4722" t="s">
        <v>67</v>
      </c>
      <c r="AA4722" t="s">
        <v>852</v>
      </c>
      <c r="AB4722" t="s">
        <v>69</v>
      </c>
      <c r="AC4722" t="s">
        <v>122</v>
      </c>
      <c r="AD4722" t="s">
        <v>71</v>
      </c>
      <c r="AE4722" t="s">
        <v>407</v>
      </c>
    </row>
    <row r="4723" spans="1:31" x14ac:dyDescent="0.2">
      <c r="A4723" t="s">
        <v>1007</v>
      </c>
      <c r="B4723" s="1">
        <v>45761</v>
      </c>
      <c r="C4723" s="2">
        <v>0.95833333333333326</v>
      </c>
      <c r="D4723" s="1">
        <v>45762</v>
      </c>
      <c r="E4723" s="2">
        <v>0.77083333333333326</v>
      </c>
      <c r="F4723" s="1">
        <v>45762</v>
      </c>
      <c r="G4723" s="2">
        <v>0.77781250000000002</v>
      </c>
      <c r="H4723" t="s">
        <v>887</v>
      </c>
      <c r="I4723" t="s">
        <v>902</v>
      </c>
      <c r="J4723" t="s">
        <v>1054</v>
      </c>
      <c r="K4723" t="s">
        <v>1008</v>
      </c>
      <c r="L4723" t="s">
        <v>101</v>
      </c>
      <c r="M4723">
        <v>8</v>
      </c>
      <c r="N4723" t="s">
        <v>1086</v>
      </c>
      <c r="Y4723" t="s">
        <v>1068</v>
      </c>
      <c r="Z4723" t="s">
        <v>67</v>
      </c>
      <c r="AA4723" t="s">
        <v>1079</v>
      </c>
      <c r="AB4723" t="s">
        <v>637</v>
      </c>
      <c r="AC4723" t="s">
        <v>160</v>
      </c>
      <c r="AD4723" t="s">
        <v>123</v>
      </c>
      <c r="AE4723" t="s">
        <v>137</v>
      </c>
    </row>
    <row r="4724" spans="1:31" x14ac:dyDescent="0.2">
      <c r="A4724" t="s">
        <v>1009</v>
      </c>
      <c r="B4724" s="1">
        <v>45763</v>
      </c>
      <c r="C4724" s="2">
        <v>0.25</v>
      </c>
      <c r="D4724" s="1">
        <v>45765</v>
      </c>
      <c r="E4724" s="2"/>
      <c r="F4724" s="1">
        <v>45765</v>
      </c>
      <c r="G4724" s="2">
        <v>0.92263888888888879</v>
      </c>
      <c r="H4724" t="s">
        <v>887</v>
      </c>
      <c r="K4724" t="s">
        <v>1010</v>
      </c>
      <c r="L4724" t="s">
        <v>327</v>
      </c>
      <c r="M4724">
        <v>7</v>
      </c>
      <c r="N4724" t="s">
        <v>1087</v>
      </c>
      <c r="Y4724" t="s">
        <v>1032</v>
      </c>
      <c r="Z4724" t="s">
        <v>67</v>
      </c>
      <c r="AA4724" t="s">
        <v>158</v>
      </c>
      <c r="AB4724" t="s">
        <v>159</v>
      </c>
      <c r="AC4724" t="s">
        <v>122</v>
      </c>
      <c r="AD4724" t="s">
        <v>123</v>
      </c>
      <c r="AE4724" t="s">
        <v>137</v>
      </c>
    </row>
    <row r="4725" spans="1:31" x14ac:dyDescent="0.2">
      <c r="A4725" t="s">
        <v>1011</v>
      </c>
      <c r="B4725" s="1">
        <v>45765</v>
      </c>
      <c r="C4725" s="2">
        <v>0.85416666666666674</v>
      </c>
      <c r="D4725" s="1"/>
      <c r="E4725" s="2"/>
      <c r="F4725" s="1">
        <v>45765</v>
      </c>
      <c r="G4725" s="2">
        <v>0.9776851851851851</v>
      </c>
      <c r="H4725" t="s">
        <v>878</v>
      </c>
      <c r="I4725" t="s">
        <v>1088</v>
      </c>
      <c r="J4725" t="s">
        <v>440</v>
      </c>
      <c r="K4725" t="s">
        <v>1012</v>
      </c>
      <c r="L4725" t="s">
        <v>1080</v>
      </c>
      <c r="M4725">
        <v>7</v>
      </c>
      <c r="N4725" t="s">
        <v>1089</v>
      </c>
      <c r="Y4725" t="s">
        <v>1032</v>
      </c>
      <c r="Z4725" t="s">
        <v>67</v>
      </c>
      <c r="AA4725" t="s">
        <v>194</v>
      </c>
      <c r="AB4725" t="s">
        <v>159</v>
      </c>
      <c r="AC4725" t="s">
        <v>586</v>
      </c>
      <c r="AD4725" t="s">
        <v>92</v>
      </c>
      <c r="AE4725" t="s">
        <v>353</v>
      </c>
    </row>
    <row r="4726" spans="1:31" x14ac:dyDescent="0.2">
      <c r="A4726" t="s">
        <v>1013</v>
      </c>
      <c r="B4726" s="1">
        <v>45766</v>
      </c>
      <c r="C4726" s="2">
        <v>0.58333333333333326</v>
      </c>
      <c r="D4726" s="1">
        <v>45766</v>
      </c>
      <c r="E4726" s="2">
        <v>0.625</v>
      </c>
      <c r="F4726" s="1">
        <v>45766</v>
      </c>
      <c r="G4726" s="2">
        <v>0.63688657407407412</v>
      </c>
      <c r="H4726" t="s">
        <v>874</v>
      </c>
      <c r="I4726" t="s">
        <v>902</v>
      </c>
      <c r="K4726" t="s">
        <v>1014</v>
      </c>
      <c r="L4726" t="s">
        <v>283</v>
      </c>
      <c r="M4726">
        <v>8</v>
      </c>
      <c r="N4726" t="s">
        <v>1090</v>
      </c>
      <c r="Q4726" t="s">
        <v>1091</v>
      </c>
      <c r="R4726" t="s">
        <v>916</v>
      </c>
      <c r="S4726" t="s">
        <v>1092</v>
      </c>
      <c r="T4726" t="s">
        <v>65</v>
      </c>
      <c r="U4726" t="s">
        <v>1093</v>
      </c>
      <c r="V4726" t="s">
        <v>65</v>
      </c>
      <c r="W4726" t="s">
        <v>1094</v>
      </c>
      <c r="X4726" t="s">
        <v>1081</v>
      </c>
      <c r="Y4726" t="s">
        <v>1085</v>
      </c>
      <c r="Z4726" t="s">
        <v>67</v>
      </c>
      <c r="AA4726" t="s">
        <v>579</v>
      </c>
      <c r="AB4726" t="s">
        <v>121</v>
      </c>
      <c r="AC4726" t="s">
        <v>524</v>
      </c>
      <c r="AD4726" t="s">
        <v>123</v>
      </c>
      <c r="AE4726" t="s">
        <v>72</v>
      </c>
    </row>
    <row r="4727" spans="1:31" x14ac:dyDescent="0.2">
      <c r="A4727" t="s">
        <v>1015</v>
      </c>
      <c r="B4727" s="1"/>
      <c r="C4727" s="2"/>
      <c r="D4727" s="1"/>
      <c r="E4727" s="2"/>
      <c r="F4727" s="1">
        <v>45768</v>
      </c>
      <c r="G4727" s="2">
        <v>0.40254629629629624</v>
      </c>
      <c r="H4727" t="s">
        <v>887</v>
      </c>
      <c r="K4727" t="s">
        <v>1016</v>
      </c>
      <c r="L4727" t="s">
        <v>327</v>
      </c>
      <c r="M4727">
        <v>7</v>
      </c>
      <c r="N4727" t="s">
        <v>1095</v>
      </c>
      <c r="Y4727" t="s">
        <v>1083</v>
      </c>
      <c r="Z4727" t="s">
        <v>67</v>
      </c>
      <c r="AA4727" t="s">
        <v>603</v>
      </c>
      <c r="AB4727" t="s">
        <v>206</v>
      </c>
      <c r="AC4727" t="s">
        <v>586</v>
      </c>
      <c r="AD4727" t="s">
        <v>92</v>
      </c>
      <c r="AE4727" t="s">
        <v>137</v>
      </c>
    </row>
    <row r="4728" spans="1:31" x14ac:dyDescent="0.2">
      <c r="A4728" t="s">
        <v>1017</v>
      </c>
      <c r="B4728" s="1">
        <v>45767</v>
      </c>
      <c r="C4728" s="2">
        <v>0.14861111111111103</v>
      </c>
      <c r="D4728" s="1">
        <v>45768</v>
      </c>
      <c r="E4728" s="2">
        <v>0.33333333333333326</v>
      </c>
      <c r="F4728" s="1">
        <v>45768</v>
      </c>
      <c r="G4728" s="2">
        <v>0.33649305555555564</v>
      </c>
      <c r="H4728" t="s">
        <v>922</v>
      </c>
      <c r="K4728" t="s">
        <v>1018</v>
      </c>
      <c r="L4728" t="s">
        <v>849</v>
      </c>
      <c r="M4728">
        <v>9</v>
      </c>
      <c r="N4728" t="s">
        <v>1096</v>
      </c>
      <c r="Y4728" t="s">
        <v>1083</v>
      </c>
      <c r="Z4728" t="s">
        <v>67</v>
      </c>
      <c r="AA4728" t="s">
        <v>579</v>
      </c>
      <c r="AB4728" t="s">
        <v>121</v>
      </c>
      <c r="AC4728" t="s">
        <v>106</v>
      </c>
      <c r="AD4728" t="s">
        <v>71</v>
      </c>
      <c r="AE4728" t="s">
        <v>137</v>
      </c>
    </row>
    <row r="4729" spans="1:31" x14ac:dyDescent="0.2">
      <c r="A4729" t="s">
        <v>1019</v>
      </c>
      <c r="B4729" s="1">
        <v>45755</v>
      </c>
      <c r="C4729" s="2">
        <v>0.20833333333333326</v>
      </c>
      <c r="D4729" s="1">
        <v>45757</v>
      </c>
      <c r="E4729" s="2">
        <v>0.375</v>
      </c>
      <c r="F4729" s="1">
        <v>45768</v>
      </c>
      <c r="G4729" s="2">
        <v>0.53252314814814805</v>
      </c>
      <c r="H4729" t="s">
        <v>874</v>
      </c>
      <c r="K4729" t="s">
        <v>1020</v>
      </c>
      <c r="L4729" t="s">
        <v>250</v>
      </c>
      <c r="M4729">
        <v>5</v>
      </c>
      <c r="N4729" t="s">
        <v>1097</v>
      </c>
      <c r="Q4729" t="s">
        <v>1098</v>
      </c>
      <c r="R4729" t="s">
        <v>1099</v>
      </c>
      <c r="S4729" t="s">
        <v>1100</v>
      </c>
      <c r="T4729" t="s">
        <v>65</v>
      </c>
      <c r="Y4729" t="s">
        <v>1083</v>
      </c>
      <c r="Z4729" t="s">
        <v>67</v>
      </c>
      <c r="AA4729" t="s">
        <v>603</v>
      </c>
      <c r="AB4729" t="s">
        <v>206</v>
      </c>
      <c r="AC4729" t="s">
        <v>70</v>
      </c>
      <c r="AD4729" t="s">
        <v>71</v>
      </c>
      <c r="AE4729" t="s">
        <v>72</v>
      </c>
    </row>
    <row r="4730" spans="1:31" x14ac:dyDescent="0.2">
      <c r="A4730" t="s">
        <v>1103</v>
      </c>
      <c r="B4730" s="1">
        <v>45771</v>
      </c>
      <c r="C4730" s="2">
        <v>0.45277777777777772</v>
      </c>
      <c r="D4730" s="1"/>
      <c r="E4730" s="2"/>
      <c r="F4730" s="1">
        <v>45771</v>
      </c>
      <c r="G4730" s="2">
        <v>0.63624999999999998</v>
      </c>
      <c r="H4730" t="s">
        <v>870</v>
      </c>
      <c r="I4730" t="s">
        <v>400</v>
      </c>
      <c r="K4730" t="s">
        <v>401</v>
      </c>
      <c r="L4730" t="s">
        <v>134</v>
      </c>
      <c r="M4730">
        <v>7</v>
      </c>
      <c r="N4730" t="s">
        <v>1118</v>
      </c>
      <c r="Y4730" t="s">
        <v>403</v>
      </c>
      <c r="Z4730" t="s">
        <v>67</v>
      </c>
      <c r="AA4730" t="s">
        <v>404</v>
      </c>
      <c r="AB4730" t="s">
        <v>405</v>
      </c>
      <c r="AC4730" t="s">
        <v>404</v>
      </c>
      <c r="AD4730" t="s">
        <v>1084</v>
      </c>
      <c r="AE4730" t="s">
        <v>407</v>
      </c>
    </row>
    <row r="4731" spans="1:31" x14ac:dyDescent="0.2">
      <c r="A4731" t="s">
        <v>1104</v>
      </c>
      <c r="B4731" s="1">
        <v>45772</v>
      </c>
      <c r="C4731" s="2">
        <v>0.5</v>
      </c>
      <c r="D4731" s="1">
        <v>45775</v>
      </c>
      <c r="E4731" s="2">
        <v>0.625</v>
      </c>
      <c r="F4731" s="1">
        <v>45775</v>
      </c>
      <c r="G4731" s="2">
        <v>0.6649652777777777</v>
      </c>
      <c r="H4731" t="s">
        <v>864</v>
      </c>
      <c r="K4731" t="s">
        <v>1105</v>
      </c>
      <c r="L4731" t="s">
        <v>215</v>
      </c>
      <c r="M4731">
        <v>9</v>
      </c>
      <c r="N4731" t="s">
        <v>1119</v>
      </c>
      <c r="Q4731" t="s">
        <v>1120</v>
      </c>
      <c r="R4731" t="s">
        <v>1121</v>
      </c>
      <c r="S4731" t="s">
        <v>1122</v>
      </c>
      <c r="T4731" t="s">
        <v>65</v>
      </c>
      <c r="Y4731" t="s">
        <v>1048</v>
      </c>
      <c r="Z4731" t="s">
        <v>67</v>
      </c>
      <c r="AA4731" t="s">
        <v>579</v>
      </c>
      <c r="AB4731" t="s">
        <v>121</v>
      </c>
      <c r="AC4731" t="s">
        <v>180</v>
      </c>
      <c r="AD4731" t="s">
        <v>266</v>
      </c>
      <c r="AE4731" t="s">
        <v>221</v>
      </c>
    </row>
    <row r="4732" spans="1:31" x14ac:dyDescent="0.2">
      <c r="A4732" t="s">
        <v>1106</v>
      </c>
      <c r="B4732" s="1">
        <v>45776</v>
      </c>
      <c r="C4732" s="2">
        <v>0.5625</v>
      </c>
      <c r="D4732" s="1"/>
      <c r="E4732" s="2"/>
      <c r="F4732" s="1">
        <v>45776</v>
      </c>
      <c r="G4732" s="2">
        <v>0.61762731481481481</v>
      </c>
      <c r="H4732" t="s">
        <v>864</v>
      </c>
      <c r="K4732" t="s">
        <v>1006</v>
      </c>
      <c r="L4732" t="s">
        <v>426</v>
      </c>
      <c r="M4732">
        <v>8</v>
      </c>
      <c r="N4732" t="s">
        <v>1123</v>
      </c>
      <c r="Q4732" t="s">
        <v>1124</v>
      </c>
      <c r="R4732" t="s">
        <v>890</v>
      </c>
      <c r="S4732" t="s">
        <v>1125</v>
      </c>
      <c r="T4732" t="s">
        <v>65</v>
      </c>
      <c r="Y4732" t="s">
        <v>1085</v>
      </c>
      <c r="Z4732" t="s">
        <v>67</v>
      </c>
      <c r="AA4732" t="s">
        <v>603</v>
      </c>
      <c r="AB4732" t="s">
        <v>206</v>
      </c>
      <c r="AC4732" t="s">
        <v>160</v>
      </c>
      <c r="AD4732" t="s">
        <v>1023</v>
      </c>
      <c r="AE4732" t="s">
        <v>221</v>
      </c>
    </row>
    <row r="4733" spans="1:31" x14ac:dyDescent="0.2">
      <c r="A4733" t="s">
        <v>1107</v>
      </c>
      <c r="B4733" s="1">
        <v>45774</v>
      </c>
      <c r="C4733" s="2">
        <v>0.77083333333333326</v>
      </c>
      <c r="D4733" s="1"/>
      <c r="E4733" s="2"/>
      <c r="F4733" s="1">
        <v>45776</v>
      </c>
      <c r="G4733" s="2">
        <v>0.35416666666666674</v>
      </c>
      <c r="H4733" t="s">
        <v>1126</v>
      </c>
      <c r="I4733" t="s">
        <v>878</v>
      </c>
      <c r="K4733" t="s">
        <v>1108</v>
      </c>
      <c r="L4733" t="s">
        <v>114</v>
      </c>
      <c r="M4733">
        <v>6</v>
      </c>
      <c r="N4733" t="s">
        <v>1127</v>
      </c>
      <c r="Q4733" t="s">
        <v>572</v>
      </c>
      <c r="R4733" t="s">
        <v>500</v>
      </c>
      <c r="U4733" t="s">
        <v>1128</v>
      </c>
      <c r="W4733" t="s">
        <v>1129</v>
      </c>
      <c r="Z4733" t="s">
        <v>67</v>
      </c>
      <c r="AA4733" t="s">
        <v>1130</v>
      </c>
      <c r="AB4733" t="s">
        <v>1131</v>
      </c>
    </row>
    <row r="4734" spans="1:31" x14ac:dyDescent="0.2">
      <c r="A4734" t="s">
        <v>1109</v>
      </c>
      <c r="B4734" s="1">
        <v>45777</v>
      </c>
      <c r="C4734" s="2">
        <v>0.68012731481481481</v>
      </c>
      <c r="D4734" s="1"/>
      <c r="E4734" s="2"/>
      <c r="F4734" s="1">
        <v>45777</v>
      </c>
      <c r="G4734" s="2">
        <v>0.68012731481481481</v>
      </c>
      <c r="H4734" t="s">
        <v>878</v>
      </c>
      <c r="K4734" t="s">
        <v>1110</v>
      </c>
      <c r="N4734" t="s">
        <v>1132</v>
      </c>
      <c r="Y4734" t="s">
        <v>901</v>
      </c>
      <c r="Z4734" t="s">
        <v>67</v>
      </c>
      <c r="AA4734" t="s">
        <v>434</v>
      </c>
      <c r="AB4734" t="s">
        <v>69</v>
      </c>
      <c r="AC4734" t="s">
        <v>1133</v>
      </c>
      <c r="AD4734" t="s">
        <v>266</v>
      </c>
    </row>
    <row r="4735" spans="1:31" x14ac:dyDescent="0.2">
      <c r="A4735" t="s">
        <v>1111</v>
      </c>
      <c r="B4735" s="1">
        <v>45778</v>
      </c>
      <c r="C4735" s="2">
        <v>0.93593750000000009</v>
      </c>
      <c r="D4735" s="1"/>
      <c r="E4735" s="2"/>
      <c r="F4735" s="1">
        <v>45778</v>
      </c>
      <c r="G4735" s="2">
        <v>0.93593750000000009</v>
      </c>
      <c r="H4735" t="s">
        <v>887</v>
      </c>
      <c r="I4735" t="s">
        <v>902</v>
      </c>
      <c r="J4735" t="s">
        <v>1082</v>
      </c>
      <c r="K4735" t="s">
        <v>1112</v>
      </c>
      <c r="L4735" t="s">
        <v>134</v>
      </c>
      <c r="M4735">
        <v>7</v>
      </c>
      <c r="N4735" t="s">
        <v>1134</v>
      </c>
      <c r="Y4735" t="s">
        <v>901</v>
      </c>
      <c r="Z4735" t="s">
        <v>67</v>
      </c>
      <c r="AA4735" t="s">
        <v>1079</v>
      </c>
      <c r="AB4735" t="s">
        <v>90</v>
      </c>
      <c r="AC4735" t="s">
        <v>160</v>
      </c>
      <c r="AD4735" t="s">
        <v>123</v>
      </c>
    </row>
    <row r="4736" spans="1:31" x14ac:dyDescent="0.2">
      <c r="A4736" t="s">
        <v>1113</v>
      </c>
      <c r="B4736" s="1">
        <v>45717</v>
      </c>
      <c r="C4736" s="2">
        <v>0.25</v>
      </c>
      <c r="D4736" s="1">
        <v>45780</v>
      </c>
      <c r="E4736" s="2">
        <v>0.49583333333333335</v>
      </c>
      <c r="F4736" s="1">
        <v>45780</v>
      </c>
      <c r="G4736" s="2">
        <v>0.49972222222222218</v>
      </c>
      <c r="H4736" t="s">
        <v>864</v>
      </c>
      <c r="K4736" t="s">
        <v>1114</v>
      </c>
      <c r="L4736" t="s">
        <v>426</v>
      </c>
      <c r="M4736">
        <v>8</v>
      </c>
      <c r="N4736" t="s">
        <v>1135</v>
      </c>
      <c r="Q4736" t="s">
        <v>1136</v>
      </c>
      <c r="R4736" t="s">
        <v>1137</v>
      </c>
      <c r="S4736" t="s">
        <v>1138</v>
      </c>
      <c r="T4736" t="s">
        <v>65</v>
      </c>
      <c r="Y4736" t="s">
        <v>869</v>
      </c>
      <c r="Z4736" t="s">
        <v>67</v>
      </c>
      <c r="AA4736" t="s">
        <v>852</v>
      </c>
      <c r="AB4736" t="s">
        <v>612</v>
      </c>
      <c r="AC4736" t="s">
        <v>106</v>
      </c>
      <c r="AD4736" t="s">
        <v>123</v>
      </c>
    </row>
    <row r="4737" spans="1:31" x14ac:dyDescent="0.2">
      <c r="A4737" t="s">
        <v>1115</v>
      </c>
      <c r="B4737" s="1"/>
      <c r="C4737" s="2"/>
      <c r="D4737" s="1"/>
      <c r="E4737" s="2"/>
      <c r="F4737" s="1">
        <v>45782</v>
      </c>
      <c r="G4737" s="2">
        <v>0.75549768518518512</v>
      </c>
      <c r="H4737" t="s">
        <v>864</v>
      </c>
      <c r="K4737" t="s">
        <v>1116</v>
      </c>
      <c r="L4737" t="s">
        <v>849</v>
      </c>
      <c r="M4737">
        <v>9</v>
      </c>
      <c r="N4737" t="s">
        <v>1139</v>
      </c>
      <c r="Q4737" t="s">
        <v>1140</v>
      </c>
      <c r="R4737" t="s">
        <v>884</v>
      </c>
      <c r="S4737" t="s">
        <v>1141</v>
      </c>
      <c r="T4737" t="s">
        <v>907</v>
      </c>
      <c r="Z4737" t="s">
        <v>1142</v>
      </c>
      <c r="AA4737" t="s">
        <v>120</v>
      </c>
      <c r="AB4737" t="s">
        <v>121</v>
      </c>
    </row>
    <row r="4738" spans="1:31" x14ac:dyDescent="0.2">
      <c r="A4738" t="s">
        <v>210</v>
      </c>
      <c r="B4738" s="1">
        <v>45660</v>
      </c>
      <c r="C4738" s="2">
        <v>0.89583333333333326</v>
      </c>
      <c r="D4738" s="1">
        <v>45661</v>
      </c>
      <c r="E4738" s="2">
        <v>0.26736111111111116</v>
      </c>
      <c r="F4738" s="1">
        <v>45661</v>
      </c>
      <c r="G4738" s="2">
        <v>0.4577430555555555</v>
      </c>
      <c r="H4738" t="s">
        <v>864</v>
      </c>
      <c r="K4738" t="s">
        <v>214</v>
      </c>
      <c r="L4738" t="s">
        <v>215</v>
      </c>
      <c r="M4738">
        <v>9</v>
      </c>
      <c r="N4738" t="s">
        <v>866</v>
      </c>
      <c r="Q4738" t="s">
        <v>867</v>
      </c>
      <c r="R4738" t="s">
        <v>868</v>
      </c>
      <c r="S4738" t="s">
        <v>218</v>
      </c>
      <c r="T4738" t="s">
        <v>65</v>
      </c>
      <c r="Y4738" t="s">
        <v>869</v>
      </c>
      <c r="Z4738" t="s">
        <v>67</v>
      </c>
      <c r="AA4738" t="s">
        <v>219</v>
      </c>
      <c r="AB4738" t="s">
        <v>206</v>
      </c>
      <c r="AC4738" t="s">
        <v>220</v>
      </c>
      <c r="AD4738" t="s">
        <v>71</v>
      </c>
      <c r="AE4738" t="s">
        <v>221</v>
      </c>
    </row>
    <row r="4739" spans="1:31" x14ac:dyDescent="0.2">
      <c r="A4739" t="s">
        <v>395</v>
      </c>
      <c r="B4739" s="1">
        <v>45664</v>
      </c>
      <c r="C4739" s="2">
        <v>0.58333333333333326</v>
      </c>
      <c r="D4739" s="1"/>
      <c r="E4739" s="2"/>
      <c r="F4739" s="1">
        <v>45667</v>
      </c>
      <c r="G4739" s="2">
        <v>0.59781250000000008</v>
      </c>
      <c r="H4739" t="s">
        <v>870</v>
      </c>
      <c r="I4739" t="s">
        <v>400</v>
      </c>
      <c r="K4739" t="s">
        <v>401</v>
      </c>
      <c r="L4739" t="s">
        <v>134</v>
      </c>
      <c r="M4739">
        <v>7</v>
      </c>
      <c r="N4739" t="s">
        <v>872</v>
      </c>
      <c r="Y4739" t="s">
        <v>873</v>
      </c>
      <c r="Z4739" t="s">
        <v>67</v>
      </c>
      <c r="AA4739" t="s">
        <v>404</v>
      </c>
      <c r="AB4739" t="s">
        <v>405</v>
      </c>
      <c r="AC4739" t="s">
        <v>406</v>
      </c>
      <c r="AD4739" t="s">
        <v>71</v>
      </c>
      <c r="AE4739" t="s">
        <v>407</v>
      </c>
    </row>
    <row r="4740" spans="1:31" x14ac:dyDescent="0.2">
      <c r="A4740" t="s">
        <v>53</v>
      </c>
      <c r="B4740" s="1">
        <v>45663</v>
      </c>
      <c r="C4740" s="2">
        <v>0.64583333333333326</v>
      </c>
      <c r="D4740" s="1">
        <v>45667</v>
      </c>
      <c r="E4740" s="2"/>
      <c r="F4740" s="1">
        <v>45667</v>
      </c>
      <c r="G4740" s="2">
        <v>0.82629629629629631</v>
      </c>
      <c r="H4740" t="s">
        <v>874</v>
      </c>
      <c r="K4740" t="s">
        <v>60</v>
      </c>
      <c r="M4740">
        <v>7</v>
      </c>
      <c r="N4740" t="s">
        <v>875</v>
      </c>
      <c r="Q4740" t="s">
        <v>62</v>
      </c>
      <c r="R4740" t="s">
        <v>868</v>
      </c>
      <c r="S4740" t="s">
        <v>64</v>
      </c>
      <c r="T4740" t="s">
        <v>65</v>
      </c>
      <c r="Y4740" t="s">
        <v>876</v>
      </c>
      <c r="Z4740" t="s">
        <v>67</v>
      </c>
      <c r="AA4740" t="s">
        <v>68</v>
      </c>
      <c r="AB4740" t="s">
        <v>69</v>
      </c>
      <c r="AC4740" t="s">
        <v>70</v>
      </c>
      <c r="AD4740" t="s">
        <v>123</v>
      </c>
      <c r="AE4740" t="s">
        <v>72</v>
      </c>
    </row>
    <row r="4741" spans="1:31" x14ac:dyDescent="0.2">
      <c r="A4741" t="s">
        <v>341</v>
      </c>
      <c r="B4741" s="1">
        <v>45670</v>
      </c>
      <c r="C4741" s="2">
        <v>0.50347222222222232</v>
      </c>
      <c r="D4741" s="1"/>
      <c r="E4741" s="2"/>
      <c r="F4741" s="1">
        <v>45670</v>
      </c>
      <c r="G4741" s="2">
        <v>0.50537037037037047</v>
      </c>
      <c r="H4741" t="s">
        <v>344</v>
      </c>
      <c r="I4741" t="s">
        <v>877</v>
      </c>
      <c r="J4741" t="s">
        <v>878</v>
      </c>
      <c r="K4741" t="s">
        <v>348</v>
      </c>
      <c r="L4741" t="s">
        <v>84</v>
      </c>
      <c r="M4741">
        <v>8</v>
      </c>
      <c r="N4741" t="s">
        <v>880</v>
      </c>
      <c r="Y4741" t="s">
        <v>869</v>
      </c>
      <c r="Z4741" t="s">
        <v>67</v>
      </c>
      <c r="AA4741" t="s">
        <v>350</v>
      </c>
      <c r="AB4741" t="s">
        <v>351</v>
      </c>
      <c r="AC4741" t="s">
        <v>352</v>
      </c>
      <c r="AD4741" t="s">
        <v>1117</v>
      </c>
      <c r="AE4741" t="s">
        <v>353</v>
      </c>
    </row>
    <row r="4742" spans="1:31" x14ac:dyDescent="0.2">
      <c r="A4742" t="s">
        <v>356</v>
      </c>
      <c r="B4742" s="1">
        <v>45671</v>
      </c>
      <c r="C4742" s="2">
        <v>0.64067129629629638</v>
      </c>
      <c r="D4742" s="1"/>
      <c r="E4742" s="2"/>
      <c r="F4742" s="1">
        <v>45671</v>
      </c>
      <c r="G4742" s="2">
        <v>0.64067129629629638</v>
      </c>
      <c r="H4742" t="s">
        <v>878</v>
      </c>
      <c r="I4742" t="s">
        <v>881</v>
      </c>
      <c r="J4742" t="s">
        <v>361</v>
      </c>
      <c r="K4742" t="s">
        <v>362</v>
      </c>
      <c r="L4742" t="s">
        <v>363</v>
      </c>
      <c r="M4742">
        <v>9</v>
      </c>
      <c r="N4742" t="s">
        <v>882</v>
      </c>
      <c r="Q4742" t="s">
        <v>883</v>
      </c>
      <c r="R4742" t="s">
        <v>884</v>
      </c>
      <c r="S4742" t="s">
        <v>367</v>
      </c>
      <c r="T4742" t="s">
        <v>65</v>
      </c>
      <c r="Y4742" t="s">
        <v>885</v>
      </c>
      <c r="Z4742" t="s">
        <v>67</v>
      </c>
      <c r="AA4742" t="s">
        <v>219</v>
      </c>
      <c r="AB4742" t="s">
        <v>368</v>
      </c>
      <c r="AC4742" t="s">
        <v>160</v>
      </c>
      <c r="AD4742" t="s">
        <v>71</v>
      </c>
      <c r="AE4742" t="s">
        <v>353</v>
      </c>
    </row>
    <row r="4743" spans="1:31" x14ac:dyDescent="0.2">
      <c r="A4743" t="s">
        <v>224</v>
      </c>
      <c r="B4743" s="1">
        <v>45672</v>
      </c>
      <c r="C4743" s="2">
        <v>0.5398842592592592</v>
      </c>
      <c r="D4743" s="1"/>
      <c r="E4743" s="2"/>
      <c r="F4743" s="1">
        <v>45672</v>
      </c>
      <c r="G4743" s="2">
        <v>0.5398842592592592</v>
      </c>
      <c r="H4743" t="s">
        <v>864</v>
      </c>
      <c r="K4743" t="s">
        <v>227</v>
      </c>
      <c r="L4743" t="s">
        <v>84</v>
      </c>
      <c r="M4743">
        <v>8</v>
      </c>
      <c r="N4743" t="s">
        <v>886</v>
      </c>
      <c r="Q4743" t="s">
        <v>229</v>
      </c>
      <c r="R4743" t="s">
        <v>868</v>
      </c>
      <c r="S4743" t="s">
        <v>230</v>
      </c>
      <c r="T4743" t="s">
        <v>65</v>
      </c>
      <c r="Y4743" t="s">
        <v>885</v>
      </c>
      <c r="Z4743" t="s">
        <v>67</v>
      </c>
      <c r="AA4743" t="s">
        <v>231</v>
      </c>
      <c r="AB4743" t="s">
        <v>232</v>
      </c>
      <c r="AC4743" t="s">
        <v>70</v>
      </c>
      <c r="AD4743" t="s">
        <v>71</v>
      </c>
      <c r="AE4743" t="s">
        <v>221</v>
      </c>
    </row>
    <row r="4744" spans="1:31" x14ac:dyDescent="0.2">
      <c r="A4744" t="s">
        <v>129</v>
      </c>
      <c r="B4744" s="1">
        <v>45673</v>
      </c>
      <c r="C4744" s="2">
        <v>0.5</v>
      </c>
      <c r="D4744" s="1">
        <v>45673</v>
      </c>
      <c r="E4744" s="2">
        <v>0.75</v>
      </c>
      <c r="F4744" s="1">
        <v>45673</v>
      </c>
      <c r="G4744" s="2">
        <v>0.81587962962962957</v>
      </c>
      <c r="H4744" t="s">
        <v>887</v>
      </c>
      <c r="K4744" t="s">
        <v>133</v>
      </c>
      <c r="L4744" t="s">
        <v>134</v>
      </c>
      <c r="M4744">
        <v>7</v>
      </c>
      <c r="N4744" t="s">
        <v>888</v>
      </c>
      <c r="Y4744" t="s">
        <v>876</v>
      </c>
      <c r="Z4744" t="s">
        <v>67</v>
      </c>
      <c r="AA4744" t="s">
        <v>136</v>
      </c>
      <c r="AB4744" t="s">
        <v>69</v>
      </c>
      <c r="AC4744" t="s">
        <v>70</v>
      </c>
      <c r="AD4744" t="s">
        <v>71</v>
      </c>
      <c r="AE4744" t="s">
        <v>137</v>
      </c>
    </row>
    <row r="4745" spans="1:31" x14ac:dyDescent="0.2">
      <c r="A4745" t="s">
        <v>371</v>
      </c>
      <c r="B4745" s="1">
        <v>45673</v>
      </c>
      <c r="C4745" s="2">
        <v>0.87708333333333344</v>
      </c>
      <c r="D4745" s="1">
        <v>45673</v>
      </c>
      <c r="E4745" s="2">
        <v>0.88611111111111107</v>
      </c>
      <c r="F4745" s="1">
        <v>45674</v>
      </c>
      <c r="G4745" s="2">
        <v>0.51179398148148159</v>
      </c>
      <c r="H4745" t="s">
        <v>878</v>
      </c>
      <c r="K4745" t="s">
        <v>374</v>
      </c>
      <c r="L4745" t="s">
        <v>178</v>
      </c>
      <c r="M4745">
        <v>9</v>
      </c>
      <c r="N4745" t="s">
        <v>889</v>
      </c>
      <c r="R4745" t="s">
        <v>890</v>
      </c>
      <c r="S4745" t="s">
        <v>891</v>
      </c>
      <c r="Y4745" t="s">
        <v>876</v>
      </c>
      <c r="Z4745" t="s">
        <v>67</v>
      </c>
      <c r="AA4745" t="s">
        <v>89</v>
      </c>
      <c r="AB4745" t="s">
        <v>90</v>
      </c>
      <c r="AC4745" t="s">
        <v>378</v>
      </c>
      <c r="AD4745" t="s">
        <v>435</v>
      </c>
      <c r="AE4745" t="s">
        <v>353</v>
      </c>
    </row>
    <row r="4746" spans="1:31" x14ac:dyDescent="0.2">
      <c r="A4746" t="s">
        <v>236</v>
      </c>
      <c r="B4746" s="1">
        <v>45678</v>
      </c>
      <c r="C4746" s="2">
        <v>0.79166666666666674</v>
      </c>
      <c r="D4746" s="1">
        <v>45679</v>
      </c>
      <c r="E4746" s="2">
        <v>0.13125000000000009</v>
      </c>
      <c r="F4746" s="1">
        <v>45679</v>
      </c>
      <c r="G4746" s="2">
        <v>0.13255787037037048</v>
      </c>
      <c r="H4746" t="s">
        <v>864</v>
      </c>
      <c r="K4746" t="s">
        <v>239</v>
      </c>
      <c r="L4746" t="s">
        <v>178</v>
      </c>
      <c r="M4746">
        <v>9</v>
      </c>
      <c r="N4746" t="s">
        <v>892</v>
      </c>
      <c r="Q4746" t="s">
        <v>241</v>
      </c>
      <c r="R4746" t="s">
        <v>63</v>
      </c>
      <c r="S4746" t="s">
        <v>242</v>
      </c>
      <c r="T4746" t="s">
        <v>65</v>
      </c>
      <c r="Y4746" t="s">
        <v>893</v>
      </c>
      <c r="Z4746" t="s">
        <v>67</v>
      </c>
      <c r="AA4746" t="s">
        <v>244</v>
      </c>
      <c r="AB4746" t="s">
        <v>206</v>
      </c>
      <c r="AC4746" t="s">
        <v>160</v>
      </c>
      <c r="AD4746" t="s">
        <v>71</v>
      </c>
      <c r="AE4746" t="s">
        <v>221</v>
      </c>
    </row>
    <row r="4747" spans="1:31" x14ac:dyDescent="0.2">
      <c r="A4747" t="s">
        <v>246</v>
      </c>
      <c r="B4747" s="1">
        <v>45679</v>
      </c>
      <c r="C4747" s="2">
        <v>0.33333333333333326</v>
      </c>
      <c r="D4747" s="1">
        <v>45679</v>
      </c>
      <c r="E4747" s="2">
        <v>0.80069444444444438</v>
      </c>
      <c r="F4747" s="1">
        <v>45679</v>
      </c>
      <c r="G4747" s="2">
        <v>0.8020370370370371</v>
      </c>
      <c r="H4747" t="s">
        <v>864</v>
      </c>
      <c r="K4747" t="s">
        <v>249</v>
      </c>
      <c r="L4747" t="s">
        <v>250</v>
      </c>
      <c r="M4747">
        <v>5</v>
      </c>
      <c r="N4747" t="s">
        <v>895</v>
      </c>
      <c r="Q4747" t="s">
        <v>252</v>
      </c>
      <c r="R4747" t="s">
        <v>896</v>
      </c>
      <c r="S4747" t="s">
        <v>254</v>
      </c>
      <c r="T4747" t="s">
        <v>65</v>
      </c>
      <c r="Y4747" t="s">
        <v>885</v>
      </c>
      <c r="Z4747" t="s">
        <v>67</v>
      </c>
      <c r="AA4747" t="s">
        <v>244</v>
      </c>
      <c r="AB4747" t="s">
        <v>206</v>
      </c>
      <c r="AC4747" t="s">
        <v>122</v>
      </c>
      <c r="AD4747" t="s">
        <v>71</v>
      </c>
      <c r="AE4747" t="s">
        <v>221</v>
      </c>
    </row>
    <row r="4748" spans="1:31" x14ac:dyDescent="0.2">
      <c r="A4748" t="s">
        <v>409</v>
      </c>
      <c r="B4748" s="1">
        <v>45680</v>
      </c>
      <c r="C4748" s="2">
        <v>0.625</v>
      </c>
      <c r="D4748" s="1"/>
      <c r="E4748" s="2"/>
      <c r="F4748" s="1">
        <v>45680</v>
      </c>
      <c r="G4748" s="2">
        <v>0.66545138888888888</v>
      </c>
      <c r="H4748" t="s">
        <v>897</v>
      </c>
      <c r="I4748" t="s">
        <v>400</v>
      </c>
      <c r="K4748" t="s">
        <v>414</v>
      </c>
      <c r="L4748" t="s">
        <v>84</v>
      </c>
      <c r="M4748">
        <v>8</v>
      </c>
      <c r="N4748" t="s">
        <v>898</v>
      </c>
      <c r="Y4748" t="s">
        <v>899</v>
      </c>
      <c r="Z4748" t="s">
        <v>67</v>
      </c>
      <c r="AA4748" t="s">
        <v>352</v>
      </c>
      <c r="AB4748" t="s">
        <v>417</v>
      </c>
      <c r="AC4748" t="s">
        <v>406</v>
      </c>
      <c r="AD4748" t="s">
        <v>418</v>
      </c>
    </row>
    <row r="4749" spans="1:31" x14ac:dyDescent="0.2">
      <c r="A4749" t="s">
        <v>140</v>
      </c>
      <c r="B4749" s="1">
        <v>45682</v>
      </c>
      <c r="C4749" s="2">
        <v>0.45833333333333326</v>
      </c>
      <c r="D4749" s="1">
        <v>45682</v>
      </c>
      <c r="E4749" s="2">
        <v>0.58333333333333326</v>
      </c>
      <c r="F4749" s="1">
        <v>45682</v>
      </c>
      <c r="G4749" s="2">
        <v>0.58054398148148145</v>
      </c>
      <c r="H4749" t="s">
        <v>887</v>
      </c>
      <c r="K4749" t="s">
        <v>144</v>
      </c>
      <c r="L4749" t="s">
        <v>145</v>
      </c>
      <c r="M4749">
        <v>5</v>
      </c>
      <c r="N4749" t="s">
        <v>900</v>
      </c>
      <c r="Y4749" t="s">
        <v>901</v>
      </c>
      <c r="Z4749" t="s">
        <v>67</v>
      </c>
      <c r="AA4749" t="s">
        <v>147</v>
      </c>
      <c r="AB4749" t="s">
        <v>90</v>
      </c>
      <c r="AC4749" t="s">
        <v>70</v>
      </c>
      <c r="AD4749" t="s">
        <v>71</v>
      </c>
      <c r="AE4749" t="s">
        <v>137</v>
      </c>
    </row>
    <row r="4750" spans="1:31" x14ac:dyDescent="0.2">
      <c r="A4750" t="s">
        <v>77</v>
      </c>
      <c r="B4750" s="1">
        <v>45682</v>
      </c>
      <c r="C4750" s="2">
        <v>0.76875000000000004</v>
      </c>
      <c r="D4750" s="1"/>
      <c r="E4750" s="2"/>
      <c r="F4750" s="1">
        <v>45683</v>
      </c>
      <c r="G4750" s="2">
        <v>0.44056712962962963</v>
      </c>
      <c r="H4750" t="s">
        <v>874</v>
      </c>
      <c r="I4750" t="s">
        <v>902</v>
      </c>
      <c r="K4750" t="s">
        <v>83</v>
      </c>
      <c r="L4750" t="s">
        <v>84</v>
      </c>
      <c r="M4750">
        <v>8</v>
      </c>
      <c r="N4750" t="s">
        <v>903</v>
      </c>
      <c r="Q4750" t="s">
        <v>904</v>
      </c>
      <c r="R4750" t="s">
        <v>868</v>
      </c>
      <c r="S4750" t="s">
        <v>87</v>
      </c>
      <c r="T4750" t="s">
        <v>65</v>
      </c>
      <c r="Y4750" t="s">
        <v>901</v>
      </c>
      <c r="Z4750" t="s">
        <v>67</v>
      </c>
      <c r="AA4750" t="s">
        <v>89</v>
      </c>
      <c r="AB4750" t="s">
        <v>90</v>
      </c>
      <c r="AC4750" t="s">
        <v>91</v>
      </c>
      <c r="AD4750" t="s">
        <v>92</v>
      </c>
      <c r="AE4750" t="s">
        <v>72</v>
      </c>
    </row>
    <row r="4751" spans="1:31" x14ac:dyDescent="0.2">
      <c r="A4751" t="s">
        <v>96</v>
      </c>
      <c r="B4751" s="1">
        <v>45683</v>
      </c>
      <c r="C4751" s="2">
        <v>0.84027777777777768</v>
      </c>
      <c r="D4751" s="1">
        <v>45683</v>
      </c>
      <c r="E4751" s="2">
        <v>0.84652777777777777</v>
      </c>
      <c r="F4751" s="1">
        <v>45683</v>
      </c>
      <c r="G4751" s="2">
        <v>0.85009259259259262</v>
      </c>
      <c r="H4751" t="s">
        <v>874</v>
      </c>
      <c r="I4751" t="s">
        <v>902</v>
      </c>
      <c r="K4751" t="s">
        <v>100</v>
      </c>
      <c r="L4751" t="s">
        <v>101</v>
      </c>
      <c r="M4751">
        <v>9</v>
      </c>
      <c r="N4751" t="s">
        <v>905</v>
      </c>
      <c r="Q4751" t="s">
        <v>906</v>
      </c>
      <c r="R4751" t="s">
        <v>868</v>
      </c>
      <c r="S4751" t="s">
        <v>104</v>
      </c>
      <c r="T4751" t="s">
        <v>907</v>
      </c>
      <c r="Y4751" t="s">
        <v>876</v>
      </c>
      <c r="Z4751" t="s">
        <v>67</v>
      </c>
      <c r="AA4751" t="s">
        <v>105</v>
      </c>
      <c r="AB4751" t="s">
        <v>69</v>
      </c>
      <c r="AC4751" t="s">
        <v>106</v>
      </c>
      <c r="AD4751" t="s">
        <v>71</v>
      </c>
      <c r="AE4751" t="s">
        <v>72</v>
      </c>
    </row>
    <row r="4752" spans="1:31" x14ac:dyDescent="0.2">
      <c r="A4752" t="s">
        <v>256</v>
      </c>
      <c r="B4752" s="1">
        <v>45685</v>
      </c>
      <c r="C4752" s="2">
        <v>0.625</v>
      </c>
      <c r="D4752" s="1">
        <v>45686</v>
      </c>
      <c r="E4752" s="2">
        <v>0.91736111111111107</v>
      </c>
      <c r="F4752" s="1">
        <v>45686</v>
      </c>
      <c r="G4752" s="2">
        <v>0.91833333333333322</v>
      </c>
      <c r="H4752" t="s">
        <v>864</v>
      </c>
      <c r="I4752" t="s">
        <v>902</v>
      </c>
      <c r="K4752" t="s">
        <v>260</v>
      </c>
      <c r="L4752" t="s">
        <v>261</v>
      </c>
      <c r="M4752">
        <v>6</v>
      </c>
      <c r="N4752" t="s">
        <v>909</v>
      </c>
      <c r="Q4752" t="s">
        <v>910</v>
      </c>
      <c r="R4752" t="s">
        <v>911</v>
      </c>
      <c r="S4752" t="s">
        <v>265</v>
      </c>
      <c r="T4752" t="s">
        <v>65</v>
      </c>
      <c r="Y4752" t="s">
        <v>912</v>
      </c>
      <c r="Z4752" t="s">
        <v>67</v>
      </c>
      <c r="AA4752" t="s">
        <v>244</v>
      </c>
      <c r="AB4752" t="s">
        <v>206</v>
      </c>
      <c r="AC4752" t="s">
        <v>70</v>
      </c>
      <c r="AD4752" t="s">
        <v>266</v>
      </c>
      <c r="AE4752" t="s">
        <v>221</v>
      </c>
    </row>
    <row r="4753" spans="1:31" x14ac:dyDescent="0.2">
      <c r="A4753" t="s">
        <v>151</v>
      </c>
      <c r="B4753" s="1">
        <v>45688</v>
      </c>
      <c r="C4753" s="2">
        <v>0.49988425925925917</v>
      </c>
      <c r="D4753" s="1"/>
      <c r="E4753" s="2"/>
      <c r="F4753" s="1">
        <v>45688</v>
      </c>
      <c r="G4753" s="2">
        <v>0.49988425925925917</v>
      </c>
      <c r="H4753" t="s">
        <v>887</v>
      </c>
      <c r="K4753" t="s">
        <v>154</v>
      </c>
      <c r="L4753" t="s">
        <v>155</v>
      </c>
      <c r="M4753">
        <v>8</v>
      </c>
      <c r="N4753" t="s">
        <v>913</v>
      </c>
      <c r="Y4753" t="s">
        <v>869</v>
      </c>
      <c r="Z4753" t="s">
        <v>67</v>
      </c>
      <c r="AA4753" t="s">
        <v>158</v>
      </c>
      <c r="AB4753" t="s">
        <v>159</v>
      </c>
      <c r="AC4753" t="s">
        <v>160</v>
      </c>
      <c r="AD4753" t="s">
        <v>71</v>
      </c>
      <c r="AE4753" t="s">
        <v>137</v>
      </c>
    </row>
    <row r="4754" spans="1:31" x14ac:dyDescent="0.2">
      <c r="A4754" t="s">
        <v>269</v>
      </c>
      <c r="B4754" s="1">
        <v>45689</v>
      </c>
      <c r="C4754" s="2">
        <v>4.1666666666666741E-2</v>
      </c>
      <c r="D4754" s="1"/>
      <c r="E4754" s="2">
        <v>0.10416666666666674</v>
      </c>
      <c r="F4754" s="1">
        <v>45689</v>
      </c>
      <c r="G4754" s="2">
        <v>0.11982638888888886</v>
      </c>
      <c r="H4754" t="s">
        <v>864</v>
      </c>
      <c r="K4754" t="s">
        <v>272</v>
      </c>
      <c r="L4754" t="s">
        <v>273</v>
      </c>
      <c r="M4754">
        <v>6</v>
      </c>
      <c r="N4754" t="s">
        <v>914</v>
      </c>
      <c r="Q4754" t="s">
        <v>915</v>
      </c>
      <c r="R4754" t="s">
        <v>916</v>
      </c>
      <c r="S4754" t="s">
        <v>276</v>
      </c>
      <c r="T4754" t="s">
        <v>65</v>
      </c>
      <c r="Y4754" t="s">
        <v>885</v>
      </c>
      <c r="Z4754" t="s">
        <v>67</v>
      </c>
      <c r="AA4754" t="s">
        <v>244</v>
      </c>
      <c r="AB4754" t="s">
        <v>206</v>
      </c>
      <c r="AC4754" t="s">
        <v>122</v>
      </c>
      <c r="AD4754" t="s">
        <v>71</v>
      </c>
      <c r="AE4754" t="s">
        <v>221</v>
      </c>
    </row>
    <row r="4755" spans="1:31" x14ac:dyDescent="0.2">
      <c r="A4755" t="s">
        <v>382</v>
      </c>
      <c r="B4755" s="1">
        <v>45690</v>
      </c>
      <c r="C4755" s="2">
        <v>0.72569444444444442</v>
      </c>
      <c r="D4755" s="1">
        <v>45690</v>
      </c>
      <c r="E4755" s="2">
        <v>0.75</v>
      </c>
      <c r="F4755" s="1">
        <v>45691</v>
      </c>
      <c r="G4755" s="2">
        <v>0.50143518518518526</v>
      </c>
      <c r="H4755" t="s">
        <v>176</v>
      </c>
      <c r="I4755" t="s">
        <v>878</v>
      </c>
      <c r="K4755" t="s">
        <v>385</v>
      </c>
      <c r="L4755" t="s">
        <v>145</v>
      </c>
      <c r="M4755">
        <v>5</v>
      </c>
      <c r="N4755" t="s">
        <v>917</v>
      </c>
      <c r="Y4755" t="s">
        <v>876</v>
      </c>
      <c r="Z4755" t="s">
        <v>67</v>
      </c>
      <c r="AA4755" t="s">
        <v>105</v>
      </c>
      <c r="AB4755" t="s">
        <v>69</v>
      </c>
      <c r="AC4755" t="s">
        <v>180</v>
      </c>
      <c r="AD4755" t="s">
        <v>92</v>
      </c>
    </row>
    <row r="4756" spans="1:31" x14ac:dyDescent="0.2">
      <c r="A4756" t="s">
        <v>388</v>
      </c>
      <c r="B4756" s="1"/>
      <c r="C4756" s="2"/>
      <c r="D4756" s="1"/>
      <c r="E4756" s="2"/>
      <c r="F4756" s="1">
        <v>45691</v>
      </c>
      <c r="G4756" s="2">
        <v>0.69484953703703711</v>
      </c>
      <c r="H4756" t="s">
        <v>878</v>
      </c>
      <c r="K4756" t="s">
        <v>390</v>
      </c>
      <c r="L4756" t="s">
        <v>363</v>
      </c>
      <c r="M4756">
        <v>9</v>
      </c>
      <c r="N4756" t="s">
        <v>918</v>
      </c>
      <c r="Y4756" t="s">
        <v>901</v>
      </c>
      <c r="Z4756" t="s">
        <v>67</v>
      </c>
      <c r="AA4756" t="s">
        <v>136</v>
      </c>
      <c r="AB4756" t="s">
        <v>69</v>
      </c>
      <c r="AC4756" t="s">
        <v>106</v>
      </c>
      <c r="AD4756" t="s">
        <v>71</v>
      </c>
      <c r="AE4756" t="s">
        <v>353</v>
      </c>
    </row>
    <row r="4757" spans="1:31" x14ac:dyDescent="0.2">
      <c r="A4757" t="s">
        <v>279</v>
      </c>
      <c r="B4757" s="1">
        <v>45691</v>
      </c>
      <c r="C4757" s="2">
        <v>0.77083333333333326</v>
      </c>
      <c r="D4757" s="1">
        <v>45692</v>
      </c>
      <c r="E4757" s="2">
        <v>0.79166666666666674</v>
      </c>
      <c r="F4757" s="1">
        <v>45692</v>
      </c>
      <c r="G4757" s="2">
        <v>0.53023148148148147</v>
      </c>
      <c r="H4757" t="s">
        <v>864</v>
      </c>
      <c r="K4757" t="s">
        <v>282</v>
      </c>
      <c r="L4757" t="s">
        <v>283</v>
      </c>
      <c r="M4757">
        <v>8</v>
      </c>
      <c r="N4757" t="s">
        <v>919</v>
      </c>
      <c r="Q4757" t="s">
        <v>920</v>
      </c>
      <c r="R4757" t="s">
        <v>286</v>
      </c>
      <c r="S4757" t="s">
        <v>921</v>
      </c>
      <c r="T4757" t="s">
        <v>288</v>
      </c>
      <c r="Y4757" t="s">
        <v>876</v>
      </c>
      <c r="Z4757" t="s">
        <v>67</v>
      </c>
      <c r="AA4757" t="s">
        <v>105</v>
      </c>
      <c r="AB4757" t="s">
        <v>69</v>
      </c>
      <c r="AC4757" t="s">
        <v>70</v>
      </c>
      <c r="AD4757" t="s">
        <v>195</v>
      </c>
      <c r="AE4757" t="s">
        <v>221</v>
      </c>
    </row>
    <row r="4758" spans="1:31" x14ac:dyDescent="0.2">
      <c r="A4758" t="s">
        <v>161</v>
      </c>
      <c r="B4758" s="1">
        <v>45693</v>
      </c>
      <c r="C4758" s="2">
        <v>0.12291666666666656</v>
      </c>
      <c r="D4758" s="1"/>
      <c r="E4758" s="2"/>
      <c r="F4758" s="1">
        <v>45693</v>
      </c>
      <c r="G4758" s="2">
        <v>0.12339120370370371</v>
      </c>
      <c r="H4758" t="s">
        <v>922</v>
      </c>
      <c r="I4758" t="s">
        <v>167</v>
      </c>
      <c r="K4758" t="s">
        <v>168</v>
      </c>
      <c r="L4758" t="s">
        <v>155</v>
      </c>
      <c r="M4758">
        <v>8</v>
      </c>
      <c r="N4758" t="s">
        <v>923</v>
      </c>
      <c r="Y4758" t="s">
        <v>885</v>
      </c>
      <c r="Z4758" t="s">
        <v>67</v>
      </c>
      <c r="AA4758" t="s">
        <v>170</v>
      </c>
      <c r="AB4758" t="s">
        <v>90</v>
      </c>
      <c r="AC4758" t="s">
        <v>171</v>
      </c>
      <c r="AD4758" t="s">
        <v>123</v>
      </c>
      <c r="AE4758" t="s">
        <v>137</v>
      </c>
    </row>
    <row r="4759" spans="1:31" x14ac:dyDescent="0.2">
      <c r="A4759" t="s">
        <v>292</v>
      </c>
      <c r="B4759" s="1">
        <v>45695</v>
      </c>
      <c r="C4759" s="2">
        <v>0.27430555555555558</v>
      </c>
      <c r="D4759" s="1">
        <v>45695</v>
      </c>
      <c r="E4759" s="2">
        <v>0.28472222222222232</v>
      </c>
      <c r="F4759" s="1">
        <v>45695</v>
      </c>
      <c r="G4759" s="2">
        <v>0.30738425925925927</v>
      </c>
      <c r="H4759" t="s">
        <v>864</v>
      </c>
      <c r="K4759" t="s">
        <v>296</v>
      </c>
      <c r="L4759" t="s">
        <v>203</v>
      </c>
      <c r="M4759">
        <v>5</v>
      </c>
      <c r="N4759" t="s">
        <v>924</v>
      </c>
      <c r="Q4759" t="s">
        <v>925</v>
      </c>
      <c r="R4759" t="s">
        <v>926</v>
      </c>
      <c r="S4759" t="s">
        <v>300</v>
      </c>
      <c r="T4759" t="s">
        <v>65</v>
      </c>
      <c r="Y4759" t="s">
        <v>885</v>
      </c>
      <c r="Z4759" t="s">
        <v>67</v>
      </c>
      <c r="AA4759" t="s">
        <v>301</v>
      </c>
      <c r="AB4759" t="s">
        <v>121</v>
      </c>
      <c r="AC4759" t="s">
        <v>180</v>
      </c>
      <c r="AD4759" t="s">
        <v>92</v>
      </c>
      <c r="AE4759" t="s">
        <v>221</v>
      </c>
    </row>
    <row r="4760" spans="1:31" x14ac:dyDescent="0.2">
      <c r="A4760" t="s">
        <v>305</v>
      </c>
      <c r="B4760" s="1">
        <v>45688</v>
      </c>
      <c r="C4760" s="2">
        <v>0.5</v>
      </c>
      <c r="D4760" s="1">
        <v>45695</v>
      </c>
      <c r="E4760" s="2">
        <v>0.54166666666666674</v>
      </c>
      <c r="F4760" s="1">
        <v>45696</v>
      </c>
      <c r="G4760" s="2">
        <v>0.3903240740740741</v>
      </c>
      <c r="H4760" t="s">
        <v>864</v>
      </c>
      <c r="K4760" t="s">
        <v>308</v>
      </c>
      <c r="L4760" t="s">
        <v>250</v>
      </c>
      <c r="M4760">
        <v>5</v>
      </c>
      <c r="N4760" t="s">
        <v>927</v>
      </c>
      <c r="Q4760" t="s">
        <v>928</v>
      </c>
      <c r="S4760" t="s">
        <v>230</v>
      </c>
      <c r="T4760" t="s">
        <v>907</v>
      </c>
      <c r="Y4760" t="s">
        <v>885</v>
      </c>
      <c r="Z4760" t="s">
        <v>67</v>
      </c>
      <c r="AA4760" t="s">
        <v>205</v>
      </c>
      <c r="AB4760" t="s">
        <v>206</v>
      </c>
      <c r="AC4760" t="s">
        <v>106</v>
      </c>
      <c r="AD4760" t="s">
        <v>71</v>
      </c>
      <c r="AE4760" t="s">
        <v>221</v>
      </c>
    </row>
    <row r="4761" spans="1:31" x14ac:dyDescent="0.2">
      <c r="A4761" t="s">
        <v>437</v>
      </c>
      <c r="B4761" s="1">
        <v>45701</v>
      </c>
      <c r="C4761" s="2">
        <v>8.3333333333333259E-2</v>
      </c>
      <c r="D4761" s="1"/>
      <c r="E4761" s="2"/>
      <c r="F4761" s="1">
        <v>45701</v>
      </c>
      <c r="G4761" s="2">
        <v>0.51225694444444447</v>
      </c>
      <c r="H4761" t="s">
        <v>440</v>
      </c>
      <c r="I4761" t="s">
        <v>929</v>
      </c>
      <c r="J4761" t="s">
        <v>878</v>
      </c>
      <c r="K4761" t="s">
        <v>443</v>
      </c>
      <c r="L4761" t="s">
        <v>191</v>
      </c>
      <c r="M4761">
        <v>9</v>
      </c>
      <c r="N4761" t="s">
        <v>930</v>
      </c>
      <c r="Y4761" t="s">
        <v>931</v>
      </c>
      <c r="Z4761" t="s">
        <v>67</v>
      </c>
      <c r="AA4761" t="s">
        <v>120</v>
      </c>
      <c r="AB4761" t="s">
        <v>121</v>
      </c>
      <c r="AC4761" t="s">
        <v>378</v>
      </c>
      <c r="AD4761" t="s">
        <v>446</v>
      </c>
    </row>
    <row r="4762" spans="1:31" x14ac:dyDescent="0.2">
      <c r="A4762" t="s">
        <v>110</v>
      </c>
      <c r="B4762" s="1">
        <v>45701</v>
      </c>
      <c r="C4762" s="2">
        <v>0.66666666666666674</v>
      </c>
      <c r="D4762" s="1"/>
      <c r="E4762" s="2"/>
      <c r="F4762" s="1">
        <v>45702</v>
      </c>
      <c r="G4762" s="2">
        <v>0.29906250000000001</v>
      </c>
      <c r="H4762" t="s">
        <v>874</v>
      </c>
      <c r="K4762" t="s">
        <v>113</v>
      </c>
      <c r="L4762" t="s">
        <v>114</v>
      </c>
      <c r="M4762">
        <v>6</v>
      </c>
      <c r="N4762" t="s">
        <v>932</v>
      </c>
      <c r="Q4762" t="s">
        <v>116</v>
      </c>
      <c r="R4762" t="s">
        <v>916</v>
      </c>
      <c r="S4762" t="s">
        <v>118</v>
      </c>
      <c r="T4762" t="s">
        <v>65</v>
      </c>
      <c r="Y4762" t="s">
        <v>885</v>
      </c>
      <c r="Z4762" t="s">
        <v>67</v>
      </c>
      <c r="AA4762" t="s">
        <v>120</v>
      </c>
      <c r="AB4762" t="s">
        <v>121</v>
      </c>
      <c r="AC4762" t="s">
        <v>122</v>
      </c>
      <c r="AD4762" t="s">
        <v>71</v>
      </c>
      <c r="AE4762" t="s">
        <v>72</v>
      </c>
    </row>
    <row r="4763" spans="1:31" x14ac:dyDescent="0.2">
      <c r="A4763" t="s">
        <v>313</v>
      </c>
      <c r="B4763" s="1">
        <v>45705</v>
      </c>
      <c r="C4763" s="2">
        <v>0.34877314814814819</v>
      </c>
      <c r="D4763" s="1"/>
      <c r="E4763" s="2"/>
      <c r="F4763" s="1">
        <v>45705</v>
      </c>
      <c r="G4763" s="2">
        <v>0.34877314814814819</v>
      </c>
      <c r="H4763" t="s">
        <v>864</v>
      </c>
      <c r="I4763" t="s">
        <v>317</v>
      </c>
      <c r="K4763" t="s">
        <v>318</v>
      </c>
      <c r="L4763" t="s">
        <v>134</v>
      </c>
      <c r="M4763">
        <v>7</v>
      </c>
      <c r="N4763" t="s">
        <v>933</v>
      </c>
      <c r="Q4763" t="s">
        <v>934</v>
      </c>
      <c r="R4763" t="s">
        <v>868</v>
      </c>
      <c r="S4763" t="s">
        <v>218</v>
      </c>
      <c r="T4763" t="s">
        <v>65</v>
      </c>
      <c r="Y4763" t="s">
        <v>876</v>
      </c>
      <c r="Z4763" t="s">
        <v>67</v>
      </c>
      <c r="AA4763" t="s">
        <v>68</v>
      </c>
      <c r="AB4763" t="s">
        <v>69</v>
      </c>
      <c r="AC4763" t="s">
        <v>122</v>
      </c>
      <c r="AD4763" t="s">
        <v>71</v>
      </c>
      <c r="AE4763" t="s">
        <v>221</v>
      </c>
    </row>
    <row r="4764" spans="1:31" x14ac:dyDescent="0.2">
      <c r="A4764" t="s">
        <v>324</v>
      </c>
      <c r="B4764" s="1">
        <v>45705</v>
      </c>
      <c r="C4764" s="2">
        <v>0.39716435185185195</v>
      </c>
      <c r="D4764" s="1"/>
      <c r="E4764" s="2"/>
      <c r="F4764" s="1">
        <v>45705</v>
      </c>
      <c r="G4764" s="2">
        <v>0.39716435185185195</v>
      </c>
      <c r="H4764" t="s">
        <v>864</v>
      </c>
      <c r="K4764" t="s">
        <v>326</v>
      </c>
      <c r="L4764" t="s">
        <v>327</v>
      </c>
      <c r="M4764">
        <v>7</v>
      </c>
      <c r="N4764" t="s">
        <v>935</v>
      </c>
      <c r="Q4764" t="s">
        <v>936</v>
      </c>
      <c r="R4764" t="s">
        <v>868</v>
      </c>
      <c r="S4764" t="s">
        <v>218</v>
      </c>
      <c r="T4764" t="s">
        <v>907</v>
      </c>
      <c r="Y4764" t="s">
        <v>876</v>
      </c>
      <c r="Z4764" t="s">
        <v>67</v>
      </c>
      <c r="AA4764" t="s">
        <v>330</v>
      </c>
      <c r="AB4764" t="s">
        <v>69</v>
      </c>
      <c r="AC4764" t="s">
        <v>122</v>
      </c>
      <c r="AD4764" t="s">
        <v>71</v>
      </c>
      <c r="AE4764" t="s">
        <v>221</v>
      </c>
    </row>
    <row r="4765" spans="1:31" x14ac:dyDescent="0.2">
      <c r="A4765" t="s">
        <v>173</v>
      </c>
      <c r="B4765" s="1">
        <v>45705</v>
      </c>
      <c r="C4765" s="2">
        <v>0.52497685185185183</v>
      </c>
      <c r="D4765" s="1"/>
      <c r="E4765" s="2"/>
      <c r="F4765" s="1">
        <v>45705</v>
      </c>
      <c r="G4765" s="2">
        <v>0.52497685185185183</v>
      </c>
      <c r="H4765" t="s">
        <v>922</v>
      </c>
      <c r="I4765" t="s">
        <v>176</v>
      </c>
      <c r="K4765" t="s">
        <v>177</v>
      </c>
      <c r="L4765" t="s">
        <v>178</v>
      </c>
      <c r="M4765">
        <v>9</v>
      </c>
      <c r="N4765" t="s">
        <v>937</v>
      </c>
      <c r="Y4765" t="s">
        <v>876</v>
      </c>
      <c r="Z4765" t="s">
        <v>67</v>
      </c>
      <c r="AA4765" t="s">
        <v>68</v>
      </c>
      <c r="AB4765" t="s">
        <v>69</v>
      </c>
      <c r="AC4765" t="s">
        <v>180</v>
      </c>
      <c r="AD4765" t="s">
        <v>71</v>
      </c>
      <c r="AE4765" t="s">
        <v>137</v>
      </c>
    </row>
    <row r="4766" spans="1:31" x14ac:dyDescent="0.2">
      <c r="A4766" t="s">
        <v>420</v>
      </c>
      <c r="B4766" s="1">
        <v>45705</v>
      </c>
      <c r="C4766" s="2">
        <v>0.83333333333333326</v>
      </c>
      <c r="D4766" s="1">
        <v>45705</v>
      </c>
      <c r="E4766" s="2">
        <v>0.98958333333333326</v>
      </c>
      <c r="F4766" s="1">
        <v>45706</v>
      </c>
      <c r="G4766" s="2">
        <v>0.73564814814814805</v>
      </c>
      <c r="H4766" t="s">
        <v>423</v>
      </c>
      <c r="I4766" t="s">
        <v>897</v>
      </c>
      <c r="K4766" t="s">
        <v>425</v>
      </c>
      <c r="L4766" t="s">
        <v>426</v>
      </c>
      <c r="M4766">
        <v>8</v>
      </c>
      <c r="N4766" t="s">
        <v>938</v>
      </c>
      <c r="Y4766" t="s">
        <v>899</v>
      </c>
      <c r="Z4766" t="s">
        <v>67</v>
      </c>
      <c r="AA4766" t="s">
        <v>106</v>
      </c>
      <c r="AB4766" t="s">
        <v>417</v>
      </c>
      <c r="AC4766" t="s">
        <v>106</v>
      </c>
      <c r="AD4766" t="s">
        <v>266</v>
      </c>
    </row>
    <row r="4767" spans="1:31" x14ac:dyDescent="0.2">
      <c r="A4767" t="s">
        <v>429</v>
      </c>
      <c r="B4767" s="1">
        <v>42906</v>
      </c>
      <c r="C4767" s="2">
        <v>0.53615740740740736</v>
      </c>
      <c r="D4767" s="1">
        <v>45555</v>
      </c>
      <c r="E4767" s="2"/>
      <c r="F4767" s="1">
        <v>45708</v>
      </c>
      <c r="G4767" s="2">
        <v>0.53615740740740736</v>
      </c>
      <c r="H4767" t="s">
        <v>897</v>
      </c>
      <c r="K4767" t="s">
        <v>432</v>
      </c>
      <c r="L4767" t="s">
        <v>101</v>
      </c>
      <c r="M4767">
        <v>8</v>
      </c>
      <c r="N4767" t="s">
        <v>1022</v>
      </c>
      <c r="Y4767" t="s">
        <v>876</v>
      </c>
      <c r="Z4767" t="s">
        <v>67</v>
      </c>
      <c r="AA4767" t="s">
        <v>434</v>
      </c>
      <c r="AB4767" t="s">
        <v>69</v>
      </c>
      <c r="AC4767" t="s">
        <v>352</v>
      </c>
      <c r="AD4767" t="s">
        <v>435</v>
      </c>
      <c r="AE4767" t="s">
        <v>436</v>
      </c>
    </row>
    <row r="4768" spans="1:31" x14ac:dyDescent="0.2">
      <c r="A4768" t="s">
        <v>332</v>
      </c>
      <c r="B4768" s="1">
        <v>45713</v>
      </c>
      <c r="C4768" s="2">
        <v>0.41666666666666674</v>
      </c>
      <c r="D4768" s="1">
        <v>45713</v>
      </c>
      <c r="E4768" s="2">
        <v>0.95833333333333326</v>
      </c>
      <c r="F4768" s="1">
        <v>45712</v>
      </c>
      <c r="G4768" s="2">
        <v>0.9913657407407408</v>
      </c>
      <c r="H4768" t="s">
        <v>864</v>
      </c>
      <c r="K4768" t="s">
        <v>335</v>
      </c>
      <c r="L4768" t="s">
        <v>250</v>
      </c>
      <c r="M4768">
        <v>5</v>
      </c>
      <c r="N4768" t="s">
        <v>1021</v>
      </c>
      <c r="Q4768" t="s">
        <v>337</v>
      </c>
      <c r="R4768" t="s">
        <v>868</v>
      </c>
      <c r="S4768" t="s">
        <v>338</v>
      </c>
      <c r="T4768" t="s">
        <v>339</v>
      </c>
      <c r="Y4768" t="s">
        <v>869</v>
      </c>
      <c r="Z4768" t="s">
        <v>67</v>
      </c>
      <c r="AA4768" t="s">
        <v>158</v>
      </c>
      <c r="AB4768" t="s">
        <v>159</v>
      </c>
      <c r="AC4768" t="s">
        <v>160</v>
      </c>
      <c r="AD4768" t="s">
        <v>1023</v>
      </c>
      <c r="AE4768" t="s">
        <v>221</v>
      </c>
    </row>
    <row r="4769" spans="1:31" x14ac:dyDescent="0.2">
      <c r="A4769" t="s">
        <v>492</v>
      </c>
      <c r="B4769" s="1">
        <v>45720</v>
      </c>
      <c r="C4769" s="2">
        <v>0.64097222222222228</v>
      </c>
      <c r="D4769" s="1"/>
      <c r="E4769" s="2"/>
      <c r="F4769" s="1">
        <v>45720</v>
      </c>
      <c r="G4769" s="2">
        <v>0.64444444444444438</v>
      </c>
      <c r="H4769" t="s">
        <v>878</v>
      </c>
      <c r="I4769" t="s">
        <v>1024</v>
      </c>
      <c r="J4769" t="s">
        <v>344</v>
      </c>
      <c r="K4769" t="s">
        <v>497</v>
      </c>
      <c r="L4769" t="s">
        <v>84</v>
      </c>
      <c r="M4769">
        <v>8</v>
      </c>
      <c r="N4769" t="s">
        <v>1025</v>
      </c>
      <c r="Q4769" t="s">
        <v>499</v>
      </c>
      <c r="R4769" t="s">
        <v>500</v>
      </c>
      <c r="S4769" t="s">
        <v>501</v>
      </c>
      <c r="T4769" t="s">
        <v>65</v>
      </c>
      <c r="Y4769" t="s">
        <v>1026</v>
      </c>
      <c r="Z4769" t="s">
        <v>67</v>
      </c>
      <c r="AA4769" t="s">
        <v>502</v>
      </c>
      <c r="AB4769" t="s">
        <v>159</v>
      </c>
      <c r="AC4769" t="s">
        <v>378</v>
      </c>
      <c r="AD4769" t="s">
        <v>195</v>
      </c>
      <c r="AE4769" t="s">
        <v>353</v>
      </c>
    </row>
    <row r="4770" spans="1:31" x14ac:dyDescent="0.2">
      <c r="A4770" t="s">
        <v>484</v>
      </c>
      <c r="B4770" s="1">
        <v>45720</v>
      </c>
      <c r="C4770" s="2">
        <v>0.79126157407407405</v>
      </c>
      <c r="D4770" s="1"/>
      <c r="E4770" s="2"/>
      <c r="F4770" s="1">
        <v>45720</v>
      </c>
      <c r="G4770" s="2">
        <v>0.79126157407407405</v>
      </c>
      <c r="H4770" t="s">
        <v>878</v>
      </c>
      <c r="K4770" t="s">
        <v>487</v>
      </c>
      <c r="L4770" t="s">
        <v>261</v>
      </c>
      <c r="M4770">
        <v>6</v>
      </c>
      <c r="N4770" t="s">
        <v>1027</v>
      </c>
      <c r="Y4770" t="s">
        <v>1026</v>
      </c>
      <c r="Z4770" t="s">
        <v>67</v>
      </c>
      <c r="AA4770" t="s">
        <v>489</v>
      </c>
      <c r="AB4770" t="s">
        <v>206</v>
      </c>
      <c r="AC4770" t="s">
        <v>70</v>
      </c>
      <c r="AD4770" t="s">
        <v>195</v>
      </c>
      <c r="AE4770" t="s">
        <v>353</v>
      </c>
    </row>
    <row r="4771" spans="1:31" x14ac:dyDescent="0.2">
      <c r="A4771" t="s">
        <v>460</v>
      </c>
      <c r="B4771" s="1">
        <v>45722</v>
      </c>
      <c r="C4771" s="2">
        <v>0.94149305555555562</v>
      </c>
      <c r="D4771" s="1"/>
      <c r="E4771" s="2"/>
      <c r="F4771" s="1">
        <v>45722</v>
      </c>
      <c r="G4771" s="2">
        <v>0.94149305555555562</v>
      </c>
      <c r="H4771" t="s">
        <v>874</v>
      </c>
      <c r="K4771" t="s">
        <v>464</v>
      </c>
      <c r="L4771" t="s">
        <v>84</v>
      </c>
      <c r="M4771">
        <v>8</v>
      </c>
      <c r="N4771" t="s">
        <v>1028</v>
      </c>
      <c r="Q4771" t="s">
        <v>466</v>
      </c>
      <c r="R4771" t="s">
        <v>916</v>
      </c>
      <c r="S4771" t="s">
        <v>467</v>
      </c>
      <c r="T4771" t="s">
        <v>65</v>
      </c>
      <c r="Y4771" t="s">
        <v>1029</v>
      </c>
      <c r="Z4771" t="s">
        <v>67</v>
      </c>
      <c r="AA4771" t="s">
        <v>68</v>
      </c>
      <c r="AB4771" t="s">
        <v>69</v>
      </c>
      <c r="AC4771" t="s">
        <v>160</v>
      </c>
      <c r="AD4771" t="s">
        <v>123</v>
      </c>
      <c r="AE4771" t="s">
        <v>72</v>
      </c>
    </row>
    <row r="4772" spans="1:31" x14ac:dyDescent="0.2">
      <c r="A4772" t="s">
        <v>472</v>
      </c>
      <c r="B4772" s="1">
        <v>45725</v>
      </c>
      <c r="C4772" s="2">
        <v>0.8125</v>
      </c>
      <c r="D4772" s="1">
        <v>45726</v>
      </c>
      <c r="E4772" s="2">
        <v>0.35416666666666674</v>
      </c>
      <c r="F4772" s="1">
        <v>45726</v>
      </c>
      <c r="G4772" s="2">
        <v>0.37046296296296299</v>
      </c>
      <c r="H4772" t="s">
        <v>874</v>
      </c>
      <c r="K4772" t="s">
        <v>475</v>
      </c>
      <c r="L4772" t="s">
        <v>134</v>
      </c>
      <c r="M4772">
        <v>7</v>
      </c>
      <c r="N4772" t="s">
        <v>1030</v>
      </c>
      <c r="Q4772" t="s">
        <v>477</v>
      </c>
      <c r="R4772" t="s">
        <v>478</v>
      </c>
      <c r="S4772" t="s">
        <v>479</v>
      </c>
      <c r="T4772" t="s">
        <v>65</v>
      </c>
      <c r="Y4772" t="s">
        <v>869</v>
      </c>
      <c r="Z4772" t="s">
        <v>67</v>
      </c>
      <c r="AA4772" t="s">
        <v>480</v>
      </c>
      <c r="AB4772" t="s">
        <v>351</v>
      </c>
      <c r="AC4772" t="s">
        <v>122</v>
      </c>
      <c r="AD4772" t="s">
        <v>71</v>
      </c>
      <c r="AE4772" t="s">
        <v>72</v>
      </c>
    </row>
    <row r="4773" spans="1:31" x14ac:dyDescent="0.2">
      <c r="A4773" t="s">
        <v>529</v>
      </c>
      <c r="B4773" s="1">
        <v>45726</v>
      </c>
      <c r="C4773" s="2">
        <v>4.6527777777777724E-2</v>
      </c>
      <c r="D4773" s="1">
        <v>45726</v>
      </c>
      <c r="E4773" s="2">
        <v>0.16180555555555554</v>
      </c>
      <c r="F4773" s="1">
        <v>45727</v>
      </c>
      <c r="G4773" s="2">
        <v>0.44234953703703694</v>
      </c>
      <c r="H4773" t="s">
        <v>887</v>
      </c>
      <c r="K4773" t="s">
        <v>532</v>
      </c>
      <c r="L4773" t="s">
        <v>283</v>
      </c>
      <c r="M4773">
        <v>8</v>
      </c>
      <c r="N4773" t="s">
        <v>1031</v>
      </c>
      <c r="Y4773" t="s">
        <v>1032</v>
      </c>
      <c r="Z4773" t="s">
        <v>67</v>
      </c>
      <c r="AA4773" t="s">
        <v>219</v>
      </c>
      <c r="AB4773" t="s">
        <v>159</v>
      </c>
      <c r="AC4773" t="s">
        <v>106</v>
      </c>
      <c r="AD4773" t="s">
        <v>195</v>
      </c>
      <c r="AE4773" t="s">
        <v>137</v>
      </c>
    </row>
    <row r="4774" spans="1:31" x14ac:dyDescent="0.2">
      <c r="A4774" t="s">
        <v>516</v>
      </c>
      <c r="B4774" s="1">
        <v>45727</v>
      </c>
      <c r="C4774" s="2">
        <v>0.60416666666666674</v>
      </c>
      <c r="D4774" s="1"/>
      <c r="E4774" s="2"/>
      <c r="F4774" s="1">
        <v>45727</v>
      </c>
      <c r="G4774" s="2">
        <v>0.6903935185185186</v>
      </c>
      <c r="H4774" t="s">
        <v>874</v>
      </c>
      <c r="K4774" t="s">
        <v>519</v>
      </c>
      <c r="L4774" t="s">
        <v>84</v>
      </c>
      <c r="M4774">
        <v>8</v>
      </c>
      <c r="N4774" t="s">
        <v>1033</v>
      </c>
      <c r="Q4774" t="s">
        <v>521</v>
      </c>
      <c r="R4774" t="s">
        <v>1034</v>
      </c>
      <c r="S4774" t="s">
        <v>523</v>
      </c>
      <c r="T4774" t="s">
        <v>65</v>
      </c>
      <c r="Y4774" t="s">
        <v>899</v>
      </c>
      <c r="Z4774" t="s">
        <v>67</v>
      </c>
      <c r="AA4774" t="s">
        <v>158</v>
      </c>
      <c r="AB4774" t="s">
        <v>159</v>
      </c>
      <c r="AC4774" t="s">
        <v>524</v>
      </c>
      <c r="AD4774" t="s">
        <v>71</v>
      </c>
      <c r="AE4774" t="s">
        <v>72</v>
      </c>
    </row>
    <row r="4775" spans="1:31" x14ac:dyDescent="0.2">
      <c r="A4775" t="s">
        <v>537</v>
      </c>
      <c r="B4775" s="1"/>
      <c r="C4775" s="2"/>
      <c r="D4775" s="1">
        <v>45734</v>
      </c>
      <c r="E4775" s="2">
        <v>0.22916666666666674</v>
      </c>
      <c r="F4775" s="1">
        <v>45734</v>
      </c>
      <c r="G4775" s="2">
        <v>0.27405092592592584</v>
      </c>
      <c r="H4775" t="s">
        <v>440</v>
      </c>
      <c r="I4775" t="s">
        <v>887</v>
      </c>
      <c r="K4775" t="s">
        <v>540</v>
      </c>
      <c r="L4775" t="s">
        <v>363</v>
      </c>
      <c r="M4775">
        <v>9</v>
      </c>
      <c r="N4775" t="s">
        <v>1035</v>
      </c>
      <c r="Q4775" t="s">
        <v>1036</v>
      </c>
      <c r="R4775" t="s">
        <v>543</v>
      </c>
      <c r="S4775" t="s">
        <v>544</v>
      </c>
      <c r="T4775" t="s">
        <v>65</v>
      </c>
      <c r="Z4775" t="s">
        <v>67</v>
      </c>
      <c r="AA4775" t="s">
        <v>545</v>
      </c>
      <c r="AB4775" t="s">
        <v>546</v>
      </c>
    </row>
    <row r="4776" spans="1:31" x14ac:dyDescent="0.2">
      <c r="A4776" t="s">
        <v>549</v>
      </c>
      <c r="B4776" s="1">
        <v>45737</v>
      </c>
      <c r="C4776" s="2">
        <v>0.32499999999999996</v>
      </c>
      <c r="D4776" s="1"/>
      <c r="E4776" s="2"/>
      <c r="F4776" s="1">
        <v>45737</v>
      </c>
      <c r="G4776" s="2">
        <v>0.5971412037037036</v>
      </c>
      <c r="H4776" t="s">
        <v>864</v>
      </c>
      <c r="K4776" t="s">
        <v>552</v>
      </c>
      <c r="L4776" t="s">
        <v>261</v>
      </c>
      <c r="M4776">
        <v>6</v>
      </c>
      <c r="N4776" t="s">
        <v>1037</v>
      </c>
      <c r="Q4776" t="s">
        <v>554</v>
      </c>
      <c r="R4776" t="s">
        <v>1038</v>
      </c>
      <c r="T4776" t="s">
        <v>65</v>
      </c>
      <c r="Y4776" t="s">
        <v>1029</v>
      </c>
      <c r="Z4776" t="s">
        <v>67</v>
      </c>
      <c r="AA4776" t="s">
        <v>147</v>
      </c>
      <c r="AB4776" t="s">
        <v>90</v>
      </c>
      <c r="AC4776" t="s">
        <v>171</v>
      </c>
      <c r="AD4776" t="s">
        <v>266</v>
      </c>
      <c r="AE4776" t="s">
        <v>221</v>
      </c>
    </row>
    <row r="4777" spans="1:31" x14ac:dyDescent="0.2">
      <c r="A4777" t="s">
        <v>559</v>
      </c>
      <c r="B4777" s="1">
        <v>45739</v>
      </c>
      <c r="C4777" s="2">
        <v>0.17361111111111116</v>
      </c>
      <c r="D4777" s="1">
        <v>45739</v>
      </c>
      <c r="E4777" s="2">
        <v>0.18055555555555558</v>
      </c>
      <c r="F4777" s="1">
        <v>45739</v>
      </c>
      <c r="G4777" s="2">
        <v>0.20511574074074068</v>
      </c>
      <c r="H4777" t="s">
        <v>874</v>
      </c>
      <c r="I4777" t="s">
        <v>1039</v>
      </c>
      <c r="K4777" t="s">
        <v>564</v>
      </c>
      <c r="L4777" t="s">
        <v>250</v>
      </c>
      <c r="M4777">
        <v>5</v>
      </c>
      <c r="N4777" t="s">
        <v>1040</v>
      </c>
      <c r="Q4777" t="s">
        <v>1041</v>
      </c>
      <c r="R4777" t="s">
        <v>916</v>
      </c>
      <c r="S4777" t="s">
        <v>567</v>
      </c>
      <c r="T4777" t="s">
        <v>65</v>
      </c>
      <c r="Y4777" t="s">
        <v>1042</v>
      </c>
      <c r="Z4777" t="s">
        <v>67</v>
      </c>
      <c r="AA4777" t="s">
        <v>105</v>
      </c>
      <c r="AB4777" t="s">
        <v>69</v>
      </c>
      <c r="AC4777" t="s">
        <v>122</v>
      </c>
      <c r="AD4777" t="s">
        <v>71</v>
      </c>
      <c r="AE4777" t="s">
        <v>72</v>
      </c>
    </row>
    <row r="4778" spans="1:31" x14ac:dyDescent="0.2">
      <c r="A4778" t="s">
        <v>678</v>
      </c>
      <c r="B4778" s="1">
        <v>45741</v>
      </c>
      <c r="C4778" s="2">
        <v>0.48402777777777772</v>
      </c>
      <c r="D4778" s="1"/>
      <c r="E4778" s="2"/>
      <c r="F4778" s="1">
        <v>45741</v>
      </c>
      <c r="G4778" s="2">
        <v>0.50343749999999998</v>
      </c>
      <c r="H4778" t="s">
        <v>878</v>
      </c>
      <c r="I4778" t="s">
        <v>902</v>
      </c>
      <c r="J4778" t="s">
        <v>687</v>
      </c>
      <c r="K4778" t="s">
        <v>362</v>
      </c>
      <c r="L4778" t="s">
        <v>363</v>
      </c>
      <c r="M4778">
        <v>9</v>
      </c>
      <c r="N4778" t="s">
        <v>1043</v>
      </c>
      <c r="Q4778" t="s">
        <v>689</v>
      </c>
      <c r="R4778" t="s">
        <v>1034</v>
      </c>
      <c r="S4778" t="s">
        <v>690</v>
      </c>
      <c r="T4778" t="s">
        <v>65</v>
      </c>
      <c r="Y4778" t="s">
        <v>1044</v>
      </c>
      <c r="Z4778" t="s">
        <v>67</v>
      </c>
      <c r="AA4778" t="s">
        <v>647</v>
      </c>
      <c r="AB4778" t="s">
        <v>351</v>
      </c>
      <c r="AC4778" t="s">
        <v>160</v>
      </c>
      <c r="AD4778" t="s">
        <v>123</v>
      </c>
      <c r="AE4778" t="s">
        <v>353</v>
      </c>
    </row>
    <row r="4779" spans="1:31" x14ac:dyDescent="0.2">
      <c r="A4779" t="s">
        <v>573</v>
      </c>
      <c r="B4779" s="1">
        <v>45743</v>
      </c>
      <c r="C4779" s="2">
        <v>0.94666666666666677</v>
      </c>
      <c r="D4779" s="1"/>
      <c r="E4779" s="2"/>
      <c r="F4779" s="1">
        <v>45743</v>
      </c>
      <c r="G4779" s="2">
        <v>0.94666666666666677</v>
      </c>
      <c r="H4779" t="s">
        <v>922</v>
      </c>
      <c r="I4779" t="s">
        <v>1045</v>
      </c>
      <c r="J4779" t="s">
        <v>881</v>
      </c>
      <c r="K4779" t="s">
        <v>577</v>
      </c>
      <c r="L4779" t="s">
        <v>261</v>
      </c>
      <c r="M4779">
        <v>6</v>
      </c>
      <c r="N4779" t="s">
        <v>1046</v>
      </c>
      <c r="Y4779" t="s">
        <v>899</v>
      </c>
      <c r="Z4779" t="s">
        <v>67</v>
      </c>
      <c r="AA4779" t="s">
        <v>579</v>
      </c>
      <c r="AB4779" t="s">
        <v>121</v>
      </c>
      <c r="AC4779" t="s">
        <v>378</v>
      </c>
      <c r="AD4779" t="s">
        <v>435</v>
      </c>
      <c r="AE4779" t="s">
        <v>137</v>
      </c>
    </row>
    <row r="4780" spans="1:31" x14ac:dyDescent="0.2">
      <c r="A4780" t="s">
        <v>582</v>
      </c>
      <c r="B4780" s="1">
        <v>45743</v>
      </c>
      <c r="C4780" s="2">
        <v>0.97916666666666674</v>
      </c>
      <c r="D4780" s="1">
        <v>45744</v>
      </c>
      <c r="E4780" s="2">
        <v>2.4999999999999911E-2</v>
      </c>
      <c r="F4780" s="1">
        <v>45744</v>
      </c>
      <c r="G4780" s="2">
        <v>0.46781249999999996</v>
      </c>
      <c r="H4780" t="s">
        <v>887</v>
      </c>
      <c r="K4780" t="s">
        <v>584</v>
      </c>
      <c r="L4780" t="s">
        <v>283</v>
      </c>
      <c r="M4780">
        <v>8</v>
      </c>
      <c r="N4780" t="s">
        <v>1047</v>
      </c>
      <c r="O4780">
        <v>50300</v>
      </c>
      <c r="Y4780" t="s">
        <v>1048</v>
      </c>
      <c r="Z4780" t="s">
        <v>67</v>
      </c>
      <c r="AA4780" t="s">
        <v>480</v>
      </c>
      <c r="AB4780" t="s">
        <v>351</v>
      </c>
      <c r="AC4780" t="s">
        <v>586</v>
      </c>
      <c r="AD4780" t="s">
        <v>71</v>
      </c>
      <c r="AE4780" t="s">
        <v>137</v>
      </c>
    </row>
    <row r="4781" spans="1:31" x14ac:dyDescent="0.2">
      <c r="A4781" t="s">
        <v>694</v>
      </c>
      <c r="B4781" s="1">
        <v>45745</v>
      </c>
      <c r="C4781" s="2">
        <v>0.20515046296296302</v>
      </c>
      <c r="D4781" s="1"/>
      <c r="E4781" s="2"/>
      <c r="F4781" s="1">
        <v>45745</v>
      </c>
      <c r="G4781" s="2">
        <v>0.20931712962962967</v>
      </c>
      <c r="H4781" t="s">
        <v>176</v>
      </c>
      <c r="I4781" t="s">
        <v>1049</v>
      </c>
      <c r="K4781" t="s">
        <v>699</v>
      </c>
      <c r="L4781" t="s">
        <v>273</v>
      </c>
      <c r="M4781">
        <v>6</v>
      </c>
      <c r="N4781" t="s">
        <v>1050</v>
      </c>
      <c r="Q4781" t="s">
        <v>701</v>
      </c>
      <c r="R4781" t="s">
        <v>1051</v>
      </c>
      <c r="S4781" t="s">
        <v>635</v>
      </c>
      <c r="T4781" t="s">
        <v>65</v>
      </c>
      <c r="Y4781" t="s">
        <v>1042</v>
      </c>
      <c r="Z4781" t="s">
        <v>67</v>
      </c>
      <c r="AA4781" t="s">
        <v>579</v>
      </c>
      <c r="AB4781" t="s">
        <v>121</v>
      </c>
      <c r="AC4781" t="s">
        <v>524</v>
      </c>
      <c r="AD4781" t="s">
        <v>71</v>
      </c>
    </row>
    <row r="4782" spans="1:31" x14ac:dyDescent="0.2">
      <c r="A4782" t="s">
        <v>628</v>
      </c>
      <c r="B4782" s="1">
        <v>45744</v>
      </c>
      <c r="C4782" s="2">
        <v>0.85416666666666674</v>
      </c>
      <c r="D4782" s="1">
        <v>45745</v>
      </c>
      <c r="E4782" s="2">
        <v>0.41666666666666674</v>
      </c>
      <c r="F4782" s="1">
        <v>45745</v>
      </c>
      <c r="G4782" s="2">
        <v>0.42986111111111103</v>
      </c>
      <c r="H4782" t="s">
        <v>864</v>
      </c>
      <c r="K4782" t="s">
        <v>631</v>
      </c>
      <c r="L4782" t="s">
        <v>426</v>
      </c>
      <c r="M4782">
        <v>8</v>
      </c>
      <c r="N4782" t="s">
        <v>1052</v>
      </c>
      <c r="Q4782" t="s">
        <v>633</v>
      </c>
      <c r="R4782" t="s">
        <v>1051</v>
      </c>
      <c r="S4782" t="s">
        <v>635</v>
      </c>
      <c r="T4782" t="s">
        <v>65</v>
      </c>
      <c r="Y4782" t="s">
        <v>1042</v>
      </c>
      <c r="Z4782" t="s">
        <v>67</v>
      </c>
      <c r="AA4782" t="s">
        <v>636</v>
      </c>
      <c r="AB4782" t="s">
        <v>637</v>
      </c>
      <c r="AC4782" t="s">
        <v>160</v>
      </c>
      <c r="AD4782" t="s">
        <v>71</v>
      </c>
      <c r="AE4782" t="s">
        <v>221</v>
      </c>
    </row>
    <row r="4783" spans="1:31" x14ac:dyDescent="0.2">
      <c r="A4783" t="s">
        <v>589</v>
      </c>
      <c r="B4783" s="1">
        <v>45747</v>
      </c>
      <c r="C4783" s="2">
        <v>0.5</v>
      </c>
      <c r="D4783" s="1"/>
      <c r="E4783" s="2"/>
      <c r="F4783" s="1">
        <v>45747</v>
      </c>
      <c r="G4783" s="2">
        <v>0.54355324074074085</v>
      </c>
      <c r="H4783" t="s">
        <v>887</v>
      </c>
      <c r="K4783" t="s">
        <v>591</v>
      </c>
      <c r="L4783" t="s">
        <v>592</v>
      </c>
      <c r="M4783">
        <v>7</v>
      </c>
      <c r="N4783" t="s">
        <v>1053</v>
      </c>
      <c r="Y4783" t="s">
        <v>1042</v>
      </c>
      <c r="Z4783" t="s">
        <v>67</v>
      </c>
      <c r="AA4783" t="s">
        <v>594</v>
      </c>
      <c r="AB4783" t="s">
        <v>90</v>
      </c>
      <c r="AC4783" t="s">
        <v>180</v>
      </c>
      <c r="AD4783" t="s">
        <v>92</v>
      </c>
      <c r="AE4783" t="s">
        <v>137</v>
      </c>
    </row>
    <row r="4784" spans="1:31" x14ac:dyDescent="0.2">
      <c r="A4784" t="s">
        <v>705</v>
      </c>
      <c r="B4784" s="1">
        <v>45747</v>
      </c>
      <c r="C4784" s="2">
        <v>0.77777777777777768</v>
      </c>
      <c r="D4784" s="1">
        <v>45747</v>
      </c>
      <c r="E4784" s="2">
        <v>0.91666666666666674</v>
      </c>
      <c r="F4784" s="1">
        <v>45747</v>
      </c>
      <c r="G4784" s="2">
        <v>0.93032407407407414</v>
      </c>
      <c r="H4784" t="s">
        <v>874</v>
      </c>
      <c r="I4784" t="s">
        <v>902</v>
      </c>
      <c r="J4784" t="s">
        <v>1054</v>
      </c>
      <c r="K4784" t="s">
        <v>709</v>
      </c>
      <c r="L4784" t="s">
        <v>134</v>
      </c>
      <c r="M4784">
        <v>7</v>
      </c>
      <c r="N4784" t="s">
        <v>1055</v>
      </c>
      <c r="Q4784" t="s">
        <v>711</v>
      </c>
      <c r="R4784" t="s">
        <v>1056</v>
      </c>
      <c r="S4784" t="s">
        <v>713</v>
      </c>
      <c r="T4784" t="s">
        <v>65</v>
      </c>
      <c r="Y4784" t="s">
        <v>1029</v>
      </c>
      <c r="Z4784" t="s">
        <v>67</v>
      </c>
      <c r="AA4784" t="s">
        <v>714</v>
      </c>
      <c r="AB4784" t="s">
        <v>90</v>
      </c>
      <c r="AC4784" t="s">
        <v>160</v>
      </c>
      <c r="AD4784" t="s">
        <v>71</v>
      </c>
      <c r="AE4784" t="s">
        <v>613</v>
      </c>
    </row>
    <row r="4785" spans="1:31" x14ac:dyDescent="0.2">
      <c r="A4785" t="s">
        <v>605</v>
      </c>
      <c r="B4785" s="1">
        <v>45747</v>
      </c>
      <c r="C4785" s="2">
        <v>0.75</v>
      </c>
      <c r="D4785" s="1"/>
      <c r="E4785" s="2"/>
      <c r="F4785" s="1">
        <v>45748</v>
      </c>
      <c r="G4785" s="2">
        <v>3.6863425925925952E-2</v>
      </c>
      <c r="H4785" t="s">
        <v>874</v>
      </c>
      <c r="K4785" t="s">
        <v>607</v>
      </c>
      <c r="L4785" t="s">
        <v>215</v>
      </c>
      <c r="N4785" t="s">
        <v>1057</v>
      </c>
      <c r="O4785">
        <v>2</v>
      </c>
      <c r="P4785">
        <v>0</v>
      </c>
      <c r="Q4785" t="s">
        <v>1058</v>
      </c>
      <c r="R4785" t="s">
        <v>896</v>
      </c>
      <c r="S4785" t="s">
        <v>1059</v>
      </c>
      <c r="T4785" t="s">
        <v>907</v>
      </c>
      <c r="Y4785" t="s">
        <v>1029</v>
      </c>
      <c r="Z4785" t="s">
        <v>67</v>
      </c>
      <c r="AA4785" t="s">
        <v>611</v>
      </c>
      <c r="AB4785" t="s">
        <v>612</v>
      </c>
      <c r="AC4785" t="s">
        <v>160</v>
      </c>
      <c r="AD4785" t="s">
        <v>195</v>
      </c>
      <c r="AE4785" t="s">
        <v>613</v>
      </c>
    </row>
    <row r="4786" spans="1:31" x14ac:dyDescent="0.2">
      <c r="A4786" t="s">
        <v>615</v>
      </c>
      <c r="B4786" s="1">
        <v>45747</v>
      </c>
      <c r="C4786" s="2">
        <v>0.83333333333333326</v>
      </c>
      <c r="D4786" s="1"/>
      <c r="E4786" s="2"/>
      <c r="F4786" s="1">
        <v>45747</v>
      </c>
      <c r="G4786" s="2">
        <v>0.99899305555555551</v>
      </c>
      <c r="H4786" t="s">
        <v>874</v>
      </c>
      <c r="K4786" t="s">
        <v>607</v>
      </c>
      <c r="L4786" t="s">
        <v>215</v>
      </c>
      <c r="M4786">
        <v>9</v>
      </c>
      <c r="N4786" t="s">
        <v>1060</v>
      </c>
      <c r="O4786">
        <v>5</v>
      </c>
      <c r="P4786">
        <v>0</v>
      </c>
      <c r="Q4786" t="s">
        <v>1061</v>
      </c>
      <c r="R4786" t="s">
        <v>896</v>
      </c>
      <c r="S4786" t="s">
        <v>618</v>
      </c>
      <c r="T4786" t="s">
        <v>65</v>
      </c>
      <c r="Y4786" t="s">
        <v>1029</v>
      </c>
      <c r="Z4786" t="s">
        <v>67</v>
      </c>
      <c r="AA4786" t="s">
        <v>611</v>
      </c>
      <c r="AB4786" t="s">
        <v>612</v>
      </c>
      <c r="AC4786" t="s">
        <v>160</v>
      </c>
      <c r="AD4786" t="s">
        <v>195</v>
      </c>
      <c r="AE4786" t="s">
        <v>613</v>
      </c>
    </row>
    <row r="4787" spans="1:31" x14ac:dyDescent="0.2">
      <c r="A4787" t="s">
        <v>620</v>
      </c>
      <c r="B4787" s="1">
        <v>45748</v>
      </c>
      <c r="C4787" s="2">
        <v>0.85324074074074074</v>
      </c>
      <c r="D4787" s="1"/>
      <c r="E4787" s="2"/>
      <c r="F4787" s="1">
        <v>45748</v>
      </c>
      <c r="G4787" s="2">
        <v>0.85324074074074074</v>
      </c>
      <c r="H4787" t="s">
        <v>874</v>
      </c>
      <c r="K4787" t="s">
        <v>622</v>
      </c>
      <c r="L4787" t="s">
        <v>327</v>
      </c>
      <c r="M4787">
        <v>7</v>
      </c>
      <c r="N4787" t="s">
        <v>1062</v>
      </c>
      <c r="Q4787" t="s">
        <v>624</v>
      </c>
      <c r="R4787" t="s">
        <v>1063</v>
      </c>
      <c r="S4787" t="s">
        <v>626</v>
      </c>
      <c r="T4787" t="s">
        <v>65</v>
      </c>
      <c r="Y4787" t="s">
        <v>876</v>
      </c>
      <c r="Z4787" t="s">
        <v>67</v>
      </c>
      <c r="AA4787" t="s">
        <v>330</v>
      </c>
      <c r="AB4787" t="s">
        <v>69</v>
      </c>
      <c r="AC4787" t="s">
        <v>160</v>
      </c>
      <c r="AD4787" t="s">
        <v>71</v>
      </c>
      <c r="AE4787" t="s">
        <v>72</v>
      </c>
    </row>
    <row r="4788" spans="1:31" x14ac:dyDescent="0.2">
      <c r="A4788" t="s">
        <v>640</v>
      </c>
      <c r="B4788" s="1">
        <v>45749</v>
      </c>
      <c r="C4788" s="2">
        <v>0.89930555555555558</v>
      </c>
      <c r="D4788" s="1"/>
      <c r="E4788" s="2"/>
      <c r="F4788" s="1">
        <v>45749</v>
      </c>
      <c r="G4788" s="2">
        <v>0.90325231481481483</v>
      </c>
      <c r="H4788" t="s">
        <v>644</v>
      </c>
      <c r="I4788" t="s">
        <v>897</v>
      </c>
      <c r="J4788" t="s">
        <v>400</v>
      </c>
      <c r="K4788" t="s">
        <v>645</v>
      </c>
      <c r="L4788" t="s">
        <v>101</v>
      </c>
      <c r="M4788">
        <v>8</v>
      </c>
      <c r="N4788" t="s">
        <v>1064</v>
      </c>
      <c r="Y4788" t="s">
        <v>1048</v>
      </c>
      <c r="Z4788" t="s">
        <v>67</v>
      </c>
      <c r="AA4788" t="s">
        <v>647</v>
      </c>
      <c r="AB4788" t="s">
        <v>351</v>
      </c>
      <c r="AC4788" t="s">
        <v>352</v>
      </c>
      <c r="AD4788" t="s">
        <v>418</v>
      </c>
    </row>
    <row r="4789" spans="1:31" x14ac:dyDescent="0.2">
      <c r="A4789" t="s">
        <v>597</v>
      </c>
      <c r="B4789" s="1">
        <v>45748</v>
      </c>
      <c r="C4789" s="2">
        <v>0.5</v>
      </c>
      <c r="D4789" s="1">
        <v>45751</v>
      </c>
      <c r="E4789" s="2">
        <v>0.52083333333333326</v>
      </c>
      <c r="F4789" s="1">
        <v>45751</v>
      </c>
      <c r="G4789" s="2">
        <v>0.54546296296296304</v>
      </c>
      <c r="H4789" t="s">
        <v>887</v>
      </c>
      <c r="K4789" t="s">
        <v>601</v>
      </c>
      <c r="L4789" t="s">
        <v>145</v>
      </c>
      <c r="M4789">
        <v>5</v>
      </c>
      <c r="N4789" t="s">
        <v>1065</v>
      </c>
      <c r="Y4789" t="s">
        <v>869</v>
      </c>
      <c r="Z4789" t="s">
        <v>67</v>
      </c>
      <c r="AA4789" t="s">
        <v>603</v>
      </c>
      <c r="AB4789" t="s">
        <v>206</v>
      </c>
      <c r="AC4789" t="s">
        <v>524</v>
      </c>
      <c r="AD4789" t="s">
        <v>71</v>
      </c>
      <c r="AE4789" t="s">
        <v>137</v>
      </c>
    </row>
    <row r="4790" spans="1:31" x14ac:dyDescent="0.2">
      <c r="A4790" t="s">
        <v>717</v>
      </c>
      <c r="B4790" s="1">
        <v>45755</v>
      </c>
      <c r="C4790" s="2">
        <v>3.2638888888888884E-2</v>
      </c>
      <c r="D4790" s="1"/>
      <c r="E4790" s="2"/>
      <c r="F4790" s="1">
        <v>45755</v>
      </c>
      <c r="G4790" s="2">
        <v>3.6493055555555598E-2</v>
      </c>
      <c r="H4790" t="s">
        <v>874</v>
      </c>
      <c r="I4790" t="s">
        <v>361</v>
      </c>
      <c r="J4790" t="s">
        <v>721</v>
      </c>
      <c r="K4790" t="s">
        <v>722</v>
      </c>
      <c r="L4790" t="s">
        <v>592</v>
      </c>
      <c r="M4790">
        <v>7</v>
      </c>
      <c r="N4790" t="s">
        <v>1066</v>
      </c>
      <c r="Q4790" t="s">
        <v>1067</v>
      </c>
      <c r="R4790" t="s">
        <v>500</v>
      </c>
      <c r="S4790" t="s">
        <v>725</v>
      </c>
      <c r="T4790" t="s">
        <v>65</v>
      </c>
      <c r="Y4790" t="s">
        <v>1068</v>
      </c>
      <c r="Z4790" t="s">
        <v>67</v>
      </c>
      <c r="AA4790" t="s">
        <v>89</v>
      </c>
      <c r="AB4790" t="s">
        <v>90</v>
      </c>
      <c r="AC4790" t="s">
        <v>106</v>
      </c>
      <c r="AD4790" t="s">
        <v>71</v>
      </c>
      <c r="AE4790" t="s">
        <v>72</v>
      </c>
    </row>
    <row r="4791" spans="1:31" x14ac:dyDescent="0.2">
      <c r="A4791" t="s">
        <v>799</v>
      </c>
      <c r="B4791" s="1">
        <v>45756</v>
      </c>
      <c r="C4791" s="2">
        <v>0.96527777777777768</v>
      </c>
      <c r="D4791" s="1">
        <v>45756</v>
      </c>
      <c r="E4791" s="2">
        <v>0.96597222222222223</v>
      </c>
      <c r="F4791" s="1">
        <v>45757</v>
      </c>
      <c r="G4791" s="2">
        <v>0.57611111111111102</v>
      </c>
      <c r="H4791" t="s">
        <v>874</v>
      </c>
      <c r="K4791" t="s">
        <v>802</v>
      </c>
      <c r="L4791" t="s">
        <v>155</v>
      </c>
      <c r="M4791">
        <v>8</v>
      </c>
      <c r="N4791" t="s">
        <v>1069</v>
      </c>
      <c r="Q4791" t="s">
        <v>804</v>
      </c>
      <c r="R4791" t="s">
        <v>1038</v>
      </c>
      <c r="S4791" t="s">
        <v>805</v>
      </c>
      <c r="T4791" t="s">
        <v>65</v>
      </c>
      <c r="Y4791" t="s">
        <v>899</v>
      </c>
      <c r="Z4791" t="s">
        <v>67</v>
      </c>
      <c r="AA4791" t="s">
        <v>244</v>
      </c>
      <c r="AB4791" t="s">
        <v>206</v>
      </c>
      <c r="AC4791" t="s">
        <v>524</v>
      </c>
      <c r="AD4791" t="s">
        <v>123</v>
      </c>
      <c r="AE4791" t="s">
        <v>72</v>
      </c>
    </row>
    <row r="4792" spans="1:31" x14ac:dyDescent="0.2">
      <c r="A4792" t="s">
        <v>819</v>
      </c>
      <c r="B4792" s="1">
        <v>45755</v>
      </c>
      <c r="C4792" s="2">
        <v>0.5</v>
      </c>
      <c r="D4792" s="1">
        <v>45759</v>
      </c>
      <c r="E4792" s="2">
        <v>0.5</v>
      </c>
      <c r="F4792" s="1">
        <v>45759</v>
      </c>
      <c r="G4792" s="2">
        <v>0.52699074074074082</v>
      </c>
      <c r="H4792" t="s">
        <v>887</v>
      </c>
      <c r="K4792" t="s">
        <v>821</v>
      </c>
      <c r="L4792" t="s">
        <v>145</v>
      </c>
      <c r="M4792">
        <v>5</v>
      </c>
      <c r="N4792" t="s">
        <v>1072</v>
      </c>
      <c r="Y4792" t="s">
        <v>899</v>
      </c>
      <c r="Z4792" t="s">
        <v>67</v>
      </c>
      <c r="AA4792" t="s">
        <v>579</v>
      </c>
      <c r="AB4792" t="s">
        <v>121</v>
      </c>
      <c r="AC4792" t="s">
        <v>106</v>
      </c>
      <c r="AD4792" t="s">
        <v>71</v>
      </c>
      <c r="AE4792" t="s">
        <v>137</v>
      </c>
    </row>
    <row r="4793" spans="1:31" x14ac:dyDescent="0.2">
      <c r="A4793" t="s">
        <v>824</v>
      </c>
      <c r="B4793" s="1"/>
      <c r="C4793" s="2"/>
      <c r="D4793" s="1">
        <v>45760</v>
      </c>
      <c r="E4793" s="2">
        <v>0.6875</v>
      </c>
      <c r="F4793" s="1">
        <v>45760</v>
      </c>
      <c r="G4793" s="2">
        <v>0.69084490740740745</v>
      </c>
      <c r="H4793" t="s">
        <v>874</v>
      </c>
      <c r="I4793" t="s">
        <v>1075</v>
      </c>
      <c r="K4793" t="s">
        <v>829</v>
      </c>
      <c r="L4793" t="s">
        <v>134</v>
      </c>
      <c r="M4793">
        <v>7</v>
      </c>
      <c r="N4793" t="s">
        <v>1076</v>
      </c>
      <c r="Q4793" t="s">
        <v>1077</v>
      </c>
      <c r="R4793" t="s">
        <v>868</v>
      </c>
      <c r="S4793" t="s">
        <v>218</v>
      </c>
      <c r="T4793" t="s">
        <v>65</v>
      </c>
      <c r="U4793" t="s">
        <v>1078</v>
      </c>
      <c r="V4793" t="s">
        <v>65</v>
      </c>
      <c r="W4793" t="s">
        <v>916</v>
      </c>
      <c r="X4793" t="s">
        <v>833</v>
      </c>
      <c r="Y4793" t="s">
        <v>869</v>
      </c>
      <c r="Z4793" t="s">
        <v>67</v>
      </c>
      <c r="AA4793" t="s">
        <v>834</v>
      </c>
      <c r="AB4793" t="s">
        <v>159</v>
      </c>
      <c r="AC4793" t="s">
        <v>160</v>
      </c>
      <c r="AD4793" t="s">
        <v>435</v>
      </c>
      <c r="AE4793" t="s">
        <v>72</v>
      </c>
    </row>
    <row r="4794" spans="1:31" x14ac:dyDescent="0.2">
      <c r="A4794" t="s">
        <v>838</v>
      </c>
      <c r="B4794" s="1">
        <v>45760</v>
      </c>
      <c r="C4794" s="2">
        <v>0.78115740740740747</v>
      </c>
      <c r="D4794" s="1"/>
      <c r="E4794" s="2"/>
      <c r="F4794" s="1">
        <v>45760</v>
      </c>
      <c r="G4794" s="2">
        <v>0.78115740740740747</v>
      </c>
      <c r="H4794" t="s">
        <v>887</v>
      </c>
      <c r="I4794" t="s">
        <v>1073</v>
      </c>
      <c r="J4794" t="s">
        <v>1054</v>
      </c>
      <c r="K4794" t="s">
        <v>842</v>
      </c>
      <c r="L4794" t="s">
        <v>327</v>
      </c>
      <c r="M4794">
        <v>7</v>
      </c>
      <c r="N4794" t="s">
        <v>1074</v>
      </c>
      <c r="Y4794" t="s">
        <v>869</v>
      </c>
      <c r="Z4794" t="s">
        <v>67</v>
      </c>
      <c r="AA4794" t="s">
        <v>147</v>
      </c>
      <c r="AB4794" t="s">
        <v>90</v>
      </c>
      <c r="AC4794" t="s">
        <v>160</v>
      </c>
      <c r="AD4794" t="s">
        <v>435</v>
      </c>
      <c r="AE4794" t="s">
        <v>137</v>
      </c>
    </row>
    <row r="4795" spans="1:31" x14ac:dyDescent="0.2">
      <c r="A4795" t="s">
        <v>845</v>
      </c>
      <c r="B4795" s="1">
        <v>45739</v>
      </c>
      <c r="C4795" s="2">
        <v>0.6201388888888888</v>
      </c>
      <c r="D4795" s="1">
        <v>45739</v>
      </c>
      <c r="E4795" s="2">
        <v>0.64166666666666661</v>
      </c>
      <c r="F4795" s="1">
        <v>45761</v>
      </c>
      <c r="G4795" s="2">
        <v>0.49540509259259258</v>
      </c>
      <c r="H4795" t="s">
        <v>870</v>
      </c>
      <c r="K4795" t="s">
        <v>848</v>
      </c>
      <c r="L4795" t="s">
        <v>849</v>
      </c>
      <c r="M4795">
        <v>9</v>
      </c>
      <c r="N4795" t="s">
        <v>1070</v>
      </c>
      <c r="Y4795" t="s">
        <v>1071</v>
      </c>
      <c r="Z4795" t="s">
        <v>67</v>
      </c>
      <c r="AA4795" t="s">
        <v>852</v>
      </c>
      <c r="AB4795" t="s">
        <v>69</v>
      </c>
      <c r="AC4795" t="s">
        <v>122</v>
      </c>
      <c r="AD4795" t="s">
        <v>71</v>
      </c>
      <c r="AE4795" t="s">
        <v>407</v>
      </c>
    </row>
    <row r="4796" spans="1:31" x14ac:dyDescent="0.2">
      <c r="A4796" t="s">
        <v>1007</v>
      </c>
      <c r="B4796" s="1">
        <v>45761</v>
      </c>
      <c r="C4796" s="2">
        <v>0.95833333333333326</v>
      </c>
      <c r="D4796" s="1">
        <v>45762</v>
      </c>
      <c r="E4796" s="2">
        <v>0.77083333333333326</v>
      </c>
      <c r="F4796" s="1">
        <v>45762</v>
      </c>
      <c r="G4796" s="2">
        <v>0.77781250000000002</v>
      </c>
      <c r="H4796" t="s">
        <v>887</v>
      </c>
      <c r="I4796" t="s">
        <v>902</v>
      </c>
      <c r="J4796" t="s">
        <v>1054</v>
      </c>
      <c r="K4796" t="s">
        <v>1008</v>
      </c>
      <c r="L4796" t="s">
        <v>101</v>
      </c>
      <c r="M4796">
        <v>8</v>
      </c>
      <c r="N4796" t="s">
        <v>1086</v>
      </c>
      <c r="Y4796" t="s">
        <v>1068</v>
      </c>
      <c r="Z4796" t="s">
        <v>67</v>
      </c>
      <c r="AA4796" t="s">
        <v>1079</v>
      </c>
      <c r="AB4796" t="s">
        <v>637</v>
      </c>
      <c r="AC4796" t="s">
        <v>160</v>
      </c>
      <c r="AD4796" t="s">
        <v>123</v>
      </c>
      <c r="AE4796" t="s">
        <v>137</v>
      </c>
    </row>
    <row r="4797" spans="1:31" x14ac:dyDescent="0.2">
      <c r="A4797" t="s">
        <v>1009</v>
      </c>
      <c r="B4797" s="1">
        <v>45763</v>
      </c>
      <c r="C4797" s="2">
        <v>0.25</v>
      </c>
      <c r="D4797" s="1">
        <v>45765</v>
      </c>
      <c r="E4797" s="2"/>
      <c r="F4797" s="1">
        <v>45765</v>
      </c>
      <c r="G4797" s="2">
        <v>0.92263888888888879</v>
      </c>
      <c r="H4797" t="s">
        <v>887</v>
      </c>
      <c r="K4797" t="s">
        <v>1010</v>
      </c>
      <c r="L4797" t="s">
        <v>327</v>
      </c>
      <c r="M4797">
        <v>7</v>
      </c>
      <c r="N4797" t="s">
        <v>1087</v>
      </c>
      <c r="Y4797" t="s">
        <v>1032</v>
      </c>
      <c r="Z4797" t="s">
        <v>67</v>
      </c>
      <c r="AA4797" t="s">
        <v>158</v>
      </c>
      <c r="AB4797" t="s">
        <v>159</v>
      </c>
      <c r="AC4797" t="s">
        <v>122</v>
      </c>
      <c r="AD4797" t="s">
        <v>123</v>
      </c>
      <c r="AE4797" t="s">
        <v>137</v>
      </c>
    </row>
    <row r="4798" spans="1:31" x14ac:dyDescent="0.2">
      <c r="A4798" t="s">
        <v>1011</v>
      </c>
      <c r="B4798" s="1">
        <v>45765</v>
      </c>
      <c r="C4798" s="2">
        <v>0.85416666666666674</v>
      </c>
      <c r="D4798" s="1"/>
      <c r="E4798" s="2"/>
      <c r="F4798" s="1">
        <v>45765</v>
      </c>
      <c r="G4798" s="2">
        <v>0.9776851851851851</v>
      </c>
      <c r="H4798" t="s">
        <v>878</v>
      </c>
      <c r="I4798" t="s">
        <v>1088</v>
      </c>
      <c r="J4798" t="s">
        <v>440</v>
      </c>
      <c r="K4798" t="s">
        <v>1012</v>
      </c>
      <c r="L4798" t="s">
        <v>1080</v>
      </c>
      <c r="M4798">
        <v>7</v>
      </c>
      <c r="N4798" t="s">
        <v>1089</v>
      </c>
      <c r="Y4798" t="s">
        <v>1032</v>
      </c>
      <c r="Z4798" t="s">
        <v>67</v>
      </c>
      <c r="AA4798" t="s">
        <v>194</v>
      </c>
      <c r="AB4798" t="s">
        <v>159</v>
      </c>
      <c r="AC4798" t="s">
        <v>586</v>
      </c>
      <c r="AD4798" t="s">
        <v>92</v>
      </c>
      <c r="AE4798" t="s">
        <v>353</v>
      </c>
    </row>
    <row r="4799" spans="1:31" x14ac:dyDescent="0.2">
      <c r="A4799" t="s">
        <v>1013</v>
      </c>
      <c r="B4799" s="1">
        <v>45766</v>
      </c>
      <c r="C4799" s="2">
        <v>0.58333333333333326</v>
      </c>
      <c r="D4799" s="1">
        <v>45766</v>
      </c>
      <c r="E4799" s="2">
        <v>0.625</v>
      </c>
      <c r="F4799" s="1">
        <v>45766</v>
      </c>
      <c r="G4799" s="2">
        <v>0.63688657407407412</v>
      </c>
      <c r="H4799" t="s">
        <v>874</v>
      </c>
      <c r="I4799" t="s">
        <v>902</v>
      </c>
      <c r="K4799" t="s">
        <v>1014</v>
      </c>
      <c r="L4799" t="s">
        <v>283</v>
      </c>
      <c r="M4799">
        <v>8</v>
      </c>
      <c r="N4799" t="s">
        <v>1090</v>
      </c>
      <c r="Q4799" t="s">
        <v>1091</v>
      </c>
      <c r="R4799" t="s">
        <v>916</v>
      </c>
      <c r="S4799" t="s">
        <v>1092</v>
      </c>
      <c r="T4799" t="s">
        <v>65</v>
      </c>
      <c r="U4799" t="s">
        <v>1093</v>
      </c>
      <c r="V4799" t="s">
        <v>65</v>
      </c>
      <c r="W4799" t="s">
        <v>1094</v>
      </c>
      <c r="X4799" t="s">
        <v>1081</v>
      </c>
      <c r="Y4799" t="s">
        <v>1085</v>
      </c>
      <c r="Z4799" t="s">
        <v>67</v>
      </c>
      <c r="AA4799" t="s">
        <v>579</v>
      </c>
      <c r="AB4799" t="s">
        <v>121</v>
      </c>
      <c r="AC4799" t="s">
        <v>524</v>
      </c>
      <c r="AD4799" t="s">
        <v>123</v>
      </c>
      <c r="AE4799" t="s">
        <v>72</v>
      </c>
    </row>
    <row r="4800" spans="1:31" x14ac:dyDescent="0.2">
      <c r="A4800" t="s">
        <v>1015</v>
      </c>
      <c r="B4800" s="1"/>
      <c r="C4800" s="2"/>
      <c r="D4800" s="1"/>
      <c r="E4800" s="2"/>
      <c r="F4800" s="1">
        <v>45768</v>
      </c>
      <c r="G4800" s="2">
        <v>0.40254629629629624</v>
      </c>
      <c r="H4800" t="s">
        <v>887</v>
      </c>
      <c r="K4800" t="s">
        <v>1016</v>
      </c>
      <c r="L4800" t="s">
        <v>327</v>
      </c>
      <c r="M4800">
        <v>7</v>
      </c>
      <c r="N4800" t="s">
        <v>1095</v>
      </c>
      <c r="Y4800" t="s">
        <v>1083</v>
      </c>
      <c r="Z4800" t="s">
        <v>67</v>
      </c>
      <c r="AA4800" t="s">
        <v>603</v>
      </c>
      <c r="AB4800" t="s">
        <v>206</v>
      </c>
      <c r="AC4800" t="s">
        <v>586</v>
      </c>
      <c r="AD4800" t="s">
        <v>92</v>
      </c>
      <c r="AE4800" t="s">
        <v>137</v>
      </c>
    </row>
    <row r="4801" spans="1:31" x14ac:dyDescent="0.2">
      <c r="A4801" t="s">
        <v>1017</v>
      </c>
      <c r="B4801" s="1">
        <v>45767</v>
      </c>
      <c r="C4801" s="2">
        <v>0.14861111111111103</v>
      </c>
      <c r="D4801" s="1">
        <v>45768</v>
      </c>
      <c r="E4801" s="2">
        <v>0.33333333333333326</v>
      </c>
      <c r="F4801" s="1">
        <v>45768</v>
      </c>
      <c r="G4801" s="2">
        <v>0.33649305555555564</v>
      </c>
      <c r="H4801" t="s">
        <v>922</v>
      </c>
      <c r="K4801" t="s">
        <v>1018</v>
      </c>
      <c r="L4801" t="s">
        <v>849</v>
      </c>
      <c r="M4801">
        <v>9</v>
      </c>
      <c r="N4801" t="s">
        <v>1096</v>
      </c>
      <c r="Y4801" t="s">
        <v>1083</v>
      </c>
      <c r="Z4801" t="s">
        <v>67</v>
      </c>
      <c r="AA4801" t="s">
        <v>579</v>
      </c>
      <c r="AB4801" t="s">
        <v>121</v>
      </c>
      <c r="AC4801" t="s">
        <v>106</v>
      </c>
      <c r="AD4801" t="s">
        <v>71</v>
      </c>
      <c r="AE4801" t="s">
        <v>137</v>
      </c>
    </row>
    <row r="4802" spans="1:31" x14ac:dyDescent="0.2">
      <c r="A4802" t="s">
        <v>1019</v>
      </c>
      <c r="B4802" s="1">
        <v>45755</v>
      </c>
      <c r="C4802" s="2">
        <v>0.20833333333333326</v>
      </c>
      <c r="D4802" s="1">
        <v>45757</v>
      </c>
      <c r="E4802" s="2">
        <v>0.375</v>
      </c>
      <c r="F4802" s="1">
        <v>45768</v>
      </c>
      <c r="G4802" s="2">
        <v>0.53252314814814805</v>
      </c>
      <c r="H4802" t="s">
        <v>874</v>
      </c>
      <c r="K4802" t="s">
        <v>1020</v>
      </c>
      <c r="L4802" t="s">
        <v>250</v>
      </c>
      <c r="M4802">
        <v>5</v>
      </c>
      <c r="N4802" t="s">
        <v>1097</v>
      </c>
      <c r="Q4802" t="s">
        <v>1098</v>
      </c>
      <c r="R4802" t="s">
        <v>1099</v>
      </c>
      <c r="S4802" t="s">
        <v>1100</v>
      </c>
      <c r="T4802" t="s">
        <v>65</v>
      </c>
      <c r="Y4802" t="s">
        <v>1083</v>
      </c>
      <c r="Z4802" t="s">
        <v>67</v>
      </c>
      <c r="AA4802" t="s">
        <v>603</v>
      </c>
      <c r="AB4802" t="s">
        <v>206</v>
      </c>
      <c r="AC4802" t="s">
        <v>70</v>
      </c>
      <c r="AD4802" t="s">
        <v>71</v>
      </c>
      <c r="AE4802" t="s">
        <v>72</v>
      </c>
    </row>
    <row r="4803" spans="1:31" x14ac:dyDescent="0.2">
      <c r="A4803" t="s">
        <v>1103</v>
      </c>
      <c r="B4803" s="1">
        <v>45771</v>
      </c>
      <c r="C4803" s="2">
        <v>0.45277777777777772</v>
      </c>
      <c r="D4803" s="1"/>
      <c r="E4803" s="2"/>
      <c r="F4803" s="1">
        <v>45771</v>
      </c>
      <c r="G4803" s="2">
        <v>0.63624999999999998</v>
      </c>
      <c r="H4803" t="s">
        <v>870</v>
      </c>
      <c r="I4803" t="s">
        <v>400</v>
      </c>
      <c r="K4803" t="s">
        <v>401</v>
      </c>
      <c r="L4803" t="s">
        <v>134</v>
      </c>
      <c r="M4803">
        <v>7</v>
      </c>
      <c r="N4803" t="s">
        <v>1118</v>
      </c>
      <c r="Y4803" t="s">
        <v>403</v>
      </c>
      <c r="Z4803" t="s">
        <v>67</v>
      </c>
      <c r="AA4803" t="s">
        <v>404</v>
      </c>
      <c r="AB4803" t="s">
        <v>405</v>
      </c>
      <c r="AC4803" t="s">
        <v>404</v>
      </c>
      <c r="AD4803" t="s">
        <v>1084</v>
      </c>
      <c r="AE4803" t="s">
        <v>407</v>
      </c>
    </row>
    <row r="4804" spans="1:31" x14ac:dyDescent="0.2">
      <c r="A4804" t="s">
        <v>1104</v>
      </c>
      <c r="B4804" s="1">
        <v>45772</v>
      </c>
      <c r="C4804" s="2">
        <v>0.5</v>
      </c>
      <c r="D4804" s="1">
        <v>45775</v>
      </c>
      <c r="E4804" s="2">
        <v>0.625</v>
      </c>
      <c r="F4804" s="1">
        <v>45775</v>
      </c>
      <c r="G4804" s="2">
        <v>0.6649652777777777</v>
      </c>
      <c r="H4804" t="s">
        <v>864</v>
      </c>
      <c r="K4804" t="s">
        <v>1105</v>
      </c>
      <c r="L4804" t="s">
        <v>215</v>
      </c>
      <c r="M4804">
        <v>9</v>
      </c>
      <c r="N4804" t="s">
        <v>1119</v>
      </c>
      <c r="Q4804" t="s">
        <v>1120</v>
      </c>
      <c r="R4804" t="s">
        <v>1121</v>
      </c>
      <c r="S4804" t="s">
        <v>1122</v>
      </c>
      <c r="T4804" t="s">
        <v>65</v>
      </c>
      <c r="Y4804" t="s">
        <v>1048</v>
      </c>
      <c r="Z4804" t="s">
        <v>67</v>
      </c>
      <c r="AA4804" t="s">
        <v>579</v>
      </c>
      <c r="AB4804" t="s">
        <v>121</v>
      </c>
      <c r="AC4804" t="s">
        <v>180</v>
      </c>
      <c r="AD4804" t="s">
        <v>266</v>
      </c>
      <c r="AE4804" t="s">
        <v>221</v>
      </c>
    </row>
    <row r="4805" spans="1:31" x14ac:dyDescent="0.2">
      <c r="A4805" t="s">
        <v>1106</v>
      </c>
      <c r="B4805" s="1">
        <v>45776</v>
      </c>
      <c r="C4805" s="2">
        <v>0.5625</v>
      </c>
      <c r="D4805" s="1"/>
      <c r="E4805" s="2"/>
      <c r="F4805" s="1">
        <v>45776</v>
      </c>
      <c r="G4805" s="2">
        <v>0.61762731481481481</v>
      </c>
      <c r="H4805" t="s">
        <v>864</v>
      </c>
      <c r="K4805" t="s">
        <v>1006</v>
      </c>
      <c r="L4805" t="s">
        <v>426</v>
      </c>
      <c r="M4805">
        <v>8</v>
      </c>
      <c r="N4805" t="s">
        <v>1123</v>
      </c>
      <c r="Q4805" t="s">
        <v>1124</v>
      </c>
      <c r="R4805" t="s">
        <v>890</v>
      </c>
      <c r="S4805" t="s">
        <v>1125</v>
      </c>
      <c r="T4805" t="s">
        <v>65</v>
      </c>
      <c r="Y4805" t="s">
        <v>1085</v>
      </c>
      <c r="Z4805" t="s">
        <v>67</v>
      </c>
      <c r="AA4805" t="s">
        <v>603</v>
      </c>
      <c r="AB4805" t="s">
        <v>206</v>
      </c>
      <c r="AC4805" t="s">
        <v>160</v>
      </c>
      <c r="AD4805" t="s">
        <v>1023</v>
      </c>
      <c r="AE4805" t="s">
        <v>221</v>
      </c>
    </row>
    <row r="4806" spans="1:31" x14ac:dyDescent="0.2">
      <c r="A4806" t="s">
        <v>1107</v>
      </c>
      <c r="B4806" s="1">
        <v>45774</v>
      </c>
      <c r="C4806" s="2">
        <v>0.77083333333333326</v>
      </c>
      <c r="D4806" s="1"/>
      <c r="E4806" s="2"/>
      <c r="F4806" s="1">
        <v>45776</v>
      </c>
      <c r="G4806" s="2">
        <v>0.35416666666666674</v>
      </c>
      <c r="H4806" t="s">
        <v>1126</v>
      </c>
      <c r="I4806" t="s">
        <v>878</v>
      </c>
      <c r="K4806" t="s">
        <v>1108</v>
      </c>
      <c r="L4806" t="s">
        <v>114</v>
      </c>
      <c r="M4806">
        <v>6</v>
      </c>
      <c r="N4806" t="s">
        <v>1127</v>
      </c>
      <c r="Q4806" t="s">
        <v>572</v>
      </c>
      <c r="R4806" t="s">
        <v>500</v>
      </c>
      <c r="U4806" t="s">
        <v>1128</v>
      </c>
      <c r="W4806" t="s">
        <v>1129</v>
      </c>
      <c r="Z4806" t="s">
        <v>67</v>
      </c>
      <c r="AA4806" t="s">
        <v>1130</v>
      </c>
      <c r="AB4806" t="s">
        <v>1131</v>
      </c>
    </row>
    <row r="4807" spans="1:31" x14ac:dyDescent="0.2">
      <c r="A4807" t="s">
        <v>1109</v>
      </c>
      <c r="B4807" s="1">
        <v>45777</v>
      </c>
      <c r="C4807" s="2">
        <v>0.68012731481481481</v>
      </c>
      <c r="D4807" s="1"/>
      <c r="E4807" s="2"/>
      <c r="F4807" s="1">
        <v>45777</v>
      </c>
      <c r="G4807" s="2">
        <v>0.68012731481481481</v>
      </c>
      <c r="H4807" t="s">
        <v>878</v>
      </c>
      <c r="K4807" t="s">
        <v>1110</v>
      </c>
      <c r="N4807" t="s">
        <v>1132</v>
      </c>
      <c r="Y4807" t="s">
        <v>901</v>
      </c>
      <c r="Z4807" t="s">
        <v>67</v>
      </c>
      <c r="AA4807" t="s">
        <v>434</v>
      </c>
      <c r="AB4807" t="s">
        <v>69</v>
      </c>
      <c r="AC4807" t="s">
        <v>1133</v>
      </c>
      <c r="AD4807" t="s">
        <v>266</v>
      </c>
    </row>
    <row r="4808" spans="1:31" x14ac:dyDescent="0.2">
      <c r="A4808" t="s">
        <v>1111</v>
      </c>
      <c r="B4808" s="1">
        <v>45778</v>
      </c>
      <c r="C4808" s="2">
        <v>0.93593750000000009</v>
      </c>
      <c r="D4808" s="1"/>
      <c r="E4808" s="2"/>
      <c r="F4808" s="1">
        <v>45778</v>
      </c>
      <c r="G4808" s="2">
        <v>0.93593750000000009</v>
      </c>
      <c r="H4808" t="s">
        <v>887</v>
      </c>
      <c r="I4808" t="s">
        <v>902</v>
      </c>
      <c r="J4808" t="s">
        <v>1082</v>
      </c>
      <c r="K4808" t="s">
        <v>1112</v>
      </c>
      <c r="L4808" t="s">
        <v>134</v>
      </c>
      <c r="M4808">
        <v>7</v>
      </c>
      <c r="N4808" t="s">
        <v>1134</v>
      </c>
      <c r="Y4808" t="s">
        <v>901</v>
      </c>
      <c r="Z4808" t="s">
        <v>67</v>
      </c>
      <c r="AA4808" t="s">
        <v>1079</v>
      </c>
      <c r="AB4808" t="s">
        <v>90</v>
      </c>
      <c r="AC4808" t="s">
        <v>160</v>
      </c>
      <c r="AD4808" t="s">
        <v>123</v>
      </c>
    </row>
    <row r="4809" spans="1:31" x14ac:dyDescent="0.2">
      <c r="A4809" t="s">
        <v>1113</v>
      </c>
      <c r="B4809" s="1">
        <v>45717</v>
      </c>
      <c r="C4809" s="2">
        <v>0.25</v>
      </c>
      <c r="D4809" s="1">
        <v>45780</v>
      </c>
      <c r="E4809" s="2">
        <v>0.49583333333333335</v>
      </c>
      <c r="F4809" s="1">
        <v>45780</v>
      </c>
      <c r="G4809" s="2">
        <v>0.49972222222222218</v>
      </c>
      <c r="H4809" t="s">
        <v>864</v>
      </c>
      <c r="K4809" t="s">
        <v>1114</v>
      </c>
      <c r="L4809" t="s">
        <v>426</v>
      </c>
      <c r="M4809">
        <v>8</v>
      </c>
      <c r="N4809" t="s">
        <v>1135</v>
      </c>
      <c r="Q4809" t="s">
        <v>1136</v>
      </c>
      <c r="R4809" t="s">
        <v>1137</v>
      </c>
      <c r="S4809" t="s">
        <v>1138</v>
      </c>
      <c r="T4809" t="s">
        <v>65</v>
      </c>
      <c r="Y4809" t="s">
        <v>869</v>
      </c>
      <c r="Z4809" t="s">
        <v>67</v>
      </c>
      <c r="AA4809" t="s">
        <v>852</v>
      </c>
      <c r="AB4809" t="s">
        <v>612</v>
      </c>
      <c r="AC4809" t="s">
        <v>106</v>
      </c>
      <c r="AD4809" t="s">
        <v>123</v>
      </c>
    </row>
    <row r="4810" spans="1:31" x14ac:dyDescent="0.2">
      <c r="A4810" t="s">
        <v>1115</v>
      </c>
      <c r="B4810" s="1"/>
      <c r="C4810" s="2"/>
      <c r="D4810" s="1"/>
      <c r="E4810" s="2"/>
      <c r="F4810" s="1">
        <v>45782</v>
      </c>
      <c r="G4810" s="2">
        <v>0.75549768518518512</v>
      </c>
      <c r="H4810" t="s">
        <v>864</v>
      </c>
      <c r="K4810" t="s">
        <v>1116</v>
      </c>
      <c r="L4810" t="s">
        <v>849</v>
      </c>
      <c r="M4810">
        <v>9</v>
      </c>
      <c r="N4810" t="s">
        <v>1139</v>
      </c>
      <c r="Q4810" t="s">
        <v>1140</v>
      </c>
      <c r="R4810" t="s">
        <v>884</v>
      </c>
      <c r="S4810" t="s">
        <v>1141</v>
      </c>
      <c r="T4810" t="s">
        <v>907</v>
      </c>
      <c r="Z4810" t="s">
        <v>1142</v>
      </c>
      <c r="AA4810" t="s">
        <v>120</v>
      </c>
      <c r="AB4810" t="s">
        <v>121</v>
      </c>
    </row>
    <row r="4811" spans="1:31" x14ac:dyDescent="0.2">
      <c r="A4811" t="s">
        <v>210</v>
      </c>
      <c r="B4811" s="1">
        <v>45660</v>
      </c>
      <c r="C4811" s="2">
        <v>0.89583333333333326</v>
      </c>
      <c r="D4811" s="1">
        <v>45661</v>
      </c>
      <c r="E4811" s="2">
        <v>0.26736111111111116</v>
      </c>
      <c r="F4811" s="1">
        <v>45661</v>
      </c>
      <c r="G4811" s="2">
        <v>0.4577430555555555</v>
      </c>
      <c r="H4811" t="s">
        <v>864</v>
      </c>
      <c r="K4811" t="s">
        <v>214</v>
      </c>
      <c r="L4811" t="s">
        <v>215</v>
      </c>
      <c r="M4811">
        <v>9</v>
      </c>
      <c r="N4811" t="s">
        <v>866</v>
      </c>
      <c r="Q4811" t="s">
        <v>867</v>
      </c>
      <c r="R4811" t="s">
        <v>868</v>
      </c>
      <c r="S4811" t="s">
        <v>218</v>
      </c>
      <c r="T4811" t="s">
        <v>65</v>
      </c>
      <c r="Y4811" t="s">
        <v>869</v>
      </c>
      <c r="Z4811" t="s">
        <v>67</v>
      </c>
      <c r="AA4811" t="s">
        <v>219</v>
      </c>
      <c r="AB4811" t="s">
        <v>206</v>
      </c>
      <c r="AC4811" t="s">
        <v>220</v>
      </c>
      <c r="AD4811" t="s">
        <v>71</v>
      </c>
      <c r="AE4811" t="s">
        <v>221</v>
      </c>
    </row>
    <row r="4812" spans="1:31" x14ac:dyDescent="0.2">
      <c r="A4812" t="s">
        <v>395</v>
      </c>
      <c r="B4812" s="1">
        <v>45664</v>
      </c>
      <c r="C4812" s="2">
        <v>0.58333333333333326</v>
      </c>
      <c r="D4812" s="1"/>
      <c r="E4812" s="2"/>
      <c r="F4812" s="1">
        <v>45667</v>
      </c>
      <c r="G4812" s="2">
        <v>0.59781250000000008</v>
      </c>
      <c r="H4812" t="s">
        <v>870</v>
      </c>
      <c r="I4812" t="s">
        <v>400</v>
      </c>
      <c r="K4812" t="s">
        <v>401</v>
      </c>
      <c r="L4812" t="s">
        <v>134</v>
      </c>
      <c r="M4812">
        <v>7</v>
      </c>
      <c r="N4812" t="s">
        <v>872</v>
      </c>
      <c r="Y4812" t="s">
        <v>873</v>
      </c>
      <c r="Z4812" t="s">
        <v>67</v>
      </c>
      <c r="AA4812" t="s">
        <v>404</v>
      </c>
      <c r="AB4812" t="s">
        <v>405</v>
      </c>
      <c r="AC4812" t="s">
        <v>406</v>
      </c>
      <c r="AD4812" t="s">
        <v>71</v>
      </c>
      <c r="AE4812" t="s">
        <v>407</v>
      </c>
    </row>
    <row r="4813" spans="1:31" x14ac:dyDescent="0.2">
      <c r="A4813" t="s">
        <v>53</v>
      </c>
      <c r="B4813" s="1">
        <v>45663</v>
      </c>
      <c r="C4813" s="2">
        <v>0.64583333333333326</v>
      </c>
      <c r="D4813" s="1">
        <v>45667</v>
      </c>
      <c r="E4813" s="2"/>
      <c r="F4813" s="1">
        <v>45667</v>
      </c>
      <c r="G4813" s="2">
        <v>0.82629629629629631</v>
      </c>
      <c r="H4813" t="s">
        <v>874</v>
      </c>
      <c r="K4813" t="s">
        <v>60</v>
      </c>
      <c r="M4813">
        <v>7</v>
      </c>
      <c r="N4813" t="s">
        <v>875</v>
      </c>
      <c r="Q4813" t="s">
        <v>62</v>
      </c>
      <c r="R4813" t="s">
        <v>868</v>
      </c>
      <c r="S4813" t="s">
        <v>64</v>
      </c>
      <c r="T4813" t="s">
        <v>65</v>
      </c>
      <c r="Y4813" t="s">
        <v>876</v>
      </c>
      <c r="Z4813" t="s">
        <v>67</v>
      </c>
      <c r="AA4813" t="s">
        <v>68</v>
      </c>
      <c r="AB4813" t="s">
        <v>69</v>
      </c>
      <c r="AC4813" t="s">
        <v>70</v>
      </c>
      <c r="AD4813" t="s">
        <v>123</v>
      </c>
      <c r="AE4813" t="s">
        <v>72</v>
      </c>
    </row>
    <row r="4814" spans="1:31" x14ac:dyDescent="0.2">
      <c r="A4814" t="s">
        <v>341</v>
      </c>
      <c r="B4814" s="1">
        <v>45670</v>
      </c>
      <c r="C4814" s="2">
        <v>0.50347222222222232</v>
      </c>
      <c r="D4814" s="1"/>
      <c r="E4814" s="2"/>
      <c r="F4814" s="1">
        <v>45670</v>
      </c>
      <c r="G4814" s="2">
        <v>0.50537037037037047</v>
      </c>
      <c r="H4814" t="s">
        <v>344</v>
      </c>
      <c r="I4814" t="s">
        <v>877</v>
      </c>
      <c r="J4814" t="s">
        <v>878</v>
      </c>
      <c r="K4814" t="s">
        <v>348</v>
      </c>
      <c r="L4814" t="s">
        <v>84</v>
      </c>
      <c r="M4814">
        <v>8</v>
      </c>
      <c r="N4814" t="s">
        <v>880</v>
      </c>
      <c r="Y4814" t="s">
        <v>869</v>
      </c>
      <c r="Z4814" t="s">
        <v>67</v>
      </c>
      <c r="AA4814" t="s">
        <v>350</v>
      </c>
      <c r="AB4814" t="s">
        <v>351</v>
      </c>
      <c r="AC4814" t="s">
        <v>352</v>
      </c>
      <c r="AD4814" t="s">
        <v>1117</v>
      </c>
      <c r="AE4814" t="s">
        <v>353</v>
      </c>
    </row>
    <row r="4815" spans="1:31" x14ac:dyDescent="0.2">
      <c r="A4815" t="s">
        <v>356</v>
      </c>
      <c r="B4815" s="1">
        <v>45671</v>
      </c>
      <c r="C4815" s="2">
        <v>0.64067129629629638</v>
      </c>
      <c r="D4815" s="1"/>
      <c r="E4815" s="2"/>
      <c r="F4815" s="1">
        <v>45671</v>
      </c>
      <c r="G4815" s="2">
        <v>0.64067129629629638</v>
      </c>
      <c r="H4815" t="s">
        <v>878</v>
      </c>
      <c r="I4815" t="s">
        <v>881</v>
      </c>
      <c r="J4815" t="s">
        <v>361</v>
      </c>
      <c r="K4815" t="s">
        <v>362</v>
      </c>
      <c r="L4815" t="s">
        <v>363</v>
      </c>
      <c r="M4815">
        <v>9</v>
      </c>
      <c r="N4815" t="s">
        <v>882</v>
      </c>
      <c r="Q4815" t="s">
        <v>883</v>
      </c>
      <c r="R4815" t="s">
        <v>884</v>
      </c>
      <c r="S4815" t="s">
        <v>367</v>
      </c>
      <c r="T4815" t="s">
        <v>65</v>
      </c>
      <c r="Y4815" t="s">
        <v>885</v>
      </c>
      <c r="Z4815" t="s">
        <v>67</v>
      </c>
      <c r="AA4815" t="s">
        <v>219</v>
      </c>
      <c r="AB4815" t="s">
        <v>368</v>
      </c>
      <c r="AC4815" t="s">
        <v>160</v>
      </c>
      <c r="AD4815" t="s">
        <v>71</v>
      </c>
      <c r="AE4815" t="s">
        <v>353</v>
      </c>
    </row>
    <row r="4816" spans="1:31" x14ac:dyDescent="0.2">
      <c r="A4816" t="s">
        <v>224</v>
      </c>
      <c r="B4816" s="1">
        <v>45672</v>
      </c>
      <c r="C4816" s="2">
        <v>0.5398842592592592</v>
      </c>
      <c r="D4816" s="1"/>
      <c r="E4816" s="2"/>
      <c r="F4816" s="1">
        <v>45672</v>
      </c>
      <c r="G4816" s="2">
        <v>0.5398842592592592</v>
      </c>
      <c r="H4816" t="s">
        <v>864</v>
      </c>
      <c r="K4816" t="s">
        <v>227</v>
      </c>
      <c r="L4816" t="s">
        <v>84</v>
      </c>
      <c r="M4816">
        <v>8</v>
      </c>
      <c r="N4816" t="s">
        <v>886</v>
      </c>
      <c r="Q4816" t="s">
        <v>229</v>
      </c>
      <c r="R4816" t="s">
        <v>868</v>
      </c>
      <c r="S4816" t="s">
        <v>230</v>
      </c>
      <c r="T4816" t="s">
        <v>65</v>
      </c>
      <c r="Y4816" t="s">
        <v>885</v>
      </c>
      <c r="Z4816" t="s">
        <v>67</v>
      </c>
      <c r="AA4816" t="s">
        <v>231</v>
      </c>
      <c r="AB4816" t="s">
        <v>232</v>
      </c>
      <c r="AC4816" t="s">
        <v>70</v>
      </c>
      <c r="AD4816" t="s">
        <v>71</v>
      </c>
      <c r="AE4816" t="s">
        <v>221</v>
      </c>
    </row>
    <row r="4817" spans="1:31" x14ac:dyDescent="0.2">
      <c r="A4817" t="s">
        <v>129</v>
      </c>
      <c r="B4817" s="1">
        <v>45673</v>
      </c>
      <c r="C4817" s="2">
        <v>0.5</v>
      </c>
      <c r="D4817" s="1">
        <v>45673</v>
      </c>
      <c r="E4817" s="2">
        <v>0.75</v>
      </c>
      <c r="F4817" s="1">
        <v>45673</v>
      </c>
      <c r="G4817" s="2">
        <v>0.81587962962962957</v>
      </c>
      <c r="H4817" t="s">
        <v>887</v>
      </c>
      <c r="K4817" t="s">
        <v>133</v>
      </c>
      <c r="L4817" t="s">
        <v>134</v>
      </c>
      <c r="M4817">
        <v>7</v>
      </c>
      <c r="N4817" t="s">
        <v>888</v>
      </c>
      <c r="Y4817" t="s">
        <v>876</v>
      </c>
      <c r="Z4817" t="s">
        <v>67</v>
      </c>
      <c r="AA4817" t="s">
        <v>136</v>
      </c>
      <c r="AB4817" t="s">
        <v>69</v>
      </c>
      <c r="AC4817" t="s">
        <v>70</v>
      </c>
      <c r="AD4817" t="s">
        <v>71</v>
      </c>
      <c r="AE4817" t="s">
        <v>137</v>
      </c>
    </row>
    <row r="4818" spans="1:31" x14ac:dyDescent="0.2">
      <c r="A4818" t="s">
        <v>371</v>
      </c>
      <c r="B4818" s="1">
        <v>45673</v>
      </c>
      <c r="C4818" s="2">
        <v>0.87708333333333344</v>
      </c>
      <c r="D4818" s="1">
        <v>45673</v>
      </c>
      <c r="E4818" s="2">
        <v>0.88611111111111107</v>
      </c>
      <c r="F4818" s="1">
        <v>45674</v>
      </c>
      <c r="G4818" s="2">
        <v>0.51179398148148159</v>
      </c>
      <c r="H4818" t="s">
        <v>878</v>
      </c>
      <c r="K4818" t="s">
        <v>374</v>
      </c>
      <c r="L4818" t="s">
        <v>178</v>
      </c>
      <c r="M4818">
        <v>9</v>
      </c>
      <c r="N4818" t="s">
        <v>889</v>
      </c>
      <c r="R4818" t="s">
        <v>890</v>
      </c>
      <c r="S4818" t="s">
        <v>891</v>
      </c>
      <c r="Y4818" t="s">
        <v>876</v>
      </c>
      <c r="Z4818" t="s">
        <v>67</v>
      </c>
      <c r="AA4818" t="s">
        <v>89</v>
      </c>
      <c r="AB4818" t="s">
        <v>90</v>
      </c>
      <c r="AC4818" t="s">
        <v>378</v>
      </c>
      <c r="AD4818" t="s">
        <v>435</v>
      </c>
      <c r="AE4818" t="s">
        <v>353</v>
      </c>
    </row>
    <row r="4819" spans="1:31" x14ac:dyDescent="0.2">
      <c r="A4819" t="s">
        <v>236</v>
      </c>
      <c r="B4819" s="1">
        <v>45678</v>
      </c>
      <c r="C4819" s="2">
        <v>0.79166666666666674</v>
      </c>
      <c r="D4819" s="1">
        <v>45679</v>
      </c>
      <c r="E4819" s="2">
        <v>0.13125000000000009</v>
      </c>
      <c r="F4819" s="1">
        <v>45679</v>
      </c>
      <c r="G4819" s="2">
        <v>0.13255787037037048</v>
      </c>
      <c r="H4819" t="s">
        <v>864</v>
      </c>
      <c r="K4819" t="s">
        <v>239</v>
      </c>
      <c r="L4819" t="s">
        <v>178</v>
      </c>
      <c r="M4819">
        <v>9</v>
      </c>
      <c r="N4819" t="s">
        <v>892</v>
      </c>
      <c r="Q4819" t="s">
        <v>241</v>
      </c>
      <c r="R4819" t="s">
        <v>63</v>
      </c>
      <c r="S4819" t="s">
        <v>242</v>
      </c>
      <c r="T4819" t="s">
        <v>65</v>
      </c>
      <c r="Y4819" t="s">
        <v>893</v>
      </c>
      <c r="Z4819" t="s">
        <v>67</v>
      </c>
      <c r="AA4819" t="s">
        <v>244</v>
      </c>
      <c r="AB4819" t="s">
        <v>206</v>
      </c>
      <c r="AC4819" t="s">
        <v>160</v>
      </c>
      <c r="AD4819" t="s">
        <v>71</v>
      </c>
      <c r="AE4819" t="s">
        <v>221</v>
      </c>
    </row>
    <row r="4820" spans="1:31" x14ac:dyDescent="0.2">
      <c r="A4820" t="s">
        <v>246</v>
      </c>
      <c r="B4820" s="1">
        <v>45679</v>
      </c>
      <c r="C4820" s="2">
        <v>0.33333333333333326</v>
      </c>
      <c r="D4820" s="1">
        <v>45679</v>
      </c>
      <c r="E4820" s="2">
        <v>0.80069444444444438</v>
      </c>
      <c r="F4820" s="1">
        <v>45679</v>
      </c>
      <c r="G4820" s="2">
        <v>0.8020370370370371</v>
      </c>
      <c r="H4820" t="s">
        <v>864</v>
      </c>
      <c r="K4820" t="s">
        <v>249</v>
      </c>
      <c r="L4820" t="s">
        <v>250</v>
      </c>
      <c r="M4820">
        <v>5</v>
      </c>
      <c r="N4820" t="s">
        <v>895</v>
      </c>
      <c r="Q4820" t="s">
        <v>252</v>
      </c>
      <c r="R4820" t="s">
        <v>896</v>
      </c>
      <c r="S4820" t="s">
        <v>254</v>
      </c>
      <c r="T4820" t="s">
        <v>65</v>
      </c>
      <c r="Y4820" t="s">
        <v>885</v>
      </c>
      <c r="Z4820" t="s">
        <v>67</v>
      </c>
      <c r="AA4820" t="s">
        <v>244</v>
      </c>
      <c r="AB4820" t="s">
        <v>206</v>
      </c>
      <c r="AC4820" t="s">
        <v>122</v>
      </c>
      <c r="AD4820" t="s">
        <v>71</v>
      </c>
      <c r="AE4820" t="s">
        <v>221</v>
      </c>
    </row>
    <row r="4821" spans="1:31" x14ac:dyDescent="0.2">
      <c r="A4821" t="s">
        <v>409</v>
      </c>
      <c r="B4821" s="1">
        <v>45680</v>
      </c>
      <c r="C4821" s="2">
        <v>0.625</v>
      </c>
      <c r="D4821" s="1"/>
      <c r="E4821" s="2"/>
      <c r="F4821" s="1">
        <v>45680</v>
      </c>
      <c r="G4821" s="2">
        <v>0.66545138888888888</v>
      </c>
      <c r="H4821" t="s">
        <v>897</v>
      </c>
      <c r="I4821" t="s">
        <v>400</v>
      </c>
      <c r="K4821" t="s">
        <v>414</v>
      </c>
      <c r="L4821" t="s">
        <v>84</v>
      </c>
      <c r="M4821">
        <v>8</v>
      </c>
      <c r="N4821" t="s">
        <v>898</v>
      </c>
      <c r="Y4821" t="s">
        <v>899</v>
      </c>
      <c r="Z4821" t="s">
        <v>67</v>
      </c>
      <c r="AA4821" t="s">
        <v>352</v>
      </c>
      <c r="AB4821" t="s">
        <v>417</v>
      </c>
      <c r="AC4821" t="s">
        <v>406</v>
      </c>
      <c r="AD4821" t="s">
        <v>418</v>
      </c>
    </row>
    <row r="4822" spans="1:31" x14ac:dyDescent="0.2">
      <c r="A4822" t="s">
        <v>140</v>
      </c>
      <c r="B4822" s="1">
        <v>45682</v>
      </c>
      <c r="C4822" s="2">
        <v>0.45833333333333326</v>
      </c>
      <c r="D4822" s="1">
        <v>45682</v>
      </c>
      <c r="E4822" s="2">
        <v>0.58333333333333326</v>
      </c>
      <c r="F4822" s="1">
        <v>45682</v>
      </c>
      <c r="G4822" s="2">
        <v>0.58054398148148145</v>
      </c>
      <c r="H4822" t="s">
        <v>887</v>
      </c>
      <c r="K4822" t="s">
        <v>144</v>
      </c>
      <c r="L4822" t="s">
        <v>145</v>
      </c>
      <c r="M4822">
        <v>5</v>
      </c>
      <c r="N4822" t="s">
        <v>900</v>
      </c>
      <c r="Y4822" t="s">
        <v>901</v>
      </c>
      <c r="Z4822" t="s">
        <v>67</v>
      </c>
      <c r="AA4822" t="s">
        <v>147</v>
      </c>
      <c r="AB4822" t="s">
        <v>90</v>
      </c>
      <c r="AC4822" t="s">
        <v>70</v>
      </c>
      <c r="AD4822" t="s">
        <v>71</v>
      </c>
      <c r="AE4822" t="s">
        <v>137</v>
      </c>
    </row>
    <row r="4823" spans="1:31" x14ac:dyDescent="0.2">
      <c r="A4823" t="s">
        <v>77</v>
      </c>
      <c r="B4823" s="1">
        <v>45682</v>
      </c>
      <c r="C4823" s="2">
        <v>0.76875000000000004</v>
      </c>
      <c r="D4823" s="1"/>
      <c r="E4823" s="2"/>
      <c r="F4823" s="1">
        <v>45683</v>
      </c>
      <c r="G4823" s="2">
        <v>0.44056712962962963</v>
      </c>
      <c r="H4823" t="s">
        <v>874</v>
      </c>
      <c r="I4823" t="s">
        <v>902</v>
      </c>
      <c r="K4823" t="s">
        <v>83</v>
      </c>
      <c r="L4823" t="s">
        <v>84</v>
      </c>
      <c r="M4823">
        <v>8</v>
      </c>
      <c r="N4823" t="s">
        <v>903</v>
      </c>
      <c r="Q4823" t="s">
        <v>904</v>
      </c>
      <c r="R4823" t="s">
        <v>868</v>
      </c>
      <c r="S4823" t="s">
        <v>87</v>
      </c>
      <c r="T4823" t="s">
        <v>65</v>
      </c>
      <c r="Y4823" t="s">
        <v>901</v>
      </c>
      <c r="Z4823" t="s">
        <v>67</v>
      </c>
      <c r="AA4823" t="s">
        <v>89</v>
      </c>
      <c r="AB4823" t="s">
        <v>90</v>
      </c>
      <c r="AC4823" t="s">
        <v>91</v>
      </c>
      <c r="AD4823" t="s">
        <v>92</v>
      </c>
      <c r="AE4823" t="s">
        <v>72</v>
      </c>
    </row>
    <row r="4824" spans="1:31" x14ac:dyDescent="0.2">
      <c r="A4824" t="s">
        <v>96</v>
      </c>
      <c r="B4824" s="1">
        <v>45683</v>
      </c>
      <c r="C4824" s="2">
        <v>0.84027777777777768</v>
      </c>
      <c r="D4824" s="1">
        <v>45683</v>
      </c>
      <c r="E4824" s="2">
        <v>0.84652777777777777</v>
      </c>
      <c r="F4824" s="1">
        <v>45683</v>
      </c>
      <c r="G4824" s="2">
        <v>0.85009259259259262</v>
      </c>
      <c r="H4824" t="s">
        <v>874</v>
      </c>
      <c r="I4824" t="s">
        <v>902</v>
      </c>
      <c r="K4824" t="s">
        <v>100</v>
      </c>
      <c r="L4824" t="s">
        <v>101</v>
      </c>
      <c r="M4824">
        <v>9</v>
      </c>
      <c r="N4824" t="s">
        <v>905</v>
      </c>
      <c r="Q4824" t="s">
        <v>906</v>
      </c>
      <c r="R4824" t="s">
        <v>868</v>
      </c>
      <c r="S4824" t="s">
        <v>104</v>
      </c>
      <c r="T4824" t="s">
        <v>907</v>
      </c>
      <c r="Y4824" t="s">
        <v>876</v>
      </c>
      <c r="Z4824" t="s">
        <v>67</v>
      </c>
      <c r="AA4824" t="s">
        <v>105</v>
      </c>
      <c r="AB4824" t="s">
        <v>69</v>
      </c>
      <c r="AC4824" t="s">
        <v>106</v>
      </c>
      <c r="AD4824" t="s">
        <v>71</v>
      </c>
      <c r="AE4824" t="s">
        <v>72</v>
      </c>
    </row>
    <row r="4825" spans="1:31" x14ac:dyDescent="0.2">
      <c r="A4825" t="s">
        <v>256</v>
      </c>
      <c r="B4825" s="1">
        <v>45685</v>
      </c>
      <c r="C4825" s="2">
        <v>0.625</v>
      </c>
      <c r="D4825" s="1">
        <v>45686</v>
      </c>
      <c r="E4825" s="2">
        <v>0.91736111111111107</v>
      </c>
      <c r="F4825" s="1">
        <v>45686</v>
      </c>
      <c r="G4825" s="2">
        <v>0.91833333333333322</v>
      </c>
      <c r="H4825" t="s">
        <v>864</v>
      </c>
      <c r="I4825" t="s">
        <v>902</v>
      </c>
      <c r="K4825" t="s">
        <v>260</v>
      </c>
      <c r="L4825" t="s">
        <v>261</v>
      </c>
      <c r="M4825">
        <v>6</v>
      </c>
      <c r="N4825" t="s">
        <v>909</v>
      </c>
      <c r="Q4825" t="s">
        <v>910</v>
      </c>
      <c r="R4825" t="s">
        <v>911</v>
      </c>
      <c r="S4825" t="s">
        <v>265</v>
      </c>
      <c r="T4825" t="s">
        <v>65</v>
      </c>
      <c r="Y4825" t="s">
        <v>912</v>
      </c>
      <c r="Z4825" t="s">
        <v>67</v>
      </c>
      <c r="AA4825" t="s">
        <v>244</v>
      </c>
      <c r="AB4825" t="s">
        <v>206</v>
      </c>
      <c r="AC4825" t="s">
        <v>70</v>
      </c>
      <c r="AD4825" t="s">
        <v>266</v>
      </c>
      <c r="AE4825" t="s">
        <v>221</v>
      </c>
    </row>
    <row r="4826" spans="1:31" x14ac:dyDescent="0.2">
      <c r="A4826" t="s">
        <v>151</v>
      </c>
      <c r="B4826" s="1">
        <v>45688</v>
      </c>
      <c r="C4826" s="2">
        <v>0.49988425925925917</v>
      </c>
      <c r="D4826" s="1"/>
      <c r="E4826" s="2"/>
      <c r="F4826" s="1">
        <v>45688</v>
      </c>
      <c r="G4826" s="2">
        <v>0.49988425925925917</v>
      </c>
      <c r="H4826" t="s">
        <v>887</v>
      </c>
      <c r="K4826" t="s">
        <v>154</v>
      </c>
      <c r="L4826" t="s">
        <v>155</v>
      </c>
      <c r="M4826">
        <v>8</v>
      </c>
      <c r="N4826" t="s">
        <v>913</v>
      </c>
      <c r="Y4826" t="s">
        <v>869</v>
      </c>
      <c r="Z4826" t="s">
        <v>67</v>
      </c>
      <c r="AA4826" t="s">
        <v>158</v>
      </c>
      <c r="AB4826" t="s">
        <v>159</v>
      </c>
      <c r="AC4826" t="s">
        <v>160</v>
      </c>
      <c r="AD4826" t="s">
        <v>71</v>
      </c>
      <c r="AE4826" t="s">
        <v>137</v>
      </c>
    </row>
    <row r="4827" spans="1:31" x14ac:dyDescent="0.2">
      <c r="A4827" t="s">
        <v>269</v>
      </c>
      <c r="B4827" s="1">
        <v>45689</v>
      </c>
      <c r="C4827" s="2">
        <v>4.1666666666666741E-2</v>
      </c>
      <c r="D4827" s="1"/>
      <c r="E4827" s="2">
        <v>0.10416666666666674</v>
      </c>
      <c r="F4827" s="1">
        <v>45689</v>
      </c>
      <c r="G4827" s="2">
        <v>0.11982638888888886</v>
      </c>
      <c r="H4827" t="s">
        <v>864</v>
      </c>
      <c r="K4827" t="s">
        <v>272</v>
      </c>
      <c r="L4827" t="s">
        <v>273</v>
      </c>
      <c r="M4827">
        <v>6</v>
      </c>
      <c r="N4827" t="s">
        <v>914</v>
      </c>
      <c r="Q4827" t="s">
        <v>915</v>
      </c>
      <c r="R4827" t="s">
        <v>916</v>
      </c>
      <c r="S4827" t="s">
        <v>276</v>
      </c>
      <c r="T4827" t="s">
        <v>65</v>
      </c>
      <c r="Y4827" t="s">
        <v>885</v>
      </c>
      <c r="Z4827" t="s">
        <v>67</v>
      </c>
      <c r="AA4827" t="s">
        <v>244</v>
      </c>
      <c r="AB4827" t="s">
        <v>206</v>
      </c>
      <c r="AC4827" t="s">
        <v>122</v>
      </c>
      <c r="AD4827" t="s">
        <v>71</v>
      </c>
      <c r="AE4827" t="s">
        <v>221</v>
      </c>
    </row>
    <row r="4828" spans="1:31" x14ac:dyDescent="0.2">
      <c r="A4828" t="s">
        <v>382</v>
      </c>
      <c r="B4828" s="1">
        <v>45690</v>
      </c>
      <c r="C4828" s="2">
        <v>0.72569444444444442</v>
      </c>
      <c r="D4828" s="1">
        <v>45690</v>
      </c>
      <c r="E4828" s="2">
        <v>0.75</v>
      </c>
      <c r="F4828" s="1">
        <v>45691</v>
      </c>
      <c r="G4828" s="2">
        <v>0.50143518518518526</v>
      </c>
      <c r="H4828" t="s">
        <v>176</v>
      </c>
      <c r="I4828" t="s">
        <v>878</v>
      </c>
      <c r="K4828" t="s">
        <v>385</v>
      </c>
      <c r="L4828" t="s">
        <v>145</v>
      </c>
      <c r="M4828">
        <v>5</v>
      </c>
      <c r="N4828" t="s">
        <v>917</v>
      </c>
      <c r="Y4828" t="s">
        <v>876</v>
      </c>
      <c r="Z4828" t="s">
        <v>67</v>
      </c>
      <c r="AA4828" t="s">
        <v>105</v>
      </c>
      <c r="AB4828" t="s">
        <v>69</v>
      </c>
      <c r="AC4828" t="s">
        <v>180</v>
      </c>
      <c r="AD4828" t="s">
        <v>92</v>
      </c>
    </row>
    <row r="4829" spans="1:31" x14ac:dyDescent="0.2">
      <c r="A4829" t="s">
        <v>388</v>
      </c>
      <c r="B4829" s="1"/>
      <c r="C4829" s="2"/>
      <c r="D4829" s="1"/>
      <c r="E4829" s="2"/>
      <c r="F4829" s="1">
        <v>45691</v>
      </c>
      <c r="G4829" s="2">
        <v>0.69484953703703711</v>
      </c>
      <c r="H4829" t="s">
        <v>878</v>
      </c>
      <c r="K4829" t="s">
        <v>390</v>
      </c>
      <c r="L4829" t="s">
        <v>363</v>
      </c>
      <c r="M4829">
        <v>9</v>
      </c>
      <c r="N4829" t="s">
        <v>918</v>
      </c>
      <c r="Y4829" t="s">
        <v>901</v>
      </c>
      <c r="Z4829" t="s">
        <v>67</v>
      </c>
      <c r="AA4829" t="s">
        <v>136</v>
      </c>
      <c r="AB4829" t="s">
        <v>69</v>
      </c>
      <c r="AC4829" t="s">
        <v>106</v>
      </c>
      <c r="AD4829" t="s">
        <v>71</v>
      </c>
      <c r="AE4829" t="s">
        <v>353</v>
      </c>
    </row>
    <row r="4830" spans="1:31" x14ac:dyDescent="0.2">
      <c r="A4830" t="s">
        <v>279</v>
      </c>
      <c r="B4830" s="1">
        <v>45691</v>
      </c>
      <c r="C4830" s="2">
        <v>0.77083333333333326</v>
      </c>
      <c r="D4830" s="1">
        <v>45692</v>
      </c>
      <c r="E4830" s="2">
        <v>0.79166666666666674</v>
      </c>
      <c r="F4830" s="1">
        <v>45692</v>
      </c>
      <c r="G4830" s="2">
        <v>0.53023148148148147</v>
      </c>
      <c r="H4830" t="s">
        <v>864</v>
      </c>
      <c r="K4830" t="s">
        <v>282</v>
      </c>
      <c r="L4830" t="s">
        <v>283</v>
      </c>
      <c r="M4830">
        <v>8</v>
      </c>
      <c r="N4830" t="s">
        <v>919</v>
      </c>
      <c r="Q4830" t="s">
        <v>920</v>
      </c>
      <c r="R4830" t="s">
        <v>286</v>
      </c>
      <c r="S4830" t="s">
        <v>921</v>
      </c>
      <c r="T4830" t="s">
        <v>288</v>
      </c>
      <c r="Y4830" t="s">
        <v>876</v>
      </c>
      <c r="Z4830" t="s">
        <v>67</v>
      </c>
      <c r="AA4830" t="s">
        <v>105</v>
      </c>
      <c r="AB4830" t="s">
        <v>69</v>
      </c>
      <c r="AC4830" t="s">
        <v>70</v>
      </c>
      <c r="AD4830" t="s">
        <v>195</v>
      </c>
      <c r="AE4830" t="s">
        <v>221</v>
      </c>
    </row>
    <row r="4831" spans="1:31" x14ac:dyDescent="0.2">
      <c r="A4831" t="s">
        <v>161</v>
      </c>
      <c r="B4831" s="1">
        <v>45693</v>
      </c>
      <c r="C4831" s="2">
        <v>0.12291666666666656</v>
      </c>
      <c r="D4831" s="1"/>
      <c r="E4831" s="2"/>
      <c r="F4831" s="1">
        <v>45693</v>
      </c>
      <c r="G4831" s="2">
        <v>0.12339120370370371</v>
      </c>
      <c r="H4831" t="s">
        <v>922</v>
      </c>
      <c r="I4831" t="s">
        <v>167</v>
      </c>
      <c r="K4831" t="s">
        <v>168</v>
      </c>
      <c r="L4831" t="s">
        <v>155</v>
      </c>
      <c r="M4831">
        <v>8</v>
      </c>
      <c r="N4831" t="s">
        <v>923</v>
      </c>
      <c r="Y4831" t="s">
        <v>885</v>
      </c>
      <c r="Z4831" t="s">
        <v>67</v>
      </c>
      <c r="AA4831" t="s">
        <v>170</v>
      </c>
      <c r="AB4831" t="s">
        <v>90</v>
      </c>
      <c r="AC4831" t="s">
        <v>171</v>
      </c>
      <c r="AD4831" t="s">
        <v>123</v>
      </c>
      <c r="AE4831" t="s">
        <v>137</v>
      </c>
    </row>
    <row r="4832" spans="1:31" x14ac:dyDescent="0.2">
      <c r="A4832" t="s">
        <v>292</v>
      </c>
      <c r="B4832" s="1">
        <v>45695</v>
      </c>
      <c r="C4832" s="2">
        <v>0.27430555555555558</v>
      </c>
      <c r="D4832" s="1">
        <v>45695</v>
      </c>
      <c r="E4832" s="2">
        <v>0.28472222222222232</v>
      </c>
      <c r="F4832" s="1">
        <v>45695</v>
      </c>
      <c r="G4832" s="2">
        <v>0.30738425925925927</v>
      </c>
      <c r="H4832" t="s">
        <v>864</v>
      </c>
      <c r="K4832" t="s">
        <v>296</v>
      </c>
      <c r="L4832" t="s">
        <v>203</v>
      </c>
      <c r="M4832">
        <v>5</v>
      </c>
      <c r="N4832" t="s">
        <v>924</v>
      </c>
      <c r="Q4832" t="s">
        <v>925</v>
      </c>
      <c r="R4832" t="s">
        <v>926</v>
      </c>
      <c r="S4832" t="s">
        <v>300</v>
      </c>
      <c r="T4832" t="s">
        <v>65</v>
      </c>
      <c r="Y4832" t="s">
        <v>885</v>
      </c>
      <c r="Z4832" t="s">
        <v>67</v>
      </c>
      <c r="AA4832" t="s">
        <v>301</v>
      </c>
      <c r="AB4832" t="s">
        <v>121</v>
      </c>
      <c r="AC4832" t="s">
        <v>180</v>
      </c>
      <c r="AD4832" t="s">
        <v>92</v>
      </c>
      <c r="AE4832" t="s">
        <v>221</v>
      </c>
    </row>
    <row r="4833" spans="1:31" x14ac:dyDescent="0.2">
      <c r="A4833" t="s">
        <v>305</v>
      </c>
      <c r="B4833" s="1">
        <v>45688</v>
      </c>
      <c r="C4833" s="2">
        <v>0.5</v>
      </c>
      <c r="D4833" s="1">
        <v>45695</v>
      </c>
      <c r="E4833" s="2">
        <v>0.54166666666666674</v>
      </c>
      <c r="F4833" s="1">
        <v>45696</v>
      </c>
      <c r="G4833" s="2">
        <v>0.3903240740740741</v>
      </c>
      <c r="H4833" t="s">
        <v>864</v>
      </c>
      <c r="K4833" t="s">
        <v>308</v>
      </c>
      <c r="L4833" t="s">
        <v>250</v>
      </c>
      <c r="M4833">
        <v>5</v>
      </c>
      <c r="N4833" t="s">
        <v>927</v>
      </c>
      <c r="Q4833" t="s">
        <v>928</v>
      </c>
      <c r="S4833" t="s">
        <v>230</v>
      </c>
      <c r="T4833" t="s">
        <v>907</v>
      </c>
      <c r="Y4833" t="s">
        <v>885</v>
      </c>
      <c r="Z4833" t="s">
        <v>67</v>
      </c>
      <c r="AA4833" t="s">
        <v>205</v>
      </c>
      <c r="AB4833" t="s">
        <v>206</v>
      </c>
      <c r="AC4833" t="s">
        <v>106</v>
      </c>
      <c r="AD4833" t="s">
        <v>71</v>
      </c>
      <c r="AE4833" t="s">
        <v>221</v>
      </c>
    </row>
    <row r="4834" spans="1:31" x14ac:dyDescent="0.2">
      <c r="A4834" t="s">
        <v>437</v>
      </c>
      <c r="B4834" s="1">
        <v>45701</v>
      </c>
      <c r="C4834" s="2">
        <v>8.3333333333333259E-2</v>
      </c>
      <c r="D4834" s="1"/>
      <c r="E4834" s="2"/>
      <c r="F4834" s="1">
        <v>45701</v>
      </c>
      <c r="G4834" s="2">
        <v>0.51225694444444447</v>
      </c>
      <c r="H4834" t="s">
        <v>440</v>
      </c>
      <c r="I4834" t="s">
        <v>929</v>
      </c>
      <c r="J4834" t="s">
        <v>878</v>
      </c>
      <c r="K4834" t="s">
        <v>443</v>
      </c>
      <c r="L4834" t="s">
        <v>191</v>
      </c>
      <c r="M4834">
        <v>9</v>
      </c>
      <c r="N4834" t="s">
        <v>930</v>
      </c>
      <c r="Y4834" t="s">
        <v>931</v>
      </c>
      <c r="Z4834" t="s">
        <v>67</v>
      </c>
      <c r="AA4834" t="s">
        <v>120</v>
      </c>
      <c r="AB4834" t="s">
        <v>121</v>
      </c>
      <c r="AC4834" t="s">
        <v>378</v>
      </c>
      <c r="AD4834" t="s">
        <v>446</v>
      </c>
    </row>
    <row r="4835" spans="1:31" x14ac:dyDescent="0.2">
      <c r="A4835" t="s">
        <v>110</v>
      </c>
      <c r="B4835" s="1">
        <v>45701</v>
      </c>
      <c r="C4835" s="2">
        <v>0.66666666666666674</v>
      </c>
      <c r="D4835" s="1"/>
      <c r="E4835" s="2"/>
      <c r="F4835" s="1">
        <v>45702</v>
      </c>
      <c r="G4835" s="2">
        <v>0.29906250000000001</v>
      </c>
      <c r="H4835" t="s">
        <v>874</v>
      </c>
      <c r="K4835" t="s">
        <v>113</v>
      </c>
      <c r="L4835" t="s">
        <v>114</v>
      </c>
      <c r="M4835">
        <v>6</v>
      </c>
      <c r="N4835" t="s">
        <v>932</v>
      </c>
      <c r="Q4835" t="s">
        <v>116</v>
      </c>
      <c r="R4835" t="s">
        <v>916</v>
      </c>
      <c r="S4835" t="s">
        <v>118</v>
      </c>
      <c r="T4835" t="s">
        <v>65</v>
      </c>
      <c r="Y4835" t="s">
        <v>885</v>
      </c>
      <c r="Z4835" t="s">
        <v>67</v>
      </c>
      <c r="AA4835" t="s">
        <v>120</v>
      </c>
      <c r="AB4835" t="s">
        <v>121</v>
      </c>
      <c r="AC4835" t="s">
        <v>122</v>
      </c>
      <c r="AD4835" t="s">
        <v>71</v>
      </c>
      <c r="AE4835" t="s">
        <v>72</v>
      </c>
    </row>
    <row r="4836" spans="1:31" x14ac:dyDescent="0.2">
      <c r="A4836" t="s">
        <v>313</v>
      </c>
      <c r="B4836" s="1">
        <v>45705</v>
      </c>
      <c r="C4836" s="2">
        <v>0.34877314814814819</v>
      </c>
      <c r="D4836" s="1"/>
      <c r="E4836" s="2"/>
      <c r="F4836" s="1">
        <v>45705</v>
      </c>
      <c r="G4836" s="2">
        <v>0.34877314814814819</v>
      </c>
      <c r="H4836" t="s">
        <v>864</v>
      </c>
      <c r="I4836" t="s">
        <v>317</v>
      </c>
      <c r="K4836" t="s">
        <v>318</v>
      </c>
      <c r="L4836" t="s">
        <v>134</v>
      </c>
      <c r="M4836">
        <v>7</v>
      </c>
      <c r="N4836" t="s">
        <v>933</v>
      </c>
      <c r="Q4836" t="s">
        <v>934</v>
      </c>
      <c r="R4836" t="s">
        <v>868</v>
      </c>
      <c r="S4836" t="s">
        <v>218</v>
      </c>
      <c r="T4836" t="s">
        <v>65</v>
      </c>
      <c r="Y4836" t="s">
        <v>876</v>
      </c>
      <c r="Z4836" t="s">
        <v>67</v>
      </c>
      <c r="AA4836" t="s">
        <v>68</v>
      </c>
      <c r="AB4836" t="s">
        <v>69</v>
      </c>
      <c r="AC4836" t="s">
        <v>122</v>
      </c>
      <c r="AD4836" t="s">
        <v>71</v>
      </c>
      <c r="AE4836" t="s">
        <v>221</v>
      </c>
    </row>
    <row r="4837" spans="1:31" x14ac:dyDescent="0.2">
      <c r="A4837" t="s">
        <v>324</v>
      </c>
      <c r="B4837" s="1">
        <v>45705</v>
      </c>
      <c r="C4837" s="2">
        <v>0.39716435185185195</v>
      </c>
      <c r="D4837" s="1"/>
      <c r="E4837" s="2"/>
      <c r="F4837" s="1">
        <v>45705</v>
      </c>
      <c r="G4837" s="2">
        <v>0.39716435185185195</v>
      </c>
      <c r="H4837" t="s">
        <v>864</v>
      </c>
      <c r="K4837" t="s">
        <v>326</v>
      </c>
      <c r="L4837" t="s">
        <v>327</v>
      </c>
      <c r="M4837">
        <v>7</v>
      </c>
      <c r="N4837" t="s">
        <v>935</v>
      </c>
      <c r="Q4837" t="s">
        <v>936</v>
      </c>
      <c r="R4837" t="s">
        <v>868</v>
      </c>
      <c r="S4837" t="s">
        <v>218</v>
      </c>
      <c r="T4837" t="s">
        <v>907</v>
      </c>
      <c r="Y4837" t="s">
        <v>876</v>
      </c>
      <c r="Z4837" t="s">
        <v>67</v>
      </c>
      <c r="AA4837" t="s">
        <v>330</v>
      </c>
      <c r="AB4837" t="s">
        <v>69</v>
      </c>
      <c r="AC4837" t="s">
        <v>122</v>
      </c>
      <c r="AD4837" t="s">
        <v>71</v>
      </c>
      <c r="AE4837" t="s">
        <v>221</v>
      </c>
    </row>
    <row r="4838" spans="1:31" x14ac:dyDescent="0.2">
      <c r="A4838" t="s">
        <v>173</v>
      </c>
      <c r="B4838" s="1">
        <v>45705</v>
      </c>
      <c r="C4838" s="2">
        <v>0.52497685185185183</v>
      </c>
      <c r="D4838" s="1"/>
      <c r="E4838" s="2"/>
      <c r="F4838" s="1">
        <v>45705</v>
      </c>
      <c r="G4838" s="2">
        <v>0.52497685185185183</v>
      </c>
      <c r="H4838" t="s">
        <v>922</v>
      </c>
      <c r="I4838" t="s">
        <v>176</v>
      </c>
      <c r="K4838" t="s">
        <v>177</v>
      </c>
      <c r="L4838" t="s">
        <v>178</v>
      </c>
      <c r="M4838">
        <v>9</v>
      </c>
      <c r="N4838" t="s">
        <v>937</v>
      </c>
      <c r="Y4838" t="s">
        <v>876</v>
      </c>
      <c r="Z4838" t="s">
        <v>67</v>
      </c>
      <c r="AA4838" t="s">
        <v>68</v>
      </c>
      <c r="AB4838" t="s">
        <v>69</v>
      </c>
      <c r="AC4838" t="s">
        <v>180</v>
      </c>
      <c r="AD4838" t="s">
        <v>71</v>
      </c>
      <c r="AE4838" t="s">
        <v>137</v>
      </c>
    </row>
    <row r="4839" spans="1:31" x14ac:dyDescent="0.2">
      <c r="A4839" t="s">
        <v>420</v>
      </c>
      <c r="B4839" s="1">
        <v>45705</v>
      </c>
      <c r="C4839" s="2">
        <v>0.83333333333333326</v>
      </c>
      <c r="D4839" s="1">
        <v>45705</v>
      </c>
      <c r="E4839" s="2">
        <v>0.98958333333333326</v>
      </c>
      <c r="F4839" s="1">
        <v>45706</v>
      </c>
      <c r="G4839" s="2">
        <v>0.73564814814814805</v>
      </c>
      <c r="H4839" t="s">
        <v>423</v>
      </c>
      <c r="I4839" t="s">
        <v>897</v>
      </c>
      <c r="K4839" t="s">
        <v>425</v>
      </c>
      <c r="L4839" t="s">
        <v>426</v>
      </c>
      <c r="M4839">
        <v>8</v>
      </c>
      <c r="N4839" t="s">
        <v>938</v>
      </c>
      <c r="Y4839" t="s">
        <v>899</v>
      </c>
      <c r="Z4839" t="s">
        <v>67</v>
      </c>
      <c r="AA4839" t="s">
        <v>106</v>
      </c>
      <c r="AB4839" t="s">
        <v>417</v>
      </c>
      <c r="AC4839" t="s">
        <v>106</v>
      </c>
      <c r="AD4839" t="s">
        <v>266</v>
      </c>
    </row>
    <row r="4840" spans="1:31" x14ac:dyDescent="0.2">
      <c r="A4840" t="s">
        <v>429</v>
      </c>
      <c r="B4840" s="1">
        <v>42906</v>
      </c>
      <c r="C4840" s="2">
        <v>0.53615740740740736</v>
      </c>
      <c r="D4840" s="1">
        <v>45555</v>
      </c>
      <c r="E4840" s="2"/>
      <c r="F4840" s="1">
        <v>45708</v>
      </c>
      <c r="G4840" s="2">
        <v>0.53615740740740736</v>
      </c>
      <c r="H4840" t="s">
        <v>897</v>
      </c>
      <c r="K4840" t="s">
        <v>432</v>
      </c>
      <c r="L4840" t="s">
        <v>101</v>
      </c>
      <c r="M4840">
        <v>8</v>
      </c>
      <c r="N4840" t="s">
        <v>1022</v>
      </c>
      <c r="Y4840" t="s">
        <v>876</v>
      </c>
      <c r="Z4840" t="s">
        <v>67</v>
      </c>
      <c r="AA4840" t="s">
        <v>434</v>
      </c>
      <c r="AB4840" t="s">
        <v>69</v>
      </c>
      <c r="AC4840" t="s">
        <v>352</v>
      </c>
      <c r="AD4840" t="s">
        <v>435</v>
      </c>
      <c r="AE4840" t="s">
        <v>436</v>
      </c>
    </row>
    <row r="4841" spans="1:31" x14ac:dyDescent="0.2">
      <c r="A4841" t="s">
        <v>332</v>
      </c>
      <c r="B4841" s="1">
        <v>45713</v>
      </c>
      <c r="C4841" s="2">
        <v>0.41666666666666674</v>
      </c>
      <c r="D4841" s="1">
        <v>45713</v>
      </c>
      <c r="E4841" s="2">
        <v>0.95833333333333326</v>
      </c>
      <c r="F4841" s="1">
        <v>45712</v>
      </c>
      <c r="G4841" s="2">
        <v>0.9913657407407408</v>
      </c>
      <c r="H4841" t="s">
        <v>864</v>
      </c>
      <c r="K4841" t="s">
        <v>335</v>
      </c>
      <c r="L4841" t="s">
        <v>250</v>
      </c>
      <c r="M4841">
        <v>5</v>
      </c>
      <c r="N4841" t="s">
        <v>1021</v>
      </c>
      <c r="Q4841" t="s">
        <v>337</v>
      </c>
      <c r="R4841" t="s">
        <v>868</v>
      </c>
      <c r="S4841" t="s">
        <v>338</v>
      </c>
      <c r="T4841" t="s">
        <v>339</v>
      </c>
      <c r="Y4841" t="s">
        <v>869</v>
      </c>
      <c r="Z4841" t="s">
        <v>67</v>
      </c>
      <c r="AA4841" t="s">
        <v>158</v>
      </c>
      <c r="AB4841" t="s">
        <v>159</v>
      </c>
      <c r="AC4841" t="s">
        <v>160</v>
      </c>
      <c r="AD4841" t="s">
        <v>1023</v>
      </c>
      <c r="AE4841" t="s">
        <v>221</v>
      </c>
    </row>
    <row r="4842" spans="1:31" x14ac:dyDescent="0.2">
      <c r="A4842" t="s">
        <v>492</v>
      </c>
      <c r="B4842" s="1">
        <v>45720</v>
      </c>
      <c r="C4842" s="2">
        <v>0.64097222222222228</v>
      </c>
      <c r="D4842" s="1"/>
      <c r="E4842" s="2"/>
      <c r="F4842" s="1">
        <v>45720</v>
      </c>
      <c r="G4842" s="2">
        <v>0.64444444444444438</v>
      </c>
      <c r="H4842" t="s">
        <v>878</v>
      </c>
      <c r="I4842" t="s">
        <v>1024</v>
      </c>
      <c r="J4842" t="s">
        <v>344</v>
      </c>
      <c r="K4842" t="s">
        <v>497</v>
      </c>
      <c r="L4842" t="s">
        <v>84</v>
      </c>
      <c r="M4842">
        <v>8</v>
      </c>
      <c r="N4842" t="s">
        <v>1025</v>
      </c>
      <c r="Q4842" t="s">
        <v>499</v>
      </c>
      <c r="R4842" t="s">
        <v>500</v>
      </c>
      <c r="S4842" t="s">
        <v>501</v>
      </c>
      <c r="T4842" t="s">
        <v>65</v>
      </c>
      <c r="Y4842" t="s">
        <v>1026</v>
      </c>
      <c r="Z4842" t="s">
        <v>67</v>
      </c>
      <c r="AA4842" t="s">
        <v>502</v>
      </c>
      <c r="AB4842" t="s">
        <v>159</v>
      </c>
      <c r="AC4842" t="s">
        <v>378</v>
      </c>
      <c r="AD4842" t="s">
        <v>195</v>
      </c>
      <c r="AE4842" t="s">
        <v>353</v>
      </c>
    </row>
    <row r="4843" spans="1:31" x14ac:dyDescent="0.2">
      <c r="A4843" t="s">
        <v>484</v>
      </c>
      <c r="B4843" s="1">
        <v>45720</v>
      </c>
      <c r="C4843" s="2">
        <v>0.79126157407407405</v>
      </c>
      <c r="D4843" s="1"/>
      <c r="E4843" s="2"/>
      <c r="F4843" s="1">
        <v>45720</v>
      </c>
      <c r="G4843" s="2">
        <v>0.79126157407407405</v>
      </c>
      <c r="H4843" t="s">
        <v>878</v>
      </c>
      <c r="K4843" t="s">
        <v>487</v>
      </c>
      <c r="L4843" t="s">
        <v>261</v>
      </c>
      <c r="M4843">
        <v>6</v>
      </c>
      <c r="N4843" t="s">
        <v>1027</v>
      </c>
      <c r="Y4843" t="s">
        <v>1026</v>
      </c>
      <c r="Z4843" t="s">
        <v>67</v>
      </c>
      <c r="AA4843" t="s">
        <v>489</v>
      </c>
      <c r="AB4843" t="s">
        <v>206</v>
      </c>
      <c r="AC4843" t="s">
        <v>70</v>
      </c>
      <c r="AD4843" t="s">
        <v>195</v>
      </c>
      <c r="AE4843" t="s">
        <v>353</v>
      </c>
    </row>
    <row r="4844" spans="1:31" x14ac:dyDescent="0.2">
      <c r="A4844" t="s">
        <v>460</v>
      </c>
      <c r="B4844" s="1">
        <v>45722</v>
      </c>
      <c r="C4844" s="2">
        <v>0.94149305555555562</v>
      </c>
      <c r="D4844" s="1"/>
      <c r="E4844" s="2"/>
      <c r="F4844" s="1">
        <v>45722</v>
      </c>
      <c r="G4844" s="2">
        <v>0.94149305555555562</v>
      </c>
      <c r="H4844" t="s">
        <v>874</v>
      </c>
      <c r="K4844" t="s">
        <v>464</v>
      </c>
      <c r="L4844" t="s">
        <v>84</v>
      </c>
      <c r="M4844">
        <v>8</v>
      </c>
      <c r="N4844" t="s">
        <v>1028</v>
      </c>
      <c r="Q4844" t="s">
        <v>466</v>
      </c>
      <c r="R4844" t="s">
        <v>916</v>
      </c>
      <c r="S4844" t="s">
        <v>467</v>
      </c>
      <c r="T4844" t="s">
        <v>65</v>
      </c>
      <c r="Y4844" t="s">
        <v>1029</v>
      </c>
      <c r="Z4844" t="s">
        <v>67</v>
      </c>
      <c r="AA4844" t="s">
        <v>68</v>
      </c>
      <c r="AB4844" t="s">
        <v>69</v>
      </c>
      <c r="AC4844" t="s">
        <v>160</v>
      </c>
      <c r="AD4844" t="s">
        <v>123</v>
      </c>
      <c r="AE4844" t="s">
        <v>72</v>
      </c>
    </row>
    <row r="4845" spans="1:31" x14ac:dyDescent="0.2">
      <c r="A4845" t="s">
        <v>472</v>
      </c>
      <c r="B4845" s="1">
        <v>45725</v>
      </c>
      <c r="C4845" s="2">
        <v>0.8125</v>
      </c>
      <c r="D4845" s="1">
        <v>45726</v>
      </c>
      <c r="E4845" s="2">
        <v>0.35416666666666674</v>
      </c>
      <c r="F4845" s="1">
        <v>45726</v>
      </c>
      <c r="G4845" s="2">
        <v>0.37046296296296299</v>
      </c>
      <c r="H4845" t="s">
        <v>874</v>
      </c>
      <c r="K4845" t="s">
        <v>475</v>
      </c>
      <c r="L4845" t="s">
        <v>134</v>
      </c>
      <c r="M4845">
        <v>7</v>
      </c>
      <c r="N4845" t="s">
        <v>1030</v>
      </c>
      <c r="Q4845" t="s">
        <v>477</v>
      </c>
      <c r="R4845" t="s">
        <v>478</v>
      </c>
      <c r="S4845" t="s">
        <v>479</v>
      </c>
      <c r="T4845" t="s">
        <v>65</v>
      </c>
      <c r="Y4845" t="s">
        <v>869</v>
      </c>
      <c r="Z4845" t="s">
        <v>67</v>
      </c>
      <c r="AA4845" t="s">
        <v>480</v>
      </c>
      <c r="AB4845" t="s">
        <v>351</v>
      </c>
      <c r="AC4845" t="s">
        <v>122</v>
      </c>
      <c r="AD4845" t="s">
        <v>71</v>
      </c>
      <c r="AE4845" t="s">
        <v>72</v>
      </c>
    </row>
    <row r="4846" spans="1:31" x14ac:dyDescent="0.2">
      <c r="A4846" t="s">
        <v>529</v>
      </c>
      <c r="B4846" s="1">
        <v>45726</v>
      </c>
      <c r="C4846" s="2">
        <v>4.6527777777777724E-2</v>
      </c>
      <c r="D4846" s="1">
        <v>45726</v>
      </c>
      <c r="E4846" s="2">
        <v>0.16180555555555554</v>
      </c>
      <c r="F4846" s="1">
        <v>45727</v>
      </c>
      <c r="G4846" s="2">
        <v>0.44234953703703694</v>
      </c>
      <c r="H4846" t="s">
        <v>887</v>
      </c>
      <c r="K4846" t="s">
        <v>532</v>
      </c>
      <c r="L4846" t="s">
        <v>283</v>
      </c>
      <c r="M4846">
        <v>8</v>
      </c>
      <c r="N4846" t="s">
        <v>1031</v>
      </c>
      <c r="Y4846" t="s">
        <v>1032</v>
      </c>
      <c r="Z4846" t="s">
        <v>67</v>
      </c>
      <c r="AA4846" t="s">
        <v>219</v>
      </c>
      <c r="AB4846" t="s">
        <v>159</v>
      </c>
      <c r="AC4846" t="s">
        <v>106</v>
      </c>
      <c r="AD4846" t="s">
        <v>195</v>
      </c>
      <c r="AE4846" t="s">
        <v>137</v>
      </c>
    </row>
    <row r="4847" spans="1:31" x14ac:dyDescent="0.2">
      <c r="A4847" t="s">
        <v>516</v>
      </c>
      <c r="B4847" s="1">
        <v>45727</v>
      </c>
      <c r="C4847" s="2">
        <v>0.60416666666666674</v>
      </c>
      <c r="D4847" s="1"/>
      <c r="E4847" s="2"/>
      <c r="F4847" s="1">
        <v>45727</v>
      </c>
      <c r="G4847" s="2">
        <v>0.6903935185185186</v>
      </c>
      <c r="H4847" t="s">
        <v>874</v>
      </c>
      <c r="K4847" t="s">
        <v>519</v>
      </c>
      <c r="L4847" t="s">
        <v>84</v>
      </c>
      <c r="M4847">
        <v>8</v>
      </c>
      <c r="N4847" t="s">
        <v>1033</v>
      </c>
      <c r="Q4847" t="s">
        <v>521</v>
      </c>
      <c r="R4847" t="s">
        <v>1034</v>
      </c>
      <c r="S4847" t="s">
        <v>523</v>
      </c>
      <c r="T4847" t="s">
        <v>65</v>
      </c>
      <c r="Y4847" t="s">
        <v>899</v>
      </c>
      <c r="Z4847" t="s">
        <v>67</v>
      </c>
      <c r="AA4847" t="s">
        <v>158</v>
      </c>
      <c r="AB4847" t="s">
        <v>159</v>
      </c>
      <c r="AC4847" t="s">
        <v>524</v>
      </c>
      <c r="AD4847" t="s">
        <v>71</v>
      </c>
      <c r="AE4847" t="s">
        <v>72</v>
      </c>
    </row>
    <row r="4848" spans="1:31" x14ac:dyDescent="0.2">
      <c r="A4848" t="s">
        <v>537</v>
      </c>
      <c r="B4848" s="1"/>
      <c r="C4848" s="2"/>
      <c r="D4848" s="1">
        <v>45734</v>
      </c>
      <c r="E4848" s="2">
        <v>0.22916666666666674</v>
      </c>
      <c r="F4848" s="1">
        <v>45734</v>
      </c>
      <c r="G4848" s="2">
        <v>0.27405092592592584</v>
      </c>
      <c r="H4848" t="s">
        <v>440</v>
      </c>
      <c r="I4848" t="s">
        <v>887</v>
      </c>
      <c r="K4848" t="s">
        <v>540</v>
      </c>
      <c r="L4848" t="s">
        <v>363</v>
      </c>
      <c r="M4848">
        <v>9</v>
      </c>
      <c r="N4848" t="s">
        <v>1035</v>
      </c>
      <c r="Q4848" t="s">
        <v>1036</v>
      </c>
      <c r="R4848" t="s">
        <v>543</v>
      </c>
      <c r="S4848" t="s">
        <v>544</v>
      </c>
      <c r="T4848" t="s">
        <v>65</v>
      </c>
      <c r="Z4848" t="s">
        <v>67</v>
      </c>
      <c r="AA4848" t="s">
        <v>545</v>
      </c>
      <c r="AB4848" t="s">
        <v>546</v>
      </c>
    </row>
    <row r="4849" spans="1:31" x14ac:dyDescent="0.2">
      <c r="A4849" t="s">
        <v>549</v>
      </c>
      <c r="B4849" s="1">
        <v>45737</v>
      </c>
      <c r="C4849" s="2">
        <v>0.32499999999999996</v>
      </c>
      <c r="D4849" s="1"/>
      <c r="E4849" s="2"/>
      <c r="F4849" s="1">
        <v>45737</v>
      </c>
      <c r="G4849" s="2">
        <v>0.5971412037037036</v>
      </c>
      <c r="H4849" t="s">
        <v>864</v>
      </c>
      <c r="K4849" t="s">
        <v>552</v>
      </c>
      <c r="L4849" t="s">
        <v>261</v>
      </c>
      <c r="M4849">
        <v>6</v>
      </c>
      <c r="N4849" t="s">
        <v>1037</v>
      </c>
      <c r="Q4849" t="s">
        <v>554</v>
      </c>
      <c r="R4849" t="s">
        <v>1038</v>
      </c>
      <c r="T4849" t="s">
        <v>65</v>
      </c>
      <c r="Y4849" t="s">
        <v>1029</v>
      </c>
      <c r="Z4849" t="s">
        <v>67</v>
      </c>
      <c r="AA4849" t="s">
        <v>147</v>
      </c>
      <c r="AB4849" t="s">
        <v>90</v>
      </c>
      <c r="AC4849" t="s">
        <v>171</v>
      </c>
      <c r="AD4849" t="s">
        <v>266</v>
      </c>
      <c r="AE4849" t="s">
        <v>221</v>
      </c>
    </row>
    <row r="4850" spans="1:31" x14ac:dyDescent="0.2">
      <c r="A4850" t="s">
        <v>559</v>
      </c>
      <c r="B4850" s="1">
        <v>45739</v>
      </c>
      <c r="C4850" s="2">
        <v>0.17361111111111116</v>
      </c>
      <c r="D4850" s="1">
        <v>45739</v>
      </c>
      <c r="E4850" s="2">
        <v>0.18055555555555558</v>
      </c>
      <c r="F4850" s="1">
        <v>45739</v>
      </c>
      <c r="G4850" s="2">
        <v>0.20511574074074068</v>
      </c>
      <c r="H4850" t="s">
        <v>874</v>
      </c>
      <c r="I4850" t="s">
        <v>1039</v>
      </c>
      <c r="K4850" t="s">
        <v>564</v>
      </c>
      <c r="L4850" t="s">
        <v>250</v>
      </c>
      <c r="M4850">
        <v>5</v>
      </c>
      <c r="N4850" t="s">
        <v>1040</v>
      </c>
      <c r="Q4850" t="s">
        <v>1041</v>
      </c>
      <c r="R4850" t="s">
        <v>916</v>
      </c>
      <c r="S4850" t="s">
        <v>567</v>
      </c>
      <c r="T4850" t="s">
        <v>65</v>
      </c>
      <c r="Y4850" t="s">
        <v>1042</v>
      </c>
      <c r="Z4850" t="s">
        <v>67</v>
      </c>
      <c r="AA4850" t="s">
        <v>105</v>
      </c>
      <c r="AB4850" t="s">
        <v>69</v>
      </c>
      <c r="AC4850" t="s">
        <v>122</v>
      </c>
      <c r="AD4850" t="s">
        <v>71</v>
      </c>
      <c r="AE4850" t="s">
        <v>72</v>
      </c>
    </row>
    <row r="4851" spans="1:31" x14ac:dyDescent="0.2">
      <c r="A4851" t="s">
        <v>678</v>
      </c>
      <c r="B4851" s="1">
        <v>45741</v>
      </c>
      <c r="C4851" s="2">
        <v>0.48402777777777772</v>
      </c>
      <c r="D4851" s="1"/>
      <c r="E4851" s="2"/>
      <c r="F4851" s="1">
        <v>45741</v>
      </c>
      <c r="G4851" s="2">
        <v>0.50343749999999998</v>
      </c>
      <c r="H4851" t="s">
        <v>878</v>
      </c>
      <c r="I4851" t="s">
        <v>902</v>
      </c>
      <c r="J4851" t="s">
        <v>687</v>
      </c>
      <c r="K4851" t="s">
        <v>362</v>
      </c>
      <c r="L4851" t="s">
        <v>363</v>
      </c>
      <c r="M4851">
        <v>9</v>
      </c>
      <c r="N4851" t="s">
        <v>1043</v>
      </c>
      <c r="Q4851" t="s">
        <v>689</v>
      </c>
      <c r="R4851" t="s">
        <v>1034</v>
      </c>
      <c r="S4851" t="s">
        <v>690</v>
      </c>
      <c r="T4851" t="s">
        <v>65</v>
      </c>
      <c r="Y4851" t="s">
        <v>1044</v>
      </c>
      <c r="Z4851" t="s">
        <v>67</v>
      </c>
      <c r="AA4851" t="s">
        <v>647</v>
      </c>
      <c r="AB4851" t="s">
        <v>351</v>
      </c>
      <c r="AC4851" t="s">
        <v>160</v>
      </c>
      <c r="AD4851" t="s">
        <v>123</v>
      </c>
      <c r="AE4851" t="s">
        <v>353</v>
      </c>
    </row>
    <row r="4852" spans="1:31" x14ac:dyDescent="0.2">
      <c r="A4852" t="s">
        <v>573</v>
      </c>
      <c r="B4852" s="1">
        <v>45743</v>
      </c>
      <c r="C4852" s="2">
        <v>0.94666666666666677</v>
      </c>
      <c r="D4852" s="1"/>
      <c r="E4852" s="2"/>
      <c r="F4852" s="1">
        <v>45743</v>
      </c>
      <c r="G4852" s="2">
        <v>0.94666666666666677</v>
      </c>
      <c r="H4852" t="s">
        <v>922</v>
      </c>
      <c r="I4852" t="s">
        <v>1045</v>
      </c>
      <c r="J4852" t="s">
        <v>881</v>
      </c>
      <c r="K4852" t="s">
        <v>577</v>
      </c>
      <c r="L4852" t="s">
        <v>261</v>
      </c>
      <c r="M4852">
        <v>6</v>
      </c>
      <c r="N4852" t="s">
        <v>1046</v>
      </c>
      <c r="Y4852" t="s">
        <v>899</v>
      </c>
      <c r="Z4852" t="s">
        <v>67</v>
      </c>
      <c r="AA4852" t="s">
        <v>579</v>
      </c>
      <c r="AB4852" t="s">
        <v>121</v>
      </c>
      <c r="AC4852" t="s">
        <v>378</v>
      </c>
      <c r="AD4852" t="s">
        <v>435</v>
      </c>
      <c r="AE4852" t="s">
        <v>137</v>
      </c>
    </row>
    <row r="4853" spans="1:31" x14ac:dyDescent="0.2">
      <c r="A4853" t="s">
        <v>582</v>
      </c>
      <c r="B4853" s="1">
        <v>45743</v>
      </c>
      <c r="C4853" s="2">
        <v>0.97916666666666674</v>
      </c>
      <c r="D4853" s="1">
        <v>45744</v>
      </c>
      <c r="E4853" s="2">
        <v>2.4999999999999911E-2</v>
      </c>
      <c r="F4853" s="1">
        <v>45744</v>
      </c>
      <c r="G4853" s="2">
        <v>0.46781249999999996</v>
      </c>
      <c r="H4853" t="s">
        <v>887</v>
      </c>
      <c r="K4853" t="s">
        <v>584</v>
      </c>
      <c r="L4853" t="s">
        <v>283</v>
      </c>
      <c r="M4853">
        <v>8</v>
      </c>
      <c r="N4853" t="s">
        <v>1047</v>
      </c>
      <c r="O4853">
        <v>50300</v>
      </c>
      <c r="Y4853" t="s">
        <v>1048</v>
      </c>
      <c r="Z4853" t="s">
        <v>67</v>
      </c>
      <c r="AA4853" t="s">
        <v>480</v>
      </c>
      <c r="AB4853" t="s">
        <v>351</v>
      </c>
      <c r="AC4853" t="s">
        <v>586</v>
      </c>
      <c r="AD4853" t="s">
        <v>71</v>
      </c>
      <c r="AE4853" t="s">
        <v>137</v>
      </c>
    </row>
    <row r="4854" spans="1:31" x14ac:dyDescent="0.2">
      <c r="A4854" t="s">
        <v>694</v>
      </c>
      <c r="B4854" s="1">
        <v>45745</v>
      </c>
      <c r="C4854" s="2">
        <v>0.20515046296296302</v>
      </c>
      <c r="D4854" s="1"/>
      <c r="E4854" s="2"/>
      <c r="F4854" s="1">
        <v>45745</v>
      </c>
      <c r="G4854" s="2">
        <v>0.20931712962962967</v>
      </c>
      <c r="H4854" t="s">
        <v>176</v>
      </c>
      <c r="I4854" t="s">
        <v>1049</v>
      </c>
      <c r="K4854" t="s">
        <v>699</v>
      </c>
      <c r="L4854" t="s">
        <v>273</v>
      </c>
      <c r="M4854">
        <v>6</v>
      </c>
      <c r="N4854" t="s">
        <v>1050</v>
      </c>
      <c r="Q4854" t="s">
        <v>701</v>
      </c>
      <c r="R4854" t="s">
        <v>1051</v>
      </c>
      <c r="S4854" t="s">
        <v>635</v>
      </c>
      <c r="T4854" t="s">
        <v>65</v>
      </c>
      <c r="Y4854" t="s">
        <v>1042</v>
      </c>
      <c r="Z4854" t="s">
        <v>67</v>
      </c>
      <c r="AA4854" t="s">
        <v>579</v>
      </c>
      <c r="AB4854" t="s">
        <v>121</v>
      </c>
      <c r="AC4854" t="s">
        <v>524</v>
      </c>
      <c r="AD4854" t="s">
        <v>71</v>
      </c>
    </row>
    <row r="4855" spans="1:31" x14ac:dyDescent="0.2">
      <c r="A4855" t="s">
        <v>628</v>
      </c>
      <c r="B4855" s="1">
        <v>45744</v>
      </c>
      <c r="C4855" s="2">
        <v>0.85416666666666674</v>
      </c>
      <c r="D4855" s="1">
        <v>45745</v>
      </c>
      <c r="E4855" s="2">
        <v>0.41666666666666674</v>
      </c>
      <c r="F4855" s="1">
        <v>45745</v>
      </c>
      <c r="G4855" s="2">
        <v>0.42986111111111103</v>
      </c>
      <c r="H4855" t="s">
        <v>864</v>
      </c>
      <c r="K4855" t="s">
        <v>631</v>
      </c>
      <c r="L4855" t="s">
        <v>426</v>
      </c>
      <c r="M4855">
        <v>8</v>
      </c>
      <c r="N4855" t="s">
        <v>1052</v>
      </c>
      <c r="Q4855" t="s">
        <v>633</v>
      </c>
      <c r="R4855" t="s">
        <v>1051</v>
      </c>
      <c r="S4855" t="s">
        <v>635</v>
      </c>
      <c r="T4855" t="s">
        <v>65</v>
      </c>
      <c r="Y4855" t="s">
        <v>1042</v>
      </c>
      <c r="Z4855" t="s">
        <v>67</v>
      </c>
      <c r="AA4855" t="s">
        <v>636</v>
      </c>
      <c r="AB4855" t="s">
        <v>637</v>
      </c>
      <c r="AC4855" t="s">
        <v>160</v>
      </c>
      <c r="AD4855" t="s">
        <v>71</v>
      </c>
      <c r="AE4855" t="s">
        <v>221</v>
      </c>
    </row>
    <row r="4856" spans="1:31" x14ac:dyDescent="0.2">
      <c r="A4856" t="s">
        <v>589</v>
      </c>
      <c r="B4856" s="1">
        <v>45747</v>
      </c>
      <c r="C4856" s="2">
        <v>0.5</v>
      </c>
      <c r="D4856" s="1"/>
      <c r="E4856" s="2"/>
      <c r="F4856" s="1">
        <v>45747</v>
      </c>
      <c r="G4856" s="2">
        <v>0.54355324074074085</v>
      </c>
      <c r="H4856" t="s">
        <v>887</v>
      </c>
      <c r="K4856" t="s">
        <v>591</v>
      </c>
      <c r="L4856" t="s">
        <v>592</v>
      </c>
      <c r="M4856">
        <v>7</v>
      </c>
      <c r="N4856" t="s">
        <v>1053</v>
      </c>
      <c r="Y4856" t="s">
        <v>1042</v>
      </c>
      <c r="Z4856" t="s">
        <v>67</v>
      </c>
      <c r="AA4856" t="s">
        <v>594</v>
      </c>
      <c r="AB4856" t="s">
        <v>90</v>
      </c>
      <c r="AC4856" t="s">
        <v>180</v>
      </c>
      <c r="AD4856" t="s">
        <v>92</v>
      </c>
      <c r="AE4856" t="s">
        <v>137</v>
      </c>
    </row>
    <row r="4857" spans="1:31" x14ac:dyDescent="0.2">
      <c r="A4857" t="s">
        <v>705</v>
      </c>
      <c r="B4857" s="1">
        <v>45747</v>
      </c>
      <c r="C4857" s="2">
        <v>0.77777777777777768</v>
      </c>
      <c r="D4857" s="1">
        <v>45747</v>
      </c>
      <c r="E4857" s="2">
        <v>0.91666666666666674</v>
      </c>
      <c r="F4857" s="1">
        <v>45747</v>
      </c>
      <c r="G4857" s="2">
        <v>0.93032407407407414</v>
      </c>
      <c r="H4857" t="s">
        <v>874</v>
      </c>
      <c r="I4857" t="s">
        <v>902</v>
      </c>
      <c r="J4857" t="s">
        <v>1054</v>
      </c>
      <c r="K4857" t="s">
        <v>709</v>
      </c>
      <c r="L4857" t="s">
        <v>134</v>
      </c>
      <c r="M4857">
        <v>7</v>
      </c>
      <c r="N4857" t="s">
        <v>1055</v>
      </c>
      <c r="Q4857" t="s">
        <v>711</v>
      </c>
      <c r="R4857" t="s">
        <v>1056</v>
      </c>
      <c r="S4857" t="s">
        <v>713</v>
      </c>
      <c r="T4857" t="s">
        <v>65</v>
      </c>
      <c r="Y4857" t="s">
        <v>1029</v>
      </c>
      <c r="Z4857" t="s">
        <v>67</v>
      </c>
      <c r="AA4857" t="s">
        <v>714</v>
      </c>
      <c r="AB4857" t="s">
        <v>90</v>
      </c>
      <c r="AC4857" t="s">
        <v>160</v>
      </c>
      <c r="AD4857" t="s">
        <v>71</v>
      </c>
      <c r="AE4857" t="s">
        <v>613</v>
      </c>
    </row>
    <row r="4858" spans="1:31" x14ac:dyDescent="0.2">
      <c r="A4858" t="s">
        <v>605</v>
      </c>
      <c r="B4858" s="1">
        <v>45747</v>
      </c>
      <c r="C4858" s="2">
        <v>0.75</v>
      </c>
      <c r="D4858" s="1"/>
      <c r="E4858" s="2"/>
      <c r="F4858" s="1">
        <v>45748</v>
      </c>
      <c r="G4858" s="2">
        <v>3.6863425925925952E-2</v>
      </c>
      <c r="H4858" t="s">
        <v>874</v>
      </c>
      <c r="K4858" t="s">
        <v>607</v>
      </c>
      <c r="L4858" t="s">
        <v>215</v>
      </c>
      <c r="N4858" t="s">
        <v>1057</v>
      </c>
      <c r="O4858">
        <v>2</v>
      </c>
      <c r="P4858">
        <v>0</v>
      </c>
      <c r="Q4858" t="s">
        <v>1058</v>
      </c>
      <c r="R4858" t="s">
        <v>896</v>
      </c>
      <c r="S4858" t="s">
        <v>1059</v>
      </c>
      <c r="T4858" t="s">
        <v>907</v>
      </c>
      <c r="Y4858" t="s">
        <v>1029</v>
      </c>
      <c r="Z4858" t="s">
        <v>67</v>
      </c>
      <c r="AA4858" t="s">
        <v>611</v>
      </c>
      <c r="AB4858" t="s">
        <v>612</v>
      </c>
      <c r="AC4858" t="s">
        <v>160</v>
      </c>
      <c r="AD4858" t="s">
        <v>195</v>
      </c>
      <c r="AE4858" t="s">
        <v>613</v>
      </c>
    </row>
    <row r="4859" spans="1:31" x14ac:dyDescent="0.2">
      <c r="A4859" t="s">
        <v>615</v>
      </c>
      <c r="B4859" s="1">
        <v>45747</v>
      </c>
      <c r="C4859" s="2">
        <v>0.83333333333333326</v>
      </c>
      <c r="D4859" s="1"/>
      <c r="E4859" s="2"/>
      <c r="F4859" s="1">
        <v>45747</v>
      </c>
      <c r="G4859" s="2">
        <v>0.99899305555555551</v>
      </c>
      <c r="H4859" t="s">
        <v>874</v>
      </c>
      <c r="K4859" t="s">
        <v>607</v>
      </c>
      <c r="L4859" t="s">
        <v>215</v>
      </c>
      <c r="M4859">
        <v>9</v>
      </c>
      <c r="N4859" t="s">
        <v>1060</v>
      </c>
      <c r="O4859">
        <v>5</v>
      </c>
      <c r="P4859">
        <v>0</v>
      </c>
      <c r="Q4859" t="s">
        <v>1061</v>
      </c>
      <c r="R4859" t="s">
        <v>896</v>
      </c>
      <c r="S4859" t="s">
        <v>618</v>
      </c>
      <c r="T4859" t="s">
        <v>65</v>
      </c>
      <c r="Y4859" t="s">
        <v>1029</v>
      </c>
      <c r="Z4859" t="s">
        <v>67</v>
      </c>
      <c r="AA4859" t="s">
        <v>611</v>
      </c>
      <c r="AB4859" t="s">
        <v>612</v>
      </c>
      <c r="AC4859" t="s">
        <v>160</v>
      </c>
      <c r="AD4859" t="s">
        <v>195</v>
      </c>
      <c r="AE4859" t="s">
        <v>613</v>
      </c>
    </row>
    <row r="4860" spans="1:31" x14ac:dyDescent="0.2">
      <c r="A4860" t="s">
        <v>620</v>
      </c>
      <c r="B4860" s="1">
        <v>45748</v>
      </c>
      <c r="C4860" s="2">
        <v>0.85324074074074074</v>
      </c>
      <c r="D4860" s="1"/>
      <c r="E4860" s="2"/>
      <c r="F4860" s="1">
        <v>45748</v>
      </c>
      <c r="G4860" s="2">
        <v>0.85324074074074074</v>
      </c>
      <c r="H4860" t="s">
        <v>874</v>
      </c>
      <c r="K4860" t="s">
        <v>622</v>
      </c>
      <c r="L4860" t="s">
        <v>327</v>
      </c>
      <c r="M4860">
        <v>7</v>
      </c>
      <c r="N4860" t="s">
        <v>1062</v>
      </c>
      <c r="Q4860" t="s">
        <v>624</v>
      </c>
      <c r="R4860" t="s">
        <v>1063</v>
      </c>
      <c r="S4860" t="s">
        <v>626</v>
      </c>
      <c r="T4860" t="s">
        <v>65</v>
      </c>
      <c r="Y4860" t="s">
        <v>876</v>
      </c>
      <c r="Z4860" t="s">
        <v>67</v>
      </c>
      <c r="AA4860" t="s">
        <v>330</v>
      </c>
      <c r="AB4860" t="s">
        <v>69</v>
      </c>
      <c r="AC4860" t="s">
        <v>160</v>
      </c>
      <c r="AD4860" t="s">
        <v>71</v>
      </c>
      <c r="AE4860" t="s">
        <v>72</v>
      </c>
    </row>
    <row r="4861" spans="1:31" x14ac:dyDescent="0.2">
      <c r="A4861" t="s">
        <v>640</v>
      </c>
      <c r="B4861" s="1">
        <v>45749</v>
      </c>
      <c r="C4861" s="2">
        <v>0.89930555555555558</v>
      </c>
      <c r="D4861" s="1"/>
      <c r="E4861" s="2"/>
      <c r="F4861" s="1">
        <v>45749</v>
      </c>
      <c r="G4861" s="2">
        <v>0.90325231481481483</v>
      </c>
      <c r="H4861" t="s">
        <v>644</v>
      </c>
      <c r="I4861" t="s">
        <v>897</v>
      </c>
      <c r="J4861" t="s">
        <v>400</v>
      </c>
      <c r="K4861" t="s">
        <v>645</v>
      </c>
      <c r="L4861" t="s">
        <v>101</v>
      </c>
      <c r="M4861">
        <v>8</v>
      </c>
      <c r="N4861" t="s">
        <v>1064</v>
      </c>
      <c r="Y4861" t="s">
        <v>1048</v>
      </c>
      <c r="Z4861" t="s">
        <v>67</v>
      </c>
      <c r="AA4861" t="s">
        <v>647</v>
      </c>
      <c r="AB4861" t="s">
        <v>351</v>
      </c>
      <c r="AC4861" t="s">
        <v>352</v>
      </c>
      <c r="AD4861" t="s">
        <v>418</v>
      </c>
    </row>
    <row r="4862" spans="1:31" x14ac:dyDescent="0.2">
      <c r="A4862" t="s">
        <v>597</v>
      </c>
      <c r="B4862" s="1">
        <v>45748</v>
      </c>
      <c r="C4862" s="2">
        <v>0.5</v>
      </c>
      <c r="D4862" s="1">
        <v>45751</v>
      </c>
      <c r="E4862" s="2">
        <v>0.52083333333333326</v>
      </c>
      <c r="F4862" s="1">
        <v>45751</v>
      </c>
      <c r="G4862" s="2">
        <v>0.54546296296296304</v>
      </c>
      <c r="H4862" t="s">
        <v>887</v>
      </c>
      <c r="K4862" t="s">
        <v>601</v>
      </c>
      <c r="L4862" t="s">
        <v>145</v>
      </c>
      <c r="M4862">
        <v>5</v>
      </c>
      <c r="N4862" t="s">
        <v>1065</v>
      </c>
      <c r="Y4862" t="s">
        <v>869</v>
      </c>
      <c r="Z4862" t="s">
        <v>67</v>
      </c>
      <c r="AA4862" t="s">
        <v>603</v>
      </c>
      <c r="AB4862" t="s">
        <v>206</v>
      </c>
      <c r="AC4862" t="s">
        <v>524</v>
      </c>
      <c r="AD4862" t="s">
        <v>71</v>
      </c>
      <c r="AE4862" t="s">
        <v>137</v>
      </c>
    </row>
    <row r="4863" spans="1:31" x14ac:dyDescent="0.2">
      <c r="A4863" t="s">
        <v>717</v>
      </c>
      <c r="B4863" s="1">
        <v>45755</v>
      </c>
      <c r="C4863" s="2">
        <v>3.2638888888888884E-2</v>
      </c>
      <c r="D4863" s="1"/>
      <c r="E4863" s="2"/>
      <c r="F4863" s="1">
        <v>45755</v>
      </c>
      <c r="G4863" s="2">
        <v>3.6493055555555598E-2</v>
      </c>
      <c r="H4863" t="s">
        <v>874</v>
      </c>
      <c r="I4863" t="s">
        <v>361</v>
      </c>
      <c r="J4863" t="s">
        <v>721</v>
      </c>
      <c r="K4863" t="s">
        <v>722</v>
      </c>
      <c r="L4863" t="s">
        <v>592</v>
      </c>
      <c r="M4863">
        <v>7</v>
      </c>
      <c r="N4863" t="s">
        <v>1066</v>
      </c>
      <c r="Q4863" t="s">
        <v>1067</v>
      </c>
      <c r="R4863" t="s">
        <v>500</v>
      </c>
      <c r="S4863" t="s">
        <v>725</v>
      </c>
      <c r="T4863" t="s">
        <v>65</v>
      </c>
      <c r="Y4863" t="s">
        <v>1068</v>
      </c>
      <c r="Z4863" t="s">
        <v>67</v>
      </c>
      <c r="AA4863" t="s">
        <v>89</v>
      </c>
      <c r="AB4863" t="s">
        <v>90</v>
      </c>
      <c r="AC4863" t="s">
        <v>106</v>
      </c>
      <c r="AD4863" t="s">
        <v>71</v>
      </c>
      <c r="AE4863" t="s">
        <v>72</v>
      </c>
    </row>
    <row r="4864" spans="1:31" x14ac:dyDescent="0.2">
      <c r="A4864" t="s">
        <v>799</v>
      </c>
      <c r="B4864" s="1">
        <v>45756</v>
      </c>
      <c r="C4864" s="2">
        <v>0.96527777777777768</v>
      </c>
      <c r="D4864" s="1">
        <v>45756</v>
      </c>
      <c r="E4864" s="2">
        <v>0.96597222222222223</v>
      </c>
      <c r="F4864" s="1">
        <v>45757</v>
      </c>
      <c r="G4864" s="2">
        <v>0.57611111111111102</v>
      </c>
      <c r="H4864" t="s">
        <v>874</v>
      </c>
      <c r="K4864" t="s">
        <v>802</v>
      </c>
      <c r="L4864" t="s">
        <v>155</v>
      </c>
      <c r="M4864">
        <v>8</v>
      </c>
      <c r="N4864" t="s">
        <v>1069</v>
      </c>
      <c r="Q4864" t="s">
        <v>804</v>
      </c>
      <c r="R4864" t="s">
        <v>1038</v>
      </c>
      <c r="S4864" t="s">
        <v>805</v>
      </c>
      <c r="T4864" t="s">
        <v>65</v>
      </c>
      <c r="Y4864" t="s">
        <v>899</v>
      </c>
      <c r="Z4864" t="s">
        <v>67</v>
      </c>
      <c r="AA4864" t="s">
        <v>244</v>
      </c>
      <c r="AB4864" t="s">
        <v>206</v>
      </c>
      <c r="AC4864" t="s">
        <v>524</v>
      </c>
      <c r="AD4864" t="s">
        <v>123</v>
      </c>
      <c r="AE4864" t="s">
        <v>72</v>
      </c>
    </row>
    <row r="4865" spans="1:31" x14ac:dyDescent="0.2">
      <c r="A4865" t="s">
        <v>819</v>
      </c>
      <c r="B4865" s="1">
        <v>45755</v>
      </c>
      <c r="C4865" s="2">
        <v>0.5</v>
      </c>
      <c r="D4865" s="1">
        <v>45759</v>
      </c>
      <c r="E4865" s="2">
        <v>0.5</v>
      </c>
      <c r="F4865" s="1">
        <v>45759</v>
      </c>
      <c r="G4865" s="2">
        <v>0.52699074074074082</v>
      </c>
      <c r="H4865" t="s">
        <v>887</v>
      </c>
      <c r="K4865" t="s">
        <v>821</v>
      </c>
      <c r="L4865" t="s">
        <v>145</v>
      </c>
      <c r="M4865">
        <v>5</v>
      </c>
      <c r="N4865" t="s">
        <v>1072</v>
      </c>
      <c r="Y4865" t="s">
        <v>899</v>
      </c>
      <c r="Z4865" t="s">
        <v>67</v>
      </c>
      <c r="AA4865" t="s">
        <v>579</v>
      </c>
      <c r="AB4865" t="s">
        <v>121</v>
      </c>
      <c r="AC4865" t="s">
        <v>106</v>
      </c>
      <c r="AD4865" t="s">
        <v>71</v>
      </c>
      <c r="AE4865" t="s">
        <v>137</v>
      </c>
    </row>
    <row r="4866" spans="1:31" x14ac:dyDescent="0.2">
      <c r="A4866" t="s">
        <v>824</v>
      </c>
      <c r="B4866" s="1"/>
      <c r="C4866" s="2"/>
      <c r="D4866" s="1">
        <v>45760</v>
      </c>
      <c r="E4866" s="2">
        <v>0.6875</v>
      </c>
      <c r="F4866" s="1">
        <v>45760</v>
      </c>
      <c r="G4866" s="2">
        <v>0.69084490740740745</v>
      </c>
      <c r="H4866" t="s">
        <v>874</v>
      </c>
      <c r="I4866" t="s">
        <v>1075</v>
      </c>
      <c r="K4866" t="s">
        <v>829</v>
      </c>
      <c r="L4866" t="s">
        <v>134</v>
      </c>
      <c r="M4866">
        <v>7</v>
      </c>
      <c r="N4866" t="s">
        <v>1076</v>
      </c>
      <c r="Q4866" t="s">
        <v>1077</v>
      </c>
      <c r="R4866" t="s">
        <v>868</v>
      </c>
      <c r="S4866" t="s">
        <v>218</v>
      </c>
      <c r="T4866" t="s">
        <v>65</v>
      </c>
      <c r="U4866" t="s">
        <v>1078</v>
      </c>
      <c r="V4866" t="s">
        <v>65</v>
      </c>
      <c r="W4866" t="s">
        <v>916</v>
      </c>
      <c r="X4866" t="s">
        <v>833</v>
      </c>
      <c r="Y4866" t="s">
        <v>869</v>
      </c>
      <c r="Z4866" t="s">
        <v>67</v>
      </c>
      <c r="AA4866" t="s">
        <v>834</v>
      </c>
      <c r="AB4866" t="s">
        <v>159</v>
      </c>
      <c r="AC4866" t="s">
        <v>160</v>
      </c>
      <c r="AD4866" t="s">
        <v>435</v>
      </c>
      <c r="AE4866" t="s">
        <v>72</v>
      </c>
    </row>
    <row r="4867" spans="1:31" x14ac:dyDescent="0.2">
      <c r="A4867" t="s">
        <v>838</v>
      </c>
      <c r="B4867" s="1">
        <v>45760</v>
      </c>
      <c r="C4867" s="2">
        <v>0.78115740740740747</v>
      </c>
      <c r="D4867" s="1"/>
      <c r="E4867" s="2"/>
      <c r="F4867" s="1">
        <v>45760</v>
      </c>
      <c r="G4867" s="2">
        <v>0.78115740740740747</v>
      </c>
      <c r="H4867" t="s">
        <v>887</v>
      </c>
      <c r="I4867" t="s">
        <v>1073</v>
      </c>
      <c r="J4867" t="s">
        <v>1054</v>
      </c>
      <c r="K4867" t="s">
        <v>842</v>
      </c>
      <c r="L4867" t="s">
        <v>327</v>
      </c>
      <c r="M4867">
        <v>7</v>
      </c>
      <c r="N4867" t="s">
        <v>1074</v>
      </c>
      <c r="Y4867" t="s">
        <v>869</v>
      </c>
      <c r="Z4867" t="s">
        <v>67</v>
      </c>
      <c r="AA4867" t="s">
        <v>147</v>
      </c>
      <c r="AB4867" t="s">
        <v>90</v>
      </c>
      <c r="AC4867" t="s">
        <v>160</v>
      </c>
      <c r="AD4867" t="s">
        <v>435</v>
      </c>
      <c r="AE4867" t="s">
        <v>137</v>
      </c>
    </row>
    <row r="4868" spans="1:31" x14ac:dyDescent="0.2">
      <c r="A4868" t="s">
        <v>845</v>
      </c>
      <c r="B4868" s="1">
        <v>45739</v>
      </c>
      <c r="C4868" s="2">
        <v>0.6201388888888888</v>
      </c>
      <c r="D4868" s="1">
        <v>45739</v>
      </c>
      <c r="E4868" s="2">
        <v>0.64166666666666661</v>
      </c>
      <c r="F4868" s="1">
        <v>45761</v>
      </c>
      <c r="G4868" s="2">
        <v>0.49540509259259258</v>
      </c>
      <c r="H4868" t="s">
        <v>870</v>
      </c>
      <c r="K4868" t="s">
        <v>848</v>
      </c>
      <c r="L4868" t="s">
        <v>849</v>
      </c>
      <c r="M4868">
        <v>9</v>
      </c>
      <c r="N4868" t="s">
        <v>1070</v>
      </c>
      <c r="Y4868" t="s">
        <v>1071</v>
      </c>
      <c r="Z4868" t="s">
        <v>67</v>
      </c>
      <c r="AA4868" t="s">
        <v>852</v>
      </c>
      <c r="AB4868" t="s">
        <v>69</v>
      </c>
      <c r="AC4868" t="s">
        <v>122</v>
      </c>
      <c r="AD4868" t="s">
        <v>71</v>
      </c>
      <c r="AE4868" t="s">
        <v>407</v>
      </c>
    </row>
    <row r="4869" spans="1:31" x14ac:dyDescent="0.2">
      <c r="A4869" t="s">
        <v>1007</v>
      </c>
      <c r="B4869" s="1">
        <v>45761</v>
      </c>
      <c r="C4869" s="2">
        <v>0.95833333333333326</v>
      </c>
      <c r="D4869" s="1">
        <v>45762</v>
      </c>
      <c r="E4869" s="2">
        <v>0.77083333333333326</v>
      </c>
      <c r="F4869" s="1">
        <v>45762</v>
      </c>
      <c r="G4869" s="2">
        <v>0.77781250000000002</v>
      </c>
      <c r="H4869" t="s">
        <v>887</v>
      </c>
      <c r="I4869" t="s">
        <v>902</v>
      </c>
      <c r="J4869" t="s">
        <v>1054</v>
      </c>
      <c r="K4869" t="s">
        <v>1008</v>
      </c>
      <c r="L4869" t="s">
        <v>101</v>
      </c>
      <c r="M4869">
        <v>8</v>
      </c>
      <c r="N4869" t="s">
        <v>1086</v>
      </c>
      <c r="Y4869" t="s">
        <v>1068</v>
      </c>
      <c r="Z4869" t="s">
        <v>67</v>
      </c>
      <c r="AA4869" t="s">
        <v>1079</v>
      </c>
      <c r="AB4869" t="s">
        <v>637</v>
      </c>
      <c r="AC4869" t="s">
        <v>160</v>
      </c>
      <c r="AD4869" t="s">
        <v>123</v>
      </c>
      <c r="AE4869" t="s">
        <v>137</v>
      </c>
    </row>
    <row r="4870" spans="1:31" x14ac:dyDescent="0.2">
      <c r="A4870" t="s">
        <v>1009</v>
      </c>
      <c r="B4870" s="1">
        <v>45763</v>
      </c>
      <c r="C4870" s="2">
        <v>0.25</v>
      </c>
      <c r="D4870" s="1">
        <v>45765</v>
      </c>
      <c r="E4870" s="2"/>
      <c r="F4870" s="1">
        <v>45765</v>
      </c>
      <c r="G4870" s="2">
        <v>0.92263888888888879</v>
      </c>
      <c r="H4870" t="s">
        <v>887</v>
      </c>
      <c r="K4870" t="s">
        <v>1010</v>
      </c>
      <c r="L4870" t="s">
        <v>327</v>
      </c>
      <c r="M4870">
        <v>7</v>
      </c>
      <c r="N4870" t="s">
        <v>1087</v>
      </c>
      <c r="Y4870" t="s">
        <v>1032</v>
      </c>
      <c r="Z4870" t="s">
        <v>67</v>
      </c>
      <c r="AA4870" t="s">
        <v>158</v>
      </c>
      <c r="AB4870" t="s">
        <v>159</v>
      </c>
      <c r="AC4870" t="s">
        <v>122</v>
      </c>
      <c r="AD4870" t="s">
        <v>123</v>
      </c>
      <c r="AE4870" t="s">
        <v>137</v>
      </c>
    </row>
    <row r="4871" spans="1:31" x14ac:dyDescent="0.2">
      <c r="A4871" t="s">
        <v>1011</v>
      </c>
      <c r="B4871" s="1">
        <v>45765</v>
      </c>
      <c r="C4871" s="2">
        <v>0.85416666666666674</v>
      </c>
      <c r="D4871" s="1"/>
      <c r="E4871" s="2"/>
      <c r="F4871" s="1">
        <v>45765</v>
      </c>
      <c r="G4871" s="2">
        <v>0.9776851851851851</v>
      </c>
      <c r="H4871" t="s">
        <v>878</v>
      </c>
      <c r="I4871" t="s">
        <v>1088</v>
      </c>
      <c r="J4871" t="s">
        <v>440</v>
      </c>
      <c r="K4871" t="s">
        <v>1012</v>
      </c>
      <c r="L4871" t="s">
        <v>1080</v>
      </c>
      <c r="M4871">
        <v>7</v>
      </c>
      <c r="N4871" t="s">
        <v>1089</v>
      </c>
      <c r="Y4871" t="s">
        <v>1032</v>
      </c>
      <c r="Z4871" t="s">
        <v>67</v>
      </c>
      <c r="AA4871" t="s">
        <v>194</v>
      </c>
      <c r="AB4871" t="s">
        <v>159</v>
      </c>
      <c r="AC4871" t="s">
        <v>586</v>
      </c>
      <c r="AD4871" t="s">
        <v>92</v>
      </c>
      <c r="AE4871" t="s">
        <v>353</v>
      </c>
    </row>
    <row r="4872" spans="1:31" x14ac:dyDescent="0.2">
      <c r="A4872" t="s">
        <v>1013</v>
      </c>
      <c r="B4872" s="1">
        <v>45766</v>
      </c>
      <c r="C4872" s="2">
        <v>0.58333333333333326</v>
      </c>
      <c r="D4872" s="1">
        <v>45766</v>
      </c>
      <c r="E4872" s="2">
        <v>0.625</v>
      </c>
      <c r="F4872" s="1">
        <v>45766</v>
      </c>
      <c r="G4872" s="2">
        <v>0.63688657407407412</v>
      </c>
      <c r="H4872" t="s">
        <v>874</v>
      </c>
      <c r="I4872" t="s">
        <v>902</v>
      </c>
      <c r="K4872" t="s">
        <v>1014</v>
      </c>
      <c r="L4872" t="s">
        <v>283</v>
      </c>
      <c r="M4872">
        <v>8</v>
      </c>
      <c r="N4872" t="s">
        <v>1090</v>
      </c>
      <c r="Q4872" t="s">
        <v>1091</v>
      </c>
      <c r="R4872" t="s">
        <v>916</v>
      </c>
      <c r="S4872" t="s">
        <v>1092</v>
      </c>
      <c r="T4872" t="s">
        <v>65</v>
      </c>
      <c r="U4872" t="s">
        <v>1093</v>
      </c>
      <c r="V4872" t="s">
        <v>65</v>
      </c>
      <c r="W4872" t="s">
        <v>1094</v>
      </c>
      <c r="X4872" t="s">
        <v>1081</v>
      </c>
      <c r="Y4872" t="s">
        <v>1085</v>
      </c>
      <c r="Z4872" t="s">
        <v>67</v>
      </c>
      <c r="AA4872" t="s">
        <v>579</v>
      </c>
      <c r="AB4872" t="s">
        <v>121</v>
      </c>
      <c r="AC4872" t="s">
        <v>524</v>
      </c>
      <c r="AD4872" t="s">
        <v>123</v>
      </c>
      <c r="AE4872" t="s">
        <v>72</v>
      </c>
    </row>
    <row r="4873" spans="1:31" x14ac:dyDescent="0.2">
      <c r="A4873" t="s">
        <v>1015</v>
      </c>
      <c r="B4873" s="1"/>
      <c r="C4873" s="2"/>
      <c r="D4873" s="1"/>
      <c r="E4873" s="2"/>
      <c r="F4873" s="1">
        <v>45768</v>
      </c>
      <c r="G4873" s="2">
        <v>0.40254629629629624</v>
      </c>
      <c r="H4873" t="s">
        <v>887</v>
      </c>
      <c r="K4873" t="s">
        <v>1016</v>
      </c>
      <c r="L4873" t="s">
        <v>327</v>
      </c>
      <c r="M4873">
        <v>7</v>
      </c>
      <c r="N4873" t="s">
        <v>1095</v>
      </c>
      <c r="Y4873" t="s">
        <v>1083</v>
      </c>
      <c r="Z4873" t="s">
        <v>67</v>
      </c>
      <c r="AA4873" t="s">
        <v>603</v>
      </c>
      <c r="AB4873" t="s">
        <v>206</v>
      </c>
      <c r="AC4873" t="s">
        <v>586</v>
      </c>
      <c r="AD4873" t="s">
        <v>92</v>
      </c>
      <c r="AE4873" t="s">
        <v>137</v>
      </c>
    </row>
    <row r="4874" spans="1:31" x14ac:dyDescent="0.2">
      <c r="A4874" t="s">
        <v>1017</v>
      </c>
      <c r="B4874" s="1">
        <v>45767</v>
      </c>
      <c r="C4874" s="2">
        <v>0.14861111111111103</v>
      </c>
      <c r="D4874" s="1">
        <v>45768</v>
      </c>
      <c r="E4874" s="2">
        <v>0.33333333333333326</v>
      </c>
      <c r="F4874" s="1">
        <v>45768</v>
      </c>
      <c r="G4874" s="2">
        <v>0.33649305555555564</v>
      </c>
      <c r="H4874" t="s">
        <v>922</v>
      </c>
      <c r="K4874" t="s">
        <v>1018</v>
      </c>
      <c r="L4874" t="s">
        <v>849</v>
      </c>
      <c r="M4874">
        <v>9</v>
      </c>
      <c r="N4874" t="s">
        <v>1096</v>
      </c>
      <c r="Y4874" t="s">
        <v>1083</v>
      </c>
      <c r="Z4874" t="s">
        <v>67</v>
      </c>
      <c r="AA4874" t="s">
        <v>579</v>
      </c>
      <c r="AB4874" t="s">
        <v>121</v>
      </c>
      <c r="AC4874" t="s">
        <v>106</v>
      </c>
      <c r="AD4874" t="s">
        <v>71</v>
      </c>
      <c r="AE4874" t="s">
        <v>137</v>
      </c>
    </row>
    <row r="4875" spans="1:31" x14ac:dyDescent="0.2">
      <c r="A4875" t="s">
        <v>1019</v>
      </c>
      <c r="B4875" s="1">
        <v>45755</v>
      </c>
      <c r="C4875" s="2">
        <v>0.20833333333333326</v>
      </c>
      <c r="D4875" s="1">
        <v>45757</v>
      </c>
      <c r="E4875" s="2">
        <v>0.375</v>
      </c>
      <c r="F4875" s="1">
        <v>45768</v>
      </c>
      <c r="G4875" s="2">
        <v>0.53252314814814805</v>
      </c>
      <c r="H4875" t="s">
        <v>874</v>
      </c>
      <c r="K4875" t="s">
        <v>1020</v>
      </c>
      <c r="L4875" t="s">
        <v>250</v>
      </c>
      <c r="M4875">
        <v>5</v>
      </c>
      <c r="N4875" t="s">
        <v>1097</v>
      </c>
      <c r="Q4875" t="s">
        <v>1098</v>
      </c>
      <c r="R4875" t="s">
        <v>1099</v>
      </c>
      <c r="S4875" t="s">
        <v>1100</v>
      </c>
      <c r="T4875" t="s">
        <v>65</v>
      </c>
      <c r="Y4875" t="s">
        <v>1083</v>
      </c>
      <c r="Z4875" t="s">
        <v>67</v>
      </c>
      <c r="AA4875" t="s">
        <v>603</v>
      </c>
      <c r="AB4875" t="s">
        <v>206</v>
      </c>
      <c r="AC4875" t="s">
        <v>70</v>
      </c>
      <c r="AD4875" t="s">
        <v>71</v>
      </c>
      <c r="AE4875" t="s">
        <v>72</v>
      </c>
    </row>
    <row r="4876" spans="1:31" x14ac:dyDescent="0.2">
      <c r="A4876" t="s">
        <v>1103</v>
      </c>
      <c r="B4876" s="1">
        <v>45771</v>
      </c>
      <c r="C4876" s="2">
        <v>0.45277777777777772</v>
      </c>
      <c r="D4876" s="1"/>
      <c r="E4876" s="2"/>
      <c r="F4876" s="1">
        <v>45771</v>
      </c>
      <c r="G4876" s="2">
        <v>0.63624999999999998</v>
      </c>
      <c r="H4876" t="s">
        <v>870</v>
      </c>
      <c r="I4876" t="s">
        <v>400</v>
      </c>
      <c r="K4876" t="s">
        <v>401</v>
      </c>
      <c r="L4876" t="s">
        <v>134</v>
      </c>
      <c r="M4876">
        <v>7</v>
      </c>
      <c r="N4876" t="s">
        <v>1118</v>
      </c>
      <c r="Y4876" t="s">
        <v>403</v>
      </c>
      <c r="Z4876" t="s">
        <v>67</v>
      </c>
      <c r="AA4876" t="s">
        <v>404</v>
      </c>
      <c r="AB4876" t="s">
        <v>405</v>
      </c>
      <c r="AC4876" t="s">
        <v>404</v>
      </c>
      <c r="AD4876" t="s">
        <v>1084</v>
      </c>
      <c r="AE4876" t="s">
        <v>407</v>
      </c>
    </row>
    <row r="4877" spans="1:31" x14ac:dyDescent="0.2">
      <c r="A4877" t="s">
        <v>1104</v>
      </c>
      <c r="B4877" s="1">
        <v>45772</v>
      </c>
      <c r="C4877" s="2">
        <v>0.5</v>
      </c>
      <c r="D4877" s="1">
        <v>45775</v>
      </c>
      <c r="E4877" s="2">
        <v>0.625</v>
      </c>
      <c r="F4877" s="1">
        <v>45775</v>
      </c>
      <c r="G4877" s="2">
        <v>0.6649652777777777</v>
      </c>
      <c r="H4877" t="s">
        <v>864</v>
      </c>
      <c r="K4877" t="s">
        <v>1105</v>
      </c>
      <c r="L4877" t="s">
        <v>215</v>
      </c>
      <c r="M4877">
        <v>9</v>
      </c>
      <c r="N4877" t="s">
        <v>1119</v>
      </c>
      <c r="Q4877" t="s">
        <v>1120</v>
      </c>
      <c r="R4877" t="s">
        <v>1121</v>
      </c>
      <c r="S4877" t="s">
        <v>1122</v>
      </c>
      <c r="T4877" t="s">
        <v>65</v>
      </c>
      <c r="Y4877" t="s">
        <v>1048</v>
      </c>
      <c r="Z4877" t="s">
        <v>67</v>
      </c>
      <c r="AA4877" t="s">
        <v>579</v>
      </c>
      <c r="AB4877" t="s">
        <v>121</v>
      </c>
      <c r="AC4877" t="s">
        <v>180</v>
      </c>
      <c r="AD4877" t="s">
        <v>266</v>
      </c>
      <c r="AE4877" t="s">
        <v>221</v>
      </c>
    </row>
    <row r="4878" spans="1:31" x14ac:dyDescent="0.2">
      <c r="A4878" t="s">
        <v>1106</v>
      </c>
      <c r="B4878" s="1">
        <v>45776</v>
      </c>
      <c r="C4878" s="2">
        <v>0.5625</v>
      </c>
      <c r="D4878" s="1"/>
      <c r="E4878" s="2"/>
      <c r="F4878" s="1">
        <v>45776</v>
      </c>
      <c r="G4878" s="2">
        <v>0.61762731481481481</v>
      </c>
      <c r="H4878" t="s">
        <v>864</v>
      </c>
      <c r="K4878" t="s">
        <v>1006</v>
      </c>
      <c r="L4878" t="s">
        <v>426</v>
      </c>
      <c r="M4878">
        <v>8</v>
      </c>
      <c r="N4878" t="s">
        <v>1123</v>
      </c>
      <c r="Q4878" t="s">
        <v>1124</v>
      </c>
      <c r="R4878" t="s">
        <v>890</v>
      </c>
      <c r="S4878" t="s">
        <v>1125</v>
      </c>
      <c r="T4878" t="s">
        <v>65</v>
      </c>
      <c r="Y4878" t="s">
        <v>1085</v>
      </c>
      <c r="Z4878" t="s">
        <v>67</v>
      </c>
      <c r="AA4878" t="s">
        <v>603</v>
      </c>
      <c r="AB4878" t="s">
        <v>206</v>
      </c>
      <c r="AC4878" t="s">
        <v>160</v>
      </c>
      <c r="AD4878" t="s">
        <v>1023</v>
      </c>
      <c r="AE4878" t="s">
        <v>221</v>
      </c>
    </row>
    <row r="4879" spans="1:31" x14ac:dyDescent="0.2">
      <c r="A4879" t="s">
        <v>1107</v>
      </c>
      <c r="B4879" s="1">
        <v>45774</v>
      </c>
      <c r="C4879" s="2">
        <v>0.77083333333333326</v>
      </c>
      <c r="D4879" s="1"/>
      <c r="E4879" s="2"/>
      <c r="F4879" s="1">
        <v>45776</v>
      </c>
      <c r="G4879" s="2">
        <v>0.35416666666666674</v>
      </c>
      <c r="H4879" t="s">
        <v>1126</v>
      </c>
      <c r="I4879" t="s">
        <v>878</v>
      </c>
      <c r="K4879" t="s">
        <v>1108</v>
      </c>
      <c r="L4879" t="s">
        <v>114</v>
      </c>
      <c r="M4879">
        <v>6</v>
      </c>
      <c r="N4879" t="s">
        <v>1127</v>
      </c>
      <c r="Q4879" t="s">
        <v>572</v>
      </c>
      <c r="R4879" t="s">
        <v>500</v>
      </c>
      <c r="U4879" t="s">
        <v>1128</v>
      </c>
      <c r="W4879" t="s">
        <v>1129</v>
      </c>
      <c r="Z4879" t="s">
        <v>67</v>
      </c>
      <c r="AA4879" t="s">
        <v>1130</v>
      </c>
      <c r="AB4879" t="s">
        <v>1131</v>
      </c>
    </row>
    <row r="4880" spans="1:31" x14ac:dyDescent="0.2">
      <c r="A4880" t="s">
        <v>1109</v>
      </c>
      <c r="B4880" s="1">
        <v>45777</v>
      </c>
      <c r="C4880" s="2">
        <v>0.68012731481481481</v>
      </c>
      <c r="D4880" s="1"/>
      <c r="E4880" s="2"/>
      <c r="F4880" s="1">
        <v>45777</v>
      </c>
      <c r="G4880" s="2">
        <v>0.68012731481481481</v>
      </c>
      <c r="H4880" t="s">
        <v>878</v>
      </c>
      <c r="K4880" t="s">
        <v>1110</v>
      </c>
      <c r="N4880" t="s">
        <v>1132</v>
      </c>
      <c r="Y4880" t="s">
        <v>901</v>
      </c>
      <c r="Z4880" t="s">
        <v>67</v>
      </c>
      <c r="AA4880" t="s">
        <v>434</v>
      </c>
      <c r="AB4880" t="s">
        <v>69</v>
      </c>
      <c r="AC4880" t="s">
        <v>1133</v>
      </c>
      <c r="AD4880" t="s">
        <v>266</v>
      </c>
    </row>
    <row r="4881" spans="1:31" x14ac:dyDescent="0.2">
      <c r="A4881" t="s">
        <v>1111</v>
      </c>
      <c r="B4881" s="1">
        <v>45778</v>
      </c>
      <c r="C4881" s="2">
        <v>0.93593750000000009</v>
      </c>
      <c r="D4881" s="1"/>
      <c r="E4881" s="2"/>
      <c r="F4881" s="1">
        <v>45778</v>
      </c>
      <c r="G4881" s="2">
        <v>0.93593750000000009</v>
      </c>
      <c r="H4881" t="s">
        <v>887</v>
      </c>
      <c r="I4881" t="s">
        <v>902</v>
      </c>
      <c r="J4881" t="s">
        <v>1082</v>
      </c>
      <c r="K4881" t="s">
        <v>1112</v>
      </c>
      <c r="L4881" t="s">
        <v>134</v>
      </c>
      <c r="M4881">
        <v>7</v>
      </c>
      <c r="N4881" t="s">
        <v>1134</v>
      </c>
      <c r="Y4881" t="s">
        <v>901</v>
      </c>
      <c r="Z4881" t="s">
        <v>67</v>
      </c>
      <c r="AA4881" t="s">
        <v>1079</v>
      </c>
      <c r="AB4881" t="s">
        <v>90</v>
      </c>
      <c r="AC4881" t="s">
        <v>160</v>
      </c>
      <c r="AD4881" t="s">
        <v>123</v>
      </c>
    </row>
    <row r="4882" spans="1:31" x14ac:dyDescent="0.2">
      <c r="A4882" t="s">
        <v>1113</v>
      </c>
      <c r="B4882" s="1">
        <v>45717</v>
      </c>
      <c r="C4882" s="2">
        <v>0.25</v>
      </c>
      <c r="D4882" s="1">
        <v>45780</v>
      </c>
      <c r="E4882" s="2">
        <v>0.49583333333333335</v>
      </c>
      <c r="F4882" s="1">
        <v>45780</v>
      </c>
      <c r="G4882" s="2">
        <v>0.49972222222222218</v>
      </c>
      <c r="H4882" t="s">
        <v>864</v>
      </c>
      <c r="K4882" t="s">
        <v>1114</v>
      </c>
      <c r="L4882" t="s">
        <v>426</v>
      </c>
      <c r="M4882">
        <v>8</v>
      </c>
      <c r="N4882" t="s">
        <v>1135</v>
      </c>
      <c r="Q4882" t="s">
        <v>1136</v>
      </c>
      <c r="R4882" t="s">
        <v>1137</v>
      </c>
      <c r="S4882" t="s">
        <v>1138</v>
      </c>
      <c r="T4882" t="s">
        <v>65</v>
      </c>
      <c r="Y4882" t="s">
        <v>869</v>
      </c>
      <c r="Z4882" t="s">
        <v>67</v>
      </c>
      <c r="AA4882" t="s">
        <v>852</v>
      </c>
      <c r="AB4882" t="s">
        <v>612</v>
      </c>
      <c r="AC4882" t="s">
        <v>106</v>
      </c>
      <c r="AD4882" t="s">
        <v>123</v>
      </c>
    </row>
    <row r="4883" spans="1:31" x14ac:dyDescent="0.2">
      <c r="A4883" t="s">
        <v>1115</v>
      </c>
      <c r="B4883" s="1"/>
      <c r="C4883" s="2"/>
      <c r="D4883" s="1"/>
      <c r="E4883" s="2"/>
      <c r="F4883" s="1">
        <v>45782</v>
      </c>
      <c r="G4883" s="2">
        <v>0.75549768518518512</v>
      </c>
      <c r="H4883" t="s">
        <v>864</v>
      </c>
      <c r="K4883" t="s">
        <v>1116</v>
      </c>
      <c r="L4883" t="s">
        <v>849</v>
      </c>
      <c r="M4883">
        <v>9</v>
      </c>
      <c r="N4883" t="s">
        <v>1139</v>
      </c>
      <c r="Q4883" t="s">
        <v>1140</v>
      </c>
      <c r="R4883" t="s">
        <v>884</v>
      </c>
      <c r="S4883" t="s">
        <v>1141</v>
      </c>
      <c r="T4883" t="s">
        <v>907</v>
      </c>
      <c r="Z4883" t="s">
        <v>1142</v>
      </c>
      <c r="AA4883" t="s">
        <v>120</v>
      </c>
      <c r="AB4883" t="s">
        <v>121</v>
      </c>
    </row>
    <row r="4884" spans="1:31" x14ac:dyDescent="0.2">
      <c r="A4884" t="s">
        <v>210</v>
      </c>
      <c r="B4884" s="1">
        <v>45660</v>
      </c>
      <c r="C4884" s="2">
        <v>0.89583333333333326</v>
      </c>
      <c r="D4884" s="1">
        <v>45661</v>
      </c>
      <c r="E4884" s="2">
        <v>0.26736111111111116</v>
      </c>
      <c r="F4884" s="1">
        <v>45661</v>
      </c>
      <c r="G4884" s="2">
        <v>0.4577430555555555</v>
      </c>
      <c r="H4884" t="s">
        <v>864</v>
      </c>
      <c r="K4884" t="s">
        <v>214</v>
      </c>
      <c r="L4884" t="s">
        <v>215</v>
      </c>
      <c r="M4884">
        <v>9</v>
      </c>
      <c r="N4884" t="s">
        <v>866</v>
      </c>
      <c r="Q4884" t="s">
        <v>867</v>
      </c>
      <c r="R4884" t="s">
        <v>868</v>
      </c>
      <c r="S4884" t="s">
        <v>218</v>
      </c>
      <c r="T4884" t="s">
        <v>65</v>
      </c>
      <c r="Y4884" t="s">
        <v>869</v>
      </c>
      <c r="Z4884" t="s">
        <v>67</v>
      </c>
      <c r="AA4884" t="s">
        <v>219</v>
      </c>
      <c r="AB4884" t="s">
        <v>206</v>
      </c>
      <c r="AC4884" t="s">
        <v>220</v>
      </c>
      <c r="AD4884" t="s">
        <v>71</v>
      </c>
      <c r="AE4884" t="s">
        <v>221</v>
      </c>
    </row>
    <row r="4885" spans="1:31" x14ac:dyDescent="0.2">
      <c r="A4885" t="s">
        <v>395</v>
      </c>
      <c r="B4885" s="1">
        <v>45664</v>
      </c>
      <c r="C4885" s="2">
        <v>0.58333333333333326</v>
      </c>
      <c r="D4885" s="1"/>
      <c r="E4885" s="2"/>
      <c r="F4885" s="1">
        <v>45667</v>
      </c>
      <c r="G4885" s="2">
        <v>0.59781250000000008</v>
      </c>
      <c r="H4885" t="s">
        <v>870</v>
      </c>
      <c r="I4885" t="s">
        <v>400</v>
      </c>
      <c r="K4885" t="s">
        <v>401</v>
      </c>
      <c r="L4885" t="s">
        <v>134</v>
      </c>
      <c r="M4885">
        <v>7</v>
      </c>
      <c r="N4885" t="s">
        <v>872</v>
      </c>
      <c r="Y4885" t="s">
        <v>873</v>
      </c>
      <c r="Z4885" t="s">
        <v>67</v>
      </c>
      <c r="AA4885" t="s">
        <v>404</v>
      </c>
      <c r="AB4885" t="s">
        <v>405</v>
      </c>
      <c r="AC4885" t="s">
        <v>406</v>
      </c>
      <c r="AD4885" t="s">
        <v>71</v>
      </c>
      <c r="AE4885" t="s">
        <v>407</v>
      </c>
    </row>
    <row r="4886" spans="1:31" x14ac:dyDescent="0.2">
      <c r="A4886" t="s">
        <v>53</v>
      </c>
      <c r="B4886" s="1">
        <v>45663</v>
      </c>
      <c r="C4886" s="2">
        <v>0.64583333333333326</v>
      </c>
      <c r="D4886" s="1">
        <v>45667</v>
      </c>
      <c r="E4886" s="2"/>
      <c r="F4886" s="1">
        <v>45667</v>
      </c>
      <c r="G4886" s="2">
        <v>0.82629629629629631</v>
      </c>
      <c r="H4886" t="s">
        <v>874</v>
      </c>
      <c r="K4886" t="s">
        <v>60</v>
      </c>
      <c r="M4886">
        <v>7</v>
      </c>
      <c r="N4886" t="s">
        <v>875</v>
      </c>
      <c r="Q4886" t="s">
        <v>62</v>
      </c>
      <c r="R4886" t="s">
        <v>868</v>
      </c>
      <c r="S4886" t="s">
        <v>64</v>
      </c>
      <c r="T4886" t="s">
        <v>65</v>
      </c>
      <c r="Y4886" t="s">
        <v>876</v>
      </c>
      <c r="Z4886" t="s">
        <v>67</v>
      </c>
      <c r="AA4886" t="s">
        <v>68</v>
      </c>
      <c r="AB4886" t="s">
        <v>69</v>
      </c>
      <c r="AC4886" t="s">
        <v>70</v>
      </c>
      <c r="AD4886" t="s">
        <v>123</v>
      </c>
      <c r="AE4886" t="s">
        <v>72</v>
      </c>
    </row>
    <row r="4887" spans="1:31" x14ac:dyDescent="0.2">
      <c r="A4887" t="s">
        <v>341</v>
      </c>
      <c r="B4887" s="1">
        <v>45670</v>
      </c>
      <c r="C4887" s="2">
        <v>0.50347222222222232</v>
      </c>
      <c r="D4887" s="1"/>
      <c r="E4887" s="2"/>
      <c r="F4887" s="1">
        <v>45670</v>
      </c>
      <c r="G4887" s="2">
        <v>0.50537037037037047</v>
      </c>
      <c r="H4887" t="s">
        <v>344</v>
      </c>
      <c r="I4887" t="s">
        <v>877</v>
      </c>
      <c r="J4887" t="s">
        <v>878</v>
      </c>
      <c r="K4887" t="s">
        <v>348</v>
      </c>
      <c r="L4887" t="s">
        <v>84</v>
      </c>
      <c r="M4887">
        <v>8</v>
      </c>
      <c r="N4887" t="s">
        <v>880</v>
      </c>
      <c r="Y4887" t="s">
        <v>869</v>
      </c>
      <c r="Z4887" t="s">
        <v>67</v>
      </c>
      <c r="AA4887" t="s">
        <v>350</v>
      </c>
      <c r="AB4887" t="s">
        <v>351</v>
      </c>
      <c r="AC4887" t="s">
        <v>352</v>
      </c>
      <c r="AD4887" t="s">
        <v>1117</v>
      </c>
      <c r="AE4887" t="s">
        <v>353</v>
      </c>
    </row>
    <row r="4888" spans="1:31" x14ac:dyDescent="0.2">
      <c r="A4888" t="s">
        <v>356</v>
      </c>
      <c r="B4888" s="1">
        <v>45671</v>
      </c>
      <c r="C4888" s="2">
        <v>0.64067129629629638</v>
      </c>
      <c r="D4888" s="1"/>
      <c r="E4888" s="2"/>
      <c r="F4888" s="1">
        <v>45671</v>
      </c>
      <c r="G4888" s="2">
        <v>0.64067129629629638</v>
      </c>
      <c r="H4888" t="s">
        <v>878</v>
      </c>
      <c r="I4888" t="s">
        <v>881</v>
      </c>
      <c r="J4888" t="s">
        <v>361</v>
      </c>
      <c r="K4888" t="s">
        <v>362</v>
      </c>
      <c r="L4888" t="s">
        <v>363</v>
      </c>
      <c r="M4888">
        <v>9</v>
      </c>
      <c r="N4888" t="s">
        <v>882</v>
      </c>
      <c r="Q4888" t="s">
        <v>883</v>
      </c>
      <c r="R4888" t="s">
        <v>884</v>
      </c>
      <c r="S4888" t="s">
        <v>367</v>
      </c>
      <c r="T4888" t="s">
        <v>65</v>
      </c>
      <c r="Y4888" t="s">
        <v>885</v>
      </c>
      <c r="Z4888" t="s">
        <v>67</v>
      </c>
      <c r="AA4888" t="s">
        <v>219</v>
      </c>
      <c r="AB4888" t="s">
        <v>368</v>
      </c>
      <c r="AC4888" t="s">
        <v>160</v>
      </c>
      <c r="AD4888" t="s">
        <v>71</v>
      </c>
      <c r="AE4888" t="s">
        <v>353</v>
      </c>
    </row>
    <row r="4889" spans="1:31" x14ac:dyDescent="0.2">
      <c r="A4889" t="s">
        <v>224</v>
      </c>
      <c r="B4889" s="1">
        <v>45672</v>
      </c>
      <c r="C4889" s="2">
        <v>0.5398842592592592</v>
      </c>
      <c r="D4889" s="1"/>
      <c r="E4889" s="2"/>
      <c r="F4889" s="1">
        <v>45672</v>
      </c>
      <c r="G4889" s="2">
        <v>0.5398842592592592</v>
      </c>
      <c r="H4889" t="s">
        <v>864</v>
      </c>
      <c r="K4889" t="s">
        <v>227</v>
      </c>
      <c r="L4889" t="s">
        <v>84</v>
      </c>
      <c r="M4889">
        <v>8</v>
      </c>
      <c r="N4889" t="s">
        <v>886</v>
      </c>
      <c r="Q4889" t="s">
        <v>229</v>
      </c>
      <c r="R4889" t="s">
        <v>868</v>
      </c>
      <c r="S4889" t="s">
        <v>230</v>
      </c>
      <c r="T4889" t="s">
        <v>65</v>
      </c>
      <c r="Y4889" t="s">
        <v>885</v>
      </c>
      <c r="Z4889" t="s">
        <v>67</v>
      </c>
      <c r="AA4889" t="s">
        <v>231</v>
      </c>
      <c r="AB4889" t="s">
        <v>232</v>
      </c>
      <c r="AC4889" t="s">
        <v>70</v>
      </c>
      <c r="AD4889" t="s">
        <v>71</v>
      </c>
      <c r="AE4889" t="s">
        <v>221</v>
      </c>
    </row>
    <row r="4890" spans="1:31" x14ac:dyDescent="0.2">
      <c r="A4890" t="s">
        <v>129</v>
      </c>
      <c r="B4890" s="1">
        <v>45673</v>
      </c>
      <c r="C4890" s="2">
        <v>0.5</v>
      </c>
      <c r="D4890" s="1">
        <v>45673</v>
      </c>
      <c r="E4890" s="2">
        <v>0.75</v>
      </c>
      <c r="F4890" s="1">
        <v>45673</v>
      </c>
      <c r="G4890" s="2">
        <v>0.81587962962962957</v>
      </c>
      <c r="H4890" t="s">
        <v>887</v>
      </c>
      <c r="K4890" t="s">
        <v>133</v>
      </c>
      <c r="L4890" t="s">
        <v>134</v>
      </c>
      <c r="M4890">
        <v>7</v>
      </c>
      <c r="N4890" t="s">
        <v>888</v>
      </c>
      <c r="Y4890" t="s">
        <v>876</v>
      </c>
      <c r="Z4890" t="s">
        <v>67</v>
      </c>
      <c r="AA4890" t="s">
        <v>136</v>
      </c>
      <c r="AB4890" t="s">
        <v>69</v>
      </c>
      <c r="AC4890" t="s">
        <v>70</v>
      </c>
      <c r="AD4890" t="s">
        <v>71</v>
      </c>
      <c r="AE4890" t="s">
        <v>137</v>
      </c>
    </row>
    <row r="4891" spans="1:31" x14ac:dyDescent="0.2">
      <c r="A4891" t="s">
        <v>371</v>
      </c>
      <c r="B4891" s="1">
        <v>45673</v>
      </c>
      <c r="C4891" s="2">
        <v>0.87708333333333344</v>
      </c>
      <c r="D4891" s="1">
        <v>45673</v>
      </c>
      <c r="E4891" s="2">
        <v>0.88611111111111107</v>
      </c>
      <c r="F4891" s="1">
        <v>45674</v>
      </c>
      <c r="G4891" s="2">
        <v>0.51179398148148159</v>
      </c>
      <c r="H4891" t="s">
        <v>878</v>
      </c>
      <c r="K4891" t="s">
        <v>374</v>
      </c>
      <c r="L4891" t="s">
        <v>178</v>
      </c>
      <c r="M4891">
        <v>9</v>
      </c>
      <c r="N4891" t="s">
        <v>889</v>
      </c>
      <c r="R4891" t="s">
        <v>890</v>
      </c>
      <c r="S4891" t="s">
        <v>891</v>
      </c>
      <c r="Y4891" t="s">
        <v>876</v>
      </c>
      <c r="Z4891" t="s">
        <v>67</v>
      </c>
      <c r="AA4891" t="s">
        <v>89</v>
      </c>
      <c r="AB4891" t="s">
        <v>90</v>
      </c>
      <c r="AC4891" t="s">
        <v>378</v>
      </c>
      <c r="AD4891" t="s">
        <v>435</v>
      </c>
      <c r="AE4891" t="s">
        <v>353</v>
      </c>
    </row>
    <row r="4892" spans="1:31" x14ac:dyDescent="0.2">
      <c r="A4892" t="s">
        <v>236</v>
      </c>
      <c r="B4892" s="1">
        <v>45678</v>
      </c>
      <c r="C4892" s="2">
        <v>0.79166666666666674</v>
      </c>
      <c r="D4892" s="1">
        <v>45679</v>
      </c>
      <c r="E4892" s="2">
        <v>0.13125000000000009</v>
      </c>
      <c r="F4892" s="1">
        <v>45679</v>
      </c>
      <c r="G4892" s="2">
        <v>0.13255787037037048</v>
      </c>
      <c r="H4892" t="s">
        <v>864</v>
      </c>
      <c r="K4892" t="s">
        <v>239</v>
      </c>
      <c r="L4892" t="s">
        <v>178</v>
      </c>
      <c r="M4892">
        <v>9</v>
      </c>
      <c r="N4892" t="s">
        <v>892</v>
      </c>
      <c r="Q4892" t="s">
        <v>241</v>
      </c>
      <c r="R4892" t="s">
        <v>63</v>
      </c>
      <c r="S4892" t="s">
        <v>242</v>
      </c>
      <c r="T4892" t="s">
        <v>65</v>
      </c>
      <c r="Y4892" t="s">
        <v>893</v>
      </c>
      <c r="Z4892" t="s">
        <v>67</v>
      </c>
      <c r="AA4892" t="s">
        <v>244</v>
      </c>
      <c r="AB4892" t="s">
        <v>206</v>
      </c>
      <c r="AC4892" t="s">
        <v>160</v>
      </c>
      <c r="AD4892" t="s">
        <v>71</v>
      </c>
      <c r="AE4892" t="s">
        <v>221</v>
      </c>
    </row>
    <row r="4893" spans="1:31" x14ac:dyDescent="0.2">
      <c r="A4893" t="s">
        <v>246</v>
      </c>
      <c r="B4893" s="1">
        <v>45679</v>
      </c>
      <c r="C4893" s="2">
        <v>0.33333333333333326</v>
      </c>
      <c r="D4893" s="1">
        <v>45679</v>
      </c>
      <c r="E4893" s="2">
        <v>0.80069444444444438</v>
      </c>
      <c r="F4893" s="1">
        <v>45679</v>
      </c>
      <c r="G4893" s="2">
        <v>0.8020370370370371</v>
      </c>
      <c r="H4893" t="s">
        <v>864</v>
      </c>
      <c r="K4893" t="s">
        <v>249</v>
      </c>
      <c r="L4893" t="s">
        <v>250</v>
      </c>
      <c r="M4893">
        <v>5</v>
      </c>
      <c r="N4893" t="s">
        <v>895</v>
      </c>
      <c r="Q4893" t="s">
        <v>252</v>
      </c>
      <c r="R4893" t="s">
        <v>896</v>
      </c>
      <c r="S4893" t="s">
        <v>254</v>
      </c>
      <c r="T4893" t="s">
        <v>65</v>
      </c>
      <c r="Y4893" t="s">
        <v>885</v>
      </c>
      <c r="Z4893" t="s">
        <v>67</v>
      </c>
      <c r="AA4893" t="s">
        <v>244</v>
      </c>
      <c r="AB4893" t="s">
        <v>206</v>
      </c>
      <c r="AC4893" t="s">
        <v>122</v>
      </c>
      <c r="AD4893" t="s">
        <v>71</v>
      </c>
      <c r="AE4893" t="s">
        <v>221</v>
      </c>
    </row>
    <row r="4894" spans="1:31" x14ac:dyDescent="0.2">
      <c r="A4894" t="s">
        <v>409</v>
      </c>
      <c r="B4894" s="1">
        <v>45680</v>
      </c>
      <c r="C4894" s="2">
        <v>0.625</v>
      </c>
      <c r="D4894" s="1"/>
      <c r="E4894" s="2"/>
      <c r="F4894" s="1">
        <v>45680</v>
      </c>
      <c r="G4894" s="2">
        <v>0.66545138888888888</v>
      </c>
      <c r="H4894" t="s">
        <v>897</v>
      </c>
      <c r="I4894" t="s">
        <v>400</v>
      </c>
      <c r="K4894" t="s">
        <v>414</v>
      </c>
      <c r="L4894" t="s">
        <v>84</v>
      </c>
      <c r="M4894">
        <v>8</v>
      </c>
      <c r="N4894" t="s">
        <v>898</v>
      </c>
      <c r="Y4894" t="s">
        <v>899</v>
      </c>
      <c r="Z4894" t="s">
        <v>67</v>
      </c>
      <c r="AA4894" t="s">
        <v>352</v>
      </c>
      <c r="AB4894" t="s">
        <v>417</v>
      </c>
      <c r="AC4894" t="s">
        <v>406</v>
      </c>
      <c r="AD4894" t="s">
        <v>418</v>
      </c>
    </row>
    <row r="4895" spans="1:31" x14ac:dyDescent="0.2">
      <c r="A4895" t="s">
        <v>140</v>
      </c>
      <c r="B4895" s="1">
        <v>45682</v>
      </c>
      <c r="C4895" s="2">
        <v>0.45833333333333326</v>
      </c>
      <c r="D4895" s="1">
        <v>45682</v>
      </c>
      <c r="E4895" s="2">
        <v>0.58333333333333326</v>
      </c>
      <c r="F4895" s="1">
        <v>45682</v>
      </c>
      <c r="G4895" s="2">
        <v>0.58054398148148145</v>
      </c>
      <c r="H4895" t="s">
        <v>887</v>
      </c>
      <c r="K4895" t="s">
        <v>144</v>
      </c>
      <c r="L4895" t="s">
        <v>145</v>
      </c>
      <c r="M4895">
        <v>5</v>
      </c>
      <c r="N4895" t="s">
        <v>900</v>
      </c>
      <c r="Y4895" t="s">
        <v>901</v>
      </c>
      <c r="Z4895" t="s">
        <v>67</v>
      </c>
      <c r="AA4895" t="s">
        <v>147</v>
      </c>
      <c r="AB4895" t="s">
        <v>90</v>
      </c>
      <c r="AC4895" t="s">
        <v>70</v>
      </c>
      <c r="AD4895" t="s">
        <v>71</v>
      </c>
      <c r="AE4895" t="s">
        <v>137</v>
      </c>
    </row>
    <row r="4896" spans="1:31" x14ac:dyDescent="0.2">
      <c r="A4896" t="s">
        <v>77</v>
      </c>
      <c r="B4896" s="1">
        <v>45682</v>
      </c>
      <c r="C4896" s="2">
        <v>0.76875000000000004</v>
      </c>
      <c r="D4896" s="1"/>
      <c r="E4896" s="2"/>
      <c r="F4896" s="1">
        <v>45683</v>
      </c>
      <c r="G4896" s="2">
        <v>0.44056712962962963</v>
      </c>
      <c r="H4896" t="s">
        <v>874</v>
      </c>
      <c r="I4896" t="s">
        <v>902</v>
      </c>
      <c r="K4896" t="s">
        <v>83</v>
      </c>
      <c r="L4896" t="s">
        <v>84</v>
      </c>
      <c r="M4896">
        <v>8</v>
      </c>
      <c r="N4896" t="s">
        <v>903</v>
      </c>
      <c r="Q4896" t="s">
        <v>904</v>
      </c>
      <c r="R4896" t="s">
        <v>868</v>
      </c>
      <c r="S4896" t="s">
        <v>87</v>
      </c>
      <c r="T4896" t="s">
        <v>65</v>
      </c>
      <c r="Y4896" t="s">
        <v>901</v>
      </c>
      <c r="Z4896" t="s">
        <v>67</v>
      </c>
      <c r="AA4896" t="s">
        <v>89</v>
      </c>
      <c r="AB4896" t="s">
        <v>90</v>
      </c>
      <c r="AC4896" t="s">
        <v>91</v>
      </c>
      <c r="AD4896" t="s">
        <v>92</v>
      </c>
      <c r="AE4896" t="s">
        <v>72</v>
      </c>
    </row>
    <row r="4897" spans="1:31" x14ac:dyDescent="0.2">
      <c r="A4897" t="s">
        <v>96</v>
      </c>
      <c r="B4897" s="1">
        <v>45683</v>
      </c>
      <c r="C4897" s="2">
        <v>0.84027777777777768</v>
      </c>
      <c r="D4897" s="1">
        <v>45683</v>
      </c>
      <c r="E4897" s="2">
        <v>0.84652777777777777</v>
      </c>
      <c r="F4897" s="1">
        <v>45683</v>
      </c>
      <c r="G4897" s="2">
        <v>0.85009259259259262</v>
      </c>
      <c r="H4897" t="s">
        <v>874</v>
      </c>
      <c r="I4897" t="s">
        <v>902</v>
      </c>
      <c r="K4897" t="s">
        <v>100</v>
      </c>
      <c r="L4897" t="s">
        <v>101</v>
      </c>
      <c r="M4897">
        <v>9</v>
      </c>
      <c r="N4897" t="s">
        <v>905</v>
      </c>
      <c r="Q4897" t="s">
        <v>906</v>
      </c>
      <c r="R4897" t="s">
        <v>868</v>
      </c>
      <c r="S4897" t="s">
        <v>104</v>
      </c>
      <c r="T4897" t="s">
        <v>907</v>
      </c>
      <c r="Y4897" t="s">
        <v>876</v>
      </c>
      <c r="Z4897" t="s">
        <v>67</v>
      </c>
      <c r="AA4897" t="s">
        <v>105</v>
      </c>
      <c r="AB4897" t="s">
        <v>69</v>
      </c>
      <c r="AC4897" t="s">
        <v>106</v>
      </c>
      <c r="AD4897" t="s">
        <v>71</v>
      </c>
      <c r="AE4897" t="s">
        <v>72</v>
      </c>
    </row>
    <row r="4898" spans="1:31" x14ac:dyDescent="0.2">
      <c r="A4898" t="s">
        <v>256</v>
      </c>
      <c r="B4898" s="1">
        <v>45685</v>
      </c>
      <c r="C4898" s="2">
        <v>0.625</v>
      </c>
      <c r="D4898" s="1">
        <v>45686</v>
      </c>
      <c r="E4898" s="2">
        <v>0.91736111111111107</v>
      </c>
      <c r="F4898" s="1">
        <v>45686</v>
      </c>
      <c r="G4898" s="2">
        <v>0.91833333333333322</v>
      </c>
      <c r="H4898" t="s">
        <v>864</v>
      </c>
      <c r="I4898" t="s">
        <v>902</v>
      </c>
      <c r="K4898" t="s">
        <v>260</v>
      </c>
      <c r="L4898" t="s">
        <v>261</v>
      </c>
      <c r="M4898">
        <v>6</v>
      </c>
      <c r="N4898" t="s">
        <v>909</v>
      </c>
      <c r="Q4898" t="s">
        <v>910</v>
      </c>
      <c r="R4898" t="s">
        <v>911</v>
      </c>
      <c r="S4898" t="s">
        <v>265</v>
      </c>
      <c r="T4898" t="s">
        <v>65</v>
      </c>
      <c r="Y4898" t="s">
        <v>912</v>
      </c>
      <c r="Z4898" t="s">
        <v>67</v>
      </c>
      <c r="AA4898" t="s">
        <v>244</v>
      </c>
      <c r="AB4898" t="s">
        <v>206</v>
      </c>
      <c r="AC4898" t="s">
        <v>70</v>
      </c>
      <c r="AD4898" t="s">
        <v>266</v>
      </c>
      <c r="AE4898" t="s">
        <v>221</v>
      </c>
    </row>
    <row r="4899" spans="1:31" x14ac:dyDescent="0.2">
      <c r="A4899" t="s">
        <v>151</v>
      </c>
      <c r="B4899" s="1">
        <v>45688</v>
      </c>
      <c r="C4899" s="2">
        <v>0.49988425925925917</v>
      </c>
      <c r="D4899" s="1"/>
      <c r="E4899" s="2"/>
      <c r="F4899" s="1">
        <v>45688</v>
      </c>
      <c r="G4899" s="2">
        <v>0.49988425925925917</v>
      </c>
      <c r="H4899" t="s">
        <v>887</v>
      </c>
      <c r="K4899" t="s">
        <v>154</v>
      </c>
      <c r="L4899" t="s">
        <v>155</v>
      </c>
      <c r="M4899">
        <v>8</v>
      </c>
      <c r="N4899" t="s">
        <v>913</v>
      </c>
      <c r="Y4899" t="s">
        <v>869</v>
      </c>
      <c r="Z4899" t="s">
        <v>67</v>
      </c>
      <c r="AA4899" t="s">
        <v>158</v>
      </c>
      <c r="AB4899" t="s">
        <v>159</v>
      </c>
      <c r="AC4899" t="s">
        <v>160</v>
      </c>
      <c r="AD4899" t="s">
        <v>71</v>
      </c>
      <c r="AE4899" t="s">
        <v>137</v>
      </c>
    </row>
    <row r="4900" spans="1:31" x14ac:dyDescent="0.2">
      <c r="A4900" t="s">
        <v>269</v>
      </c>
      <c r="B4900" s="1">
        <v>45689</v>
      </c>
      <c r="C4900" s="2">
        <v>4.1666666666666741E-2</v>
      </c>
      <c r="D4900" s="1"/>
      <c r="E4900" s="2">
        <v>0.10416666666666674</v>
      </c>
      <c r="F4900" s="1">
        <v>45689</v>
      </c>
      <c r="G4900" s="2">
        <v>0.11982638888888886</v>
      </c>
      <c r="H4900" t="s">
        <v>864</v>
      </c>
      <c r="K4900" t="s">
        <v>272</v>
      </c>
      <c r="L4900" t="s">
        <v>273</v>
      </c>
      <c r="M4900">
        <v>6</v>
      </c>
      <c r="N4900" t="s">
        <v>914</v>
      </c>
      <c r="Q4900" t="s">
        <v>915</v>
      </c>
      <c r="R4900" t="s">
        <v>916</v>
      </c>
      <c r="S4900" t="s">
        <v>276</v>
      </c>
      <c r="T4900" t="s">
        <v>65</v>
      </c>
      <c r="Y4900" t="s">
        <v>885</v>
      </c>
      <c r="Z4900" t="s">
        <v>67</v>
      </c>
      <c r="AA4900" t="s">
        <v>244</v>
      </c>
      <c r="AB4900" t="s">
        <v>206</v>
      </c>
      <c r="AC4900" t="s">
        <v>122</v>
      </c>
      <c r="AD4900" t="s">
        <v>71</v>
      </c>
      <c r="AE4900" t="s">
        <v>221</v>
      </c>
    </row>
    <row r="4901" spans="1:31" x14ac:dyDescent="0.2">
      <c r="A4901" t="s">
        <v>382</v>
      </c>
      <c r="B4901" s="1">
        <v>45690</v>
      </c>
      <c r="C4901" s="2">
        <v>0.72569444444444442</v>
      </c>
      <c r="D4901" s="1">
        <v>45690</v>
      </c>
      <c r="E4901" s="2">
        <v>0.75</v>
      </c>
      <c r="F4901" s="1">
        <v>45691</v>
      </c>
      <c r="G4901" s="2">
        <v>0.50143518518518526</v>
      </c>
      <c r="H4901" t="s">
        <v>176</v>
      </c>
      <c r="I4901" t="s">
        <v>878</v>
      </c>
      <c r="K4901" t="s">
        <v>385</v>
      </c>
      <c r="L4901" t="s">
        <v>145</v>
      </c>
      <c r="M4901">
        <v>5</v>
      </c>
      <c r="N4901" t="s">
        <v>917</v>
      </c>
      <c r="Y4901" t="s">
        <v>876</v>
      </c>
      <c r="Z4901" t="s">
        <v>67</v>
      </c>
      <c r="AA4901" t="s">
        <v>105</v>
      </c>
      <c r="AB4901" t="s">
        <v>69</v>
      </c>
      <c r="AC4901" t="s">
        <v>180</v>
      </c>
      <c r="AD4901" t="s">
        <v>92</v>
      </c>
    </row>
    <row r="4902" spans="1:31" x14ac:dyDescent="0.2">
      <c r="A4902" t="s">
        <v>388</v>
      </c>
      <c r="B4902" s="1"/>
      <c r="C4902" s="2"/>
      <c r="D4902" s="1"/>
      <c r="E4902" s="2"/>
      <c r="F4902" s="1">
        <v>45691</v>
      </c>
      <c r="G4902" s="2">
        <v>0.69484953703703711</v>
      </c>
      <c r="H4902" t="s">
        <v>878</v>
      </c>
      <c r="K4902" t="s">
        <v>390</v>
      </c>
      <c r="L4902" t="s">
        <v>363</v>
      </c>
      <c r="M4902">
        <v>9</v>
      </c>
      <c r="N4902" t="s">
        <v>918</v>
      </c>
      <c r="Y4902" t="s">
        <v>901</v>
      </c>
      <c r="Z4902" t="s">
        <v>67</v>
      </c>
      <c r="AA4902" t="s">
        <v>136</v>
      </c>
      <c r="AB4902" t="s">
        <v>69</v>
      </c>
      <c r="AC4902" t="s">
        <v>106</v>
      </c>
      <c r="AD4902" t="s">
        <v>71</v>
      </c>
      <c r="AE4902" t="s">
        <v>353</v>
      </c>
    </row>
    <row r="4903" spans="1:31" x14ac:dyDescent="0.2">
      <c r="A4903" t="s">
        <v>279</v>
      </c>
      <c r="B4903" s="1">
        <v>45691</v>
      </c>
      <c r="C4903" s="2">
        <v>0.77083333333333326</v>
      </c>
      <c r="D4903" s="1">
        <v>45692</v>
      </c>
      <c r="E4903" s="2">
        <v>0.79166666666666674</v>
      </c>
      <c r="F4903" s="1">
        <v>45692</v>
      </c>
      <c r="G4903" s="2">
        <v>0.53023148148148147</v>
      </c>
      <c r="H4903" t="s">
        <v>864</v>
      </c>
      <c r="K4903" t="s">
        <v>282</v>
      </c>
      <c r="L4903" t="s">
        <v>283</v>
      </c>
      <c r="M4903">
        <v>8</v>
      </c>
      <c r="N4903" t="s">
        <v>919</v>
      </c>
      <c r="Q4903" t="s">
        <v>920</v>
      </c>
      <c r="R4903" t="s">
        <v>286</v>
      </c>
      <c r="S4903" t="s">
        <v>921</v>
      </c>
      <c r="T4903" t="s">
        <v>288</v>
      </c>
      <c r="Y4903" t="s">
        <v>876</v>
      </c>
      <c r="Z4903" t="s">
        <v>67</v>
      </c>
      <c r="AA4903" t="s">
        <v>105</v>
      </c>
      <c r="AB4903" t="s">
        <v>69</v>
      </c>
      <c r="AC4903" t="s">
        <v>70</v>
      </c>
      <c r="AD4903" t="s">
        <v>195</v>
      </c>
      <c r="AE4903" t="s">
        <v>221</v>
      </c>
    </row>
    <row r="4904" spans="1:31" x14ac:dyDescent="0.2">
      <c r="A4904" t="s">
        <v>161</v>
      </c>
      <c r="B4904" s="1">
        <v>45693</v>
      </c>
      <c r="C4904" s="2">
        <v>0.12291666666666656</v>
      </c>
      <c r="D4904" s="1"/>
      <c r="E4904" s="2"/>
      <c r="F4904" s="1">
        <v>45693</v>
      </c>
      <c r="G4904" s="2">
        <v>0.12339120370370371</v>
      </c>
      <c r="H4904" t="s">
        <v>922</v>
      </c>
      <c r="I4904" t="s">
        <v>167</v>
      </c>
      <c r="K4904" t="s">
        <v>168</v>
      </c>
      <c r="L4904" t="s">
        <v>155</v>
      </c>
      <c r="M4904">
        <v>8</v>
      </c>
      <c r="N4904" t="s">
        <v>923</v>
      </c>
      <c r="Y4904" t="s">
        <v>885</v>
      </c>
      <c r="Z4904" t="s">
        <v>67</v>
      </c>
      <c r="AA4904" t="s">
        <v>170</v>
      </c>
      <c r="AB4904" t="s">
        <v>90</v>
      </c>
      <c r="AC4904" t="s">
        <v>171</v>
      </c>
      <c r="AD4904" t="s">
        <v>123</v>
      </c>
      <c r="AE4904" t="s">
        <v>137</v>
      </c>
    </row>
    <row r="4905" spans="1:31" x14ac:dyDescent="0.2">
      <c r="A4905" t="s">
        <v>292</v>
      </c>
      <c r="B4905" s="1">
        <v>45695</v>
      </c>
      <c r="C4905" s="2">
        <v>0.27430555555555558</v>
      </c>
      <c r="D4905" s="1">
        <v>45695</v>
      </c>
      <c r="E4905" s="2">
        <v>0.28472222222222232</v>
      </c>
      <c r="F4905" s="1">
        <v>45695</v>
      </c>
      <c r="G4905" s="2">
        <v>0.30738425925925927</v>
      </c>
      <c r="H4905" t="s">
        <v>864</v>
      </c>
      <c r="K4905" t="s">
        <v>296</v>
      </c>
      <c r="L4905" t="s">
        <v>203</v>
      </c>
      <c r="M4905">
        <v>5</v>
      </c>
      <c r="N4905" t="s">
        <v>924</v>
      </c>
      <c r="Q4905" t="s">
        <v>925</v>
      </c>
      <c r="R4905" t="s">
        <v>926</v>
      </c>
      <c r="S4905" t="s">
        <v>300</v>
      </c>
      <c r="T4905" t="s">
        <v>65</v>
      </c>
      <c r="Y4905" t="s">
        <v>885</v>
      </c>
      <c r="Z4905" t="s">
        <v>67</v>
      </c>
      <c r="AA4905" t="s">
        <v>301</v>
      </c>
      <c r="AB4905" t="s">
        <v>121</v>
      </c>
      <c r="AC4905" t="s">
        <v>180</v>
      </c>
      <c r="AD4905" t="s">
        <v>92</v>
      </c>
      <c r="AE4905" t="s">
        <v>221</v>
      </c>
    </row>
    <row r="4906" spans="1:31" x14ac:dyDescent="0.2">
      <c r="A4906" t="s">
        <v>305</v>
      </c>
      <c r="B4906" s="1">
        <v>45688</v>
      </c>
      <c r="C4906" s="2">
        <v>0.5</v>
      </c>
      <c r="D4906" s="1">
        <v>45695</v>
      </c>
      <c r="E4906" s="2">
        <v>0.54166666666666674</v>
      </c>
      <c r="F4906" s="1">
        <v>45696</v>
      </c>
      <c r="G4906" s="2">
        <v>0.3903240740740741</v>
      </c>
      <c r="H4906" t="s">
        <v>864</v>
      </c>
      <c r="K4906" t="s">
        <v>308</v>
      </c>
      <c r="L4906" t="s">
        <v>250</v>
      </c>
      <c r="M4906">
        <v>5</v>
      </c>
      <c r="N4906" t="s">
        <v>927</v>
      </c>
      <c r="Q4906" t="s">
        <v>928</v>
      </c>
      <c r="S4906" t="s">
        <v>230</v>
      </c>
      <c r="T4906" t="s">
        <v>907</v>
      </c>
      <c r="Y4906" t="s">
        <v>885</v>
      </c>
      <c r="Z4906" t="s">
        <v>67</v>
      </c>
      <c r="AA4906" t="s">
        <v>205</v>
      </c>
      <c r="AB4906" t="s">
        <v>206</v>
      </c>
      <c r="AC4906" t="s">
        <v>106</v>
      </c>
      <c r="AD4906" t="s">
        <v>71</v>
      </c>
      <c r="AE4906" t="s">
        <v>221</v>
      </c>
    </row>
    <row r="4907" spans="1:31" x14ac:dyDescent="0.2">
      <c r="A4907" t="s">
        <v>437</v>
      </c>
      <c r="B4907" s="1">
        <v>45701</v>
      </c>
      <c r="C4907" s="2">
        <v>8.3333333333333259E-2</v>
      </c>
      <c r="D4907" s="1"/>
      <c r="E4907" s="2"/>
      <c r="F4907" s="1">
        <v>45701</v>
      </c>
      <c r="G4907" s="2">
        <v>0.51225694444444447</v>
      </c>
      <c r="H4907" t="s">
        <v>440</v>
      </c>
      <c r="I4907" t="s">
        <v>929</v>
      </c>
      <c r="J4907" t="s">
        <v>878</v>
      </c>
      <c r="K4907" t="s">
        <v>443</v>
      </c>
      <c r="L4907" t="s">
        <v>191</v>
      </c>
      <c r="M4907">
        <v>9</v>
      </c>
      <c r="N4907" t="s">
        <v>930</v>
      </c>
      <c r="Y4907" t="s">
        <v>931</v>
      </c>
      <c r="Z4907" t="s">
        <v>67</v>
      </c>
      <c r="AA4907" t="s">
        <v>120</v>
      </c>
      <c r="AB4907" t="s">
        <v>121</v>
      </c>
      <c r="AC4907" t="s">
        <v>378</v>
      </c>
      <c r="AD4907" t="s">
        <v>446</v>
      </c>
    </row>
    <row r="4908" spans="1:31" x14ac:dyDescent="0.2">
      <c r="A4908" t="s">
        <v>110</v>
      </c>
      <c r="B4908" s="1">
        <v>45701</v>
      </c>
      <c r="C4908" s="2">
        <v>0.66666666666666674</v>
      </c>
      <c r="D4908" s="1"/>
      <c r="E4908" s="2"/>
      <c r="F4908" s="1">
        <v>45702</v>
      </c>
      <c r="G4908" s="2">
        <v>0.29906250000000001</v>
      </c>
      <c r="H4908" t="s">
        <v>874</v>
      </c>
      <c r="K4908" t="s">
        <v>113</v>
      </c>
      <c r="L4908" t="s">
        <v>114</v>
      </c>
      <c r="M4908">
        <v>6</v>
      </c>
      <c r="N4908" t="s">
        <v>932</v>
      </c>
      <c r="Q4908" t="s">
        <v>116</v>
      </c>
      <c r="R4908" t="s">
        <v>916</v>
      </c>
      <c r="S4908" t="s">
        <v>118</v>
      </c>
      <c r="T4908" t="s">
        <v>65</v>
      </c>
      <c r="Y4908" t="s">
        <v>885</v>
      </c>
      <c r="Z4908" t="s">
        <v>67</v>
      </c>
      <c r="AA4908" t="s">
        <v>120</v>
      </c>
      <c r="AB4908" t="s">
        <v>121</v>
      </c>
      <c r="AC4908" t="s">
        <v>122</v>
      </c>
      <c r="AD4908" t="s">
        <v>71</v>
      </c>
      <c r="AE4908" t="s">
        <v>72</v>
      </c>
    </row>
    <row r="4909" spans="1:31" x14ac:dyDescent="0.2">
      <c r="A4909" t="s">
        <v>313</v>
      </c>
      <c r="B4909" s="1">
        <v>45705</v>
      </c>
      <c r="C4909" s="2">
        <v>0.34877314814814819</v>
      </c>
      <c r="D4909" s="1"/>
      <c r="E4909" s="2"/>
      <c r="F4909" s="1">
        <v>45705</v>
      </c>
      <c r="G4909" s="2">
        <v>0.34877314814814819</v>
      </c>
      <c r="H4909" t="s">
        <v>864</v>
      </c>
      <c r="I4909" t="s">
        <v>317</v>
      </c>
      <c r="K4909" t="s">
        <v>318</v>
      </c>
      <c r="L4909" t="s">
        <v>134</v>
      </c>
      <c r="M4909">
        <v>7</v>
      </c>
      <c r="N4909" t="s">
        <v>933</v>
      </c>
      <c r="Q4909" t="s">
        <v>934</v>
      </c>
      <c r="R4909" t="s">
        <v>868</v>
      </c>
      <c r="S4909" t="s">
        <v>218</v>
      </c>
      <c r="T4909" t="s">
        <v>65</v>
      </c>
      <c r="Y4909" t="s">
        <v>876</v>
      </c>
      <c r="Z4909" t="s">
        <v>67</v>
      </c>
      <c r="AA4909" t="s">
        <v>68</v>
      </c>
      <c r="AB4909" t="s">
        <v>69</v>
      </c>
      <c r="AC4909" t="s">
        <v>122</v>
      </c>
      <c r="AD4909" t="s">
        <v>71</v>
      </c>
      <c r="AE4909" t="s">
        <v>221</v>
      </c>
    </row>
    <row r="4910" spans="1:31" x14ac:dyDescent="0.2">
      <c r="A4910" t="s">
        <v>324</v>
      </c>
      <c r="B4910" s="1">
        <v>45705</v>
      </c>
      <c r="C4910" s="2">
        <v>0.39716435185185195</v>
      </c>
      <c r="D4910" s="1"/>
      <c r="E4910" s="2"/>
      <c r="F4910" s="1">
        <v>45705</v>
      </c>
      <c r="G4910" s="2">
        <v>0.39716435185185195</v>
      </c>
      <c r="H4910" t="s">
        <v>864</v>
      </c>
      <c r="K4910" t="s">
        <v>326</v>
      </c>
      <c r="L4910" t="s">
        <v>327</v>
      </c>
      <c r="M4910">
        <v>7</v>
      </c>
      <c r="N4910" t="s">
        <v>935</v>
      </c>
      <c r="Q4910" t="s">
        <v>936</v>
      </c>
      <c r="R4910" t="s">
        <v>868</v>
      </c>
      <c r="S4910" t="s">
        <v>218</v>
      </c>
      <c r="T4910" t="s">
        <v>907</v>
      </c>
      <c r="Y4910" t="s">
        <v>876</v>
      </c>
      <c r="Z4910" t="s">
        <v>67</v>
      </c>
      <c r="AA4910" t="s">
        <v>330</v>
      </c>
      <c r="AB4910" t="s">
        <v>69</v>
      </c>
      <c r="AC4910" t="s">
        <v>122</v>
      </c>
      <c r="AD4910" t="s">
        <v>71</v>
      </c>
      <c r="AE4910" t="s">
        <v>221</v>
      </c>
    </row>
    <row r="4911" spans="1:31" x14ac:dyDescent="0.2">
      <c r="A4911" t="s">
        <v>173</v>
      </c>
      <c r="B4911" s="1">
        <v>45705</v>
      </c>
      <c r="C4911" s="2">
        <v>0.52497685185185183</v>
      </c>
      <c r="D4911" s="1"/>
      <c r="E4911" s="2"/>
      <c r="F4911" s="1">
        <v>45705</v>
      </c>
      <c r="G4911" s="2">
        <v>0.52497685185185183</v>
      </c>
      <c r="H4911" t="s">
        <v>922</v>
      </c>
      <c r="I4911" t="s">
        <v>176</v>
      </c>
      <c r="K4911" t="s">
        <v>177</v>
      </c>
      <c r="L4911" t="s">
        <v>178</v>
      </c>
      <c r="M4911">
        <v>9</v>
      </c>
      <c r="N4911" t="s">
        <v>937</v>
      </c>
      <c r="Y4911" t="s">
        <v>876</v>
      </c>
      <c r="Z4911" t="s">
        <v>67</v>
      </c>
      <c r="AA4911" t="s">
        <v>68</v>
      </c>
      <c r="AB4911" t="s">
        <v>69</v>
      </c>
      <c r="AC4911" t="s">
        <v>180</v>
      </c>
      <c r="AD4911" t="s">
        <v>71</v>
      </c>
      <c r="AE4911" t="s">
        <v>137</v>
      </c>
    </row>
    <row r="4912" spans="1:31" x14ac:dyDescent="0.2">
      <c r="A4912" t="s">
        <v>420</v>
      </c>
      <c r="B4912" s="1">
        <v>45705</v>
      </c>
      <c r="C4912" s="2">
        <v>0.83333333333333326</v>
      </c>
      <c r="D4912" s="1">
        <v>45705</v>
      </c>
      <c r="E4912" s="2">
        <v>0.98958333333333326</v>
      </c>
      <c r="F4912" s="1">
        <v>45706</v>
      </c>
      <c r="G4912" s="2">
        <v>0.73564814814814805</v>
      </c>
      <c r="H4912" t="s">
        <v>423</v>
      </c>
      <c r="I4912" t="s">
        <v>897</v>
      </c>
      <c r="K4912" t="s">
        <v>425</v>
      </c>
      <c r="L4912" t="s">
        <v>426</v>
      </c>
      <c r="M4912">
        <v>8</v>
      </c>
      <c r="N4912" t="s">
        <v>938</v>
      </c>
      <c r="Y4912" t="s">
        <v>899</v>
      </c>
      <c r="Z4912" t="s">
        <v>67</v>
      </c>
      <c r="AA4912" t="s">
        <v>106</v>
      </c>
      <c r="AB4912" t="s">
        <v>417</v>
      </c>
      <c r="AC4912" t="s">
        <v>106</v>
      </c>
      <c r="AD4912" t="s">
        <v>266</v>
      </c>
    </row>
    <row r="4913" spans="1:31" x14ac:dyDescent="0.2">
      <c r="A4913" t="s">
        <v>429</v>
      </c>
      <c r="B4913" s="1">
        <v>42906</v>
      </c>
      <c r="C4913" s="2">
        <v>0.53615740740740736</v>
      </c>
      <c r="D4913" s="1">
        <v>45555</v>
      </c>
      <c r="E4913" s="2"/>
      <c r="F4913" s="1">
        <v>45708</v>
      </c>
      <c r="G4913" s="2">
        <v>0.53615740740740736</v>
      </c>
      <c r="H4913" t="s">
        <v>897</v>
      </c>
      <c r="K4913" t="s">
        <v>432</v>
      </c>
      <c r="L4913" t="s">
        <v>101</v>
      </c>
      <c r="M4913">
        <v>8</v>
      </c>
      <c r="N4913" t="s">
        <v>1022</v>
      </c>
      <c r="Y4913" t="s">
        <v>876</v>
      </c>
      <c r="Z4913" t="s">
        <v>67</v>
      </c>
      <c r="AA4913" t="s">
        <v>434</v>
      </c>
      <c r="AB4913" t="s">
        <v>69</v>
      </c>
      <c r="AC4913" t="s">
        <v>352</v>
      </c>
      <c r="AD4913" t="s">
        <v>435</v>
      </c>
      <c r="AE4913" t="s">
        <v>436</v>
      </c>
    </row>
    <row r="4914" spans="1:31" x14ac:dyDescent="0.2">
      <c r="A4914" t="s">
        <v>332</v>
      </c>
      <c r="B4914" s="1">
        <v>45713</v>
      </c>
      <c r="C4914" s="2">
        <v>0.41666666666666674</v>
      </c>
      <c r="D4914" s="1">
        <v>45713</v>
      </c>
      <c r="E4914" s="2">
        <v>0.95833333333333326</v>
      </c>
      <c r="F4914" s="1">
        <v>45712</v>
      </c>
      <c r="G4914" s="2">
        <v>0.9913657407407408</v>
      </c>
      <c r="H4914" t="s">
        <v>864</v>
      </c>
      <c r="K4914" t="s">
        <v>335</v>
      </c>
      <c r="L4914" t="s">
        <v>250</v>
      </c>
      <c r="M4914">
        <v>5</v>
      </c>
      <c r="N4914" t="s">
        <v>1021</v>
      </c>
      <c r="Q4914" t="s">
        <v>337</v>
      </c>
      <c r="R4914" t="s">
        <v>868</v>
      </c>
      <c r="S4914" t="s">
        <v>338</v>
      </c>
      <c r="T4914" t="s">
        <v>339</v>
      </c>
      <c r="Y4914" t="s">
        <v>869</v>
      </c>
      <c r="Z4914" t="s">
        <v>67</v>
      </c>
      <c r="AA4914" t="s">
        <v>158</v>
      </c>
      <c r="AB4914" t="s">
        <v>159</v>
      </c>
      <c r="AC4914" t="s">
        <v>160</v>
      </c>
      <c r="AD4914" t="s">
        <v>1023</v>
      </c>
      <c r="AE4914" t="s">
        <v>221</v>
      </c>
    </row>
    <row r="4915" spans="1:31" x14ac:dyDescent="0.2">
      <c r="A4915" t="s">
        <v>492</v>
      </c>
      <c r="B4915" s="1">
        <v>45720</v>
      </c>
      <c r="C4915" s="2">
        <v>0.64097222222222228</v>
      </c>
      <c r="D4915" s="1"/>
      <c r="E4915" s="2"/>
      <c r="F4915" s="1">
        <v>45720</v>
      </c>
      <c r="G4915" s="2">
        <v>0.64444444444444438</v>
      </c>
      <c r="H4915" t="s">
        <v>878</v>
      </c>
      <c r="I4915" t="s">
        <v>1024</v>
      </c>
      <c r="J4915" t="s">
        <v>344</v>
      </c>
      <c r="K4915" t="s">
        <v>497</v>
      </c>
      <c r="L4915" t="s">
        <v>84</v>
      </c>
      <c r="M4915">
        <v>8</v>
      </c>
      <c r="N4915" t="s">
        <v>1025</v>
      </c>
      <c r="Q4915" t="s">
        <v>499</v>
      </c>
      <c r="R4915" t="s">
        <v>500</v>
      </c>
      <c r="S4915" t="s">
        <v>501</v>
      </c>
      <c r="T4915" t="s">
        <v>65</v>
      </c>
      <c r="Y4915" t="s">
        <v>1026</v>
      </c>
      <c r="Z4915" t="s">
        <v>67</v>
      </c>
      <c r="AA4915" t="s">
        <v>502</v>
      </c>
      <c r="AB4915" t="s">
        <v>159</v>
      </c>
      <c r="AC4915" t="s">
        <v>378</v>
      </c>
      <c r="AD4915" t="s">
        <v>195</v>
      </c>
      <c r="AE4915" t="s">
        <v>353</v>
      </c>
    </row>
    <row r="4916" spans="1:31" x14ac:dyDescent="0.2">
      <c r="A4916" t="s">
        <v>484</v>
      </c>
      <c r="B4916" s="1">
        <v>45720</v>
      </c>
      <c r="C4916" s="2">
        <v>0.79126157407407405</v>
      </c>
      <c r="D4916" s="1"/>
      <c r="E4916" s="2"/>
      <c r="F4916" s="1">
        <v>45720</v>
      </c>
      <c r="G4916" s="2">
        <v>0.79126157407407405</v>
      </c>
      <c r="H4916" t="s">
        <v>878</v>
      </c>
      <c r="K4916" t="s">
        <v>487</v>
      </c>
      <c r="L4916" t="s">
        <v>261</v>
      </c>
      <c r="M4916">
        <v>6</v>
      </c>
      <c r="N4916" t="s">
        <v>1027</v>
      </c>
      <c r="Y4916" t="s">
        <v>1026</v>
      </c>
      <c r="Z4916" t="s">
        <v>67</v>
      </c>
      <c r="AA4916" t="s">
        <v>489</v>
      </c>
      <c r="AB4916" t="s">
        <v>206</v>
      </c>
      <c r="AC4916" t="s">
        <v>70</v>
      </c>
      <c r="AD4916" t="s">
        <v>195</v>
      </c>
      <c r="AE4916" t="s">
        <v>353</v>
      </c>
    </row>
    <row r="4917" spans="1:31" x14ac:dyDescent="0.2">
      <c r="A4917" t="s">
        <v>460</v>
      </c>
      <c r="B4917" s="1">
        <v>45722</v>
      </c>
      <c r="C4917" s="2">
        <v>0.94149305555555562</v>
      </c>
      <c r="D4917" s="1"/>
      <c r="E4917" s="2"/>
      <c r="F4917" s="1">
        <v>45722</v>
      </c>
      <c r="G4917" s="2">
        <v>0.94149305555555562</v>
      </c>
      <c r="H4917" t="s">
        <v>874</v>
      </c>
      <c r="K4917" t="s">
        <v>464</v>
      </c>
      <c r="L4917" t="s">
        <v>84</v>
      </c>
      <c r="M4917">
        <v>8</v>
      </c>
      <c r="N4917" t="s">
        <v>1028</v>
      </c>
      <c r="Q4917" t="s">
        <v>466</v>
      </c>
      <c r="R4917" t="s">
        <v>916</v>
      </c>
      <c r="S4917" t="s">
        <v>467</v>
      </c>
      <c r="T4917" t="s">
        <v>65</v>
      </c>
      <c r="Y4917" t="s">
        <v>1029</v>
      </c>
      <c r="Z4917" t="s">
        <v>67</v>
      </c>
      <c r="AA4917" t="s">
        <v>68</v>
      </c>
      <c r="AB4917" t="s">
        <v>69</v>
      </c>
      <c r="AC4917" t="s">
        <v>160</v>
      </c>
      <c r="AD4917" t="s">
        <v>123</v>
      </c>
      <c r="AE4917" t="s">
        <v>72</v>
      </c>
    </row>
    <row r="4918" spans="1:31" x14ac:dyDescent="0.2">
      <c r="A4918" t="s">
        <v>472</v>
      </c>
      <c r="B4918" s="1">
        <v>45725</v>
      </c>
      <c r="C4918" s="2">
        <v>0.8125</v>
      </c>
      <c r="D4918" s="1">
        <v>45726</v>
      </c>
      <c r="E4918" s="2">
        <v>0.35416666666666674</v>
      </c>
      <c r="F4918" s="1">
        <v>45726</v>
      </c>
      <c r="G4918" s="2">
        <v>0.37046296296296299</v>
      </c>
      <c r="H4918" t="s">
        <v>874</v>
      </c>
      <c r="K4918" t="s">
        <v>475</v>
      </c>
      <c r="L4918" t="s">
        <v>134</v>
      </c>
      <c r="M4918">
        <v>7</v>
      </c>
      <c r="N4918" t="s">
        <v>1030</v>
      </c>
      <c r="Q4918" t="s">
        <v>477</v>
      </c>
      <c r="R4918" t="s">
        <v>478</v>
      </c>
      <c r="S4918" t="s">
        <v>479</v>
      </c>
      <c r="T4918" t="s">
        <v>65</v>
      </c>
      <c r="Y4918" t="s">
        <v>869</v>
      </c>
      <c r="Z4918" t="s">
        <v>67</v>
      </c>
      <c r="AA4918" t="s">
        <v>480</v>
      </c>
      <c r="AB4918" t="s">
        <v>351</v>
      </c>
      <c r="AC4918" t="s">
        <v>122</v>
      </c>
      <c r="AD4918" t="s">
        <v>71</v>
      </c>
      <c r="AE4918" t="s">
        <v>72</v>
      </c>
    </row>
    <row r="4919" spans="1:31" x14ac:dyDescent="0.2">
      <c r="A4919" t="s">
        <v>529</v>
      </c>
      <c r="B4919" s="1">
        <v>45726</v>
      </c>
      <c r="C4919" s="2">
        <v>4.6527777777777724E-2</v>
      </c>
      <c r="D4919" s="1">
        <v>45726</v>
      </c>
      <c r="E4919" s="2">
        <v>0.16180555555555554</v>
      </c>
      <c r="F4919" s="1">
        <v>45727</v>
      </c>
      <c r="G4919" s="2">
        <v>0.44234953703703694</v>
      </c>
      <c r="H4919" t="s">
        <v>887</v>
      </c>
      <c r="K4919" t="s">
        <v>532</v>
      </c>
      <c r="L4919" t="s">
        <v>283</v>
      </c>
      <c r="M4919">
        <v>8</v>
      </c>
      <c r="N4919" t="s">
        <v>1031</v>
      </c>
      <c r="Y4919" t="s">
        <v>1032</v>
      </c>
      <c r="Z4919" t="s">
        <v>67</v>
      </c>
      <c r="AA4919" t="s">
        <v>219</v>
      </c>
      <c r="AB4919" t="s">
        <v>159</v>
      </c>
      <c r="AC4919" t="s">
        <v>106</v>
      </c>
      <c r="AD4919" t="s">
        <v>195</v>
      </c>
      <c r="AE4919" t="s">
        <v>137</v>
      </c>
    </row>
    <row r="4920" spans="1:31" x14ac:dyDescent="0.2">
      <c r="A4920" t="s">
        <v>516</v>
      </c>
      <c r="B4920" s="1">
        <v>45727</v>
      </c>
      <c r="C4920" s="2">
        <v>0.60416666666666674</v>
      </c>
      <c r="D4920" s="1"/>
      <c r="E4920" s="2"/>
      <c r="F4920" s="1">
        <v>45727</v>
      </c>
      <c r="G4920" s="2">
        <v>0.6903935185185186</v>
      </c>
      <c r="H4920" t="s">
        <v>874</v>
      </c>
      <c r="K4920" t="s">
        <v>519</v>
      </c>
      <c r="L4920" t="s">
        <v>84</v>
      </c>
      <c r="M4920">
        <v>8</v>
      </c>
      <c r="N4920" t="s">
        <v>1033</v>
      </c>
      <c r="Q4920" t="s">
        <v>521</v>
      </c>
      <c r="R4920" t="s">
        <v>1034</v>
      </c>
      <c r="S4920" t="s">
        <v>523</v>
      </c>
      <c r="T4920" t="s">
        <v>65</v>
      </c>
      <c r="Y4920" t="s">
        <v>899</v>
      </c>
      <c r="Z4920" t="s">
        <v>67</v>
      </c>
      <c r="AA4920" t="s">
        <v>158</v>
      </c>
      <c r="AB4920" t="s">
        <v>159</v>
      </c>
      <c r="AC4920" t="s">
        <v>524</v>
      </c>
      <c r="AD4920" t="s">
        <v>71</v>
      </c>
      <c r="AE4920" t="s">
        <v>72</v>
      </c>
    </row>
    <row r="4921" spans="1:31" x14ac:dyDescent="0.2">
      <c r="A4921" t="s">
        <v>537</v>
      </c>
      <c r="B4921" s="1"/>
      <c r="C4921" s="2"/>
      <c r="D4921" s="1">
        <v>45734</v>
      </c>
      <c r="E4921" s="2">
        <v>0.22916666666666674</v>
      </c>
      <c r="F4921" s="1">
        <v>45734</v>
      </c>
      <c r="G4921" s="2">
        <v>0.27405092592592584</v>
      </c>
      <c r="H4921" t="s">
        <v>440</v>
      </c>
      <c r="I4921" t="s">
        <v>887</v>
      </c>
      <c r="K4921" t="s">
        <v>540</v>
      </c>
      <c r="L4921" t="s">
        <v>363</v>
      </c>
      <c r="M4921">
        <v>9</v>
      </c>
      <c r="N4921" t="s">
        <v>1035</v>
      </c>
      <c r="Q4921" t="s">
        <v>1036</v>
      </c>
      <c r="R4921" t="s">
        <v>543</v>
      </c>
      <c r="S4921" t="s">
        <v>544</v>
      </c>
      <c r="T4921" t="s">
        <v>65</v>
      </c>
      <c r="Z4921" t="s">
        <v>67</v>
      </c>
      <c r="AA4921" t="s">
        <v>545</v>
      </c>
      <c r="AB4921" t="s">
        <v>546</v>
      </c>
    </row>
    <row r="4922" spans="1:31" x14ac:dyDescent="0.2">
      <c r="A4922" t="s">
        <v>549</v>
      </c>
      <c r="B4922" s="1">
        <v>45737</v>
      </c>
      <c r="C4922" s="2">
        <v>0.32499999999999996</v>
      </c>
      <c r="D4922" s="1"/>
      <c r="E4922" s="2"/>
      <c r="F4922" s="1">
        <v>45737</v>
      </c>
      <c r="G4922" s="2">
        <v>0.5971412037037036</v>
      </c>
      <c r="H4922" t="s">
        <v>864</v>
      </c>
      <c r="K4922" t="s">
        <v>552</v>
      </c>
      <c r="L4922" t="s">
        <v>261</v>
      </c>
      <c r="M4922">
        <v>6</v>
      </c>
      <c r="N4922" t="s">
        <v>1037</v>
      </c>
      <c r="Q4922" t="s">
        <v>554</v>
      </c>
      <c r="R4922" t="s">
        <v>1038</v>
      </c>
      <c r="T4922" t="s">
        <v>65</v>
      </c>
      <c r="Y4922" t="s">
        <v>1029</v>
      </c>
      <c r="Z4922" t="s">
        <v>67</v>
      </c>
      <c r="AA4922" t="s">
        <v>147</v>
      </c>
      <c r="AB4922" t="s">
        <v>90</v>
      </c>
      <c r="AC4922" t="s">
        <v>171</v>
      </c>
      <c r="AD4922" t="s">
        <v>266</v>
      </c>
      <c r="AE4922" t="s">
        <v>221</v>
      </c>
    </row>
    <row r="4923" spans="1:31" x14ac:dyDescent="0.2">
      <c r="A4923" t="s">
        <v>559</v>
      </c>
      <c r="B4923" s="1">
        <v>45739</v>
      </c>
      <c r="C4923" s="2">
        <v>0.17361111111111116</v>
      </c>
      <c r="D4923" s="1">
        <v>45739</v>
      </c>
      <c r="E4923" s="2">
        <v>0.18055555555555558</v>
      </c>
      <c r="F4923" s="1">
        <v>45739</v>
      </c>
      <c r="G4923" s="2">
        <v>0.20511574074074068</v>
      </c>
      <c r="H4923" t="s">
        <v>874</v>
      </c>
      <c r="I4923" t="s">
        <v>1039</v>
      </c>
      <c r="K4923" t="s">
        <v>564</v>
      </c>
      <c r="L4923" t="s">
        <v>250</v>
      </c>
      <c r="M4923">
        <v>5</v>
      </c>
      <c r="N4923" t="s">
        <v>1040</v>
      </c>
      <c r="Q4923" t="s">
        <v>1041</v>
      </c>
      <c r="R4923" t="s">
        <v>916</v>
      </c>
      <c r="S4923" t="s">
        <v>567</v>
      </c>
      <c r="T4923" t="s">
        <v>65</v>
      </c>
      <c r="Y4923" t="s">
        <v>1042</v>
      </c>
      <c r="Z4923" t="s">
        <v>67</v>
      </c>
      <c r="AA4923" t="s">
        <v>105</v>
      </c>
      <c r="AB4923" t="s">
        <v>69</v>
      </c>
      <c r="AC4923" t="s">
        <v>122</v>
      </c>
      <c r="AD4923" t="s">
        <v>71</v>
      </c>
      <c r="AE4923" t="s">
        <v>72</v>
      </c>
    </row>
    <row r="4924" spans="1:31" x14ac:dyDescent="0.2">
      <c r="A4924" t="s">
        <v>678</v>
      </c>
      <c r="B4924" s="1">
        <v>45741</v>
      </c>
      <c r="C4924" s="2">
        <v>0.48402777777777772</v>
      </c>
      <c r="D4924" s="1"/>
      <c r="E4924" s="2"/>
      <c r="F4924" s="1">
        <v>45741</v>
      </c>
      <c r="G4924" s="2">
        <v>0.50343749999999998</v>
      </c>
      <c r="H4924" t="s">
        <v>878</v>
      </c>
      <c r="I4924" t="s">
        <v>902</v>
      </c>
      <c r="J4924" t="s">
        <v>687</v>
      </c>
      <c r="K4924" t="s">
        <v>362</v>
      </c>
      <c r="L4924" t="s">
        <v>363</v>
      </c>
      <c r="M4924">
        <v>9</v>
      </c>
      <c r="N4924" t="s">
        <v>1043</v>
      </c>
      <c r="Q4924" t="s">
        <v>689</v>
      </c>
      <c r="R4924" t="s">
        <v>1034</v>
      </c>
      <c r="S4924" t="s">
        <v>690</v>
      </c>
      <c r="T4924" t="s">
        <v>65</v>
      </c>
      <c r="Y4924" t="s">
        <v>1044</v>
      </c>
      <c r="Z4924" t="s">
        <v>67</v>
      </c>
      <c r="AA4924" t="s">
        <v>647</v>
      </c>
      <c r="AB4924" t="s">
        <v>351</v>
      </c>
      <c r="AC4924" t="s">
        <v>160</v>
      </c>
      <c r="AD4924" t="s">
        <v>123</v>
      </c>
      <c r="AE4924" t="s">
        <v>353</v>
      </c>
    </row>
    <row r="4925" spans="1:31" x14ac:dyDescent="0.2">
      <c r="A4925" t="s">
        <v>573</v>
      </c>
      <c r="B4925" s="1">
        <v>45743</v>
      </c>
      <c r="C4925" s="2">
        <v>0.94666666666666677</v>
      </c>
      <c r="D4925" s="1"/>
      <c r="E4925" s="2"/>
      <c r="F4925" s="1">
        <v>45743</v>
      </c>
      <c r="G4925" s="2">
        <v>0.94666666666666677</v>
      </c>
      <c r="H4925" t="s">
        <v>922</v>
      </c>
      <c r="I4925" t="s">
        <v>1045</v>
      </c>
      <c r="J4925" t="s">
        <v>881</v>
      </c>
      <c r="K4925" t="s">
        <v>577</v>
      </c>
      <c r="L4925" t="s">
        <v>261</v>
      </c>
      <c r="M4925">
        <v>6</v>
      </c>
      <c r="N4925" t="s">
        <v>1046</v>
      </c>
      <c r="Y4925" t="s">
        <v>899</v>
      </c>
      <c r="Z4925" t="s">
        <v>67</v>
      </c>
      <c r="AA4925" t="s">
        <v>579</v>
      </c>
      <c r="AB4925" t="s">
        <v>121</v>
      </c>
      <c r="AC4925" t="s">
        <v>378</v>
      </c>
      <c r="AD4925" t="s">
        <v>435</v>
      </c>
      <c r="AE4925" t="s">
        <v>137</v>
      </c>
    </row>
    <row r="4926" spans="1:31" x14ac:dyDescent="0.2">
      <c r="A4926" t="s">
        <v>582</v>
      </c>
      <c r="B4926" s="1">
        <v>45743</v>
      </c>
      <c r="C4926" s="2">
        <v>0.97916666666666674</v>
      </c>
      <c r="D4926" s="1">
        <v>45744</v>
      </c>
      <c r="E4926" s="2">
        <v>2.4999999999999911E-2</v>
      </c>
      <c r="F4926" s="1">
        <v>45744</v>
      </c>
      <c r="G4926" s="2">
        <v>0.46781249999999996</v>
      </c>
      <c r="H4926" t="s">
        <v>887</v>
      </c>
      <c r="K4926" t="s">
        <v>584</v>
      </c>
      <c r="L4926" t="s">
        <v>283</v>
      </c>
      <c r="M4926">
        <v>8</v>
      </c>
      <c r="N4926" t="s">
        <v>1047</v>
      </c>
      <c r="O4926">
        <v>50300</v>
      </c>
      <c r="Y4926" t="s">
        <v>1048</v>
      </c>
      <c r="Z4926" t="s">
        <v>67</v>
      </c>
      <c r="AA4926" t="s">
        <v>480</v>
      </c>
      <c r="AB4926" t="s">
        <v>351</v>
      </c>
      <c r="AC4926" t="s">
        <v>586</v>
      </c>
      <c r="AD4926" t="s">
        <v>71</v>
      </c>
      <c r="AE4926" t="s">
        <v>137</v>
      </c>
    </row>
    <row r="4927" spans="1:31" x14ac:dyDescent="0.2">
      <c r="A4927" t="s">
        <v>694</v>
      </c>
      <c r="B4927" s="1">
        <v>45745</v>
      </c>
      <c r="C4927" s="2">
        <v>0.20515046296296302</v>
      </c>
      <c r="D4927" s="1"/>
      <c r="E4927" s="2"/>
      <c r="F4927" s="1">
        <v>45745</v>
      </c>
      <c r="G4927" s="2">
        <v>0.20931712962962967</v>
      </c>
      <c r="H4927" t="s">
        <v>176</v>
      </c>
      <c r="I4927" t="s">
        <v>1049</v>
      </c>
      <c r="K4927" t="s">
        <v>699</v>
      </c>
      <c r="L4927" t="s">
        <v>273</v>
      </c>
      <c r="M4927">
        <v>6</v>
      </c>
      <c r="N4927" t="s">
        <v>1050</v>
      </c>
      <c r="Q4927" t="s">
        <v>701</v>
      </c>
      <c r="R4927" t="s">
        <v>1051</v>
      </c>
      <c r="S4927" t="s">
        <v>635</v>
      </c>
      <c r="T4927" t="s">
        <v>65</v>
      </c>
      <c r="Y4927" t="s">
        <v>1042</v>
      </c>
      <c r="Z4927" t="s">
        <v>67</v>
      </c>
      <c r="AA4927" t="s">
        <v>579</v>
      </c>
      <c r="AB4927" t="s">
        <v>121</v>
      </c>
      <c r="AC4927" t="s">
        <v>524</v>
      </c>
      <c r="AD4927" t="s">
        <v>71</v>
      </c>
    </row>
    <row r="4928" spans="1:31" x14ac:dyDescent="0.2">
      <c r="A4928" t="s">
        <v>628</v>
      </c>
      <c r="B4928" s="1">
        <v>45744</v>
      </c>
      <c r="C4928" s="2">
        <v>0.85416666666666674</v>
      </c>
      <c r="D4928" s="1">
        <v>45745</v>
      </c>
      <c r="E4928" s="2">
        <v>0.41666666666666674</v>
      </c>
      <c r="F4928" s="1">
        <v>45745</v>
      </c>
      <c r="G4928" s="2">
        <v>0.42986111111111103</v>
      </c>
      <c r="H4928" t="s">
        <v>864</v>
      </c>
      <c r="K4928" t="s">
        <v>631</v>
      </c>
      <c r="L4928" t="s">
        <v>426</v>
      </c>
      <c r="M4928">
        <v>8</v>
      </c>
      <c r="N4928" t="s">
        <v>1052</v>
      </c>
      <c r="Q4928" t="s">
        <v>633</v>
      </c>
      <c r="R4928" t="s">
        <v>1051</v>
      </c>
      <c r="S4928" t="s">
        <v>635</v>
      </c>
      <c r="T4928" t="s">
        <v>65</v>
      </c>
      <c r="Y4928" t="s">
        <v>1042</v>
      </c>
      <c r="Z4928" t="s">
        <v>67</v>
      </c>
      <c r="AA4928" t="s">
        <v>636</v>
      </c>
      <c r="AB4928" t="s">
        <v>637</v>
      </c>
      <c r="AC4928" t="s">
        <v>160</v>
      </c>
      <c r="AD4928" t="s">
        <v>71</v>
      </c>
      <c r="AE4928" t="s">
        <v>221</v>
      </c>
    </row>
    <row r="4929" spans="1:31" x14ac:dyDescent="0.2">
      <c r="A4929" t="s">
        <v>589</v>
      </c>
      <c r="B4929" s="1">
        <v>45747</v>
      </c>
      <c r="C4929" s="2">
        <v>0.5</v>
      </c>
      <c r="D4929" s="1"/>
      <c r="E4929" s="2"/>
      <c r="F4929" s="1">
        <v>45747</v>
      </c>
      <c r="G4929" s="2">
        <v>0.54355324074074085</v>
      </c>
      <c r="H4929" t="s">
        <v>887</v>
      </c>
      <c r="K4929" t="s">
        <v>591</v>
      </c>
      <c r="L4929" t="s">
        <v>592</v>
      </c>
      <c r="M4929">
        <v>7</v>
      </c>
      <c r="N4929" t="s">
        <v>1053</v>
      </c>
      <c r="Y4929" t="s">
        <v>1042</v>
      </c>
      <c r="Z4929" t="s">
        <v>67</v>
      </c>
      <c r="AA4929" t="s">
        <v>594</v>
      </c>
      <c r="AB4929" t="s">
        <v>90</v>
      </c>
      <c r="AC4929" t="s">
        <v>180</v>
      </c>
      <c r="AD4929" t="s">
        <v>92</v>
      </c>
      <c r="AE4929" t="s">
        <v>137</v>
      </c>
    </row>
    <row r="4930" spans="1:31" x14ac:dyDescent="0.2">
      <c r="A4930" t="s">
        <v>705</v>
      </c>
      <c r="B4930" s="1">
        <v>45747</v>
      </c>
      <c r="C4930" s="2">
        <v>0.77777777777777768</v>
      </c>
      <c r="D4930" s="1">
        <v>45747</v>
      </c>
      <c r="E4930" s="2">
        <v>0.91666666666666674</v>
      </c>
      <c r="F4930" s="1">
        <v>45747</v>
      </c>
      <c r="G4930" s="2">
        <v>0.93032407407407414</v>
      </c>
      <c r="H4930" t="s">
        <v>874</v>
      </c>
      <c r="I4930" t="s">
        <v>902</v>
      </c>
      <c r="J4930" t="s">
        <v>1054</v>
      </c>
      <c r="K4930" t="s">
        <v>709</v>
      </c>
      <c r="L4930" t="s">
        <v>134</v>
      </c>
      <c r="M4930">
        <v>7</v>
      </c>
      <c r="N4930" t="s">
        <v>1055</v>
      </c>
      <c r="Q4930" t="s">
        <v>711</v>
      </c>
      <c r="R4930" t="s">
        <v>1056</v>
      </c>
      <c r="S4930" t="s">
        <v>713</v>
      </c>
      <c r="T4930" t="s">
        <v>65</v>
      </c>
      <c r="Y4930" t="s">
        <v>1029</v>
      </c>
      <c r="Z4930" t="s">
        <v>67</v>
      </c>
      <c r="AA4930" t="s">
        <v>714</v>
      </c>
      <c r="AB4930" t="s">
        <v>90</v>
      </c>
      <c r="AC4930" t="s">
        <v>160</v>
      </c>
      <c r="AD4930" t="s">
        <v>71</v>
      </c>
      <c r="AE4930" t="s">
        <v>613</v>
      </c>
    </row>
    <row r="4931" spans="1:31" x14ac:dyDescent="0.2">
      <c r="A4931" t="s">
        <v>605</v>
      </c>
      <c r="B4931" s="1">
        <v>45747</v>
      </c>
      <c r="C4931" s="2">
        <v>0.75</v>
      </c>
      <c r="D4931" s="1"/>
      <c r="E4931" s="2"/>
      <c r="F4931" s="1">
        <v>45748</v>
      </c>
      <c r="G4931" s="2">
        <v>3.6863425925925952E-2</v>
      </c>
      <c r="H4931" t="s">
        <v>874</v>
      </c>
      <c r="K4931" t="s">
        <v>607</v>
      </c>
      <c r="L4931" t="s">
        <v>215</v>
      </c>
      <c r="N4931" t="s">
        <v>1057</v>
      </c>
      <c r="O4931">
        <v>2</v>
      </c>
      <c r="P4931">
        <v>0</v>
      </c>
      <c r="Q4931" t="s">
        <v>1058</v>
      </c>
      <c r="R4931" t="s">
        <v>896</v>
      </c>
      <c r="S4931" t="s">
        <v>1059</v>
      </c>
      <c r="T4931" t="s">
        <v>907</v>
      </c>
      <c r="Y4931" t="s">
        <v>1029</v>
      </c>
      <c r="Z4931" t="s">
        <v>67</v>
      </c>
      <c r="AA4931" t="s">
        <v>611</v>
      </c>
      <c r="AB4931" t="s">
        <v>612</v>
      </c>
      <c r="AC4931" t="s">
        <v>160</v>
      </c>
      <c r="AD4931" t="s">
        <v>195</v>
      </c>
      <c r="AE4931" t="s">
        <v>613</v>
      </c>
    </row>
    <row r="4932" spans="1:31" x14ac:dyDescent="0.2">
      <c r="A4932" t="s">
        <v>615</v>
      </c>
      <c r="B4932" s="1">
        <v>45747</v>
      </c>
      <c r="C4932" s="2">
        <v>0.83333333333333326</v>
      </c>
      <c r="D4932" s="1"/>
      <c r="E4932" s="2"/>
      <c r="F4932" s="1">
        <v>45747</v>
      </c>
      <c r="G4932" s="2">
        <v>0.99899305555555551</v>
      </c>
      <c r="H4932" t="s">
        <v>874</v>
      </c>
      <c r="K4932" t="s">
        <v>607</v>
      </c>
      <c r="L4932" t="s">
        <v>215</v>
      </c>
      <c r="M4932">
        <v>9</v>
      </c>
      <c r="N4932" t="s">
        <v>1060</v>
      </c>
      <c r="O4932">
        <v>5</v>
      </c>
      <c r="P4932">
        <v>0</v>
      </c>
      <c r="Q4932" t="s">
        <v>1061</v>
      </c>
      <c r="R4932" t="s">
        <v>896</v>
      </c>
      <c r="S4932" t="s">
        <v>618</v>
      </c>
      <c r="T4932" t="s">
        <v>65</v>
      </c>
      <c r="Y4932" t="s">
        <v>1029</v>
      </c>
      <c r="Z4932" t="s">
        <v>67</v>
      </c>
      <c r="AA4932" t="s">
        <v>611</v>
      </c>
      <c r="AB4932" t="s">
        <v>612</v>
      </c>
      <c r="AC4932" t="s">
        <v>160</v>
      </c>
      <c r="AD4932" t="s">
        <v>195</v>
      </c>
      <c r="AE4932" t="s">
        <v>613</v>
      </c>
    </row>
    <row r="4933" spans="1:31" x14ac:dyDescent="0.2">
      <c r="A4933" t="s">
        <v>620</v>
      </c>
      <c r="B4933" s="1">
        <v>45748</v>
      </c>
      <c r="C4933" s="2">
        <v>0.85324074074074074</v>
      </c>
      <c r="D4933" s="1"/>
      <c r="E4933" s="2"/>
      <c r="F4933" s="1">
        <v>45748</v>
      </c>
      <c r="G4933" s="2">
        <v>0.85324074074074074</v>
      </c>
      <c r="H4933" t="s">
        <v>874</v>
      </c>
      <c r="K4933" t="s">
        <v>622</v>
      </c>
      <c r="L4933" t="s">
        <v>327</v>
      </c>
      <c r="M4933">
        <v>7</v>
      </c>
      <c r="N4933" t="s">
        <v>1062</v>
      </c>
      <c r="Q4933" t="s">
        <v>624</v>
      </c>
      <c r="R4933" t="s">
        <v>1063</v>
      </c>
      <c r="S4933" t="s">
        <v>626</v>
      </c>
      <c r="T4933" t="s">
        <v>65</v>
      </c>
      <c r="Y4933" t="s">
        <v>876</v>
      </c>
      <c r="Z4933" t="s">
        <v>67</v>
      </c>
      <c r="AA4933" t="s">
        <v>330</v>
      </c>
      <c r="AB4933" t="s">
        <v>69</v>
      </c>
      <c r="AC4933" t="s">
        <v>160</v>
      </c>
      <c r="AD4933" t="s">
        <v>71</v>
      </c>
      <c r="AE4933" t="s">
        <v>72</v>
      </c>
    </row>
    <row r="4934" spans="1:31" x14ac:dyDescent="0.2">
      <c r="A4934" t="s">
        <v>640</v>
      </c>
      <c r="B4934" s="1">
        <v>45749</v>
      </c>
      <c r="C4934" s="2">
        <v>0.89930555555555558</v>
      </c>
      <c r="D4934" s="1"/>
      <c r="E4934" s="2"/>
      <c r="F4934" s="1">
        <v>45749</v>
      </c>
      <c r="G4934" s="2">
        <v>0.90325231481481483</v>
      </c>
      <c r="H4934" t="s">
        <v>644</v>
      </c>
      <c r="I4934" t="s">
        <v>897</v>
      </c>
      <c r="J4934" t="s">
        <v>400</v>
      </c>
      <c r="K4934" t="s">
        <v>645</v>
      </c>
      <c r="L4934" t="s">
        <v>101</v>
      </c>
      <c r="M4934">
        <v>8</v>
      </c>
      <c r="N4934" t="s">
        <v>1064</v>
      </c>
      <c r="Y4934" t="s">
        <v>1048</v>
      </c>
      <c r="Z4934" t="s">
        <v>67</v>
      </c>
      <c r="AA4934" t="s">
        <v>647</v>
      </c>
      <c r="AB4934" t="s">
        <v>351</v>
      </c>
      <c r="AC4934" t="s">
        <v>352</v>
      </c>
      <c r="AD4934" t="s">
        <v>418</v>
      </c>
    </row>
    <row r="4935" spans="1:31" x14ac:dyDescent="0.2">
      <c r="A4935" t="s">
        <v>597</v>
      </c>
      <c r="B4935" s="1">
        <v>45748</v>
      </c>
      <c r="C4935" s="2">
        <v>0.5</v>
      </c>
      <c r="D4935" s="1">
        <v>45751</v>
      </c>
      <c r="E4935" s="2">
        <v>0.52083333333333326</v>
      </c>
      <c r="F4935" s="1">
        <v>45751</v>
      </c>
      <c r="G4935" s="2">
        <v>0.54546296296296304</v>
      </c>
      <c r="H4935" t="s">
        <v>887</v>
      </c>
      <c r="K4935" t="s">
        <v>601</v>
      </c>
      <c r="L4935" t="s">
        <v>145</v>
      </c>
      <c r="M4935">
        <v>5</v>
      </c>
      <c r="N4935" t="s">
        <v>1065</v>
      </c>
      <c r="Y4935" t="s">
        <v>869</v>
      </c>
      <c r="Z4935" t="s">
        <v>67</v>
      </c>
      <c r="AA4935" t="s">
        <v>603</v>
      </c>
      <c r="AB4935" t="s">
        <v>206</v>
      </c>
      <c r="AC4935" t="s">
        <v>524</v>
      </c>
      <c r="AD4935" t="s">
        <v>71</v>
      </c>
      <c r="AE4935" t="s">
        <v>137</v>
      </c>
    </row>
    <row r="4936" spans="1:31" x14ac:dyDescent="0.2">
      <c r="A4936" t="s">
        <v>717</v>
      </c>
      <c r="B4936" s="1">
        <v>45755</v>
      </c>
      <c r="C4936" s="2">
        <v>3.2638888888888884E-2</v>
      </c>
      <c r="D4936" s="1"/>
      <c r="E4936" s="2"/>
      <c r="F4936" s="1">
        <v>45755</v>
      </c>
      <c r="G4936" s="2">
        <v>3.6493055555555598E-2</v>
      </c>
      <c r="H4936" t="s">
        <v>874</v>
      </c>
      <c r="I4936" t="s">
        <v>361</v>
      </c>
      <c r="J4936" t="s">
        <v>721</v>
      </c>
      <c r="K4936" t="s">
        <v>722</v>
      </c>
      <c r="L4936" t="s">
        <v>592</v>
      </c>
      <c r="M4936">
        <v>7</v>
      </c>
      <c r="N4936" t="s">
        <v>1066</v>
      </c>
      <c r="Q4936" t="s">
        <v>1067</v>
      </c>
      <c r="R4936" t="s">
        <v>500</v>
      </c>
      <c r="S4936" t="s">
        <v>725</v>
      </c>
      <c r="T4936" t="s">
        <v>65</v>
      </c>
      <c r="Y4936" t="s">
        <v>1068</v>
      </c>
      <c r="Z4936" t="s">
        <v>67</v>
      </c>
      <c r="AA4936" t="s">
        <v>89</v>
      </c>
      <c r="AB4936" t="s">
        <v>90</v>
      </c>
      <c r="AC4936" t="s">
        <v>106</v>
      </c>
      <c r="AD4936" t="s">
        <v>71</v>
      </c>
      <c r="AE4936" t="s">
        <v>72</v>
      </c>
    </row>
    <row r="4937" spans="1:31" x14ac:dyDescent="0.2">
      <c r="A4937" t="s">
        <v>799</v>
      </c>
      <c r="B4937" s="1">
        <v>45756</v>
      </c>
      <c r="C4937" s="2">
        <v>0.96527777777777768</v>
      </c>
      <c r="D4937" s="1">
        <v>45756</v>
      </c>
      <c r="E4937" s="2">
        <v>0.96597222222222223</v>
      </c>
      <c r="F4937" s="1">
        <v>45757</v>
      </c>
      <c r="G4937" s="2">
        <v>0.57611111111111102</v>
      </c>
      <c r="H4937" t="s">
        <v>874</v>
      </c>
      <c r="K4937" t="s">
        <v>802</v>
      </c>
      <c r="L4937" t="s">
        <v>155</v>
      </c>
      <c r="M4937">
        <v>8</v>
      </c>
      <c r="N4937" t="s">
        <v>1069</v>
      </c>
      <c r="Q4937" t="s">
        <v>804</v>
      </c>
      <c r="R4937" t="s">
        <v>1038</v>
      </c>
      <c r="S4937" t="s">
        <v>805</v>
      </c>
      <c r="T4937" t="s">
        <v>65</v>
      </c>
      <c r="Y4937" t="s">
        <v>899</v>
      </c>
      <c r="Z4937" t="s">
        <v>67</v>
      </c>
      <c r="AA4937" t="s">
        <v>244</v>
      </c>
      <c r="AB4937" t="s">
        <v>206</v>
      </c>
      <c r="AC4937" t="s">
        <v>524</v>
      </c>
      <c r="AD4937" t="s">
        <v>123</v>
      </c>
      <c r="AE4937" t="s">
        <v>72</v>
      </c>
    </row>
    <row r="4938" spans="1:31" x14ac:dyDescent="0.2">
      <c r="A4938" t="s">
        <v>819</v>
      </c>
      <c r="B4938" s="1">
        <v>45755</v>
      </c>
      <c r="C4938" s="2">
        <v>0.5</v>
      </c>
      <c r="D4938" s="1">
        <v>45759</v>
      </c>
      <c r="E4938" s="2">
        <v>0.5</v>
      </c>
      <c r="F4938" s="1">
        <v>45759</v>
      </c>
      <c r="G4938" s="2">
        <v>0.52699074074074082</v>
      </c>
      <c r="H4938" t="s">
        <v>887</v>
      </c>
      <c r="K4938" t="s">
        <v>821</v>
      </c>
      <c r="L4938" t="s">
        <v>145</v>
      </c>
      <c r="M4938">
        <v>5</v>
      </c>
      <c r="N4938" t="s">
        <v>1072</v>
      </c>
      <c r="Y4938" t="s">
        <v>899</v>
      </c>
      <c r="Z4938" t="s">
        <v>67</v>
      </c>
      <c r="AA4938" t="s">
        <v>579</v>
      </c>
      <c r="AB4938" t="s">
        <v>121</v>
      </c>
      <c r="AC4938" t="s">
        <v>106</v>
      </c>
      <c r="AD4938" t="s">
        <v>71</v>
      </c>
      <c r="AE4938" t="s">
        <v>137</v>
      </c>
    </row>
    <row r="4939" spans="1:31" x14ac:dyDescent="0.2">
      <c r="A4939" t="s">
        <v>824</v>
      </c>
      <c r="B4939" s="1"/>
      <c r="C4939" s="2"/>
      <c r="D4939" s="1">
        <v>45760</v>
      </c>
      <c r="E4939" s="2">
        <v>0.6875</v>
      </c>
      <c r="F4939" s="1">
        <v>45760</v>
      </c>
      <c r="G4939" s="2">
        <v>0.69084490740740745</v>
      </c>
      <c r="H4939" t="s">
        <v>874</v>
      </c>
      <c r="I4939" t="s">
        <v>1075</v>
      </c>
      <c r="K4939" t="s">
        <v>829</v>
      </c>
      <c r="L4939" t="s">
        <v>134</v>
      </c>
      <c r="M4939">
        <v>7</v>
      </c>
      <c r="N4939" t="s">
        <v>1076</v>
      </c>
      <c r="Q4939" t="s">
        <v>1077</v>
      </c>
      <c r="R4939" t="s">
        <v>868</v>
      </c>
      <c r="S4939" t="s">
        <v>218</v>
      </c>
      <c r="T4939" t="s">
        <v>65</v>
      </c>
      <c r="U4939" t="s">
        <v>1078</v>
      </c>
      <c r="V4939" t="s">
        <v>65</v>
      </c>
      <c r="W4939" t="s">
        <v>916</v>
      </c>
      <c r="X4939" t="s">
        <v>833</v>
      </c>
      <c r="Y4939" t="s">
        <v>869</v>
      </c>
      <c r="Z4939" t="s">
        <v>67</v>
      </c>
      <c r="AA4939" t="s">
        <v>834</v>
      </c>
      <c r="AB4939" t="s">
        <v>159</v>
      </c>
      <c r="AC4939" t="s">
        <v>160</v>
      </c>
      <c r="AD4939" t="s">
        <v>435</v>
      </c>
      <c r="AE4939" t="s">
        <v>72</v>
      </c>
    </row>
    <row r="4940" spans="1:31" x14ac:dyDescent="0.2">
      <c r="A4940" t="s">
        <v>838</v>
      </c>
      <c r="B4940" s="1">
        <v>45760</v>
      </c>
      <c r="C4940" s="2">
        <v>0.78115740740740747</v>
      </c>
      <c r="D4940" s="1"/>
      <c r="E4940" s="2"/>
      <c r="F4940" s="1">
        <v>45760</v>
      </c>
      <c r="G4940" s="2">
        <v>0.78115740740740747</v>
      </c>
      <c r="H4940" t="s">
        <v>887</v>
      </c>
      <c r="I4940" t="s">
        <v>1073</v>
      </c>
      <c r="J4940" t="s">
        <v>1054</v>
      </c>
      <c r="K4940" t="s">
        <v>842</v>
      </c>
      <c r="L4940" t="s">
        <v>327</v>
      </c>
      <c r="M4940">
        <v>7</v>
      </c>
      <c r="N4940" t="s">
        <v>1074</v>
      </c>
      <c r="Y4940" t="s">
        <v>869</v>
      </c>
      <c r="Z4940" t="s">
        <v>67</v>
      </c>
      <c r="AA4940" t="s">
        <v>147</v>
      </c>
      <c r="AB4940" t="s">
        <v>90</v>
      </c>
      <c r="AC4940" t="s">
        <v>160</v>
      </c>
      <c r="AD4940" t="s">
        <v>435</v>
      </c>
      <c r="AE4940" t="s">
        <v>137</v>
      </c>
    </row>
    <row r="4941" spans="1:31" x14ac:dyDescent="0.2">
      <c r="A4941" t="s">
        <v>845</v>
      </c>
      <c r="B4941" s="1">
        <v>45739</v>
      </c>
      <c r="C4941" s="2">
        <v>0.6201388888888888</v>
      </c>
      <c r="D4941" s="1">
        <v>45739</v>
      </c>
      <c r="E4941" s="2">
        <v>0.64166666666666661</v>
      </c>
      <c r="F4941" s="1">
        <v>45761</v>
      </c>
      <c r="G4941" s="2">
        <v>0.49540509259259258</v>
      </c>
      <c r="H4941" t="s">
        <v>870</v>
      </c>
      <c r="K4941" t="s">
        <v>848</v>
      </c>
      <c r="L4941" t="s">
        <v>849</v>
      </c>
      <c r="M4941">
        <v>9</v>
      </c>
      <c r="N4941" t="s">
        <v>1070</v>
      </c>
      <c r="Y4941" t="s">
        <v>1071</v>
      </c>
      <c r="Z4941" t="s">
        <v>67</v>
      </c>
      <c r="AA4941" t="s">
        <v>852</v>
      </c>
      <c r="AB4941" t="s">
        <v>69</v>
      </c>
      <c r="AC4941" t="s">
        <v>122</v>
      </c>
      <c r="AD4941" t="s">
        <v>71</v>
      </c>
      <c r="AE4941" t="s">
        <v>407</v>
      </c>
    </row>
    <row r="4942" spans="1:31" x14ac:dyDescent="0.2">
      <c r="A4942" t="s">
        <v>1007</v>
      </c>
      <c r="B4942" s="1">
        <v>45761</v>
      </c>
      <c r="C4942" s="2">
        <v>0.95833333333333326</v>
      </c>
      <c r="D4942" s="1">
        <v>45762</v>
      </c>
      <c r="E4942" s="2">
        <v>0.77083333333333326</v>
      </c>
      <c r="F4942" s="1">
        <v>45762</v>
      </c>
      <c r="G4942" s="2">
        <v>0.77781250000000002</v>
      </c>
      <c r="H4942" t="s">
        <v>887</v>
      </c>
      <c r="I4942" t="s">
        <v>902</v>
      </c>
      <c r="J4942" t="s">
        <v>1054</v>
      </c>
      <c r="K4942" t="s">
        <v>1008</v>
      </c>
      <c r="L4942" t="s">
        <v>101</v>
      </c>
      <c r="M4942">
        <v>8</v>
      </c>
      <c r="N4942" t="s">
        <v>1086</v>
      </c>
      <c r="Y4942" t="s">
        <v>1068</v>
      </c>
      <c r="Z4942" t="s">
        <v>67</v>
      </c>
      <c r="AA4942" t="s">
        <v>1079</v>
      </c>
      <c r="AB4942" t="s">
        <v>637</v>
      </c>
      <c r="AC4942" t="s">
        <v>160</v>
      </c>
      <c r="AD4942" t="s">
        <v>123</v>
      </c>
      <c r="AE4942" t="s">
        <v>137</v>
      </c>
    </row>
    <row r="4943" spans="1:31" x14ac:dyDescent="0.2">
      <c r="A4943" t="s">
        <v>1009</v>
      </c>
      <c r="B4943" s="1">
        <v>45763</v>
      </c>
      <c r="C4943" s="2">
        <v>0.25</v>
      </c>
      <c r="D4943" s="1">
        <v>45765</v>
      </c>
      <c r="E4943" s="2"/>
      <c r="F4943" s="1">
        <v>45765</v>
      </c>
      <c r="G4943" s="2">
        <v>0.92263888888888879</v>
      </c>
      <c r="H4943" t="s">
        <v>887</v>
      </c>
      <c r="K4943" t="s">
        <v>1010</v>
      </c>
      <c r="L4943" t="s">
        <v>327</v>
      </c>
      <c r="M4943">
        <v>7</v>
      </c>
      <c r="N4943" t="s">
        <v>1087</v>
      </c>
      <c r="Y4943" t="s">
        <v>1032</v>
      </c>
      <c r="Z4943" t="s">
        <v>67</v>
      </c>
      <c r="AA4943" t="s">
        <v>158</v>
      </c>
      <c r="AB4943" t="s">
        <v>159</v>
      </c>
      <c r="AC4943" t="s">
        <v>122</v>
      </c>
      <c r="AD4943" t="s">
        <v>123</v>
      </c>
      <c r="AE4943" t="s">
        <v>137</v>
      </c>
    </row>
    <row r="4944" spans="1:31" x14ac:dyDescent="0.2">
      <c r="A4944" t="s">
        <v>1011</v>
      </c>
      <c r="B4944" s="1">
        <v>45765</v>
      </c>
      <c r="C4944" s="2">
        <v>0.85416666666666674</v>
      </c>
      <c r="D4944" s="1"/>
      <c r="E4944" s="2"/>
      <c r="F4944" s="1">
        <v>45765</v>
      </c>
      <c r="G4944" s="2">
        <v>0.9776851851851851</v>
      </c>
      <c r="H4944" t="s">
        <v>878</v>
      </c>
      <c r="I4944" t="s">
        <v>1088</v>
      </c>
      <c r="J4944" t="s">
        <v>440</v>
      </c>
      <c r="K4944" t="s">
        <v>1012</v>
      </c>
      <c r="L4944" t="s">
        <v>1080</v>
      </c>
      <c r="M4944">
        <v>7</v>
      </c>
      <c r="N4944" t="s">
        <v>1089</v>
      </c>
      <c r="Y4944" t="s">
        <v>1032</v>
      </c>
      <c r="Z4944" t="s">
        <v>67</v>
      </c>
      <c r="AA4944" t="s">
        <v>194</v>
      </c>
      <c r="AB4944" t="s">
        <v>159</v>
      </c>
      <c r="AC4944" t="s">
        <v>586</v>
      </c>
      <c r="AD4944" t="s">
        <v>92</v>
      </c>
      <c r="AE4944" t="s">
        <v>353</v>
      </c>
    </row>
    <row r="4945" spans="1:31" x14ac:dyDescent="0.2">
      <c r="A4945" t="s">
        <v>1013</v>
      </c>
      <c r="B4945" s="1">
        <v>45766</v>
      </c>
      <c r="C4945" s="2">
        <v>0.58333333333333326</v>
      </c>
      <c r="D4945" s="1">
        <v>45766</v>
      </c>
      <c r="E4945" s="2">
        <v>0.625</v>
      </c>
      <c r="F4945" s="1">
        <v>45766</v>
      </c>
      <c r="G4945" s="2">
        <v>0.63688657407407412</v>
      </c>
      <c r="H4945" t="s">
        <v>874</v>
      </c>
      <c r="I4945" t="s">
        <v>902</v>
      </c>
      <c r="K4945" t="s">
        <v>1014</v>
      </c>
      <c r="L4945" t="s">
        <v>283</v>
      </c>
      <c r="M4945">
        <v>8</v>
      </c>
      <c r="N4945" t="s">
        <v>1090</v>
      </c>
      <c r="Q4945" t="s">
        <v>1091</v>
      </c>
      <c r="R4945" t="s">
        <v>916</v>
      </c>
      <c r="S4945" t="s">
        <v>1092</v>
      </c>
      <c r="T4945" t="s">
        <v>65</v>
      </c>
      <c r="U4945" t="s">
        <v>1093</v>
      </c>
      <c r="V4945" t="s">
        <v>65</v>
      </c>
      <c r="W4945" t="s">
        <v>1094</v>
      </c>
      <c r="X4945" t="s">
        <v>1081</v>
      </c>
      <c r="Y4945" t="s">
        <v>1085</v>
      </c>
      <c r="Z4945" t="s">
        <v>67</v>
      </c>
      <c r="AA4945" t="s">
        <v>579</v>
      </c>
      <c r="AB4945" t="s">
        <v>121</v>
      </c>
      <c r="AC4945" t="s">
        <v>524</v>
      </c>
      <c r="AD4945" t="s">
        <v>123</v>
      </c>
      <c r="AE4945" t="s">
        <v>72</v>
      </c>
    </row>
    <row r="4946" spans="1:31" x14ac:dyDescent="0.2">
      <c r="A4946" t="s">
        <v>1015</v>
      </c>
      <c r="B4946" s="1"/>
      <c r="C4946" s="2"/>
      <c r="D4946" s="1"/>
      <c r="E4946" s="2"/>
      <c r="F4946" s="1">
        <v>45768</v>
      </c>
      <c r="G4946" s="2">
        <v>0.40254629629629624</v>
      </c>
      <c r="H4946" t="s">
        <v>887</v>
      </c>
      <c r="K4946" t="s">
        <v>1016</v>
      </c>
      <c r="L4946" t="s">
        <v>327</v>
      </c>
      <c r="M4946">
        <v>7</v>
      </c>
      <c r="N4946" t="s">
        <v>1095</v>
      </c>
      <c r="Y4946" t="s">
        <v>1083</v>
      </c>
      <c r="Z4946" t="s">
        <v>67</v>
      </c>
      <c r="AA4946" t="s">
        <v>603</v>
      </c>
      <c r="AB4946" t="s">
        <v>206</v>
      </c>
      <c r="AC4946" t="s">
        <v>586</v>
      </c>
      <c r="AD4946" t="s">
        <v>92</v>
      </c>
      <c r="AE4946" t="s">
        <v>137</v>
      </c>
    </row>
    <row r="4947" spans="1:31" x14ac:dyDescent="0.2">
      <c r="A4947" t="s">
        <v>1017</v>
      </c>
      <c r="B4947" s="1">
        <v>45767</v>
      </c>
      <c r="C4947" s="2">
        <v>0.14861111111111103</v>
      </c>
      <c r="D4947" s="1">
        <v>45768</v>
      </c>
      <c r="E4947" s="2">
        <v>0.33333333333333326</v>
      </c>
      <c r="F4947" s="1">
        <v>45768</v>
      </c>
      <c r="G4947" s="2">
        <v>0.33649305555555564</v>
      </c>
      <c r="H4947" t="s">
        <v>922</v>
      </c>
      <c r="K4947" t="s">
        <v>1018</v>
      </c>
      <c r="L4947" t="s">
        <v>849</v>
      </c>
      <c r="M4947">
        <v>9</v>
      </c>
      <c r="N4947" t="s">
        <v>1096</v>
      </c>
      <c r="Y4947" t="s">
        <v>1083</v>
      </c>
      <c r="Z4947" t="s">
        <v>67</v>
      </c>
      <c r="AA4947" t="s">
        <v>579</v>
      </c>
      <c r="AB4947" t="s">
        <v>121</v>
      </c>
      <c r="AC4947" t="s">
        <v>106</v>
      </c>
      <c r="AD4947" t="s">
        <v>71</v>
      </c>
      <c r="AE4947" t="s">
        <v>137</v>
      </c>
    </row>
    <row r="4948" spans="1:31" x14ac:dyDescent="0.2">
      <c r="A4948" t="s">
        <v>1019</v>
      </c>
      <c r="B4948" s="1">
        <v>45755</v>
      </c>
      <c r="C4948" s="2">
        <v>0.20833333333333326</v>
      </c>
      <c r="D4948" s="1">
        <v>45757</v>
      </c>
      <c r="E4948" s="2">
        <v>0.375</v>
      </c>
      <c r="F4948" s="1">
        <v>45768</v>
      </c>
      <c r="G4948" s="2">
        <v>0.53252314814814805</v>
      </c>
      <c r="H4948" t="s">
        <v>874</v>
      </c>
      <c r="K4948" t="s">
        <v>1020</v>
      </c>
      <c r="L4948" t="s">
        <v>250</v>
      </c>
      <c r="M4948">
        <v>5</v>
      </c>
      <c r="N4948" t="s">
        <v>1097</v>
      </c>
      <c r="Q4948" t="s">
        <v>1098</v>
      </c>
      <c r="R4948" t="s">
        <v>1099</v>
      </c>
      <c r="S4948" t="s">
        <v>1100</v>
      </c>
      <c r="T4948" t="s">
        <v>65</v>
      </c>
      <c r="Y4948" t="s">
        <v>1083</v>
      </c>
      <c r="Z4948" t="s">
        <v>67</v>
      </c>
      <c r="AA4948" t="s">
        <v>603</v>
      </c>
      <c r="AB4948" t="s">
        <v>206</v>
      </c>
      <c r="AC4948" t="s">
        <v>70</v>
      </c>
      <c r="AD4948" t="s">
        <v>71</v>
      </c>
      <c r="AE4948" t="s">
        <v>72</v>
      </c>
    </row>
    <row r="4949" spans="1:31" x14ac:dyDescent="0.2">
      <c r="A4949" t="s">
        <v>1103</v>
      </c>
      <c r="B4949" s="1">
        <v>45771</v>
      </c>
      <c r="C4949" s="2">
        <v>0.45277777777777772</v>
      </c>
      <c r="D4949" s="1"/>
      <c r="E4949" s="2"/>
      <c r="F4949" s="1">
        <v>45771</v>
      </c>
      <c r="G4949" s="2">
        <v>0.63624999999999998</v>
      </c>
      <c r="H4949" t="s">
        <v>870</v>
      </c>
      <c r="I4949" t="s">
        <v>400</v>
      </c>
      <c r="K4949" t="s">
        <v>401</v>
      </c>
      <c r="L4949" t="s">
        <v>134</v>
      </c>
      <c r="M4949">
        <v>7</v>
      </c>
      <c r="N4949" t="s">
        <v>1118</v>
      </c>
      <c r="Y4949" t="s">
        <v>403</v>
      </c>
      <c r="Z4949" t="s">
        <v>67</v>
      </c>
      <c r="AA4949" t="s">
        <v>404</v>
      </c>
      <c r="AB4949" t="s">
        <v>405</v>
      </c>
      <c r="AC4949" t="s">
        <v>404</v>
      </c>
      <c r="AD4949" t="s">
        <v>1084</v>
      </c>
      <c r="AE4949" t="s">
        <v>407</v>
      </c>
    </row>
    <row r="4950" spans="1:31" x14ac:dyDescent="0.2">
      <c r="A4950" t="s">
        <v>1104</v>
      </c>
      <c r="B4950" s="1">
        <v>45772</v>
      </c>
      <c r="C4950" s="2">
        <v>0.5</v>
      </c>
      <c r="D4950" s="1">
        <v>45775</v>
      </c>
      <c r="E4950" s="2">
        <v>0.625</v>
      </c>
      <c r="F4950" s="1">
        <v>45775</v>
      </c>
      <c r="G4950" s="2">
        <v>0.6649652777777777</v>
      </c>
      <c r="H4950" t="s">
        <v>864</v>
      </c>
      <c r="K4950" t="s">
        <v>1105</v>
      </c>
      <c r="L4950" t="s">
        <v>215</v>
      </c>
      <c r="M4950">
        <v>9</v>
      </c>
      <c r="N4950" t="s">
        <v>1119</v>
      </c>
      <c r="Q4950" t="s">
        <v>1120</v>
      </c>
      <c r="R4950" t="s">
        <v>1121</v>
      </c>
      <c r="S4950" t="s">
        <v>1122</v>
      </c>
      <c r="T4950" t="s">
        <v>65</v>
      </c>
      <c r="Y4950" t="s">
        <v>1048</v>
      </c>
      <c r="Z4950" t="s">
        <v>67</v>
      </c>
      <c r="AA4950" t="s">
        <v>579</v>
      </c>
      <c r="AB4950" t="s">
        <v>121</v>
      </c>
      <c r="AC4950" t="s">
        <v>180</v>
      </c>
      <c r="AD4950" t="s">
        <v>266</v>
      </c>
      <c r="AE4950" t="s">
        <v>221</v>
      </c>
    </row>
    <row r="4951" spans="1:31" x14ac:dyDescent="0.2">
      <c r="A4951" t="s">
        <v>1106</v>
      </c>
      <c r="B4951" s="1">
        <v>45776</v>
      </c>
      <c r="C4951" s="2">
        <v>0.5625</v>
      </c>
      <c r="D4951" s="1"/>
      <c r="E4951" s="2"/>
      <c r="F4951" s="1">
        <v>45776</v>
      </c>
      <c r="G4951" s="2">
        <v>0.61762731481481481</v>
      </c>
      <c r="H4951" t="s">
        <v>864</v>
      </c>
      <c r="K4951" t="s">
        <v>1006</v>
      </c>
      <c r="L4951" t="s">
        <v>426</v>
      </c>
      <c r="M4951">
        <v>8</v>
      </c>
      <c r="N4951" t="s">
        <v>1123</v>
      </c>
      <c r="Q4951" t="s">
        <v>1124</v>
      </c>
      <c r="R4951" t="s">
        <v>890</v>
      </c>
      <c r="S4951" t="s">
        <v>1125</v>
      </c>
      <c r="T4951" t="s">
        <v>65</v>
      </c>
      <c r="Y4951" t="s">
        <v>1085</v>
      </c>
      <c r="Z4951" t="s">
        <v>67</v>
      </c>
      <c r="AA4951" t="s">
        <v>603</v>
      </c>
      <c r="AB4951" t="s">
        <v>206</v>
      </c>
      <c r="AC4951" t="s">
        <v>160</v>
      </c>
      <c r="AD4951" t="s">
        <v>1023</v>
      </c>
      <c r="AE4951" t="s">
        <v>221</v>
      </c>
    </row>
    <row r="4952" spans="1:31" x14ac:dyDescent="0.2">
      <c r="A4952" t="s">
        <v>1107</v>
      </c>
      <c r="B4952" s="1">
        <v>45774</v>
      </c>
      <c r="C4952" s="2">
        <v>0.77083333333333326</v>
      </c>
      <c r="D4952" s="1"/>
      <c r="E4952" s="2"/>
      <c r="F4952" s="1">
        <v>45776</v>
      </c>
      <c r="G4952" s="2">
        <v>0.35416666666666674</v>
      </c>
      <c r="H4952" t="s">
        <v>1126</v>
      </c>
      <c r="I4952" t="s">
        <v>878</v>
      </c>
      <c r="K4952" t="s">
        <v>1108</v>
      </c>
      <c r="L4952" t="s">
        <v>114</v>
      </c>
      <c r="M4952">
        <v>6</v>
      </c>
      <c r="N4952" t="s">
        <v>1127</v>
      </c>
      <c r="Q4952" t="s">
        <v>572</v>
      </c>
      <c r="R4952" t="s">
        <v>500</v>
      </c>
      <c r="U4952" t="s">
        <v>1128</v>
      </c>
      <c r="W4952" t="s">
        <v>1129</v>
      </c>
      <c r="Z4952" t="s">
        <v>67</v>
      </c>
      <c r="AA4952" t="s">
        <v>1130</v>
      </c>
      <c r="AB4952" t="s">
        <v>1131</v>
      </c>
    </row>
    <row r="4953" spans="1:31" x14ac:dyDescent="0.2">
      <c r="A4953" t="s">
        <v>1109</v>
      </c>
      <c r="B4953" s="1">
        <v>45777</v>
      </c>
      <c r="C4953" s="2">
        <v>0.68012731481481481</v>
      </c>
      <c r="D4953" s="1"/>
      <c r="E4953" s="2"/>
      <c r="F4953" s="1">
        <v>45777</v>
      </c>
      <c r="G4953" s="2">
        <v>0.68012731481481481</v>
      </c>
      <c r="H4953" t="s">
        <v>878</v>
      </c>
      <c r="K4953" t="s">
        <v>1110</v>
      </c>
      <c r="N4953" t="s">
        <v>1132</v>
      </c>
      <c r="Y4953" t="s">
        <v>901</v>
      </c>
      <c r="Z4953" t="s">
        <v>67</v>
      </c>
      <c r="AA4953" t="s">
        <v>434</v>
      </c>
      <c r="AB4953" t="s">
        <v>69</v>
      </c>
      <c r="AC4953" t="s">
        <v>1133</v>
      </c>
      <c r="AD4953" t="s">
        <v>266</v>
      </c>
    </row>
    <row r="4954" spans="1:31" x14ac:dyDescent="0.2">
      <c r="A4954" t="s">
        <v>1111</v>
      </c>
      <c r="B4954" s="1">
        <v>45778</v>
      </c>
      <c r="C4954" s="2">
        <v>0.93593750000000009</v>
      </c>
      <c r="D4954" s="1"/>
      <c r="E4954" s="2"/>
      <c r="F4954" s="1">
        <v>45778</v>
      </c>
      <c r="G4954" s="2">
        <v>0.93593750000000009</v>
      </c>
      <c r="H4954" t="s">
        <v>887</v>
      </c>
      <c r="I4954" t="s">
        <v>902</v>
      </c>
      <c r="J4954" t="s">
        <v>1082</v>
      </c>
      <c r="K4954" t="s">
        <v>1112</v>
      </c>
      <c r="L4954" t="s">
        <v>134</v>
      </c>
      <c r="M4954">
        <v>7</v>
      </c>
      <c r="N4954" t="s">
        <v>1134</v>
      </c>
      <c r="Y4954" t="s">
        <v>901</v>
      </c>
      <c r="Z4954" t="s">
        <v>67</v>
      </c>
      <c r="AA4954" t="s">
        <v>1079</v>
      </c>
      <c r="AB4954" t="s">
        <v>90</v>
      </c>
      <c r="AC4954" t="s">
        <v>160</v>
      </c>
      <c r="AD4954" t="s">
        <v>123</v>
      </c>
    </row>
    <row r="4955" spans="1:31" x14ac:dyDescent="0.2">
      <c r="A4955" t="s">
        <v>1113</v>
      </c>
      <c r="B4955" s="1">
        <v>45717</v>
      </c>
      <c r="C4955" s="2">
        <v>0.25</v>
      </c>
      <c r="D4955" s="1">
        <v>45780</v>
      </c>
      <c r="E4955" s="2">
        <v>0.49583333333333335</v>
      </c>
      <c r="F4955" s="1">
        <v>45780</v>
      </c>
      <c r="G4955" s="2">
        <v>0.49972222222222218</v>
      </c>
      <c r="H4955" t="s">
        <v>864</v>
      </c>
      <c r="K4955" t="s">
        <v>1114</v>
      </c>
      <c r="L4955" t="s">
        <v>426</v>
      </c>
      <c r="M4955">
        <v>8</v>
      </c>
      <c r="N4955" t="s">
        <v>1135</v>
      </c>
      <c r="Q4955" t="s">
        <v>1136</v>
      </c>
      <c r="R4955" t="s">
        <v>1137</v>
      </c>
      <c r="S4955" t="s">
        <v>1138</v>
      </c>
      <c r="T4955" t="s">
        <v>65</v>
      </c>
      <c r="Y4955" t="s">
        <v>869</v>
      </c>
      <c r="Z4955" t="s">
        <v>67</v>
      </c>
      <c r="AA4955" t="s">
        <v>852</v>
      </c>
      <c r="AB4955" t="s">
        <v>612</v>
      </c>
      <c r="AC4955" t="s">
        <v>106</v>
      </c>
      <c r="AD4955" t="s">
        <v>123</v>
      </c>
    </row>
    <row r="4956" spans="1:31" x14ac:dyDescent="0.2">
      <c r="A4956" t="s">
        <v>1115</v>
      </c>
      <c r="B4956" s="1"/>
      <c r="C4956" s="2"/>
      <c r="D4956" s="1"/>
      <c r="E4956" s="2"/>
      <c r="F4956" s="1">
        <v>45782</v>
      </c>
      <c r="G4956" s="2">
        <v>0.75549768518518512</v>
      </c>
      <c r="H4956" t="s">
        <v>864</v>
      </c>
      <c r="K4956" t="s">
        <v>1116</v>
      </c>
      <c r="L4956" t="s">
        <v>849</v>
      </c>
      <c r="M4956">
        <v>9</v>
      </c>
      <c r="N4956" t="s">
        <v>1139</v>
      </c>
      <c r="Q4956" t="s">
        <v>1140</v>
      </c>
      <c r="R4956" t="s">
        <v>884</v>
      </c>
      <c r="S4956" t="s">
        <v>1141</v>
      </c>
      <c r="T4956" t="s">
        <v>907</v>
      </c>
      <c r="Z4956" t="s">
        <v>1142</v>
      </c>
      <c r="AA4956" t="s">
        <v>120</v>
      </c>
      <c r="AB4956" t="s">
        <v>121</v>
      </c>
    </row>
    <row r="4957" spans="1:31" x14ac:dyDescent="0.2">
      <c r="A4957" t="s">
        <v>210</v>
      </c>
      <c r="B4957" s="1">
        <v>45660</v>
      </c>
      <c r="C4957" s="2">
        <v>0.89583333333333326</v>
      </c>
      <c r="D4957" s="1">
        <v>45661</v>
      </c>
      <c r="E4957" s="2">
        <v>0.26736111111111116</v>
      </c>
      <c r="F4957" s="1">
        <v>45661</v>
      </c>
      <c r="G4957" s="2">
        <v>0.4577430555555555</v>
      </c>
      <c r="H4957" t="s">
        <v>864</v>
      </c>
      <c r="K4957" t="s">
        <v>214</v>
      </c>
      <c r="L4957" t="s">
        <v>215</v>
      </c>
      <c r="M4957">
        <v>9</v>
      </c>
      <c r="N4957" t="s">
        <v>866</v>
      </c>
      <c r="Q4957" t="s">
        <v>867</v>
      </c>
      <c r="R4957" t="s">
        <v>868</v>
      </c>
      <c r="S4957" t="s">
        <v>218</v>
      </c>
      <c r="T4957" t="s">
        <v>65</v>
      </c>
      <c r="Y4957" t="s">
        <v>869</v>
      </c>
      <c r="Z4957" t="s">
        <v>67</v>
      </c>
      <c r="AA4957" t="s">
        <v>219</v>
      </c>
      <c r="AB4957" t="s">
        <v>206</v>
      </c>
      <c r="AC4957" t="s">
        <v>220</v>
      </c>
      <c r="AD4957" t="s">
        <v>71</v>
      </c>
      <c r="AE4957" t="s">
        <v>221</v>
      </c>
    </row>
    <row r="4958" spans="1:31" x14ac:dyDescent="0.2">
      <c r="A4958" t="s">
        <v>395</v>
      </c>
      <c r="B4958" s="1">
        <v>45664</v>
      </c>
      <c r="C4958" s="2">
        <v>0.58333333333333326</v>
      </c>
      <c r="D4958" s="1"/>
      <c r="E4958" s="2"/>
      <c r="F4958" s="1">
        <v>45667</v>
      </c>
      <c r="G4958" s="2">
        <v>0.59781250000000008</v>
      </c>
      <c r="H4958" t="s">
        <v>870</v>
      </c>
      <c r="I4958" t="s">
        <v>400</v>
      </c>
      <c r="K4958" t="s">
        <v>401</v>
      </c>
      <c r="L4958" t="s">
        <v>134</v>
      </c>
      <c r="M4958">
        <v>7</v>
      </c>
      <c r="N4958" t="s">
        <v>872</v>
      </c>
      <c r="Y4958" t="s">
        <v>873</v>
      </c>
      <c r="Z4958" t="s">
        <v>67</v>
      </c>
      <c r="AA4958" t="s">
        <v>404</v>
      </c>
      <c r="AB4958" t="s">
        <v>405</v>
      </c>
      <c r="AC4958" t="s">
        <v>406</v>
      </c>
      <c r="AD4958" t="s">
        <v>71</v>
      </c>
      <c r="AE4958" t="s">
        <v>407</v>
      </c>
    </row>
    <row r="4959" spans="1:31" x14ac:dyDescent="0.2">
      <c r="A4959" t="s">
        <v>53</v>
      </c>
      <c r="B4959" s="1">
        <v>45663</v>
      </c>
      <c r="C4959" s="2">
        <v>0.64583333333333326</v>
      </c>
      <c r="D4959" s="1">
        <v>45667</v>
      </c>
      <c r="E4959" s="2"/>
      <c r="F4959" s="1">
        <v>45667</v>
      </c>
      <c r="G4959" s="2">
        <v>0.82629629629629631</v>
      </c>
      <c r="H4959" t="s">
        <v>874</v>
      </c>
      <c r="K4959" t="s">
        <v>60</v>
      </c>
      <c r="M4959">
        <v>7</v>
      </c>
      <c r="N4959" t="s">
        <v>875</v>
      </c>
      <c r="Q4959" t="s">
        <v>62</v>
      </c>
      <c r="R4959" t="s">
        <v>868</v>
      </c>
      <c r="S4959" t="s">
        <v>64</v>
      </c>
      <c r="T4959" t="s">
        <v>65</v>
      </c>
      <c r="Y4959" t="s">
        <v>876</v>
      </c>
      <c r="Z4959" t="s">
        <v>67</v>
      </c>
      <c r="AA4959" t="s">
        <v>68</v>
      </c>
      <c r="AB4959" t="s">
        <v>69</v>
      </c>
      <c r="AC4959" t="s">
        <v>70</v>
      </c>
      <c r="AD4959" t="s">
        <v>123</v>
      </c>
      <c r="AE4959" t="s">
        <v>72</v>
      </c>
    </row>
    <row r="4960" spans="1:31" x14ac:dyDescent="0.2">
      <c r="A4960" t="s">
        <v>341</v>
      </c>
      <c r="B4960" s="1">
        <v>45670</v>
      </c>
      <c r="C4960" s="2">
        <v>0.50347222222222232</v>
      </c>
      <c r="D4960" s="1"/>
      <c r="E4960" s="2"/>
      <c r="F4960" s="1">
        <v>45670</v>
      </c>
      <c r="G4960" s="2">
        <v>0.50537037037037047</v>
      </c>
      <c r="H4960" t="s">
        <v>344</v>
      </c>
      <c r="I4960" t="s">
        <v>877</v>
      </c>
      <c r="J4960" t="s">
        <v>878</v>
      </c>
      <c r="K4960" t="s">
        <v>348</v>
      </c>
      <c r="L4960" t="s">
        <v>84</v>
      </c>
      <c r="M4960">
        <v>8</v>
      </c>
      <c r="N4960" t="s">
        <v>880</v>
      </c>
      <c r="Y4960" t="s">
        <v>869</v>
      </c>
      <c r="Z4960" t="s">
        <v>67</v>
      </c>
      <c r="AA4960" t="s">
        <v>350</v>
      </c>
      <c r="AB4960" t="s">
        <v>351</v>
      </c>
      <c r="AC4960" t="s">
        <v>352</v>
      </c>
      <c r="AD4960" t="s">
        <v>1117</v>
      </c>
      <c r="AE4960" t="s">
        <v>353</v>
      </c>
    </row>
    <row r="4961" spans="1:31" x14ac:dyDescent="0.2">
      <c r="A4961" t="s">
        <v>356</v>
      </c>
      <c r="B4961" s="1">
        <v>45671</v>
      </c>
      <c r="C4961" s="2">
        <v>0.64067129629629638</v>
      </c>
      <c r="D4961" s="1"/>
      <c r="E4961" s="2"/>
      <c r="F4961" s="1">
        <v>45671</v>
      </c>
      <c r="G4961" s="2">
        <v>0.64067129629629638</v>
      </c>
      <c r="H4961" t="s">
        <v>878</v>
      </c>
      <c r="I4961" t="s">
        <v>881</v>
      </c>
      <c r="J4961" t="s">
        <v>361</v>
      </c>
      <c r="K4961" t="s">
        <v>362</v>
      </c>
      <c r="L4961" t="s">
        <v>363</v>
      </c>
      <c r="M4961">
        <v>9</v>
      </c>
      <c r="N4961" t="s">
        <v>882</v>
      </c>
      <c r="Q4961" t="s">
        <v>883</v>
      </c>
      <c r="R4961" t="s">
        <v>884</v>
      </c>
      <c r="S4961" t="s">
        <v>367</v>
      </c>
      <c r="T4961" t="s">
        <v>65</v>
      </c>
      <c r="Y4961" t="s">
        <v>885</v>
      </c>
      <c r="Z4961" t="s">
        <v>67</v>
      </c>
      <c r="AA4961" t="s">
        <v>219</v>
      </c>
      <c r="AB4961" t="s">
        <v>368</v>
      </c>
      <c r="AC4961" t="s">
        <v>160</v>
      </c>
      <c r="AD4961" t="s">
        <v>71</v>
      </c>
      <c r="AE4961" t="s">
        <v>353</v>
      </c>
    </row>
    <row r="4962" spans="1:31" x14ac:dyDescent="0.2">
      <c r="A4962" t="s">
        <v>224</v>
      </c>
      <c r="B4962" s="1">
        <v>45672</v>
      </c>
      <c r="C4962" s="2">
        <v>0.5398842592592592</v>
      </c>
      <c r="D4962" s="1"/>
      <c r="E4962" s="2"/>
      <c r="F4962" s="1">
        <v>45672</v>
      </c>
      <c r="G4962" s="2">
        <v>0.5398842592592592</v>
      </c>
      <c r="H4962" t="s">
        <v>864</v>
      </c>
      <c r="K4962" t="s">
        <v>227</v>
      </c>
      <c r="L4962" t="s">
        <v>84</v>
      </c>
      <c r="M4962">
        <v>8</v>
      </c>
      <c r="N4962" t="s">
        <v>886</v>
      </c>
      <c r="Q4962" t="s">
        <v>229</v>
      </c>
      <c r="R4962" t="s">
        <v>868</v>
      </c>
      <c r="S4962" t="s">
        <v>230</v>
      </c>
      <c r="T4962" t="s">
        <v>65</v>
      </c>
      <c r="Y4962" t="s">
        <v>885</v>
      </c>
      <c r="Z4962" t="s">
        <v>67</v>
      </c>
      <c r="AA4962" t="s">
        <v>231</v>
      </c>
      <c r="AB4962" t="s">
        <v>232</v>
      </c>
      <c r="AC4962" t="s">
        <v>70</v>
      </c>
      <c r="AD4962" t="s">
        <v>71</v>
      </c>
      <c r="AE4962" t="s">
        <v>221</v>
      </c>
    </row>
    <row r="4963" spans="1:31" x14ac:dyDescent="0.2">
      <c r="A4963" t="s">
        <v>129</v>
      </c>
      <c r="B4963" s="1">
        <v>45673</v>
      </c>
      <c r="C4963" s="2">
        <v>0.5</v>
      </c>
      <c r="D4963" s="1">
        <v>45673</v>
      </c>
      <c r="E4963" s="2">
        <v>0.75</v>
      </c>
      <c r="F4963" s="1">
        <v>45673</v>
      </c>
      <c r="G4963" s="2">
        <v>0.81587962962962957</v>
      </c>
      <c r="H4963" t="s">
        <v>887</v>
      </c>
      <c r="K4963" t="s">
        <v>133</v>
      </c>
      <c r="L4963" t="s">
        <v>134</v>
      </c>
      <c r="M4963">
        <v>7</v>
      </c>
      <c r="N4963" t="s">
        <v>888</v>
      </c>
      <c r="Y4963" t="s">
        <v>876</v>
      </c>
      <c r="Z4963" t="s">
        <v>67</v>
      </c>
      <c r="AA4963" t="s">
        <v>136</v>
      </c>
      <c r="AB4963" t="s">
        <v>69</v>
      </c>
      <c r="AC4963" t="s">
        <v>70</v>
      </c>
      <c r="AD4963" t="s">
        <v>71</v>
      </c>
      <c r="AE4963" t="s">
        <v>137</v>
      </c>
    </row>
    <row r="4964" spans="1:31" x14ac:dyDescent="0.2">
      <c r="A4964" t="s">
        <v>371</v>
      </c>
      <c r="B4964" s="1">
        <v>45673</v>
      </c>
      <c r="C4964" s="2">
        <v>0.87708333333333344</v>
      </c>
      <c r="D4964" s="1">
        <v>45673</v>
      </c>
      <c r="E4964" s="2">
        <v>0.88611111111111107</v>
      </c>
      <c r="F4964" s="1">
        <v>45674</v>
      </c>
      <c r="G4964" s="2">
        <v>0.51179398148148159</v>
      </c>
      <c r="H4964" t="s">
        <v>878</v>
      </c>
      <c r="K4964" t="s">
        <v>374</v>
      </c>
      <c r="L4964" t="s">
        <v>178</v>
      </c>
      <c r="M4964">
        <v>9</v>
      </c>
      <c r="N4964" t="s">
        <v>889</v>
      </c>
      <c r="R4964" t="s">
        <v>890</v>
      </c>
      <c r="S4964" t="s">
        <v>891</v>
      </c>
      <c r="Y4964" t="s">
        <v>876</v>
      </c>
      <c r="Z4964" t="s">
        <v>67</v>
      </c>
      <c r="AA4964" t="s">
        <v>89</v>
      </c>
      <c r="AB4964" t="s">
        <v>90</v>
      </c>
      <c r="AC4964" t="s">
        <v>378</v>
      </c>
      <c r="AD4964" t="s">
        <v>435</v>
      </c>
      <c r="AE4964" t="s">
        <v>353</v>
      </c>
    </row>
    <row r="4965" spans="1:31" x14ac:dyDescent="0.2">
      <c r="A4965" t="s">
        <v>236</v>
      </c>
      <c r="B4965" s="1">
        <v>45678</v>
      </c>
      <c r="C4965" s="2">
        <v>0.79166666666666674</v>
      </c>
      <c r="D4965" s="1">
        <v>45679</v>
      </c>
      <c r="E4965" s="2">
        <v>0.13125000000000009</v>
      </c>
      <c r="F4965" s="1">
        <v>45679</v>
      </c>
      <c r="G4965" s="2">
        <v>0.13255787037037048</v>
      </c>
      <c r="H4965" t="s">
        <v>864</v>
      </c>
      <c r="K4965" t="s">
        <v>239</v>
      </c>
      <c r="L4965" t="s">
        <v>178</v>
      </c>
      <c r="M4965">
        <v>9</v>
      </c>
      <c r="N4965" t="s">
        <v>892</v>
      </c>
      <c r="Q4965" t="s">
        <v>241</v>
      </c>
      <c r="R4965" t="s">
        <v>63</v>
      </c>
      <c r="S4965" t="s">
        <v>242</v>
      </c>
      <c r="T4965" t="s">
        <v>65</v>
      </c>
      <c r="Y4965" t="s">
        <v>893</v>
      </c>
      <c r="Z4965" t="s">
        <v>67</v>
      </c>
      <c r="AA4965" t="s">
        <v>244</v>
      </c>
      <c r="AB4965" t="s">
        <v>206</v>
      </c>
      <c r="AC4965" t="s">
        <v>160</v>
      </c>
      <c r="AD4965" t="s">
        <v>71</v>
      </c>
      <c r="AE4965" t="s">
        <v>221</v>
      </c>
    </row>
    <row r="4966" spans="1:31" x14ac:dyDescent="0.2">
      <c r="A4966" t="s">
        <v>246</v>
      </c>
      <c r="B4966" s="1">
        <v>45679</v>
      </c>
      <c r="C4966" s="2">
        <v>0.33333333333333326</v>
      </c>
      <c r="D4966" s="1">
        <v>45679</v>
      </c>
      <c r="E4966" s="2">
        <v>0.80069444444444438</v>
      </c>
      <c r="F4966" s="1">
        <v>45679</v>
      </c>
      <c r="G4966" s="2">
        <v>0.8020370370370371</v>
      </c>
      <c r="H4966" t="s">
        <v>864</v>
      </c>
      <c r="K4966" t="s">
        <v>249</v>
      </c>
      <c r="L4966" t="s">
        <v>250</v>
      </c>
      <c r="M4966">
        <v>5</v>
      </c>
      <c r="N4966" t="s">
        <v>895</v>
      </c>
      <c r="Q4966" t="s">
        <v>252</v>
      </c>
      <c r="R4966" t="s">
        <v>896</v>
      </c>
      <c r="S4966" t="s">
        <v>254</v>
      </c>
      <c r="T4966" t="s">
        <v>65</v>
      </c>
      <c r="Y4966" t="s">
        <v>885</v>
      </c>
      <c r="Z4966" t="s">
        <v>67</v>
      </c>
      <c r="AA4966" t="s">
        <v>244</v>
      </c>
      <c r="AB4966" t="s">
        <v>206</v>
      </c>
      <c r="AC4966" t="s">
        <v>122</v>
      </c>
      <c r="AD4966" t="s">
        <v>71</v>
      </c>
      <c r="AE4966" t="s">
        <v>221</v>
      </c>
    </row>
    <row r="4967" spans="1:31" x14ac:dyDescent="0.2">
      <c r="A4967" t="s">
        <v>409</v>
      </c>
      <c r="B4967" s="1">
        <v>45680</v>
      </c>
      <c r="C4967" s="2">
        <v>0.625</v>
      </c>
      <c r="D4967" s="1"/>
      <c r="E4967" s="2"/>
      <c r="F4967" s="1">
        <v>45680</v>
      </c>
      <c r="G4967" s="2">
        <v>0.66545138888888888</v>
      </c>
      <c r="H4967" t="s">
        <v>897</v>
      </c>
      <c r="I4967" t="s">
        <v>400</v>
      </c>
      <c r="K4967" t="s">
        <v>414</v>
      </c>
      <c r="L4967" t="s">
        <v>84</v>
      </c>
      <c r="M4967">
        <v>8</v>
      </c>
      <c r="N4967" t="s">
        <v>898</v>
      </c>
      <c r="Y4967" t="s">
        <v>899</v>
      </c>
      <c r="Z4967" t="s">
        <v>67</v>
      </c>
      <c r="AA4967" t="s">
        <v>352</v>
      </c>
      <c r="AB4967" t="s">
        <v>417</v>
      </c>
      <c r="AC4967" t="s">
        <v>406</v>
      </c>
      <c r="AD4967" t="s">
        <v>418</v>
      </c>
    </row>
    <row r="4968" spans="1:31" x14ac:dyDescent="0.2">
      <c r="A4968" t="s">
        <v>140</v>
      </c>
      <c r="B4968" s="1">
        <v>45682</v>
      </c>
      <c r="C4968" s="2">
        <v>0.45833333333333326</v>
      </c>
      <c r="D4968" s="1">
        <v>45682</v>
      </c>
      <c r="E4968" s="2">
        <v>0.58333333333333326</v>
      </c>
      <c r="F4968" s="1">
        <v>45682</v>
      </c>
      <c r="G4968" s="2">
        <v>0.58054398148148145</v>
      </c>
      <c r="H4968" t="s">
        <v>887</v>
      </c>
      <c r="K4968" t="s">
        <v>144</v>
      </c>
      <c r="L4968" t="s">
        <v>145</v>
      </c>
      <c r="M4968">
        <v>5</v>
      </c>
      <c r="N4968" t="s">
        <v>900</v>
      </c>
      <c r="Y4968" t="s">
        <v>901</v>
      </c>
      <c r="Z4968" t="s">
        <v>67</v>
      </c>
      <c r="AA4968" t="s">
        <v>147</v>
      </c>
      <c r="AB4968" t="s">
        <v>90</v>
      </c>
      <c r="AC4968" t="s">
        <v>70</v>
      </c>
      <c r="AD4968" t="s">
        <v>71</v>
      </c>
      <c r="AE4968" t="s">
        <v>137</v>
      </c>
    </row>
    <row r="4969" spans="1:31" x14ac:dyDescent="0.2">
      <c r="A4969" t="s">
        <v>77</v>
      </c>
      <c r="B4969" s="1">
        <v>45682</v>
      </c>
      <c r="C4969" s="2">
        <v>0.76875000000000004</v>
      </c>
      <c r="D4969" s="1"/>
      <c r="E4969" s="2"/>
      <c r="F4969" s="1">
        <v>45683</v>
      </c>
      <c r="G4969" s="2">
        <v>0.44056712962962963</v>
      </c>
      <c r="H4969" t="s">
        <v>874</v>
      </c>
      <c r="I4969" t="s">
        <v>902</v>
      </c>
      <c r="K4969" t="s">
        <v>83</v>
      </c>
      <c r="L4969" t="s">
        <v>84</v>
      </c>
      <c r="M4969">
        <v>8</v>
      </c>
      <c r="N4969" t="s">
        <v>903</v>
      </c>
      <c r="Q4969" t="s">
        <v>904</v>
      </c>
      <c r="R4969" t="s">
        <v>868</v>
      </c>
      <c r="S4969" t="s">
        <v>87</v>
      </c>
      <c r="T4969" t="s">
        <v>65</v>
      </c>
      <c r="Y4969" t="s">
        <v>901</v>
      </c>
      <c r="Z4969" t="s">
        <v>67</v>
      </c>
      <c r="AA4969" t="s">
        <v>89</v>
      </c>
      <c r="AB4969" t="s">
        <v>90</v>
      </c>
      <c r="AC4969" t="s">
        <v>91</v>
      </c>
      <c r="AD4969" t="s">
        <v>92</v>
      </c>
      <c r="AE4969" t="s">
        <v>72</v>
      </c>
    </row>
    <row r="4970" spans="1:31" x14ac:dyDescent="0.2">
      <c r="A4970" t="s">
        <v>96</v>
      </c>
      <c r="B4970" s="1">
        <v>45683</v>
      </c>
      <c r="C4970" s="2">
        <v>0.84027777777777768</v>
      </c>
      <c r="D4970" s="1">
        <v>45683</v>
      </c>
      <c r="E4970" s="2">
        <v>0.84652777777777777</v>
      </c>
      <c r="F4970" s="1">
        <v>45683</v>
      </c>
      <c r="G4970" s="2">
        <v>0.85009259259259262</v>
      </c>
      <c r="H4970" t="s">
        <v>874</v>
      </c>
      <c r="I4970" t="s">
        <v>902</v>
      </c>
      <c r="K4970" t="s">
        <v>100</v>
      </c>
      <c r="L4970" t="s">
        <v>101</v>
      </c>
      <c r="M4970">
        <v>9</v>
      </c>
      <c r="N4970" t="s">
        <v>905</v>
      </c>
      <c r="Q4970" t="s">
        <v>906</v>
      </c>
      <c r="R4970" t="s">
        <v>868</v>
      </c>
      <c r="S4970" t="s">
        <v>104</v>
      </c>
      <c r="T4970" t="s">
        <v>907</v>
      </c>
      <c r="Y4970" t="s">
        <v>876</v>
      </c>
      <c r="Z4970" t="s">
        <v>67</v>
      </c>
      <c r="AA4970" t="s">
        <v>105</v>
      </c>
      <c r="AB4970" t="s">
        <v>69</v>
      </c>
      <c r="AC4970" t="s">
        <v>106</v>
      </c>
      <c r="AD4970" t="s">
        <v>71</v>
      </c>
      <c r="AE4970" t="s">
        <v>72</v>
      </c>
    </row>
    <row r="4971" spans="1:31" x14ac:dyDescent="0.2">
      <c r="A4971" t="s">
        <v>256</v>
      </c>
      <c r="B4971" s="1">
        <v>45685</v>
      </c>
      <c r="C4971" s="2">
        <v>0.625</v>
      </c>
      <c r="D4971" s="1">
        <v>45686</v>
      </c>
      <c r="E4971" s="2">
        <v>0.91736111111111107</v>
      </c>
      <c r="F4971" s="1">
        <v>45686</v>
      </c>
      <c r="G4971" s="2">
        <v>0.91833333333333322</v>
      </c>
      <c r="H4971" t="s">
        <v>864</v>
      </c>
      <c r="I4971" t="s">
        <v>902</v>
      </c>
      <c r="K4971" t="s">
        <v>260</v>
      </c>
      <c r="L4971" t="s">
        <v>261</v>
      </c>
      <c r="M4971">
        <v>6</v>
      </c>
      <c r="N4971" t="s">
        <v>909</v>
      </c>
      <c r="Q4971" t="s">
        <v>910</v>
      </c>
      <c r="R4971" t="s">
        <v>911</v>
      </c>
      <c r="S4971" t="s">
        <v>265</v>
      </c>
      <c r="T4971" t="s">
        <v>65</v>
      </c>
      <c r="Y4971" t="s">
        <v>912</v>
      </c>
      <c r="Z4971" t="s">
        <v>67</v>
      </c>
      <c r="AA4971" t="s">
        <v>244</v>
      </c>
      <c r="AB4971" t="s">
        <v>206</v>
      </c>
      <c r="AC4971" t="s">
        <v>70</v>
      </c>
      <c r="AD4971" t="s">
        <v>266</v>
      </c>
      <c r="AE4971" t="s">
        <v>221</v>
      </c>
    </row>
    <row r="4972" spans="1:31" x14ac:dyDescent="0.2">
      <c r="A4972" t="s">
        <v>151</v>
      </c>
      <c r="B4972" s="1">
        <v>45688</v>
      </c>
      <c r="C4972" s="2">
        <v>0.49988425925925917</v>
      </c>
      <c r="D4972" s="1"/>
      <c r="E4972" s="2"/>
      <c r="F4972" s="1">
        <v>45688</v>
      </c>
      <c r="G4972" s="2">
        <v>0.49988425925925917</v>
      </c>
      <c r="H4972" t="s">
        <v>887</v>
      </c>
      <c r="K4972" t="s">
        <v>154</v>
      </c>
      <c r="L4972" t="s">
        <v>155</v>
      </c>
      <c r="M4972">
        <v>8</v>
      </c>
      <c r="N4972" t="s">
        <v>913</v>
      </c>
      <c r="Y4972" t="s">
        <v>869</v>
      </c>
      <c r="Z4972" t="s">
        <v>67</v>
      </c>
      <c r="AA4972" t="s">
        <v>158</v>
      </c>
      <c r="AB4972" t="s">
        <v>159</v>
      </c>
      <c r="AC4972" t="s">
        <v>160</v>
      </c>
      <c r="AD4972" t="s">
        <v>71</v>
      </c>
      <c r="AE4972" t="s">
        <v>137</v>
      </c>
    </row>
    <row r="4973" spans="1:31" x14ac:dyDescent="0.2">
      <c r="A4973" t="s">
        <v>269</v>
      </c>
      <c r="B4973" s="1">
        <v>45689</v>
      </c>
      <c r="C4973" s="2">
        <v>4.1666666666666741E-2</v>
      </c>
      <c r="D4973" s="1"/>
      <c r="E4973" s="2">
        <v>0.10416666666666674</v>
      </c>
      <c r="F4973" s="1">
        <v>45689</v>
      </c>
      <c r="G4973" s="2">
        <v>0.11982638888888886</v>
      </c>
      <c r="H4973" t="s">
        <v>864</v>
      </c>
      <c r="K4973" t="s">
        <v>272</v>
      </c>
      <c r="L4973" t="s">
        <v>273</v>
      </c>
      <c r="M4973">
        <v>6</v>
      </c>
      <c r="N4973" t="s">
        <v>914</v>
      </c>
      <c r="Q4973" t="s">
        <v>915</v>
      </c>
      <c r="R4973" t="s">
        <v>916</v>
      </c>
      <c r="S4973" t="s">
        <v>276</v>
      </c>
      <c r="T4973" t="s">
        <v>65</v>
      </c>
      <c r="Y4973" t="s">
        <v>885</v>
      </c>
      <c r="Z4973" t="s">
        <v>67</v>
      </c>
      <c r="AA4973" t="s">
        <v>244</v>
      </c>
      <c r="AB4973" t="s">
        <v>206</v>
      </c>
      <c r="AC4973" t="s">
        <v>122</v>
      </c>
      <c r="AD4973" t="s">
        <v>71</v>
      </c>
      <c r="AE4973" t="s">
        <v>221</v>
      </c>
    </row>
    <row r="4974" spans="1:31" x14ac:dyDescent="0.2">
      <c r="A4974" t="s">
        <v>382</v>
      </c>
      <c r="B4974" s="1">
        <v>45690</v>
      </c>
      <c r="C4974" s="2">
        <v>0.72569444444444442</v>
      </c>
      <c r="D4974" s="1">
        <v>45690</v>
      </c>
      <c r="E4974" s="2">
        <v>0.75</v>
      </c>
      <c r="F4974" s="1">
        <v>45691</v>
      </c>
      <c r="G4974" s="2">
        <v>0.50143518518518526</v>
      </c>
      <c r="H4974" t="s">
        <v>176</v>
      </c>
      <c r="I4974" t="s">
        <v>878</v>
      </c>
      <c r="K4974" t="s">
        <v>385</v>
      </c>
      <c r="L4974" t="s">
        <v>145</v>
      </c>
      <c r="M4974">
        <v>5</v>
      </c>
      <c r="N4974" t="s">
        <v>917</v>
      </c>
      <c r="Y4974" t="s">
        <v>876</v>
      </c>
      <c r="Z4974" t="s">
        <v>67</v>
      </c>
      <c r="AA4974" t="s">
        <v>105</v>
      </c>
      <c r="AB4974" t="s">
        <v>69</v>
      </c>
      <c r="AC4974" t="s">
        <v>180</v>
      </c>
      <c r="AD4974" t="s">
        <v>92</v>
      </c>
    </row>
    <row r="4975" spans="1:31" x14ac:dyDescent="0.2">
      <c r="A4975" t="s">
        <v>388</v>
      </c>
      <c r="B4975" s="1"/>
      <c r="C4975" s="2"/>
      <c r="D4975" s="1"/>
      <c r="E4975" s="2"/>
      <c r="F4975" s="1">
        <v>45691</v>
      </c>
      <c r="G4975" s="2">
        <v>0.69484953703703711</v>
      </c>
      <c r="H4975" t="s">
        <v>878</v>
      </c>
      <c r="K4975" t="s">
        <v>390</v>
      </c>
      <c r="L4975" t="s">
        <v>363</v>
      </c>
      <c r="M4975">
        <v>9</v>
      </c>
      <c r="N4975" t="s">
        <v>918</v>
      </c>
      <c r="Y4975" t="s">
        <v>901</v>
      </c>
      <c r="Z4975" t="s">
        <v>67</v>
      </c>
      <c r="AA4975" t="s">
        <v>136</v>
      </c>
      <c r="AB4975" t="s">
        <v>69</v>
      </c>
      <c r="AC4975" t="s">
        <v>106</v>
      </c>
      <c r="AD4975" t="s">
        <v>71</v>
      </c>
      <c r="AE4975" t="s">
        <v>353</v>
      </c>
    </row>
    <row r="4976" spans="1:31" x14ac:dyDescent="0.2">
      <c r="A4976" t="s">
        <v>279</v>
      </c>
      <c r="B4976" s="1">
        <v>45691</v>
      </c>
      <c r="C4976" s="2">
        <v>0.77083333333333326</v>
      </c>
      <c r="D4976" s="1">
        <v>45692</v>
      </c>
      <c r="E4976" s="2">
        <v>0.79166666666666674</v>
      </c>
      <c r="F4976" s="1">
        <v>45692</v>
      </c>
      <c r="G4976" s="2">
        <v>0.53023148148148147</v>
      </c>
      <c r="H4976" t="s">
        <v>864</v>
      </c>
      <c r="K4976" t="s">
        <v>282</v>
      </c>
      <c r="L4976" t="s">
        <v>283</v>
      </c>
      <c r="M4976">
        <v>8</v>
      </c>
      <c r="N4976" t="s">
        <v>919</v>
      </c>
      <c r="Q4976" t="s">
        <v>920</v>
      </c>
      <c r="R4976" t="s">
        <v>286</v>
      </c>
      <c r="S4976" t="s">
        <v>921</v>
      </c>
      <c r="T4976" t="s">
        <v>288</v>
      </c>
      <c r="Y4976" t="s">
        <v>876</v>
      </c>
      <c r="Z4976" t="s">
        <v>67</v>
      </c>
      <c r="AA4976" t="s">
        <v>105</v>
      </c>
      <c r="AB4976" t="s">
        <v>69</v>
      </c>
      <c r="AC4976" t="s">
        <v>70</v>
      </c>
      <c r="AD4976" t="s">
        <v>195</v>
      </c>
      <c r="AE4976" t="s">
        <v>221</v>
      </c>
    </row>
    <row r="4977" spans="1:31" x14ac:dyDescent="0.2">
      <c r="A4977" t="s">
        <v>161</v>
      </c>
      <c r="B4977" s="1">
        <v>45693</v>
      </c>
      <c r="C4977" s="2">
        <v>0.12291666666666656</v>
      </c>
      <c r="D4977" s="1"/>
      <c r="E4977" s="2"/>
      <c r="F4977" s="1">
        <v>45693</v>
      </c>
      <c r="G4977" s="2">
        <v>0.12339120370370371</v>
      </c>
      <c r="H4977" t="s">
        <v>922</v>
      </c>
      <c r="I4977" t="s">
        <v>167</v>
      </c>
      <c r="K4977" t="s">
        <v>168</v>
      </c>
      <c r="L4977" t="s">
        <v>155</v>
      </c>
      <c r="M4977">
        <v>8</v>
      </c>
      <c r="N4977" t="s">
        <v>923</v>
      </c>
      <c r="Y4977" t="s">
        <v>885</v>
      </c>
      <c r="Z4977" t="s">
        <v>67</v>
      </c>
      <c r="AA4977" t="s">
        <v>170</v>
      </c>
      <c r="AB4977" t="s">
        <v>90</v>
      </c>
      <c r="AC4977" t="s">
        <v>171</v>
      </c>
      <c r="AD4977" t="s">
        <v>123</v>
      </c>
      <c r="AE4977" t="s">
        <v>137</v>
      </c>
    </row>
    <row r="4978" spans="1:31" x14ac:dyDescent="0.2">
      <c r="A4978" t="s">
        <v>292</v>
      </c>
      <c r="B4978" s="1">
        <v>45695</v>
      </c>
      <c r="C4978" s="2">
        <v>0.27430555555555558</v>
      </c>
      <c r="D4978" s="1">
        <v>45695</v>
      </c>
      <c r="E4978" s="2">
        <v>0.28472222222222232</v>
      </c>
      <c r="F4978" s="1">
        <v>45695</v>
      </c>
      <c r="G4978" s="2">
        <v>0.30738425925925927</v>
      </c>
      <c r="H4978" t="s">
        <v>864</v>
      </c>
      <c r="K4978" t="s">
        <v>296</v>
      </c>
      <c r="L4978" t="s">
        <v>203</v>
      </c>
      <c r="M4978">
        <v>5</v>
      </c>
      <c r="N4978" t="s">
        <v>924</v>
      </c>
      <c r="Q4978" t="s">
        <v>925</v>
      </c>
      <c r="R4978" t="s">
        <v>926</v>
      </c>
      <c r="S4978" t="s">
        <v>300</v>
      </c>
      <c r="T4978" t="s">
        <v>65</v>
      </c>
      <c r="Y4978" t="s">
        <v>885</v>
      </c>
      <c r="Z4978" t="s">
        <v>67</v>
      </c>
      <c r="AA4978" t="s">
        <v>301</v>
      </c>
      <c r="AB4978" t="s">
        <v>121</v>
      </c>
      <c r="AC4978" t="s">
        <v>180</v>
      </c>
      <c r="AD4978" t="s">
        <v>92</v>
      </c>
      <c r="AE4978" t="s">
        <v>221</v>
      </c>
    </row>
    <row r="4979" spans="1:31" x14ac:dyDescent="0.2">
      <c r="A4979" t="s">
        <v>305</v>
      </c>
      <c r="B4979" s="1">
        <v>45688</v>
      </c>
      <c r="C4979" s="2">
        <v>0.5</v>
      </c>
      <c r="D4979" s="1">
        <v>45695</v>
      </c>
      <c r="E4979" s="2">
        <v>0.54166666666666674</v>
      </c>
      <c r="F4979" s="1">
        <v>45696</v>
      </c>
      <c r="G4979" s="2">
        <v>0.3903240740740741</v>
      </c>
      <c r="H4979" t="s">
        <v>864</v>
      </c>
      <c r="K4979" t="s">
        <v>308</v>
      </c>
      <c r="L4979" t="s">
        <v>250</v>
      </c>
      <c r="M4979">
        <v>5</v>
      </c>
      <c r="N4979" t="s">
        <v>927</v>
      </c>
      <c r="Q4979" t="s">
        <v>928</v>
      </c>
      <c r="S4979" t="s">
        <v>230</v>
      </c>
      <c r="T4979" t="s">
        <v>907</v>
      </c>
      <c r="Y4979" t="s">
        <v>885</v>
      </c>
      <c r="Z4979" t="s">
        <v>67</v>
      </c>
      <c r="AA4979" t="s">
        <v>205</v>
      </c>
      <c r="AB4979" t="s">
        <v>206</v>
      </c>
      <c r="AC4979" t="s">
        <v>106</v>
      </c>
      <c r="AD4979" t="s">
        <v>71</v>
      </c>
      <c r="AE4979" t="s">
        <v>221</v>
      </c>
    </row>
    <row r="4980" spans="1:31" x14ac:dyDescent="0.2">
      <c r="A4980" t="s">
        <v>437</v>
      </c>
      <c r="B4980" s="1">
        <v>45701</v>
      </c>
      <c r="C4980" s="2">
        <v>8.3333333333333259E-2</v>
      </c>
      <c r="D4980" s="1"/>
      <c r="E4980" s="2"/>
      <c r="F4980" s="1">
        <v>45701</v>
      </c>
      <c r="G4980" s="2">
        <v>0.51225694444444447</v>
      </c>
      <c r="H4980" t="s">
        <v>440</v>
      </c>
      <c r="I4980" t="s">
        <v>929</v>
      </c>
      <c r="J4980" t="s">
        <v>878</v>
      </c>
      <c r="K4980" t="s">
        <v>443</v>
      </c>
      <c r="L4980" t="s">
        <v>191</v>
      </c>
      <c r="M4980">
        <v>9</v>
      </c>
      <c r="N4980" t="s">
        <v>930</v>
      </c>
      <c r="Y4980" t="s">
        <v>931</v>
      </c>
      <c r="Z4980" t="s">
        <v>67</v>
      </c>
      <c r="AA4980" t="s">
        <v>120</v>
      </c>
      <c r="AB4980" t="s">
        <v>121</v>
      </c>
      <c r="AC4980" t="s">
        <v>378</v>
      </c>
      <c r="AD4980" t="s">
        <v>446</v>
      </c>
    </row>
    <row r="4981" spans="1:31" x14ac:dyDescent="0.2">
      <c r="A4981" t="s">
        <v>110</v>
      </c>
      <c r="B4981" s="1">
        <v>45701</v>
      </c>
      <c r="C4981" s="2">
        <v>0.66666666666666674</v>
      </c>
      <c r="D4981" s="1"/>
      <c r="E4981" s="2"/>
      <c r="F4981" s="1">
        <v>45702</v>
      </c>
      <c r="G4981" s="2">
        <v>0.29906250000000001</v>
      </c>
      <c r="H4981" t="s">
        <v>874</v>
      </c>
      <c r="K4981" t="s">
        <v>113</v>
      </c>
      <c r="L4981" t="s">
        <v>114</v>
      </c>
      <c r="M4981">
        <v>6</v>
      </c>
      <c r="N4981" t="s">
        <v>932</v>
      </c>
      <c r="Q4981" t="s">
        <v>116</v>
      </c>
      <c r="R4981" t="s">
        <v>916</v>
      </c>
      <c r="S4981" t="s">
        <v>118</v>
      </c>
      <c r="T4981" t="s">
        <v>65</v>
      </c>
      <c r="Y4981" t="s">
        <v>885</v>
      </c>
      <c r="Z4981" t="s">
        <v>67</v>
      </c>
      <c r="AA4981" t="s">
        <v>120</v>
      </c>
      <c r="AB4981" t="s">
        <v>121</v>
      </c>
      <c r="AC4981" t="s">
        <v>122</v>
      </c>
      <c r="AD4981" t="s">
        <v>71</v>
      </c>
      <c r="AE4981" t="s">
        <v>72</v>
      </c>
    </row>
    <row r="4982" spans="1:31" x14ac:dyDescent="0.2">
      <c r="A4982" t="s">
        <v>313</v>
      </c>
      <c r="B4982" s="1">
        <v>45705</v>
      </c>
      <c r="C4982" s="2">
        <v>0.34877314814814819</v>
      </c>
      <c r="D4982" s="1"/>
      <c r="E4982" s="2"/>
      <c r="F4982" s="1">
        <v>45705</v>
      </c>
      <c r="G4982" s="2">
        <v>0.34877314814814819</v>
      </c>
      <c r="H4982" t="s">
        <v>864</v>
      </c>
      <c r="I4982" t="s">
        <v>317</v>
      </c>
      <c r="K4982" t="s">
        <v>318</v>
      </c>
      <c r="L4982" t="s">
        <v>134</v>
      </c>
      <c r="M4982">
        <v>7</v>
      </c>
      <c r="N4982" t="s">
        <v>933</v>
      </c>
      <c r="Q4982" t="s">
        <v>934</v>
      </c>
      <c r="R4982" t="s">
        <v>868</v>
      </c>
      <c r="S4982" t="s">
        <v>218</v>
      </c>
      <c r="T4982" t="s">
        <v>65</v>
      </c>
      <c r="Y4982" t="s">
        <v>876</v>
      </c>
      <c r="Z4982" t="s">
        <v>67</v>
      </c>
      <c r="AA4982" t="s">
        <v>68</v>
      </c>
      <c r="AB4982" t="s">
        <v>69</v>
      </c>
      <c r="AC4982" t="s">
        <v>122</v>
      </c>
      <c r="AD4982" t="s">
        <v>71</v>
      </c>
      <c r="AE4982" t="s">
        <v>221</v>
      </c>
    </row>
    <row r="4983" spans="1:31" x14ac:dyDescent="0.2">
      <c r="A4983" t="s">
        <v>324</v>
      </c>
      <c r="B4983" s="1">
        <v>45705</v>
      </c>
      <c r="C4983" s="2">
        <v>0.39716435185185195</v>
      </c>
      <c r="D4983" s="1"/>
      <c r="E4983" s="2"/>
      <c r="F4983" s="1">
        <v>45705</v>
      </c>
      <c r="G4983" s="2">
        <v>0.39716435185185195</v>
      </c>
      <c r="H4983" t="s">
        <v>864</v>
      </c>
      <c r="K4983" t="s">
        <v>326</v>
      </c>
      <c r="L4983" t="s">
        <v>327</v>
      </c>
      <c r="M4983">
        <v>7</v>
      </c>
      <c r="N4983" t="s">
        <v>935</v>
      </c>
      <c r="Q4983" t="s">
        <v>936</v>
      </c>
      <c r="R4983" t="s">
        <v>868</v>
      </c>
      <c r="S4983" t="s">
        <v>218</v>
      </c>
      <c r="T4983" t="s">
        <v>907</v>
      </c>
      <c r="Y4983" t="s">
        <v>876</v>
      </c>
      <c r="Z4983" t="s">
        <v>67</v>
      </c>
      <c r="AA4983" t="s">
        <v>330</v>
      </c>
      <c r="AB4983" t="s">
        <v>69</v>
      </c>
      <c r="AC4983" t="s">
        <v>122</v>
      </c>
      <c r="AD4983" t="s">
        <v>71</v>
      </c>
      <c r="AE4983" t="s">
        <v>221</v>
      </c>
    </row>
    <row r="4984" spans="1:31" x14ac:dyDescent="0.2">
      <c r="A4984" t="s">
        <v>173</v>
      </c>
      <c r="B4984" s="1">
        <v>45705</v>
      </c>
      <c r="C4984" s="2">
        <v>0.52497685185185183</v>
      </c>
      <c r="D4984" s="1"/>
      <c r="E4984" s="2"/>
      <c r="F4984" s="1">
        <v>45705</v>
      </c>
      <c r="G4984" s="2">
        <v>0.52497685185185183</v>
      </c>
      <c r="H4984" t="s">
        <v>922</v>
      </c>
      <c r="I4984" t="s">
        <v>176</v>
      </c>
      <c r="K4984" t="s">
        <v>177</v>
      </c>
      <c r="L4984" t="s">
        <v>178</v>
      </c>
      <c r="M4984">
        <v>9</v>
      </c>
      <c r="N4984" t="s">
        <v>937</v>
      </c>
      <c r="Y4984" t="s">
        <v>876</v>
      </c>
      <c r="Z4984" t="s">
        <v>67</v>
      </c>
      <c r="AA4984" t="s">
        <v>68</v>
      </c>
      <c r="AB4984" t="s">
        <v>69</v>
      </c>
      <c r="AC4984" t="s">
        <v>180</v>
      </c>
      <c r="AD4984" t="s">
        <v>71</v>
      </c>
      <c r="AE4984" t="s">
        <v>137</v>
      </c>
    </row>
    <row r="4985" spans="1:31" x14ac:dyDescent="0.2">
      <c r="A4985" t="s">
        <v>420</v>
      </c>
      <c r="B4985" s="1">
        <v>45705</v>
      </c>
      <c r="C4985" s="2">
        <v>0.83333333333333326</v>
      </c>
      <c r="D4985" s="1">
        <v>45705</v>
      </c>
      <c r="E4985" s="2">
        <v>0.98958333333333326</v>
      </c>
      <c r="F4985" s="1">
        <v>45706</v>
      </c>
      <c r="G4985" s="2">
        <v>0.73564814814814805</v>
      </c>
      <c r="H4985" t="s">
        <v>423</v>
      </c>
      <c r="I4985" t="s">
        <v>897</v>
      </c>
      <c r="K4985" t="s">
        <v>425</v>
      </c>
      <c r="L4985" t="s">
        <v>426</v>
      </c>
      <c r="M4985">
        <v>8</v>
      </c>
      <c r="N4985" t="s">
        <v>938</v>
      </c>
      <c r="Y4985" t="s">
        <v>899</v>
      </c>
      <c r="Z4985" t="s">
        <v>67</v>
      </c>
      <c r="AA4985" t="s">
        <v>106</v>
      </c>
      <c r="AB4985" t="s">
        <v>417</v>
      </c>
      <c r="AC4985" t="s">
        <v>106</v>
      </c>
      <c r="AD4985" t="s">
        <v>266</v>
      </c>
    </row>
    <row r="4986" spans="1:31" x14ac:dyDescent="0.2">
      <c r="A4986" t="s">
        <v>429</v>
      </c>
      <c r="B4986" s="1">
        <v>42906</v>
      </c>
      <c r="C4986" s="2">
        <v>0.53615740740740736</v>
      </c>
      <c r="D4986" s="1">
        <v>45555</v>
      </c>
      <c r="E4986" s="2"/>
      <c r="F4986" s="1">
        <v>45708</v>
      </c>
      <c r="G4986" s="2">
        <v>0.53615740740740736</v>
      </c>
      <c r="H4986" t="s">
        <v>897</v>
      </c>
      <c r="K4986" t="s">
        <v>432</v>
      </c>
      <c r="L4986" t="s">
        <v>101</v>
      </c>
      <c r="M4986">
        <v>8</v>
      </c>
      <c r="N4986" t="s">
        <v>1022</v>
      </c>
      <c r="Y4986" t="s">
        <v>876</v>
      </c>
      <c r="Z4986" t="s">
        <v>67</v>
      </c>
      <c r="AA4986" t="s">
        <v>434</v>
      </c>
      <c r="AB4986" t="s">
        <v>69</v>
      </c>
      <c r="AC4986" t="s">
        <v>352</v>
      </c>
      <c r="AD4986" t="s">
        <v>435</v>
      </c>
      <c r="AE4986" t="s">
        <v>436</v>
      </c>
    </row>
    <row r="4987" spans="1:31" x14ac:dyDescent="0.2">
      <c r="A4987" t="s">
        <v>332</v>
      </c>
      <c r="B4987" s="1">
        <v>45713</v>
      </c>
      <c r="C4987" s="2">
        <v>0.41666666666666674</v>
      </c>
      <c r="D4987" s="1">
        <v>45713</v>
      </c>
      <c r="E4987" s="2">
        <v>0.95833333333333326</v>
      </c>
      <c r="F4987" s="1">
        <v>45712</v>
      </c>
      <c r="G4987" s="2">
        <v>0.9913657407407408</v>
      </c>
      <c r="H4987" t="s">
        <v>864</v>
      </c>
      <c r="K4987" t="s">
        <v>335</v>
      </c>
      <c r="L4987" t="s">
        <v>250</v>
      </c>
      <c r="M4987">
        <v>5</v>
      </c>
      <c r="N4987" t="s">
        <v>1021</v>
      </c>
      <c r="Q4987" t="s">
        <v>337</v>
      </c>
      <c r="R4987" t="s">
        <v>868</v>
      </c>
      <c r="S4987" t="s">
        <v>338</v>
      </c>
      <c r="T4987" t="s">
        <v>339</v>
      </c>
      <c r="Y4987" t="s">
        <v>869</v>
      </c>
      <c r="Z4987" t="s">
        <v>67</v>
      </c>
      <c r="AA4987" t="s">
        <v>158</v>
      </c>
      <c r="AB4987" t="s">
        <v>159</v>
      </c>
      <c r="AC4987" t="s">
        <v>160</v>
      </c>
      <c r="AD4987" t="s">
        <v>1023</v>
      </c>
      <c r="AE4987" t="s">
        <v>221</v>
      </c>
    </row>
    <row r="4988" spans="1:31" x14ac:dyDescent="0.2">
      <c r="A4988" t="s">
        <v>492</v>
      </c>
      <c r="B4988" s="1">
        <v>45720</v>
      </c>
      <c r="C4988" s="2">
        <v>0.64097222222222228</v>
      </c>
      <c r="D4988" s="1"/>
      <c r="E4988" s="2"/>
      <c r="F4988" s="1">
        <v>45720</v>
      </c>
      <c r="G4988" s="2">
        <v>0.64444444444444438</v>
      </c>
      <c r="H4988" t="s">
        <v>878</v>
      </c>
      <c r="I4988" t="s">
        <v>1024</v>
      </c>
      <c r="J4988" t="s">
        <v>344</v>
      </c>
      <c r="K4988" t="s">
        <v>497</v>
      </c>
      <c r="L4988" t="s">
        <v>84</v>
      </c>
      <c r="M4988">
        <v>8</v>
      </c>
      <c r="N4988" t="s">
        <v>1025</v>
      </c>
      <c r="Q4988" t="s">
        <v>499</v>
      </c>
      <c r="R4988" t="s">
        <v>500</v>
      </c>
      <c r="S4988" t="s">
        <v>501</v>
      </c>
      <c r="T4988" t="s">
        <v>65</v>
      </c>
      <c r="Y4988" t="s">
        <v>1026</v>
      </c>
      <c r="Z4988" t="s">
        <v>67</v>
      </c>
      <c r="AA4988" t="s">
        <v>502</v>
      </c>
      <c r="AB4988" t="s">
        <v>159</v>
      </c>
      <c r="AC4988" t="s">
        <v>378</v>
      </c>
      <c r="AD4988" t="s">
        <v>195</v>
      </c>
      <c r="AE4988" t="s">
        <v>353</v>
      </c>
    </row>
    <row r="4989" spans="1:31" x14ac:dyDescent="0.2">
      <c r="A4989" t="s">
        <v>484</v>
      </c>
      <c r="B4989" s="1">
        <v>45720</v>
      </c>
      <c r="C4989" s="2">
        <v>0.79126157407407405</v>
      </c>
      <c r="D4989" s="1"/>
      <c r="E4989" s="2"/>
      <c r="F4989" s="1">
        <v>45720</v>
      </c>
      <c r="G4989" s="2">
        <v>0.79126157407407405</v>
      </c>
      <c r="H4989" t="s">
        <v>878</v>
      </c>
      <c r="K4989" t="s">
        <v>487</v>
      </c>
      <c r="L4989" t="s">
        <v>261</v>
      </c>
      <c r="M4989">
        <v>6</v>
      </c>
      <c r="N4989" t="s">
        <v>1027</v>
      </c>
      <c r="Y4989" t="s">
        <v>1026</v>
      </c>
      <c r="Z4989" t="s">
        <v>67</v>
      </c>
      <c r="AA4989" t="s">
        <v>489</v>
      </c>
      <c r="AB4989" t="s">
        <v>206</v>
      </c>
      <c r="AC4989" t="s">
        <v>70</v>
      </c>
      <c r="AD4989" t="s">
        <v>195</v>
      </c>
      <c r="AE4989" t="s">
        <v>353</v>
      </c>
    </row>
    <row r="4990" spans="1:31" x14ac:dyDescent="0.2">
      <c r="A4990" t="s">
        <v>460</v>
      </c>
      <c r="B4990" s="1">
        <v>45722</v>
      </c>
      <c r="C4990" s="2">
        <v>0.94149305555555562</v>
      </c>
      <c r="D4990" s="1"/>
      <c r="E4990" s="2"/>
      <c r="F4990" s="1">
        <v>45722</v>
      </c>
      <c r="G4990" s="2">
        <v>0.94149305555555562</v>
      </c>
      <c r="H4990" t="s">
        <v>874</v>
      </c>
      <c r="K4990" t="s">
        <v>464</v>
      </c>
      <c r="L4990" t="s">
        <v>84</v>
      </c>
      <c r="M4990">
        <v>8</v>
      </c>
      <c r="N4990" t="s">
        <v>1028</v>
      </c>
      <c r="Q4990" t="s">
        <v>466</v>
      </c>
      <c r="R4990" t="s">
        <v>916</v>
      </c>
      <c r="S4990" t="s">
        <v>467</v>
      </c>
      <c r="T4990" t="s">
        <v>65</v>
      </c>
      <c r="Y4990" t="s">
        <v>1029</v>
      </c>
      <c r="Z4990" t="s">
        <v>67</v>
      </c>
      <c r="AA4990" t="s">
        <v>68</v>
      </c>
      <c r="AB4990" t="s">
        <v>69</v>
      </c>
      <c r="AC4990" t="s">
        <v>160</v>
      </c>
      <c r="AD4990" t="s">
        <v>123</v>
      </c>
      <c r="AE4990" t="s">
        <v>72</v>
      </c>
    </row>
    <row r="4991" spans="1:31" x14ac:dyDescent="0.2">
      <c r="A4991" t="s">
        <v>472</v>
      </c>
      <c r="B4991" s="1">
        <v>45725</v>
      </c>
      <c r="C4991" s="2">
        <v>0.8125</v>
      </c>
      <c r="D4991" s="1">
        <v>45726</v>
      </c>
      <c r="E4991" s="2">
        <v>0.35416666666666674</v>
      </c>
      <c r="F4991" s="1">
        <v>45726</v>
      </c>
      <c r="G4991" s="2">
        <v>0.37046296296296299</v>
      </c>
      <c r="H4991" t="s">
        <v>874</v>
      </c>
      <c r="K4991" t="s">
        <v>475</v>
      </c>
      <c r="L4991" t="s">
        <v>134</v>
      </c>
      <c r="M4991">
        <v>7</v>
      </c>
      <c r="N4991" t="s">
        <v>1030</v>
      </c>
      <c r="Q4991" t="s">
        <v>477</v>
      </c>
      <c r="R4991" t="s">
        <v>478</v>
      </c>
      <c r="S4991" t="s">
        <v>479</v>
      </c>
      <c r="T4991" t="s">
        <v>65</v>
      </c>
      <c r="Y4991" t="s">
        <v>869</v>
      </c>
      <c r="Z4991" t="s">
        <v>67</v>
      </c>
      <c r="AA4991" t="s">
        <v>480</v>
      </c>
      <c r="AB4991" t="s">
        <v>351</v>
      </c>
      <c r="AC4991" t="s">
        <v>122</v>
      </c>
      <c r="AD4991" t="s">
        <v>71</v>
      </c>
      <c r="AE4991" t="s">
        <v>72</v>
      </c>
    </row>
    <row r="4992" spans="1:31" x14ac:dyDescent="0.2">
      <c r="A4992" t="s">
        <v>529</v>
      </c>
      <c r="B4992" s="1">
        <v>45726</v>
      </c>
      <c r="C4992" s="2">
        <v>4.6527777777777724E-2</v>
      </c>
      <c r="D4992" s="1">
        <v>45726</v>
      </c>
      <c r="E4992" s="2">
        <v>0.16180555555555554</v>
      </c>
      <c r="F4992" s="1">
        <v>45727</v>
      </c>
      <c r="G4992" s="2">
        <v>0.44234953703703694</v>
      </c>
      <c r="H4992" t="s">
        <v>887</v>
      </c>
      <c r="K4992" t="s">
        <v>532</v>
      </c>
      <c r="L4992" t="s">
        <v>283</v>
      </c>
      <c r="M4992">
        <v>8</v>
      </c>
      <c r="N4992" t="s">
        <v>1031</v>
      </c>
      <c r="Y4992" t="s">
        <v>1032</v>
      </c>
      <c r="Z4992" t="s">
        <v>67</v>
      </c>
      <c r="AA4992" t="s">
        <v>219</v>
      </c>
      <c r="AB4992" t="s">
        <v>159</v>
      </c>
      <c r="AC4992" t="s">
        <v>106</v>
      </c>
      <c r="AD4992" t="s">
        <v>195</v>
      </c>
      <c r="AE4992" t="s">
        <v>137</v>
      </c>
    </row>
    <row r="4993" spans="1:31" x14ac:dyDescent="0.2">
      <c r="A4993" t="s">
        <v>516</v>
      </c>
      <c r="B4993" s="1">
        <v>45727</v>
      </c>
      <c r="C4993" s="2">
        <v>0.60416666666666674</v>
      </c>
      <c r="D4993" s="1"/>
      <c r="E4993" s="2"/>
      <c r="F4993" s="1">
        <v>45727</v>
      </c>
      <c r="G4993" s="2">
        <v>0.6903935185185186</v>
      </c>
      <c r="H4993" t="s">
        <v>874</v>
      </c>
      <c r="K4993" t="s">
        <v>519</v>
      </c>
      <c r="L4993" t="s">
        <v>84</v>
      </c>
      <c r="M4993">
        <v>8</v>
      </c>
      <c r="N4993" t="s">
        <v>1033</v>
      </c>
      <c r="Q4993" t="s">
        <v>521</v>
      </c>
      <c r="R4993" t="s">
        <v>1034</v>
      </c>
      <c r="S4993" t="s">
        <v>523</v>
      </c>
      <c r="T4993" t="s">
        <v>65</v>
      </c>
      <c r="Y4993" t="s">
        <v>899</v>
      </c>
      <c r="Z4993" t="s">
        <v>67</v>
      </c>
      <c r="AA4993" t="s">
        <v>158</v>
      </c>
      <c r="AB4993" t="s">
        <v>159</v>
      </c>
      <c r="AC4993" t="s">
        <v>524</v>
      </c>
      <c r="AD4993" t="s">
        <v>71</v>
      </c>
      <c r="AE4993" t="s">
        <v>72</v>
      </c>
    </row>
    <row r="4994" spans="1:31" x14ac:dyDescent="0.2">
      <c r="A4994" t="s">
        <v>537</v>
      </c>
      <c r="B4994" s="1"/>
      <c r="C4994" s="2"/>
      <c r="D4994" s="1">
        <v>45734</v>
      </c>
      <c r="E4994" s="2">
        <v>0.22916666666666674</v>
      </c>
      <c r="F4994" s="1">
        <v>45734</v>
      </c>
      <c r="G4994" s="2">
        <v>0.27405092592592584</v>
      </c>
      <c r="H4994" t="s">
        <v>440</v>
      </c>
      <c r="I4994" t="s">
        <v>887</v>
      </c>
      <c r="K4994" t="s">
        <v>540</v>
      </c>
      <c r="L4994" t="s">
        <v>363</v>
      </c>
      <c r="M4994">
        <v>9</v>
      </c>
      <c r="N4994" t="s">
        <v>1035</v>
      </c>
      <c r="Q4994" t="s">
        <v>1036</v>
      </c>
      <c r="R4994" t="s">
        <v>543</v>
      </c>
      <c r="S4994" t="s">
        <v>544</v>
      </c>
      <c r="T4994" t="s">
        <v>65</v>
      </c>
      <c r="Z4994" t="s">
        <v>67</v>
      </c>
      <c r="AA4994" t="s">
        <v>545</v>
      </c>
      <c r="AB4994" t="s">
        <v>546</v>
      </c>
    </row>
    <row r="4995" spans="1:31" x14ac:dyDescent="0.2">
      <c r="A4995" t="s">
        <v>549</v>
      </c>
      <c r="B4995" s="1">
        <v>45737</v>
      </c>
      <c r="C4995" s="2">
        <v>0.32499999999999996</v>
      </c>
      <c r="D4995" s="1"/>
      <c r="E4995" s="2"/>
      <c r="F4995" s="1">
        <v>45737</v>
      </c>
      <c r="G4995" s="2">
        <v>0.5971412037037036</v>
      </c>
      <c r="H4995" t="s">
        <v>864</v>
      </c>
      <c r="K4995" t="s">
        <v>552</v>
      </c>
      <c r="L4995" t="s">
        <v>261</v>
      </c>
      <c r="M4995">
        <v>6</v>
      </c>
      <c r="N4995" t="s">
        <v>1037</v>
      </c>
      <c r="Q4995" t="s">
        <v>554</v>
      </c>
      <c r="R4995" t="s">
        <v>1038</v>
      </c>
      <c r="T4995" t="s">
        <v>65</v>
      </c>
      <c r="Y4995" t="s">
        <v>1029</v>
      </c>
      <c r="Z4995" t="s">
        <v>67</v>
      </c>
      <c r="AA4995" t="s">
        <v>147</v>
      </c>
      <c r="AB4995" t="s">
        <v>90</v>
      </c>
      <c r="AC4995" t="s">
        <v>171</v>
      </c>
      <c r="AD4995" t="s">
        <v>266</v>
      </c>
      <c r="AE4995" t="s">
        <v>221</v>
      </c>
    </row>
    <row r="4996" spans="1:31" x14ac:dyDescent="0.2">
      <c r="A4996" t="s">
        <v>559</v>
      </c>
      <c r="B4996" s="1">
        <v>45739</v>
      </c>
      <c r="C4996" s="2">
        <v>0.17361111111111116</v>
      </c>
      <c r="D4996" s="1">
        <v>45739</v>
      </c>
      <c r="E4996" s="2">
        <v>0.18055555555555558</v>
      </c>
      <c r="F4996" s="1">
        <v>45739</v>
      </c>
      <c r="G4996" s="2">
        <v>0.20511574074074068</v>
      </c>
      <c r="H4996" t="s">
        <v>874</v>
      </c>
      <c r="I4996" t="s">
        <v>1039</v>
      </c>
      <c r="K4996" t="s">
        <v>564</v>
      </c>
      <c r="L4996" t="s">
        <v>250</v>
      </c>
      <c r="M4996">
        <v>5</v>
      </c>
      <c r="N4996" t="s">
        <v>1040</v>
      </c>
      <c r="Q4996" t="s">
        <v>1041</v>
      </c>
      <c r="R4996" t="s">
        <v>916</v>
      </c>
      <c r="S4996" t="s">
        <v>567</v>
      </c>
      <c r="T4996" t="s">
        <v>65</v>
      </c>
      <c r="Y4996" t="s">
        <v>1042</v>
      </c>
      <c r="Z4996" t="s">
        <v>67</v>
      </c>
      <c r="AA4996" t="s">
        <v>105</v>
      </c>
      <c r="AB4996" t="s">
        <v>69</v>
      </c>
      <c r="AC4996" t="s">
        <v>122</v>
      </c>
      <c r="AD4996" t="s">
        <v>71</v>
      </c>
      <c r="AE4996" t="s">
        <v>72</v>
      </c>
    </row>
    <row r="4997" spans="1:31" x14ac:dyDescent="0.2">
      <c r="A4997" t="s">
        <v>678</v>
      </c>
      <c r="B4997" s="1">
        <v>45741</v>
      </c>
      <c r="C4997" s="2">
        <v>0.48402777777777772</v>
      </c>
      <c r="D4997" s="1"/>
      <c r="E4997" s="2"/>
      <c r="F4997" s="1">
        <v>45741</v>
      </c>
      <c r="G4997" s="2">
        <v>0.50343749999999998</v>
      </c>
      <c r="H4997" t="s">
        <v>878</v>
      </c>
      <c r="I4997" t="s">
        <v>902</v>
      </c>
      <c r="J4997" t="s">
        <v>687</v>
      </c>
      <c r="K4997" t="s">
        <v>362</v>
      </c>
      <c r="L4997" t="s">
        <v>363</v>
      </c>
      <c r="M4997">
        <v>9</v>
      </c>
      <c r="N4997" t="s">
        <v>1043</v>
      </c>
      <c r="Q4997" t="s">
        <v>689</v>
      </c>
      <c r="R4997" t="s">
        <v>1034</v>
      </c>
      <c r="S4997" t="s">
        <v>690</v>
      </c>
      <c r="T4997" t="s">
        <v>65</v>
      </c>
      <c r="Y4997" t="s">
        <v>1044</v>
      </c>
      <c r="Z4997" t="s">
        <v>67</v>
      </c>
      <c r="AA4997" t="s">
        <v>647</v>
      </c>
      <c r="AB4997" t="s">
        <v>351</v>
      </c>
      <c r="AC4997" t="s">
        <v>160</v>
      </c>
      <c r="AD4997" t="s">
        <v>123</v>
      </c>
      <c r="AE4997" t="s">
        <v>353</v>
      </c>
    </row>
    <row r="4998" spans="1:31" x14ac:dyDescent="0.2">
      <c r="A4998" t="s">
        <v>573</v>
      </c>
      <c r="B4998" s="1">
        <v>45743</v>
      </c>
      <c r="C4998" s="2">
        <v>0.94666666666666677</v>
      </c>
      <c r="D4998" s="1"/>
      <c r="E4998" s="2"/>
      <c r="F4998" s="1">
        <v>45743</v>
      </c>
      <c r="G4998" s="2">
        <v>0.94666666666666677</v>
      </c>
      <c r="H4998" t="s">
        <v>922</v>
      </c>
      <c r="I4998" t="s">
        <v>1045</v>
      </c>
      <c r="J4998" t="s">
        <v>881</v>
      </c>
      <c r="K4998" t="s">
        <v>577</v>
      </c>
      <c r="L4998" t="s">
        <v>261</v>
      </c>
      <c r="M4998">
        <v>6</v>
      </c>
      <c r="N4998" t="s">
        <v>1046</v>
      </c>
      <c r="Y4998" t="s">
        <v>899</v>
      </c>
      <c r="Z4998" t="s">
        <v>67</v>
      </c>
      <c r="AA4998" t="s">
        <v>579</v>
      </c>
      <c r="AB4998" t="s">
        <v>121</v>
      </c>
      <c r="AC4998" t="s">
        <v>378</v>
      </c>
      <c r="AD4998" t="s">
        <v>435</v>
      </c>
      <c r="AE4998" t="s">
        <v>137</v>
      </c>
    </row>
    <row r="4999" spans="1:31" x14ac:dyDescent="0.2">
      <c r="A4999" t="s">
        <v>582</v>
      </c>
      <c r="B4999" s="1">
        <v>45743</v>
      </c>
      <c r="C4999" s="2">
        <v>0.97916666666666674</v>
      </c>
      <c r="D4999" s="1">
        <v>45744</v>
      </c>
      <c r="E4999" s="2">
        <v>2.4999999999999911E-2</v>
      </c>
      <c r="F4999" s="1">
        <v>45744</v>
      </c>
      <c r="G4999" s="2">
        <v>0.46781249999999996</v>
      </c>
      <c r="H4999" t="s">
        <v>887</v>
      </c>
      <c r="K4999" t="s">
        <v>584</v>
      </c>
      <c r="L4999" t="s">
        <v>283</v>
      </c>
      <c r="M4999">
        <v>8</v>
      </c>
      <c r="N4999" t="s">
        <v>1047</v>
      </c>
      <c r="O4999">
        <v>50300</v>
      </c>
      <c r="Y4999" t="s">
        <v>1048</v>
      </c>
      <c r="Z4999" t="s">
        <v>67</v>
      </c>
      <c r="AA4999" t="s">
        <v>480</v>
      </c>
      <c r="AB4999" t="s">
        <v>351</v>
      </c>
      <c r="AC4999" t="s">
        <v>586</v>
      </c>
      <c r="AD4999" t="s">
        <v>71</v>
      </c>
      <c r="AE4999" t="s">
        <v>137</v>
      </c>
    </row>
    <row r="5000" spans="1:31" x14ac:dyDescent="0.2">
      <c r="A5000" t="s">
        <v>694</v>
      </c>
      <c r="B5000" s="1">
        <v>45745</v>
      </c>
      <c r="C5000" s="2">
        <v>0.20515046296296302</v>
      </c>
      <c r="D5000" s="1"/>
      <c r="E5000" s="2"/>
      <c r="F5000" s="1">
        <v>45745</v>
      </c>
      <c r="G5000" s="2">
        <v>0.20931712962962967</v>
      </c>
      <c r="H5000" t="s">
        <v>176</v>
      </c>
      <c r="I5000" t="s">
        <v>1049</v>
      </c>
      <c r="K5000" t="s">
        <v>699</v>
      </c>
      <c r="L5000" t="s">
        <v>273</v>
      </c>
      <c r="M5000">
        <v>6</v>
      </c>
      <c r="N5000" t="s">
        <v>1050</v>
      </c>
      <c r="Q5000" t="s">
        <v>701</v>
      </c>
      <c r="R5000" t="s">
        <v>1051</v>
      </c>
      <c r="S5000" t="s">
        <v>635</v>
      </c>
      <c r="T5000" t="s">
        <v>65</v>
      </c>
      <c r="Y5000" t="s">
        <v>1042</v>
      </c>
      <c r="Z5000" t="s">
        <v>67</v>
      </c>
      <c r="AA5000" t="s">
        <v>579</v>
      </c>
      <c r="AB5000" t="s">
        <v>121</v>
      </c>
      <c r="AC5000" t="s">
        <v>524</v>
      </c>
      <c r="AD5000" t="s">
        <v>71</v>
      </c>
    </row>
    <row r="5001" spans="1:31" x14ac:dyDescent="0.2">
      <c r="A5001" t="s">
        <v>628</v>
      </c>
      <c r="B5001" s="1">
        <v>45744</v>
      </c>
      <c r="C5001" s="2">
        <v>0.85416666666666674</v>
      </c>
      <c r="D5001" s="1">
        <v>45745</v>
      </c>
      <c r="E5001" s="2">
        <v>0.41666666666666674</v>
      </c>
      <c r="F5001" s="1">
        <v>45745</v>
      </c>
      <c r="G5001" s="2">
        <v>0.42986111111111103</v>
      </c>
      <c r="H5001" t="s">
        <v>864</v>
      </c>
      <c r="K5001" t="s">
        <v>631</v>
      </c>
      <c r="L5001" t="s">
        <v>426</v>
      </c>
      <c r="M5001">
        <v>8</v>
      </c>
      <c r="N5001" t="s">
        <v>1052</v>
      </c>
      <c r="Q5001" t="s">
        <v>633</v>
      </c>
      <c r="R5001" t="s">
        <v>1051</v>
      </c>
      <c r="S5001" t="s">
        <v>635</v>
      </c>
      <c r="T5001" t="s">
        <v>65</v>
      </c>
      <c r="Y5001" t="s">
        <v>1042</v>
      </c>
      <c r="Z5001" t="s">
        <v>67</v>
      </c>
      <c r="AA5001" t="s">
        <v>636</v>
      </c>
      <c r="AB5001" t="s">
        <v>637</v>
      </c>
      <c r="AC5001" t="s">
        <v>160</v>
      </c>
      <c r="AD5001" t="s">
        <v>71</v>
      </c>
      <c r="AE5001" t="s">
        <v>221</v>
      </c>
    </row>
    <row r="5002" spans="1:31" x14ac:dyDescent="0.2">
      <c r="A5002" t="s">
        <v>589</v>
      </c>
      <c r="B5002" s="1">
        <v>45747</v>
      </c>
      <c r="C5002" s="2">
        <v>0.5</v>
      </c>
      <c r="D5002" s="1"/>
      <c r="E5002" s="2"/>
      <c r="F5002" s="1">
        <v>45747</v>
      </c>
      <c r="G5002" s="2">
        <v>0.54355324074074085</v>
      </c>
      <c r="H5002" t="s">
        <v>887</v>
      </c>
      <c r="K5002" t="s">
        <v>591</v>
      </c>
      <c r="L5002" t="s">
        <v>592</v>
      </c>
      <c r="M5002">
        <v>7</v>
      </c>
      <c r="N5002" t="s">
        <v>1053</v>
      </c>
      <c r="Y5002" t="s">
        <v>1042</v>
      </c>
      <c r="Z5002" t="s">
        <v>67</v>
      </c>
      <c r="AA5002" t="s">
        <v>594</v>
      </c>
      <c r="AB5002" t="s">
        <v>90</v>
      </c>
      <c r="AC5002" t="s">
        <v>180</v>
      </c>
      <c r="AD5002" t="s">
        <v>92</v>
      </c>
      <c r="AE5002" t="s">
        <v>137</v>
      </c>
    </row>
    <row r="5003" spans="1:31" x14ac:dyDescent="0.2">
      <c r="A5003" t="s">
        <v>705</v>
      </c>
      <c r="B5003" s="1">
        <v>45747</v>
      </c>
      <c r="C5003" s="2">
        <v>0.77777777777777768</v>
      </c>
      <c r="D5003" s="1">
        <v>45747</v>
      </c>
      <c r="E5003" s="2">
        <v>0.91666666666666674</v>
      </c>
      <c r="F5003" s="1">
        <v>45747</v>
      </c>
      <c r="G5003" s="2">
        <v>0.93032407407407414</v>
      </c>
      <c r="H5003" t="s">
        <v>874</v>
      </c>
      <c r="I5003" t="s">
        <v>902</v>
      </c>
      <c r="J5003" t="s">
        <v>1054</v>
      </c>
      <c r="K5003" t="s">
        <v>709</v>
      </c>
      <c r="L5003" t="s">
        <v>134</v>
      </c>
      <c r="M5003">
        <v>7</v>
      </c>
      <c r="N5003" t="s">
        <v>1055</v>
      </c>
      <c r="Q5003" t="s">
        <v>711</v>
      </c>
      <c r="R5003" t="s">
        <v>1056</v>
      </c>
      <c r="S5003" t="s">
        <v>713</v>
      </c>
      <c r="T5003" t="s">
        <v>65</v>
      </c>
      <c r="Y5003" t="s">
        <v>1029</v>
      </c>
      <c r="Z5003" t="s">
        <v>67</v>
      </c>
      <c r="AA5003" t="s">
        <v>714</v>
      </c>
      <c r="AB5003" t="s">
        <v>90</v>
      </c>
      <c r="AC5003" t="s">
        <v>160</v>
      </c>
      <c r="AD5003" t="s">
        <v>71</v>
      </c>
      <c r="AE5003" t="s">
        <v>613</v>
      </c>
    </row>
    <row r="5004" spans="1:31" x14ac:dyDescent="0.2">
      <c r="A5004" t="s">
        <v>605</v>
      </c>
      <c r="B5004" s="1">
        <v>45747</v>
      </c>
      <c r="C5004" s="2">
        <v>0.75</v>
      </c>
      <c r="D5004" s="1"/>
      <c r="E5004" s="2"/>
      <c r="F5004" s="1">
        <v>45748</v>
      </c>
      <c r="G5004" s="2">
        <v>3.6863425925925952E-2</v>
      </c>
      <c r="H5004" t="s">
        <v>874</v>
      </c>
      <c r="K5004" t="s">
        <v>607</v>
      </c>
      <c r="L5004" t="s">
        <v>215</v>
      </c>
      <c r="N5004" t="s">
        <v>1057</v>
      </c>
      <c r="O5004">
        <v>2</v>
      </c>
      <c r="P5004">
        <v>0</v>
      </c>
      <c r="Q5004" t="s">
        <v>1058</v>
      </c>
      <c r="R5004" t="s">
        <v>896</v>
      </c>
      <c r="S5004" t="s">
        <v>1059</v>
      </c>
      <c r="T5004" t="s">
        <v>907</v>
      </c>
      <c r="Y5004" t="s">
        <v>1029</v>
      </c>
      <c r="Z5004" t="s">
        <v>67</v>
      </c>
      <c r="AA5004" t="s">
        <v>611</v>
      </c>
      <c r="AB5004" t="s">
        <v>612</v>
      </c>
      <c r="AC5004" t="s">
        <v>160</v>
      </c>
      <c r="AD5004" t="s">
        <v>195</v>
      </c>
      <c r="AE5004" t="s">
        <v>613</v>
      </c>
    </row>
    <row r="5005" spans="1:31" x14ac:dyDescent="0.2">
      <c r="A5005" t="s">
        <v>615</v>
      </c>
      <c r="B5005" s="1">
        <v>45747</v>
      </c>
      <c r="C5005" s="2">
        <v>0.83333333333333326</v>
      </c>
      <c r="D5005" s="1"/>
      <c r="E5005" s="2"/>
      <c r="F5005" s="1">
        <v>45747</v>
      </c>
      <c r="G5005" s="2">
        <v>0.99899305555555551</v>
      </c>
      <c r="H5005" t="s">
        <v>874</v>
      </c>
      <c r="K5005" t="s">
        <v>607</v>
      </c>
      <c r="L5005" t="s">
        <v>215</v>
      </c>
      <c r="M5005">
        <v>9</v>
      </c>
      <c r="N5005" t="s">
        <v>1060</v>
      </c>
      <c r="O5005">
        <v>5</v>
      </c>
      <c r="P5005">
        <v>0</v>
      </c>
      <c r="Q5005" t="s">
        <v>1061</v>
      </c>
      <c r="R5005" t="s">
        <v>896</v>
      </c>
      <c r="S5005" t="s">
        <v>618</v>
      </c>
      <c r="T5005" t="s">
        <v>65</v>
      </c>
      <c r="Y5005" t="s">
        <v>1029</v>
      </c>
      <c r="Z5005" t="s">
        <v>67</v>
      </c>
      <c r="AA5005" t="s">
        <v>611</v>
      </c>
      <c r="AB5005" t="s">
        <v>612</v>
      </c>
      <c r="AC5005" t="s">
        <v>160</v>
      </c>
      <c r="AD5005" t="s">
        <v>195</v>
      </c>
      <c r="AE5005" t="s">
        <v>613</v>
      </c>
    </row>
    <row r="5006" spans="1:31" x14ac:dyDescent="0.2">
      <c r="A5006" t="s">
        <v>620</v>
      </c>
      <c r="B5006" s="1">
        <v>45748</v>
      </c>
      <c r="C5006" s="2">
        <v>0.85324074074074074</v>
      </c>
      <c r="D5006" s="1"/>
      <c r="E5006" s="2"/>
      <c r="F5006" s="1">
        <v>45748</v>
      </c>
      <c r="G5006" s="2">
        <v>0.85324074074074074</v>
      </c>
      <c r="H5006" t="s">
        <v>874</v>
      </c>
      <c r="K5006" t="s">
        <v>622</v>
      </c>
      <c r="L5006" t="s">
        <v>327</v>
      </c>
      <c r="M5006">
        <v>7</v>
      </c>
      <c r="N5006" t="s">
        <v>1062</v>
      </c>
      <c r="Q5006" t="s">
        <v>624</v>
      </c>
      <c r="R5006" t="s">
        <v>1063</v>
      </c>
      <c r="S5006" t="s">
        <v>626</v>
      </c>
      <c r="T5006" t="s">
        <v>65</v>
      </c>
      <c r="Y5006" t="s">
        <v>876</v>
      </c>
      <c r="Z5006" t="s">
        <v>67</v>
      </c>
      <c r="AA5006" t="s">
        <v>330</v>
      </c>
      <c r="AB5006" t="s">
        <v>69</v>
      </c>
      <c r="AC5006" t="s">
        <v>160</v>
      </c>
      <c r="AD5006" t="s">
        <v>71</v>
      </c>
      <c r="AE5006" t="s">
        <v>72</v>
      </c>
    </row>
    <row r="5007" spans="1:31" x14ac:dyDescent="0.2">
      <c r="A5007" t="s">
        <v>640</v>
      </c>
      <c r="B5007" s="1">
        <v>45749</v>
      </c>
      <c r="C5007" s="2">
        <v>0.89930555555555558</v>
      </c>
      <c r="D5007" s="1"/>
      <c r="E5007" s="2"/>
      <c r="F5007" s="1">
        <v>45749</v>
      </c>
      <c r="G5007" s="2">
        <v>0.90325231481481483</v>
      </c>
      <c r="H5007" t="s">
        <v>644</v>
      </c>
      <c r="I5007" t="s">
        <v>897</v>
      </c>
      <c r="J5007" t="s">
        <v>400</v>
      </c>
      <c r="K5007" t="s">
        <v>645</v>
      </c>
      <c r="L5007" t="s">
        <v>101</v>
      </c>
      <c r="M5007">
        <v>8</v>
      </c>
      <c r="N5007" t="s">
        <v>1064</v>
      </c>
      <c r="Y5007" t="s">
        <v>1048</v>
      </c>
      <c r="Z5007" t="s">
        <v>67</v>
      </c>
      <c r="AA5007" t="s">
        <v>647</v>
      </c>
      <c r="AB5007" t="s">
        <v>351</v>
      </c>
      <c r="AC5007" t="s">
        <v>352</v>
      </c>
      <c r="AD5007" t="s">
        <v>418</v>
      </c>
    </row>
    <row r="5008" spans="1:31" x14ac:dyDescent="0.2">
      <c r="A5008" t="s">
        <v>597</v>
      </c>
      <c r="B5008" s="1">
        <v>45748</v>
      </c>
      <c r="C5008" s="2">
        <v>0.5</v>
      </c>
      <c r="D5008" s="1">
        <v>45751</v>
      </c>
      <c r="E5008" s="2">
        <v>0.52083333333333326</v>
      </c>
      <c r="F5008" s="1">
        <v>45751</v>
      </c>
      <c r="G5008" s="2">
        <v>0.54546296296296304</v>
      </c>
      <c r="H5008" t="s">
        <v>887</v>
      </c>
      <c r="K5008" t="s">
        <v>601</v>
      </c>
      <c r="L5008" t="s">
        <v>145</v>
      </c>
      <c r="M5008">
        <v>5</v>
      </c>
      <c r="N5008" t="s">
        <v>1065</v>
      </c>
      <c r="Y5008" t="s">
        <v>869</v>
      </c>
      <c r="Z5008" t="s">
        <v>67</v>
      </c>
      <c r="AA5008" t="s">
        <v>603</v>
      </c>
      <c r="AB5008" t="s">
        <v>206</v>
      </c>
      <c r="AC5008" t="s">
        <v>524</v>
      </c>
      <c r="AD5008" t="s">
        <v>71</v>
      </c>
      <c r="AE5008" t="s">
        <v>137</v>
      </c>
    </row>
    <row r="5009" spans="1:31" x14ac:dyDescent="0.2">
      <c r="A5009" t="s">
        <v>717</v>
      </c>
      <c r="B5009" s="1">
        <v>45755</v>
      </c>
      <c r="C5009" s="2">
        <v>3.2638888888888884E-2</v>
      </c>
      <c r="D5009" s="1"/>
      <c r="E5009" s="2"/>
      <c r="F5009" s="1">
        <v>45755</v>
      </c>
      <c r="G5009" s="2">
        <v>3.6493055555555598E-2</v>
      </c>
      <c r="H5009" t="s">
        <v>874</v>
      </c>
      <c r="I5009" t="s">
        <v>361</v>
      </c>
      <c r="J5009" t="s">
        <v>721</v>
      </c>
      <c r="K5009" t="s">
        <v>722</v>
      </c>
      <c r="L5009" t="s">
        <v>592</v>
      </c>
      <c r="M5009">
        <v>7</v>
      </c>
      <c r="N5009" t="s">
        <v>1066</v>
      </c>
      <c r="Q5009" t="s">
        <v>1067</v>
      </c>
      <c r="R5009" t="s">
        <v>500</v>
      </c>
      <c r="S5009" t="s">
        <v>725</v>
      </c>
      <c r="T5009" t="s">
        <v>65</v>
      </c>
      <c r="Y5009" t="s">
        <v>1068</v>
      </c>
      <c r="Z5009" t="s">
        <v>67</v>
      </c>
      <c r="AA5009" t="s">
        <v>89</v>
      </c>
      <c r="AB5009" t="s">
        <v>90</v>
      </c>
      <c r="AC5009" t="s">
        <v>106</v>
      </c>
      <c r="AD5009" t="s">
        <v>71</v>
      </c>
      <c r="AE5009" t="s">
        <v>72</v>
      </c>
    </row>
    <row r="5010" spans="1:31" x14ac:dyDescent="0.2">
      <c r="A5010" t="s">
        <v>799</v>
      </c>
      <c r="B5010" s="1">
        <v>45756</v>
      </c>
      <c r="C5010" s="2">
        <v>0.96527777777777768</v>
      </c>
      <c r="D5010" s="1">
        <v>45756</v>
      </c>
      <c r="E5010" s="2">
        <v>0.96597222222222223</v>
      </c>
      <c r="F5010" s="1">
        <v>45757</v>
      </c>
      <c r="G5010" s="2">
        <v>0.57611111111111102</v>
      </c>
      <c r="H5010" t="s">
        <v>874</v>
      </c>
      <c r="K5010" t="s">
        <v>802</v>
      </c>
      <c r="L5010" t="s">
        <v>155</v>
      </c>
      <c r="M5010">
        <v>8</v>
      </c>
      <c r="N5010" t="s">
        <v>1069</v>
      </c>
      <c r="Q5010" t="s">
        <v>804</v>
      </c>
      <c r="R5010" t="s">
        <v>1038</v>
      </c>
      <c r="S5010" t="s">
        <v>805</v>
      </c>
      <c r="T5010" t="s">
        <v>65</v>
      </c>
      <c r="Y5010" t="s">
        <v>899</v>
      </c>
      <c r="Z5010" t="s">
        <v>67</v>
      </c>
      <c r="AA5010" t="s">
        <v>244</v>
      </c>
      <c r="AB5010" t="s">
        <v>206</v>
      </c>
      <c r="AC5010" t="s">
        <v>524</v>
      </c>
      <c r="AD5010" t="s">
        <v>123</v>
      </c>
      <c r="AE5010" t="s">
        <v>72</v>
      </c>
    </row>
    <row r="5011" spans="1:31" x14ac:dyDescent="0.2">
      <c r="A5011" t="s">
        <v>819</v>
      </c>
      <c r="B5011" s="1">
        <v>45755</v>
      </c>
      <c r="C5011" s="2">
        <v>0.5</v>
      </c>
      <c r="D5011" s="1">
        <v>45759</v>
      </c>
      <c r="E5011" s="2">
        <v>0.5</v>
      </c>
      <c r="F5011" s="1">
        <v>45759</v>
      </c>
      <c r="G5011" s="2">
        <v>0.52699074074074082</v>
      </c>
      <c r="H5011" t="s">
        <v>887</v>
      </c>
      <c r="K5011" t="s">
        <v>821</v>
      </c>
      <c r="L5011" t="s">
        <v>145</v>
      </c>
      <c r="M5011">
        <v>5</v>
      </c>
      <c r="N5011" t="s">
        <v>1072</v>
      </c>
      <c r="Y5011" t="s">
        <v>899</v>
      </c>
      <c r="Z5011" t="s">
        <v>67</v>
      </c>
      <c r="AA5011" t="s">
        <v>579</v>
      </c>
      <c r="AB5011" t="s">
        <v>121</v>
      </c>
      <c r="AC5011" t="s">
        <v>106</v>
      </c>
      <c r="AD5011" t="s">
        <v>71</v>
      </c>
      <c r="AE5011" t="s">
        <v>137</v>
      </c>
    </row>
    <row r="5012" spans="1:31" x14ac:dyDescent="0.2">
      <c r="A5012" t="s">
        <v>824</v>
      </c>
      <c r="B5012" s="1"/>
      <c r="C5012" s="2"/>
      <c r="D5012" s="1">
        <v>45760</v>
      </c>
      <c r="E5012" s="2">
        <v>0.6875</v>
      </c>
      <c r="F5012" s="1">
        <v>45760</v>
      </c>
      <c r="G5012" s="2">
        <v>0.69084490740740745</v>
      </c>
      <c r="H5012" t="s">
        <v>874</v>
      </c>
      <c r="I5012" t="s">
        <v>1075</v>
      </c>
      <c r="K5012" t="s">
        <v>829</v>
      </c>
      <c r="L5012" t="s">
        <v>134</v>
      </c>
      <c r="M5012">
        <v>7</v>
      </c>
      <c r="N5012" t="s">
        <v>1076</v>
      </c>
      <c r="Q5012" t="s">
        <v>1077</v>
      </c>
      <c r="R5012" t="s">
        <v>868</v>
      </c>
      <c r="S5012" t="s">
        <v>218</v>
      </c>
      <c r="T5012" t="s">
        <v>65</v>
      </c>
      <c r="U5012" t="s">
        <v>1078</v>
      </c>
      <c r="V5012" t="s">
        <v>65</v>
      </c>
      <c r="W5012" t="s">
        <v>916</v>
      </c>
      <c r="X5012" t="s">
        <v>833</v>
      </c>
      <c r="Y5012" t="s">
        <v>869</v>
      </c>
      <c r="Z5012" t="s">
        <v>67</v>
      </c>
      <c r="AA5012" t="s">
        <v>834</v>
      </c>
      <c r="AB5012" t="s">
        <v>159</v>
      </c>
      <c r="AC5012" t="s">
        <v>160</v>
      </c>
      <c r="AD5012" t="s">
        <v>435</v>
      </c>
      <c r="AE5012" t="s">
        <v>72</v>
      </c>
    </row>
    <row r="5013" spans="1:31" x14ac:dyDescent="0.2">
      <c r="A5013" t="s">
        <v>838</v>
      </c>
      <c r="B5013" s="1">
        <v>45760</v>
      </c>
      <c r="C5013" s="2">
        <v>0.78115740740740747</v>
      </c>
      <c r="D5013" s="1"/>
      <c r="E5013" s="2"/>
      <c r="F5013" s="1">
        <v>45760</v>
      </c>
      <c r="G5013" s="2">
        <v>0.78115740740740747</v>
      </c>
      <c r="H5013" t="s">
        <v>887</v>
      </c>
      <c r="I5013" t="s">
        <v>1073</v>
      </c>
      <c r="J5013" t="s">
        <v>1054</v>
      </c>
      <c r="K5013" t="s">
        <v>842</v>
      </c>
      <c r="L5013" t="s">
        <v>327</v>
      </c>
      <c r="M5013">
        <v>7</v>
      </c>
      <c r="N5013" t="s">
        <v>1074</v>
      </c>
      <c r="Y5013" t="s">
        <v>869</v>
      </c>
      <c r="Z5013" t="s">
        <v>67</v>
      </c>
      <c r="AA5013" t="s">
        <v>147</v>
      </c>
      <c r="AB5013" t="s">
        <v>90</v>
      </c>
      <c r="AC5013" t="s">
        <v>160</v>
      </c>
      <c r="AD5013" t="s">
        <v>435</v>
      </c>
      <c r="AE5013" t="s">
        <v>137</v>
      </c>
    </row>
    <row r="5014" spans="1:31" x14ac:dyDescent="0.2">
      <c r="A5014" t="s">
        <v>845</v>
      </c>
      <c r="B5014" s="1">
        <v>45739</v>
      </c>
      <c r="C5014" s="2">
        <v>0.6201388888888888</v>
      </c>
      <c r="D5014" s="1">
        <v>45739</v>
      </c>
      <c r="E5014" s="2">
        <v>0.64166666666666661</v>
      </c>
      <c r="F5014" s="1">
        <v>45761</v>
      </c>
      <c r="G5014" s="2">
        <v>0.49540509259259258</v>
      </c>
      <c r="H5014" t="s">
        <v>870</v>
      </c>
      <c r="K5014" t="s">
        <v>848</v>
      </c>
      <c r="L5014" t="s">
        <v>849</v>
      </c>
      <c r="M5014">
        <v>9</v>
      </c>
      <c r="N5014" t="s">
        <v>1070</v>
      </c>
      <c r="Y5014" t="s">
        <v>1071</v>
      </c>
      <c r="Z5014" t="s">
        <v>67</v>
      </c>
      <c r="AA5014" t="s">
        <v>852</v>
      </c>
      <c r="AB5014" t="s">
        <v>69</v>
      </c>
      <c r="AC5014" t="s">
        <v>122</v>
      </c>
      <c r="AD5014" t="s">
        <v>71</v>
      </c>
      <c r="AE5014" t="s">
        <v>407</v>
      </c>
    </row>
    <row r="5015" spans="1:31" x14ac:dyDescent="0.2">
      <c r="A5015" t="s">
        <v>1007</v>
      </c>
      <c r="B5015" s="1">
        <v>45761</v>
      </c>
      <c r="C5015" s="2">
        <v>0.95833333333333326</v>
      </c>
      <c r="D5015" s="1">
        <v>45762</v>
      </c>
      <c r="E5015" s="2">
        <v>0.77083333333333326</v>
      </c>
      <c r="F5015" s="1">
        <v>45762</v>
      </c>
      <c r="G5015" s="2">
        <v>0.77781250000000002</v>
      </c>
      <c r="H5015" t="s">
        <v>887</v>
      </c>
      <c r="I5015" t="s">
        <v>902</v>
      </c>
      <c r="J5015" t="s">
        <v>1054</v>
      </c>
      <c r="K5015" t="s">
        <v>1008</v>
      </c>
      <c r="L5015" t="s">
        <v>101</v>
      </c>
      <c r="M5015">
        <v>8</v>
      </c>
      <c r="N5015" t="s">
        <v>1086</v>
      </c>
      <c r="Y5015" t="s">
        <v>1068</v>
      </c>
      <c r="Z5015" t="s">
        <v>67</v>
      </c>
      <c r="AA5015" t="s">
        <v>1079</v>
      </c>
      <c r="AB5015" t="s">
        <v>637</v>
      </c>
      <c r="AC5015" t="s">
        <v>160</v>
      </c>
      <c r="AD5015" t="s">
        <v>123</v>
      </c>
      <c r="AE5015" t="s">
        <v>137</v>
      </c>
    </row>
    <row r="5016" spans="1:31" x14ac:dyDescent="0.2">
      <c r="A5016" t="s">
        <v>1009</v>
      </c>
      <c r="B5016" s="1">
        <v>45763</v>
      </c>
      <c r="C5016" s="2">
        <v>0.25</v>
      </c>
      <c r="D5016" s="1">
        <v>45765</v>
      </c>
      <c r="E5016" s="2"/>
      <c r="F5016" s="1">
        <v>45765</v>
      </c>
      <c r="G5016" s="2">
        <v>0.92263888888888879</v>
      </c>
      <c r="H5016" t="s">
        <v>887</v>
      </c>
      <c r="K5016" t="s">
        <v>1010</v>
      </c>
      <c r="L5016" t="s">
        <v>327</v>
      </c>
      <c r="M5016">
        <v>7</v>
      </c>
      <c r="N5016" t="s">
        <v>1087</v>
      </c>
      <c r="Y5016" t="s">
        <v>1032</v>
      </c>
      <c r="Z5016" t="s">
        <v>67</v>
      </c>
      <c r="AA5016" t="s">
        <v>158</v>
      </c>
      <c r="AB5016" t="s">
        <v>159</v>
      </c>
      <c r="AC5016" t="s">
        <v>122</v>
      </c>
      <c r="AD5016" t="s">
        <v>123</v>
      </c>
      <c r="AE5016" t="s">
        <v>137</v>
      </c>
    </row>
    <row r="5017" spans="1:31" x14ac:dyDescent="0.2">
      <c r="A5017" t="s">
        <v>1011</v>
      </c>
      <c r="B5017" s="1">
        <v>45765</v>
      </c>
      <c r="C5017" s="2">
        <v>0.85416666666666674</v>
      </c>
      <c r="D5017" s="1"/>
      <c r="E5017" s="2"/>
      <c r="F5017" s="1">
        <v>45765</v>
      </c>
      <c r="G5017" s="2">
        <v>0.9776851851851851</v>
      </c>
      <c r="H5017" t="s">
        <v>878</v>
      </c>
      <c r="I5017" t="s">
        <v>1088</v>
      </c>
      <c r="J5017" t="s">
        <v>440</v>
      </c>
      <c r="K5017" t="s">
        <v>1012</v>
      </c>
      <c r="L5017" t="s">
        <v>1080</v>
      </c>
      <c r="M5017">
        <v>7</v>
      </c>
      <c r="N5017" t="s">
        <v>1089</v>
      </c>
      <c r="Y5017" t="s">
        <v>1032</v>
      </c>
      <c r="Z5017" t="s">
        <v>67</v>
      </c>
      <c r="AA5017" t="s">
        <v>194</v>
      </c>
      <c r="AB5017" t="s">
        <v>159</v>
      </c>
      <c r="AC5017" t="s">
        <v>586</v>
      </c>
      <c r="AD5017" t="s">
        <v>92</v>
      </c>
      <c r="AE5017" t="s">
        <v>353</v>
      </c>
    </row>
    <row r="5018" spans="1:31" x14ac:dyDescent="0.2">
      <c r="A5018" t="s">
        <v>1013</v>
      </c>
      <c r="B5018" s="1">
        <v>45766</v>
      </c>
      <c r="C5018" s="2">
        <v>0.58333333333333326</v>
      </c>
      <c r="D5018" s="1">
        <v>45766</v>
      </c>
      <c r="E5018" s="2">
        <v>0.625</v>
      </c>
      <c r="F5018" s="1">
        <v>45766</v>
      </c>
      <c r="G5018" s="2">
        <v>0.63688657407407412</v>
      </c>
      <c r="H5018" t="s">
        <v>874</v>
      </c>
      <c r="I5018" t="s">
        <v>902</v>
      </c>
      <c r="K5018" t="s">
        <v>1014</v>
      </c>
      <c r="L5018" t="s">
        <v>283</v>
      </c>
      <c r="M5018">
        <v>8</v>
      </c>
      <c r="N5018" t="s">
        <v>1090</v>
      </c>
      <c r="Q5018" t="s">
        <v>1091</v>
      </c>
      <c r="R5018" t="s">
        <v>916</v>
      </c>
      <c r="S5018" t="s">
        <v>1092</v>
      </c>
      <c r="T5018" t="s">
        <v>65</v>
      </c>
      <c r="U5018" t="s">
        <v>1093</v>
      </c>
      <c r="V5018" t="s">
        <v>65</v>
      </c>
      <c r="W5018" t="s">
        <v>1094</v>
      </c>
      <c r="X5018" t="s">
        <v>1081</v>
      </c>
      <c r="Y5018" t="s">
        <v>1085</v>
      </c>
      <c r="Z5018" t="s">
        <v>67</v>
      </c>
      <c r="AA5018" t="s">
        <v>579</v>
      </c>
      <c r="AB5018" t="s">
        <v>121</v>
      </c>
      <c r="AC5018" t="s">
        <v>524</v>
      </c>
      <c r="AD5018" t="s">
        <v>123</v>
      </c>
      <c r="AE5018" t="s">
        <v>72</v>
      </c>
    </row>
    <row r="5019" spans="1:31" x14ac:dyDescent="0.2">
      <c r="A5019" t="s">
        <v>1015</v>
      </c>
      <c r="B5019" s="1"/>
      <c r="C5019" s="2"/>
      <c r="D5019" s="1"/>
      <c r="E5019" s="2"/>
      <c r="F5019" s="1">
        <v>45768</v>
      </c>
      <c r="G5019" s="2">
        <v>0.40254629629629624</v>
      </c>
      <c r="H5019" t="s">
        <v>887</v>
      </c>
      <c r="K5019" t="s">
        <v>1016</v>
      </c>
      <c r="L5019" t="s">
        <v>327</v>
      </c>
      <c r="M5019">
        <v>7</v>
      </c>
      <c r="N5019" t="s">
        <v>1095</v>
      </c>
      <c r="Y5019" t="s">
        <v>1083</v>
      </c>
      <c r="Z5019" t="s">
        <v>67</v>
      </c>
      <c r="AA5019" t="s">
        <v>603</v>
      </c>
      <c r="AB5019" t="s">
        <v>206</v>
      </c>
      <c r="AC5019" t="s">
        <v>586</v>
      </c>
      <c r="AD5019" t="s">
        <v>92</v>
      </c>
      <c r="AE5019" t="s">
        <v>137</v>
      </c>
    </row>
    <row r="5020" spans="1:31" x14ac:dyDescent="0.2">
      <c r="A5020" t="s">
        <v>1017</v>
      </c>
      <c r="B5020" s="1">
        <v>45767</v>
      </c>
      <c r="C5020" s="2">
        <v>0.14861111111111103</v>
      </c>
      <c r="D5020" s="1">
        <v>45768</v>
      </c>
      <c r="E5020" s="2">
        <v>0.33333333333333326</v>
      </c>
      <c r="F5020" s="1">
        <v>45768</v>
      </c>
      <c r="G5020" s="2">
        <v>0.33649305555555564</v>
      </c>
      <c r="H5020" t="s">
        <v>922</v>
      </c>
      <c r="K5020" t="s">
        <v>1018</v>
      </c>
      <c r="L5020" t="s">
        <v>849</v>
      </c>
      <c r="M5020">
        <v>9</v>
      </c>
      <c r="N5020" t="s">
        <v>1096</v>
      </c>
      <c r="Y5020" t="s">
        <v>1083</v>
      </c>
      <c r="Z5020" t="s">
        <v>67</v>
      </c>
      <c r="AA5020" t="s">
        <v>579</v>
      </c>
      <c r="AB5020" t="s">
        <v>121</v>
      </c>
      <c r="AC5020" t="s">
        <v>106</v>
      </c>
      <c r="AD5020" t="s">
        <v>71</v>
      </c>
      <c r="AE5020" t="s">
        <v>137</v>
      </c>
    </row>
    <row r="5021" spans="1:31" x14ac:dyDescent="0.2">
      <c r="A5021" t="s">
        <v>1019</v>
      </c>
      <c r="B5021" s="1">
        <v>45755</v>
      </c>
      <c r="C5021" s="2">
        <v>0.20833333333333326</v>
      </c>
      <c r="D5021" s="1">
        <v>45757</v>
      </c>
      <c r="E5021" s="2">
        <v>0.375</v>
      </c>
      <c r="F5021" s="1">
        <v>45768</v>
      </c>
      <c r="G5021" s="2">
        <v>0.53252314814814805</v>
      </c>
      <c r="H5021" t="s">
        <v>874</v>
      </c>
      <c r="K5021" t="s">
        <v>1020</v>
      </c>
      <c r="L5021" t="s">
        <v>250</v>
      </c>
      <c r="M5021">
        <v>5</v>
      </c>
      <c r="N5021" t="s">
        <v>1097</v>
      </c>
      <c r="Q5021" t="s">
        <v>1098</v>
      </c>
      <c r="R5021" t="s">
        <v>1099</v>
      </c>
      <c r="S5021" t="s">
        <v>1100</v>
      </c>
      <c r="T5021" t="s">
        <v>65</v>
      </c>
      <c r="Y5021" t="s">
        <v>1083</v>
      </c>
      <c r="Z5021" t="s">
        <v>67</v>
      </c>
      <c r="AA5021" t="s">
        <v>603</v>
      </c>
      <c r="AB5021" t="s">
        <v>206</v>
      </c>
      <c r="AC5021" t="s">
        <v>70</v>
      </c>
      <c r="AD5021" t="s">
        <v>71</v>
      </c>
      <c r="AE5021" t="s">
        <v>72</v>
      </c>
    </row>
    <row r="5022" spans="1:31" x14ac:dyDescent="0.2">
      <c r="A5022" t="s">
        <v>1103</v>
      </c>
      <c r="B5022" s="1">
        <v>45771</v>
      </c>
      <c r="C5022" s="2">
        <v>0.45277777777777772</v>
      </c>
      <c r="D5022" s="1"/>
      <c r="E5022" s="2"/>
      <c r="F5022" s="1">
        <v>45771</v>
      </c>
      <c r="G5022" s="2">
        <v>0.63624999999999998</v>
      </c>
      <c r="H5022" t="s">
        <v>870</v>
      </c>
      <c r="I5022" t="s">
        <v>400</v>
      </c>
      <c r="K5022" t="s">
        <v>401</v>
      </c>
      <c r="L5022" t="s">
        <v>134</v>
      </c>
      <c r="M5022">
        <v>7</v>
      </c>
      <c r="N5022" t="s">
        <v>1118</v>
      </c>
      <c r="Y5022" t="s">
        <v>403</v>
      </c>
      <c r="Z5022" t="s">
        <v>67</v>
      </c>
      <c r="AA5022" t="s">
        <v>404</v>
      </c>
      <c r="AB5022" t="s">
        <v>405</v>
      </c>
      <c r="AC5022" t="s">
        <v>404</v>
      </c>
      <c r="AD5022" t="s">
        <v>1084</v>
      </c>
      <c r="AE5022" t="s">
        <v>407</v>
      </c>
    </row>
    <row r="5023" spans="1:31" x14ac:dyDescent="0.2">
      <c r="A5023" t="s">
        <v>1104</v>
      </c>
      <c r="B5023" s="1">
        <v>45772</v>
      </c>
      <c r="C5023" s="2">
        <v>0.5</v>
      </c>
      <c r="D5023" s="1">
        <v>45775</v>
      </c>
      <c r="E5023" s="2">
        <v>0.625</v>
      </c>
      <c r="F5023" s="1">
        <v>45775</v>
      </c>
      <c r="G5023" s="2">
        <v>0.6649652777777777</v>
      </c>
      <c r="H5023" t="s">
        <v>864</v>
      </c>
      <c r="K5023" t="s">
        <v>1105</v>
      </c>
      <c r="L5023" t="s">
        <v>215</v>
      </c>
      <c r="M5023">
        <v>9</v>
      </c>
      <c r="N5023" t="s">
        <v>1119</v>
      </c>
      <c r="Q5023" t="s">
        <v>1120</v>
      </c>
      <c r="R5023" t="s">
        <v>1121</v>
      </c>
      <c r="S5023" t="s">
        <v>1122</v>
      </c>
      <c r="T5023" t="s">
        <v>65</v>
      </c>
      <c r="Y5023" t="s">
        <v>1048</v>
      </c>
      <c r="Z5023" t="s">
        <v>67</v>
      </c>
      <c r="AA5023" t="s">
        <v>579</v>
      </c>
      <c r="AB5023" t="s">
        <v>121</v>
      </c>
      <c r="AC5023" t="s">
        <v>180</v>
      </c>
      <c r="AD5023" t="s">
        <v>266</v>
      </c>
      <c r="AE5023" t="s">
        <v>221</v>
      </c>
    </row>
    <row r="5024" spans="1:31" x14ac:dyDescent="0.2">
      <c r="A5024" t="s">
        <v>1106</v>
      </c>
      <c r="B5024" s="1">
        <v>45776</v>
      </c>
      <c r="C5024" s="2">
        <v>0.5625</v>
      </c>
      <c r="D5024" s="1"/>
      <c r="E5024" s="2"/>
      <c r="F5024" s="1">
        <v>45776</v>
      </c>
      <c r="G5024" s="2">
        <v>0.61762731481481481</v>
      </c>
      <c r="H5024" t="s">
        <v>864</v>
      </c>
      <c r="K5024" t="s">
        <v>1006</v>
      </c>
      <c r="L5024" t="s">
        <v>426</v>
      </c>
      <c r="M5024">
        <v>8</v>
      </c>
      <c r="N5024" t="s">
        <v>1123</v>
      </c>
      <c r="Q5024" t="s">
        <v>1124</v>
      </c>
      <c r="R5024" t="s">
        <v>890</v>
      </c>
      <c r="S5024" t="s">
        <v>1125</v>
      </c>
      <c r="T5024" t="s">
        <v>65</v>
      </c>
      <c r="Y5024" t="s">
        <v>1085</v>
      </c>
      <c r="Z5024" t="s">
        <v>67</v>
      </c>
      <c r="AA5024" t="s">
        <v>603</v>
      </c>
      <c r="AB5024" t="s">
        <v>206</v>
      </c>
      <c r="AC5024" t="s">
        <v>160</v>
      </c>
      <c r="AD5024" t="s">
        <v>1023</v>
      </c>
      <c r="AE5024" t="s">
        <v>221</v>
      </c>
    </row>
    <row r="5025" spans="1:31" x14ac:dyDescent="0.2">
      <c r="A5025" t="s">
        <v>1107</v>
      </c>
      <c r="B5025" s="1">
        <v>45774</v>
      </c>
      <c r="C5025" s="2">
        <v>0.77083333333333326</v>
      </c>
      <c r="D5025" s="1"/>
      <c r="E5025" s="2"/>
      <c r="F5025" s="1">
        <v>45776</v>
      </c>
      <c r="G5025" s="2">
        <v>0.35416666666666674</v>
      </c>
      <c r="H5025" t="s">
        <v>1126</v>
      </c>
      <c r="I5025" t="s">
        <v>878</v>
      </c>
      <c r="K5025" t="s">
        <v>1108</v>
      </c>
      <c r="L5025" t="s">
        <v>114</v>
      </c>
      <c r="M5025">
        <v>6</v>
      </c>
      <c r="N5025" t="s">
        <v>1127</v>
      </c>
      <c r="Q5025" t="s">
        <v>572</v>
      </c>
      <c r="R5025" t="s">
        <v>500</v>
      </c>
      <c r="U5025" t="s">
        <v>1128</v>
      </c>
      <c r="W5025" t="s">
        <v>1129</v>
      </c>
      <c r="Z5025" t="s">
        <v>67</v>
      </c>
      <c r="AA5025" t="s">
        <v>1130</v>
      </c>
      <c r="AB5025" t="s">
        <v>1131</v>
      </c>
    </row>
    <row r="5026" spans="1:31" x14ac:dyDescent="0.2">
      <c r="A5026" t="s">
        <v>1109</v>
      </c>
      <c r="B5026" s="1">
        <v>45777</v>
      </c>
      <c r="C5026" s="2">
        <v>0.68012731481481481</v>
      </c>
      <c r="D5026" s="1"/>
      <c r="E5026" s="2"/>
      <c r="F5026" s="1">
        <v>45777</v>
      </c>
      <c r="G5026" s="2">
        <v>0.68012731481481481</v>
      </c>
      <c r="H5026" t="s">
        <v>878</v>
      </c>
      <c r="K5026" t="s">
        <v>1110</v>
      </c>
      <c r="N5026" t="s">
        <v>1132</v>
      </c>
      <c r="Y5026" t="s">
        <v>901</v>
      </c>
      <c r="Z5026" t="s">
        <v>67</v>
      </c>
      <c r="AA5026" t="s">
        <v>434</v>
      </c>
      <c r="AB5026" t="s">
        <v>69</v>
      </c>
      <c r="AC5026" t="s">
        <v>1133</v>
      </c>
      <c r="AD5026" t="s">
        <v>266</v>
      </c>
    </row>
    <row r="5027" spans="1:31" x14ac:dyDescent="0.2">
      <c r="A5027" t="s">
        <v>1111</v>
      </c>
      <c r="B5027" s="1">
        <v>45778</v>
      </c>
      <c r="C5027" s="2">
        <v>0.93593750000000009</v>
      </c>
      <c r="D5027" s="1"/>
      <c r="E5027" s="2"/>
      <c r="F5027" s="1">
        <v>45778</v>
      </c>
      <c r="G5027" s="2">
        <v>0.93593750000000009</v>
      </c>
      <c r="H5027" t="s">
        <v>887</v>
      </c>
      <c r="I5027" t="s">
        <v>902</v>
      </c>
      <c r="J5027" t="s">
        <v>1082</v>
      </c>
      <c r="K5027" t="s">
        <v>1112</v>
      </c>
      <c r="L5027" t="s">
        <v>134</v>
      </c>
      <c r="M5027">
        <v>7</v>
      </c>
      <c r="N5027" t="s">
        <v>1134</v>
      </c>
      <c r="Y5027" t="s">
        <v>901</v>
      </c>
      <c r="Z5027" t="s">
        <v>67</v>
      </c>
      <c r="AA5027" t="s">
        <v>1079</v>
      </c>
      <c r="AB5027" t="s">
        <v>90</v>
      </c>
      <c r="AC5027" t="s">
        <v>160</v>
      </c>
      <c r="AD5027" t="s">
        <v>123</v>
      </c>
    </row>
    <row r="5028" spans="1:31" x14ac:dyDescent="0.2">
      <c r="A5028" t="s">
        <v>1113</v>
      </c>
      <c r="B5028" s="1">
        <v>45717</v>
      </c>
      <c r="C5028" s="2">
        <v>0.25</v>
      </c>
      <c r="D5028" s="1">
        <v>45780</v>
      </c>
      <c r="E5028" s="2">
        <v>0.49583333333333335</v>
      </c>
      <c r="F5028" s="1">
        <v>45780</v>
      </c>
      <c r="G5028" s="2">
        <v>0.49972222222222218</v>
      </c>
      <c r="H5028" t="s">
        <v>864</v>
      </c>
      <c r="K5028" t="s">
        <v>1114</v>
      </c>
      <c r="L5028" t="s">
        <v>426</v>
      </c>
      <c r="M5028">
        <v>8</v>
      </c>
      <c r="N5028" t="s">
        <v>1135</v>
      </c>
      <c r="Q5028" t="s">
        <v>1136</v>
      </c>
      <c r="R5028" t="s">
        <v>1137</v>
      </c>
      <c r="S5028" t="s">
        <v>1138</v>
      </c>
      <c r="T5028" t="s">
        <v>65</v>
      </c>
      <c r="Y5028" t="s">
        <v>869</v>
      </c>
      <c r="Z5028" t="s">
        <v>67</v>
      </c>
      <c r="AA5028" t="s">
        <v>852</v>
      </c>
      <c r="AB5028" t="s">
        <v>612</v>
      </c>
      <c r="AC5028" t="s">
        <v>106</v>
      </c>
      <c r="AD5028" t="s">
        <v>123</v>
      </c>
    </row>
    <row r="5029" spans="1:31" x14ac:dyDescent="0.2">
      <c r="A5029" t="s">
        <v>1115</v>
      </c>
      <c r="B5029" s="1"/>
      <c r="C5029" s="2"/>
      <c r="D5029" s="1"/>
      <c r="E5029" s="2"/>
      <c r="F5029" s="1">
        <v>45782</v>
      </c>
      <c r="G5029" s="2">
        <v>0.75549768518518512</v>
      </c>
      <c r="H5029" t="s">
        <v>864</v>
      </c>
      <c r="K5029" t="s">
        <v>1116</v>
      </c>
      <c r="L5029" t="s">
        <v>849</v>
      </c>
      <c r="M5029">
        <v>9</v>
      </c>
      <c r="N5029" t="s">
        <v>1139</v>
      </c>
      <c r="Q5029" t="s">
        <v>1140</v>
      </c>
      <c r="R5029" t="s">
        <v>884</v>
      </c>
      <c r="S5029" t="s">
        <v>1141</v>
      </c>
      <c r="T5029" t="s">
        <v>907</v>
      </c>
      <c r="Z5029" t="s">
        <v>1142</v>
      </c>
      <c r="AA5029" t="s">
        <v>120</v>
      </c>
      <c r="AB5029" t="s">
        <v>121</v>
      </c>
    </row>
    <row r="5030" spans="1:31" x14ac:dyDescent="0.2">
      <c r="A5030" t="s">
        <v>210</v>
      </c>
      <c r="B5030" s="1">
        <v>45660</v>
      </c>
      <c r="C5030" s="2">
        <v>0.89583333333333326</v>
      </c>
      <c r="D5030" s="1">
        <v>45661</v>
      </c>
      <c r="E5030" s="2">
        <v>0.26736111111111116</v>
      </c>
      <c r="F5030" s="1">
        <v>45661</v>
      </c>
      <c r="G5030" s="2">
        <v>0.4577430555555555</v>
      </c>
      <c r="H5030" t="s">
        <v>864</v>
      </c>
      <c r="K5030" t="s">
        <v>214</v>
      </c>
      <c r="L5030" t="s">
        <v>215</v>
      </c>
      <c r="M5030">
        <v>9</v>
      </c>
      <c r="N5030" t="s">
        <v>866</v>
      </c>
      <c r="Q5030" t="s">
        <v>867</v>
      </c>
      <c r="R5030" t="s">
        <v>868</v>
      </c>
      <c r="S5030" t="s">
        <v>218</v>
      </c>
      <c r="T5030" t="s">
        <v>65</v>
      </c>
      <c r="Y5030" t="s">
        <v>869</v>
      </c>
      <c r="Z5030" t="s">
        <v>67</v>
      </c>
      <c r="AA5030" t="s">
        <v>219</v>
      </c>
      <c r="AB5030" t="s">
        <v>206</v>
      </c>
      <c r="AC5030" t="s">
        <v>220</v>
      </c>
      <c r="AD5030" t="s">
        <v>71</v>
      </c>
      <c r="AE5030" t="s">
        <v>221</v>
      </c>
    </row>
    <row r="5031" spans="1:31" x14ac:dyDescent="0.2">
      <c r="A5031" t="s">
        <v>395</v>
      </c>
      <c r="B5031" s="1">
        <v>45664</v>
      </c>
      <c r="C5031" s="2">
        <v>0.58333333333333326</v>
      </c>
      <c r="D5031" s="1"/>
      <c r="E5031" s="2"/>
      <c r="F5031" s="1">
        <v>45667</v>
      </c>
      <c r="G5031" s="2">
        <v>0.59781250000000008</v>
      </c>
      <c r="H5031" t="s">
        <v>870</v>
      </c>
      <c r="I5031" t="s">
        <v>400</v>
      </c>
      <c r="K5031" t="s">
        <v>401</v>
      </c>
      <c r="L5031" t="s">
        <v>134</v>
      </c>
      <c r="M5031">
        <v>7</v>
      </c>
      <c r="N5031" t="s">
        <v>872</v>
      </c>
      <c r="Y5031" t="s">
        <v>873</v>
      </c>
      <c r="Z5031" t="s">
        <v>67</v>
      </c>
      <c r="AA5031" t="s">
        <v>404</v>
      </c>
      <c r="AB5031" t="s">
        <v>405</v>
      </c>
      <c r="AC5031" t="s">
        <v>406</v>
      </c>
      <c r="AD5031" t="s">
        <v>71</v>
      </c>
      <c r="AE5031" t="s">
        <v>407</v>
      </c>
    </row>
    <row r="5032" spans="1:31" x14ac:dyDescent="0.2">
      <c r="A5032" t="s">
        <v>53</v>
      </c>
      <c r="B5032" s="1">
        <v>45663</v>
      </c>
      <c r="C5032" s="2">
        <v>0.64583333333333326</v>
      </c>
      <c r="D5032" s="1">
        <v>45667</v>
      </c>
      <c r="E5032" s="2"/>
      <c r="F5032" s="1">
        <v>45667</v>
      </c>
      <c r="G5032" s="2">
        <v>0.82629629629629631</v>
      </c>
      <c r="H5032" t="s">
        <v>874</v>
      </c>
      <c r="K5032" t="s">
        <v>60</v>
      </c>
      <c r="M5032">
        <v>7</v>
      </c>
      <c r="N5032" t="s">
        <v>875</v>
      </c>
      <c r="Q5032" t="s">
        <v>62</v>
      </c>
      <c r="R5032" t="s">
        <v>868</v>
      </c>
      <c r="S5032" t="s">
        <v>64</v>
      </c>
      <c r="T5032" t="s">
        <v>65</v>
      </c>
      <c r="Y5032" t="s">
        <v>876</v>
      </c>
      <c r="Z5032" t="s">
        <v>67</v>
      </c>
      <c r="AA5032" t="s">
        <v>68</v>
      </c>
      <c r="AB5032" t="s">
        <v>69</v>
      </c>
      <c r="AC5032" t="s">
        <v>70</v>
      </c>
      <c r="AD5032" t="s">
        <v>123</v>
      </c>
      <c r="AE5032" t="s">
        <v>72</v>
      </c>
    </row>
    <row r="5033" spans="1:31" x14ac:dyDescent="0.2">
      <c r="A5033" t="s">
        <v>341</v>
      </c>
      <c r="B5033" s="1">
        <v>45670</v>
      </c>
      <c r="C5033" s="2">
        <v>0.50347222222222232</v>
      </c>
      <c r="D5033" s="1"/>
      <c r="E5033" s="2"/>
      <c r="F5033" s="1">
        <v>45670</v>
      </c>
      <c r="G5033" s="2">
        <v>0.50537037037037047</v>
      </c>
      <c r="H5033" t="s">
        <v>344</v>
      </c>
      <c r="I5033" t="s">
        <v>877</v>
      </c>
      <c r="J5033" t="s">
        <v>878</v>
      </c>
      <c r="K5033" t="s">
        <v>348</v>
      </c>
      <c r="L5033" t="s">
        <v>84</v>
      </c>
      <c r="M5033">
        <v>8</v>
      </c>
      <c r="N5033" t="s">
        <v>880</v>
      </c>
      <c r="Y5033" t="s">
        <v>869</v>
      </c>
      <c r="Z5033" t="s">
        <v>67</v>
      </c>
      <c r="AA5033" t="s">
        <v>350</v>
      </c>
      <c r="AB5033" t="s">
        <v>351</v>
      </c>
      <c r="AC5033" t="s">
        <v>352</v>
      </c>
      <c r="AD5033" t="s">
        <v>1117</v>
      </c>
      <c r="AE5033" t="s">
        <v>353</v>
      </c>
    </row>
    <row r="5034" spans="1:31" x14ac:dyDescent="0.2">
      <c r="A5034" t="s">
        <v>356</v>
      </c>
      <c r="B5034" s="1">
        <v>45671</v>
      </c>
      <c r="C5034" s="2">
        <v>0.64067129629629638</v>
      </c>
      <c r="D5034" s="1"/>
      <c r="E5034" s="2"/>
      <c r="F5034" s="1">
        <v>45671</v>
      </c>
      <c r="G5034" s="2">
        <v>0.64067129629629638</v>
      </c>
      <c r="H5034" t="s">
        <v>878</v>
      </c>
      <c r="I5034" t="s">
        <v>881</v>
      </c>
      <c r="J5034" t="s">
        <v>361</v>
      </c>
      <c r="K5034" t="s">
        <v>362</v>
      </c>
      <c r="L5034" t="s">
        <v>363</v>
      </c>
      <c r="M5034">
        <v>9</v>
      </c>
      <c r="N5034" t="s">
        <v>882</v>
      </c>
      <c r="Q5034" t="s">
        <v>883</v>
      </c>
      <c r="R5034" t="s">
        <v>884</v>
      </c>
      <c r="S5034" t="s">
        <v>367</v>
      </c>
      <c r="T5034" t="s">
        <v>65</v>
      </c>
      <c r="Y5034" t="s">
        <v>885</v>
      </c>
      <c r="Z5034" t="s">
        <v>67</v>
      </c>
      <c r="AA5034" t="s">
        <v>219</v>
      </c>
      <c r="AB5034" t="s">
        <v>368</v>
      </c>
      <c r="AC5034" t="s">
        <v>160</v>
      </c>
      <c r="AD5034" t="s">
        <v>71</v>
      </c>
      <c r="AE5034" t="s">
        <v>353</v>
      </c>
    </row>
    <row r="5035" spans="1:31" x14ac:dyDescent="0.2">
      <c r="A5035" t="s">
        <v>224</v>
      </c>
      <c r="B5035" s="1">
        <v>45672</v>
      </c>
      <c r="C5035" s="2">
        <v>0.5398842592592592</v>
      </c>
      <c r="D5035" s="1"/>
      <c r="E5035" s="2"/>
      <c r="F5035" s="1">
        <v>45672</v>
      </c>
      <c r="G5035" s="2">
        <v>0.5398842592592592</v>
      </c>
      <c r="H5035" t="s">
        <v>864</v>
      </c>
      <c r="K5035" t="s">
        <v>227</v>
      </c>
      <c r="L5035" t="s">
        <v>84</v>
      </c>
      <c r="M5035">
        <v>8</v>
      </c>
      <c r="N5035" t="s">
        <v>886</v>
      </c>
      <c r="Q5035" t="s">
        <v>229</v>
      </c>
      <c r="R5035" t="s">
        <v>868</v>
      </c>
      <c r="S5035" t="s">
        <v>230</v>
      </c>
      <c r="T5035" t="s">
        <v>65</v>
      </c>
      <c r="Y5035" t="s">
        <v>885</v>
      </c>
      <c r="Z5035" t="s">
        <v>67</v>
      </c>
      <c r="AA5035" t="s">
        <v>231</v>
      </c>
      <c r="AB5035" t="s">
        <v>232</v>
      </c>
      <c r="AC5035" t="s">
        <v>70</v>
      </c>
      <c r="AD5035" t="s">
        <v>71</v>
      </c>
      <c r="AE5035" t="s">
        <v>221</v>
      </c>
    </row>
    <row r="5036" spans="1:31" x14ac:dyDescent="0.2">
      <c r="A5036" t="s">
        <v>129</v>
      </c>
      <c r="B5036" s="1">
        <v>45673</v>
      </c>
      <c r="C5036" s="2">
        <v>0.5</v>
      </c>
      <c r="D5036" s="1">
        <v>45673</v>
      </c>
      <c r="E5036" s="2">
        <v>0.75</v>
      </c>
      <c r="F5036" s="1">
        <v>45673</v>
      </c>
      <c r="G5036" s="2">
        <v>0.81587962962962957</v>
      </c>
      <c r="H5036" t="s">
        <v>887</v>
      </c>
      <c r="K5036" t="s">
        <v>133</v>
      </c>
      <c r="L5036" t="s">
        <v>134</v>
      </c>
      <c r="M5036">
        <v>7</v>
      </c>
      <c r="N5036" t="s">
        <v>888</v>
      </c>
      <c r="Y5036" t="s">
        <v>876</v>
      </c>
      <c r="Z5036" t="s">
        <v>67</v>
      </c>
      <c r="AA5036" t="s">
        <v>136</v>
      </c>
      <c r="AB5036" t="s">
        <v>69</v>
      </c>
      <c r="AC5036" t="s">
        <v>70</v>
      </c>
      <c r="AD5036" t="s">
        <v>71</v>
      </c>
      <c r="AE5036" t="s">
        <v>137</v>
      </c>
    </row>
    <row r="5037" spans="1:31" x14ac:dyDescent="0.2">
      <c r="A5037" t="s">
        <v>371</v>
      </c>
      <c r="B5037" s="1">
        <v>45673</v>
      </c>
      <c r="C5037" s="2">
        <v>0.87708333333333344</v>
      </c>
      <c r="D5037" s="1">
        <v>45673</v>
      </c>
      <c r="E5037" s="2">
        <v>0.88611111111111107</v>
      </c>
      <c r="F5037" s="1">
        <v>45674</v>
      </c>
      <c r="G5037" s="2">
        <v>0.51179398148148159</v>
      </c>
      <c r="H5037" t="s">
        <v>878</v>
      </c>
      <c r="K5037" t="s">
        <v>374</v>
      </c>
      <c r="L5037" t="s">
        <v>178</v>
      </c>
      <c r="M5037">
        <v>9</v>
      </c>
      <c r="N5037" t="s">
        <v>889</v>
      </c>
      <c r="R5037" t="s">
        <v>890</v>
      </c>
      <c r="S5037" t="s">
        <v>891</v>
      </c>
      <c r="Y5037" t="s">
        <v>876</v>
      </c>
      <c r="Z5037" t="s">
        <v>67</v>
      </c>
      <c r="AA5037" t="s">
        <v>89</v>
      </c>
      <c r="AB5037" t="s">
        <v>90</v>
      </c>
      <c r="AC5037" t="s">
        <v>378</v>
      </c>
      <c r="AD5037" t="s">
        <v>435</v>
      </c>
      <c r="AE5037" t="s">
        <v>353</v>
      </c>
    </row>
    <row r="5038" spans="1:31" x14ac:dyDescent="0.2">
      <c r="A5038" t="s">
        <v>236</v>
      </c>
      <c r="B5038" s="1">
        <v>45678</v>
      </c>
      <c r="C5038" s="2">
        <v>0.79166666666666674</v>
      </c>
      <c r="D5038" s="1">
        <v>45679</v>
      </c>
      <c r="E5038" s="2">
        <v>0.13125000000000009</v>
      </c>
      <c r="F5038" s="1">
        <v>45679</v>
      </c>
      <c r="G5038" s="2">
        <v>0.13255787037037048</v>
      </c>
      <c r="H5038" t="s">
        <v>864</v>
      </c>
      <c r="K5038" t="s">
        <v>239</v>
      </c>
      <c r="L5038" t="s">
        <v>178</v>
      </c>
      <c r="M5038">
        <v>9</v>
      </c>
      <c r="N5038" t="s">
        <v>892</v>
      </c>
      <c r="Q5038" t="s">
        <v>241</v>
      </c>
      <c r="R5038" t="s">
        <v>63</v>
      </c>
      <c r="S5038" t="s">
        <v>242</v>
      </c>
      <c r="T5038" t="s">
        <v>65</v>
      </c>
      <c r="Y5038" t="s">
        <v>893</v>
      </c>
      <c r="Z5038" t="s">
        <v>67</v>
      </c>
      <c r="AA5038" t="s">
        <v>244</v>
      </c>
      <c r="AB5038" t="s">
        <v>206</v>
      </c>
      <c r="AC5038" t="s">
        <v>160</v>
      </c>
      <c r="AD5038" t="s">
        <v>71</v>
      </c>
      <c r="AE5038" t="s">
        <v>221</v>
      </c>
    </row>
    <row r="5039" spans="1:31" x14ac:dyDescent="0.2">
      <c r="A5039" t="s">
        <v>246</v>
      </c>
      <c r="B5039" s="1">
        <v>45679</v>
      </c>
      <c r="C5039" s="2">
        <v>0.33333333333333326</v>
      </c>
      <c r="D5039" s="1">
        <v>45679</v>
      </c>
      <c r="E5039" s="2">
        <v>0.80069444444444438</v>
      </c>
      <c r="F5039" s="1">
        <v>45679</v>
      </c>
      <c r="G5039" s="2">
        <v>0.8020370370370371</v>
      </c>
      <c r="H5039" t="s">
        <v>864</v>
      </c>
      <c r="K5039" t="s">
        <v>249</v>
      </c>
      <c r="L5039" t="s">
        <v>250</v>
      </c>
      <c r="M5039">
        <v>5</v>
      </c>
      <c r="N5039" t="s">
        <v>895</v>
      </c>
      <c r="Q5039" t="s">
        <v>252</v>
      </c>
      <c r="R5039" t="s">
        <v>896</v>
      </c>
      <c r="S5039" t="s">
        <v>254</v>
      </c>
      <c r="T5039" t="s">
        <v>65</v>
      </c>
      <c r="Y5039" t="s">
        <v>885</v>
      </c>
      <c r="Z5039" t="s">
        <v>67</v>
      </c>
      <c r="AA5039" t="s">
        <v>244</v>
      </c>
      <c r="AB5039" t="s">
        <v>206</v>
      </c>
      <c r="AC5039" t="s">
        <v>122</v>
      </c>
      <c r="AD5039" t="s">
        <v>71</v>
      </c>
      <c r="AE5039" t="s">
        <v>221</v>
      </c>
    </row>
    <row r="5040" spans="1:31" x14ac:dyDescent="0.2">
      <c r="A5040" t="s">
        <v>409</v>
      </c>
      <c r="B5040" s="1">
        <v>45680</v>
      </c>
      <c r="C5040" s="2">
        <v>0.625</v>
      </c>
      <c r="D5040" s="1"/>
      <c r="E5040" s="2"/>
      <c r="F5040" s="1">
        <v>45680</v>
      </c>
      <c r="G5040" s="2">
        <v>0.66545138888888888</v>
      </c>
      <c r="H5040" t="s">
        <v>897</v>
      </c>
      <c r="I5040" t="s">
        <v>400</v>
      </c>
      <c r="K5040" t="s">
        <v>414</v>
      </c>
      <c r="L5040" t="s">
        <v>84</v>
      </c>
      <c r="M5040">
        <v>8</v>
      </c>
      <c r="N5040" t="s">
        <v>898</v>
      </c>
      <c r="Y5040" t="s">
        <v>899</v>
      </c>
      <c r="Z5040" t="s">
        <v>67</v>
      </c>
      <c r="AA5040" t="s">
        <v>352</v>
      </c>
      <c r="AB5040" t="s">
        <v>417</v>
      </c>
      <c r="AC5040" t="s">
        <v>406</v>
      </c>
      <c r="AD5040" t="s">
        <v>418</v>
      </c>
    </row>
    <row r="5041" spans="1:31" x14ac:dyDescent="0.2">
      <c r="A5041" t="s">
        <v>140</v>
      </c>
      <c r="B5041" s="1">
        <v>45682</v>
      </c>
      <c r="C5041" s="2">
        <v>0.45833333333333326</v>
      </c>
      <c r="D5041" s="1">
        <v>45682</v>
      </c>
      <c r="E5041" s="2">
        <v>0.58333333333333326</v>
      </c>
      <c r="F5041" s="1">
        <v>45682</v>
      </c>
      <c r="G5041" s="2">
        <v>0.58054398148148145</v>
      </c>
      <c r="H5041" t="s">
        <v>887</v>
      </c>
      <c r="K5041" t="s">
        <v>144</v>
      </c>
      <c r="L5041" t="s">
        <v>145</v>
      </c>
      <c r="M5041">
        <v>5</v>
      </c>
      <c r="N5041" t="s">
        <v>900</v>
      </c>
      <c r="Y5041" t="s">
        <v>901</v>
      </c>
      <c r="Z5041" t="s">
        <v>67</v>
      </c>
      <c r="AA5041" t="s">
        <v>147</v>
      </c>
      <c r="AB5041" t="s">
        <v>90</v>
      </c>
      <c r="AC5041" t="s">
        <v>70</v>
      </c>
      <c r="AD5041" t="s">
        <v>71</v>
      </c>
      <c r="AE5041" t="s">
        <v>137</v>
      </c>
    </row>
    <row r="5042" spans="1:31" x14ac:dyDescent="0.2">
      <c r="A5042" t="s">
        <v>77</v>
      </c>
      <c r="B5042" s="1">
        <v>45682</v>
      </c>
      <c r="C5042" s="2">
        <v>0.76875000000000004</v>
      </c>
      <c r="D5042" s="1"/>
      <c r="E5042" s="2"/>
      <c r="F5042" s="1">
        <v>45683</v>
      </c>
      <c r="G5042" s="2">
        <v>0.44056712962962963</v>
      </c>
      <c r="H5042" t="s">
        <v>874</v>
      </c>
      <c r="I5042" t="s">
        <v>902</v>
      </c>
      <c r="K5042" t="s">
        <v>83</v>
      </c>
      <c r="L5042" t="s">
        <v>84</v>
      </c>
      <c r="M5042">
        <v>8</v>
      </c>
      <c r="N5042" t="s">
        <v>903</v>
      </c>
      <c r="Q5042" t="s">
        <v>904</v>
      </c>
      <c r="R5042" t="s">
        <v>868</v>
      </c>
      <c r="S5042" t="s">
        <v>87</v>
      </c>
      <c r="T5042" t="s">
        <v>65</v>
      </c>
      <c r="Y5042" t="s">
        <v>901</v>
      </c>
      <c r="Z5042" t="s">
        <v>67</v>
      </c>
      <c r="AA5042" t="s">
        <v>89</v>
      </c>
      <c r="AB5042" t="s">
        <v>90</v>
      </c>
      <c r="AC5042" t="s">
        <v>91</v>
      </c>
      <c r="AD5042" t="s">
        <v>92</v>
      </c>
      <c r="AE5042" t="s">
        <v>72</v>
      </c>
    </row>
    <row r="5043" spans="1:31" x14ac:dyDescent="0.2">
      <c r="A5043" t="s">
        <v>96</v>
      </c>
      <c r="B5043" s="1">
        <v>45683</v>
      </c>
      <c r="C5043" s="2">
        <v>0.84027777777777768</v>
      </c>
      <c r="D5043" s="1">
        <v>45683</v>
      </c>
      <c r="E5043" s="2">
        <v>0.84652777777777777</v>
      </c>
      <c r="F5043" s="1">
        <v>45683</v>
      </c>
      <c r="G5043" s="2">
        <v>0.85009259259259262</v>
      </c>
      <c r="H5043" t="s">
        <v>874</v>
      </c>
      <c r="I5043" t="s">
        <v>902</v>
      </c>
      <c r="K5043" t="s">
        <v>100</v>
      </c>
      <c r="L5043" t="s">
        <v>101</v>
      </c>
      <c r="M5043">
        <v>9</v>
      </c>
      <c r="N5043" t="s">
        <v>905</v>
      </c>
      <c r="Q5043" t="s">
        <v>906</v>
      </c>
      <c r="R5043" t="s">
        <v>868</v>
      </c>
      <c r="S5043" t="s">
        <v>104</v>
      </c>
      <c r="T5043" t="s">
        <v>907</v>
      </c>
      <c r="Y5043" t="s">
        <v>876</v>
      </c>
      <c r="Z5043" t="s">
        <v>67</v>
      </c>
      <c r="AA5043" t="s">
        <v>105</v>
      </c>
      <c r="AB5043" t="s">
        <v>69</v>
      </c>
      <c r="AC5043" t="s">
        <v>106</v>
      </c>
      <c r="AD5043" t="s">
        <v>71</v>
      </c>
      <c r="AE5043" t="s">
        <v>72</v>
      </c>
    </row>
    <row r="5044" spans="1:31" x14ac:dyDescent="0.2">
      <c r="A5044" t="s">
        <v>256</v>
      </c>
      <c r="B5044" s="1">
        <v>45685</v>
      </c>
      <c r="C5044" s="2">
        <v>0.625</v>
      </c>
      <c r="D5044" s="1">
        <v>45686</v>
      </c>
      <c r="E5044" s="2">
        <v>0.91736111111111107</v>
      </c>
      <c r="F5044" s="1">
        <v>45686</v>
      </c>
      <c r="G5044" s="2">
        <v>0.91833333333333322</v>
      </c>
      <c r="H5044" t="s">
        <v>864</v>
      </c>
      <c r="I5044" t="s">
        <v>902</v>
      </c>
      <c r="K5044" t="s">
        <v>260</v>
      </c>
      <c r="L5044" t="s">
        <v>261</v>
      </c>
      <c r="M5044">
        <v>6</v>
      </c>
      <c r="N5044" t="s">
        <v>909</v>
      </c>
      <c r="Q5044" t="s">
        <v>910</v>
      </c>
      <c r="R5044" t="s">
        <v>911</v>
      </c>
      <c r="S5044" t="s">
        <v>265</v>
      </c>
      <c r="T5044" t="s">
        <v>65</v>
      </c>
      <c r="Y5044" t="s">
        <v>912</v>
      </c>
      <c r="Z5044" t="s">
        <v>67</v>
      </c>
      <c r="AA5044" t="s">
        <v>244</v>
      </c>
      <c r="AB5044" t="s">
        <v>206</v>
      </c>
      <c r="AC5044" t="s">
        <v>70</v>
      </c>
      <c r="AD5044" t="s">
        <v>266</v>
      </c>
      <c r="AE5044" t="s">
        <v>221</v>
      </c>
    </row>
    <row r="5045" spans="1:31" x14ac:dyDescent="0.2">
      <c r="A5045" t="s">
        <v>151</v>
      </c>
      <c r="B5045" s="1">
        <v>45688</v>
      </c>
      <c r="C5045" s="2">
        <v>0.49988425925925917</v>
      </c>
      <c r="D5045" s="1"/>
      <c r="E5045" s="2"/>
      <c r="F5045" s="1">
        <v>45688</v>
      </c>
      <c r="G5045" s="2">
        <v>0.49988425925925917</v>
      </c>
      <c r="H5045" t="s">
        <v>887</v>
      </c>
      <c r="K5045" t="s">
        <v>154</v>
      </c>
      <c r="L5045" t="s">
        <v>155</v>
      </c>
      <c r="M5045">
        <v>8</v>
      </c>
      <c r="N5045" t="s">
        <v>913</v>
      </c>
      <c r="Y5045" t="s">
        <v>869</v>
      </c>
      <c r="Z5045" t="s">
        <v>67</v>
      </c>
      <c r="AA5045" t="s">
        <v>158</v>
      </c>
      <c r="AB5045" t="s">
        <v>159</v>
      </c>
      <c r="AC5045" t="s">
        <v>160</v>
      </c>
      <c r="AD5045" t="s">
        <v>71</v>
      </c>
      <c r="AE5045" t="s">
        <v>137</v>
      </c>
    </row>
    <row r="5046" spans="1:31" x14ac:dyDescent="0.2">
      <c r="A5046" t="s">
        <v>269</v>
      </c>
      <c r="B5046" s="1">
        <v>45689</v>
      </c>
      <c r="C5046" s="2">
        <v>4.1666666666666741E-2</v>
      </c>
      <c r="D5046" s="1"/>
      <c r="E5046" s="2">
        <v>0.10416666666666674</v>
      </c>
      <c r="F5046" s="1">
        <v>45689</v>
      </c>
      <c r="G5046" s="2">
        <v>0.11982638888888886</v>
      </c>
      <c r="H5046" t="s">
        <v>864</v>
      </c>
      <c r="K5046" t="s">
        <v>272</v>
      </c>
      <c r="L5046" t="s">
        <v>273</v>
      </c>
      <c r="M5046">
        <v>6</v>
      </c>
      <c r="N5046" t="s">
        <v>914</v>
      </c>
      <c r="Q5046" t="s">
        <v>915</v>
      </c>
      <c r="R5046" t="s">
        <v>916</v>
      </c>
      <c r="S5046" t="s">
        <v>276</v>
      </c>
      <c r="T5046" t="s">
        <v>65</v>
      </c>
      <c r="Y5046" t="s">
        <v>885</v>
      </c>
      <c r="Z5046" t="s">
        <v>67</v>
      </c>
      <c r="AA5046" t="s">
        <v>244</v>
      </c>
      <c r="AB5046" t="s">
        <v>206</v>
      </c>
      <c r="AC5046" t="s">
        <v>122</v>
      </c>
      <c r="AD5046" t="s">
        <v>71</v>
      </c>
      <c r="AE5046" t="s">
        <v>221</v>
      </c>
    </row>
    <row r="5047" spans="1:31" x14ac:dyDescent="0.2">
      <c r="A5047" t="s">
        <v>382</v>
      </c>
      <c r="B5047" s="1">
        <v>45690</v>
      </c>
      <c r="C5047" s="2">
        <v>0.72569444444444442</v>
      </c>
      <c r="D5047" s="1">
        <v>45690</v>
      </c>
      <c r="E5047" s="2">
        <v>0.75</v>
      </c>
      <c r="F5047" s="1">
        <v>45691</v>
      </c>
      <c r="G5047" s="2">
        <v>0.50143518518518526</v>
      </c>
      <c r="H5047" t="s">
        <v>176</v>
      </c>
      <c r="I5047" t="s">
        <v>878</v>
      </c>
      <c r="K5047" t="s">
        <v>385</v>
      </c>
      <c r="L5047" t="s">
        <v>145</v>
      </c>
      <c r="M5047">
        <v>5</v>
      </c>
      <c r="N5047" t="s">
        <v>917</v>
      </c>
      <c r="Y5047" t="s">
        <v>876</v>
      </c>
      <c r="Z5047" t="s">
        <v>67</v>
      </c>
      <c r="AA5047" t="s">
        <v>105</v>
      </c>
      <c r="AB5047" t="s">
        <v>69</v>
      </c>
      <c r="AC5047" t="s">
        <v>180</v>
      </c>
      <c r="AD5047" t="s">
        <v>92</v>
      </c>
    </row>
    <row r="5048" spans="1:31" x14ac:dyDescent="0.2">
      <c r="A5048" t="s">
        <v>388</v>
      </c>
      <c r="B5048" s="1"/>
      <c r="C5048" s="2"/>
      <c r="D5048" s="1"/>
      <c r="E5048" s="2"/>
      <c r="F5048" s="1">
        <v>45691</v>
      </c>
      <c r="G5048" s="2">
        <v>0.69484953703703711</v>
      </c>
      <c r="H5048" t="s">
        <v>878</v>
      </c>
      <c r="K5048" t="s">
        <v>390</v>
      </c>
      <c r="L5048" t="s">
        <v>363</v>
      </c>
      <c r="M5048">
        <v>9</v>
      </c>
      <c r="N5048" t="s">
        <v>918</v>
      </c>
      <c r="Y5048" t="s">
        <v>901</v>
      </c>
      <c r="Z5048" t="s">
        <v>67</v>
      </c>
      <c r="AA5048" t="s">
        <v>136</v>
      </c>
      <c r="AB5048" t="s">
        <v>69</v>
      </c>
      <c r="AC5048" t="s">
        <v>106</v>
      </c>
      <c r="AD5048" t="s">
        <v>71</v>
      </c>
      <c r="AE5048" t="s">
        <v>353</v>
      </c>
    </row>
    <row r="5049" spans="1:31" x14ac:dyDescent="0.2">
      <c r="A5049" t="s">
        <v>279</v>
      </c>
      <c r="B5049" s="1">
        <v>45691</v>
      </c>
      <c r="C5049" s="2">
        <v>0.77083333333333326</v>
      </c>
      <c r="D5049" s="1">
        <v>45692</v>
      </c>
      <c r="E5049" s="2">
        <v>0.79166666666666674</v>
      </c>
      <c r="F5049" s="1">
        <v>45692</v>
      </c>
      <c r="G5049" s="2">
        <v>0.53023148148148147</v>
      </c>
      <c r="H5049" t="s">
        <v>864</v>
      </c>
      <c r="K5049" t="s">
        <v>282</v>
      </c>
      <c r="L5049" t="s">
        <v>283</v>
      </c>
      <c r="M5049">
        <v>8</v>
      </c>
      <c r="N5049" t="s">
        <v>919</v>
      </c>
      <c r="Q5049" t="s">
        <v>920</v>
      </c>
      <c r="R5049" t="s">
        <v>286</v>
      </c>
      <c r="S5049" t="s">
        <v>921</v>
      </c>
      <c r="T5049" t="s">
        <v>288</v>
      </c>
      <c r="Y5049" t="s">
        <v>876</v>
      </c>
      <c r="Z5049" t="s">
        <v>67</v>
      </c>
      <c r="AA5049" t="s">
        <v>105</v>
      </c>
      <c r="AB5049" t="s">
        <v>69</v>
      </c>
      <c r="AC5049" t="s">
        <v>70</v>
      </c>
      <c r="AD5049" t="s">
        <v>195</v>
      </c>
      <c r="AE5049" t="s">
        <v>221</v>
      </c>
    </row>
    <row r="5050" spans="1:31" x14ac:dyDescent="0.2">
      <c r="A5050" t="s">
        <v>161</v>
      </c>
      <c r="B5050" s="1">
        <v>45693</v>
      </c>
      <c r="C5050" s="2">
        <v>0.12291666666666656</v>
      </c>
      <c r="D5050" s="1"/>
      <c r="E5050" s="2"/>
      <c r="F5050" s="1">
        <v>45693</v>
      </c>
      <c r="G5050" s="2">
        <v>0.12339120370370371</v>
      </c>
      <c r="H5050" t="s">
        <v>922</v>
      </c>
      <c r="I5050" t="s">
        <v>167</v>
      </c>
      <c r="K5050" t="s">
        <v>168</v>
      </c>
      <c r="L5050" t="s">
        <v>155</v>
      </c>
      <c r="M5050">
        <v>8</v>
      </c>
      <c r="N5050" t="s">
        <v>923</v>
      </c>
      <c r="Y5050" t="s">
        <v>885</v>
      </c>
      <c r="Z5050" t="s">
        <v>67</v>
      </c>
      <c r="AA5050" t="s">
        <v>170</v>
      </c>
      <c r="AB5050" t="s">
        <v>90</v>
      </c>
      <c r="AC5050" t="s">
        <v>171</v>
      </c>
      <c r="AD5050" t="s">
        <v>123</v>
      </c>
      <c r="AE5050" t="s">
        <v>137</v>
      </c>
    </row>
    <row r="5051" spans="1:31" x14ac:dyDescent="0.2">
      <c r="A5051" t="s">
        <v>292</v>
      </c>
      <c r="B5051" s="1">
        <v>45695</v>
      </c>
      <c r="C5051" s="2">
        <v>0.27430555555555558</v>
      </c>
      <c r="D5051" s="1">
        <v>45695</v>
      </c>
      <c r="E5051" s="2">
        <v>0.28472222222222232</v>
      </c>
      <c r="F5051" s="1">
        <v>45695</v>
      </c>
      <c r="G5051" s="2">
        <v>0.30738425925925927</v>
      </c>
      <c r="H5051" t="s">
        <v>864</v>
      </c>
      <c r="K5051" t="s">
        <v>296</v>
      </c>
      <c r="L5051" t="s">
        <v>203</v>
      </c>
      <c r="M5051">
        <v>5</v>
      </c>
      <c r="N5051" t="s">
        <v>924</v>
      </c>
      <c r="Q5051" t="s">
        <v>925</v>
      </c>
      <c r="R5051" t="s">
        <v>926</v>
      </c>
      <c r="S5051" t="s">
        <v>300</v>
      </c>
      <c r="T5051" t="s">
        <v>65</v>
      </c>
      <c r="Y5051" t="s">
        <v>885</v>
      </c>
      <c r="Z5051" t="s">
        <v>67</v>
      </c>
      <c r="AA5051" t="s">
        <v>301</v>
      </c>
      <c r="AB5051" t="s">
        <v>121</v>
      </c>
      <c r="AC5051" t="s">
        <v>180</v>
      </c>
      <c r="AD5051" t="s">
        <v>92</v>
      </c>
      <c r="AE5051" t="s">
        <v>221</v>
      </c>
    </row>
    <row r="5052" spans="1:31" x14ac:dyDescent="0.2">
      <c r="A5052" t="s">
        <v>305</v>
      </c>
      <c r="B5052" s="1">
        <v>45688</v>
      </c>
      <c r="C5052" s="2">
        <v>0.5</v>
      </c>
      <c r="D5052" s="1">
        <v>45695</v>
      </c>
      <c r="E5052" s="2">
        <v>0.54166666666666674</v>
      </c>
      <c r="F5052" s="1">
        <v>45696</v>
      </c>
      <c r="G5052" s="2">
        <v>0.3903240740740741</v>
      </c>
      <c r="H5052" t="s">
        <v>864</v>
      </c>
      <c r="K5052" t="s">
        <v>308</v>
      </c>
      <c r="L5052" t="s">
        <v>250</v>
      </c>
      <c r="M5052">
        <v>5</v>
      </c>
      <c r="N5052" t="s">
        <v>927</v>
      </c>
      <c r="Q5052" t="s">
        <v>928</v>
      </c>
      <c r="S5052" t="s">
        <v>230</v>
      </c>
      <c r="T5052" t="s">
        <v>907</v>
      </c>
      <c r="Y5052" t="s">
        <v>885</v>
      </c>
      <c r="Z5052" t="s">
        <v>67</v>
      </c>
      <c r="AA5052" t="s">
        <v>205</v>
      </c>
      <c r="AB5052" t="s">
        <v>206</v>
      </c>
      <c r="AC5052" t="s">
        <v>106</v>
      </c>
      <c r="AD5052" t="s">
        <v>71</v>
      </c>
      <c r="AE5052" t="s">
        <v>221</v>
      </c>
    </row>
    <row r="5053" spans="1:31" x14ac:dyDescent="0.2">
      <c r="A5053" t="s">
        <v>437</v>
      </c>
      <c r="B5053" s="1">
        <v>45701</v>
      </c>
      <c r="C5053" s="2">
        <v>8.3333333333333259E-2</v>
      </c>
      <c r="D5053" s="1"/>
      <c r="E5053" s="2"/>
      <c r="F5053" s="1">
        <v>45701</v>
      </c>
      <c r="G5053" s="2">
        <v>0.51225694444444447</v>
      </c>
      <c r="H5053" t="s">
        <v>440</v>
      </c>
      <c r="I5053" t="s">
        <v>929</v>
      </c>
      <c r="J5053" t="s">
        <v>878</v>
      </c>
      <c r="K5053" t="s">
        <v>443</v>
      </c>
      <c r="L5053" t="s">
        <v>191</v>
      </c>
      <c r="M5053">
        <v>9</v>
      </c>
      <c r="N5053" t="s">
        <v>930</v>
      </c>
      <c r="Y5053" t="s">
        <v>931</v>
      </c>
      <c r="Z5053" t="s">
        <v>67</v>
      </c>
      <c r="AA5053" t="s">
        <v>120</v>
      </c>
      <c r="AB5053" t="s">
        <v>121</v>
      </c>
      <c r="AC5053" t="s">
        <v>378</v>
      </c>
      <c r="AD5053" t="s">
        <v>446</v>
      </c>
    </row>
    <row r="5054" spans="1:31" x14ac:dyDescent="0.2">
      <c r="A5054" t="s">
        <v>110</v>
      </c>
      <c r="B5054" s="1">
        <v>45701</v>
      </c>
      <c r="C5054" s="2">
        <v>0.66666666666666674</v>
      </c>
      <c r="D5054" s="1"/>
      <c r="E5054" s="2"/>
      <c r="F5054" s="1">
        <v>45702</v>
      </c>
      <c r="G5054" s="2">
        <v>0.29906250000000001</v>
      </c>
      <c r="H5054" t="s">
        <v>874</v>
      </c>
      <c r="K5054" t="s">
        <v>113</v>
      </c>
      <c r="L5054" t="s">
        <v>114</v>
      </c>
      <c r="M5054">
        <v>6</v>
      </c>
      <c r="N5054" t="s">
        <v>932</v>
      </c>
      <c r="Q5054" t="s">
        <v>116</v>
      </c>
      <c r="R5054" t="s">
        <v>916</v>
      </c>
      <c r="S5054" t="s">
        <v>118</v>
      </c>
      <c r="T5054" t="s">
        <v>65</v>
      </c>
      <c r="Y5054" t="s">
        <v>885</v>
      </c>
      <c r="Z5054" t="s">
        <v>67</v>
      </c>
      <c r="AA5054" t="s">
        <v>120</v>
      </c>
      <c r="AB5054" t="s">
        <v>121</v>
      </c>
      <c r="AC5054" t="s">
        <v>122</v>
      </c>
      <c r="AD5054" t="s">
        <v>71</v>
      </c>
      <c r="AE5054" t="s">
        <v>72</v>
      </c>
    </row>
    <row r="5055" spans="1:31" x14ac:dyDescent="0.2">
      <c r="A5055" t="s">
        <v>313</v>
      </c>
      <c r="B5055" s="1">
        <v>45705</v>
      </c>
      <c r="C5055" s="2">
        <v>0.34877314814814819</v>
      </c>
      <c r="D5055" s="1"/>
      <c r="E5055" s="2"/>
      <c r="F5055" s="1">
        <v>45705</v>
      </c>
      <c r="G5055" s="2">
        <v>0.34877314814814819</v>
      </c>
      <c r="H5055" t="s">
        <v>864</v>
      </c>
      <c r="I5055" t="s">
        <v>317</v>
      </c>
      <c r="K5055" t="s">
        <v>318</v>
      </c>
      <c r="L5055" t="s">
        <v>134</v>
      </c>
      <c r="M5055">
        <v>7</v>
      </c>
      <c r="N5055" t="s">
        <v>933</v>
      </c>
      <c r="Q5055" t="s">
        <v>934</v>
      </c>
      <c r="R5055" t="s">
        <v>868</v>
      </c>
      <c r="S5055" t="s">
        <v>218</v>
      </c>
      <c r="T5055" t="s">
        <v>65</v>
      </c>
      <c r="Y5055" t="s">
        <v>876</v>
      </c>
      <c r="Z5055" t="s">
        <v>67</v>
      </c>
      <c r="AA5055" t="s">
        <v>68</v>
      </c>
      <c r="AB5055" t="s">
        <v>69</v>
      </c>
      <c r="AC5055" t="s">
        <v>122</v>
      </c>
      <c r="AD5055" t="s">
        <v>71</v>
      </c>
      <c r="AE5055" t="s">
        <v>221</v>
      </c>
    </row>
    <row r="5056" spans="1:31" x14ac:dyDescent="0.2">
      <c r="A5056" t="s">
        <v>324</v>
      </c>
      <c r="B5056" s="1">
        <v>45705</v>
      </c>
      <c r="C5056" s="2">
        <v>0.39716435185185195</v>
      </c>
      <c r="D5056" s="1"/>
      <c r="E5056" s="2"/>
      <c r="F5056" s="1">
        <v>45705</v>
      </c>
      <c r="G5056" s="2">
        <v>0.39716435185185195</v>
      </c>
      <c r="H5056" t="s">
        <v>864</v>
      </c>
      <c r="K5056" t="s">
        <v>326</v>
      </c>
      <c r="L5056" t="s">
        <v>327</v>
      </c>
      <c r="M5056">
        <v>7</v>
      </c>
      <c r="N5056" t="s">
        <v>935</v>
      </c>
      <c r="Q5056" t="s">
        <v>936</v>
      </c>
      <c r="R5056" t="s">
        <v>868</v>
      </c>
      <c r="S5056" t="s">
        <v>218</v>
      </c>
      <c r="T5056" t="s">
        <v>907</v>
      </c>
      <c r="Y5056" t="s">
        <v>876</v>
      </c>
      <c r="Z5056" t="s">
        <v>67</v>
      </c>
      <c r="AA5056" t="s">
        <v>330</v>
      </c>
      <c r="AB5056" t="s">
        <v>69</v>
      </c>
      <c r="AC5056" t="s">
        <v>122</v>
      </c>
      <c r="AD5056" t="s">
        <v>71</v>
      </c>
      <c r="AE5056" t="s">
        <v>221</v>
      </c>
    </row>
    <row r="5057" spans="1:31" x14ac:dyDescent="0.2">
      <c r="A5057" t="s">
        <v>173</v>
      </c>
      <c r="B5057" s="1">
        <v>45705</v>
      </c>
      <c r="C5057" s="2">
        <v>0.52497685185185183</v>
      </c>
      <c r="D5057" s="1"/>
      <c r="E5057" s="2"/>
      <c r="F5057" s="1">
        <v>45705</v>
      </c>
      <c r="G5057" s="2">
        <v>0.52497685185185183</v>
      </c>
      <c r="H5057" t="s">
        <v>922</v>
      </c>
      <c r="I5057" t="s">
        <v>176</v>
      </c>
      <c r="K5057" t="s">
        <v>177</v>
      </c>
      <c r="L5057" t="s">
        <v>178</v>
      </c>
      <c r="M5057">
        <v>9</v>
      </c>
      <c r="N5057" t="s">
        <v>937</v>
      </c>
      <c r="Y5057" t="s">
        <v>876</v>
      </c>
      <c r="Z5057" t="s">
        <v>67</v>
      </c>
      <c r="AA5057" t="s">
        <v>68</v>
      </c>
      <c r="AB5057" t="s">
        <v>69</v>
      </c>
      <c r="AC5057" t="s">
        <v>180</v>
      </c>
      <c r="AD5057" t="s">
        <v>71</v>
      </c>
      <c r="AE5057" t="s">
        <v>137</v>
      </c>
    </row>
    <row r="5058" spans="1:31" x14ac:dyDescent="0.2">
      <c r="A5058" t="s">
        <v>420</v>
      </c>
      <c r="B5058" s="1">
        <v>45705</v>
      </c>
      <c r="C5058" s="2">
        <v>0.83333333333333326</v>
      </c>
      <c r="D5058" s="1">
        <v>45705</v>
      </c>
      <c r="E5058" s="2">
        <v>0.98958333333333326</v>
      </c>
      <c r="F5058" s="1">
        <v>45706</v>
      </c>
      <c r="G5058" s="2">
        <v>0.73564814814814805</v>
      </c>
      <c r="H5058" t="s">
        <v>423</v>
      </c>
      <c r="I5058" t="s">
        <v>897</v>
      </c>
      <c r="K5058" t="s">
        <v>425</v>
      </c>
      <c r="L5058" t="s">
        <v>426</v>
      </c>
      <c r="M5058">
        <v>8</v>
      </c>
      <c r="N5058" t="s">
        <v>938</v>
      </c>
      <c r="Y5058" t="s">
        <v>899</v>
      </c>
      <c r="Z5058" t="s">
        <v>67</v>
      </c>
      <c r="AA5058" t="s">
        <v>106</v>
      </c>
      <c r="AB5058" t="s">
        <v>417</v>
      </c>
      <c r="AC5058" t="s">
        <v>106</v>
      </c>
      <c r="AD5058" t="s">
        <v>266</v>
      </c>
    </row>
    <row r="5059" spans="1:31" x14ac:dyDescent="0.2">
      <c r="A5059" t="s">
        <v>429</v>
      </c>
      <c r="B5059" s="1">
        <v>42906</v>
      </c>
      <c r="C5059" s="2">
        <v>0.53615740740740736</v>
      </c>
      <c r="D5059" s="1">
        <v>45555</v>
      </c>
      <c r="E5059" s="2"/>
      <c r="F5059" s="1">
        <v>45708</v>
      </c>
      <c r="G5059" s="2">
        <v>0.53615740740740736</v>
      </c>
      <c r="H5059" t="s">
        <v>897</v>
      </c>
      <c r="K5059" t="s">
        <v>432</v>
      </c>
      <c r="L5059" t="s">
        <v>101</v>
      </c>
      <c r="M5059">
        <v>8</v>
      </c>
      <c r="N5059" t="s">
        <v>1022</v>
      </c>
      <c r="Y5059" t="s">
        <v>876</v>
      </c>
      <c r="Z5059" t="s">
        <v>67</v>
      </c>
      <c r="AA5059" t="s">
        <v>434</v>
      </c>
      <c r="AB5059" t="s">
        <v>69</v>
      </c>
      <c r="AC5059" t="s">
        <v>352</v>
      </c>
      <c r="AD5059" t="s">
        <v>435</v>
      </c>
      <c r="AE5059" t="s">
        <v>436</v>
      </c>
    </row>
    <row r="5060" spans="1:31" x14ac:dyDescent="0.2">
      <c r="A5060" t="s">
        <v>332</v>
      </c>
      <c r="B5060" s="1">
        <v>45713</v>
      </c>
      <c r="C5060" s="2">
        <v>0.41666666666666674</v>
      </c>
      <c r="D5060" s="1">
        <v>45713</v>
      </c>
      <c r="E5060" s="2">
        <v>0.95833333333333326</v>
      </c>
      <c r="F5060" s="1">
        <v>45712</v>
      </c>
      <c r="G5060" s="2">
        <v>0.9913657407407408</v>
      </c>
      <c r="H5060" t="s">
        <v>864</v>
      </c>
      <c r="K5060" t="s">
        <v>335</v>
      </c>
      <c r="L5060" t="s">
        <v>250</v>
      </c>
      <c r="M5060">
        <v>5</v>
      </c>
      <c r="N5060" t="s">
        <v>1021</v>
      </c>
      <c r="Q5060" t="s">
        <v>337</v>
      </c>
      <c r="R5060" t="s">
        <v>868</v>
      </c>
      <c r="S5060" t="s">
        <v>338</v>
      </c>
      <c r="T5060" t="s">
        <v>339</v>
      </c>
      <c r="Y5060" t="s">
        <v>869</v>
      </c>
      <c r="Z5060" t="s">
        <v>67</v>
      </c>
      <c r="AA5060" t="s">
        <v>158</v>
      </c>
      <c r="AB5060" t="s">
        <v>159</v>
      </c>
      <c r="AC5060" t="s">
        <v>160</v>
      </c>
      <c r="AD5060" t="s">
        <v>1023</v>
      </c>
      <c r="AE5060" t="s">
        <v>221</v>
      </c>
    </row>
    <row r="5061" spans="1:31" x14ac:dyDescent="0.2">
      <c r="A5061" t="s">
        <v>492</v>
      </c>
      <c r="B5061" s="1">
        <v>45720</v>
      </c>
      <c r="C5061" s="2">
        <v>0.64097222222222228</v>
      </c>
      <c r="D5061" s="1"/>
      <c r="E5061" s="2"/>
      <c r="F5061" s="1">
        <v>45720</v>
      </c>
      <c r="G5061" s="2">
        <v>0.64444444444444438</v>
      </c>
      <c r="H5061" t="s">
        <v>878</v>
      </c>
      <c r="I5061" t="s">
        <v>1024</v>
      </c>
      <c r="J5061" t="s">
        <v>344</v>
      </c>
      <c r="K5061" t="s">
        <v>497</v>
      </c>
      <c r="L5061" t="s">
        <v>84</v>
      </c>
      <c r="M5061">
        <v>8</v>
      </c>
      <c r="N5061" t="s">
        <v>1025</v>
      </c>
      <c r="Q5061" t="s">
        <v>499</v>
      </c>
      <c r="R5061" t="s">
        <v>500</v>
      </c>
      <c r="S5061" t="s">
        <v>501</v>
      </c>
      <c r="T5061" t="s">
        <v>65</v>
      </c>
      <c r="Y5061" t="s">
        <v>1026</v>
      </c>
      <c r="Z5061" t="s">
        <v>67</v>
      </c>
      <c r="AA5061" t="s">
        <v>502</v>
      </c>
      <c r="AB5061" t="s">
        <v>159</v>
      </c>
      <c r="AC5061" t="s">
        <v>378</v>
      </c>
      <c r="AD5061" t="s">
        <v>195</v>
      </c>
      <c r="AE5061" t="s">
        <v>353</v>
      </c>
    </row>
    <row r="5062" spans="1:31" x14ac:dyDescent="0.2">
      <c r="A5062" t="s">
        <v>484</v>
      </c>
      <c r="B5062" s="1">
        <v>45720</v>
      </c>
      <c r="C5062" s="2">
        <v>0.79126157407407405</v>
      </c>
      <c r="D5062" s="1"/>
      <c r="E5062" s="2"/>
      <c r="F5062" s="1">
        <v>45720</v>
      </c>
      <c r="G5062" s="2">
        <v>0.79126157407407405</v>
      </c>
      <c r="H5062" t="s">
        <v>878</v>
      </c>
      <c r="K5062" t="s">
        <v>487</v>
      </c>
      <c r="L5062" t="s">
        <v>261</v>
      </c>
      <c r="M5062">
        <v>6</v>
      </c>
      <c r="N5062" t="s">
        <v>1027</v>
      </c>
      <c r="Y5062" t="s">
        <v>1026</v>
      </c>
      <c r="Z5062" t="s">
        <v>67</v>
      </c>
      <c r="AA5062" t="s">
        <v>489</v>
      </c>
      <c r="AB5062" t="s">
        <v>206</v>
      </c>
      <c r="AC5062" t="s">
        <v>70</v>
      </c>
      <c r="AD5062" t="s">
        <v>195</v>
      </c>
      <c r="AE5062" t="s">
        <v>353</v>
      </c>
    </row>
    <row r="5063" spans="1:31" x14ac:dyDescent="0.2">
      <c r="A5063" t="s">
        <v>460</v>
      </c>
      <c r="B5063" s="1">
        <v>45722</v>
      </c>
      <c r="C5063" s="2">
        <v>0.94149305555555562</v>
      </c>
      <c r="D5063" s="1"/>
      <c r="E5063" s="2"/>
      <c r="F5063" s="1">
        <v>45722</v>
      </c>
      <c r="G5063" s="2">
        <v>0.94149305555555562</v>
      </c>
      <c r="H5063" t="s">
        <v>874</v>
      </c>
      <c r="K5063" t="s">
        <v>464</v>
      </c>
      <c r="L5063" t="s">
        <v>84</v>
      </c>
      <c r="M5063">
        <v>8</v>
      </c>
      <c r="N5063" t="s">
        <v>1028</v>
      </c>
      <c r="Q5063" t="s">
        <v>466</v>
      </c>
      <c r="R5063" t="s">
        <v>916</v>
      </c>
      <c r="S5063" t="s">
        <v>467</v>
      </c>
      <c r="T5063" t="s">
        <v>65</v>
      </c>
      <c r="Y5063" t="s">
        <v>1029</v>
      </c>
      <c r="Z5063" t="s">
        <v>67</v>
      </c>
      <c r="AA5063" t="s">
        <v>68</v>
      </c>
      <c r="AB5063" t="s">
        <v>69</v>
      </c>
      <c r="AC5063" t="s">
        <v>160</v>
      </c>
      <c r="AD5063" t="s">
        <v>123</v>
      </c>
      <c r="AE5063" t="s">
        <v>72</v>
      </c>
    </row>
    <row r="5064" spans="1:31" x14ac:dyDescent="0.2">
      <c r="A5064" t="s">
        <v>472</v>
      </c>
      <c r="B5064" s="1">
        <v>45725</v>
      </c>
      <c r="C5064" s="2">
        <v>0.8125</v>
      </c>
      <c r="D5064" s="1">
        <v>45726</v>
      </c>
      <c r="E5064" s="2">
        <v>0.35416666666666674</v>
      </c>
      <c r="F5064" s="1">
        <v>45726</v>
      </c>
      <c r="G5064" s="2">
        <v>0.37046296296296299</v>
      </c>
      <c r="H5064" t="s">
        <v>874</v>
      </c>
      <c r="K5064" t="s">
        <v>475</v>
      </c>
      <c r="L5064" t="s">
        <v>134</v>
      </c>
      <c r="M5064">
        <v>7</v>
      </c>
      <c r="N5064" t="s">
        <v>1030</v>
      </c>
      <c r="Q5064" t="s">
        <v>477</v>
      </c>
      <c r="R5064" t="s">
        <v>478</v>
      </c>
      <c r="S5064" t="s">
        <v>479</v>
      </c>
      <c r="T5064" t="s">
        <v>65</v>
      </c>
      <c r="Y5064" t="s">
        <v>869</v>
      </c>
      <c r="Z5064" t="s">
        <v>67</v>
      </c>
      <c r="AA5064" t="s">
        <v>480</v>
      </c>
      <c r="AB5064" t="s">
        <v>351</v>
      </c>
      <c r="AC5064" t="s">
        <v>122</v>
      </c>
      <c r="AD5064" t="s">
        <v>71</v>
      </c>
      <c r="AE5064" t="s">
        <v>72</v>
      </c>
    </row>
    <row r="5065" spans="1:31" x14ac:dyDescent="0.2">
      <c r="A5065" t="s">
        <v>529</v>
      </c>
      <c r="B5065" s="1">
        <v>45726</v>
      </c>
      <c r="C5065" s="2">
        <v>4.6527777777777724E-2</v>
      </c>
      <c r="D5065" s="1">
        <v>45726</v>
      </c>
      <c r="E5065" s="2">
        <v>0.16180555555555554</v>
      </c>
      <c r="F5065" s="1">
        <v>45727</v>
      </c>
      <c r="G5065" s="2">
        <v>0.44234953703703694</v>
      </c>
      <c r="H5065" t="s">
        <v>887</v>
      </c>
      <c r="K5065" t="s">
        <v>532</v>
      </c>
      <c r="L5065" t="s">
        <v>283</v>
      </c>
      <c r="M5065">
        <v>8</v>
      </c>
      <c r="N5065" t="s">
        <v>1031</v>
      </c>
      <c r="Y5065" t="s">
        <v>1032</v>
      </c>
      <c r="Z5065" t="s">
        <v>67</v>
      </c>
      <c r="AA5065" t="s">
        <v>219</v>
      </c>
      <c r="AB5065" t="s">
        <v>159</v>
      </c>
      <c r="AC5065" t="s">
        <v>106</v>
      </c>
      <c r="AD5065" t="s">
        <v>195</v>
      </c>
      <c r="AE5065" t="s">
        <v>137</v>
      </c>
    </row>
    <row r="5066" spans="1:31" x14ac:dyDescent="0.2">
      <c r="A5066" t="s">
        <v>516</v>
      </c>
      <c r="B5066" s="1">
        <v>45727</v>
      </c>
      <c r="C5066" s="2">
        <v>0.60416666666666674</v>
      </c>
      <c r="D5066" s="1"/>
      <c r="E5066" s="2"/>
      <c r="F5066" s="1">
        <v>45727</v>
      </c>
      <c r="G5066" s="2">
        <v>0.6903935185185186</v>
      </c>
      <c r="H5066" t="s">
        <v>874</v>
      </c>
      <c r="K5066" t="s">
        <v>519</v>
      </c>
      <c r="L5066" t="s">
        <v>84</v>
      </c>
      <c r="M5066">
        <v>8</v>
      </c>
      <c r="N5066" t="s">
        <v>1033</v>
      </c>
      <c r="Q5066" t="s">
        <v>521</v>
      </c>
      <c r="R5066" t="s">
        <v>1034</v>
      </c>
      <c r="S5066" t="s">
        <v>523</v>
      </c>
      <c r="T5066" t="s">
        <v>65</v>
      </c>
      <c r="Y5066" t="s">
        <v>899</v>
      </c>
      <c r="Z5066" t="s">
        <v>67</v>
      </c>
      <c r="AA5066" t="s">
        <v>158</v>
      </c>
      <c r="AB5066" t="s">
        <v>159</v>
      </c>
      <c r="AC5066" t="s">
        <v>524</v>
      </c>
      <c r="AD5066" t="s">
        <v>71</v>
      </c>
      <c r="AE5066" t="s">
        <v>72</v>
      </c>
    </row>
    <row r="5067" spans="1:31" x14ac:dyDescent="0.2">
      <c r="A5067" t="s">
        <v>537</v>
      </c>
      <c r="B5067" s="1"/>
      <c r="C5067" s="2"/>
      <c r="D5067" s="1">
        <v>45734</v>
      </c>
      <c r="E5067" s="2">
        <v>0.22916666666666674</v>
      </c>
      <c r="F5067" s="1">
        <v>45734</v>
      </c>
      <c r="G5067" s="2">
        <v>0.27405092592592584</v>
      </c>
      <c r="H5067" t="s">
        <v>440</v>
      </c>
      <c r="I5067" t="s">
        <v>887</v>
      </c>
      <c r="K5067" t="s">
        <v>540</v>
      </c>
      <c r="L5067" t="s">
        <v>363</v>
      </c>
      <c r="M5067">
        <v>9</v>
      </c>
      <c r="N5067" t="s">
        <v>1035</v>
      </c>
      <c r="Q5067" t="s">
        <v>1036</v>
      </c>
      <c r="R5067" t="s">
        <v>543</v>
      </c>
      <c r="S5067" t="s">
        <v>544</v>
      </c>
      <c r="T5067" t="s">
        <v>65</v>
      </c>
      <c r="Z5067" t="s">
        <v>67</v>
      </c>
      <c r="AA5067" t="s">
        <v>545</v>
      </c>
      <c r="AB5067" t="s">
        <v>546</v>
      </c>
    </row>
    <row r="5068" spans="1:31" x14ac:dyDescent="0.2">
      <c r="A5068" t="s">
        <v>549</v>
      </c>
      <c r="B5068" s="1">
        <v>45737</v>
      </c>
      <c r="C5068" s="2">
        <v>0.32499999999999996</v>
      </c>
      <c r="D5068" s="1"/>
      <c r="E5068" s="2"/>
      <c r="F5068" s="1">
        <v>45737</v>
      </c>
      <c r="G5068" s="2">
        <v>0.5971412037037036</v>
      </c>
      <c r="H5068" t="s">
        <v>864</v>
      </c>
      <c r="K5068" t="s">
        <v>552</v>
      </c>
      <c r="L5068" t="s">
        <v>261</v>
      </c>
      <c r="M5068">
        <v>6</v>
      </c>
      <c r="N5068" t="s">
        <v>1037</v>
      </c>
      <c r="Q5068" t="s">
        <v>554</v>
      </c>
      <c r="R5068" t="s">
        <v>1038</v>
      </c>
      <c r="T5068" t="s">
        <v>65</v>
      </c>
      <c r="Y5068" t="s">
        <v>1029</v>
      </c>
      <c r="Z5068" t="s">
        <v>67</v>
      </c>
      <c r="AA5068" t="s">
        <v>147</v>
      </c>
      <c r="AB5068" t="s">
        <v>90</v>
      </c>
      <c r="AC5068" t="s">
        <v>171</v>
      </c>
      <c r="AD5068" t="s">
        <v>266</v>
      </c>
      <c r="AE5068" t="s">
        <v>221</v>
      </c>
    </row>
    <row r="5069" spans="1:31" x14ac:dyDescent="0.2">
      <c r="A5069" t="s">
        <v>559</v>
      </c>
      <c r="B5069" s="1">
        <v>45739</v>
      </c>
      <c r="C5069" s="2">
        <v>0.17361111111111116</v>
      </c>
      <c r="D5069" s="1">
        <v>45739</v>
      </c>
      <c r="E5069" s="2">
        <v>0.18055555555555558</v>
      </c>
      <c r="F5069" s="1">
        <v>45739</v>
      </c>
      <c r="G5069" s="2">
        <v>0.20511574074074068</v>
      </c>
      <c r="H5069" t="s">
        <v>874</v>
      </c>
      <c r="I5069" t="s">
        <v>1039</v>
      </c>
      <c r="K5069" t="s">
        <v>564</v>
      </c>
      <c r="L5069" t="s">
        <v>250</v>
      </c>
      <c r="M5069">
        <v>5</v>
      </c>
      <c r="N5069" t="s">
        <v>1040</v>
      </c>
      <c r="Q5069" t="s">
        <v>1041</v>
      </c>
      <c r="R5069" t="s">
        <v>916</v>
      </c>
      <c r="S5069" t="s">
        <v>567</v>
      </c>
      <c r="T5069" t="s">
        <v>65</v>
      </c>
      <c r="Y5069" t="s">
        <v>1042</v>
      </c>
      <c r="Z5069" t="s">
        <v>67</v>
      </c>
      <c r="AA5069" t="s">
        <v>105</v>
      </c>
      <c r="AB5069" t="s">
        <v>69</v>
      </c>
      <c r="AC5069" t="s">
        <v>122</v>
      </c>
      <c r="AD5069" t="s">
        <v>71</v>
      </c>
      <c r="AE5069" t="s">
        <v>72</v>
      </c>
    </row>
    <row r="5070" spans="1:31" x14ac:dyDescent="0.2">
      <c r="A5070" t="s">
        <v>678</v>
      </c>
      <c r="B5070" s="1">
        <v>45741</v>
      </c>
      <c r="C5070" s="2">
        <v>0.48402777777777772</v>
      </c>
      <c r="D5070" s="1"/>
      <c r="E5070" s="2"/>
      <c r="F5070" s="1">
        <v>45741</v>
      </c>
      <c r="G5070" s="2">
        <v>0.50343749999999998</v>
      </c>
      <c r="H5070" t="s">
        <v>878</v>
      </c>
      <c r="I5070" t="s">
        <v>902</v>
      </c>
      <c r="J5070" t="s">
        <v>687</v>
      </c>
      <c r="K5070" t="s">
        <v>362</v>
      </c>
      <c r="L5070" t="s">
        <v>363</v>
      </c>
      <c r="M5070">
        <v>9</v>
      </c>
      <c r="N5070" t="s">
        <v>1043</v>
      </c>
      <c r="Q5070" t="s">
        <v>689</v>
      </c>
      <c r="R5070" t="s">
        <v>1034</v>
      </c>
      <c r="S5070" t="s">
        <v>690</v>
      </c>
      <c r="T5070" t="s">
        <v>65</v>
      </c>
      <c r="Y5070" t="s">
        <v>1044</v>
      </c>
      <c r="Z5070" t="s">
        <v>67</v>
      </c>
      <c r="AA5070" t="s">
        <v>647</v>
      </c>
      <c r="AB5070" t="s">
        <v>351</v>
      </c>
      <c r="AC5070" t="s">
        <v>160</v>
      </c>
      <c r="AD5070" t="s">
        <v>123</v>
      </c>
      <c r="AE5070" t="s">
        <v>353</v>
      </c>
    </row>
    <row r="5071" spans="1:31" x14ac:dyDescent="0.2">
      <c r="A5071" t="s">
        <v>573</v>
      </c>
      <c r="B5071" s="1">
        <v>45743</v>
      </c>
      <c r="C5071" s="2">
        <v>0.94666666666666677</v>
      </c>
      <c r="D5071" s="1"/>
      <c r="E5071" s="2"/>
      <c r="F5071" s="1">
        <v>45743</v>
      </c>
      <c r="G5071" s="2">
        <v>0.94666666666666677</v>
      </c>
      <c r="H5071" t="s">
        <v>922</v>
      </c>
      <c r="I5071" t="s">
        <v>1045</v>
      </c>
      <c r="J5071" t="s">
        <v>881</v>
      </c>
      <c r="K5071" t="s">
        <v>577</v>
      </c>
      <c r="L5071" t="s">
        <v>261</v>
      </c>
      <c r="M5071">
        <v>6</v>
      </c>
      <c r="N5071" t="s">
        <v>1046</v>
      </c>
      <c r="Y5071" t="s">
        <v>899</v>
      </c>
      <c r="Z5071" t="s">
        <v>67</v>
      </c>
      <c r="AA5071" t="s">
        <v>579</v>
      </c>
      <c r="AB5071" t="s">
        <v>121</v>
      </c>
      <c r="AC5071" t="s">
        <v>378</v>
      </c>
      <c r="AD5071" t="s">
        <v>435</v>
      </c>
      <c r="AE5071" t="s">
        <v>137</v>
      </c>
    </row>
    <row r="5072" spans="1:31" x14ac:dyDescent="0.2">
      <c r="A5072" t="s">
        <v>582</v>
      </c>
      <c r="B5072" s="1">
        <v>45743</v>
      </c>
      <c r="C5072" s="2">
        <v>0.97916666666666674</v>
      </c>
      <c r="D5072" s="1">
        <v>45744</v>
      </c>
      <c r="E5072" s="2">
        <v>2.4999999999999911E-2</v>
      </c>
      <c r="F5072" s="1">
        <v>45744</v>
      </c>
      <c r="G5072" s="2">
        <v>0.46781249999999996</v>
      </c>
      <c r="H5072" t="s">
        <v>887</v>
      </c>
      <c r="K5072" t="s">
        <v>584</v>
      </c>
      <c r="L5072" t="s">
        <v>283</v>
      </c>
      <c r="M5072">
        <v>8</v>
      </c>
      <c r="N5072" t="s">
        <v>1047</v>
      </c>
      <c r="O5072">
        <v>50300</v>
      </c>
      <c r="Y5072" t="s">
        <v>1048</v>
      </c>
      <c r="Z5072" t="s">
        <v>67</v>
      </c>
      <c r="AA5072" t="s">
        <v>480</v>
      </c>
      <c r="AB5072" t="s">
        <v>351</v>
      </c>
      <c r="AC5072" t="s">
        <v>586</v>
      </c>
      <c r="AD5072" t="s">
        <v>71</v>
      </c>
      <c r="AE5072" t="s">
        <v>137</v>
      </c>
    </row>
    <row r="5073" spans="1:31" x14ac:dyDescent="0.2">
      <c r="A5073" t="s">
        <v>694</v>
      </c>
      <c r="B5073" s="1">
        <v>45745</v>
      </c>
      <c r="C5073" s="2">
        <v>0.20515046296296302</v>
      </c>
      <c r="D5073" s="1"/>
      <c r="E5073" s="2"/>
      <c r="F5073" s="1">
        <v>45745</v>
      </c>
      <c r="G5073" s="2">
        <v>0.20931712962962967</v>
      </c>
      <c r="H5073" t="s">
        <v>176</v>
      </c>
      <c r="I5073" t="s">
        <v>1049</v>
      </c>
      <c r="K5073" t="s">
        <v>699</v>
      </c>
      <c r="L5073" t="s">
        <v>273</v>
      </c>
      <c r="M5073">
        <v>6</v>
      </c>
      <c r="N5073" t="s">
        <v>1050</v>
      </c>
      <c r="Q5073" t="s">
        <v>701</v>
      </c>
      <c r="R5073" t="s">
        <v>1051</v>
      </c>
      <c r="S5073" t="s">
        <v>635</v>
      </c>
      <c r="T5073" t="s">
        <v>65</v>
      </c>
      <c r="Y5073" t="s">
        <v>1042</v>
      </c>
      <c r="Z5073" t="s">
        <v>67</v>
      </c>
      <c r="AA5073" t="s">
        <v>579</v>
      </c>
      <c r="AB5073" t="s">
        <v>121</v>
      </c>
      <c r="AC5073" t="s">
        <v>524</v>
      </c>
      <c r="AD5073" t="s">
        <v>71</v>
      </c>
    </row>
    <row r="5074" spans="1:31" x14ac:dyDescent="0.2">
      <c r="A5074" t="s">
        <v>628</v>
      </c>
      <c r="B5074" s="1">
        <v>45744</v>
      </c>
      <c r="C5074" s="2">
        <v>0.85416666666666674</v>
      </c>
      <c r="D5074" s="1">
        <v>45745</v>
      </c>
      <c r="E5074" s="2">
        <v>0.41666666666666674</v>
      </c>
      <c r="F5074" s="1">
        <v>45745</v>
      </c>
      <c r="G5074" s="2">
        <v>0.42986111111111103</v>
      </c>
      <c r="H5074" t="s">
        <v>864</v>
      </c>
      <c r="K5074" t="s">
        <v>631</v>
      </c>
      <c r="L5074" t="s">
        <v>426</v>
      </c>
      <c r="M5074">
        <v>8</v>
      </c>
      <c r="N5074" t="s">
        <v>1052</v>
      </c>
      <c r="Q5074" t="s">
        <v>633</v>
      </c>
      <c r="R5074" t="s">
        <v>1051</v>
      </c>
      <c r="S5074" t="s">
        <v>635</v>
      </c>
      <c r="T5074" t="s">
        <v>65</v>
      </c>
      <c r="Y5074" t="s">
        <v>1042</v>
      </c>
      <c r="Z5074" t="s">
        <v>67</v>
      </c>
      <c r="AA5074" t="s">
        <v>636</v>
      </c>
      <c r="AB5074" t="s">
        <v>637</v>
      </c>
      <c r="AC5074" t="s">
        <v>160</v>
      </c>
      <c r="AD5074" t="s">
        <v>71</v>
      </c>
      <c r="AE5074" t="s">
        <v>221</v>
      </c>
    </row>
    <row r="5075" spans="1:31" x14ac:dyDescent="0.2">
      <c r="A5075" t="s">
        <v>589</v>
      </c>
      <c r="B5075" s="1">
        <v>45747</v>
      </c>
      <c r="C5075" s="2">
        <v>0.5</v>
      </c>
      <c r="D5075" s="1"/>
      <c r="E5075" s="2"/>
      <c r="F5075" s="1">
        <v>45747</v>
      </c>
      <c r="G5075" s="2">
        <v>0.54355324074074085</v>
      </c>
      <c r="H5075" t="s">
        <v>887</v>
      </c>
      <c r="K5075" t="s">
        <v>591</v>
      </c>
      <c r="L5075" t="s">
        <v>592</v>
      </c>
      <c r="M5075">
        <v>7</v>
      </c>
      <c r="N5075" t="s">
        <v>1053</v>
      </c>
      <c r="Y5075" t="s">
        <v>1042</v>
      </c>
      <c r="Z5075" t="s">
        <v>67</v>
      </c>
      <c r="AA5075" t="s">
        <v>594</v>
      </c>
      <c r="AB5075" t="s">
        <v>90</v>
      </c>
      <c r="AC5075" t="s">
        <v>180</v>
      </c>
      <c r="AD5075" t="s">
        <v>92</v>
      </c>
      <c r="AE5075" t="s">
        <v>137</v>
      </c>
    </row>
    <row r="5076" spans="1:31" x14ac:dyDescent="0.2">
      <c r="A5076" t="s">
        <v>705</v>
      </c>
      <c r="B5076" s="1">
        <v>45747</v>
      </c>
      <c r="C5076" s="2">
        <v>0.77777777777777768</v>
      </c>
      <c r="D5076" s="1">
        <v>45747</v>
      </c>
      <c r="E5076" s="2">
        <v>0.91666666666666674</v>
      </c>
      <c r="F5076" s="1">
        <v>45747</v>
      </c>
      <c r="G5076" s="2">
        <v>0.93032407407407414</v>
      </c>
      <c r="H5076" t="s">
        <v>874</v>
      </c>
      <c r="I5076" t="s">
        <v>902</v>
      </c>
      <c r="J5076" t="s">
        <v>1054</v>
      </c>
      <c r="K5076" t="s">
        <v>709</v>
      </c>
      <c r="L5076" t="s">
        <v>134</v>
      </c>
      <c r="M5076">
        <v>7</v>
      </c>
      <c r="N5076" t="s">
        <v>1055</v>
      </c>
      <c r="Q5076" t="s">
        <v>711</v>
      </c>
      <c r="R5076" t="s">
        <v>1056</v>
      </c>
      <c r="S5076" t="s">
        <v>713</v>
      </c>
      <c r="T5076" t="s">
        <v>65</v>
      </c>
      <c r="Y5076" t="s">
        <v>1029</v>
      </c>
      <c r="Z5076" t="s">
        <v>67</v>
      </c>
      <c r="AA5076" t="s">
        <v>714</v>
      </c>
      <c r="AB5076" t="s">
        <v>90</v>
      </c>
      <c r="AC5076" t="s">
        <v>160</v>
      </c>
      <c r="AD5076" t="s">
        <v>71</v>
      </c>
      <c r="AE5076" t="s">
        <v>613</v>
      </c>
    </row>
    <row r="5077" spans="1:31" x14ac:dyDescent="0.2">
      <c r="A5077" t="s">
        <v>605</v>
      </c>
      <c r="B5077" s="1">
        <v>45747</v>
      </c>
      <c r="C5077" s="2">
        <v>0.75</v>
      </c>
      <c r="D5077" s="1"/>
      <c r="E5077" s="2"/>
      <c r="F5077" s="1">
        <v>45748</v>
      </c>
      <c r="G5077" s="2">
        <v>3.6863425925925952E-2</v>
      </c>
      <c r="H5077" t="s">
        <v>874</v>
      </c>
      <c r="K5077" t="s">
        <v>607</v>
      </c>
      <c r="L5077" t="s">
        <v>215</v>
      </c>
      <c r="N5077" t="s">
        <v>1057</v>
      </c>
      <c r="O5077">
        <v>2</v>
      </c>
      <c r="P5077">
        <v>0</v>
      </c>
      <c r="Q5077" t="s">
        <v>1058</v>
      </c>
      <c r="R5077" t="s">
        <v>896</v>
      </c>
      <c r="S5077" t="s">
        <v>1059</v>
      </c>
      <c r="T5077" t="s">
        <v>907</v>
      </c>
      <c r="Y5077" t="s">
        <v>1029</v>
      </c>
      <c r="Z5077" t="s">
        <v>67</v>
      </c>
      <c r="AA5077" t="s">
        <v>611</v>
      </c>
      <c r="AB5077" t="s">
        <v>612</v>
      </c>
      <c r="AC5077" t="s">
        <v>160</v>
      </c>
      <c r="AD5077" t="s">
        <v>195</v>
      </c>
      <c r="AE5077" t="s">
        <v>613</v>
      </c>
    </row>
    <row r="5078" spans="1:31" x14ac:dyDescent="0.2">
      <c r="A5078" t="s">
        <v>615</v>
      </c>
      <c r="B5078" s="1">
        <v>45747</v>
      </c>
      <c r="C5078" s="2">
        <v>0.83333333333333326</v>
      </c>
      <c r="D5078" s="1"/>
      <c r="E5078" s="2"/>
      <c r="F5078" s="1">
        <v>45747</v>
      </c>
      <c r="G5078" s="2">
        <v>0.99899305555555551</v>
      </c>
      <c r="H5078" t="s">
        <v>874</v>
      </c>
      <c r="K5078" t="s">
        <v>607</v>
      </c>
      <c r="L5078" t="s">
        <v>215</v>
      </c>
      <c r="M5078">
        <v>9</v>
      </c>
      <c r="N5078" t="s">
        <v>1060</v>
      </c>
      <c r="O5078">
        <v>5</v>
      </c>
      <c r="P5078">
        <v>0</v>
      </c>
      <c r="Q5078" t="s">
        <v>1061</v>
      </c>
      <c r="R5078" t="s">
        <v>896</v>
      </c>
      <c r="S5078" t="s">
        <v>618</v>
      </c>
      <c r="T5078" t="s">
        <v>65</v>
      </c>
      <c r="Y5078" t="s">
        <v>1029</v>
      </c>
      <c r="Z5078" t="s">
        <v>67</v>
      </c>
      <c r="AA5078" t="s">
        <v>611</v>
      </c>
      <c r="AB5078" t="s">
        <v>612</v>
      </c>
      <c r="AC5078" t="s">
        <v>160</v>
      </c>
      <c r="AD5078" t="s">
        <v>195</v>
      </c>
      <c r="AE5078" t="s">
        <v>613</v>
      </c>
    </row>
    <row r="5079" spans="1:31" x14ac:dyDescent="0.2">
      <c r="A5079" t="s">
        <v>620</v>
      </c>
      <c r="B5079" s="1">
        <v>45748</v>
      </c>
      <c r="C5079" s="2">
        <v>0.85324074074074074</v>
      </c>
      <c r="D5079" s="1"/>
      <c r="E5079" s="2"/>
      <c r="F5079" s="1">
        <v>45748</v>
      </c>
      <c r="G5079" s="2">
        <v>0.85324074074074074</v>
      </c>
      <c r="H5079" t="s">
        <v>874</v>
      </c>
      <c r="K5079" t="s">
        <v>622</v>
      </c>
      <c r="L5079" t="s">
        <v>327</v>
      </c>
      <c r="M5079">
        <v>7</v>
      </c>
      <c r="N5079" t="s">
        <v>1062</v>
      </c>
      <c r="Q5079" t="s">
        <v>624</v>
      </c>
      <c r="R5079" t="s">
        <v>1063</v>
      </c>
      <c r="S5079" t="s">
        <v>626</v>
      </c>
      <c r="T5079" t="s">
        <v>65</v>
      </c>
      <c r="Y5079" t="s">
        <v>876</v>
      </c>
      <c r="Z5079" t="s">
        <v>67</v>
      </c>
      <c r="AA5079" t="s">
        <v>330</v>
      </c>
      <c r="AB5079" t="s">
        <v>69</v>
      </c>
      <c r="AC5079" t="s">
        <v>160</v>
      </c>
      <c r="AD5079" t="s">
        <v>71</v>
      </c>
      <c r="AE5079" t="s">
        <v>72</v>
      </c>
    </row>
    <row r="5080" spans="1:31" x14ac:dyDescent="0.2">
      <c r="A5080" t="s">
        <v>640</v>
      </c>
      <c r="B5080" s="1">
        <v>45749</v>
      </c>
      <c r="C5080" s="2">
        <v>0.89930555555555558</v>
      </c>
      <c r="D5080" s="1"/>
      <c r="E5080" s="2"/>
      <c r="F5080" s="1">
        <v>45749</v>
      </c>
      <c r="G5080" s="2">
        <v>0.90325231481481483</v>
      </c>
      <c r="H5080" t="s">
        <v>644</v>
      </c>
      <c r="I5080" t="s">
        <v>897</v>
      </c>
      <c r="J5080" t="s">
        <v>400</v>
      </c>
      <c r="K5080" t="s">
        <v>645</v>
      </c>
      <c r="L5080" t="s">
        <v>101</v>
      </c>
      <c r="M5080">
        <v>8</v>
      </c>
      <c r="N5080" t="s">
        <v>1064</v>
      </c>
      <c r="Y5080" t="s">
        <v>1048</v>
      </c>
      <c r="Z5080" t="s">
        <v>67</v>
      </c>
      <c r="AA5080" t="s">
        <v>647</v>
      </c>
      <c r="AB5080" t="s">
        <v>351</v>
      </c>
      <c r="AC5080" t="s">
        <v>352</v>
      </c>
      <c r="AD5080" t="s">
        <v>418</v>
      </c>
    </row>
    <row r="5081" spans="1:31" x14ac:dyDescent="0.2">
      <c r="A5081" t="s">
        <v>597</v>
      </c>
      <c r="B5081" s="1">
        <v>45748</v>
      </c>
      <c r="C5081" s="2">
        <v>0.5</v>
      </c>
      <c r="D5081" s="1">
        <v>45751</v>
      </c>
      <c r="E5081" s="2">
        <v>0.52083333333333326</v>
      </c>
      <c r="F5081" s="1">
        <v>45751</v>
      </c>
      <c r="G5081" s="2">
        <v>0.54546296296296304</v>
      </c>
      <c r="H5081" t="s">
        <v>887</v>
      </c>
      <c r="K5081" t="s">
        <v>601</v>
      </c>
      <c r="L5081" t="s">
        <v>145</v>
      </c>
      <c r="M5081">
        <v>5</v>
      </c>
      <c r="N5081" t="s">
        <v>1065</v>
      </c>
      <c r="Y5081" t="s">
        <v>869</v>
      </c>
      <c r="Z5081" t="s">
        <v>67</v>
      </c>
      <c r="AA5081" t="s">
        <v>603</v>
      </c>
      <c r="AB5081" t="s">
        <v>206</v>
      </c>
      <c r="AC5081" t="s">
        <v>524</v>
      </c>
      <c r="AD5081" t="s">
        <v>71</v>
      </c>
      <c r="AE5081" t="s">
        <v>137</v>
      </c>
    </row>
    <row r="5082" spans="1:31" x14ac:dyDescent="0.2">
      <c r="A5082" t="s">
        <v>717</v>
      </c>
      <c r="B5082" s="1">
        <v>45755</v>
      </c>
      <c r="C5082" s="2">
        <v>3.2638888888888884E-2</v>
      </c>
      <c r="D5082" s="1"/>
      <c r="E5082" s="2"/>
      <c r="F5082" s="1">
        <v>45755</v>
      </c>
      <c r="G5082" s="2">
        <v>3.6493055555555598E-2</v>
      </c>
      <c r="H5082" t="s">
        <v>874</v>
      </c>
      <c r="I5082" t="s">
        <v>361</v>
      </c>
      <c r="J5082" t="s">
        <v>721</v>
      </c>
      <c r="K5082" t="s">
        <v>722</v>
      </c>
      <c r="L5082" t="s">
        <v>592</v>
      </c>
      <c r="M5082">
        <v>7</v>
      </c>
      <c r="N5082" t="s">
        <v>1066</v>
      </c>
      <c r="Q5082" t="s">
        <v>1067</v>
      </c>
      <c r="R5082" t="s">
        <v>500</v>
      </c>
      <c r="S5082" t="s">
        <v>725</v>
      </c>
      <c r="T5082" t="s">
        <v>65</v>
      </c>
      <c r="Y5082" t="s">
        <v>1068</v>
      </c>
      <c r="Z5082" t="s">
        <v>67</v>
      </c>
      <c r="AA5082" t="s">
        <v>89</v>
      </c>
      <c r="AB5082" t="s">
        <v>90</v>
      </c>
      <c r="AC5082" t="s">
        <v>106</v>
      </c>
      <c r="AD5082" t="s">
        <v>71</v>
      </c>
      <c r="AE5082" t="s">
        <v>72</v>
      </c>
    </row>
    <row r="5083" spans="1:31" x14ac:dyDescent="0.2">
      <c r="A5083" t="s">
        <v>799</v>
      </c>
      <c r="B5083" s="1">
        <v>45756</v>
      </c>
      <c r="C5083" s="2">
        <v>0.96527777777777768</v>
      </c>
      <c r="D5083" s="1">
        <v>45756</v>
      </c>
      <c r="E5083" s="2">
        <v>0.96597222222222223</v>
      </c>
      <c r="F5083" s="1">
        <v>45757</v>
      </c>
      <c r="G5083" s="2">
        <v>0.57611111111111102</v>
      </c>
      <c r="H5083" t="s">
        <v>874</v>
      </c>
      <c r="K5083" t="s">
        <v>802</v>
      </c>
      <c r="L5083" t="s">
        <v>155</v>
      </c>
      <c r="M5083">
        <v>8</v>
      </c>
      <c r="N5083" t="s">
        <v>1069</v>
      </c>
      <c r="Q5083" t="s">
        <v>804</v>
      </c>
      <c r="R5083" t="s">
        <v>1038</v>
      </c>
      <c r="S5083" t="s">
        <v>805</v>
      </c>
      <c r="T5083" t="s">
        <v>65</v>
      </c>
      <c r="Y5083" t="s">
        <v>899</v>
      </c>
      <c r="Z5083" t="s">
        <v>67</v>
      </c>
      <c r="AA5083" t="s">
        <v>244</v>
      </c>
      <c r="AB5083" t="s">
        <v>206</v>
      </c>
      <c r="AC5083" t="s">
        <v>524</v>
      </c>
      <c r="AD5083" t="s">
        <v>123</v>
      </c>
      <c r="AE5083" t="s">
        <v>72</v>
      </c>
    </row>
    <row r="5084" spans="1:31" x14ac:dyDescent="0.2">
      <c r="A5084" t="s">
        <v>819</v>
      </c>
      <c r="B5084" s="1">
        <v>45755</v>
      </c>
      <c r="C5084" s="2">
        <v>0.5</v>
      </c>
      <c r="D5084" s="1">
        <v>45759</v>
      </c>
      <c r="E5084" s="2">
        <v>0.5</v>
      </c>
      <c r="F5084" s="1">
        <v>45759</v>
      </c>
      <c r="G5084" s="2">
        <v>0.52699074074074082</v>
      </c>
      <c r="H5084" t="s">
        <v>887</v>
      </c>
      <c r="K5084" t="s">
        <v>821</v>
      </c>
      <c r="L5084" t="s">
        <v>145</v>
      </c>
      <c r="M5084">
        <v>5</v>
      </c>
      <c r="N5084" t="s">
        <v>1072</v>
      </c>
      <c r="Y5084" t="s">
        <v>899</v>
      </c>
      <c r="Z5084" t="s">
        <v>67</v>
      </c>
      <c r="AA5084" t="s">
        <v>579</v>
      </c>
      <c r="AB5084" t="s">
        <v>121</v>
      </c>
      <c r="AC5084" t="s">
        <v>106</v>
      </c>
      <c r="AD5084" t="s">
        <v>71</v>
      </c>
      <c r="AE5084" t="s">
        <v>137</v>
      </c>
    </row>
    <row r="5085" spans="1:31" x14ac:dyDescent="0.2">
      <c r="A5085" t="s">
        <v>824</v>
      </c>
      <c r="B5085" s="1"/>
      <c r="C5085" s="2"/>
      <c r="D5085" s="1">
        <v>45760</v>
      </c>
      <c r="E5085" s="2">
        <v>0.6875</v>
      </c>
      <c r="F5085" s="1">
        <v>45760</v>
      </c>
      <c r="G5085" s="2">
        <v>0.69084490740740745</v>
      </c>
      <c r="H5085" t="s">
        <v>874</v>
      </c>
      <c r="I5085" t="s">
        <v>1075</v>
      </c>
      <c r="K5085" t="s">
        <v>829</v>
      </c>
      <c r="L5085" t="s">
        <v>134</v>
      </c>
      <c r="M5085">
        <v>7</v>
      </c>
      <c r="N5085" t="s">
        <v>1076</v>
      </c>
      <c r="Q5085" t="s">
        <v>1077</v>
      </c>
      <c r="R5085" t="s">
        <v>868</v>
      </c>
      <c r="S5085" t="s">
        <v>218</v>
      </c>
      <c r="T5085" t="s">
        <v>65</v>
      </c>
      <c r="U5085" t="s">
        <v>1078</v>
      </c>
      <c r="V5085" t="s">
        <v>65</v>
      </c>
      <c r="W5085" t="s">
        <v>916</v>
      </c>
      <c r="X5085" t="s">
        <v>833</v>
      </c>
      <c r="Y5085" t="s">
        <v>869</v>
      </c>
      <c r="Z5085" t="s">
        <v>67</v>
      </c>
      <c r="AA5085" t="s">
        <v>834</v>
      </c>
      <c r="AB5085" t="s">
        <v>159</v>
      </c>
      <c r="AC5085" t="s">
        <v>160</v>
      </c>
      <c r="AD5085" t="s">
        <v>435</v>
      </c>
      <c r="AE5085" t="s">
        <v>72</v>
      </c>
    </row>
    <row r="5086" spans="1:31" x14ac:dyDescent="0.2">
      <c r="A5086" t="s">
        <v>838</v>
      </c>
      <c r="B5086" s="1">
        <v>45760</v>
      </c>
      <c r="C5086" s="2">
        <v>0.78115740740740747</v>
      </c>
      <c r="D5086" s="1"/>
      <c r="E5086" s="2"/>
      <c r="F5086" s="1">
        <v>45760</v>
      </c>
      <c r="G5086" s="2">
        <v>0.78115740740740747</v>
      </c>
      <c r="H5086" t="s">
        <v>887</v>
      </c>
      <c r="I5086" t="s">
        <v>1073</v>
      </c>
      <c r="J5086" t="s">
        <v>1054</v>
      </c>
      <c r="K5086" t="s">
        <v>842</v>
      </c>
      <c r="L5086" t="s">
        <v>327</v>
      </c>
      <c r="M5086">
        <v>7</v>
      </c>
      <c r="N5086" t="s">
        <v>1074</v>
      </c>
      <c r="Y5086" t="s">
        <v>869</v>
      </c>
      <c r="Z5086" t="s">
        <v>67</v>
      </c>
      <c r="AA5086" t="s">
        <v>147</v>
      </c>
      <c r="AB5086" t="s">
        <v>90</v>
      </c>
      <c r="AC5086" t="s">
        <v>160</v>
      </c>
      <c r="AD5086" t="s">
        <v>435</v>
      </c>
      <c r="AE5086" t="s">
        <v>137</v>
      </c>
    </row>
    <row r="5087" spans="1:31" x14ac:dyDescent="0.2">
      <c r="A5087" t="s">
        <v>845</v>
      </c>
      <c r="B5087" s="1">
        <v>45739</v>
      </c>
      <c r="C5087" s="2">
        <v>0.6201388888888888</v>
      </c>
      <c r="D5087" s="1">
        <v>45739</v>
      </c>
      <c r="E5087" s="2">
        <v>0.64166666666666661</v>
      </c>
      <c r="F5087" s="1">
        <v>45761</v>
      </c>
      <c r="G5087" s="2">
        <v>0.49540509259259258</v>
      </c>
      <c r="H5087" t="s">
        <v>870</v>
      </c>
      <c r="K5087" t="s">
        <v>848</v>
      </c>
      <c r="L5087" t="s">
        <v>849</v>
      </c>
      <c r="M5087">
        <v>9</v>
      </c>
      <c r="N5087" t="s">
        <v>1070</v>
      </c>
      <c r="Y5087" t="s">
        <v>1071</v>
      </c>
      <c r="Z5087" t="s">
        <v>67</v>
      </c>
      <c r="AA5087" t="s">
        <v>852</v>
      </c>
      <c r="AB5087" t="s">
        <v>69</v>
      </c>
      <c r="AC5087" t="s">
        <v>122</v>
      </c>
      <c r="AD5087" t="s">
        <v>71</v>
      </c>
      <c r="AE5087" t="s">
        <v>407</v>
      </c>
    </row>
    <row r="5088" spans="1:31" x14ac:dyDescent="0.2">
      <c r="A5088" t="s">
        <v>1007</v>
      </c>
      <c r="B5088" s="1">
        <v>45761</v>
      </c>
      <c r="C5088" s="2">
        <v>0.95833333333333326</v>
      </c>
      <c r="D5088" s="1">
        <v>45762</v>
      </c>
      <c r="E5088" s="2">
        <v>0.77083333333333326</v>
      </c>
      <c r="F5088" s="1">
        <v>45762</v>
      </c>
      <c r="G5088" s="2">
        <v>0.77781250000000002</v>
      </c>
      <c r="H5088" t="s">
        <v>887</v>
      </c>
      <c r="I5088" t="s">
        <v>902</v>
      </c>
      <c r="J5088" t="s">
        <v>1054</v>
      </c>
      <c r="K5088" t="s">
        <v>1008</v>
      </c>
      <c r="L5088" t="s">
        <v>101</v>
      </c>
      <c r="M5088">
        <v>8</v>
      </c>
      <c r="N5088" t="s">
        <v>1086</v>
      </c>
      <c r="Y5088" t="s">
        <v>1068</v>
      </c>
      <c r="Z5088" t="s">
        <v>67</v>
      </c>
      <c r="AA5088" t="s">
        <v>1079</v>
      </c>
      <c r="AB5088" t="s">
        <v>637</v>
      </c>
      <c r="AC5088" t="s">
        <v>160</v>
      </c>
      <c r="AD5088" t="s">
        <v>123</v>
      </c>
      <c r="AE5088" t="s">
        <v>137</v>
      </c>
    </row>
    <row r="5089" spans="1:31" x14ac:dyDescent="0.2">
      <c r="A5089" t="s">
        <v>1009</v>
      </c>
      <c r="B5089" s="1">
        <v>45763</v>
      </c>
      <c r="C5089" s="2">
        <v>0.25</v>
      </c>
      <c r="D5089" s="1">
        <v>45765</v>
      </c>
      <c r="E5089" s="2"/>
      <c r="F5089" s="1">
        <v>45765</v>
      </c>
      <c r="G5089" s="2">
        <v>0.92263888888888879</v>
      </c>
      <c r="H5089" t="s">
        <v>887</v>
      </c>
      <c r="K5089" t="s">
        <v>1010</v>
      </c>
      <c r="L5089" t="s">
        <v>327</v>
      </c>
      <c r="M5089">
        <v>7</v>
      </c>
      <c r="N5089" t="s">
        <v>1087</v>
      </c>
      <c r="Y5089" t="s">
        <v>1032</v>
      </c>
      <c r="Z5089" t="s">
        <v>67</v>
      </c>
      <c r="AA5089" t="s">
        <v>158</v>
      </c>
      <c r="AB5089" t="s">
        <v>159</v>
      </c>
      <c r="AC5089" t="s">
        <v>122</v>
      </c>
      <c r="AD5089" t="s">
        <v>123</v>
      </c>
      <c r="AE5089" t="s">
        <v>137</v>
      </c>
    </row>
    <row r="5090" spans="1:31" x14ac:dyDescent="0.2">
      <c r="A5090" t="s">
        <v>1011</v>
      </c>
      <c r="B5090" s="1">
        <v>45765</v>
      </c>
      <c r="C5090" s="2">
        <v>0.85416666666666674</v>
      </c>
      <c r="D5090" s="1"/>
      <c r="E5090" s="2"/>
      <c r="F5090" s="1">
        <v>45765</v>
      </c>
      <c r="G5090" s="2">
        <v>0.9776851851851851</v>
      </c>
      <c r="H5090" t="s">
        <v>878</v>
      </c>
      <c r="I5090" t="s">
        <v>1088</v>
      </c>
      <c r="J5090" t="s">
        <v>440</v>
      </c>
      <c r="K5090" t="s">
        <v>1012</v>
      </c>
      <c r="L5090" t="s">
        <v>1080</v>
      </c>
      <c r="M5090">
        <v>7</v>
      </c>
      <c r="N5090" t="s">
        <v>1089</v>
      </c>
      <c r="Y5090" t="s">
        <v>1032</v>
      </c>
      <c r="Z5090" t="s">
        <v>67</v>
      </c>
      <c r="AA5090" t="s">
        <v>194</v>
      </c>
      <c r="AB5090" t="s">
        <v>159</v>
      </c>
      <c r="AC5090" t="s">
        <v>586</v>
      </c>
      <c r="AD5090" t="s">
        <v>92</v>
      </c>
      <c r="AE5090" t="s">
        <v>353</v>
      </c>
    </row>
    <row r="5091" spans="1:31" x14ac:dyDescent="0.2">
      <c r="A5091" t="s">
        <v>1013</v>
      </c>
      <c r="B5091" s="1">
        <v>45766</v>
      </c>
      <c r="C5091" s="2">
        <v>0.58333333333333326</v>
      </c>
      <c r="D5091" s="1">
        <v>45766</v>
      </c>
      <c r="E5091" s="2">
        <v>0.625</v>
      </c>
      <c r="F5091" s="1">
        <v>45766</v>
      </c>
      <c r="G5091" s="2">
        <v>0.63688657407407412</v>
      </c>
      <c r="H5091" t="s">
        <v>874</v>
      </c>
      <c r="I5091" t="s">
        <v>902</v>
      </c>
      <c r="K5091" t="s">
        <v>1014</v>
      </c>
      <c r="L5091" t="s">
        <v>283</v>
      </c>
      <c r="M5091">
        <v>8</v>
      </c>
      <c r="N5091" t="s">
        <v>1090</v>
      </c>
      <c r="Q5091" t="s">
        <v>1091</v>
      </c>
      <c r="R5091" t="s">
        <v>916</v>
      </c>
      <c r="S5091" t="s">
        <v>1092</v>
      </c>
      <c r="T5091" t="s">
        <v>65</v>
      </c>
      <c r="U5091" t="s">
        <v>1093</v>
      </c>
      <c r="V5091" t="s">
        <v>65</v>
      </c>
      <c r="W5091" t="s">
        <v>1094</v>
      </c>
      <c r="X5091" t="s">
        <v>1081</v>
      </c>
      <c r="Y5091" t="s">
        <v>1085</v>
      </c>
      <c r="Z5091" t="s">
        <v>67</v>
      </c>
      <c r="AA5091" t="s">
        <v>579</v>
      </c>
      <c r="AB5091" t="s">
        <v>121</v>
      </c>
      <c r="AC5091" t="s">
        <v>524</v>
      </c>
      <c r="AD5091" t="s">
        <v>123</v>
      </c>
      <c r="AE5091" t="s">
        <v>72</v>
      </c>
    </row>
    <row r="5092" spans="1:31" x14ac:dyDescent="0.2">
      <c r="A5092" t="s">
        <v>1015</v>
      </c>
      <c r="B5092" s="1"/>
      <c r="C5092" s="2"/>
      <c r="D5092" s="1"/>
      <c r="E5092" s="2"/>
      <c r="F5092" s="1">
        <v>45768</v>
      </c>
      <c r="G5092" s="2">
        <v>0.40254629629629624</v>
      </c>
      <c r="H5092" t="s">
        <v>887</v>
      </c>
      <c r="K5092" t="s">
        <v>1016</v>
      </c>
      <c r="L5092" t="s">
        <v>327</v>
      </c>
      <c r="M5092">
        <v>7</v>
      </c>
      <c r="N5092" t="s">
        <v>1095</v>
      </c>
      <c r="Y5092" t="s">
        <v>1083</v>
      </c>
      <c r="Z5092" t="s">
        <v>67</v>
      </c>
      <c r="AA5092" t="s">
        <v>603</v>
      </c>
      <c r="AB5092" t="s">
        <v>206</v>
      </c>
      <c r="AC5092" t="s">
        <v>586</v>
      </c>
      <c r="AD5092" t="s">
        <v>92</v>
      </c>
      <c r="AE5092" t="s">
        <v>137</v>
      </c>
    </row>
    <row r="5093" spans="1:31" x14ac:dyDescent="0.2">
      <c r="A5093" t="s">
        <v>1017</v>
      </c>
      <c r="B5093" s="1">
        <v>45767</v>
      </c>
      <c r="C5093" s="2">
        <v>0.14861111111111103</v>
      </c>
      <c r="D5093" s="1">
        <v>45768</v>
      </c>
      <c r="E5093" s="2">
        <v>0.33333333333333326</v>
      </c>
      <c r="F5093" s="1">
        <v>45768</v>
      </c>
      <c r="G5093" s="2">
        <v>0.33649305555555564</v>
      </c>
      <c r="H5093" t="s">
        <v>922</v>
      </c>
      <c r="K5093" t="s">
        <v>1018</v>
      </c>
      <c r="L5093" t="s">
        <v>849</v>
      </c>
      <c r="M5093">
        <v>9</v>
      </c>
      <c r="N5093" t="s">
        <v>1096</v>
      </c>
      <c r="Y5093" t="s">
        <v>1083</v>
      </c>
      <c r="Z5093" t="s">
        <v>67</v>
      </c>
      <c r="AA5093" t="s">
        <v>579</v>
      </c>
      <c r="AB5093" t="s">
        <v>121</v>
      </c>
      <c r="AC5093" t="s">
        <v>106</v>
      </c>
      <c r="AD5093" t="s">
        <v>71</v>
      </c>
      <c r="AE5093" t="s">
        <v>137</v>
      </c>
    </row>
    <row r="5094" spans="1:31" x14ac:dyDescent="0.2">
      <c r="A5094" t="s">
        <v>1019</v>
      </c>
      <c r="B5094" s="1">
        <v>45755</v>
      </c>
      <c r="C5094" s="2">
        <v>0.20833333333333326</v>
      </c>
      <c r="D5094" s="1">
        <v>45757</v>
      </c>
      <c r="E5094" s="2">
        <v>0.375</v>
      </c>
      <c r="F5094" s="1">
        <v>45768</v>
      </c>
      <c r="G5094" s="2">
        <v>0.53252314814814805</v>
      </c>
      <c r="H5094" t="s">
        <v>874</v>
      </c>
      <c r="K5094" t="s">
        <v>1020</v>
      </c>
      <c r="L5094" t="s">
        <v>250</v>
      </c>
      <c r="M5094">
        <v>5</v>
      </c>
      <c r="N5094" t="s">
        <v>1097</v>
      </c>
      <c r="Q5094" t="s">
        <v>1098</v>
      </c>
      <c r="R5094" t="s">
        <v>1099</v>
      </c>
      <c r="S5094" t="s">
        <v>1100</v>
      </c>
      <c r="T5094" t="s">
        <v>65</v>
      </c>
      <c r="Y5094" t="s">
        <v>1083</v>
      </c>
      <c r="Z5094" t="s">
        <v>67</v>
      </c>
      <c r="AA5094" t="s">
        <v>603</v>
      </c>
      <c r="AB5094" t="s">
        <v>206</v>
      </c>
      <c r="AC5094" t="s">
        <v>70</v>
      </c>
      <c r="AD5094" t="s">
        <v>71</v>
      </c>
      <c r="AE5094" t="s">
        <v>72</v>
      </c>
    </row>
    <row r="5095" spans="1:31" x14ac:dyDescent="0.2">
      <c r="A5095" t="s">
        <v>1103</v>
      </c>
      <c r="B5095" s="1">
        <v>45771</v>
      </c>
      <c r="C5095" s="2">
        <v>0.45277777777777772</v>
      </c>
      <c r="D5095" s="1"/>
      <c r="E5095" s="2"/>
      <c r="F5095" s="1">
        <v>45771</v>
      </c>
      <c r="G5095" s="2">
        <v>0.63624999999999998</v>
      </c>
      <c r="H5095" t="s">
        <v>870</v>
      </c>
      <c r="I5095" t="s">
        <v>400</v>
      </c>
      <c r="K5095" t="s">
        <v>401</v>
      </c>
      <c r="L5095" t="s">
        <v>134</v>
      </c>
      <c r="M5095">
        <v>7</v>
      </c>
      <c r="N5095" t="s">
        <v>1118</v>
      </c>
      <c r="Y5095" t="s">
        <v>403</v>
      </c>
      <c r="Z5095" t="s">
        <v>67</v>
      </c>
      <c r="AA5095" t="s">
        <v>404</v>
      </c>
      <c r="AB5095" t="s">
        <v>405</v>
      </c>
      <c r="AC5095" t="s">
        <v>404</v>
      </c>
      <c r="AD5095" t="s">
        <v>1084</v>
      </c>
      <c r="AE5095" t="s">
        <v>407</v>
      </c>
    </row>
    <row r="5096" spans="1:31" x14ac:dyDescent="0.2">
      <c r="A5096" t="s">
        <v>1104</v>
      </c>
      <c r="B5096" s="1">
        <v>45772</v>
      </c>
      <c r="C5096" s="2">
        <v>0.5</v>
      </c>
      <c r="D5096" s="1">
        <v>45775</v>
      </c>
      <c r="E5096" s="2">
        <v>0.625</v>
      </c>
      <c r="F5096" s="1">
        <v>45775</v>
      </c>
      <c r="G5096" s="2">
        <v>0.6649652777777777</v>
      </c>
      <c r="H5096" t="s">
        <v>864</v>
      </c>
      <c r="K5096" t="s">
        <v>1105</v>
      </c>
      <c r="L5096" t="s">
        <v>215</v>
      </c>
      <c r="M5096">
        <v>9</v>
      </c>
      <c r="N5096" t="s">
        <v>1119</v>
      </c>
      <c r="Q5096" t="s">
        <v>1120</v>
      </c>
      <c r="R5096" t="s">
        <v>1121</v>
      </c>
      <c r="S5096" t="s">
        <v>1122</v>
      </c>
      <c r="T5096" t="s">
        <v>65</v>
      </c>
      <c r="Y5096" t="s">
        <v>1048</v>
      </c>
      <c r="Z5096" t="s">
        <v>67</v>
      </c>
      <c r="AA5096" t="s">
        <v>579</v>
      </c>
      <c r="AB5096" t="s">
        <v>121</v>
      </c>
      <c r="AC5096" t="s">
        <v>180</v>
      </c>
      <c r="AD5096" t="s">
        <v>266</v>
      </c>
      <c r="AE5096" t="s">
        <v>221</v>
      </c>
    </row>
    <row r="5097" spans="1:31" x14ac:dyDescent="0.2">
      <c r="A5097" t="s">
        <v>1106</v>
      </c>
      <c r="B5097" s="1">
        <v>45776</v>
      </c>
      <c r="C5097" s="2">
        <v>0.5625</v>
      </c>
      <c r="D5097" s="1"/>
      <c r="E5097" s="2"/>
      <c r="F5097" s="1">
        <v>45776</v>
      </c>
      <c r="G5097" s="2">
        <v>0.61762731481481481</v>
      </c>
      <c r="H5097" t="s">
        <v>864</v>
      </c>
      <c r="K5097" t="s">
        <v>1006</v>
      </c>
      <c r="L5097" t="s">
        <v>426</v>
      </c>
      <c r="M5097">
        <v>8</v>
      </c>
      <c r="N5097" t="s">
        <v>1123</v>
      </c>
      <c r="Q5097" t="s">
        <v>1124</v>
      </c>
      <c r="R5097" t="s">
        <v>890</v>
      </c>
      <c r="S5097" t="s">
        <v>1125</v>
      </c>
      <c r="T5097" t="s">
        <v>65</v>
      </c>
      <c r="Y5097" t="s">
        <v>1085</v>
      </c>
      <c r="Z5097" t="s">
        <v>67</v>
      </c>
      <c r="AA5097" t="s">
        <v>603</v>
      </c>
      <c r="AB5097" t="s">
        <v>206</v>
      </c>
      <c r="AC5097" t="s">
        <v>160</v>
      </c>
      <c r="AD5097" t="s">
        <v>1023</v>
      </c>
      <c r="AE5097" t="s">
        <v>221</v>
      </c>
    </row>
    <row r="5098" spans="1:31" x14ac:dyDescent="0.2">
      <c r="A5098" t="s">
        <v>1107</v>
      </c>
      <c r="B5098" s="1">
        <v>45774</v>
      </c>
      <c r="C5098" s="2">
        <v>0.77083333333333326</v>
      </c>
      <c r="D5098" s="1"/>
      <c r="E5098" s="2"/>
      <c r="F5098" s="1">
        <v>45776</v>
      </c>
      <c r="G5098" s="2">
        <v>0.35416666666666674</v>
      </c>
      <c r="H5098" t="s">
        <v>1126</v>
      </c>
      <c r="I5098" t="s">
        <v>878</v>
      </c>
      <c r="K5098" t="s">
        <v>1108</v>
      </c>
      <c r="L5098" t="s">
        <v>114</v>
      </c>
      <c r="M5098">
        <v>6</v>
      </c>
      <c r="N5098" t="s">
        <v>1127</v>
      </c>
      <c r="Q5098" t="s">
        <v>572</v>
      </c>
      <c r="R5098" t="s">
        <v>500</v>
      </c>
      <c r="U5098" t="s">
        <v>1128</v>
      </c>
      <c r="W5098" t="s">
        <v>1129</v>
      </c>
      <c r="Z5098" t="s">
        <v>67</v>
      </c>
      <c r="AA5098" t="s">
        <v>1130</v>
      </c>
      <c r="AB5098" t="s">
        <v>1131</v>
      </c>
    </row>
    <row r="5099" spans="1:31" x14ac:dyDescent="0.2">
      <c r="A5099" t="s">
        <v>1109</v>
      </c>
      <c r="B5099" s="1">
        <v>45777</v>
      </c>
      <c r="C5099" s="2">
        <v>0.68012731481481481</v>
      </c>
      <c r="D5099" s="1"/>
      <c r="E5099" s="2"/>
      <c r="F5099" s="1">
        <v>45777</v>
      </c>
      <c r="G5099" s="2">
        <v>0.68012731481481481</v>
      </c>
      <c r="H5099" t="s">
        <v>878</v>
      </c>
      <c r="K5099" t="s">
        <v>1110</v>
      </c>
      <c r="N5099" t="s">
        <v>1132</v>
      </c>
      <c r="Y5099" t="s">
        <v>901</v>
      </c>
      <c r="Z5099" t="s">
        <v>67</v>
      </c>
      <c r="AA5099" t="s">
        <v>434</v>
      </c>
      <c r="AB5099" t="s">
        <v>69</v>
      </c>
      <c r="AC5099" t="s">
        <v>1133</v>
      </c>
      <c r="AD5099" t="s">
        <v>266</v>
      </c>
    </row>
    <row r="5100" spans="1:31" x14ac:dyDescent="0.2">
      <c r="A5100" t="s">
        <v>1111</v>
      </c>
      <c r="B5100" s="1">
        <v>45778</v>
      </c>
      <c r="C5100" s="2">
        <v>0.93593750000000009</v>
      </c>
      <c r="D5100" s="1"/>
      <c r="E5100" s="2"/>
      <c r="F5100" s="1">
        <v>45778</v>
      </c>
      <c r="G5100" s="2">
        <v>0.93593750000000009</v>
      </c>
      <c r="H5100" t="s">
        <v>887</v>
      </c>
      <c r="I5100" t="s">
        <v>902</v>
      </c>
      <c r="J5100" t="s">
        <v>1082</v>
      </c>
      <c r="K5100" t="s">
        <v>1112</v>
      </c>
      <c r="L5100" t="s">
        <v>134</v>
      </c>
      <c r="M5100">
        <v>7</v>
      </c>
      <c r="N5100" t="s">
        <v>1134</v>
      </c>
      <c r="Y5100" t="s">
        <v>901</v>
      </c>
      <c r="Z5100" t="s">
        <v>67</v>
      </c>
      <c r="AA5100" t="s">
        <v>1079</v>
      </c>
      <c r="AB5100" t="s">
        <v>90</v>
      </c>
      <c r="AC5100" t="s">
        <v>160</v>
      </c>
      <c r="AD5100" t="s">
        <v>123</v>
      </c>
    </row>
    <row r="5101" spans="1:31" x14ac:dyDescent="0.2">
      <c r="A5101" t="s">
        <v>1113</v>
      </c>
      <c r="B5101" s="1">
        <v>45717</v>
      </c>
      <c r="C5101" s="2">
        <v>0.25</v>
      </c>
      <c r="D5101" s="1">
        <v>45780</v>
      </c>
      <c r="E5101" s="2">
        <v>0.49583333333333335</v>
      </c>
      <c r="F5101" s="1">
        <v>45780</v>
      </c>
      <c r="G5101" s="2">
        <v>0.49972222222222218</v>
      </c>
      <c r="H5101" t="s">
        <v>864</v>
      </c>
      <c r="K5101" t="s">
        <v>1114</v>
      </c>
      <c r="L5101" t="s">
        <v>426</v>
      </c>
      <c r="M5101">
        <v>8</v>
      </c>
      <c r="N5101" t="s">
        <v>1135</v>
      </c>
      <c r="Q5101" t="s">
        <v>1136</v>
      </c>
      <c r="R5101" t="s">
        <v>1137</v>
      </c>
      <c r="S5101" t="s">
        <v>1138</v>
      </c>
      <c r="T5101" t="s">
        <v>65</v>
      </c>
      <c r="Y5101" t="s">
        <v>869</v>
      </c>
      <c r="Z5101" t="s">
        <v>67</v>
      </c>
      <c r="AA5101" t="s">
        <v>852</v>
      </c>
      <c r="AB5101" t="s">
        <v>612</v>
      </c>
      <c r="AC5101" t="s">
        <v>106</v>
      </c>
      <c r="AD5101" t="s">
        <v>123</v>
      </c>
    </row>
    <row r="5102" spans="1:31" x14ac:dyDescent="0.2">
      <c r="A5102" t="s">
        <v>1115</v>
      </c>
      <c r="B5102" s="1"/>
      <c r="C5102" s="2"/>
      <c r="D5102" s="1"/>
      <c r="E5102" s="2"/>
      <c r="F5102" s="1">
        <v>45782</v>
      </c>
      <c r="G5102" s="2">
        <v>0.75549768518518512</v>
      </c>
      <c r="H5102" t="s">
        <v>864</v>
      </c>
      <c r="K5102" t="s">
        <v>1116</v>
      </c>
      <c r="L5102" t="s">
        <v>849</v>
      </c>
      <c r="M5102">
        <v>9</v>
      </c>
      <c r="N5102" t="s">
        <v>1139</v>
      </c>
      <c r="Q5102" t="s">
        <v>1140</v>
      </c>
      <c r="R5102" t="s">
        <v>884</v>
      </c>
      <c r="S5102" t="s">
        <v>1141</v>
      </c>
      <c r="T5102" t="s">
        <v>907</v>
      </c>
      <c r="Z5102" t="s">
        <v>1142</v>
      </c>
      <c r="AA5102" t="s">
        <v>120</v>
      </c>
      <c r="AB5102" t="s">
        <v>121</v>
      </c>
    </row>
    <row r="5103" spans="1:31" x14ac:dyDescent="0.2">
      <c r="A5103" t="s">
        <v>210</v>
      </c>
      <c r="B5103" s="1">
        <v>45660</v>
      </c>
      <c r="C5103" s="2">
        <v>0.89583333333333326</v>
      </c>
      <c r="D5103" s="1">
        <v>45661</v>
      </c>
      <c r="E5103" s="2">
        <v>0.26736111111111116</v>
      </c>
      <c r="F5103" s="1">
        <v>45661</v>
      </c>
      <c r="G5103" s="2">
        <v>0.4577430555555555</v>
      </c>
      <c r="H5103" t="s">
        <v>864</v>
      </c>
      <c r="K5103" t="s">
        <v>214</v>
      </c>
      <c r="L5103" t="s">
        <v>215</v>
      </c>
      <c r="M5103">
        <v>9</v>
      </c>
      <c r="N5103" t="s">
        <v>866</v>
      </c>
      <c r="Q5103" t="s">
        <v>867</v>
      </c>
      <c r="R5103" t="s">
        <v>868</v>
      </c>
      <c r="S5103" t="s">
        <v>218</v>
      </c>
      <c r="T5103" t="s">
        <v>65</v>
      </c>
      <c r="Y5103" t="s">
        <v>869</v>
      </c>
      <c r="Z5103" t="s">
        <v>67</v>
      </c>
      <c r="AA5103" t="s">
        <v>219</v>
      </c>
      <c r="AB5103" t="s">
        <v>206</v>
      </c>
      <c r="AC5103" t="s">
        <v>220</v>
      </c>
      <c r="AD5103" t="s">
        <v>71</v>
      </c>
      <c r="AE5103" t="s">
        <v>221</v>
      </c>
    </row>
    <row r="5104" spans="1:31" x14ac:dyDescent="0.2">
      <c r="A5104" t="s">
        <v>395</v>
      </c>
      <c r="B5104" s="1">
        <v>45664</v>
      </c>
      <c r="C5104" s="2">
        <v>0.58333333333333326</v>
      </c>
      <c r="D5104" s="1"/>
      <c r="E5104" s="2"/>
      <c r="F5104" s="1">
        <v>45667</v>
      </c>
      <c r="G5104" s="2">
        <v>0.59781250000000008</v>
      </c>
      <c r="H5104" t="s">
        <v>870</v>
      </c>
      <c r="I5104" t="s">
        <v>400</v>
      </c>
      <c r="K5104" t="s">
        <v>401</v>
      </c>
      <c r="L5104" t="s">
        <v>134</v>
      </c>
      <c r="M5104">
        <v>7</v>
      </c>
      <c r="N5104" t="s">
        <v>872</v>
      </c>
      <c r="Y5104" t="s">
        <v>873</v>
      </c>
      <c r="Z5104" t="s">
        <v>67</v>
      </c>
      <c r="AA5104" t="s">
        <v>404</v>
      </c>
      <c r="AB5104" t="s">
        <v>405</v>
      </c>
      <c r="AC5104" t="s">
        <v>406</v>
      </c>
      <c r="AD5104" t="s">
        <v>71</v>
      </c>
      <c r="AE5104" t="s">
        <v>407</v>
      </c>
    </row>
    <row r="5105" spans="1:31" x14ac:dyDescent="0.2">
      <c r="A5105" t="s">
        <v>53</v>
      </c>
      <c r="B5105" s="1">
        <v>45663</v>
      </c>
      <c r="C5105" s="2">
        <v>0.64583333333333326</v>
      </c>
      <c r="D5105" s="1">
        <v>45667</v>
      </c>
      <c r="E5105" s="2"/>
      <c r="F5105" s="1">
        <v>45667</v>
      </c>
      <c r="G5105" s="2">
        <v>0.82629629629629631</v>
      </c>
      <c r="H5105" t="s">
        <v>874</v>
      </c>
      <c r="K5105" t="s">
        <v>60</v>
      </c>
      <c r="M5105">
        <v>7</v>
      </c>
      <c r="N5105" t="s">
        <v>875</v>
      </c>
      <c r="Q5105" t="s">
        <v>62</v>
      </c>
      <c r="R5105" t="s">
        <v>868</v>
      </c>
      <c r="S5105" t="s">
        <v>64</v>
      </c>
      <c r="T5105" t="s">
        <v>65</v>
      </c>
      <c r="Y5105" t="s">
        <v>876</v>
      </c>
      <c r="Z5105" t="s">
        <v>67</v>
      </c>
      <c r="AA5105" t="s">
        <v>68</v>
      </c>
      <c r="AB5105" t="s">
        <v>69</v>
      </c>
      <c r="AC5105" t="s">
        <v>70</v>
      </c>
      <c r="AD5105" t="s">
        <v>123</v>
      </c>
      <c r="AE5105" t="s">
        <v>72</v>
      </c>
    </row>
    <row r="5106" spans="1:31" x14ac:dyDescent="0.2">
      <c r="A5106" t="s">
        <v>341</v>
      </c>
      <c r="B5106" s="1">
        <v>45670</v>
      </c>
      <c r="C5106" s="2">
        <v>0.50347222222222232</v>
      </c>
      <c r="D5106" s="1"/>
      <c r="E5106" s="2"/>
      <c r="F5106" s="1">
        <v>45670</v>
      </c>
      <c r="G5106" s="2">
        <v>0.50537037037037047</v>
      </c>
      <c r="H5106" t="s">
        <v>344</v>
      </c>
      <c r="I5106" t="s">
        <v>877</v>
      </c>
      <c r="J5106" t="s">
        <v>878</v>
      </c>
      <c r="K5106" t="s">
        <v>348</v>
      </c>
      <c r="L5106" t="s">
        <v>84</v>
      </c>
      <c r="M5106">
        <v>8</v>
      </c>
      <c r="N5106" t="s">
        <v>880</v>
      </c>
      <c r="Y5106" t="s">
        <v>869</v>
      </c>
      <c r="Z5106" t="s">
        <v>67</v>
      </c>
      <c r="AA5106" t="s">
        <v>350</v>
      </c>
      <c r="AB5106" t="s">
        <v>351</v>
      </c>
      <c r="AC5106" t="s">
        <v>352</v>
      </c>
      <c r="AD5106" t="s">
        <v>1117</v>
      </c>
      <c r="AE5106" t="s">
        <v>353</v>
      </c>
    </row>
    <row r="5107" spans="1:31" x14ac:dyDescent="0.2">
      <c r="A5107" t="s">
        <v>356</v>
      </c>
      <c r="B5107" s="1">
        <v>45671</v>
      </c>
      <c r="C5107" s="2">
        <v>0.64067129629629638</v>
      </c>
      <c r="D5107" s="1"/>
      <c r="E5107" s="2"/>
      <c r="F5107" s="1">
        <v>45671</v>
      </c>
      <c r="G5107" s="2">
        <v>0.64067129629629638</v>
      </c>
      <c r="H5107" t="s">
        <v>878</v>
      </c>
      <c r="I5107" t="s">
        <v>881</v>
      </c>
      <c r="J5107" t="s">
        <v>361</v>
      </c>
      <c r="K5107" t="s">
        <v>362</v>
      </c>
      <c r="L5107" t="s">
        <v>363</v>
      </c>
      <c r="M5107">
        <v>9</v>
      </c>
      <c r="N5107" t="s">
        <v>882</v>
      </c>
      <c r="Q5107" t="s">
        <v>883</v>
      </c>
      <c r="R5107" t="s">
        <v>884</v>
      </c>
      <c r="S5107" t="s">
        <v>367</v>
      </c>
      <c r="T5107" t="s">
        <v>65</v>
      </c>
      <c r="Y5107" t="s">
        <v>885</v>
      </c>
      <c r="Z5107" t="s">
        <v>67</v>
      </c>
      <c r="AA5107" t="s">
        <v>219</v>
      </c>
      <c r="AB5107" t="s">
        <v>368</v>
      </c>
      <c r="AC5107" t="s">
        <v>160</v>
      </c>
      <c r="AD5107" t="s">
        <v>71</v>
      </c>
      <c r="AE5107" t="s">
        <v>353</v>
      </c>
    </row>
    <row r="5108" spans="1:31" x14ac:dyDescent="0.2">
      <c r="A5108" t="s">
        <v>224</v>
      </c>
      <c r="B5108" s="1">
        <v>45672</v>
      </c>
      <c r="C5108" s="2">
        <v>0.5398842592592592</v>
      </c>
      <c r="D5108" s="1"/>
      <c r="E5108" s="2"/>
      <c r="F5108" s="1">
        <v>45672</v>
      </c>
      <c r="G5108" s="2">
        <v>0.5398842592592592</v>
      </c>
      <c r="H5108" t="s">
        <v>864</v>
      </c>
      <c r="K5108" t="s">
        <v>227</v>
      </c>
      <c r="L5108" t="s">
        <v>84</v>
      </c>
      <c r="M5108">
        <v>8</v>
      </c>
      <c r="N5108" t="s">
        <v>886</v>
      </c>
      <c r="Q5108" t="s">
        <v>229</v>
      </c>
      <c r="R5108" t="s">
        <v>868</v>
      </c>
      <c r="S5108" t="s">
        <v>230</v>
      </c>
      <c r="T5108" t="s">
        <v>65</v>
      </c>
      <c r="Y5108" t="s">
        <v>885</v>
      </c>
      <c r="Z5108" t="s">
        <v>67</v>
      </c>
      <c r="AA5108" t="s">
        <v>231</v>
      </c>
      <c r="AB5108" t="s">
        <v>232</v>
      </c>
      <c r="AC5108" t="s">
        <v>70</v>
      </c>
      <c r="AD5108" t="s">
        <v>71</v>
      </c>
      <c r="AE5108" t="s">
        <v>221</v>
      </c>
    </row>
    <row r="5109" spans="1:31" x14ac:dyDescent="0.2">
      <c r="A5109" t="s">
        <v>129</v>
      </c>
      <c r="B5109" s="1">
        <v>45673</v>
      </c>
      <c r="C5109" s="2">
        <v>0.5</v>
      </c>
      <c r="D5109" s="1">
        <v>45673</v>
      </c>
      <c r="E5109" s="2">
        <v>0.75</v>
      </c>
      <c r="F5109" s="1">
        <v>45673</v>
      </c>
      <c r="G5109" s="2">
        <v>0.81587962962962957</v>
      </c>
      <c r="H5109" t="s">
        <v>887</v>
      </c>
      <c r="K5109" t="s">
        <v>133</v>
      </c>
      <c r="L5109" t="s">
        <v>134</v>
      </c>
      <c r="M5109">
        <v>7</v>
      </c>
      <c r="N5109" t="s">
        <v>888</v>
      </c>
      <c r="Y5109" t="s">
        <v>876</v>
      </c>
      <c r="Z5109" t="s">
        <v>67</v>
      </c>
      <c r="AA5109" t="s">
        <v>136</v>
      </c>
      <c r="AB5109" t="s">
        <v>69</v>
      </c>
      <c r="AC5109" t="s">
        <v>70</v>
      </c>
      <c r="AD5109" t="s">
        <v>71</v>
      </c>
      <c r="AE5109" t="s">
        <v>137</v>
      </c>
    </row>
    <row r="5110" spans="1:31" x14ac:dyDescent="0.2">
      <c r="A5110" t="s">
        <v>371</v>
      </c>
      <c r="B5110" s="1">
        <v>45673</v>
      </c>
      <c r="C5110" s="2">
        <v>0.87708333333333344</v>
      </c>
      <c r="D5110" s="1">
        <v>45673</v>
      </c>
      <c r="E5110" s="2">
        <v>0.88611111111111107</v>
      </c>
      <c r="F5110" s="1">
        <v>45674</v>
      </c>
      <c r="G5110" s="2">
        <v>0.51179398148148159</v>
      </c>
      <c r="H5110" t="s">
        <v>878</v>
      </c>
      <c r="K5110" t="s">
        <v>374</v>
      </c>
      <c r="L5110" t="s">
        <v>178</v>
      </c>
      <c r="M5110">
        <v>9</v>
      </c>
      <c r="N5110" t="s">
        <v>889</v>
      </c>
      <c r="R5110" t="s">
        <v>890</v>
      </c>
      <c r="S5110" t="s">
        <v>891</v>
      </c>
      <c r="Y5110" t="s">
        <v>876</v>
      </c>
      <c r="Z5110" t="s">
        <v>67</v>
      </c>
      <c r="AA5110" t="s">
        <v>89</v>
      </c>
      <c r="AB5110" t="s">
        <v>90</v>
      </c>
      <c r="AC5110" t="s">
        <v>378</v>
      </c>
      <c r="AD5110" t="s">
        <v>435</v>
      </c>
      <c r="AE5110" t="s">
        <v>353</v>
      </c>
    </row>
    <row r="5111" spans="1:31" x14ac:dyDescent="0.2">
      <c r="A5111" t="s">
        <v>236</v>
      </c>
      <c r="B5111" s="1">
        <v>45678</v>
      </c>
      <c r="C5111" s="2">
        <v>0.79166666666666674</v>
      </c>
      <c r="D5111" s="1">
        <v>45679</v>
      </c>
      <c r="E5111" s="2">
        <v>0.13125000000000009</v>
      </c>
      <c r="F5111" s="1">
        <v>45679</v>
      </c>
      <c r="G5111" s="2">
        <v>0.13255787037037048</v>
      </c>
      <c r="H5111" t="s">
        <v>864</v>
      </c>
      <c r="K5111" t="s">
        <v>239</v>
      </c>
      <c r="L5111" t="s">
        <v>178</v>
      </c>
      <c r="M5111">
        <v>9</v>
      </c>
      <c r="N5111" t="s">
        <v>892</v>
      </c>
      <c r="Q5111" t="s">
        <v>241</v>
      </c>
      <c r="R5111" t="s">
        <v>63</v>
      </c>
      <c r="S5111" t="s">
        <v>242</v>
      </c>
      <c r="T5111" t="s">
        <v>65</v>
      </c>
      <c r="Y5111" t="s">
        <v>893</v>
      </c>
      <c r="Z5111" t="s">
        <v>67</v>
      </c>
      <c r="AA5111" t="s">
        <v>244</v>
      </c>
      <c r="AB5111" t="s">
        <v>206</v>
      </c>
      <c r="AC5111" t="s">
        <v>160</v>
      </c>
      <c r="AD5111" t="s">
        <v>71</v>
      </c>
      <c r="AE5111" t="s">
        <v>221</v>
      </c>
    </row>
    <row r="5112" spans="1:31" x14ac:dyDescent="0.2">
      <c r="A5112" t="s">
        <v>246</v>
      </c>
      <c r="B5112" s="1">
        <v>45679</v>
      </c>
      <c r="C5112" s="2">
        <v>0.33333333333333326</v>
      </c>
      <c r="D5112" s="1">
        <v>45679</v>
      </c>
      <c r="E5112" s="2">
        <v>0.80069444444444438</v>
      </c>
      <c r="F5112" s="1">
        <v>45679</v>
      </c>
      <c r="G5112" s="2">
        <v>0.8020370370370371</v>
      </c>
      <c r="H5112" t="s">
        <v>864</v>
      </c>
      <c r="K5112" t="s">
        <v>249</v>
      </c>
      <c r="L5112" t="s">
        <v>250</v>
      </c>
      <c r="M5112">
        <v>5</v>
      </c>
      <c r="N5112" t="s">
        <v>895</v>
      </c>
      <c r="Q5112" t="s">
        <v>252</v>
      </c>
      <c r="R5112" t="s">
        <v>896</v>
      </c>
      <c r="S5112" t="s">
        <v>254</v>
      </c>
      <c r="T5112" t="s">
        <v>65</v>
      </c>
      <c r="Y5112" t="s">
        <v>885</v>
      </c>
      <c r="Z5112" t="s">
        <v>67</v>
      </c>
      <c r="AA5112" t="s">
        <v>244</v>
      </c>
      <c r="AB5112" t="s">
        <v>206</v>
      </c>
      <c r="AC5112" t="s">
        <v>122</v>
      </c>
      <c r="AD5112" t="s">
        <v>71</v>
      </c>
      <c r="AE5112" t="s">
        <v>221</v>
      </c>
    </row>
    <row r="5113" spans="1:31" x14ac:dyDescent="0.2">
      <c r="A5113" t="s">
        <v>409</v>
      </c>
      <c r="B5113" s="1">
        <v>45680</v>
      </c>
      <c r="C5113" s="2">
        <v>0.625</v>
      </c>
      <c r="D5113" s="1"/>
      <c r="E5113" s="2"/>
      <c r="F5113" s="1">
        <v>45680</v>
      </c>
      <c r="G5113" s="2">
        <v>0.66545138888888888</v>
      </c>
      <c r="H5113" t="s">
        <v>897</v>
      </c>
      <c r="I5113" t="s">
        <v>400</v>
      </c>
      <c r="K5113" t="s">
        <v>414</v>
      </c>
      <c r="L5113" t="s">
        <v>84</v>
      </c>
      <c r="M5113">
        <v>8</v>
      </c>
      <c r="N5113" t="s">
        <v>898</v>
      </c>
      <c r="Y5113" t="s">
        <v>899</v>
      </c>
      <c r="Z5113" t="s">
        <v>67</v>
      </c>
      <c r="AA5113" t="s">
        <v>352</v>
      </c>
      <c r="AB5113" t="s">
        <v>417</v>
      </c>
      <c r="AC5113" t="s">
        <v>406</v>
      </c>
      <c r="AD5113" t="s">
        <v>418</v>
      </c>
    </row>
    <row r="5114" spans="1:31" x14ac:dyDescent="0.2">
      <c r="A5114" t="s">
        <v>140</v>
      </c>
      <c r="B5114" s="1">
        <v>45682</v>
      </c>
      <c r="C5114" s="2">
        <v>0.45833333333333326</v>
      </c>
      <c r="D5114" s="1">
        <v>45682</v>
      </c>
      <c r="E5114" s="2">
        <v>0.58333333333333326</v>
      </c>
      <c r="F5114" s="1">
        <v>45682</v>
      </c>
      <c r="G5114" s="2">
        <v>0.58054398148148145</v>
      </c>
      <c r="H5114" t="s">
        <v>887</v>
      </c>
      <c r="K5114" t="s">
        <v>144</v>
      </c>
      <c r="L5114" t="s">
        <v>145</v>
      </c>
      <c r="M5114">
        <v>5</v>
      </c>
      <c r="N5114" t="s">
        <v>900</v>
      </c>
      <c r="Y5114" t="s">
        <v>901</v>
      </c>
      <c r="Z5114" t="s">
        <v>67</v>
      </c>
      <c r="AA5114" t="s">
        <v>147</v>
      </c>
      <c r="AB5114" t="s">
        <v>90</v>
      </c>
      <c r="AC5114" t="s">
        <v>70</v>
      </c>
      <c r="AD5114" t="s">
        <v>71</v>
      </c>
      <c r="AE5114" t="s">
        <v>137</v>
      </c>
    </row>
    <row r="5115" spans="1:31" x14ac:dyDescent="0.2">
      <c r="A5115" t="s">
        <v>77</v>
      </c>
      <c r="B5115" s="1">
        <v>45682</v>
      </c>
      <c r="C5115" s="2">
        <v>0.76875000000000004</v>
      </c>
      <c r="D5115" s="1"/>
      <c r="E5115" s="2"/>
      <c r="F5115" s="1">
        <v>45683</v>
      </c>
      <c r="G5115" s="2">
        <v>0.44056712962962963</v>
      </c>
      <c r="H5115" t="s">
        <v>874</v>
      </c>
      <c r="I5115" t="s">
        <v>902</v>
      </c>
      <c r="K5115" t="s">
        <v>83</v>
      </c>
      <c r="L5115" t="s">
        <v>84</v>
      </c>
      <c r="M5115">
        <v>8</v>
      </c>
      <c r="N5115" t="s">
        <v>903</v>
      </c>
      <c r="Q5115" t="s">
        <v>904</v>
      </c>
      <c r="R5115" t="s">
        <v>868</v>
      </c>
      <c r="S5115" t="s">
        <v>87</v>
      </c>
      <c r="T5115" t="s">
        <v>65</v>
      </c>
      <c r="Y5115" t="s">
        <v>901</v>
      </c>
      <c r="Z5115" t="s">
        <v>67</v>
      </c>
      <c r="AA5115" t="s">
        <v>89</v>
      </c>
      <c r="AB5115" t="s">
        <v>90</v>
      </c>
      <c r="AC5115" t="s">
        <v>91</v>
      </c>
      <c r="AD5115" t="s">
        <v>92</v>
      </c>
      <c r="AE5115" t="s">
        <v>72</v>
      </c>
    </row>
    <row r="5116" spans="1:31" x14ac:dyDescent="0.2">
      <c r="A5116" t="s">
        <v>96</v>
      </c>
      <c r="B5116" s="1">
        <v>45683</v>
      </c>
      <c r="C5116" s="2">
        <v>0.84027777777777768</v>
      </c>
      <c r="D5116" s="1">
        <v>45683</v>
      </c>
      <c r="E5116" s="2">
        <v>0.84652777777777777</v>
      </c>
      <c r="F5116" s="1">
        <v>45683</v>
      </c>
      <c r="G5116" s="2">
        <v>0.85009259259259262</v>
      </c>
      <c r="H5116" t="s">
        <v>874</v>
      </c>
      <c r="I5116" t="s">
        <v>902</v>
      </c>
      <c r="K5116" t="s">
        <v>100</v>
      </c>
      <c r="L5116" t="s">
        <v>101</v>
      </c>
      <c r="M5116">
        <v>9</v>
      </c>
      <c r="N5116" t="s">
        <v>905</v>
      </c>
      <c r="Q5116" t="s">
        <v>906</v>
      </c>
      <c r="R5116" t="s">
        <v>868</v>
      </c>
      <c r="S5116" t="s">
        <v>104</v>
      </c>
      <c r="T5116" t="s">
        <v>907</v>
      </c>
      <c r="Y5116" t="s">
        <v>876</v>
      </c>
      <c r="Z5116" t="s">
        <v>67</v>
      </c>
      <c r="AA5116" t="s">
        <v>105</v>
      </c>
      <c r="AB5116" t="s">
        <v>69</v>
      </c>
      <c r="AC5116" t="s">
        <v>106</v>
      </c>
      <c r="AD5116" t="s">
        <v>71</v>
      </c>
      <c r="AE5116" t="s">
        <v>72</v>
      </c>
    </row>
    <row r="5117" spans="1:31" x14ac:dyDescent="0.2">
      <c r="A5117" t="s">
        <v>256</v>
      </c>
      <c r="B5117" s="1">
        <v>45685</v>
      </c>
      <c r="C5117" s="2">
        <v>0.625</v>
      </c>
      <c r="D5117" s="1">
        <v>45686</v>
      </c>
      <c r="E5117" s="2">
        <v>0.91736111111111107</v>
      </c>
      <c r="F5117" s="1">
        <v>45686</v>
      </c>
      <c r="G5117" s="2">
        <v>0.91833333333333322</v>
      </c>
      <c r="H5117" t="s">
        <v>864</v>
      </c>
      <c r="I5117" t="s">
        <v>902</v>
      </c>
      <c r="K5117" t="s">
        <v>260</v>
      </c>
      <c r="L5117" t="s">
        <v>261</v>
      </c>
      <c r="M5117">
        <v>6</v>
      </c>
      <c r="N5117" t="s">
        <v>909</v>
      </c>
      <c r="Q5117" t="s">
        <v>910</v>
      </c>
      <c r="R5117" t="s">
        <v>911</v>
      </c>
      <c r="S5117" t="s">
        <v>265</v>
      </c>
      <c r="T5117" t="s">
        <v>65</v>
      </c>
      <c r="Y5117" t="s">
        <v>912</v>
      </c>
      <c r="Z5117" t="s">
        <v>67</v>
      </c>
      <c r="AA5117" t="s">
        <v>244</v>
      </c>
      <c r="AB5117" t="s">
        <v>206</v>
      </c>
      <c r="AC5117" t="s">
        <v>70</v>
      </c>
      <c r="AD5117" t="s">
        <v>266</v>
      </c>
      <c r="AE5117" t="s">
        <v>221</v>
      </c>
    </row>
    <row r="5118" spans="1:31" x14ac:dyDescent="0.2">
      <c r="A5118" t="s">
        <v>151</v>
      </c>
      <c r="B5118" s="1">
        <v>45688</v>
      </c>
      <c r="C5118" s="2">
        <v>0.49988425925925917</v>
      </c>
      <c r="D5118" s="1"/>
      <c r="E5118" s="2"/>
      <c r="F5118" s="1">
        <v>45688</v>
      </c>
      <c r="G5118" s="2">
        <v>0.49988425925925917</v>
      </c>
      <c r="H5118" t="s">
        <v>887</v>
      </c>
      <c r="K5118" t="s">
        <v>154</v>
      </c>
      <c r="L5118" t="s">
        <v>155</v>
      </c>
      <c r="M5118">
        <v>8</v>
      </c>
      <c r="N5118" t="s">
        <v>913</v>
      </c>
      <c r="Y5118" t="s">
        <v>869</v>
      </c>
      <c r="Z5118" t="s">
        <v>67</v>
      </c>
      <c r="AA5118" t="s">
        <v>158</v>
      </c>
      <c r="AB5118" t="s">
        <v>159</v>
      </c>
      <c r="AC5118" t="s">
        <v>160</v>
      </c>
      <c r="AD5118" t="s">
        <v>71</v>
      </c>
      <c r="AE5118" t="s">
        <v>137</v>
      </c>
    </row>
    <row r="5119" spans="1:31" x14ac:dyDescent="0.2">
      <c r="A5119" t="s">
        <v>269</v>
      </c>
      <c r="B5119" s="1">
        <v>45689</v>
      </c>
      <c r="C5119" s="2">
        <v>4.1666666666666741E-2</v>
      </c>
      <c r="D5119" s="1"/>
      <c r="E5119" s="2">
        <v>0.10416666666666674</v>
      </c>
      <c r="F5119" s="1">
        <v>45689</v>
      </c>
      <c r="G5119" s="2">
        <v>0.11982638888888886</v>
      </c>
      <c r="H5119" t="s">
        <v>864</v>
      </c>
      <c r="K5119" t="s">
        <v>272</v>
      </c>
      <c r="L5119" t="s">
        <v>273</v>
      </c>
      <c r="M5119">
        <v>6</v>
      </c>
      <c r="N5119" t="s">
        <v>914</v>
      </c>
      <c r="Q5119" t="s">
        <v>915</v>
      </c>
      <c r="R5119" t="s">
        <v>916</v>
      </c>
      <c r="S5119" t="s">
        <v>276</v>
      </c>
      <c r="T5119" t="s">
        <v>65</v>
      </c>
      <c r="Y5119" t="s">
        <v>885</v>
      </c>
      <c r="Z5119" t="s">
        <v>67</v>
      </c>
      <c r="AA5119" t="s">
        <v>244</v>
      </c>
      <c r="AB5119" t="s">
        <v>206</v>
      </c>
      <c r="AC5119" t="s">
        <v>122</v>
      </c>
      <c r="AD5119" t="s">
        <v>71</v>
      </c>
      <c r="AE5119" t="s">
        <v>221</v>
      </c>
    </row>
    <row r="5120" spans="1:31" x14ac:dyDescent="0.2">
      <c r="A5120" t="s">
        <v>382</v>
      </c>
      <c r="B5120" s="1">
        <v>45690</v>
      </c>
      <c r="C5120" s="2">
        <v>0.72569444444444442</v>
      </c>
      <c r="D5120" s="1">
        <v>45690</v>
      </c>
      <c r="E5120" s="2">
        <v>0.75</v>
      </c>
      <c r="F5120" s="1">
        <v>45691</v>
      </c>
      <c r="G5120" s="2">
        <v>0.50143518518518526</v>
      </c>
      <c r="H5120" t="s">
        <v>176</v>
      </c>
      <c r="I5120" t="s">
        <v>878</v>
      </c>
      <c r="K5120" t="s">
        <v>385</v>
      </c>
      <c r="L5120" t="s">
        <v>145</v>
      </c>
      <c r="M5120">
        <v>5</v>
      </c>
      <c r="N5120" t="s">
        <v>917</v>
      </c>
      <c r="Y5120" t="s">
        <v>876</v>
      </c>
      <c r="Z5120" t="s">
        <v>67</v>
      </c>
      <c r="AA5120" t="s">
        <v>105</v>
      </c>
      <c r="AB5120" t="s">
        <v>69</v>
      </c>
      <c r="AC5120" t="s">
        <v>180</v>
      </c>
      <c r="AD5120" t="s">
        <v>92</v>
      </c>
    </row>
    <row r="5121" spans="1:31" x14ac:dyDescent="0.2">
      <c r="A5121" t="s">
        <v>388</v>
      </c>
      <c r="B5121" s="1"/>
      <c r="C5121" s="2"/>
      <c r="D5121" s="1"/>
      <c r="E5121" s="2"/>
      <c r="F5121" s="1">
        <v>45691</v>
      </c>
      <c r="G5121" s="2">
        <v>0.69484953703703711</v>
      </c>
      <c r="H5121" t="s">
        <v>878</v>
      </c>
      <c r="K5121" t="s">
        <v>390</v>
      </c>
      <c r="L5121" t="s">
        <v>363</v>
      </c>
      <c r="M5121">
        <v>9</v>
      </c>
      <c r="N5121" t="s">
        <v>918</v>
      </c>
      <c r="Y5121" t="s">
        <v>901</v>
      </c>
      <c r="Z5121" t="s">
        <v>67</v>
      </c>
      <c r="AA5121" t="s">
        <v>136</v>
      </c>
      <c r="AB5121" t="s">
        <v>69</v>
      </c>
      <c r="AC5121" t="s">
        <v>106</v>
      </c>
      <c r="AD5121" t="s">
        <v>71</v>
      </c>
      <c r="AE5121" t="s">
        <v>353</v>
      </c>
    </row>
    <row r="5122" spans="1:31" x14ac:dyDescent="0.2">
      <c r="A5122" t="s">
        <v>279</v>
      </c>
      <c r="B5122" s="1">
        <v>45691</v>
      </c>
      <c r="C5122" s="2">
        <v>0.77083333333333326</v>
      </c>
      <c r="D5122" s="1">
        <v>45692</v>
      </c>
      <c r="E5122" s="2">
        <v>0.79166666666666674</v>
      </c>
      <c r="F5122" s="1">
        <v>45692</v>
      </c>
      <c r="G5122" s="2">
        <v>0.53023148148148147</v>
      </c>
      <c r="H5122" t="s">
        <v>864</v>
      </c>
      <c r="K5122" t="s">
        <v>282</v>
      </c>
      <c r="L5122" t="s">
        <v>283</v>
      </c>
      <c r="M5122">
        <v>8</v>
      </c>
      <c r="N5122" t="s">
        <v>919</v>
      </c>
      <c r="Q5122" t="s">
        <v>920</v>
      </c>
      <c r="R5122" t="s">
        <v>286</v>
      </c>
      <c r="S5122" t="s">
        <v>921</v>
      </c>
      <c r="T5122" t="s">
        <v>288</v>
      </c>
      <c r="Y5122" t="s">
        <v>876</v>
      </c>
      <c r="Z5122" t="s">
        <v>67</v>
      </c>
      <c r="AA5122" t="s">
        <v>105</v>
      </c>
      <c r="AB5122" t="s">
        <v>69</v>
      </c>
      <c r="AC5122" t="s">
        <v>70</v>
      </c>
      <c r="AD5122" t="s">
        <v>195</v>
      </c>
      <c r="AE5122" t="s">
        <v>221</v>
      </c>
    </row>
    <row r="5123" spans="1:31" x14ac:dyDescent="0.2">
      <c r="A5123" t="s">
        <v>161</v>
      </c>
      <c r="B5123" s="1">
        <v>45693</v>
      </c>
      <c r="C5123" s="2">
        <v>0.12291666666666656</v>
      </c>
      <c r="D5123" s="1"/>
      <c r="E5123" s="2"/>
      <c r="F5123" s="1">
        <v>45693</v>
      </c>
      <c r="G5123" s="2">
        <v>0.12339120370370371</v>
      </c>
      <c r="H5123" t="s">
        <v>922</v>
      </c>
      <c r="I5123" t="s">
        <v>167</v>
      </c>
      <c r="K5123" t="s">
        <v>168</v>
      </c>
      <c r="L5123" t="s">
        <v>155</v>
      </c>
      <c r="M5123">
        <v>8</v>
      </c>
      <c r="N5123" t="s">
        <v>923</v>
      </c>
      <c r="Y5123" t="s">
        <v>885</v>
      </c>
      <c r="Z5123" t="s">
        <v>67</v>
      </c>
      <c r="AA5123" t="s">
        <v>170</v>
      </c>
      <c r="AB5123" t="s">
        <v>90</v>
      </c>
      <c r="AC5123" t="s">
        <v>171</v>
      </c>
      <c r="AD5123" t="s">
        <v>123</v>
      </c>
      <c r="AE5123" t="s">
        <v>137</v>
      </c>
    </row>
    <row r="5124" spans="1:31" x14ac:dyDescent="0.2">
      <c r="A5124" t="s">
        <v>292</v>
      </c>
      <c r="B5124" s="1">
        <v>45695</v>
      </c>
      <c r="C5124" s="2">
        <v>0.27430555555555558</v>
      </c>
      <c r="D5124" s="1">
        <v>45695</v>
      </c>
      <c r="E5124" s="2">
        <v>0.28472222222222232</v>
      </c>
      <c r="F5124" s="1">
        <v>45695</v>
      </c>
      <c r="G5124" s="2">
        <v>0.30738425925925927</v>
      </c>
      <c r="H5124" t="s">
        <v>864</v>
      </c>
      <c r="K5124" t="s">
        <v>296</v>
      </c>
      <c r="L5124" t="s">
        <v>203</v>
      </c>
      <c r="M5124">
        <v>5</v>
      </c>
      <c r="N5124" t="s">
        <v>924</v>
      </c>
      <c r="Q5124" t="s">
        <v>925</v>
      </c>
      <c r="R5124" t="s">
        <v>926</v>
      </c>
      <c r="S5124" t="s">
        <v>300</v>
      </c>
      <c r="T5124" t="s">
        <v>65</v>
      </c>
      <c r="Y5124" t="s">
        <v>885</v>
      </c>
      <c r="Z5124" t="s">
        <v>67</v>
      </c>
      <c r="AA5124" t="s">
        <v>301</v>
      </c>
      <c r="AB5124" t="s">
        <v>121</v>
      </c>
      <c r="AC5124" t="s">
        <v>180</v>
      </c>
      <c r="AD5124" t="s">
        <v>92</v>
      </c>
      <c r="AE5124" t="s">
        <v>221</v>
      </c>
    </row>
    <row r="5125" spans="1:31" x14ac:dyDescent="0.2">
      <c r="A5125" t="s">
        <v>305</v>
      </c>
      <c r="B5125" s="1">
        <v>45688</v>
      </c>
      <c r="C5125" s="2">
        <v>0.5</v>
      </c>
      <c r="D5125" s="1">
        <v>45695</v>
      </c>
      <c r="E5125" s="2">
        <v>0.54166666666666674</v>
      </c>
      <c r="F5125" s="1">
        <v>45696</v>
      </c>
      <c r="G5125" s="2">
        <v>0.3903240740740741</v>
      </c>
      <c r="H5125" t="s">
        <v>864</v>
      </c>
      <c r="K5125" t="s">
        <v>308</v>
      </c>
      <c r="L5125" t="s">
        <v>250</v>
      </c>
      <c r="M5125">
        <v>5</v>
      </c>
      <c r="N5125" t="s">
        <v>927</v>
      </c>
      <c r="Q5125" t="s">
        <v>928</v>
      </c>
      <c r="S5125" t="s">
        <v>230</v>
      </c>
      <c r="T5125" t="s">
        <v>907</v>
      </c>
      <c r="Y5125" t="s">
        <v>885</v>
      </c>
      <c r="Z5125" t="s">
        <v>67</v>
      </c>
      <c r="AA5125" t="s">
        <v>205</v>
      </c>
      <c r="AB5125" t="s">
        <v>206</v>
      </c>
      <c r="AC5125" t="s">
        <v>106</v>
      </c>
      <c r="AD5125" t="s">
        <v>71</v>
      </c>
      <c r="AE5125" t="s">
        <v>221</v>
      </c>
    </row>
    <row r="5126" spans="1:31" x14ac:dyDescent="0.2">
      <c r="A5126" t="s">
        <v>437</v>
      </c>
      <c r="B5126" s="1">
        <v>45701</v>
      </c>
      <c r="C5126" s="2">
        <v>8.3333333333333259E-2</v>
      </c>
      <c r="D5126" s="1"/>
      <c r="E5126" s="2"/>
      <c r="F5126" s="1">
        <v>45701</v>
      </c>
      <c r="G5126" s="2">
        <v>0.51225694444444447</v>
      </c>
      <c r="H5126" t="s">
        <v>440</v>
      </c>
      <c r="I5126" t="s">
        <v>929</v>
      </c>
      <c r="J5126" t="s">
        <v>878</v>
      </c>
      <c r="K5126" t="s">
        <v>443</v>
      </c>
      <c r="L5126" t="s">
        <v>191</v>
      </c>
      <c r="M5126">
        <v>9</v>
      </c>
      <c r="N5126" t="s">
        <v>930</v>
      </c>
      <c r="Y5126" t="s">
        <v>931</v>
      </c>
      <c r="Z5126" t="s">
        <v>67</v>
      </c>
      <c r="AA5126" t="s">
        <v>120</v>
      </c>
      <c r="AB5126" t="s">
        <v>121</v>
      </c>
      <c r="AC5126" t="s">
        <v>378</v>
      </c>
      <c r="AD5126" t="s">
        <v>446</v>
      </c>
    </row>
    <row r="5127" spans="1:31" x14ac:dyDescent="0.2">
      <c r="A5127" t="s">
        <v>110</v>
      </c>
      <c r="B5127" s="1">
        <v>45701</v>
      </c>
      <c r="C5127" s="2">
        <v>0.66666666666666674</v>
      </c>
      <c r="D5127" s="1"/>
      <c r="E5127" s="2"/>
      <c r="F5127" s="1">
        <v>45702</v>
      </c>
      <c r="G5127" s="2">
        <v>0.29906250000000001</v>
      </c>
      <c r="H5127" t="s">
        <v>874</v>
      </c>
      <c r="K5127" t="s">
        <v>113</v>
      </c>
      <c r="L5127" t="s">
        <v>114</v>
      </c>
      <c r="M5127">
        <v>6</v>
      </c>
      <c r="N5127" t="s">
        <v>932</v>
      </c>
      <c r="Q5127" t="s">
        <v>116</v>
      </c>
      <c r="R5127" t="s">
        <v>916</v>
      </c>
      <c r="S5127" t="s">
        <v>118</v>
      </c>
      <c r="T5127" t="s">
        <v>65</v>
      </c>
      <c r="Y5127" t="s">
        <v>885</v>
      </c>
      <c r="Z5127" t="s">
        <v>67</v>
      </c>
      <c r="AA5127" t="s">
        <v>120</v>
      </c>
      <c r="AB5127" t="s">
        <v>121</v>
      </c>
      <c r="AC5127" t="s">
        <v>122</v>
      </c>
      <c r="AD5127" t="s">
        <v>71</v>
      </c>
      <c r="AE5127" t="s">
        <v>72</v>
      </c>
    </row>
    <row r="5128" spans="1:31" x14ac:dyDescent="0.2">
      <c r="A5128" t="s">
        <v>313</v>
      </c>
      <c r="B5128" s="1">
        <v>45705</v>
      </c>
      <c r="C5128" s="2">
        <v>0.34877314814814819</v>
      </c>
      <c r="D5128" s="1"/>
      <c r="E5128" s="2"/>
      <c r="F5128" s="1">
        <v>45705</v>
      </c>
      <c r="G5128" s="2">
        <v>0.34877314814814819</v>
      </c>
      <c r="H5128" t="s">
        <v>864</v>
      </c>
      <c r="I5128" t="s">
        <v>317</v>
      </c>
      <c r="K5128" t="s">
        <v>318</v>
      </c>
      <c r="L5128" t="s">
        <v>134</v>
      </c>
      <c r="M5128">
        <v>7</v>
      </c>
      <c r="N5128" t="s">
        <v>933</v>
      </c>
      <c r="Q5128" t="s">
        <v>934</v>
      </c>
      <c r="R5128" t="s">
        <v>868</v>
      </c>
      <c r="S5128" t="s">
        <v>218</v>
      </c>
      <c r="T5128" t="s">
        <v>65</v>
      </c>
      <c r="Y5128" t="s">
        <v>876</v>
      </c>
      <c r="Z5128" t="s">
        <v>67</v>
      </c>
      <c r="AA5128" t="s">
        <v>68</v>
      </c>
      <c r="AB5128" t="s">
        <v>69</v>
      </c>
      <c r="AC5128" t="s">
        <v>122</v>
      </c>
      <c r="AD5128" t="s">
        <v>71</v>
      </c>
      <c r="AE5128" t="s">
        <v>221</v>
      </c>
    </row>
    <row r="5129" spans="1:31" x14ac:dyDescent="0.2">
      <c r="A5129" t="s">
        <v>324</v>
      </c>
      <c r="B5129" s="1">
        <v>45705</v>
      </c>
      <c r="C5129" s="2">
        <v>0.39716435185185195</v>
      </c>
      <c r="D5129" s="1"/>
      <c r="E5129" s="2"/>
      <c r="F5129" s="1">
        <v>45705</v>
      </c>
      <c r="G5129" s="2">
        <v>0.39716435185185195</v>
      </c>
      <c r="H5129" t="s">
        <v>864</v>
      </c>
      <c r="K5129" t="s">
        <v>326</v>
      </c>
      <c r="L5129" t="s">
        <v>327</v>
      </c>
      <c r="M5129">
        <v>7</v>
      </c>
      <c r="N5129" t="s">
        <v>935</v>
      </c>
      <c r="Q5129" t="s">
        <v>936</v>
      </c>
      <c r="R5129" t="s">
        <v>868</v>
      </c>
      <c r="S5129" t="s">
        <v>218</v>
      </c>
      <c r="T5129" t="s">
        <v>907</v>
      </c>
      <c r="Y5129" t="s">
        <v>876</v>
      </c>
      <c r="Z5129" t="s">
        <v>67</v>
      </c>
      <c r="AA5129" t="s">
        <v>330</v>
      </c>
      <c r="AB5129" t="s">
        <v>69</v>
      </c>
      <c r="AC5129" t="s">
        <v>122</v>
      </c>
      <c r="AD5129" t="s">
        <v>71</v>
      </c>
      <c r="AE5129" t="s">
        <v>221</v>
      </c>
    </row>
    <row r="5130" spans="1:31" x14ac:dyDescent="0.2">
      <c r="A5130" t="s">
        <v>173</v>
      </c>
      <c r="B5130" s="1">
        <v>45705</v>
      </c>
      <c r="C5130" s="2">
        <v>0.52497685185185183</v>
      </c>
      <c r="D5130" s="1"/>
      <c r="E5130" s="2"/>
      <c r="F5130" s="1">
        <v>45705</v>
      </c>
      <c r="G5130" s="2">
        <v>0.52497685185185183</v>
      </c>
      <c r="H5130" t="s">
        <v>922</v>
      </c>
      <c r="I5130" t="s">
        <v>176</v>
      </c>
      <c r="K5130" t="s">
        <v>177</v>
      </c>
      <c r="L5130" t="s">
        <v>178</v>
      </c>
      <c r="M5130">
        <v>9</v>
      </c>
      <c r="N5130" t="s">
        <v>937</v>
      </c>
      <c r="Y5130" t="s">
        <v>876</v>
      </c>
      <c r="Z5130" t="s">
        <v>67</v>
      </c>
      <c r="AA5130" t="s">
        <v>68</v>
      </c>
      <c r="AB5130" t="s">
        <v>69</v>
      </c>
      <c r="AC5130" t="s">
        <v>180</v>
      </c>
      <c r="AD5130" t="s">
        <v>71</v>
      </c>
      <c r="AE5130" t="s">
        <v>137</v>
      </c>
    </row>
    <row r="5131" spans="1:31" x14ac:dyDescent="0.2">
      <c r="A5131" t="s">
        <v>420</v>
      </c>
      <c r="B5131" s="1">
        <v>45705</v>
      </c>
      <c r="C5131" s="2">
        <v>0.83333333333333326</v>
      </c>
      <c r="D5131" s="1">
        <v>45705</v>
      </c>
      <c r="E5131" s="2">
        <v>0.98958333333333326</v>
      </c>
      <c r="F5131" s="1">
        <v>45706</v>
      </c>
      <c r="G5131" s="2">
        <v>0.73564814814814805</v>
      </c>
      <c r="H5131" t="s">
        <v>423</v>
      </c>
      <c r="I5131" t="s">
        <v>897</v>
      </c>
      <c r="K5131" t="s">
        <v>425</v>
      </c>
      <c r="L5131" t="s">
        <v>426</v>
      </c>
      <c r="M5131">
        <v>8</v>
      </c>
      <c r="N5131" t="s">
        <v>938</v>
      </c>
      <c r="Y5131" t="s">
        <v>899</v>
      </c>
      <c r="Z5131" t="s">
        <v>67</v>
      </c>
      <c r="AA5131" t="s">
        <v>106</v>
      </c>
      <c r="AB5131" t="s">
        <v>417</v>
      </c>
      <c r="AC5131" t="s">
        <v>106</v>
      </c>
      <c r="AD5131" t="s">
        <v>266</v>
      </c>
    </row>
    <row r="5132" spans="1:31" x14ac:dyDescent="0.2">
      <c r="A5132" t="s">
        <v>429</v>
      </c>
      <c r="B5132" s="1">
        <v>42906</v>
      </c>
      <c r="C5132" s="2">
        <v>0.53615740740740736</v>
      </c>
      <c r="D5132" s="1">
        <v>45555</v>
      </c>
      <c r="E5132" s="2"/>
      <c r="F5132" s="1">
        <v>45708</v>
      </c>
      <c r="G5132" s="2">
        <v>0.53615740740740736</v>
      </c>
      <c r="H5132" t="s">
        <v>897</v>
      </c>
      <c r="K5132" t="s">
        <v>432</v>
      </c>
      <c r="L5132" t="s">
        <v>101</v>
      </c>
      <c r="M5132">
        <v>8</v>
      </c>
      <c r="N5132" t="s">
        <v>1022</v>
      </c>
      <c r="Y5132" t="s">
        <v>876</v>
      </c>
      <c r="Z5132" t="s">
        <v>67</v>
      </c>
      <c r="AA5132" t="s">
        <v>434</v>
      </c>
      <c r="AB5132" t="s">
        <v>69</v>
      </c>
      <c r="AC5132" t="s">
        <v>352</v>
      </c>
      <c r="AD5132" t="s">
        <v>435</v>
      </c>
      <c r="AE5132" t="s">
        <v>436</v>
      </c>
    </row>
    <row r="5133" spans="1:31" x14ac:dyDescent="0.2">
      <c r="A5133" t="s">
        <v>332</v>
      </c>
      <c r="B5133" s="1">
        <v>45713</v>
      </c>
      <c r="C5133" s="2">
        <v>0.41666666666666674</v>
      </c>
      <c r="D5133" s="1">
        <v>45713</v>
      </c>
      <c r="E5133" s="2">
        <v>0.95833333333333326</v>
      </c>
      <c r="F5133" s="1">
        <v>45712</v>
      </c>
      <c r="G5133" s="2">
        <v>0.9913657407407408</v>
      </c>
      <c r="H5133" t="s">
        <v>864</v>
      </c>
      <c r="K5133" t="s">
        <v>335</v>
      </c>
      <c r="L5133" t="s">
        <v>250</v>
      </c>
      <c r="M5133">
        <v>5</v>
      </c>
      <c r="N5133" t="s">
        <v>1021</v>
      </c>
      <c r="Q5133" t="s">
        <v>337</v>
      </c>
      <c r="R5133" t="s">
        <v>868</v>
      </c>
      <c r="S5133" t="s">
        <v>338</v>
      </c>
      <c r="T5133" t="s">
        <v>339</v>
      </c>
      <c r="Y5133" t="s">
        <v>869</v>
      </c>
      <c r="Z5133" t="s">
        <v>67</v>
      </c>
      <c r="AA5133" t="s">
        <v>158</v>
      </c>
      <c r="AB5133" t="s">
        <v>159</v>
      </c>
      <c r="AC5133" t="s">
        <v>160</v>
      </c>
      <c r="AD5133" t="s">
        <v>1023</v>
      </c>
      <c r="AE5133" t="s">
        <v>221</v>
      </c>
    </row>
    <row r="5134" spans="1:31" x14ac:dyDescent="0.2">
      <c r="A5134" t="s">
        <v>492</v>
      </c>
      <c r="B5134" s="1">
        <v>45720</v>
      </c>
      <c r="C5134" s="2">
        <v>0.64097222222222228</v>
      </c>
      <c r="D5134" s="1"/>
      <c r="E5134" s="2"/>
      <c r="F5134" s="1">
        <v>45720</v>
      </c>
      <c r="G5134" s="2">
        <v>0.64444444444444438</v>
      </c>
      <c r="H5134" t="s">
        <v>878</v>
      </c>
      <c r="I5134" t="s">
        <v>1024</v>
      </c>
      <c r="J5134" t="s">
        <v>344</v>
      </c>
      <c r="K5134" t="s">
        <v>497</v>
      </c>
      <c r="L5134" t="s">
        <v>84</v>
      </c>
      <c r="M5134">
        <v>8</v>
      </c>
      <c r="N5134" t="s">
        <v>1025</v>
      </c>
      <c r="Q5134" t="s">
        <v>499</v>
      </c>
      <c r="R5134" t="s">
        <v>500</v>
      </c>
      <c r="S5134" t="s">
        <v>501</v>
      </c>
      <c r="T5134" t="s">
        <v>65</v>
      </c>
      <c r="Y5134" t="s">
        <v>1026</v>
      </c>
      <c r="Z5134" t="s">
        <v>67</v>
      </c>
      <c r="AA5134" t="s">
        <v>502</v>
      </c>
      <c r="AB5134" t="s">
        <v>159</v>
      </c>
      <c r="AC5134" t="s">
        <v>378</v>
      </c>
      <c r="AD5134" t="s">
        <v>195</v>
      </c>
      <c r="AE5134" t="s">
        <v>353</v>
      </c>
    </row>
    <row r="5135" spans="1:31" x14ac:dyDescent="0.2">
      <c r="A5135" t="s">
        <v>484</v>
      </c>
      <c r="B5135" s="1">
        <v>45720</v>
      </c>
      <c r="C5135" s="2">
        <v>0.79126157407407405</v>
      </c>
      <c r="D5135" s="1"/>
      <c r="E5135" s="2"/>
      <c r="F5135" s="1">
        <v>45720</v>
      </c>
      <c r="G5135" s="2">
        <v>0.79126157407407405</v>
      </c>
      <c r="H5135" t="s">
        <v>878</v>
      </c>
      <c r="K5135" t="s">
        <v>487</v>
      </c>
      <c r="L5135" t="s">
        <v>261</v>
      </c>
      <c r="M5135">
        <v>6</v>
      </c>
      <c r="N5135" t="s">
        <v>1027</v>
      </c>
      <c r="Y5135" t="s">
        <v>1026</v>
      </c>
      <c r="Z5135" t="s">
        <v>67</v>
      </c>
      <c r="AA5135" t="s">
        <v>489</v>
      </c>
      <c r="AB5135" t="s">
        <v>206</v>
      </c>
      <c r="AC5135" t="s">
        <v>70</v>
      </c>
      <c r="AD5135" t="s">
        <v>195</v>
      </c>
      <c r="AE5135" t="s">
        <v>353</v>
      </c>
    </row>
    <row r="5136" spans="1:31" x14ac:dyDescent="0.2">
      <c r="A5136" t="s">
        <v>460</v>
      </c>
      <c r="B5136" s="1">
        <v>45722</v>
      </c>
      <c r="C5136" s="2">
        <v>0.94149305555555562</v>
      </c>
      <c r="D5136" s="1"/>
      <c r="E5136" s="2"/>
      <c r="F5136" s="1">
        <v>45722</v>
      </c>
      <c r="G5136" s="2">
        <v>0.94149305555555562</v>
      </c>
      <c r="H5136" t="s">
        <v>874</v>
      </c>
      <c r="K5136" t="s">
        <v>464</v>
      </c>
      <c r="L5136" t="s">
        <v>84</v>
      </c>
      <c r="M5136">
        <v>8</v>
      </c>
      <c r="N5136" t="s">
        <v>1028</v>
      </c>
      <c r="Q5136" t="s">
        <v>466</v>
      </c>
      <c r="R5136" t="s">
        <v>916</v>
      </c>
      <c r="S5136" t="s">
        <v>467</v>
      </c>
      <c r="T5136" t="s">
        <v>65</v>
      </c>
      <c r="Y5136" t="s">
        <v>1029</v>
      </c>
      <c r="Z5136" t="s">
        <v>67</v>
      </c>
      <c r="AA5136" t="s">
        <v>68</v>
      </c>
      <c r="AB5136" t="s">
        <v>69</v>
      </c>
      <c r="AC5136" t="s">
        <v>160</v>
      </c>
      <c r="AD5136" t="s">
        <v>123</v>
      </c>
      <c r="AE5136" t="s">
        <v>72</v>
      </c>
    </row>
    <row r="5137" spans="1:31" x14ac:dyDescent="0.2">
      <c r="A5137" t="s">
        <v>472</v>
      </c>
      <c r="B5137" s="1">
        <v>45725</v>
      </c>
      <c r="C5137" s="2">
        <v>0.8125</v>
      </c>
      <c r="D5137" s="1">
        <v>45726</v>
      </c>
      <c r="E5137" s="2">
        <v>0.35416666666666674</v>
      </c>
      <c r="F5137" s="1">
        <v>45726</v>
      </c>
      <c r="G5137" s="2">
        <v>0.37046296296296299</v>
      </c>
      <c r="H5137" t="s">
        <v>874</v>
      </c>
      <c r="K5137" t="s">
        <v>475</v>
      </c>
      <c r="L5137" t="s">
        <v>134</v>
      </c>
      <c r="M5137">
        <v>7</v>
      </c>
      <c r="N5137" t="s">
        <v>1030</v>
      </c>
      <c r="Q5137" t="s">
        <v>477</v>
      </c>
      <c r="R5137" t="s">
        <v>478</v>
      </c>
      <c r="S5137" t="s">
        <v>479</v>
      </c>
      <c r="T5137" t="s">
        <v>65</v>
      </c>
      <c r="Y5137" t="s">
        <v>869</v>
      </c>
      <c r="Z5137" t="s">
        <v>67</v>
      </c>
      <c r="AA5137" t="s">
        <v>480</v>
      </c>
      <c r="AB5137" t="s">
        <v>351</v>
      </c>
      <c r="AC5137" t="s">
        <v>122</v>
      </c>
      <c r="AD5137" t="s">
        <v>71</v>
      </c>
      <c r="AE5137" t="s">
        <v>72</v>
      </c>
    </row>
    <row r="5138" spans="1:31" x14ac:dyDescent="0.2">
      <c r="A5138" t="s">
        <v>529</v>
      </c>
      <c r="B5138" s="1">
        <v>45726</v>
      </c>
      <c r="C5138" s="2">
        <v>4.6527777777777724E-2</v>
      </c>
      <c r="D5138" s="1">
        <v>45726</v>
      </c>
      <c r="E5138" s="2">
        <v>0.16180555555555554</v>
      </c>
      <c r="F5138" s="1">
        <v>45727</v>
      </c>
      <c r="G5138" s="2">
        <v>0.44234953703703694</v>
      </c>
      <c r="H5138" t="s">
        <v>887</v>
      </c>
      <c r="K5138" t="s">
        <v>532</v>
      </c>
      <c r="L5138" t="s">
        <v>283</v>
      </c>
      <c r="M5138">
        <v>8</v>
      </c>
      <c r="N5138" t="s">
        <v>1031</v>
      </c>
      <c r="Y5138" t="s">
        <v>1032</v>
      </c>
      <c r="Z5138" t="s">
        <v>67</v>
      </c>
      <c r="AA5138" t="s">
        <v>219</v>
      </c>
      <c r="AB5138" t="s">
        <v>159</v>
      </c>
      <c r="AC5138" t="s">
        <v>106</v>
      </c>
      <c r="AD5138" t="s">
        <v>195</v>
      </c>
      <c r="AE5138" t="s">
        <v>137</v>
      </c>
    </row>
    <row r="5139" spans="1:31" x14ac:dyDescent="0.2">
      <c r="A5139" t="s">
        <v>516</v>
      </c>
      <c r="B5139" s="1">
        <v>45727</v>
      </c>
      <c r="C5139" s="2">
        <v>0.60416666666666674</v>
      </c>
      <c r="D5139" s="1"/>
      <c r="E5139" s="2"/>
      <c r="F5139" s="1">
        <v>45727</v>
      </c>
      <c r="G5139" s="2">
        <v>0.6903935185185186</v>
      </c>
      <c r="H5139" t="s">
        <v>874</v>
      </c>
      <c r="K5139" t="s">
        <v>519</v>
      </c>
      <c r="L5139" t="s">
        <v>84</v>
      </c>
      <c r="M5139">
        <v>8</v>
      </c>
      <c r="N5139" t="s">
        <v>1033</v>
      </c>
      <c r="Q5139" t="s">
        <v>521</v>
      </c>
      <c r="R5139" t="s">
        <v>1034</v>
      </c>
      <c r="S5139" t="s">
        <v>523</v>
      </c>
      <c r="T5139" t="s">
        <v>65</v>
      </c>
      <c r="Y5139" t="s">
        <v>899</v>
      </c>
      <c r="Z5139" t="s">
        <v>67</v>
      </c>
      <c r="AA5139" t="s">
        <v>158</v>
      </c>
      <c r="AB5139" t="s">
        <v>159</v>
      </c>
      <c r="AC5139" t="s">
        <v>524</v>
      </c>
      <c r="AD5139" t="s">
        <v>71</v>
      </c>
      <c r="AE5139" t="s">
        <v>72</v>
      </c>
    </row>
    <row r="5140" spans="1:31" x14ac:dyDescent="0.2">
      <c r="A5140" t="s">
        <v>537</v>
      </c>
      <c r="B5140" s="1"/>
      <c r="C5140" s="2"/>
      <c r="D5140" s="1">
        <v>45734</v>
      </c>
      <c r="E5140" s="2">
        <v>0.22916666666666674</v>
      </c>
      <c r="F5140" s="1">
        <v>45734</v>
      </c>
      <c r="G5140" s="2">
        <v>0.27405092592592584</v>
      </c>
      <c r="H5140" t="s">
        <v>440</v>
      </c>
      <c r="I5140" t="s">
        <v>887</v>
      </c>
      <c r="K5140" t="s">
        <v>540</v>
      </c>
      <c r="L5140" t="s">
        <v>363</v>
      </c>
      <c r="M5140">
        <v>9</v>
      </c>
      <c r="N5140" t="s">
        <v>1035</v>
      </c>
      <c r="Q5140" t="s">
        <v>1036</v>
      </c>
      <c r="R5140" t="s">
        <v>543</v>
      </c>
      <c r="S5140" t="s">
        <v>544</v>
      </c>
      <c r="T5140" t="s">
        <v>65</v>
      </c>
      <c r="Z5140" t="s">
        <v>67</v>
      </c>
      <c r="AA5140" t="s">
        <v>545</v>
      </c>
      <c r="AB5140" t="s">
        <v>546</v>
      </c>
    </row>
    <row r="5141" spans="1:31" x14ac:dyDescent="0.2">
      <c r="A5141" t="s">
        <v>549</v>
      </c>
      <c r="B5141" s="1">
        <v>45737</v>
      </c>
      <c r="C5141" s="2">
        <v>0.32499999999999996</v>
      </c>
      <c r="D5141" s="1"/>
      <c r="E5141" s="2"/>
      <c r="F5141" s="1">
        <v>45737</v>
      </c>
      <c r="G5141" s="2">
        <v>0.5971412037037036</v>
      </c>
      <c r="H5141" t="s">
        <v>864</v>
      </c>
      <c r="K5141" t="s">
        <v>552</v>
      </c>
      <c r="L5141" t="s">
        <v>261</v>
      </c>
      <c r="M5141">
        <v>6</v>
      </c>
      <c r="N5141" t="s">
        <v>1037</v>
      </c>
      <c r="Q5141" t="s">
        <v>554</v>
      </c>
      <c r="R5141" t="s">
        <v>1038</v>
      </c>
      <c r="T5141" t="s">
        <v>65</v>
      </c>
      <c r="Y5141" t="s">
        <v>1029</v>
      </c>
      <c r="Z5141" t="s">
        <v>67</v>
      </c>
      <c r="AA5141" t="s">
        <v>147</v>
      </c>
      <c r="AB5141" t="s">
        <v>90</v>
      </c>
      <c r="AC5141" t="s">
        <v>171</v>
      </c>
      <c r="AD5141" t="s">
        <v>266</v>
      </c>
      <c r="AE5141" t="s">
        <v>221</v>
      </c>
    </row>
    <row r="5142" spans="1:31" x14ac:dyDescent="0.2">
      <c r="A5142" t="s">
        <v>559</v>
      </c>
      <c r="B5142" s="1">
        <v>45739</v>
      </c>
      <c r="C5142" s="2">
        <v>0.17361111111111116</v>
      </c>
      <c r="D5142" s="1">
        <v>45739</v>
      </c>
      <c r="E5142" s="2">
        <v>0.18055555555555558</v>
      </c>
      <c r="F5142" s="1">
        <v>45739</v>
      </c>
      <c r="G5142" s="2">
        <v>0.20511574074074068</v>
      </c>
      <c r="H5142" t="s">
        <v>874</v>
      </c>
      <c r="I5142" t="s">
        <v>1039</v>
      </c>
      <c r="K5142" t="s">
        <v>564</v>
      </c>
      <c r="L5142" t="s">
        <v>250</v>
      </c>
      <c r="M5142">
        <v>5</v>
      </c>
      <c r="N5142" t="s">
        <v>1040</v>
      </c>
      <c r="Q5142" t="s">
        <v>1041</v>
      </c>
      <c r="R5142" t="s">
        <v>916</v>
      </c>
      <c r="S5142" t="s">
        <v>567</v>
      </c>
      <c r="T5142" t="s">
        <v>65</v>
      </c>
      <c r="Y5142" t="s">
        <v>1042</v>
      </c>
      <c r="Z5142" t="s">
        <v>67</v>
      </c>
      <c r="AA5142" t="s">
        <v>105</v>
      </c>
      <c r="AB5142" t="s">
        <v>69</v>
      </c>
      <c r="AC5142" t="s">
        <v>122</v>
      </c>
      <c r="AD5142" t="s">
        <v>71</v>
      </c>
      <c r="AE5142" t="s">
        <v>72</v>
      </c>
    </row>
    <row r="5143" spans="1:31" x14ac:dyDescent="0.2">
      <c r="A5143" t="s">
        <v>678</v>
      </c>
      <c r="B5143" s="1">
        <v>45741</v>
      </c>
      <c r="C5143" s="2">
        <v>0.48402777777777772</v>
      </c>
      <c r="D5143" s="1"/>
      <c r="E5143" s="2"/>
      <c r="F5143" s="1">
        <v>45741</v>
      </c>
      <c r="G5143" s="2">
        <v>0.50343749999999998</v>
      </c>
      <c r="H5143" t="s">
        <v>878</v>
      </c>
      <c r="I5143" t="s">
        <v>902</v>
      </c>
      <c r="J5143" t="s">
        <v>687</v>
      </c>
      <c r="K5143" t="s">
        <v>362</v>
      </c>
      <c r="L5143" t="s">
        <v>363</v>
      </c>
      <c r="M5143">
        <v>9</v>
      </c>
      <c r="N5143" t="s">
        <v>1043</v>
      </c>
      <c r="Q5143" t="s">
        <v>689</v>
      </c>
      <c r="R5143" t="s">
        <v>1034</v>
      </c>
      <c r="S5143" t="s">
        <v>690</v>
      </c>
      <c r="T5143" t="s">
        <v>65</v>
      </c>
      <c r="Y5143" t="s">
        <v>1044</v>
      </c>
      <c r="Z5143" t="s">
        <v>67</v>
      </c>
      <c r="AA5143" t="s">
        <v>647</v>
      </c>
      <c r="AB5143" t="s">
        <v>351</v>
      </c>
      <c r="AC5143" t="s">
        <v>160</v>
      </c>
      <c r="AD5143" t="s">
        <v>123</v>
      </c>
      <c r="AE5143" t="s">
        <v>353</v>
      </c>
    </row>
    <row r="5144" spans="1:31" x14ac:dyDescent="0.2">
      <c r="A5144" t="s">
        <v>573</v>
      </c>
      <c r="B5144" s="1">
        <v>45743</v>
      </c>
      <c r="C5144" s="2">
        <v>0.94666666666666677</v>
      </c>
      <c r="D5144" s="1"/>
      <c r="E5144" s="2"/>
      <c r="F5144" s="1">
        <v>45743</v>
      </c>
      <c r="G5144" s="2">
        <v>0.94666666666666677</v>
      </c>
      <c r="H5144" t="s">
        <v>922</v>
      </c>
      <c r="I5144" t="s">
        <v>1045</v>
      </c>
      <c r="J5144" t="s">
        <v>881</v>
      </c>
      <c r="K5144" t="s">
        <v>577</v>
      </c>
      <c r="L5144" t="s">
        <v>261</v>
      </c>
      <c r="M5144">
        <v>6</v>
      </c>
      <c r="N5144" t="s">
        <v>1046</v>
      </c>
      <c r="Y5144" t="s">
        <v>899</v>
      </c>
      <c r="Z5144" t="s">
        <v>67</v>
      </c>
      <c r="AA5144" t="s">
        <v>579</v>
      </c>
      <c r="AB5144" t="s">
        <v>121</v>
      </c>
      <c r="AC5144" t="s">
        <v>378</v>
      </c>
      <c r="AD5144" t="s">
        <v>435</v>
      </c>
      <c r="AE5144" t="s">
        <v>137</v>
      </c>
    </row>
    <row r="5145" spans="1:31" x14ac:dyDescent="0.2">
      <c r="A5145" t="s">
        <v>582</v>
      </c>
      <c r="B5145" s="1">
        <v>45743</v>
      </c>
      <c r="C5145" s="2">
        <v>0.97916666666666674</v>
      </c>
      <c r="D5145" s="1">
        <v>45744</v>
      </c>
      <c r="E5145" s="2">
        <v>2.4999999999999911E-2</v>
      </c>
      <c r="F5145" s="1">
        <v>45744</v>
      </c>
      <c r="G5145" s="2">
        <v>0.46781249999999996</v>
      </c>
      <c r="H5145" t="s">
        <v>887</v>
      </c>
      <c r="K5145" t="s">
        <v>584</v>
      </c>
      <c r="L5145" t="s">
        <v>283</v>
      </c>
      <c r="M5145">
        <v>8</v>
      </c>
      <c r="N5145" t="s">
        <v>1047</v>
      </c>
      <c r="O5145">
        <v>50300</v>
      </c>
      <c r="Y5145" t="s">
        <v>1048</v>
      </c>
      <c r="Z5145" t="s">
        <v>67</v>
      </c>
      <c r="AA5145" t="s">
        <v>480</v>
      </c>
      <c r="AB5145" t="s">
        <v>351</v>
      </c>
      <c r="AC5145" t="s">
        <v>586</v>
      </c>
      <c r="AD5145" t="s">
        <v>71</v>
      </c>
      <c r="AE5145" t="s">
        <v>137</v>
      </c>
    </row>
    <row r="5146" spans="1:31" x14ac:dyDescent="0.2">
      <c r="A5146" t="s">
        <v>694</v>
      </c>
      <c r="B5146" s="1">
        <v>45745</v>
      </c>
      <c r="C5146" s="2">
        <v>0.20515046296296302</v>
      </c>
      <c r="D5146" s="1"/>
      <c r="E5146" s="2"/>
      <c r="F5146" s="1">
        <v>45745</v>
      </c>
      <c r="G5146" s="2">
        <v>0.20931712962962967</v>
      </c>
      <c r="H5146" t="s">
        <v>176</v>
      </c>
      <c r="I5146" t="s">
        <v>1049</v>
      </c>
      <c r="K5146" t="s">
        <v>699</v>
      </c>
      <c r="L5146" t="s">
        <v>273</v>
      </c>
      <c r="M5146">
        <v>6</v>
      </c>
      <c r="N5146" t="s">
        <v>1050</v>
      </c>
      <c r="Q5146" t="s">
        <v>701</v>
      </c>
      <c r="R5146" t="s">
        <v>1051</v>
      </c>
      <c r="S5146" t="s">
        <v>635</v>
      </c>
      <c r="T5146" t="s">
        <v>65</v>
      </c>
      <c r="Y5146" t="s">
        <v>1042</v>
      </c>
      <c r="Z5146" t="s">
        <v>67</v>
      </c>
      <c r="AA5146" t="s">
        <v>579</v>
      </c>
      <c r="AB5146" t="s">
        <v>121</v>
      </c>
      <c r="AC5146" t="s">
        <v>524</v>
      </c>
      <c r="AD5146" t="s">
        <v>71</v>
      </c>
    </row>
    <row r="5147" spans="1:31" x14ac:dyDescent="0.2">
      <c r="A5147" t="s">
        <v>628</v>
      </c>
      <c r="B5147" s="1">
        <v>45744</v>
      </c>
      <c r="C5147" s="2">
        <v>0.85416666666666674</v>
      </c>
      <c r="D5147" s="1">
        <v>45745</v>
      </c>
      <c r="E5147" s="2">
        <v>0.41666666666666674</v>
      </c>
      <c r="F5147" s="1">
        <v>45745</v>
      </c>
      <c r="G5147" s="2">
        <v>0.42986111111111103</v>
      </c>
      <c r="H5147" t="s">
        <v>864</v>
      </c>
      <c r="K5147" t="s">
        <v>631</v>
      </c>
      <c r="L5147" t="s">
        <v>426</v>
      </c>
      <c r="M5147">
        <v>8</v>
      </c>
      <c r="N5147" t="s">
        <v>1052</v>
      </c>
      <c r="Q5147" t="s">
        <v>633</v>
      </c>
      <c r="R5147" t="s">
        <v>1051</v>
      </c>
      <c r="S5147" t="s">
        <v>635</v>
      </c>
      <c r="T5147" t="s">
        <v>65</v>
      </c>
      <c r="Y5147" t="s">
        <v>1042</v>
      </c>
      <c r="Z5147" t="s">
        <v>67</v>
      </c>
      <c r="AA5147" t="s">
        <v>636</v>
      </c>
      <c r="AB5147" t="s">
        <v>637</v>
      </c>
      <c r="AC5147" t="s">
        <v>160</v>
      </c>
      <c r="AD5147" t="s">
        <v>71</v>
      </c>
      <c r="AE5147" t="s">
        <v>221</v>
      </c>
    </row>
    <row r="5148" spans="1:31" x14ac:dyDescent="0.2">
      <c r="A5148" t="s">
        <v>589</v>
      </c>
      <c r="B5148" s="1">
        <v>45747</v>
      </c>
      <c r="C5148" s="2">
        <v>0.5</v>
      </c>
      <c r="D5148" s="1"/>
      <c r="E5148" s="2"/>
      <c r="F5148" s="1">
        <v>45747</v>
      </c>
      <c r="G5148" s="2">
        <v>0.54355324074074085</v>
      </c>
      <c r="H5148" t="s">
        <v>887</v>
      </c>
      <c r="K5148" t="s">
        <v>591</v>
      </c>
      <c r="L5148" t="s">
        <v>592</v>
      </c>
      <c r="M5148">
        <v>7</v>
      </c>
      <c r="N5148" t="s">
        <v>1053</v>
      </c>
      <c r="Y5148" t="s">
        <v>1042</v>
      </c>
      <c r="Z5148" t="s">
        <v>67</v>
      </c>
      <c r="AA5148" t="s">
        <v>594</v>
      </c>
      <c r="AB5148" t="s">
        <v>90</v>
      </c>
      <c r="AC5148" t="s">
        <v>180</v>
      </c>
      <c r="AD5148" t="s">
        <v>92</v>
      </c>
      <c r="AE5148" t="s">
        <v>137</v>
      </c>
    </row>
    <row r="5149" spans="1:31" x14ac:dyDescent="0.2">
      <c r="A5149" t="s">
        <v>705</v>
      </c>
      <c r="B5149" s="1">
        <v>45747</v>
      </c>
      <c r="C5149" s="2">
        <v>0.77777777777777768</v>
      </c>
      <c r="D5149" s="1">
        <v>45747</v>
      </c>
      <c r="E5149" s="2">
        <v>0.91666666666666674</v>
      </c>
      <c r="F5149" s="1">
        <v>45747</v>
      </c>
      <c r="G5149" s="2">
        <v>0.93032407407407414</v>
      </c>
      <c r="H5149" t="s">
        <v>874</v>
      </c>
      <c r="I5149" t="s">
        <v>902</v>
      </c>
      <c r="J5149" t="s">
        <v>1054</v>
      </c>
      <c r="K5149" t="s">
        <v>709</v>
      </c>
      <c r="L5149" t="s">
        <v>134</v>
      </c>
      <c r="M5149">
        <v>7</v>
      </c>
      <c r="N5149" t="s">
        <v>1055</v>
      </c>
      <c r="Q5149" t="s">
        <v>711</v>
      </c>
      <c r="R5149" t="s">
        <v>1056</v>
      </c>
      <c r="S5149" t="s">
        <v>713</v>
      </c>
      <c r="T5149" t="s">
        <v>65</v>
      </c>
      <c r="Y5149" t="s">
        <v>1029</v>
      </c>
      <c r="Z5149" t="s">
        <v>67</v>
      </c>
      <c r="AA5149" t="s">
        <v>714</v>
      </c>
      <c r="AB5149" t="s">
        <v>90</v>
      </c>
      <c r="AC5149" t="s">
        <v>160</v>
      </c>
      <c r="AD5149" t="s">
        <v>71</v>
      </c>
      <c r="AE5149" t="s">
        <v>613</v>
      </c>
    </row>
    <row r="5150" spans="1:31" x14ac:dyDescent="0.2">
      <c r="A5150" t="s">
        <v>605</v>
      </c>
      <c r="B5150" s="1">
        <v>45747</v>
      </c>
      <c r="C5150" s="2">
        <v>0.75</v>
      </c>
      <c r="D5150" s="1"/>
      <c r="E5150" s="2"/>
      <c r="F5150" s="1">
        <v>45748</v>
      </c>
      <c r="G5150" s="2">
        <v>3.6863425925925952E-2</v>
      </c>
      <c r="H5150" t="s">
        <v>874</v>
      </c>
      <c r="K5150" t="s">
        <v>607</v>
      </c>
      <c r="L5150" t="s">
        <v>215</v>
      </c>
      <c r="N5150" t="s">
        <v>1057</v>
      </c>
      <c r="O5150">
        <v>2</v>
      </c>
      <c r="P5150">
        <v>0</v>
      </c>
      <c r="Q5150" t="s">
        <v>1058</v>
      </c>
      <c r="R5150" t="s">
        <v>896</v>
      </c>
      <c r="S5150" t="s">
        <v>1059</v>
      </c>
      <c r="T5150" t="s">
        <v>907</v>
      </c>
      <c r="Y5150" t="s">
        <v>1029</v>
      </c>
      <c r="Z5150" t="s">
        <v>67</v>
      </c>
      <c r="AA5150" t="s">
        <v>611</v>
      </c>
      <c r="AB5150" t="s">
        <v>612</v>
      </c>
      <c r="AC5150" t="s">
        <v>160</v>
      </c>
      <c r="AD5150" t="s">
        <v>195</v>
      </c>
      <c r="AE5150" t="s">
        <v>613</v>
      </c>
    </row>
    <row r="5151" spans="1:31" x14ac:dyDescent="0.2">
      <c r="A5151" t="s">
        <v>615</v>
      </c>
      <c r="B5151" s="1">
        <v>45747</v>
      </c>
      <c r="C5151" s="2">
        <v>0.83333333333333326</v>
      </c>
      <c r="D5151" s="1"/>
      <c r="E5151" s="2"/>
      <c r="F5151" s="1">
        <v>45747</v>
      </c>
      <c r="G5151" s="2">
        <v>0.99899305555555551</v>
      </c>
      <c r="H5151" t="s">
        <v>874</v>
      </c>
      <c r="K5151" t="s">
        <v>607</v>
      </c>
      <c r="L5151" t="s">
        <v>215</v>
      </c>
      <c r="M5151">
        <v>9</v>
      </c>
      <c r="N5151" t="s">
        <v>1060</v>
      </c>
      <c r="O5151">
        <v>5</v>
      </c>
      <c r="P5151">
        <v>0</v>
      </c>
      <c r="Q5151" t="s">
        <v>1061</v>
      </c>
      <c r="R5151" t="s">
        <v>896</v>
      </c>
      <c r="S5151" t="s">
        <v>618</v>
      </c>
      <c r="T5151" t="s">
        <v>65</v>
      </c>
      <c r="Y5151" t="s">
        <v>1029</v>
      </c>
      <c r="Z5151" t="s">
        <v>67</v>
      </c>
      <c r="AA5151" t="s">
        <v>611</v>
      </c>
      <c r="AB5151" t="s">
        <v>612</v>
      </c>
      <c r="AC5151" t="s">
        <v>160</v>
      </c>
      <c r="AD5151" t="s">
        <v>195</v>
      </c>
      <c r="AE5151" t="s">
        <v>613</v>
      </c>
    </row>
    <row r="5152" spans="1:31" x14ac:dyDescent="0.2">
      <c r="A5152" t="s">
        <v>620</v>
      </c>
      <c r="B5152" s="1">
        <v>45748</v>
      </c>
      <c r="C5152" s="2">
        <v>0.85324074074074074</v>
      </c>
      <c r="D5152" s="1"/>
      <c r="E5152" s="2"/>
      <c r="F5152" s="1">
        <v>45748</v>
      </c>
      <c r="G5152" s="2">
        <v>0.85324074074074074</v>
      </c>
      <c r="H5152" t="s">
        <v>874</v>
      </c>
      <c r="K5152" t="s">
        <v>622</v>
      </c>
      <c r="L5152" t="s">
        <v>327</v>
      </c>
      <c r="M5152">
        <v>7</v>
      </c>
      <c r="N5152" t="s">
        <v>1062</v>
      </c>
      <c r="Q5152" t="s">
        <v>624</v>
      </c>
      <c r="R5152" t="s">
        <v>1063</v>
      </c>
      <c r="S5152" t="s">
        <v>626</v>
      </c>
      <c r="T5152" t="s">
        <v>65</v>
      </c>
      <c r="Y5152" t="s">
        <v>876</v>
      </c>
      <c r="Z5152" t="s">
        <v>67</v>
      </c>
      <c r="AA5152" t="s">
        <v>330</v>
      </c>
      <c r="AB5152" t="s">
        <v>69</v>
      </c>
      <c r="AC5152" t="s">
        <v>160</v>
      </c>
      <c r="AD5152" t="s">
        <v>71</v>
      </c>
      <c r="AE5152" t="s">
        <v>72</v>
      </c>
    </row>
    <row r="5153" spans="1:31" x14ac:dyDescent="0.2">
      <c r="A5153" t="s">
        <v>640</v>
      </c>
      <c r="B5153" s="1">
        <v>45749</v>
      </c>
      <c r="C5153" s="2">
        <v>0.89930555555555558</v>
      </c>
      <c r="D5153" s="1"/>
      <c r="E5153" s="2"/>
      <c r="F5153" s="1">
        <v>45749</v>
      </c>
      <c r="G5153" s="2">
        <v>0.90325231481481483</v>
      </c>
      <c r="H5153" t="s">
        <v>644</v>
      </c>
      <c r="I5153" t="s">
        <v>897</v>
      </c>
      <c r="J5153" t="s">
        <v>400</v>
      </c>
      <c r="K5153" t="s">
        <v>645</v>
      </c>
      <c r="L5153" t="s">
        <v>101</v>
      </c>
      <c r="M5153">
        <v>8</v>
      </c>
      <c r="N5153" t="s">
        <v>1064</v>
      </c>
      <c r="Y5153" t="s">
        <v>1048</v>
      </c>
      <c r="Z5153" t="s">
        <v>67</v>
      </c>
      <c r="AA5153" t="s">
        <v>647</v>
      </c>
      <c r="AB5153" t="s">
        <v>351</v>
      </c>
      <c r="AC5153" t="s">
        <v>352</v>
      </c>
      <c r="AD5153" t="s">
        <v>418</v>
      </c>
    </row>
    <row r="5154" spans="1:31" x14ac:dyDescent="0.2">
      <c r="A5154" t="s">
        <v>597</v>
      </c>
      <c r="B5154" s="1">
        <v>45748</v>
      </c>
      <c r="C5154" s="2">
        <v>0.5</v>
      </c>
      <c r="D5154" s="1">
        <v>45751</v>
      </c>
      <c r="E5154" s="2">
        <v>0.52083333333333326</v>
      </c>
      <c r="F5154" s="1">
        <v>45751</v>
      </c>
      <c r="G5154" s="2">
        <v>0.54546296296296304</v>
      </c>
      <c r="H5154" t="s">
        <v>887</v>
      </c>
      <c r="K5154" t="s">
        <v>601</v>
      </c>
      <c r="L5154" t="s">
        <v>145</v>
      </c>
      <c r="M5154">
        <v>5</v>
      </c>
      <c r="N5154" t="s">
        <v>1065</v>
      </c>
      <c r="Y5154" t="s">
        <v>869</v>
      </c>
      <c r="Z5154" t="s">
        <v>67</v>
      </c>
      <c r="AA5154" t="s">
        <v>603</v>
      </c>
      <c r="AB5154" t="s">
        <v>206</v>
      </c>
      <c r="AC5154" t="s">
        <v>524</v>
      </c>
      <c r="AD5154" t="s">
        <v>71</v>
      </c>
      <c r="AE5154" t="s">
        <v>137</v>
      </c>
    </row>
    <row r="5155" spans="1:31" x14ac:dyDescent="0.2">
      <c r="A5155" t="s">
        <v>717</v>
      </c>
      <c r="B5155" s="1">
        <v>45755</v>
      </c>
      <c r="C5155" s="2">
        <v>3.2638888888888884E-2</v>
      </c>
      <c r="D5155" s="1"/>
      <c r="E5155" s="2"/>
      <c r="F5155" s="1">
        <v>45755</v>
      </c>
      <c r="G5155" s="2">
        <v>3.6493055555555598E-2</v>
      </c>
      <c r="H5155" t="s">
        <v>874</v>
      </c>
      <c r="I5155" t="s">
        <v>361</v>
      </c>
      <c r="J5155" t="s">
        <v>721</v>
      </c>
      <c r="K5155" t="s">
        <v>722</v>
      </c>
      <c r="L5155" t="s">
        <v>592</v>
      </c>
      <c r="M5155">
        <v>7</v>
      </c>
      <c r="N5155" t="s">
        <v>1066</v>
      </c>
      <c r="Q5155" t="s">
        <v>1067</v>
      </c>
      <c r="R5155" t="s">
        <v>500</v>
      </c>
      <c r="S5155" t="s">
        <v>725</v>
      </c>
      <c r="T5155" t="s">
        <v>65</v>
      </c>
      <c r="Y5155" t="s">
        <v>1068</v>
      </c>
      <c r="Z5155" t="s">
        <v>67</v>
      </c>
      <c r="AA5155" t="s">
        <v>89</v>
      </c>
      <c r="AB5155" t="s">
        <v>90</v>
      </c>
      <c r="AC5155" t="s">
        <v>106</v>
      </c>
      <c r="AD5155" t="s">
        <v>71</v>
      </c>
      <c r="AE5155" t="s">
        <v>72</v>
      </c>
    </row>
    <row r="5156" spans="1:31" x14ac:dyDescent="0.2">
      <c r="A5156" t="s">
        <v>799</v>
      </c>
      <c r="B5156" s="1">
        <v>45756</v>
      </c>
      <c r="C5156" s="2">
        <v>0.96527777777777768</v>
      </c>
      <c r="D5156" s="1">
        <v>45756</v>
      </c>
      <c r="E5156" s="2">
        <v>0.96597222222222223</v>
      </c>
      <c r="F5156" s="1">
        <v>45757</v>
      </c>
      <c r="G5156" s="2">
        <v>0.57611111111111102</v>
      </c>
      <c r="H5156" t="s">
        <v>874</v>
      </c>
      <c r="K5156" t="s">
        <v>802</v>
      </c>
      <c r="L5156" t="s">
        <v>155</v>
      </c>
      <c r="M5156">
        <v>8</v>
      </c>
      <c r="N5156" t="s">
        <v>1069</v>
      </c>
      <c r="Q5156" t="s">
        <v>804</v>
      </c>
      <c r="R5156" t="s">
        <v>1038</v>
      </c>
      <c r="S5156" t="s">
        <v>805</v>
      </c>
      <c r="T5156" t="s">
        <v>65</v>
      </c>
      <c r="Y5156" t="s">
        <v>899</v>
      </c>
      <c r="Z5156" t="s">
        <v>67</v>
      </c>
      <c r="AA5156" t="s">
        <v>244</v>
      </c>
      <c r="AB5156" t="s">
        <v>206</v>
      </c>
      <c r="AC5156" t="s">
        <v>524</v>
      </c>
      <c r="AD5156" t="s">
        <v>123</v>
      </c>
      <c r="AE5156" t="s">
        <v>72</v>
      </c>
    </row>
    <row r="5157" spans="1:31" x14ac:dyDescent="0.2">
      <c r="A5157" t="s">
        <v>819</v>
      </c>
      <c r="B5157" s="1">
        <v>45755</v>
      </c>
      <c r="C5157" s="2">
        <v>0.5</v>
      </c>
      <c r="D5157" s="1">
        <v>45759</v>
      </c>
      <c r="E5157" s="2">
        <v>0.5</v>
      </c>
      <c r="F5157" s="1">
        <v>45759</v>
      </c>
      <c r="G5157" s="2">
        <v>0.52699074074074082</v>
      </c>
      <c r="H5157" t="s">
        <v>887</v>
      </c>
      <c r="K5157" t="s">
        <v>821</v>
      </c>
      <c r="L5157" t="s">
        <v>145</v>
      </c>
      <c r="M5157">
        <v>5</v>
      </c>
      <c r="N5157" t="s">
        <v>1072</v>
      </c>
      <c r="Y5157" t="s">
        <v>899</v>
      </c>
      <c r="Z5157" t="s">
        <v>67</v>
      </c>
      <c r="AA5157" t="s">
        <v>579</v>
      </c>
      <c r="AB5157" t="s">
        <v>121</v>
      </c>
      <c r="AC5157" t="s">
        <v>106</v>
      </c>
      <c r="AD5157" t="s">
        <v>71</v>
      </c>
      <c r="AE5157" t="s">
        <v>137</v>
      </c>
    </row>
    <row r="5158" spans="1:31" x14ac:dyDescent="0.2">
      <c r="A5158" t="s">
        <v>824</v>
      </c>
      <c r="B5158" s="1"/>
      <c r="C5158" s="2"/>
      <c r="D5158" s="1">
        <v>45760</v>
      </c>
      <c r="E5158" s="2">
        <v>0.6875</v>
      </c>
      <c r="F5158" s="1">
        <v>45760</v>
      </c>
      <c r="G5158" s="2">
        <v>0.69084490740740745</v>
      </c>
      <c r="H5158" t="s">
        <v>874</v>
      </c>
      <c r="I5158" t="s">
        <v>1075</v>
      </c>
      <c r="K5158" t="s">
        <v>829</v>
      </c>
      <c r="L5158" t="s">
        <v>134</v>
      </c>
      <c r="M5158">
        <v>7</v>
      </c>
      <c r="N5158" t="s">
        <v>1076</v>
      </c>
      <c r="Q5158" t="s">
        <v>1077</v>
      </c>
      <c r="R5158" t="s">
        <v>868</v>
      </c>
      <c r="S5158" t="s">
        <v>218</v>
      </c>
      <c r="T5158" t="s">
        <v>65</v>
      </c>
      <c r="U5158" t="s">
        <v>1078</v>
      </c>
      <c r="V5158" t="s">
        <v>65</v>
      </c>
      <c r="W5158" t="s">
        <v>916</v>
      </c>
      <c r="X5158" t="s">
        <v>833</v>
      </c>
      <c r="Y5158" t="s">
        <v>869</v>
      </c>
      <c r="Z5158" t="s">
        <v>67</v>
      </c>
      <c r="AA5158" t="s">
        <v>834</v>
      </c>
      <c r="AB5158" t="s">
        <v>159</v>
      </c>
      <c r="AC5158" t="s">
        <v>160</v>
      </c>
      <c r="AD5158" t="s">
        <v>435</v>
      </c>
      <c r="AE5158" t="s">
        <v>72</v>
      </c>
    </row>
    <row r="5159" spans="1:31" x14ac:dyDescent="0.2">
      <c r="A5159" t="s">
        <v>838</v>
      </c>
      <c r="B5159" s="1">
        <v>45760</v>
      </c>
      <c r="C5159" s="2">
        <v>0.78115740740740747</v>
      </c>
      <c r="D5159" s="1"/>
      <c r="E5159" s="2"/>
      <c r="F5159" s="1">
        <v>45760</v>
      </c>
      <c r="G5159" s="2">
        <v>0.78115740740740747</v>
      </c>
      <c r="H5159" t="s">
        <v>887</v>
      </c>
      <c r="I5159" t="s">
        <v>1073</v>
      </c>
      <c r="J5159" t="s">
        <v>1054</v>
      </c>
      <c r="K5159" t="s">
        <v>842</v>
      </c>
      <c r="L5159" t="s">
        <v>327</v>
      </c>
      <c r="M5159">
        <v>7</v>
      </c>
      <c r="N5159" t="s">
        <v>1074</v>
      </c>
      <c r="Y5159" t="s">
        <v>869</v>
      </c>
      <c r="Z5159" t="s">
        <v>67</v>
      </c>
      <c r="AA5159" t="s">
        <v>147</v>
      </c>
      <c r="AB5159" t="s">
        <v>90</v>
      </c>
      <c r="AC5159" t="s">
        <v>160</v>
      </c>
      <c r="AD5159" t="s">
        <v>435</v>
      </c>
      <c r="AE5159" t="s">
        <v>137</v>
      </c>
    </row>
    <row r="5160" spans="1:31" x14ac:dyDescent="0.2">
      <c r="A5160" t="s">
        <v>845</v>
      </c>
      <c r="B5160" s="1">
        <v>45739</v>
      </c>
      <c r="C5160" s="2">
        <v>0.6201388888888888</v>
      </c>
      <c r="D5160" s="1">
        <v>45739</v>
      </c>
      <c r="E5160" s="2">
        <v>0.64166666666666661</v>
      </c>
      <c r="F5160" s="1">
        <v>45761</v>
      </c>
      <c r="G5160" s="2">
        <v>0.49540509259259258</v>
      </c>
      <c r="H5160" t="s">
        <v>870</v>
      </c>
      <c r="K5160" t="s">
        <v>848</v>
      </c>
      <c r="L5160" t="s">
        <v>849</v>
      </c>
      <c r="M5160">
        <v>9</v>
      </c>
      <c r="N5160" t="s">
        <v>1070</v>
      </c>
      <c r="Y5160" t="s">
        <v>1071</v>
      </c>
      <c r="Z5160" t="s">
        <v>67</v>
      </c>
      <c r="AA5160" t="s">
        <v>852</v>
      </c>
      <c r="AB5160" t="s">
        <v>69</v>
      </c>
      <c r="AC5160" t="s">
        <v>122</v>
      </c>
      <c r="AD5160" t="s">
        <v>71</v>
      </c>
      <c r="AE5160" t="s">
        <v>407</v>
      </c>
    </row>
    <row r="5161" spans="1:31" x14ac:dyDescent="0.2">
      <c r="A5161" t="s">
        <v>1007</v>
      </c>
      <c r="B5161" s="1">
        <v>45761</v>
      </c>
      <c r="C5161" s="2">
        <v>0.95833333333333326</v>
      </c>
      <c r="D5161" s="1">
        <v>45762</v>
      </c>
      <c r="E5161" s="2">
        <v>0.77083333333333326</v>
      </c>
      <c r="F5161" s="1">
        <v>45762</v>
      </c>
      <c r="G5161" s="2">
        <v>0.77781250000000002</v>
      </c>
      <c r="H5161" t="s">
        <v>887</v>
      </c>
      <c r="I5161" t="s">
        <v>902</v>
      </c>
      <c r="J5161" t="s">
        <v>1054</v>
      </c>
      <c r="K5161" t="s">
        <v>1008</v>
      </c>
      <c r="L5161" t="s">
        <v>101</v>
      </c>
      <c r="M5161">
        <v>8</v>
      </c>
      <c r="N5161" t="s">
        <v>1086</v>
      </c>
      <c r="Y5161" t="s">
        <v>1068</v>
      </c>
      <c r="Z5161" t="s">
        <v>67</v>
      </c>
      <c r="AA5161" t="s">
        <v>1079</v>
      </c>
      <c r="AB5161" t="s">
        <v>637</v>
      </c>
      <c r="AC5161" t="s">
        <v>160</v>
      </c>
      <c r="AD5161" t="s">
        <v>123</v>
      </c>
      <c r="AE5161" t="s">
        <v>137</v>
      </c>
    </row>
    <row r="5162" spans="1:31" x14ac:dyDescent="0.2">
      <c r="A5162" t="s">
        <v>1009</v>
      </c>
      <c r="B5162" s="1">
        <v>45763</v>
      </c>
      <c r="C5162" s="2">
        <v>0.25</v>
      </c>
      <c r="D5162" s="1">
        <v>45765</v>
      </c>
      <c r="E5162" s="2"/>
      <c r="F5162" s="1">
        <v>45765</v>
      </c>
      <c r="G5162" s="2">
        <v>0.92263888888888879</v>
      </c>
      <c r="H5162" t="s">
        <v>887</v>
      </c>
      <c r="K5162" t="s">
        <v>1010</v>
      </c>
      <c r="L5162" t="s">
        <v>327</v>
      </c>
      <c r="M5162">
        <v>7</v>
      </c>
      <c r="N5162" t="s">
        <v>1087</v>
      </c>
      <c r="Y5162" t="s">
        <v>1032</v>
      </c>
      <c r="Z5162" t="s">
        <v>67</v>
      </c>
      <c r="AA5162" t="s">
        <v>158</v>
      </c>
      <c r="AB5162" t="s">
        <v>159</v>
      </c>
      <c r="AC5162" t="s">
        <v>122</v>
      </c>
      <c r="AD5162" t="s">
        <v>123</v>
      </c>
      <c r="AE5162" t="s">
        <v>137</v>
      </c>
    </row>
    <row r="5163" spans="1:31" x14ac:dyDescent="0.2">
      <c r="A5163" t="s">
        <v>1011</v>
      </c>
      <c r="B5163" s="1">
        <v>45765</v>
      </c>
      <c r="C5163" s="2">
        <v>0.85416666666666674</v>
      </c>
      <c r="D5163" s="1"/>
      <c r="E5163" s="2"/>
      <c r="F5163" s="1">
        <v>45765</v>
      </c>
      <c r="G5163" s="2">
        <v>0.9776851851851851</v>
      </c>
      <c r="H5163" t="s">
        <v>878</v>
      </c>
      <c r="I5163" t="s">
        <v>1088</v>
      </c>
      <c r="J5163" t="s">
        <v>440</v>
      </c>
      <c r="K5163" t="s">
        <v>1012</v>
      </c>
      <c r="L5163" t="s">
        <v>1080</v>
      </c>
      <c r="M5163">
        <v>7</v>
      </c>
      <c r="N5163" t="s">
        <v>1089</v>
      </c>
      <c r="Y5163" t="s">
        <v>1032</v>
      </c>
      <c r="Z5163" t="s">
        <v>67</v>
      </c>
      <c r="AA5163" t="s">
        <v>194</v>
      </c>
      <c r="AB5163" t="s">
        <v>159</v>
      </c>
      <c r="AC5163" t="s">
        <v>586</v>
      </c>
      <c r="AD5163" t="s">
        <v>92</v>
      </c>
      <c r="AE5163" t="s">
        <v>353</v>
      </c>
    </row>
    <row r="5164" spans="1:31" x14ac:dyDescent="0.2">
      <c r="A5164" t="s">
        <v>1013</v>
      </c>
      <c r="B5164" s="1">
        <v>45766</v>
      </c>
      <c r="C5164" s="2">
        <v>0.58333333333333326</v>
      </c>
      <c r="D5164" s="1">
        <v>45766</v>
      </c>
      <c r="E5164" s="2">
        <v>0.625</v>
      </c>
      <c r="F5164" s="1">
        <v>45766</v>
      </c>
      <c r="G5164" s="2">
        <v>0.63688657407407412</v>
      </c>
      <c r="H5164" t="s">
        <v>874</v>
      </c>
      <c r="I5164" t="s">
        <v>902</v>
      </c>
      <c r="K5164" t="s">
        <v>1014</v>
      </c>
      <c r="L5164" t="s">
        <v>283</v>
      </c>
      <c r="M5164">
        <v>8</v>
      </c>
      <c r="N5164" t="s">
        <v>1090</v>
      </c>
      <c r="Q5164" t="s">
        <v>1091</v>
      </c>
      <c r="R5164" t="s">
        <v>916</v>
      </c>
      <c r="S5164" t="s">
        <v>1092</v>
      </c>
      <c r="T5164" t="s">
        <v>65</v>
      </c>
      <c r="U5164" t="s">
        <v>1093</v>
      </c>
      <c r="V5164" t="s">
        <v>65</v>
      </c>
      <c r="W5164" t="s">
        <v>1094</v>
      </c>
      <c r="X5164" t="s">
        <v>1081</v>
      </c>
      <c r="Y5164" t="s">
        <v>1085</v>
      </c>
      <c r="Z5164" t="s">
        <v>67</v>
      </c>
      <c r="AA5164" t="s">
        <v>579</v>
      </c>
      <c r="AB5164" t="s">
        <v>121</v>
      </c>
      <c r="AC5164" t="s">
        <v>524</v>
      </c>
      <c r="AD5164" t="s">
        <v>123</v>
      </c>
      <c r="AE5164" t="s">
        <v>72</v>
      </c>
    </row>
    <row r="5165" spans="1:31" x14ac:dyDescent="0.2">
      <c r="A5165" t="s">
        <v>1015</v>
      </c>
      <c r="B5165" s="1"/>
      <c r="C5165" s="2"/>
      <c r="D5165" s="1"/>
      <c r="E5165" s="2"/>
      <c r="F5165" s="1">
        <v>45768</v>
      </c>
      <c r="G5165" s="2">
        <v>0.40254629629629624</v>
      </c>
      <c r="H5165" t="s">
        <v>887</v>
      </c>
      <c r="K5165" t="s">
        <v>1016</v>
      </c>
      <c r="L5165" t="s">
        <v>327</v>
      </c>
      <c r="M5165">
        <v>7</v>
      </c>
      <c r="N5165" t="s">
        <v>1095</v>
      </c>
      <c r="Y5165" t="s">
        <v>1083</v>
      </c>
      <c r="Z5165" t="s">
        <v>67</v>
      </c>
      <c r="AA5165" t="s">
        <v>603</v>
      </c>
      <c r="AB5165" t="s">
        <v>206</v>
      </c>
      <c r="AC5165" t="s">
        <v>586</v>
      </c>
      <c r="AD5165" t="s">
        <v>92</v>
      </c>
      <c r="AE5165" t="s">
        <v>137</v>
      </c>
    </row>
    <row r="5166" spans="1:31" x14ac:dyDescent="0.2">
      <c r="A5166" t="s">
        <v>1017</v>
      </c>
      <c r="B5166" s="1">
        <v>45767</v>
      </c>
      <c r="C5166" s="2">
        <v>0.14861111111111103</v>
      </c>
      <c r="D5166" s="1">
        <v>45768</v>
      </c>
      <c r="E5166" s="2">
        <v>0.33333333333333326</v>
      </c>
      <c r="F5166" s="1">
        <v>45768</v>
      </c>
      <c r="G5166" s="2">
        <v>0.33649305555555564</v>
      </c>
      <c r="H5166" t="s">
        <v>922</v>
      </c>
      <c r="K5166" t="s">
        <v>1018</v>
      </c>
      <c r="L5166" t="s">
        <v>849</v>
      </c>
      <c r="M5166">
        <v>9</v>
      </c>
      <c r="N5166" t="s">
        <v>1096</v>
      </c>
      <c r="Y5166" t="s">
        <v>1083</v>
      </c>
      <c r="Z5166" t="s">
        <v>67</v>
      </c>
      <c r="AA5166" t="s">
        <v>579</v>
      </c>
      <c r="AB5166" t="s">
        <v>121</v>
      </c>
      <c r="AC5166" t="s">
        <v>106</v>
      </c>
      <c r="AD5166" t="s">
        <v>71</v>
      </c>
      <c r="AE5166" t="s">
        <v>137</v>
      </c>
    </row>
    <row r="5167" spans="1:31" x14ac:dyDescent="0.2">
      <c r="A5167" t="s">
        <v>1019</v>
      </c>
      <c r="B5167" s="1">
        <v>45755</v>
      </c>
      <c r="C5167" s="2">
        <v>0.20833333333333326</v>
      </c>
      <c r="D5167" s="1">
        <v>45757</v>
      </c>
      <c r="E5167" s="2">
        <v>0.375</v>
      </c>
      <c r="F5167" s="1">
        <v>45768</v>
      </c>
      <c r="G5167" s="2">
        <v>0.53252314814814805</v>
      </c>
      <c r="H5167" t="s">
        <v>874</v>
      </c>
      <c r="K5167" t="s">
        <v>1020</v>
      </c>
      <c r="L5167" t="s">
        <v>250</v>
      </c>
      <c r="M5167">
        <v>5</v>
      </c>
      <c r="N5167" t="s">
        <v>1097</v>
      </c>
      <c r="Q5167" t="s">
        <v>1098</v>
      </c>
      <c r="R5167" t="s">
        <v>1099</v>
      </c>
      <c r="S5167" t="s">
        <v>1100</v>
      </c>
      <c r="T5167" t="s">
        <v>65</v>
      </c>
      <c r="Y5167" t="s">
        <v>1083</v>
      </c>
      <c r="Z5167" t="s">
        <v>67</v>
      </c>
      <c r="AA5167" t="s">
        <v>603</v>
      </c>
      <c r="AB5167" t="s">
        <v>206</v>
      </c>
      <c r="AC5167" t="s">
        <v>70</v>
      </c>
      <c r="AD5167" t="s">
        <v>71</v>
      </c>
      <c r="AE5167" t="s">
        <v>72</v>
      </c>
    </row>
    <row r="5168" spans="1:31" x14ac:dyDescent="0.2">
      <c r="A5168" t="s">
        <v>1103</v>
      </c>
      <c r="B5168" s="1">
        <v>45771</v>
      </c>
      <c r="C5168" s="2">
        <v>0.45277777777777772</v>
      </c>
      <c r="D5168" s="1"/>
      <c r="E5168" s="2"/>
      <c r="F5168" s="1">
        <v>45771</v>
      </c>
      <c r="G5168" s="2">
        <v>0.63624999999999998</v>
      </c>
      <c r="H5168" t="s">
        <v>870</v>
      </c>
      <c r="I5168" t="s">
        <v>400</v>
      </c>
      <c r="K5168" t="s">
        <v>401</v>
      </c>
      <c r="L5168" t="s">
        <v>134</v>
      </c>
      <c r="M5168">
        <v>7</v>
      </c>
      <c r="N5168" t="s">
        <v>1118</v>
      </c>
      <c r="Y5168" t="s">
        <v>403</v>
      </c>
      <c r="Z5168" t="s">
        <v>67</v>
      </c>
      <c r="AA5168" t="s">
        <v>404</v>
      </c>
      <c r="AB5168" t="s">
        <v>405</v>
      </c>
      <c r="AC5168" t="s">
        <v>404</v>
      </c>
      <c r="AD5168" t="s">
        <v>1084</v>
      </c>
      <c r="AE5168" t="s">
        <v>407</v>
      </c>
    </row>
    <row r="5169" spans="1:31" x14ac:dyDescent="0.2">
      <c r="A5169" t="s">
        <v>1104</v>
      </c>
      <c r="B5169" s="1">
        <v>45772</v>
      </c>
      <c r="C5169" s="2">
        <v>0.5</v>
      </c>
      <c r="D5169" s="1">
        <v>45775</v>
      </c>
      <c r="E5169" s="2">
        <v>0.625</v>
      </c>
      <c r="F5169" s="1">
        <v>45775</v>
      </c>
      <c r="G5169" s="2">
        <v>0.6649652777777777</v>
      </c>
      <c r="H5169" t="s">
        <v>864</v>
      </c>
      <c r="K5169" t="s">
        <v>1105</v>
      </c>
      <c r="L5169" t="s">
        <v>215</v>
      </c>
      <c r="M5169">
        <v>9</v>
      </c>
      <c r="N5169" t="s">
        <v>1119</v>
      </c>
      <c r="Q5169" t="s">
        <v>1120</v>
      </c>
      <c r="R5169" t="s">
        <v>1121</v>
      </c>
      <c r="S5169" t="s">
        <v>1122</v>
      </c>
      <c r="T5169" t="s">
        <v>65</v>
      </c>
      <c r="Y5169" t="s">
        <v>1048</v>
      </c>
      <c r="Z5169" t="s">
        <v>67</v>
      </c>
      <c r="AA5169" t="s">
        <v>579</v>
      </c>
      <c r="AB5169" t="s">
        <v>121</v>
      </c>
      <c r="AC5169" t="s">
        <v>180</v>
      </c>
      <c r="AD5169" t="s">
        <v>266</v>
      </c>
      <c r="AE5169" t="s">
        <v>221</v>
      </c>
    </row>
    <row r="5170" spans="1:31" x14ac:dyDescent="0.2">
      <c r="A5170" t="s">
        <v>1106</v>
      </c>
      <c r="B5170" s="1">
        <v>45776</v>
      </c>
      <c r="C5170" s="2">
        <v>0.5625</v>
      </c>
      <c r="D5170" s="1"/>
      <c r="E5170" s="2"/>
      <c r="F5170" s="1">
        <v>45776</v>
      </c>
      <c r="G5170" s="2">
        <v>0.61762731481481481</v>
      </c>
      <c r="H5170" t="s">
        <v>864</v>
      </c>
      <c r="K5170" t="s">
        <v>1006</v>
      </c>
      <c r="L5170" t="s">
        <v>426</v>
      </c>
      <c r="M5170">
        <v>8</v>
      </c>
      <c r="N5170" t="s">
        <v>1123</v>
      </c>
      <c r="Q5170" t="s">
        <v>1124</v>
      </c>
      <c r="R5170" t="s">
        <v>890</v>
      </c>
      <c r="S5170" t="s">
        <v>1125</v>
      </c>
      <c r="T5170" t="s">
        <v>65</v>
      </c>
      <c r="Y5170" t="s">
        <v>1085</v>
      </c>
      <c r="Z5170" t="s">
        <v>67</v>
      </c>
      <c r="AA5170" t="s">
        <v>603</v>
      </c>
      <c r="AB5170" t="s">
        <v>206</v>
      </c>
      <c r="AC5170" t="s">
        <v>160</v>
      </c>
      <c r="AD5170" t="s">
        <v>1023</v>
      </c>
      <c r="AE5170" t="s">
        <v>221</v>
      </c>
    </row>
    <row r="5171" spans="1:31" x14ac:dyDescent="0.2">
      <c r="A5171" t="s">
        <v>1107</v>
      </c>
      <c r="B5171" s="1">
        <v>45774</v>
      </c>
      <c r="C5171" s="2">
        <v>0.77083333333333326</v>
      </c>
      <c r="D5171" s="1"/>
      <c r="E5171" s="2"/>
      <c r="F5171" s="1">
        <v>45776</v>
      </c>
      <c r="G5171" s="2">
        <v>0.35416666666666674</v>
      </c>
      <c r="H5171" t="s">
        <v>1126</v>
      </c>
      <c r="I5171" t="s">
        <v>878</v>
      </c>
      <c r="K5171" t="s">
        <v>1108</v>
      </c>
      <c r="L5171" t="s">
        <v>114</v>
      </c>
      <c r="M5171">
        <v>6</v>
      </c>
      <c r="N5171" t="s">
        <v>1127</v>
      </c>
      <c r="Q5171" t="s">
        <v>572</v>
      </c>
      <c r="R5171" t="s">
        <v>500</v>
      </c>
      <c r="U5171" t="s">
        <v>1128</v>
      </c>
      <c r="W5171" t="s">
        <v>1129</v>
      </c>
      <c r="Z5171" t="s">
        <v>67</v>
      </c>
      <c r="AA5171" t="s">
        <v>1130</v>
      </c>
      <c r="AB5171" t="s">
        <v>1131</v>
      </c>
    </row>
    <row r="5172" spans="1:31" x14ac:dyDescent="0.2">
      <c r="A5172" t="s">
        <v>1109</v>
      </c>
      <c r="B5172" s="1">
        <v>45777</v>
      </c>
      <c r="C5172" s="2">
        <v>0.68012731481481481</v>
      </c>
      <c r="D5172" s="1"/>
      <c r="E5172" s="2"/>
      <c r="F5172" s="1">
        <v>45777</v>
      </c>
      <c r="G5172" s="2">
        <v>0.68012731481481481</v>
      </c>
      <c r="H5172" t="s">
        <v>878</v>
      </c>
      <c r="K5172" t="s">
        <v>1110</v>
      </c>
      <c r="N5172" t="s">
        <v>1132</v>
      </c>
      <c r="Y5172" t="s">
        <v>901</v>
      </c>
      <c r="Z5172" t="s">
        <v>67</v>
      </c>
      <c r="AA5172" t="s">
        <v>434</v>
      </c>
      <c r="AB5172" t="s">
        <v>69</v>
      </c>
      <c r="AC5172" t="s">
        <v>1133</v>
      </c>
      <c r="AD5172" t="s">
        <v>266</v>
      </c>
    </row>
    <row r="5173" spans="1:31" x14ac:dyDescent="0.2">
      <c r="A5173" t="s">
        <v>1111</v>
      </c>
      <c r="B5173" s="1">
        <v>45778</v>
      </c>
      <c r="C5173" s="2">
        <v>0.93593750000000009</v>
      </c>
      <c r="D5173" s="1"/>
      <c r="E5173" s="2"/>
      <c r="F5173" s="1">
        <v>45778</v>
      </c>
      <c r="G5173" s="2">
        <v>0.93593750000000009</v>
      </c>
      <c r="H5173" t="s">
        <v>887</v>
      </c>
      <c r="I5173" t="s">
        <v>902</v>
      </c>
      <c r="J5173" t="s">
        <v>1082</v>
      </c>
      <c r="K5173" t="s">
        <v>1112</v>
      </c>
      <c r="L5173" t="s">
        <v>134</v>
      </c>
      <c r="M5173">
        <v>7</v>
      </c>
      <c r="N5173" t="s">
        <v>1134</v>
      </c>
      <c r="Y5173" t="s">
        <v>901</v>
      </c>
      <c r="Z5173" t="s">
        <v>67</v>
      </c>
      <c r="AA5173" t="s">
        <v>1079</v>
      </c>
      <c r="AB5173" t="s">
        <v>90</v>
      </c>
      <c r="AC5173" t="s">
        <v>160</v>
      </c>
      <c r="AD5173" t="s">
        <v>123</v>
      </c>
    </row>
    <row r="5174" spans="1:31" x14ac:dyDescent="0.2">
      <c r="A5174" t="s">
        <v>1113</v>
      </c>
      <c r="B5174" s="1">
        <v>45717</v>
      </c>
      <c r="C5174" s="2">
        <v>0.25</v>
      </c>
      <c r="D5174" s="1">
        <v>45780</v>
      </c>
      <c r="E5174" s="2">
        <v>0.49583333333333335</v>
      </c>
      <c r="F5174" s="1">
        <v>45780</v>
      </c>
      <c r="G5174" s="2">
        <v>0.49972222222222218</v>
      </c>
      <c r="H5174" t="s">
        <v>864</v>
      </c>
      <c r="K5174" t="s">
        <v>1114</v>
      </c>
      <c r="L5174" t="s">
        <v>426</v>
      </c>
      <c r="M5174">
        <v>8</v>
      </c>
      <c r="N5174" t="s">
        <v>1135</v>
      </c>
      <c r="Q5174" t="s">
        <v>1136</v>
      </c>
      <c r="R5174" t="s">
        <v>1137</v>
      </c>
      <c r="S5174" t="s">
        <v>1138</v>
      </c>
      <c r="T5174" t="s">
        <v>65</v>
      </c>
      <c r="Y5174" t="s">
        <v>869</v>
      </c>
      <c r="Z5174" t="s">
        <v>67</v>
      </c>
      <c r="AA5174" t="s">
        <v>852</v>
      </c>
      <c r="AB5174" t="s">
        <v>612</v>
      </c>
      <c r="AC5174" t="s">
        <v>106</v>
      </c>
      <c r="AD5174" t="s">
        <v>123</v>
      </c>
    </row>
    <row r="5175" spans="1:31" x14ac:dyDescent="0.2">
      <c r="A5175" t="s">
        <v>1115</v>
      </c>
      <c r="B5175" s="1"/>
      <c r="C5175" s="2"/>
      <c r="D5175" s="1"/>
      <c r="E5175" s="2"/>
      <c r="F5175" s="1">
        <v>45782</v>
      </c>
      <c r="G5175" s="2">
        <v>0.75549768518518512</v>
      </c>
      <c r="H5175" t="s">
        <v>864</v>
      </c>
      <c r="K5175" t="s">
        <v>1116</v>
      </c>
      <c r="L5175" t="s">
        <v>849</v>
      </c>
      <c r="M5175">
        <v>9</v>
      </c>
      <c r="N5175" t="s">
        <v>1139</v>
      </c>
      <c r="Q5175" t="s">
        <v>1140</v>
      </c>
      <c r="R5175" t="s">
        <v>884</v>
      </c>
      <c r="S5175" t="s">
        <v>1141</v>
      </c>
      <c r="T5175" t="s">
        <v>907</v>
      </c>
      <c r="Z5175" t="s">
        <v>1142</v>
      </c>
      <c r="AA5175" t="s">
        <v>120</v>
      </c>
      <c r="AB5175" t="s">
        <v>121</v>
      </c>
    </row>
    <row r="5176" spans="1:31" x14ac:dyDescent="0.2">
      <c r="A5176" t="s">
        <v>210</v>
      </c>
      <c r="B5176" s="1">
        <v>45660</v>
      </c>
      <c r="C5176" s="2">
        <v>0.89583333333333326</v>
      </c>
      <c r="D5176" s="1">
        <v>45661</v>
      </c>
      <c r="E5176" s="2">
        <v>0.26736111111111116</v>
      </c>
      <c r="F5176" s="1">
        <v>45661</v>
      </c>
      <c r="G5176" s="2">
        <v>0.4577430555555555</v>
      </c>
      <c r="H5176" t="s">
        <v>864</v>
      </c>
      <c r="K5176" t="s">
        <v>214</v>
      </c>
      <c r="L5176" t="s">
        <v>215</v>
      </c>
      <c r="M5176">
        <v>9</v>
      </c>
      <c r="N5176" t="s">
        <v>866</v>
      </c>
      <c r="Q5176" t="s">
        <v>867</v>
      </c>
      <c r="R5176" t="s">
        <v>868</v>
      </c>
      <c r="S5176" t="s">
        <v>218</v>
      </c>
      <c r="T5176" t="s">
        <v>65</v>
      </c>
      <c r="Y5176" t="s">
        <v>869</v>
      </c>
      <c r="Z5176" t="s">
        <v>67</v>
      </c>
      <c r="AA5176" t="s">
        <v>219</v>
      </c>
      <c r="AB5176" t="s">
        <v>206</v>
      </c>
      <c r="AC5176" t="s">
        <v>220</v>
      </c>
      <c r="AD5176" t="s">
        <v>71</v>
      </c>
      <c r="AE5176" t="s">
        <v>221</v>
      </c>
    </row>
    <row r="5177" spans="1:31" x14ac:dyDescent="0.2">
      <c r="A5177" t="s">
        <v>395</v>
      </c>
      <c r="B5177" s="1">
        <v>45664</v>
      </c>
      <c r="C5177" s="2">
        <v>0.58333333333333326</v>
      </c>
      <c r="D5177" s="1"/>
      <c r="E5177" s="2"/>
      <c r="F5177" s="1">
        <v>45667</v>
      </c>
      <c r="G5177" s="2">
        <v>0.59781250000000008</v>
      </c>
      <c r="H5177" t="s">
        <v>870</v>
      </c>
      <c r="I5177" t="s">
        <v>400</v>
      </c>
      <c r="K5177" t="s">
        <v>401</v>
      </c>
      <c r="L5177" t="s">
        <v>134</v>
      </c>
      <c r="M5177">
        <v>7</v>
      </c>
      <c r="N5177" t="s">
        <v>872</v>
      </c>
      <c r="Y5177" t="s">
        <v>873</v>
      </c>
      <c r="Z5177" t="s">
        <v>67</v>
      </c>
      <c r="AA5177" t="s">
        <v>404</v>
      </c>
      <c r="AB5177" t="s">
        <v>405</v>
      </c>
      <c r="AC5177" t="s">
        <v>406</v>
      </c>
      <c r="AD5177" t="s">
        <v>71</v>
      </c>
      <c r="AE5177" t="s">
        <v>407</v>
      </c>
    </row>
    <row r="5178" spans="1:31" x14ac:dyDescent="0.2">
      <c r="A5178" t="s">
        <v>53</v>
      </c>
      <c r="B5178" s="1">
        <v>45663</v>
      </c>
      <c r="C5178" s="2">
        <v>0.64583333333333326</v>
      </c>
      <c r="D5178" s="1">
        <v>45667</v>
      </c>
      <c r="E5178" s="2"/>
      <c r="F5178" s="1">
        <v>45667</v>
      </c>
      <c r="G5178" s="2">
        <v>0.82629629629629631</v>
      </c>
      <c r="H5178" t="s">
        <v>874</v>
      </c>
      <c r="K5178" t="s">
        <v>60</v>
      </c>
      <c r="M5178">
        <v>7</v>
      </c>
      <c r="N5178" t="s">
        <v>875</v>
      </c>
      <c r="Q5178" t="s">
        <v>62</v>
      </c>
      <c r="R5178" t="s">
        <v>868</v>
      </c>
      <c r="S5178" t="s">
        <v>64</v>
      </c>
      <c r="T5178" t="s">
        <v>65</v>
      </c>
      <c r="Y5178" t="s">
        <v>876</v>
      </c>
      <c r="Z5178" t="s">
        <v>67</v>
      </c>
      <c r="AA5178" t="s">
        <v>68</v>
      </c>
      <c r="AB5178" t="s">
        <v>69</v>
      </c>
      <c r="AC5178" t="s">
        <v>70</v>
      </c>
      <c r="AD5178" t="s">
        <v>123</v>
      </c>
      <c r="AE5178" t="s">
        <v>72</v>
      </c>
    </row>
    <row r="5179" spans="1:31" x14ac:dyDescent="0.2">
      <c r="A5179" t="s">
        <v>341</v>
      </c>
      <c r="B5179" s="1">
        <v>45670</v>
      </c>
      <c r="C5179" s="2">
        <v>0.50347222222222232</v>
      </c>
      <c r="D5179" s="1"/>
      <c r="E5179" s="2"/>
      <c r="F5179" s="1">
        <v>45670</v>
      </c>
      <c r="G5179" s="2">
        <v>0.50537037037037047</v>
      </c>
      <c r="H5179" t="s">
        <v>344</v>
      </c>
      <c r="I5179" t="s">
        <v>877</v>
      </c>
      <c r="J5179" t="s">
        <v>878</v>
      </c>
      <c r="K5179" t="s">
        <v>348</v>
      </c>
      <c r="L5179" t="s">
        <v>84</v>
      </c>
      <c r="M5179">
        <v>8</v>
      </c>
      <c r="N5179" t="s">
        <v>880</v>
      </c>
      <c r="Y5179" t="s">
        <v>869</v>
      </c>
      <c r="Z5179" t="s">
        <v>67</v>
      </c>
      <c r="AA5179" t="s">
        <v>350</v>
      </c>
      <c r="AB5179" t="s">
        <v>351</v>
      </c>
      <c r="AC5179" t="s">
        <v>352</v>
      </c>
      <c r="AD5179" t="s">
        <v>1117</v>
      </c>
      <c r="AE5179" t="s">
        <v>353</v>
      </c>
    </row>
    <row r="5180" spans="1:31" x14ac:dyDescent="0.2">
      <c r="A5180" t="s">
        <v>356</v>
      </c>
      <c r="B5180" s="1">
        <v>45671</v>
      </c>
      <c r="C5180" s="2">
        <v>0.64067129629629638</v>
      </c>
      <c r="D5180" s="1"/>
      <c r="E5180" s="2"/>
      <c r="F5180" s="1">
        <v>45671</v>
      </c>
      <c r="G5180" s="2">
        <v>0.64067129629629638</v>
      </c>
      <c r="H5180" t="s">
        <v>878</v>
      </c>
      <c r="I5180" t="s">
        <v>881</v>
      </c>
      <c r="J5180" t="s">
        <v>361</v>
      </c>
      <c r="K5180" t="s">
        <v>362</v>
      </c>
      <c r="L5180" t="s">
        <v>363</v>
      </c>
      <c r="M5180">
        <v>9</v>
      </c>
      <c r="N5180" t="s">
        <v>882</v>
      </c>
      <c r="Q5180" t="s">
        <v>883</v>
      </c>
      <c r="R5180" t="s">
        <v>884</v>
      </c>
      <c r="S5180" t="s">
        <v>367</v>
      </c>
      <c r="T5180" t="s">
        <v>65</v>
      </c>
      <c r="Y5180" t="s">
        <v>885</v>
      </c>
      <c r="Z5180" t="s">
        <v>67</v>
      </c>
      <c r="AA5180" t="s">
        <v>219</v>
      </c>
      <c r="AB5180" t="s">
        <v>368</v>
      </c>
      <c r="AC5180" t="s">
        <v>160</v>
      </c>
      <c r="AD5180" t="s">
        <v>71</v>
      </c>
      <c r="AE5180" t="s">
        <v>353</v>
      </c>
    </row>
    <row r="5181" spans="1:31" x14ac:dyDescent="0.2">
      <c r="A5181" t="s">
        <v>224</v>
      </c>
      <c r="B5181" s="1">
        <v>45672</v>
      </c>
      <c r="C5181" s="2">
        <v>0.5398842592592592</v>
      </c>
      <c r="D5181" s="1"/>
      <c r="E5181" s="2"/>
      <c r="F5181" s="1">
        <v>45672</v>
      </c>
      <c r="G5181" s="2">
        <v>0.5398842592592592</v>
      </c>
      <c r="H5181" t="s">
        <v>864</v>
      </c>
      <c r="K5181" t="s">
        <v>227</v>
      </c>
      <c r="L5181" t="s">
        <v>84</v>
      </c>
      <c r="M5181">
        <v>8</v>
      </c>
      <c r="N5181" t="s">
        <v>886</v>
      </c>
      <c r="Q5181" t="s">
        <v>229</v>
      </c>
      <c r="R5181" t="s">
        <v>868</v>
      </c>
      <c r="S5181" t="s">
        <v>230</v>
      </c>
      <c r="T5181" t="s">
        <v>65</v>
      </c>
      <c r="Y5181" t="s">
        <v>885</v>
      </c>
      <c r="Z5181" t="s">
        <v>67</v>
      </c>
      <c r="AA5181" t="s">
        <v>231</v>
      </c>
      <c r="AB5181" t="s">
        <v>232</v>
      </c>
      <c r="AC5181" t="s">
        <v>70</v>
      </c>
      <c r="AD5181" t="s">
        <v>71</v>
      </c>
      <c r="AE5181" t="s">
        <v>221</v>
      </c>
    </row>
    <row r="5182" spans="1:31" x14ac:dyDescent="0.2">
      <c r="A5182" t="s">
        <v>129</v>
      </c>
      <c r="B5182" s="1">
        <v>45673</v>
      </c>
      <c r="C5182" s="2">
        <v>0.5</v>
      </c>
      <c r="D5182" s="1">
        <v>45673</v>
      </c>
      <c r="E5182" s="2">
        <v>0.75</v>
      </c>
      <c r="F5182" s="1">
        <v>45673</v>
      </c>
      <c r="G5182" s="2">
        <v>0.81587962962962957</v>
      </c>
      <c r="H5182" t="s">
        <v>887</v>
      </c>
      <c r="K5182" t="s">
        <v>133</v>
      </c>
      <c r="L5182" t="s">
        <v>134</v>
      </c>
      <c r="M5182">
        <v>7</v>
      </c>
      <c r="N5182" t="s">
        <v>888</v>
      </c>
      <c r="Y5182" t="s">
        <v>876</v>
      </c>
      <c r="Z5182" t="s">
        <v>67</v>
      </c>
      <c r="AA5182" t="s">
        <v>136</v>
      </c>
      <c r="AB5182" t="s">
        <v>69</v>
      </c>
      <c r="AC5182" t="s">
        <v>70</v>
      </c>
      <c r="AD5182" t="s">
        <v>71</v>
      </c>
      <c r="AE5182" t="s">
        <v>137</v>
      </c>
    </row>
    <row r="5183" spans="1:31" x14ac:dyDescent="0.2">
      <c r="A5183" t="s">
        <v>371</v>
      </c>
      <c r="B5183" s="1">
        <v>45673</v>
      </c>
      <c r="C5183" s="2">
        <v>0.87708333333333344</v>
      </c>
      <c r="D5183" s="1">
        <v>45673</v>
      </c>
      <c r="E5183" s="2">
        <v>0.88611111111111107</v>
      </c>
      <c r="F5183" s="1">
        <v>45674</v>
      </c>
      <c r="G5183" s="2">
        <v>0.51179398148148159</v>
      </c>
      <c r="H5183" t="s">
        <v>878</v>
      </c>
      <c r="K5183" t="s">
        <v>374</v>
      </c>
      <c r="L5183" t="s">
        <v>178</v>
      </c>
      <c r="M5183">
        <v>9</v>
      </c>
      <c r="N5183" t="s">
        <v>889</v>
      </c>
      <c r="R5183" t="s">
        <v>890</v>
      </c>
      <c r="S5183" t="s">
        <v>891</v>
      </c>
      <c r="Y5183" t="s">
        <v>876</v>
      </c>
      <c r="Z5183" t="s">
        <v>67</v>
      </c>
      <c r="AA5183" t="s">
        <v>89</v>
      </c>
      <c r="AB5183" t="s">
        <v>90</v>
      </c>
      <c r="AC5183" t="s">
        <v>378</v>
      </c>
      <c r="AD5183" t="s">
        <v>435</v>
      </c>
      <c r="AE5183" t="s">
        <v>353</v>
      </c>
    </row>
    <row r="5184" spans="1:31" x14ac:dyDescent="0.2">
      <c r="A5184" t="s">
        <v>236</v>
      </c>
      <c r="B5184" s="1">
        <v>45678</v>
      </c>
      <c r="C5184" s="2">
        <v>0.79166666666666674</v>
      </c>
      <c r="D5184" s="1">
        <v>45679</v>
      </c>
      <c r="E5184" s="2">
        <v>0.13125000000000009</v>
      </c>
      <c r="F5184" s="1">
        <v>45679</v>
      </c>
      <c r="G5184" s="2">
        <v>0.13255787037037048</v>
      </c>
      <c r="H5184" t="s">
        <v>864</v>
      </c>
      <c r="K5184" t="s">
        <v>239</v>
      </c>
      <c r="L5184" t="s">
        <v>178</v>
      </c>
      <c r="M5184">
        <v>9</v>
      </c>
      <c r="N5184" t="s">
        <v>892</v>
      </c>
      <c r="Q5184" t="s">
        <v>241</v>
      </c>
      <c r="R5184" t="s">
        <v>63</v>
      </c>
      <c r="S5184" t="s">
        <v>242</v>
      </c>
      <c r="T5184" t="s">
        <v>65</v>
      </c>
      <c r="Y5184" t="s">
        <v>893</v>
      </c>
      <c r="Z5184" t="s">
        <v>67</v>
      </c>
      <c r="AA5184" t="s">
        <v>244</v>
      </c>
      <c r="AB5184" t="s">
        <v>206</v>
      </c>
      <c r="AC5184" t="s">
        <v>160</v>
      </c>
      <c r="AD5184" t="s">
        <v>71</v>
      </c>
      <c r="AE5184" t="s">
        <v>221</v>
      </c>
    </row>
    <row r="5185" spans="1:31" x14ac:dyDescent="0.2">
      <c r="A5185" t="s">
        <v>246</v>
      </c>
      <c r="B5185" s="1">
        <v>45679</v>
      </c>
      <c r="C5185" s="2">
        <v>0.33333333333333326</v>
      </c>
      <c r="D5185" s="1">
        <v>45679</v>
      </c>
      <c r="E5185" s="2">
        <v>0.80069444444444438</v>
      </c>
      <c r="F5185" s="1">
        <v>45679</v>
      </c>
      <c r="G5185" s="2">
        <v>0.8020370370370371</v>
      </c>
      <c r="H5185" t="s">
        <v>864</v>
      </c>
      <c r="K5185" t="s">
        <v>249</v>
      </c>
      <c r="L5185" t="s">
        <v>250</v>
      </c>
      <c r="M5185">
        <v>5</v>
      </c>
      <c r="N5185" t="s">
        <v>895</v>
      </c>
      <c r="Q5185" t="s">
        <v>252</v>
      </c>
      <c r="R5185" t="s">
        <v>896</v>
      </c>
      <c r="S5185" t="s">
        <v>254</v>
      </c>
      <c r="T5185" t="s">
        <v>65</v>
      </c>
      <c r="Y5185" t="s">
        <v>885</v>
      </c>
      <c r="Z5185" t="s">
        <v>67</v>
      </c>
      <c r="AA5185" t="s">
        <v>244</v>
      </c>
      <c r="AB5185" t="s">
        <v>206</v>
      </c>
      <c r="AC5185" t="s">
        <v>122</v>
      </c>
      <c r="AD5185" t="s">
        <v>71</v>
      </c>
      <c r="AE5185" t="s">
        <v>221</v>
      </c>
    </row>
    <row r="5186" spans="1:31" x14ac:dyDescent="0.2">
      <c r="A5186" t="s">
        <v>409</v>
      </c>
      <c r="B5186" s="1">
        <v>45680</v>
      </c>
      <c r="C5186" s="2">
        <v>0.625</v>
      </c>
      <c r="D5186" s="1"/>
      <c r="E5186" s="2"/>
      <c r="F5186" s="1">
        <v>45680</v>
      </c>
      <c r="G5186" s="2">
        <v>0.66545138888888888</v>
      </c>
      <c r="H5186" t="s">
        <v>897</v>
      </c>
      <c r="I5186" t="s">
        <v>400</v>
      </c>
      <c r="K5186" t="s">
        <v>414</v>
      </c>
      <c r="L5186" t="s">
        <v>84</v>
      </c>
      <c r="M5186">
        <v>8</v>
      </c>
      <c r="N5186" t="s">
        <v>898</v>
      </c>
      <c r="Y5186" t="s">
        <v>899</v>
      </c>
      <c r="Z5186" t="s">
        <v>67</v>
      </c>
      <c r="AA5186" t="s">
        <v>352</v>
      </c>
      <c r="AB5186" t="s">
        <v>417</v>
      </c>
      <c r="AC5186" t="s">
        <v>406</v>
      </c>
      <c r="AD5186" t="s">
        <v>418</v>
      </c>
    </row>
    <row r="5187" spans="1:31" x14ac:dyDescent="0.2">
      <c r="A5187" t="s">
        <v>140</v>
      </c>
      <c r="B5187" s="1">
        <v>45682</v>
      </c>
      <c r="C5187" s="2">
        <v>0.45833333333333326</v>
      </c>
      <c r="D5187" s="1">
        <v>45682</v>
      </c>
      <c r="E5187" s="2">
        <v>0.58333333333333326</v>
      </c>
      <c r="F5187" s="1">
        <v>45682</v>
      </c>
      <c r="G5187" s="2">
        <v>0.58054398148148145</v>
      </c>
      <c r="H5187" t="s">
        <v>887</v>
      </c>
      <c r="K5187" t="s">
        <v>144</v>
      </c>
      <c r="L5187" t="s">
        <v>145</v>
      </c>
      <c r="M5187">
        <v>5</v>
      </c>
      <c r="N5187" t="s">
        <v>900</v>
      </c>
      <c r="Y5187" t="s">
        <v>901</v>
      </c>
      <c r="Z5187" t="s">
        <v>67</v>
      </c>
      <c r="AA5187" t="s">
        <v>147</v>
      </c>
      <c r="AB5187" t="s">
        <v>90</v>
      </c>
      <c r="AC5187" t="s">
        <v>70</v>
      </c>
      <c r="AD5187" t="s">
        <v>71</v>
      </c>
      <c r="AE5187" t="s">
        <v>137</v>
      </c>
    </row>
    <row r="5188" spans="1:31" x14ac:dyDescent="0.2">
      <c r="A5188" t="s">
        <v>77</v>
      </c>
      <c r="B5188" s="1">
        <v>45682</v>
      </c>
      <c r="C5188" s="2">
        <v>0.76875000000000004</v>
      </c>
      <c r="D5188" s="1"/>
      <c r="E5188" s="2"/>
      <c r="F5188" s="1">
        <v>45683</v>
      </c>
      <c r="G5188" s="2">
        <v>0.44056712962962963</v>
      </c>
      <c r="H5188" t="s">
        <v>874</v>
      </c>
      <c r="I5188" t="s">
        <v>902</v>
      </c>
      <c r="K5188" t="s">
        <v>83</v>
      </c>
      <c r="L5188" t="s">
        <v>84</v>
      </c>
      <c r="M5188">
        <v>8</v>
      </c>
      <c r="N5188" t="s">
        <v>903</v>
      </c>
      <c r="Q5188" t="s">
        <v>904</v>
      </c>
      <c r="R5188" t="s">
        <v>868</v>
      </c>
      <c r="S5188" t="s">
        <v>87</v>
      </c>
      <c r="T5188" t="s">
        <v>65</v>
      </c>
      <c r="Y5188" t="s">
        <v>901</v>
      </c>
      <c r="Z5188" t="s">
        <v>67</v>
      </c>
      <c r="AA5188" t="s">
        <v>89</v>
      </c>
      <c r="AB5188" t="s">
        <v>90</v>
      </c>
      <c r="AC5188" t="s">
        <v>91</v>
      </c>
      <c r="AD5188" t="s">
        <v>92</v>
      </c>
      <c r="AE5188" t="s">
        <v>72</v>
      </c>
    </row>
    <row r="5189" spans="1:31" x14ac:dyDescent="0.2">
      <c r="A5189" t="s">
        <v>96</v>
      </c>
      <c r="B5189" s="1">
        <v>45683</v>
      </c>
      <c r="C5189" s="2">
        <v>0.84027777777777768</v>
      </c>
      <c r="D5189" s="1">
        <v>45683</v>
      </c>
      <c r="E5189" s="2">
        <v>0.84652777777777777</v>
      </c>
      <c r="F5189" s="1">
        <v>45683</v>
      </c>
      <c r="G5189" s="2">
        <v>0.85009259259259262</v>
      </c>
      <c r="H5189" t="s">
        <v>874</v>
      </c>
      <c r="I5189" t="s">
        <v>902</v>
      </c>
      <c r="K5189" t="s">
        <v>100</v>
      </c>
      <c r="L5189" t="s">
        <v>101</v>
      </c>
      <c r="M5189">
        <v>9</v>
      </c>
      <c r="N5189" t="s">
        <v>905</v>
      </c>
      <c r="Q5189" t="s">
        <v>906</v>
      </c>
      <c r="R5189" t="s">
        <v>868</v>
      </c>
      <c r="S5189" t="s">
        <v>104</v>
      </c>
      <c r="T5189" t="s">
        <v>907</v>
      </c>
      <c r="Y5189" t="s">
        <v>876</v>
      </c>
      <c r="Z5189" t="s">
        <v>67</v>
      </c>
      <c r="AA5189" t="s">
        <v>105</v>
      </c>
      <c r="AB5189" t="s">
        <v>69</v>
      </c>
      <c r="AC5189" t="s">
        <v>106</v>
      </c>
      <c r="AD5189" t="s">
        <v>71</v>
      </c>
      <c r="AE5189" t="s">
        <v>72</v>
      </c>
    </row>
    <row r="5190" spans="1:31" x14ac:dyDescent="0.2">
      <c r="A5190" t="s">
        <v>256</v>
      </c>
      <c r="B5190" s="1">
        <v>45685</v>
      </c>
      <c r="C5190" s="2">
        <v>0.625</v>
      </c>
      <c r="D5190" s="1">
        <v>45686</v>
      </c>
      <c r="E5190" s="2">
        <v>0.91736111111111107</v>
      </c>
      <c r="F5190" s="1">
        <v>45686</v>
      </c>
      <c r="G5190" s="2">
        <v>0.91833333333333322</v>
      </c>
      <c r="H5190" t="s">
        <v>864</v>
      </c>
      <c r="I5190" t="s">
        <v>902</v>
      </c>
      <c r="K5190" t="s">
        <v>260</v>
      </c>
      <c r="L5190" t="s">
        <v>261</v>
      </c>
      <c r="M5190">
        <v>6</v>
      </c>
      <c r="N5190" t="s">
        <v>909</v>
      </c>
      <c r="Q5190" t="s">
        <v>910</v>
      </c>
      <c r="R5190" t="s">
        <v>911</v>
      </c>
      <c r="S5190" t="s">
        <v>265</v>
      </c>
      <c r="T5190" t="s">
        <v>65</v>
      </c>
      <c r="Y5190" t="s">
        <v>912</v>
      </c>
      <c r="Z5190" t="s">
        <v>67</v>
      </c>
      <c r="AA5190" t="s">
        <v>244</v>
      </c>
      <c r="AB5190" t="s">
        <v>206</v>
      </c>
      <c r="AC5190" t="s">
        <v>70</v>
      </c>
      <c r="AD5190" t="s">
        <v>266</v>
      </c>
      <c r="AE5190" t="s">
        <v>221</v>
      </c>
    </row>
    <row r="5191" spans="1:31" x14ac:dyDescent="0.2">
      <c r="A5191" t="s">
        <v>151</v>
      </c>
      <c r="B5191" s="1">
        <v>45688</v>
      </c>
      <c r="C5191" s="2">
        <v>0.49988425925925917</v>
      </c>
      <c r="D5191" s="1"/>
      <c r="E5191" s="2"/>
      <c r="F5191" s="1">
        <v>45688</v>
      </c>
      <c r="G5191" s="2">
        <v>0.49988425925925917</v>
      </c>
      <c r="H5191" t="s">
        <v>887</v>
      </c>
      <c r="K5191" t="s">
        <v>154</v>
      </c>
      <c r="L5191" t="s">
        <v>155</v>
      </c>
      <c r="M5191">
        <v>8</v>
      </c>
      <c r="N5191" t="s">
        <v>913</v>
      </c>
      <c r="Y5191" t="s">
        <v>869</v>
      </c>
      <c r="Z5191" t="s">
        <v>67</v>
      </c>
      <c r="AA5191" t="s">
        <v>158</v>
      </c>
      <c r="AB5191" t="s">
        <v>159</v>
      </c>
      <c r="AC5191" t="s">
        <v>160</v>
      </c>
      <c r="AD5191" t="s">
        <v>71</v>
      </c>
      <c r="AE5191" t="s">
        <v>137</v>
      </c>
    </row>
    <row r="5192" spans="1:31" x14ac:dyDescent="0.2">
      <c r="A5192" t="s">
        <v>269</v>
      </c>
      <c r="B5192" s="1">
        <v>45689</v>
      </c>
      <c r="C5192" s="2">
        <v>4.1666666666666741E-2</v>
      </c>
      <c r="D5192" s="1"/>
      <c r="E5192" s="2">
        <v>0.10416666666666674</v>
      </c>
      <c r="F5192" s="1">
        <v>45689</v>
      </c>
      <c r="G5192" s="2">
        <v>0.11982638888888886</v>
      </c>
      <c r="H5192" t="s">
        <v>864</v>
      </c>
      <c r="K5192" t="s">
        <v>272</v>
      </c>
      <c r="L5192" t="s">
        <v>273</v>
      </c>
      <c r="M5192">
        <v>6</v>
      </c>
      <c r="N5192" t="s">
        <v>914</v>
      </c>
      <c r="Q5192" t="s">
        <v>915</v>
      </c>
      <c r="R5192" t="s">
        <v>916</v>
      </c>
      <c r="S5192" t="s">
        <v>276</v>
      </c>
      <c r="T5192" t="s">
        <v>65</v>
      </c>
      <c r="Y5192" t="s">
        <v>885</v>
      </c>
      <c r="Z5192" t="s">
        <v>67</v>
      </c>
      <c r="AA5192" t="s">
        <v>244</v>
      </c>
      <c r="AB5192" t="s">
        <v>206</v>
      </c>
      <c r="AC5192" t="s">
        <v>122</v>
      </c>
      <c r="AD5192" t="s">
        <v>71</v>
      </c>
      <c r="AE5192" t="s">
        <v>221</v>
      </c>
    </row>
    <row r="5193" spans="1:31" x14ac:dyDescent="0.2">
      <c r="A5193" t="s">
        <v>382</v>
      </c>
      <c r="B5193" s="1">
        <v>45690</v>
      </c>
      <c r="C5193" s="2">
        <v>0.72569444444444442</v>
      </c>
      <c r="D5193" s="1">
        <v>45690</v>
      </c>
      <c r="E5193" s="2">
        <v>0.75</v>
      </c>
      <c r="F5193" s="1">
        <v>45691</v>
      </c>
      <c r="G5193" s="2">
        <v>0.50143518518518526</v>
      </c>
      <c r="H5193" t="s">
        <v>176</v>
      </c>
      <c r="I5193" t="s">
        <v>878</v>
      </c>
      <c r="K5193" t="s">
        <v>385</v>
      </c>
      <c r="L5193" t="s">
        <v>145</v>
      </c>
      <c r="M5193">
        <v>5</v>
      </c>
      <c r="N5193" t="s">
        <v>917</v>
      </c>
      <c r="Y5193" t="s">
        <v>876</v>
      </c>
      <c r="Z5193" t="s">
        <v>67</v>
      </c>
      <c r="AA5193" t="s">
        <v>105</v>
      </c>
      <c r="AB5193" t="s">
        <v>69</v>
      </c>
      <c r="AC5193" t="s">
        <v>180</v>
      </c>
      <c r="AD5193" t="s">
        <v>92</v>
      </c>
    </row>
    <row r="5194" spans="1:31" x14ac:dyDescent="0.2">
      <c r="A5194" t="s">
        <v>388</v>
      </c>
      <c r="B5194" s="1"/>
      <c r="C5194" s="2"/>
      <c r="D5194" s="1"/>
      <c r="E5194" s="2"/>
      <c r="F5194" s="1">
        <v>45691</v>
      </c>
      <c r="G5194" s="2">
        <v>0.69484953703703711</v>
      </c>
      <c r="H5194" t="s">
        <v>878</v>
      </c>
      <c r="K5194" t="s">
        <v>390</v>
      </c>
      <c r="L5194" t="s">
        <v>363</v>
      </c>
      <c r="M5194">
        <v>9</v>
      </c>
      <c r="N5194" t="s">
        <v>918</v>
      </c>
      <c r="Y5194" t="s">
        <v>901</v>
      </c>
      <c r="Z5194" t="s">
        <v>67</v>
      </c>
      <c r="AA5194" t="s">
        <v>136</v>
      </c>
      <c r="AB5194" t="s">
        <v>69</v>
      </c>
      <c r="AC5194" t="s">
        <v>106</v>
      </c>
      <c r="AD5194" t="s">
        <v>71</v>
      </c>
      <c r="AE5194" t="s">
        <v>353</v>
      </c>
    </row>
    <row r="5195" spans="1:31" x14ac:dyDescent="0.2">
      <c r="A5195" t="s">
        <v>279</v>
      </c>
      <c r="B5195" s="1">
        <v>45691</v>
      </c>
      <c r="C5195" s="2">
        <v>0.77083333333333326</v>
      </c>
      <c r="D5195" s="1">
        <v>45692</v>
      </c>
      <c r="E5195" s="2">
        <v>0.79166666666666674</v>
      </c>
      <c r="F5195" s="1">
        <v>45692</v>
      </c>
      <c r="G5195" s="2">
        <v>0.53023148148148147</v>
      </c>
      <c r="H5195" t="s">
        <v>864</v>
      </c>
      <c r="K5195" t="s">
        <v>282</v>
      </c>
      <c r="L5195" t="s">
        <v>283</v>
      </c>
      <c r="M5195">
        <v>8</v>
      </c>
      <c r="N5195" t="s">
        <v>919</v>
      </c>
      <c r="Q5195" t="s">
        <v>920</v>
      </c>
      <c r="R5195" t="s">
        <v>286</v>
      </c>
      <c r="S5195" t="s">
        <v>921</v>
      </c>
      <c r="T5195" t="s">
        <v>288</v>
      </c>
      <c r="Y5195" t="s">
        <v>876</v>
      </c>
      <c r="Z5195" t="s">
        <v>67</v>
      </c>
      <c r="AA5195" t="s">
        <v>105</v>
      </c>
      <c r="AB5195" t="s">
        <v>69</v>
      </c>
      <c r="AC5195" t="s">
        <v>70</v>
      </c>
      <c r="AD5195" t="s">
        <v>195</v>
      </c>
      <c r="AE5195" t="s">
        <v>221</v>
      </c>
    </row>
    <row r="5196" spans="1:31" x14ac:dyDescent="0.2">
      <c r="A5196" t="s">
        <v>161</v>
      </c>
      <c r="B5196" s="1">
        <v>45693</v>
      </c>
      <c r="C5196" s="2">
        <v>0.12291666666666656</v>
      </c>
      <c r="D5196" s="1"/>
      <c r="E5196" s="2"/>
      <c r="F5196" s="1">
        <v>45693</v>
      </c>
      <c r="G5196" s="2">
        <v>0.12339120370370371</v>
      </c>
      <c r="H5196" t="s">
        <v>922</v>
      </c>
      <c r="I5196" t="s">
        <v>167</v>
      </c>
      <c r="K5196" t="s">
        <v>168</v>
      </c>
      <c r="L5196" t="s">
        <v>155</v>
      </c>
      <c r="M5196">
        <v>8</v>
      </c>
      <c r="N5196" t="s">
        <v>923</v>
      </c>
      <c r="Y5196" t="s">
        <v>885</v>
      </c>
      <c r="Z5196" t="s">
        <v>67</v>
      </c>
      <c r="AA5196" t="s">
        <v>170</v>
      </c>
      <c r="AB5196" t="s">
        <v>90</v>
      </c>
      <c r="AC5196" t="s">
        <v>171</v>
      </c>
      <c r="AD5196" t="s">
        <v>123</v>
      </c>
      <c r="AE5196" t="s">
        <v>137</v>
      </c>
    </row>
    <row r="5197" spans="1:31" x14ac:dyDescent="0.2">
      <c r="A5197" t="s">
        <v>292</v>
      </c>
      <c r="B5197" s="1">
        <v>45695</v>
      </c>
      <c r="C5197" s="2">
        <v>0.27430555555555558</v>
      </c>
      <c r="D5197" s="1">
        <v>45695</v>
      </c>
      <c r="E5197" s="2">
        <v>0.28472222222222232</v>
      </c>
      <c r="F5197" s="1">
        <v>45695</v>
      </c>
      <c r="G5197" s="2">
        <v>0.30738425925925927</v>
      </c>
      <c r="H5197" t="s">
        <v>864</v>
      </c>
      <c r="K5197" t="s">
        <v>296</v>
      </c>
      <c r="L5197" t="s">
        <v>203</v>
      </c>
      <c r="M5197">
        <v>5</v>
      </c>
      <c r="N5197" t="s">
        <v>924</v>
      </c>
      <c r="Q5197" t="s">
        <v>925</v>
      </c>
      <c r="R5197" t="s">
        <v>926</v>
      </c>
      <c r="S5197" t="s">
        <v>300</v>
      </c>
      <c r="T5197" t="s">
        <v>65</v>
      </c>
      <c r="Y5197" t="s">
        <v>885</v>
      </c>
      <c r="Z5197" t="s">
        <v>67</v>
      </c>
      <c r="AA5197" t="s">
        <v>301</v>
      </c>
      <c r="AB5197" t="s">
        <v>121</v>
      </c>
      <c r="AC5197" t="s">
        <v>180</v>
      </c>
      <c r="AD5197" t="s">
        <v>92</v>
      </c>
      <c r="AE5197" t="s">
        <v>221</v>
      </c>
    </row>
    <row r="5198" spans="1:31" x14ac:dyDescent="0.2">
      <c r="A5198" t="s">
        <v>305</v>
      </c>
      <c r="B5198" s="1">
        <v>45688</v>
      </c>
      <c r="C5198" s="2">
        <v>0.5</v>
      </c>
      <c r="D5198" s="1">
        <v>45695</v>
      </c>
      <c r="E5198" s="2">
        <v>0.54166666666666674</v>
      </c>
      <c r="F5198" s="1">
        <v>45696</v>
      </c>
      <c r="G5198" s="2">
        <v>0.3903240740740741</v>
      </c>
      <c r="H5198" t="s">
        <v>864</v>
      </c>
      <c r="K5198" t="s">
        <v>308</v>
      </c>
      <c r="L5198" t="s">
        <v>250</v>
      </c>
      <c r="M5198">
        <v>5</v>
      </c>
      <c r="N5198" t="s">
        <v>927</v>
      </c>
      <c r="Q5198" t="s">
        <v>928</v>
      </c>
      <c r="S5198" t="s">
        <v>230</v>
      </c>
      <c r="T5198" t="s">
        <v>907</v>
      </c>
      <c r="Y5198" t="s">
        <v>885</v>
      </c>
      <c r="Z5198" t="s">
        <v>67</v>
      </c>
      <c r="AA5198" t="s">
        <v>205</v>
      </c>
      <c r="AB5198" t="s">
        <v>206</v>
      </c>
      <c r="AC5198" t="s">
        <v>106</v>
      </c>
      <c r="AD5198" t="s">
        <v>71</v>
      </c>
      <c r="AE5198" t="s">
        <v>221</v>
      </c>
    </row>
    <row r="5199" spans="1:31" x14ac:dyDescent="0.2">
      <c r="A5199" t="s">
        <v>437</v>
      </c>
      <c r="B5199" s="1">
        <v>45701</v>
      </c>
      <c r="C5199" s="2">
        <v>8.3333333333333259E-2</v>
      </c>
      <c r="D5199" s="1"/>
      <c r="E5199" s="2"/>
      <c r="F5199" s="1">
        <v>45701</v>
      </c>
      <c r="G5199" s="2">
        <v>0.51225694444444447</v>
      </c>
      <c r="H5199" t="s">
        <v>440</v>
      </c>
      <c r="I5199" t="s">
        <v>929</v>
      </c>
      <c r="J5199" t="s">
        <v>878</v>
      </c>
      <c r="K5199" t="s">
        <v>443</v>
      </c>
      <c r="L5199" t="s">
        <v>191</v>
      </c>
      <c r="M5199">
        <v>9</v>
      </c>
      <c r="N5199" t="s">
        <v>930</v>
      </c>
      <c r="Y5199" t="s">
        <v>931</v>
      </c>
      <c r="Z5199" t="s">
        <v>67</v>
      </c>
      <c r="AA5199" t="s">
        <v>120</v>
      </c>
      <c r="AB5199" t="s">
        <v>121</v>
      </c>
      <c r="AC5199" t="s">
        <v>378</v>
      </c>
      <c r="AD5199" t="s">
        <v>446</v>
      </c>
    </row>
    <row r="5200" spans="1:31" x14ac:dyDescent="0.2">
      <c r="A5200" t="s">
        <v>110</v>
      </c>
      <c r="B5200" s="1">
        <v>45701</v>
      </c>
      <c r="C5200" s="2">
        <v>0.66666666666666674</v>
      </c>
      <c r="D5200" s="1"/>
      <c r="E5200" s="2"/>
      <c r="F5200" s="1">
        <v>45702</v>
      </c>
      <c r="G5200" s="2">
        <v>0.29906250000000001</v>
      </c>
      <c r="H5200" t="s">
        <v>874</v>
      </c>
      <c r="K5200" t="s">
        <v>113</v>
      </c>
      <c r="L5200" t="s">
        <v>114</v>
      </c>
      <c r="M5200">
        <v>6</v>
      </c>
      <c r="N5200" t="s">
        <v>932</v>
      </c>
      <c r="Q5200" t="s">
        <v>116</v>
      </c>
      <c r="R5200" t="s">
        <v>916</v>
      </c>
      <c r="S5200" t="s">
        <v>118</v>
      </c>
      <c r="T5200" t="s">
        <v>65</v>
      </c>
      <c r="Y5200" t="s">
        <v>885</v>
      </c>
      <c r="Z5200" t="s">
        <v>67</v>
      </c>
      <c r="AA5200" t="s">
        <v>120</v>
      </c>
      <c r="AB5200" t="s">
        <v>121</v>
      </c>
      <c r="AC5200" t="s">
        <v>122</v>
      </c>
      <c r="AD5200" t="s">
        <v>71</v>
      </c>
      <c r="AE5200" t="s">
        <v>72</v>
      </c>
    </row>
    <row r="5201" spans="1:31" x14ac:dyDescent="0.2">
      <c r="A5201" t="s">
        <v>313</v>
      </c>
      <c r="B5201" s="1">
        <v>45705</v>
      </c>
      <c r="C5201" s="2">
        <v>0.34877314814814819</v>
      </c>
      <c r="D5201" s="1"/>
      <c r="E5201" s="2"/>
      <c r="F5201" s="1">
        <v>45705</v>
      </c>
      <c r="G5201" s="2">
        <v>0.34877314814814819</v>
      </c>
      <c r="H5201" t="s">
        <v>864</v>
      </c>
      <c r="I5201" t="s">
        <v>317</v>
      </c>
      <c r="K5201" t="s">
        <v>318</v>
      </c>
      <c r="L5201" t="s">
        <v>134</v>
      </c>
      <c r="M5201">
        <v>7</v>
      </c>
      <c r="N5201" t="s">
        <v>933</v>
      </c>
      <c r="Q5201" t="s">
        <v>934</v>
      </c>
      <c r="R5201" t="s">
        <v>868</v>
      </c>
      <c r="S5201" t="s">
        <v>218</v>
      </c>
      <c r="T5201" t="s">
        <v>65</v>
      </c>
      <c r="Y5201" t="s">
        <v>876</v>
      </c>
      <c r="Z5201" t="s">
        <v>67</v>
      </c>
      <c r="AA5201" t="s">
        <v>68</v>
      </c>
      <c r="AB5201" t="s">
        <v>69</v>
      </c>
      <c r="AC5201" t="s">
        <v>122</v>
      </c>
      <c r="AD5201" t="s">
        <v>71</v>
      </c>
      <c r="AE5201" t="s">
        <v>221</v>
      </c>
    </row>
    <row r="5202" spans="1:31" x14ac:dyDescent="0.2">
      <c r="A5202" t="s">
        <v>324</v>
      </c>
      <c r="B5202" s="1">
        <v>45705</v>
      </c>
      <c r="C5202" s="2">
        <v>0.39716435185185195</v>
      </c>
      <c r="D5202" s="1"/>
      <c r="E5202" s="2"/>
      <c r="F5202" s="1">
        <v>45705</v>
      </c>
      <c r="G5202" s="2">
        <v>0.39716435185185195</v>
      </c>
      <c r="H5202" t="s">
        <v>864</v>
      </c>
      <c r="K5202" t="s">
        <v>326</v>
      </c>
      <c r="L5202" t="s">
        <v>327</v>
      </c>
      <c r="M5202">
        <v>7</v>
      </c>
      <c r="N5202" t="s">
        <v>935</v>
      </c>
      <c r="Q5202" t="s">
        <v>936</v>
      </c>
      <c r="R5202" t="s">
        <v>868</v>
      </c>
      <c r="S5202" t="s">
        <v>218</v>
      </c>
      <c r="T5202" t="s">
        <v>907</v>
      </c>
      <c r="Y5202" t="s">
        <v>876</v>
      </c>
      <c r="Z5202" t="s">
        <v>67</v>
      </c>
      <c r="AA5202" t="s">
        <v>330</v>
      </c>
      <c r="AB5202" t="s">
        <v>69</v>
      </c>
      <c r="AC5202" t="s">
        <v>122</v>
      </c>
      <c r="AD5202" t="s">
        <v>71</v>
      </c>
      <c r="AE5202" t="s">
        <v>221</v>
      </c>
    </row>
    <row r="5203" spans="1:31" x14ac:dyDescent="0.2">
      <c r="A5203" t="s">
        <v>173</v>
      </c>
      <c r="B5203" s="1">
        <v>45705</v>
      </c>
      <c r="C5203" s="2">
        <v>0.52497685185185183</v>
      </c>
      <c r="D5203" s="1"/>
      <c r="E5203" s="2"/>
      <c r="F5203" s="1">
        <v>45705</v>
      </c>
      <c r="G5203" s="2">
        <v>0.52497685185185183</v>
      </c>
      <c r="H5203" t="s">
        <v>922</v>
      </c>
      <c r="I5203" t="s">
        <v>176</v>
      </c>
      <c r="K5203" t="s">
        <v>177</v>
      </c>
      <c r="L5203" t="s">
        <v>178</v>
      </c>
      <c r="M5203">
        <v>9</v>
      </c>
      <c r="N5203" t="s">
        <v>937</v>
      </c>
      <c r="Y5203" t="s">
        <v>876</v>
      </c>
      <c r="Z5203" t="s">
        <v>67</v>
      </c>
      <c r="AA5203" t="s">
        <v>68</v>
      </c>
      <c r="AB5203" t="s">
        <v>69</v>
      </c>
      <c r="AC5203" t="s">
        <v>180</v>
      </c>
      <c r="AD5203" t="s">
        <v>71</v>
      </c>
      <c r="AE5203" t="s">
        <v>137</v>
      </c>
    </row>
    <row r="5204" spans="1:31" x14ac:dyDescent="0.2">
      <c r="A5204" t="s">
        <v>420</v>
      </c>
      <c r="B5204" s="1">
        <v>45705</v>
      </c>
      <c r="C5204" s="2">
        <v>0.83333333333333326</v>
      </c>
      <c r="D5204" s="1">
        <v>45705</v>
      </c>
      <c r="E5204" s="2">
        <v>0.98958333333333326</v>
      </c>
      <c r="F5204" s="1">
        <v>45706</v>
      </c>
      <c r="G5204" s="2">
        <v>0.73564814814814805</v>
      </c>
      <c r="H5204" t="s">
        <v>423</v>
      </c>
      <c r="I5204" t="s">
        <v>897</v>
      </c>
      <c r="K5204" t="s">
        <v>425</v>
      </c>
      <c r="L5204" t="s">
        <v>426</v>
      </c>
      <c r="M5204">
        <v>8</v>
      </c>
      <c r="N5204" t="s">
        <v>938</v>
      </c>
      <c r="Y5204" t="s">
        <v>899</v>
      </c>
      <c r="Z5204" t="s">
        <v>67</v>
      </c>
      <c r="AA5204" t="s">
        <v>106</v>
      </c>
      <c r="AB5204" t="s">
        <v>417</v>
      </c>
      <c r="AC5204" t="s">
        <v>106</v>
      </c>
      <c r="AD5204" t="s">
        <v>266</v>
      </c>
    </row>
    <row r="5205" spans="1:31" x14ac:dyDescent="0.2">
      <c r="A5205" t="s">
        <v>429</v>
      </c>
      <c r="B5205" s="1">
        <v>42906</v>
      </c>
      <c r="C5205" s="2">
        <v>0.53615740740740736</v>
      </c>
      <c r="D5205" s="1">
        <v>45555</v>
      </c>
      <c r="E5205" s="2"/>
      <c r="F5205" s="1">
        <v>45708</v>
      </c>
      <c r="G5205" s="2">
        <v>0.53615740740740736</v>
      </c>
      <c r="H5205" t="s">
        <v>897</v>
      </c>
      <c r="K5205" t="s">
        <v>432</v>
      </c>
      <c r="L5205" t="s">
        <v>101</v>
      </c>
      <c r="M5205">
        <v>8</v>
      </c>
      <c r="N5205" t="s">
        <v>1022</v>
      </c>
      <c r="Y5205" t="s">
        <v>876</v>
      </c>
      <c r="Z5205" t="s">
        <v>67</v>
      </c>
      <c r="AA5205" t="s">
        <v>434</v>
      </c>
      <c r="AB5205" t="s">
        <v>69</v>
      </c>
      <c r="AC5205" t="s">
        <v>352</v>
      </c>
      <c r="AD5205" t="s">
        <v>435</v>
      </c>
      <c r="AE5205" t="s">
        <v>436</v>
      </c>
    </row>
    <row r="5206" spans="1:31" x14ac:dyDescent="0.2">
      <c r="A5206" t="s">
        <v>332</v>
      </c>
      <c r="B5206" s="1">
        <v>45713</v>
      </c>
      <c r="C5206" s="2">
        <v>0.41666666666666674</v>
      </c>
      <c r="D5206" s="1">
        <v>45713</v>
      </c>
      <c r="E5206" s="2">
        <v>0.95833333333333326</v>
      </c>
      <c r="F5206" s="1">
        <v>45712</v>
      </c>
      <c r="G5206" s="2">
        <v>0.9913657407407408</v>
      </c>
      <c r="H5206" t="s">
        <v>864</v>
      </c>
      <c r="K5206" t="s">
        <v>335</v>
      </c>
      <c r="L5206" t="s">
        <v>250</v>
      </c>
      <c r="M5206">
        <v>5</v>
      </c>
      <c r="N5206" t="s">
        <v>1021</v>
      </c>
      <c r="Q5206" t="s">
        <v>337</v>
      </c>
      <c r="R5206" t="s">
        <v>868</v>
      </c>
      <c r="S5206" t="s">
        <v>338</v>
      </c>
      <c r="T5206" t="s">
        <v>339</v>
      </c>
      <c r="Y5206" t="s">
        <v>869</v>
      </c>
      <c r="Z5206" t="s">
        <v>67</v>
      </c>
      <c r="AA5206" t="s">
        <v>158</v>
      </c>
      <c r="AB5206" t="s">
        <v>159</v>
      </c>
      <c r="AC5206" t="s">
        <v>160</v>
      </c>
      <c r="AD5206" t="s">
        <v>1023</v>
      </c>
      <c r="AE5206" t="s">
        <v>221</v>
      </c>
    </row>
    <row r="5207" spans="1:31" x14ac:dyDescent="0.2">
      <c r="A5207" t="s">
        <v>492</v>
      </c>
      <c r="B5207" s="1">
        <v>45720</v>
      </c>
      <c r="C5207" s="2">
        <v>0.64097222222222228</v>
      </c>
      <c r="D5207" s="1"/>
      <c r="E5207" s="2"/>
      <c r="F5207" s="1">
        <v>45720</v>
      </c>
      <c r="G5207" s="2">
        <v>0.64444444444444438</v>
      </c>
      <c r="H5207" t="s">
        <v>878</v>
      </c>
      <c r="I5207" t="s">
        <v>1024</v>
      </c>
      <c r="J5207" t="s">
        <v>344</v>
      </c>
      <c r="K5207" t="s">
        <v>497</v>
      </c>
      <c r="L5207" t="s">
        <v>84</v>
      </c>
      <c r="M5207">
        <v>8</v>
      </c>
      <c r="N5207" t="s">
        <v>1025</v>
      </c>
      <c r="Q5207" t="s">
        <v>499</v>
      </c>
      <c r="R5207" t="s">
        <v>500</v>
      </c>
      <c r="S5207" t="s">
        <v>501</v>
      </c>
      <c r="T5207" t="s">
        <v>65</v>
      </c>
      <c r="Y5207" t="s">
        <v>1026</v>
      </c>
      <c r="Z5207" t="s">
        <v>67</v>
      </c>
      <c r="AA5207" t="s">
        <v>502</v>
      </c>
      <c r="AB5207" t="s">
        <v>159</v>
      </c>
      <c r="AC5207" t="s">
        <v>378</v>
      </c>
      <c r="AD5207" t="s">
        <v>195</v>
      </c>
      <c r="AE5207" t="s">
        <v>353</v>
      </c>
    </row>
    <row r="5208" spans="1:31" x14ac:dyDescent="0.2">
      <c r="A5208" t="s">
        <v>484</v>
      </c>
      <c r="B5208" s="1">
        <v>45720</v>
      </c>
      <c r="C5208" s="2">
        <v>0.79126157407407405</v>
      </c>
      <c r="D5208" s="1"/>
      <c r="E5208" s="2"/>
      <c r="F5208" s="1">
        <v>45720</v>
      </c>
      <c r="G5208" s="2">
        <v>0.79126157407407405</v>
      </c>
      <c r="H5208" t="s">
        <v>878</v>
      </c>
      <c r="K5208" t="s">
        <v>487</v>
      </c>
      <c r="L5208" t="s">
        <v>261</v>
      </c>
      <c r="M5208">
        <v>6</v>
      </c>
      <c r="N5208" t="s">
        <v>1027</v>
      </c>
      <c r="Y5208" t="s">
        <v>1026</v>
      </c>
      <c r="Z5208" t="s">
        <v>67</v>
      </c>
      <c r="AA5208" t="s">
        <v>489</v>
      </c>
      <c r="AB5208" t="s">
        <v>206</v>
      </c>
      <c r="AC5208" t="s">
        <v>70</v>
      </c>
      <c r="AD5208" t="s">
        <v>195</v>
      </c>
      <c r="AE5208" t="s">
        <v>353</v>
      </c>
    </row>
    <row r="5209" spans="1:31" x14ac:dyDescent="0.2">
      <c r="A5209" t="s">
        <v>460</v>
      </c>
      <c r="B5209" s="1">
        <v>45722</v>
      </c>
      <c r="C5209" s="2">
        <v>0.94149305555555562</v>
      </c>
      <c r="D5209" s="1"/>
      <c r="E5209" s="2"/>
      <c r="F5209" s="1">
        <v>45722</v>
      </c>
      <c r="G5209" s="2">
        <v>0.94149305555555562</v>
      </c>
      <c r="H5209" t="s">
        <v>874</v>
      </c>
      <c r="K5209" t="s">
        <v>464</v>
      </c>
      <c r="L5209" t="s">
        <v>84</v>
      </c>
      <c r="M5209">
        <v>8</v>
      </c>
      <c r="N5209" t="s">
        <v>1028</v>
      </c>
      <c r="Q5209" t="s">
        <v>466</v>
      </c>
      <c r="R5209" t="s">
        <v>916</v>
      </c>
      <c r="S5209" t="s">
        <v>467</v>
      </c>
      <c r="T5209" t="s">
        <v>65</v>
      </c>
      <c r="Y5209" t="s">
        <v>1029</v>
      </c>
      <c r="Z5209" t="s">
        <v>67</v>
      </c>
      <c r="AA5209" t="s">
        <v>68</v>
      </c>
      <c r="AB5209" t="s">
        <v>69</v>
      </c>
      <c r="AC5209" t="s">
        <v>160</v>
      </c>
      <c r="AD5209" t="s">
        <v>123</v>
      </c>
      <c r="AE5209" t="s">
        <v>72</v>
      </c>
    </row>
    <row r="5210" spans="1:31" x14ac:dyDescent="0.2">
      <c r="A5210" t="s">
        <v>472</v>
      </c>
      <c r="B5210" s="1">
        <v>45725</v>
      </c>
      <c r="C5210" s="2">
        <v>0.8125</v>
      </c>
      <c r="D5210" s="1">
        <v>45726</v>
      </c>
      <c r="E5210" s="2">
        <v>0.35416666666666674</v>
      </c>
      <c r="F5210" s="1">
        <v>45726</v>
      </c>
      <c r="G5210" s="2">
        <v>0.37046296296296299</v>
      </c>
      <c r="H5210" t="s">
        <v>874</v>
      </c>
      <c r="K5210" t="s">
        <v>475</v>
      </c>
      <c r="L5210" t="s">
        <v>134</v>
      </c>
      <c r="M5210">
        <v>7</v>
      </c>
      <c r="N5210" t="s">
        <v>1030</v>
      </c>
      <c r="Q5210" t="s">
        <v>477</v>
      </c>
      <c r="R5210" t="s">
        <v>478</v>
      </c>
      <c r="S5210" t="s">
        <v>479</v>
      </c>
      <c r="T5210" t="s">
        <v>65</v>
      </c>
      <c r="Y5210" t="s">
        <v>869</v>
      </c>
      <c r="Z5210" t="s">
        <v>67</v>
      </c>
      <c r="AA5210" t="s">
        <v>480</v>
      </c>
      <c r="AB5210" t="s">
        <v>351</v>
      </c>
      <c r="AC5210" t="s">
        <v>122</v>
      </c>
      <c r="AD5210" t="s">
        <v>71</v>
      </c>
      <c r="AE5210" t="s">
        <v>72</v>
      </c>
    </row>
    <row r="5211" spans="1:31" x14ac:dyDescent="0.2">
      <c r="A5211" t="s">
        <v>529</v>
      </c>
      <c r="B5211" s="1">
        <v>45726</v>
      </c>
      <c r="C5211" s="2">
        <v>4.6527777777777724E-2</v>
      </c>
      <c r="D5211" s="1">
        <v>45726</v>
      </c>
      <c r="E5211" s="2">
        <v>0.16180555555555554</v>
      </c>
      <c r="F5211" s="1">
        <v>45727</v>
      </c>
      <c r="G5211" s="2">
        <v>0.44234953703703694</v>
      </c>
      <c r="H5211" t="s">
        <v>887</v>
      </c>
      <c r="K5211" t="s">
        <v>532</v>
      </c>
      <c r="L5211" t="s">
        <v>283</v>
      </c>
      <c r="M5211">
        <v>8</v>
      </c>
      <c r="N5211" t="s">
        <v>1031</v>
      </c>
      <c r="Y5211" t="s">
        <v>1032</v>
      </c>
      <c r="Z5211" t="s">
        <v>67</v>
      </c>
      <c r="AA5211" t="s">
        <v>219</v>
      </c>
      <c r="AB5211" t="s">
        <v>159</v>
      </c>
      <c r="AC5211" t="s">
        <v>106</v>
      </c>
      <c r="AD5211" t="s">
        <v>195</v>
      </c>
      <c r="AE5211" t="s">
        <v>137</v>
      </c>
    </row>
    <row r="5212" spans="1:31" x14ac:dyDescent="0.2">
      <c r="A5212" t="s">
        <v>516</v>
      </c>
      <c r="B5212" s="1">
        <v>45727</v>
      </c>
      <c r="C5212" s="2">
        <v>0.60416666666666674</v>
      </c>
      <c r="D5212" s="1"/>
      <c r="E5212" s="2"/>
      <c r="F5212" s="1">
        <v>45727</v>
      </c>
      <c r="G5212" s="2">
        <v>0.6903935185185186</v>
      </c>
      <c r="H5212" t="s">
        <v>874</v>
      </c>
      <c r="K5212" t="s">
        <v>519</v>
      </c>
      <c r="L5212" t="s">
        <v>84</v>
      </c>
      <c r="M5212">
        <v>8</v>
      </c>
      <c r="N5212" t="s">
        <v>1033</v>
      </c>
      <c r="Q5212" t="s">
        <v>521</v>
      </c>
      <c r="R5212" t="s">
        <v>1034</v>
      </c>
      <c r="S5212" t="s">
        <v>523</v>
      </c>
      <c r="T5212" t="s">
        <v>65</v>
      </c>
      <c r="Y5212" t="s">
        <v>899</v>
      </c>
      <c r="Z5212" t="s">
        <v>67</v>
      </c>
      <c r="AA5212" t="s">
        <v>158</v>
      </c>
      <c r="AB5212" t="s">
        <v>159</v>
      </c>
      <c r="AC5212" t="s">
        <v>524</v>
      </c>
      <c r="AD5212" t="s">
        <v>71</v>
      </c>
      <c r="AE5212" t="s">
        <v>72</v>
      </c>
    </row>
    <row r="5213" spans="1:31" x14ac:dyDescent="0.2">
      <c r="A5213" t="s">
        <v>537</v>
      </c>
      <c r="B5213" s="1"/>
      <c r="C5213" s="2"/>
      <c r="D5213" s="1">
        <v>45734</v>
      </c>
      <c r="E5213" s="2">
        <v>0.22916666666666674</v>
      </c>
      <c r="F5213" s="1">
        <v>45734</v>
      </c>
      <c r="G5213" s="2">
        <v>0.27405092592592584</v>
      </c>
      <c r="H5213" t="s">
        <v>440</v>
      </c>
      <c r="I5213" t="s">
        <v>887</v>
      </c>
      <c r="K5213" t="s">
        <v>540</v>
      </c>
      <c r="L5213" t="s">
        <v>363</v>
      </c>
      <c r="M5213">
        <v>9</v>
      </c>
      <c r="N5213" t="s">
        <v>1035</v>
      </c>
      <c r="Q5213" t="s">
        <v>1036</v>
      </c>
      <c r="R5213" t="s">
        <v>543</v>
      </c>
      <c r="S5213" t="s">
        <v>544</v>
      </c>
      <c r="T5213" t="s">
        <v>65</v>
      </c>
      <c r="Z5213" t="s">
        <v>67</v>
      </c>
      <c r="AA5213" t="s">
        <v>545</v>
      </c>
      <c r="AB5213" t="s">
        <v>546</v>
      </c>
    </row>
    <row r="5214" spans="1:31" x14ac:dyDescent="0.2">
      <c r="A5214" t="s">
        <v>549</v>
      </c>
      <c r="B5214" s="1">
        <v>45737</v>
      </c>
      <c r="C5214" s="2">
        <v>0.32499999999999996</v>
      </c>
      <c r="D5214" s="1"/>
      <c r="E5214" s="2"/>
      <c r="F5214" s="1">
        <v>45737</v>
      </c>
      <c r="G5214" s="2">
        <v>0.5971412037037036</v>
      </c>
      <c r="H5214" t="s">
        <v>864</v>
      </c>
      <c r="K5214" t="s">
        <v>552</v>
      </c>
      <c r="L5214" t="s">
        <v>261</v>
      </c>
      <c r="M5214">
        <v>6</v>
      </c>
      <c r="N5214" t="s">
        <v>1037</v>
      </c>
      <c r="Q5214" t="s">
        <v>554</v>
      </c>
      <c r="R5214" t="s">
        <v>1038</v>
      </c>
      <c r="T5214" t="s">
        <v>65</v>
      </c>
      <c r="Y5214" t="s">
        <v>1029</v>
      </c>
      <c r="Z5214" t="s">
        <v>67</v>
      </c>
      <c r="AA5214" t="s">
        <v>147</v>
      </c>
      <c r="AB5214" t="s">
        <v>90</v>
      </c>
      <c r="AC5214" t="s">
        <v>171</v>
      </c>
      <c r="AD5214" t="s">
        <v>266</v>
      </c>
      <c r="AE5214" t="s">
        <v>221</v>
      </c>
    </row>
    <row r="5215" spans="1:31" x14ac:dyDescent="0.2">
      <c r="A5215" t="s">
        <v>559</v>
      </c>
      <c r="B5215" s="1">
        <v>45739</v>
      </c>
      <c r="C5215" s="2">
        <v>0.17361111111111116</v>
      </c>
      <c r="D5215" s="1">
        <v>45739</v>
      </c>
      <c r="E5215" s="2">
        <v>0.18055555555555558</v>
      </c>
      <c r="F5215" s="1">
        <v>45739</v>
      </c>
      <c r="G5215" s="2">
        <v>0.20511574074074068</v>
      </c>
      <c r="H5215" t="s">
        <v>874</v>
      </c>
      <c r="I5215" t="s">
        <v>1039</v>
      </c>
      <c r="K5215" t="s">
        <v>564</v>
      </c>
      <c r="L5215" t="s">
        <v>250</v>
      </c>
      <c r="M5215">
        <v>5</v>
      </c>
      <c r="N5215" t="s">
        <v>1040</v>
      </c>
      <c r="Q5215" t="s">
        <v>1041</v>
      </c>
      <c r="R5215" t="s">
        <v>916</v>
      </c>
      <c r="S5215" t="s">
        <v>567</v>
      </c>
      <c r="T5215" t="s">
        <v>65</v>
      </c>
      <c r="Y5215" t="s">
        <v>1042</v>
      </c>
      <c r="Z5215" t="s">
        <v>67</v>
      </c>
      <c r="AA5215" t="s">
        <v>105</v>
      </c>
      <c r="AB5215" t="s">
        <v>69</v>
      </c>
      <c r="AC5215" t="s">
        <v>122</v>
      </c>
      <c r="AD5215" t="s">
        <v>71</v>
      </c>
      <c r="AE5215" t="s">
        <v>72</v>
      </c>
    </row>
    <row r="5216" spans="1:31" x14ac:dyDescent="0.2">
      <c r="A5216" t="s">
        <v>678</v>
      </c>
      <c r="B5216" s="1">
        <v>45741</v>
      </c>
      <c r="C5216" s="2">
        <v>0.48402777777777772</v>
      </c>
      <c r="D5216" s="1"/>
      <c r="E5216" s="2"/>
      <c r="F5216" s="1">
        <v>45741</v>
      </c>
      <c r="G5216" s="2">
        <v>0.50343749999999998</v>
      </c>
      <c r="H5216" t="s">
        <v>878</v>
      </c>
      <c r="I5216" t="s">
        <v>902</v>
      </c>
      <c r="J5216" t="s">
        <v>687</v>
      </c>
      <c r="K5216" t="s">
        <v>362</v>
      </c>
      <c r="L5216" t="s">
        <v>363</v>
      </c>
      <c r="M5216">
        <v>9</v>
      </c>
      <c r="N5216" t="s">
        <v>1043</v>
      </c>
      <c r="Q5216" t="s">
        <v>689</v>
      </c>
      <c r="R5216" t="s">
        <v>1034</v>
      </c>
      <c r="S5216" t="s">
        <v>690</v>
      </c>
      <c r="T5216" t="s">
        <v>65</v>
      </c>
      <c r="Y5216" t="s">
        <v>1044</v>
      </c>
      <c r="Z5216" t="s">
        <v>67</v>
      </c>
      <c r="AA5216" t="s">
        <v>647</v>
      </c>
      <c r="AB5216" t="s">
        <v>351</v>
      </c>
      <c r="AC5216" t="s">
        <v>160</v>
      </c>
      <c r="AD5216" t="s">
        <v>123</v>
      </c>
      <c r="AE5216" t="s">
        <v>353</v>
      </c>
    </row>
    <row r="5217" spans="1:31" x14ac:dyDescent="0.2">
      <c r="A5217" t="s">
        <v>573</v>
      </c>
      <c r="B5217" s="1">
        <v>45743</v>
      </c>
      <c r="C5217" s="2">
        <v>0.94666666666666677</v>
      </c>
      <c r="D5217" s="1"/>
      <c r="E5217" s="2"/>
      <c r="F5217" s="1">
        <v>45743</v>
      </c>
      <c r="G5217" s="2">
        <v>0.94666666666666677</v>
      </c>
      <c r="H5217" t="s">
        <v>922</v>
      </c>
      <c r="I5217" t="s">
        <v>1045</v>
      </c>
      <c r="J5217" t="s">
        <v>881</v>
      </c>
      <c r="K5217" t="s">
        <v>577</v>
      </c>
      <c r="L5217" t="s">
        <v>261</v>
      </c>
      <c r="M5217">
        <v>6</v>
      </c>
      <c r="N5217" t="s">
        <v>1046</v>
      </c>
      <c r="Y5217" t="s">
        <v>899</v>
      </c>
      <c r="Z5217" t="s">
        <v>67</v>
      </c>
      <c r="AA5217" t="s">
        <v>579</v>
      </c>
      <c r="AB5217" t="s">
        <v>121</v>
      </c>
      <c r="AC5217" t="s">
        <v>378</v>
      </c>
      <c r="AD5217" t="s">
        <v>435</v>
      </c>
      <c r="AE5217" t="s">
        <v>137</v>
      </c>
    </row>
    <row r="5218" spans="1:31" x14ac:dyDescent="0.2">
      <c r="A5218" t="s">
        <v>582</v>
      </c>
      <c r="B5218" s="1">
        <v>45743</v>
      </c>
      <c r="C5218" s="2">
        <v>0.97916666666666674</v>
      </c>
      <c r="D5218" s="1">
        <v>45744</v>
      </c>
      <c r="E5218" s="2">
        <v>2.4999999999999911E-2</v>
      </c>
      <c r="F5218" s="1">
        <v>45744</v>
      </c>
      <c r="G5218" s="2">
        <v>0.46781249999999996</v>
      </c>
      <c r="H5218" t="s">
        <v>887</v>
      </c>
      <c r="K5218" t="s">
        <v>584</v>
      </c>
      <c r="L5218" t="s">
        <v>283</v>
      </c>
      <c r="M5218">
        <v>8</v>
      </c>
      <c r="N5218" t="s">
        <v>1047</v>
      </c>
      <c r="O5218">
        <v>50300</v>
      </c>
      <c r="Y5218" t="s">
        <v>1048</v>
      </c>
      <c r="Z5218" t="s">
        <v>67</v>
      </c>
      <c r="AA5218" t="s">
        <v>480</v>
      </c>
      <c r="AB5218" t="s">
        <v>351</v>
      </c>
      <c r="AC5218" t="s">
        <v>586</v>
      </c>
      <c r="AD5218" t="s">
        <v>71</v>
      </c>
      <c r="AE5218" t="s">
        <v>137</v>
      </c>
    </row>
    <row r="5219" spans="1:31" x14ac:dyDescent="0.2">
      <c r="A5219" t="s">
        <v>694</v>
      </c>
      <c r="B5219" s="1">
        <v>45745</v>
      </c>
      <c r="C5219" s="2">
        <v>0.20515046296296302</v>
      </c>
      <c r="D5219" s="1"/>
      <c r="E5219" s="2"/>
      <c r="F5219" s="1">
        <v>45745</v>
      </c>
      <c r="G5219" s="2">
        <v>0.20931712962962967</v>
      </c>
      <c r="H5219" t="s">
        <v>176</v>
      </c>
      <c r="I5219" t="s">
        <v>1049</v>
      </c>
      <c r="K5219" t="s">
        <v>699</v>
      </c>
      <c r="L5219" t="s">
        <v>273</v>
      </c>
      <c r="M5219">
        <v>6</v>
      </c>
      <c r="N5219" t="s">
        <v>1050</v>
      </c>
      <c r="Q5219" t="s">
        <v>701</v>
      </c>
      <c r="R5219" t="s">
        <v>1051</v>
      </c>
      <c r="S5219" t="s">
        <v>635</v>
      </c>
      <c r="T5219" t="s">
        <v>65</v>
      </c>
      <c r="Y5219" t="s">
        <v>1042</v>
      </c>
      <c r="Z5219" t="s">
        <v>67</v>
      </c>
      <c r="AA5219" t="s">
        <v>579</v>
      </c>
      <c r="AB5219" t="s">
        <v>121</v>
      </c>
      <c r="AC5219" t="s">
        <v>524</v>
      </c>
      <c r="AD5219" t="s">
        <v>71</v>
      </c>
    </row>
    <row r="5220" spans="1:31" x14ac:dyDescent="0.2">
      <c r="A5220" t="s">
        <v>628</v>
      </c>
      <c r="B5220" s="1">
        <v>45744</v>
      </c>
      <c r="C5220" s="2">
        <v>0.85416666666666674</v>
      </c>
      <c r="D5220" s="1">
        <v>45745</v>
      </c>
      <c r="E5220" s="2">
        <v>0.41666666666666674</v>
      </c>
      <c r="F5220" s="1">
        <v>45745</v>
      </c>
      <c r="G5220" s="2">
        <v>0.42986111111111103</v>
      </c>
      <c r="H5220" t="s">
        <v>864</v>
      </c>
      <c r="K5220" t="s">
        <v>631</v>
      </c>
      <c r="L5220" t="s">
        <v>426</v>
      </c>
      <c r="M5220">
        <v>8</v>
      </c>
      <c r="N5220" t="s">
        <v>1052</v>
      </c>
      <c r="Q5220" t="s">
        <v>633</v>
      </c>
      <c r="R5220" t="s">
        <v>1051</v>
      </c>
      <c r="S5220" t="s">
        <v>635</v>
      </c>
      <c r="T5220" t="s">
        <v>65</v>
      </c>
      <c r="Y5220" t="s">
        <v>1042</v>
      </c>
      <c r="Z5220" t="s">
        <v>67</v>
      </c>
      <c r="AA5220" t="s">
        <v>636</v>
      </c>
      <c r="AB5220" t="s">
        <v>637</v>
      </c>
      <c r="AC5220" t="s">
        <v>160</v>
      </c>
      <c r="AD5220" t="s">
        <v>71</v>
      </c>
      <c r="AE5220" t="s">
        <v>221</v>
      </c>
    </row>
    <row r="5221" spans="1:31" x14ac:dyDescent="0.2">
      <c r="A5221" t="s">
        <v>589</v>
      </c>
      <c r="B5221" s="1">
        <v>45747</v>
      </c>
      <c r="C5221" s="2">
        <v>0.5</v>
      </c>
      <c r="D5221" s="1"/>
      <c r="E5221" s="2"/>
      <c r="F5221" s="1">
        <v>45747</v>
      </c>
      <c r="G5221" s="2">
        <v>0.54355324074074085</v>
      </c>
      <c r="H5221" t="s">
        <v>887</v>
      </c>
      <c r="K5221" t="s">
        <v>591</v>
      </c>
      <c r="L5221" t="s">
        <v>592</v>
      </c>
      <c r="M5221">
        <v>7</v>
      </c>
      <c r="N5221" t="s">
        <v>1053</v>
      </c>
      <c r="Y5221" t="s">
        <v>1042</v>
      </c>
      <c r="Z5221" t="s">
        <v>67</v>
      </c>
      <c r="AA5221" t="s">
        <v>594</v>
      </c>
      <c r="AB5221" t="s">
        <v>90</v>
      </c>
      <c r="AC5221" t="s">
        <v>180</v>
      </c>
      <c r="AD5221" t="s">
        <v>92</v>
      </c>
      <c r="AE5221" t="s">
        <v>137</v>
      </c>
    </row>
    <row r="5222" spans="1:31" x14ac:dyDescent="0.2">
      <c r="A5222" t="s">
        <v>705</v>
      </c>
      <c r="B5222" s="1">
        <v>45747</v>
      </c>
      <c r="C5222" s="2">
        <v>0.77777777777777768</v>
      </c>
      <c r="D5222" s="1">
        <v>45747</v>
      </c>
      <c r="E5222" s="2">
        <v>0.91666666666666674</v>
      </c>
      <c r="F5222" s="1">
        <v>45747</v>
      </c>
      <c r="G5222" s="2">
        <v>0.93032407407407414</v>
      </c>
      <c r="H5222" t="s">
        <v>874</v>
      </c>
      <c r="I5222" t="s">
        <v>902</v>
      </c>
      <c r="J5222" t="s">
        <v>1054</v>
      </c>
      <c r="K5222" t="s">
        <v>709</v>
      </c>
      <c r="L5222" t="s">
        <v>134</v>
      </c>
      <c r="M5222">
        <v>7</v>
      </c>
      <c r="N5222" t="s">
        <v>1055</v>
      </c>
      <c r="Q5222" t="s">
        <v>711</v>
      </c>
      <c r="R5222" t="s">
        <v>1056</v>
      </c>
      <c r="S5222" t="s">
        <v>713</v>
      </c>
      <c r="T5222" t="s">
        <v>65</v>
      </c>
      <c r="Y5222" t="s">
        <v>1029</v>
      </c>
      <c r="Z5222" t="s">
        <v>67</v>
      </c>
      <c r="AA5222" t="s">
        <v>714</v>
      </c>
      <c r="AB5222" t="s">
        <v>90</v>
      </c>
      <c r="AC5222" t="s">
        <v>160</v>
      </c>
      <c r="AD5222" t="s">
        <v>71</v>
      </c>
      <c r="AE5222" t="s">
        <v>613</v>
      </c>
    </row>
    <row r="5223" spans="1:31" x14ac:dyDescent="0.2">
      <c r="A5223" t="s">
        <v>605</v>
      </c>
      <c r="B5223" s="1">
        <v>45747</v>
      </c>
      <c r="C5223" s="2">
        <v>0.75</v>
      </c>
      <c r="D5223" s="1"/>
      <c r="E5223" s="2"/>
      <c r="F5223" s="1">
        <v>45748</v>
      </c>
      <c r="G5223" s="2">
        <v>3.6863425925925952E-2</v>
      </c>
      <c r="H5223" t="s">
        <v>874</v>
      </c>
      <c r="K5223" t="s">
        <v>607</v>
      </c>
      <c r="L5223" t="s">
        <v>215</v>
      </c>
      <c r="N5223" t="s">
        <v>1057</v>
      </c>
      <c r="O5223">
        <v>2</v>
      </c>
      <c r="P5223">
        <v>0</v>
      </c>
      <c r="Q5223" t="s">
        <v>1058</v>
      </c>
      <c r="R5223" t="s">
        <v>896</v>
      </c>
      <c r="S5223" t="s">
        <v>1059</v>
      </c>
      <c r="T5223" t="s">
        <v>907</v>
      </c>
      <c r="Y5223" t="s">
        <v>1029</v>
      </c>
      <c r="Z5223" t="s">
        <v>67</v>
      </c>
      <c r="AA5223" t="s">
        <v>611</v>
      </c>
      <c r="AB5223" t="s">
        <v>612</v>
      </c>
      <c r="AC5223" t="s">
        <v>160</v>
      </c>
      <c r="AD5223" t="s">
        <v>195</v>
      </c>
      <c r="AE5223" t="s">
        <v>613</v>
      </c>
    </row>
    <row r="5224" spans="1:31" x14ac:dyDescent="0.2">
      <c r="A5224" t="s">
        <v>615</v>
      </c>
      <c r="B5224" s="1">
        <v>45747</v>
      </c>
      <c r="C5224" s="2">
        <v>0.83333333333333326</v>
      </c>
      <c r="D5224" s="1"/>
      <c r="E5224" s="2"/>
      <c r="F5224" s="1">
        <v>45747</v>
      </c>
      <c r="G5224" s="2">
        <v>0.99899305555555551</v>
      </c>
      <c r="H5224" t="s">
        <v>874</v>
      </c>
      <c r="K5224" t="s">
        <v>607</v>
      </c>
      <c r="L5224" t="s">
        <v>215</v>
      </c>
      <c r="M5224">
        <v>9</v>
      </c>
      <c r="N5224" t="s">
        <v>1060</v>
      </c>
      <c r="O5224">
        <v>5</v>
      </c>
      <c r="P5224">
        <v>0</v>
      </c>
      <c r="Q5224" t="s">
        <v>1061</v>
      </c>
      <c r="R5224" t="s">
        <v>896</v>
      </c>
      <c r="S5224" t="s">
        <v>618</v>
      </c>
      <c r="T5224" t="s">
        <v>65</v>
      </c>
      <c r="Y5224" t="s">
        <v>1029</v>
      </c>
      <c r="Z5224" t="s">
        <v>67</v>
      </c>
      <c r="AA5224" t="s">
        <v>611</v>
      </c>
      <c r="AB5224" t="s">
        <v>612</v>
      </c>
      <c r="AC5224" t="s">
        <v>160</v>
      </c>
      <c r="AD5224" t="s">
        <v>195</v>
      </c>
      <c r="AE5224" t="s">
        <v>613</v>
      </c>
    </row>
    <row r="5225" spans="1:31" x14ac:dyDescent="0.2">
      <c r="A5225" t="s">
        <v>620</v>
      </c>
      <c r="B5225" s="1">
        <v>45748</v>
      </c>
      <c r="C5225" s="2">
        <v>0.85324074074074074</v>
      </c>
      <c r="D5225" s="1"/>
      <c r="E5225" s="2"/>
      <c r="F5225" s="1">
        <v>45748</v>
      </c>
      <c r="G5225" s="2">
        <v>0.85324074074074074</v>
      </c>
      <c r="H5225" t="s">
        <v>874</v>
      </c>
      <c r="K5225" t="s">
        <v>622</v>
      </c>
      <c r="L5225" t="s">
        <v>327</v>
      </c>
      <c r="M5225">
        <v>7</v>
      </c>
      <c r="N5225" t="s">
        <v>1062</v>
      </c>
      <c r="Q5225" t="s">
        <v>624</v>
      </c>
      <c r="R5225" t="s">
        <v>1063</v>
      </c>
      <c r="S5225" t="s">
        <v>626</v>
      </c>
      <c r="T5225" t="s">
        <v>65</v>
      </c>
      <c r="Y5225" t="s">
        <v>876</v>
      </c>
      <c r="Z5225" t="s">
        <v>67</v>
      </c>
      <c r="AA5225" t="s">
        <v>330</v>
      </c>
      <c r="AB5225" t="s">
        <v>69</v>
      </c>
      <c r="AC5225" t="s">
        <v>160</v>
      </c>
      <c r="AD5225" t="s">
        <v>71</v>
      </c>
      <c r="AE5225" t="s">
        <v>72</v>
      </c>
    </row>
    <row r="5226" spans="1:31" x14ac:dyDescent="0.2">
      <c r="A5226" t="s">
        <v>640</v>
      </c>
      <c r="B5226" s="1">
        <v>45749</v>
      </c>
      <c r="C5226" s="2">
        <v>0.89930555555555558</v>
      </c>
      <c r="D5226" s="1"/>
      <c r="E5226" s="2"/>
      <c r="F5226" s="1">
        <v>45749</v>
      </c>
      <c r="G5226" s="2">
        <v>0.90325231481481483</v>
      </c>
      <c r="H5226" t="s">
        <v>644</v>
      </c>
      <c r="I5226" t="s">
        <v>897</v>
      </c>
      <c r="J5226" t="s">
        <v>400</v>
      </c>
      <c r="K5226" t="s">
        <v>645</v>
      </c>
      <c r="L5226" t="s">
        <v>101</v>
      </c>
      <c r="M5226">
        <v>8</v>
      </c>
      <c r="N5226" t="s">
        <v>1064</v>
      </c>
      <c r="Y5226" t="s">
        <v>1048</v>
      </c>
      <c r="Z5226" t="s">
        <v>67</v>
      </c>
      <c r="AA5226" t="s">
        <v>647</v>
      </c>
      <c r="AB5226" t="s">
        <v>351</v>
      </c>
      <c r="AC5226" t="s">
        <v>352</v>
      </c>
      <c r="AD5226" t="s">
        <v>418</v>
      </c>
    </row>
    <row r="5227" spans="1:31" x14ac:dyDescent="0.2">
      <c r="A5227" t="s">
        <v>597</v>
      </c>
      <c r="B5227" s="1">
        <v>45748</v>
      </c>
      <c r="C5227" s="2">
        <v>0.5</v>
      </c>
      <c r="D5227" s="1">
        <v>45751</v>
      </c>
      <c r="E5227" s="2">
        <v>0.52083333333333326</v>
      </c>
      <c r="F5227" s="1">
        <v>45751</v>
      </c>
      <c r="G5227" s="2">
        <v>0.54546296296296304</v>
      </c>
      <c r="H5227" t="s">
        <v>887</v>
      </c>
      <c r="K5227" t="s">
        <v>601</v>
      </c>
      <c r="L5227" t="s">
        <v>145</v>
      </c>
      <c r="M5227">
        <v>5</v>
      </c>
      <c r="N5227" t="s">
        <v>1065</v>
      </c>
      <c r="Y5227" t="s">
        <v>869</v>
      </c>
      <c r="Z5227" t="s">
        <v>67</v>
      </c>
      <c r="AA5227" t="s">
        <v>603</v>
      </c>
      <c r="AB5227" t="s">
        <v>206</v>
      </c>
      <c r="AC5227" t="s">
        <v>524</v>
      </c>
      <c r="AD5227" t="s">
        <v>71</v>
      </c>
      <c r="AE5227" t="s">
        <v>137</v>
      </c>
    </row>
    <row r="5228" spans="1:31" x14ac:dyDescent="0.2">
      <c r="A5228" t="s">
        <v>717</v>
      </c>
      <c r="B5228" s="1">
        <v>45755</v>
      </c>
      <c r="C5228" s="2">
        <v>3.2638888888888884E-2</v>
      </c>
      <c r="D5228" s="1"/>
      <c r="E5228" s="2"/>
      <c r="F5228" s="1">
        <v>45755</v>
      </c>
      <c r="G5228" s="2">
        <v>3.6493055555555598E-2</v>
      </c>
      <c r="H5228" t="s">
        <v>874</v>
      </c>
      <c r="I5228" t="s">
        <v>361</v>
      </c>
      <c r="J5228" t="s">
        <v>721</v>
      </c>
      <c r="K5228" t="s">
        <v>722</v>
      </c>
      <c r="L5228" t="s">
        <v>592</v>
      </c>
      <c r="M5228">
        <v>7</v>
      </c>
      <c r="N5228" t="s">
        <v>1066</v>
      </c>
      <c r="Q5228" t="s">
        <v>1067</v>
      </c>
      <c r="R5228" t="s">
        <v>500</v>
      </c>
      <c r="S5228" t="s">
        <v>725</v>
      </c>
      <c r="T5228" t="s">
        <v>65</v>
      </c>
      <c r="Y5228" t="s">
        <v>1068</v>
      </c>
      <c r="Z5228" t="s">
        <v>67</v>
      </c>
      <c r="AA5228" t="s">
        <v>89</v>
      </c>
      <c r="AB5228" t="s">
        <v>90</v>
      </c>
      <c r="AC5228" t="s">
        <v>106</v>
      </c>
      <c r="AD5228" t="s">
        <v>71</v>
      </c>
      <c r="AE5228" t="s">
        <v>72</v>
      </c>
    </row>
    <row r="5229" spans="1:31" x14ac:dyDescent="0.2">
      <c r="A5229" t="s">
        <v>799</v>
      </c>
      <c r="B5229" s="1">
        <v>45756</v>
      </c>
      <c r="C5229" s="2">
        <v>0.96527777777777768</v>
      </c>
      <c r="D5229" s="1">
        <v>45756</v>
      </c>
      <c r="E5229" s="2">
        <v>0.96597222222222223</v>
      </c>
      <c r="F5229" s="1">
        <v>45757</v>
      </c>
      <c r="G5229" s="2">
        <v>0.57611111111111102</v>
      </c>
      <c r="H5229" t="s">
        <v>874</v>
      </c>
      <c r="K5229" t="s">
        <v>802</v>
      </c>
      <c r="L5229" t="s">
        <v>155</v>
      </c>
      <c r="M5229">
        <v>8</v>
      </c>
      <c r="N5229" t="s">
        <v>1069</v>
      </c>
      <c r="Q5229" t="s">
        <v>804</v>
      </c>
      <c r="R5229" t="s">
        <v>1038</v>
      </c>
      <c r="S5229" t="s">
        <v>805</v>
      </c>
      <c r="T5229" t="s">
        <v>65</v>
      </c>
      <c r="Y5229" t="s">
        <v>899</v>
      </c>
      <c r="Z5229" t="s">
        <v>67</v>
      </c>
      <c r="AA5229" t="s">
        <v>244</v>
      </c>
      <c r="AB5229" t="s">
        <v>206</v>
      </c>
      <c r="AC5229" t="s">
        <v>524</v>
      </c>
      <c r="AD5229" t="s">
        <v>123</v>
      </c>
      <c r="AE5229" t="s">
        <v>72</v>
      </c>
    </row>
    <row r="5230" spans="1:31" x14ac:dyDescent="0.2">
      <c r="A5230" t="s">
        <v>819</v>
      </c>
      <c r="B5230" s="1">
        <v>45755</v>
      </c>
      <c r="C5230" s="2">
        <v>0.5</v>
      </c>
      <c r="D5230" s="1">
        <v>45759</v>
      </c>
      <c r="E5230" s="2">
        <v>0.5</v>
      </c>
      <c r="F5230" s="1">
        <v>45759</v>
      </c>
      <c r="G5230" s="2">
        <v>0.52699074074074082</v>
      </c>
      <c r="H5230" t="s">
        <v>887</v>
      </c>
      <c r="K5230" t="s">
        <v>821</v>
      </c>
      <c r="L5230" t="s">
        <v>145</v>
      </c>
      <c r="M5230">
        <v>5</v>
      </c>
      <c r="N5230" t="s">
        <v>1072</v>
      </c>
      <c r="Y5230" t="s">
        <v>899</v>
      </c>
      <c r="Z5230" t="s">
        <v>67</v>
      </c>
      <c r="AA5230" t="s">
        <v>579</v>
      </c>
      <c r="AB5230" t="s">
        <v>121</v>
      </c>
      <c r="AC5230" t="s">
        <v>106</v>
      </c>
      <c r="AD5230" t="s">
        <v>71</v>
      </c>
      <c r="AE5230" t="s">
        <v>137</v>
      </c>
    </row>
    <row r="5231" spans="1:31" x14ac:dyDescent="0.2">
      <c r="A5231" t="s">
        <v>824</v>
      </c>
      <c r="B5231" s="1"/>
      <c r="C5231" s="2"/>
      <c r="D5231" s="1">
        <v>45760</v>
      </c>
      <c r="E5231" s="2">
        <v>0.6875</v>
      </c>
      <c r="F5231" s="1">
        <v>45760</v>
      </c>
      <c r="G5231" s="2">
        <v>0.69084490740740745</v>
      </c>
      <c r="H5231" t="s">
        <v>874</v>
      </c>
      <c r="I5231" t="s">
        <v>1075</v>
      </c>
      <c r="K5231" t="s">
        <v>829</v>
      </c>
      <c r="L5231" t="s">
        <v>134</v>
      </c>
      <c r="M5231">
        <v>7</v>
      </c>
      <c r="N5231" t="s">
        <v>1076</v>
      </c>
      <c r="Q5231" t="s">
        <v>1077</v>
      </c>
      <c r="R5231" t="s">
        <v>868</v>
      </c>
      <c r="S5231" t="s">
        <v>218</v>
      </c>
      <c r="T5231" t="s">
        <v>65</v>
      </c>
      <c r="U5231" t="s">
        <v>1078</v>
      </c>
      <c r="V5231" t="s">
        <v>65</v>
      </c>
      <c r="W5231" t="s">
        <v>916</v>
      </c>
      <c r="X5231" t="s">
        <v>833</v>
      </c>
      <c r="Y5231" t="s">
        <v>869</v>
      </c>
      <c r="Z5231" t="s">
        <v>67</v>
      </c>
      <c r="AA5231" t="s">
        <v>834</v>
      </c>
      <c r="AB5231" t="s">
        <v>159</v>
      </c>
      <c r="AC5231" t="s">
        <v>160</v>
      </c>
      <c r="AD5231" t="s">
        <v>435</v>
      </c>
      <c r="AE5231" t="s">
        <v>72</v>
      </c>
    </row>
    <row r="5232" spans="1:31" x14ac:dyDescent="0.2">
      <c r="A5232" t="s">
        <v>838</v>
      </c>
      <c r="B5232" s="1">
        <v>45760</v>
      </c>
      <c r="C5232" s="2">
        <v>0.78115740740740747</v>
      </c>
      <c r="D5232" s="1"/>
      <c r="E5232" s="2"/>
      <c r="F5232" s="1">
        <v>45760</v>
      </c>
      <c r="G5232" s="2">
        <v>0.78115740740740747</v>
      </c>
      <c r="H5232" t="s">
        <v>887</v>
      </c>
      <c r="I5232" t="s">
        <v>1073</v>
      </c>
      <c r="J5232" t="s">
        <v>1054</v>
      </c>
      <c r="K5232" t="s">
        <v>842</v>
      </c>
      <c r="L5232" t="s">
        <v>327</v>
      </c>
      <c r="M5232">
        <v>7</v>
      </c>
      <c r="N5232" t="s">
        <v>1074</v>
      </c>
      <c r="Y5232" t="s">
        <v>869</v>
      </c>
      <c r="Z5232" t="s">
        <v>67</v>
      </c>
      <c r="AA5232" t="s">
        <v>147</v>
      </c>
      <c r="AB5232" t="s">
        <v>90</v>
      </c>
      <c r="AC5232" t="s">
        <v>160</v>
      </c>
      <c r="AD5232" t="s">
        <v>435</v>
      </c>
      <c r="AE5232" t="s">
        <v>137</v>
      </c>
    </row>
    <row r="5233" spans="1:31" x14ac:dyDescent="0.2">
      <c r="A5233" t="s">
        <v>845</v>
      </c>
      <c r="B5233" s="1">
        <v>45739</v>
      </c>
      <c r="C5233" s="2">
        <v>0.6201388888888888</v>
      </c>
      <c r="D5233" s="1">
        <v>45739</v>
      </c>
      <c r="E5233" s="2">
        <v>0.64166666666666661</v>
      </c>
      <c r="F5233" s="1">
        <v>45761</v>
      </c>
      <c r="G5233" s="2">
        <v>0.49540509259259258</v>
      </c>
      <c r="H5233" t="s">
        <v>870</v>
      </c>
      <c r="K5233" t="s">
        <v>848</v>
      </c>
      <c r="L5233" t="s">
        <v>849</v>
      </c>
      <c r="M5233">
        <v>9</v>
      </c>
      <c r="N5233" t="s">
        <v>1070</v>
      </c>
      <c r="Y5233" t="s">
        <v>1071</v>
      </c>
      <c r="Z5233" t="s">
        <v>67</v>
      </c>
      <c r="AA5233" t="s">
        <v>852</v>
      </c>
      <c r="AB5233" t="s">
        <v>69</v>
      </c>
      <c r="AC5233" t="s">
        <v>122</v>
      </c>
      <c r="AD5233" t="s">
        <v>71</v>
      </c>
      <c r="AE5233" t="s">
        <v>407</v>
      </c>
    </row>
    <row r="5234" spans="1:31" x14ac:dyDescent="0.2">
      <c r="A5234" t="s">
        <v>1007</v>
      </c>
      <c r="B5234" s="1">
        <v>45761</v>
      </c>
      <c r="C5234" s="2">
        <v>0.95833333333333326</v>
      </c>
      <c r="D5234" s="1">
        <v>45762</v>
      </c>
      <c r="E5234" s="2">
        <v>0.77083333333333326</v>
      </c>
      <c r="F5234" s="1">
        <v>45762</v>
      </c>
      <c r="G5234" s="2">
        <v>0.77781250000000002</v>
      </c>
      <c r="H5234" t="s">
        <v>887</v>
      </c>
      <c r="I5234" t="s">
        <v>902</v>
      </c>
      <c r="J5234" t="s">
        <v>1054</v>
      </c>
      <c r="K5234" t="s">
        <v>1008</v>
      </c>
      <c r="L5234" t="s">
        <v>101</v>
      </c>
      <c r="M5234">
        <v>8</v>
      </c>
      <c r="N5234" t="s">
        <v>1086</v>
      </c>
      <c r="Y5234" t="s">
        <v>1068</v>
      </c>
      <c r="Z5234" t="s">
        <v>67</v>
      </c>
      <c r="AA5234" t="s">
        <v>1079</v>
      </c>
      <c r="AB5234" t="s">
        <v>637</v>
      </c>
      <c r="AC5234" t="s">
        <v>160</v>
      </c>
      <c r="AD5234" t="s">
        <v>123</v>
      </c>
      <c r="AE5234" t="s">
        <v>137</v>
      </c>
    </row>
    <row r="5235" spans="1:31" x14ac:dyDescent="0.2">
      <c r="A5235" t="s">
        <v>1009</v>
      </c>
      <c r="B5235" s="1">
        <v>45763</v>
      </c>
      <c r="C5235" s="2">
        <v>0.25</v>
      </c>
      <c r="D5235" s="1">
        <v>45765</v>
      </c>
      <c r="E5235" s="2"/>
      <c r="F5235" s="1">
        <v>45765</v>
      </c>
      <c r="G5235" s="2">
        <v>0.92263888888888879</v>
      </c>
      <c r="H5235" t="s">
        <v>887</v>
      </c>
      <c r="K5235" t="s">
        <v>1010</v>
      </c>
      <c r="L5235" t="s">
        <v>327</v>
      </c>
      <c r="M5235">
        <v>7</v>
      </c>
      <c r="N5235" t="s">
        <v>1087</v>
      </c>
      <c r="Y5235" t="s">
        <v>1032</v>
      </c>
      <c r="Z5235" t="s">
        <v>67</v>
      </c>
      <c r="AA5235" t="s">
        <v>158</v>
      </c>
      <c r="AB5235" t="s">
        <v>159</v>
      </c>
      <c r="AC5235" t="s">
        <v>122</v>
      </c>
      <c r="AD5235" t="s">
        <v>123</v>
      </c>
      <c r="AE5235" t="s">
        <v>137</v>
      </c>
    </row>
    <row r="5236" spans="1:31" x14ac:dyDescent="0.2">
      <c r="A5236" t="s">
        <v>1011</v>
      </c>
      <c r="B5236" s="1">
        <v>45765</v>
      </c>
      <c r="C5236" s="2">
        <v>0.85416666666666674</v>
      </c>
      <c r="D5236" s="1"/>
      <c r="E5236" s="2"/>
      <c r="F5236" s="1">
        <v>45765</v>
      </c>
      <c r="G5236" s="2">
        <v>0.9776851851851851</v>
      </c>
      <c r="H5236" t="s">
        <v>878</v>
      </c>
      <c r="I5236" t="s">
        <v>1088</v>
      </c>
      <c r="J5236" t="s">
        <v>440</v>
      </c>
      <c r="K5236" t="s">
        <v>1012</v>
      </c>
      <c r="L5236" t="s">
        <v>1080</v>
      </c>
      <c r="M5236">
        <v>7</v>
      </c>
      <c r="N5236" t="s">
        <v>1089</v>
      </c>
      <c r="Y5236" t="s">
        <v>1032</v>
      </c>
      <c r="Z5236" t="s">
        <v>67</v>
      </c>
      <c r="AA5236" t="s">
        <v>194</v>
      </c>
      <c r="AB5236" t="s">
        <v>159</v>
      </c>
      <c r="AC5236" t="s">
        <v>586</v>
      </c>
      <c r="AD5236" t="s">
        <v>92</v>
      </c>
      <c r="AE5236" t="s">
        <v>353</v>
      </c>
    </row>
    <row r="5237" spans="1:31" x14ac:dyDescent="0.2">
      <c r="A5237" t="s">
        <v>1013</v>
      </c>
      <c r="B5237" s="1">
        <v>45766</v>
      </c>
      <c r="C5237" s="2">
        <v>0.58333333333333326</v>
      </c>
      <c r="D5237" s="1">
        <v>45766</v>
      </c>
      <c r="E5237" s="2">
        <v>0.625</v>
      </c>
      <c r="F5237" s="1">
        <v>45766</v>
      </c>
      <c r="G5237" s="2">
        <v>0.63688657407407412</v>
      </c>
      <c r="H5237" t="s">
        <v>874</v>
      </c>
      <c r="I5237" t="s">
        <v>902</v>
      </c>
      <c r="K5237" t="s">
        <v>1014</v>
      </c>
      <c r="L5237" t="s">
        <v>283</v>
      </c>
      <c r="M5237">
        <v>8</v>
      </c>
      <c r="N5237" t="s">
        <v>1090</v>
      </c>
      <c r="Q5237" t="s">
        <v>1091</v>
      </c>
      <c r="R5237" t="s">
        <v>916</v>
      </c>
      <c r="S5237" t="s">
        <v>1092</v>
      </c>
      <c r="T5237" t="s">
        <v>65</v>
      </c>
      <c r="U5237" t="s">
        <v>1093</v>
      </c>
      <c r="V5237" t="s">
        <v>65</v>
      </c>
      <c r="W5237" t="s">
        <v>1094</v>
      </c>
      <c r="X5237" t="s">
        <v>1081</v>
      </c>
      <c r="Y5237" t="s">
        <v>1085</v>
      </c>
      <c r="Z5237" t="s">
        <v>67</v>
      </c>
      <c r="AA5237" t="s">
        <v>579</v>
      </c>
      <c r="AB5237" t="s">
        <v>121</v>
      </c>
      <c r="AC5237" t="s">
        <v>524</v>
      </c>
      <c r="AD5237" t="s">
        <v>123</v>
      </c>
      <c r="AE5237" t="s">
        <v>72</v>
      </c>
    </row>
    <row r="5238" spans="1:31" x14ac:dyDescent="0.2">
      <c r="A5238" t="s">
        <v>1015</v>
      </c>
      <c r="B5238" s="1"/>
      <c r="C5238" s="2"/>
      <c r="D5238" s="1"/>
      <c r="E5238" s="2"/>
      <c r="F5238" s="1">
        <v>45768</v>
      </c>
      <c r="G5238" s="2">
        <v>0.40254629629629624</v>
      </c>
      <c r="H5238" t="s">
        <v>887</v>
      </c>
      <c r="K5238" t="s">
        <v>1016</v>
      </c>
      <c r="L5238" t="s">
        <v>327</v>
      </c>
      <c r="M5238">
        <v>7</v>
      </c>
      <c r="N5238" t="s">
        <v>1095</v>
      </c>
      <c r="Y5238" t="s">
        <v>1083</v>
      </c>
      <c r="Z5238" t="s">
        <v>67</v>
      </c>
      <c r="AA5238" t="s">
        <v>603</v>
      </c>
      <c r="AB5238" t="s">
        <v>206</v>
      </c>
      <c r="AC5238" t="s">
        <v>586</v>
      </c>
      <c r="AD5238" t="s">
        <v>92</v>
      </c>
      <c r="AE5238" t="s">
        <v>137</v>
      </c>
    </row>
    <row r="5239" spans="1:31" x14ac:dyDescent="0.2">
      <c r="A5239" t="s">
        <v>1017</v>
      </c>
      <c r="B5239" s="1">
        <v>45767</v>
      </c>
      <c r="C5239" s="2">
        <v>0.14861111111111103</v>
      </c>
      <c r="D5239" s="1">
        <v>45768</v>
      </c>
      <c r="E5239" s="2">
        <v>0.33333333333333326</v>
      </c>
      <c r="F5239" s="1">
        <v>45768</v>
      </c>
      <c r="G5239" s="2">
        <v>0.33649305555555564</v>
      </c>
      <c r="H5239" t="s">
        <v>922</v>
      </c>
      <c r="K5239" t="s">
        <v>1018</v>
      </c>
      <c r="L5239" t="s">
        <v>849</v>
      </c>
      <c r="M5239">
        <v>9</v>
      </c>
      <c r="N5239" t="s">
        <v>1096</v>
      </c>
      <c r="Y5239" t="s">
        <v>1083</v>
      </c>
      <c r="Z5239" t="s">
        <v>67</v>
      </c>
      <c r="AA5239" t="s">
        <v>579</v>
      </c>
      <c r="AB5239" t="s">
        <v>121</v>
      </c>
      <c r="AC5239" t="s">
        <v>106</v>
      </c>
      <c r="AD5239" t="s">
        <v>71</v>
      </c>
      <c r="AE5239" t="s">
        <v>137</v>
      </c>
    </row>
    <row r="5240" spans="1:31" x14ac:dyDescent="0.2">
      <c r="A5240" t="s">
        <v>1019</v>
      </c>
      <c r="B5240" s="1">
        <v>45755</v>
      </c>
      <c r="C5240" s="2">
        <v>0.20833333333333326</v>
      </c>
      <c r="D5240" s="1">
        <v>45757</v>
      </c>
      <c r="E5240" s="2">
        <v>0.375</v>
      </c>
      <c r="F5240" s="1">
        <v>45768</v>
      </c>
      <c r="G5240" s="2">
        <v>0.53252314814814805</v>
      </c>
      <c r="H5240" t="s">
        <v>874</v>
      </c>
      <c r="K5240" t="s">
        <v>1020</v>
      </c>
      <c r="L5240" t="s">
        <v>250</v>
      </c>
      <c r="M5240">
        <v>5</v>
      </c>
      <c r="N5240" t="s">
        <v>1097</v>
      </c>
      <c r="Q5240" t="s">
        <v>1098</v>
      </c>
      <c r="R5240" t="s">
        <v>1099</v>
      </c>
      <c r="S5240" t="s">
        <v>1100</v>
      </c>
      <c r="T5240" t="s">
        <v>65</v>
      </c>
      <c r="Y5240" t="s">
        <v>1083</v>
      </c>
      <c r="Z5240" t="s">
        <v>67</v>
      </c>
      <c r="AA5240" t="s">
        <v>603</v>
      </c>
      <c r="AB5240" t="s">
        <v>206</v>
      </c>
      <c r="AC5240" t="s">
        <v>70</v>
      </c>
      <c r="AD5240" t="s">
        <v>71</v>
      </c>
      <c r="AE5240" t="s">
        <v>72</v>
      </c>
    </row>
    <row r="5241" spans="1:31" x14ac:dyDescent="0.2">
      <c r="A5241" t="s">
        <v>1103</v>
      </c>
      <c r="B5241" s="1">
        <v>45771</v>
      </c>
      <c r="C5241" s="2">
        <v>0.45277777777777772</v>
      </c>
      <c r="D5241" s="1"/>
      <c r="E5241" s="2"/>
      <c r="F5241" s="1">
        <v>45771</v>
      </c>
      <c r="G5241" s="2">
        <v>0.63624999999999998</v>
      </c>
      <c r="H5241" t="s">
        <v>870</v>
      </c>
      <c r="I5241" t="s">
        <v>400</v>
      </c>
      <c r="K5241" t="s">
        <v>401</v>
      </c>
      <c r="L5241" t="s">
        <v>134</v>
      </c>
      <c r="M5241">
        <v>7</v>
      </c>
      <c r="N5241" t="s">
        <v>1118</v>
      </c>
      <c r="Y5241" t="s">
        <v>403</v>
      </c>
      <c r="Z5241" t="s">
        <v>67</v>
      </c>
      <c r="AA5241" t="s">
        <v>404</v>
      </c>
      <c r="AB5241" t="s">
        <v>405</v>
      </c>
      <c r="AC5241" t="s">
        <v>404</v>
      </c>
      <c r="AD5241" t="s">
        <v>1084</v>
      </c>
      <c r="AE5241" t="s">
        <v>407</v>
      </c>
    </row>
    <row r="5242" spans="1:31" x14ac:dyDescent="0.2">
      <c r="A5242" t="s">
        <v>1104</v>
      </c>
      <c r="B5242" s="1">
        <v>45772</v>
      </c>
      <c r="C5242" s="2">
        <v>0.5</v>
      </c>
      <c r="D5242" s="1">
        <v>45775</v>
      </c>
      <c r="E5242" s="2">
        <v>0.625</v>
      </c>
      <c r="F5242" s="1">
        <v>45775</v>
      </c>
      <c r="G5242" s="2">
        <v>0.6649652777777777</v>
      </c>
      <c r="H5242" t="s">
        <v>864</v>
      </c>
      <c r="K5242" t="s">
        <v>1105</v>
      </c>
      <c r="L5242" t="s">
        <v>215</v>
      </c>
      <c r="M5242">
        <v>9</v>
      </c>
      <c r="N5242" t="s">
        <v>1119</v>
      </c>
      <c r="Q5242" t="s">
        <v>1120</v>
      </c>
      <c r="R5242" t="s">
        <v>1121</v>
      </c>
      <c r="S5242" t="s">
        <v>1122</v>
      </c>
      <c r="T5242" t="s">
        <v>65</v>
      </c>
      <c r="Y5242" t="s">
        <v>1048</v>
      </c>
      <c r="Z5242" t="s">
        <v>67</v>
      </c>
      <c r="AA5242" t="s">
        <v>579</v>
      </c>
      <c r="AB5242" t="s">
        <v>121</v>
      </c>
      <c r="AC5242" t="s">
        <v>180</v>
      </c>
      <c r="AD5242" t="s">
        <v>266</v>
      </c>
      <c r="AE5242" t="s">
        <v>221</v>
      </c>
    </row>
    <row r="5243" spans="1:31" x14ac:dyDescent="0.2">
      <c r="A5243" t="s">
        <v>1106</v>
      </c>
      <c r="B5243" s="1">
        <v>45776</v>
      </c>
      <c r="C5243" s="2">
        <v>0.5625</v>
      </c>
      <c r="D5243" s="1"/>
      <c r="E5243" s="2"/>
      <c r="F5243" s="1">
        <v>45776</v>
      </c>
      <c r="G5243" s="2">
        <v>0.61762731481481481</v>
      </c>
      <c r="H5243" t="s">
        <v>864</v>
      </c>
      <c r="K5243" t="s">
        <v>1006</v>
      </c>
      <c r="L5243" t="s">
        <v>426</v>
      </c>
      <c r="M5243">
        <v>8</v>
      </c>
      <c r="N5243" t="s">
        <v>1123</v>
      </c>
      <c r="Q5243" t="s">
        <v>1124</v>
      </c>
      <c r="R5243" t="s">
        <v>890</v>
      </c>
      <c r="S5243" t="s">
        <v>1125</v>
      </c>
      <c r="T5243" t="s">
        <v>65</v>
      </c>
      <c r="Y5243" t="s">
        <v>1085</v>
      </c>
      <c r="Z5243" t="s">
        <v>67</v>
      </c>
      <c r="AA5243" t="s">
        <v>603</v>
      </c>
      <c r="AB5243" t="s">
        <v>206</v>
      </c>
      <c r="AC5243" t="s">
        <v>160</v>
      </c>
      <c r="AD5243" t="s">
        <v>1023</v>
      </c>
      <c r="AE5243" t="s">
        <v>221</v>
      </c>
    </row>
    <row r="5244" spans="1:31" x14ac:dyDescent="0.2">
      <c r="A5244" t="s">
        <v>1107</v>
      </c>
      <c r="B5244" s="1">
        <v>45774</v>
      </c>
      <c r="C5244" s="2">
        <v>0.77083333333333326</v>
      </c>
      <c r="D5244" s="1"/>
      <c r="E5244" s="2"/>
      <c r="F5244" s="1">
        <v>45776</v>
      </c>
      <c r="G5244" s="2">
        <v>0.35416666666666674</v>
      </c>
      <c r="H5244" t="s">
        <v>1126</v>
      </c>
      <c r="I5244" t="s">
        <v>878</v>
      </c>
      <c r="K5244" t="s">
        <v>1108</v>
      </c>
      <c r="L5244" t="s">
        <v>114</v>
      </c>
      <c r="M5244">
        <v>6</v>
      </c>
      <c r="N5244" t="s">
        <v>1127</v>
      </c>
      <c r="Q5244" t="s">
        <v>572</v>
      </c>
      <c r="R5244" t="s">
        <v>500</v>
      </c>
      <c r="U5244" t="s">
        <v>1128</v>
      </c>
      <c r="W5244" t="s">
        <v>1129</v>
      </c>
      <c r="Z5244" t="s">
        <v>67</v>
      </c>
      <c r="AA5244" t="s">
        <v>1130</v>
      </c>
      <c r="AB5244" t="s">
        <v>1131</v>
      </c>
    </row>
    <row r="5245" spans="1:31" x14ac:dyDescent="0.2">
      <c r="A5245" t="s">
        <v>1109</v>
      </c>
      <c r="B5245" s="1">
        <v>45777</v>
      </c>
      <c r="C5245" s="2">
        <v>0.68012731481481481</v>
      </c>
      <c r="D5245" s="1"/>
      <c r="E5245" s="2"/>
      <c r="F5245" s="1">
        <v>45777</v>
      </c>
      <c r="G5245" s="2">
        <v>0.68012731481481481</v>
      </c>
      <c r="H5245" t="s">
        <v>878</v>
      </c>
      <c r="K5245" t="s">
        <v>1110</v>
      </c>
      <c r="N5245" t="s">
        <v>1132</v>
      </c>
      <c r="Y5245" t="s">
        <v>901</v>
      </c>
      <c r="Z5245" t="s">
        <v>67</v>
      </c>
      <c r="AA5245" t="s">
        <v>434</v>
      </c>
      <c r="AB5245" t="s">
        <v>69</v>
      </c>
      <c r="AC5245" t="s">
        <v>1133</v>
      </c>
      <c r="AD5245" t="s">
        <v>266</v>
      </c>
    </row>
    <row r="5246" spans="1:31" x14ac:dyDescent="0.2">
      <c r="A5246" t="s">
        <v>1111</v>
      </c>
      <c r="B5246" s="1">
        <v>45778</v>
      </c>
      <c r="C5246" s="2">
        <v>0.93593750000000009</v>
      </c>
      <c r="D5246" s="1"/>
      <c r="E5246" s="2"/>
      <c r="F5246" s="1">
        <v>45778</v>
      </c>
      <c r="G5246" s="2">
        <v>0.93593750000000009</v>
      </c>
      <c r="H5246" t="s">
        <v>887</v>
      </c>
      <c r="I5246" t="s">
        <v>902</v>
      </c>
      <c r="J5246" t="s">
        <v>1082</v>
      </c>
      <c r="K5246" t="s">
        <v>1112</v>
      </c>
      <c r="L5246" t="s">
        <v>134</v>
      </c>
      <c r="M5246">
        <v>7</v>
      </c>
      <c r="N5246" t="s">
        <v>1134</v>
      </c>
      <c r="Y5246" t="s">
        <v>901</v>
      </c>
      <c r="Z5246" t="s">
        <v>67</v>
      </c>
      <c r="AA5246" t="s">
        <v>1079</v>
      </c>
      <c r="AB5246" t="s">
        <v>90</v>
      </c>
      <c r="AC5246" t="s">
        <v>160</v>
      </c>
      <c r="AD5246" t="s">
        <v>123</v>
      </c>
    </row>
    <row r="5247" spans="1:31" x14ac:dyDescent="0.2">
      <c r="A5247" t="s">
        <v>1113</v>
      </c>
      <c r="B5247" s="1">
        <v>45717</v>
      </c>
      <c r="C5247" s="2">
        <v>0.25</v>
      </c>
      <c r="D5247" s="1">
        <v>45780</v>
      </c>
      <c r="E5247" s="2">
        <v>0.49583333333333335</v>
      </c>
      <c r="F5247" s="1">
        <v>45780</v>
      </c>
      <c r="G5247" s="2">
        <v>0.49972222222222218</v>
      </c>
      <c r="H5247" t="s">
        <v>864</v>
      </c>
      <c r="K5247" t="s">
        <v>1114</v>
      </c>
      <c r="L5247" t="s">
        <v>426</v>
      </c>
      <c r="M5247">
        <v>8</v>
      </c>
      <c r="N5247" t="s">
        <v>1135</v>
      </c>
      <c r="Q5247" t="s">
        <v>1136</v>
      </c>
      <c r="R5247" t="s">
        <v>1137</v>
      </c>
      <c r="S5247" t="s">
        <v>1138</v>
      </c>
      <c r="T5247" t="s">
        <v>65</v>
      </c>
      <c r="Y5247" t="s">
        <v>869</v>
      </c>
      <c r="Z5247" t="s">
        <v>67</v>
      </c>
      <c r="AA5247" t="s">
        <v>852</v>
      </c>
      <c r="AB5247" t="s">
        <v>612</v>
      </c>
      <c r="AC5247" t="s">
        <v>106</v>
      </c>
      <c r="AD5247" t="s">
        <v>123</v>
      </c>
    </row>
    <row r="5248" spans="1:31" x14ac:dyDescent="0.2">
      <c r="A5248" t="s">
        <v>1115</v>
      </c>
      <c r="B5248" s="1"/>
      <c r="C5248" s="2"/>
      <c r="D5248" s="1"/>
      <c r="E5248" s="2"/>
      <c r="F5248" s="1">
        <v>45782</v>
      </c>
      <c r="G5248" s="2">
        <v>0.75549768518518512</v>
      </c>
      <c r="H5248" t="s">
        <v>864</v>
      </c>
      <c r="K5248" t="s">
        <v>1116</v>
      </c>
      <c r="L5248" t="s">
        <v>849</v>
      </c>
      <c r="M5248">
        <v>9</v>
      </c>
      <c r="N5248" t="s">
        <v>1139</v>
      </c>
      <c r="Q5248" t="s">
        <v>1140</v>
      </c>
      <c r="R5248" t="s">
        <v>884</v>
      </c>
      <c r="S5248" t="s">
        <v>1141</v>
      </c>
      <c r="T5248" t="s">
        <v>907</v>
      </c>
      <c r="Z5248" t="s">
        <v>1142</v>
      </c>
      <c r="AA5248" t="s">
        <v>120</v>
      </c>
      <c r="AB5248" t="s">
        <v>121</v>
      </c>
    </row>
    <row r="5249" spans="1:31" x14ac:dyDescent="0.2">
      <c r="A5249" t="s">
        <v>210</v>
      </c>
      <c r="B5249" s="1">
        <v>45660</v>
      </c>
      <c r="C5249" s="2">
        <v>0.89583333333333326</v>
      </c>
      <c r="D5249" s="1">
        <v>45661</v>
      </c>
      <c r="E5249" s="2">
        <v>0.26736111111111116</v>
      </c>
      <c r="F5249" s="1">
        <v>45661</v>
      </c>
      <c r="G5249" s="2">
        <v>0.4577430555555555</v>
      </c>
      <c r="H5249" t="s">
        <v>864</v>
      </c>
      <c r="K5249" t="s">
        <v>214</v>
      </c>
      <c r="L5249" t="s">
        <v>215</v>
      </c>
      <c r="M5249">
        <v>9</v>
      </c>
      <c r="N5249" t="s">
        <v>866</v>
      </c>
      <c r="Q5249" t="s">
        <v>867</v>
      </c>
      <c r="R5249" t="s">
        <v>868</v>
      </c>
      <c r="S5249" t="s">
        <v>218</v>
      </c>
      <c r="T5249" t="s">
        <v>65</v>
      </c>
      <c r="Y5249" t="s">
        <v>869</v>
      </c>
      <c r="Z5249" t="s">
        <v>67</v>
      </c>
      <c r="AA5249" t="s">
        <v>219</v>
      </c>
      <c r="AB5249" t="s">
        <v>206</v>
      </c>
      <c r="AC5249" t="s">
        <v>220</v>
      </c>
      <c r="AD5249" t="s">
        <v>71</v>
      </c>
      <c r="AE5249" t="s">
        <v>221</v>
      </c>
    </row>
    <row r="5250" spans="1:31" x14ac:dyDescent="0.2">
      <c r="A5250" t="s">
        <v>395</v>
      </c>
      <c r="B5250" s="1">
        <v>45664</v>
      </c>
      <c r="C5250" s="2">
        <v>0.58333333333333326</v>
      </c>
      <c r="D5250" s="1"/>
      <c r="E5250" s="2"/>
      <c r="F5250" s="1">
        <v>45667</v>
      </c>
      <c r="G5250" s="2">
        <v>0.59781250000000008</v>
      </c>
      <c r="H5250" t="s">
        <v>870</v>
      </c>
      <c r="I5250" t="s">
        <v>400</v>
      </c>
      <c r="K5250" t="s">
        <v>401</v>
      </c>
      <c r="L5250" t="s">
        <v>134</v>
      </c>
      <c r="M5250">
        <v>7</v>
      </c>
      <c r="N5250" t="s">
        <v>872</v>
      </c>
      <c r="Y5250" t="s">
        <v>873</v>
      </c>
      <c r="Z5250" t="s">
        <v>67</v>
      </c>
      <c r="AA5250" t="s">
        <v>404</v>
      </c>
      <c r="AB5250" t="s">
        <v>405</v>
      </c>
      <c r="AC5250" t="s">
        <v>406</v>
      </c>
      <c r="AD5250" t="s">
        <v>71</v>
      </c>
      <c r="AE5250" t="s">
        <v>407</v>
      </c>
    </row>
    <row r="5251" spans="1:31" x14ac:dyDescent="0.2">
      <c r="A5251" t="s">
        <v>53</v>
      </c>
      <c r="B5251" s="1">
        <v>45663</v>
      </c>
      <c r="C5251" s="2">
        <v>0.64583333333333326</v>
      </c>
      <c r="D5251" s="1">
        <v>45667</v>
      </c>
      <c r="E5251" s="2"/>
      <c r="F5251" s="1">
        <v>45667</v>
      </c>
      <c r="G5251" s="2">
        <v>0.82629629629629631</v>
      </c>
      <c r="H5251" t="s">
        <v>874</v>
      </c>
      <c r="K5251" t="s">
        <v>60</v>
      </c>
      <c r="M5251">
        <v>7</v>
      </c>
      <c r="N5251" t="s">
        <v>875</v>
      </c>
      <c r="Q5251" t="s">
        <v>62</v>
      </c>
      <c r="R5251" t="s">
        <v>868</v>
      </c>
      <c r="S5251" t="s">
        <v>64</v>
      </c>
      <c r="T5251" t="s">
        <v>65</v>
      </c>
      <c r="Y5251" t="s">
        <v>876</v>
      </c>
      <c r="Z5251" t="s">
        <v>67</v>
      </c>
      <c r="AA5251" t="s">
        <v>68</v>
      </c>
      <c r="AB5251" t="s">
        <v>69</v>
      </c>
      <c r="AC5251" t="s">
        <v>70</v>
      </c>
      <c r="AD5251" t="s">
        <v>123</v>
      </c>
      <c r="AE5251" t="s">
        <v>72</v>
      </c>
    </row>
    <row r="5252" spans="1:31" x14ac:dyDescent="0.2">
      <c r="A5252" t="s">
        <v>341</v>
      </c>
      <c r="B5252" s="1">
        <v>45670</v>
      </c>
      <c r="C5252" s="2">
        <v>0.50347222222222232</v>
      </c>
      <c r="D5252" s="1"/>
      <c r="E5252" s="2"/>
      <c r="F5252" s="1">
        <v>45670</v>
      </c>
      <c r="G5252" s="2">
        <v>0.50537037037037047</v>
      </c>
      <c r="H5252" t="s">
        <v>344</v>
      </c>
      <c r="I5252" t="s">
        <v>877</v>
      </c>
      <c r="J5252" t="s">
        <v>878</v>
      </c>
      <c r="K5252" t="s">
        <v>348</v>
      </c>
      <c r="L5252" t="s">
        <v>84</v>
      </c>
      <c r="M5252">
        <v>8</v>
      </c>
      <c r="N5252" t="s">
        <v>880</v>
      </c>
      <c r="Y5252" t="s">
        <v>869</v>
      </c>
      <c r="Z5252" t="s">
        <v>67</v>
      </c>
      <c r="AA5252" t="s">
        <v>350</v>
      </c>
      <c r="AB5252" t="s">
        <v>351</v>
      </c>
      <c r="AC5252" t="s">
        <v>352</v>
      </c>
      <c r="AD5252" t="s">
        <v>1117</v>
      </c>
      <c r="AE5252" t="s">
        <v>353</v>
      </c>
    </row>
    <row r="5253" spans="1:31" x14ac:dyDescent="0.2">
      <c r="A5253" t="s">
        <v>356</v>
      </c>
      <c r="B5253" s="1">
        <v>45671</v>
      </c>
      <c r="C5253" s="2">
        <v>0.64067129629629638</v>
      </c>
      <c r="D5253" s="1"/>
      <c r="E5253" s="2"/>
      <c r="F5253" s="1">
        <v>45671</v>
      </c>
      <c r="G5253" s="2">
        <v>0.64067129629629638</v>
      </c>
      <c r="H5253" t="s">
        <v>878</v>
      </c>
      <c r="I5253" t="s">
        <v>881</v>
      </c>
      <c r="J5253" t="s">
        <v>361</v>
      </c>
      <c r="K5253" t="s">
        <v>362</v>
      </c>
      <c r="L5253" t="s">
        <v>363</v>
      </c>
      <c r="M5253">
        <v>9</v>
      </c>
      <c r="N5253" t="s">
        <v>882</v>
      </c>
      <c r="Q5253" t="s">
        <v>883</v>
      </c>
      <c r="R5253" t="s">
        <v>884</v>
      </c>
      <c r="S5253" t="s">
        <v>367</v>
      </c>
      <c r="T5253" t="s">
        <v>65</v>
      </c>
      <c r="Y5253" t="s">
        <v>885</v>
      </c>
      <c r="Z5253" t="s">
        <v>67</v>
      </c>
      <c r="AA5253" t="s">
        <v>219</v>
      </c>
      <c r="AB5253" t="s">
        <v>368</v>
      </c>
      <c r="AC5253" t="s">
        <v>160</v>
      </c>
      <c r="AD5253" t="s">
        <v>71</v>
      </c>
      <c r="AE5253" t="s">
        <v>353</v>
      </c>
    </row>
    <row r="5254" spans="1:31" x14ac:dyDescent="0.2">
      <c r="A5254" t="s">
        <v>224</v>
      </c>
      <c r="B5254" s="1">
        <v>45672</v>
      </c>
      <c r="C5254" s="2">
        <v>0.5398842592592592</v>
      </c>
      <c r="D5254" s="1"/>
      <c r="E5254" s="2"/>
      <c r="F5254" s="1">
        <v>45672</v>
      </c>
      <c r="G5254" s="2">
        <v>0.5398842592592592</v>
      </c>
      <c r="H5254" t="s">
        <v>864</v>
      </c>
      <c r="K5254" t="s">
        <v>227</v>
      </c>
      <c r="L5254" t="s">
        <v>84</v>
      </c>
      <c r="M5254">
        <v>8</v>
      </c>
      <c r="N5254" t="s">
        <v>886</v>
      </c>
      <c r="Q5254" t="s">
        <v>229</v>
      </c>
      <c r="R5254" t="s">
        <v>868</v>
      </c>
      <c r="S5254" t="s">
        <v>230</v>
      </c>
      <c r="T5254" t="s">
        <v>65</v>
      </c>
      <c r="Y5254" t="s">
        <v>885</v>
      </c>
      <c r="Z5254" t="s">
        <v>67</v>
      </c>
      <c r="AA5254" t="s">
        <v>231</v>
      </c>
      <c r="AB5254" t="s">
        <v>232</v>
      </c>
      <c r="AC5254" t="s">
        <v>70</v>
      </c>
      <c r="AD5254" t="s">
        <v>71</v>
      </c>
      <c r="AE5254" t="s">
        <v>221</v>
      </c>
    </row>
    <row r="5255" spans="1:31" x14ac:dyDescent="0.2">
      <c r="A5255" t="s">
        <v>129</v>
      </c>
      <c r="B5255" s="1">
        <v>45673</v>
      </c>
      <c r="C5255" s="2">
        <v>0.5</v>
      </c>
      <c r="D5255" s="1">
        <v>45673</v>
      </c>
      <c r="E5255" s="2">
        <v>0.75</v>
      </c>
      <c r="F5255" s="1">
        <v>45673</v>
      </c>
      <c r="G5255" s="2">
        <v>0.81587962962962957</v>
      </c>
      <c r="H5255" t="s">
        <v>887</v>
      </c>
      <c r="K5255" t="s">
        <v>133</v>
      </c>
      <c r="L5255" t="s">
        <v>134</v>
      </c>
      <c r="M5255">
        <v>7</v>
      </c>
      <c r="N5255" t="s">
        <v>888</v>
      </c>
      <c r="Y5255" t="s">
        <v>876</v>
      </c>
      <c r="Z5255" t="s">
        <v>67</v>
      </c>
      <c r="AA5255" t="s">
        <v>136</v>
      </c>
      <c r="AB5255" t="s">
        <v>69</v>
      </c>
      <c r="AC5255" t="s">
        <v>70</v>
      </c>
      <c r="AD5255" t="s">
        <v>71</v>
      </c>
      <c r="AE5255" t="s">
        <v>137</v>
      </c>
    </row>
    <row r="5256" spans="1:31" x14ac:dyDescent="0.2">
      <c r="A5256" t="s">
        <v>371</v>
      </c>
      <c r="B5256" s="1">
        <v>45673</v>
      </c>
      <c r="C5256" s="2">
        <v>0.87708333333333344</v>
      </c>
      <c r="D5256" s="1">
        <v>45673</v>
      </c>
      <c r="E5256" s="2">
        <v>0.88611111111111107</v>
      </c>
      <c r="F5256" s="1">
        <v>45674</v>
      </c>
      <c r="G5256" s="2">
        <v>0.51179398148148159</v>
      </c>
      <c r="H5256" t="s">
        <v>878</v>
      </c>
      <c r="K5256" t="s">
        <v>374</v>
      </c>
      <c r="L5256" t="s">
        <v>178</v>
      </c>
      <c r="M5256">
        <v>9</v>
      </c>
      <c r="N5256" t="s">
        <v>889</v>
      </c>
      <c r="R5256" t="s">
        <v>890</v>
      </c>
      <c r="S5256" t="s">
        <v>891</v>
      </c>
      <c r="Y5256" t="s">
        <v>876</v>
      </c>
      <c r="Z5256" t="s">
        <v>67</v>
      </c>
      <c r="AA5256" t="s">
        <v>89</v>
      </c>
      <c r="AB5256" t="s">
        <v>90</v>
      </c>
      <c r="AC5256" t="s">
        <v>378</v>
      </c>
      <c r="AD5256" t="s">
        <v>435</v>
      </c>
      <c r="AE5256" t="s">
        <v>353</v>
      </c>
    </row>
    <row r="5257" spans="1:31" x14ac:dyDescent="0.2">
      <c r="A5257" t="s">
        <v>236</v>
      </c>
      <c r="B5257" s="1">
        <v>45678</v>
      </c>
      <c r="C5257" s="2">
        <v>0.79166666666666674</v>
      </c>
      <c r="D5257" s="1">
        <v>45679</v>
      </c>
      <c r="E5257" s="2">
        <v>0.13125000000000009</v>
      </c>
      <c r="F5257" s="1">
        <v>45679</v>
      </c>
      <c r="G5257" s="2">
        <v>0.13255787037037048</v>
      </c>
      <c r="H5257" t="s">
        <v>864</v>
      </c>
      <c r="K5257" t="s">
        <v>239</v>
      </c>
      <c r="L5257" t="s">
        <v>178</v>
      </c>
      <c r="M5257">
        <v>9</v>
      </c>
      <c r="N5257" t="s">
        <v>892</v>
      </c>
      <c r="Q5257" t="s">
        <v>241</v>
      </c>
      <c r="R5257" t="s">
        <v>63</v>
      </c>
      <c r="S5257" t="s">
        <v>242</v>
      </c>
      <c r="T5257" t="s">
        <v>65</v>
      </c>
      <c r="Y5257" t="s">
        <v>893</v>
      </c>
      <c r="Z5257" t="s">
        <v>67</v>
      </c>
      <c r="AA5257" t="s">
        <v>244</v>
      </c>
      <c r="AB5257" t="s">
        <v>206</v>
      </c>
      <c r="AC5257" t="s">
        <v>160</v>
      </c>
      <c r="AD5257" t="s">
        <v>71</v>
      </c>
      <c r="AE5257" t="s">
        <v>221</v>
      </c>
    </row>
    <row r="5258" spans="1:31" x14ac:dyDescent="0.2">
      <c r="A5258" t="s">
        <v>246</v>
      </c>
      <c r="B5258" s="1">
        <v>45679</v>
      </c>
      <c r="C5258" s="2">
        <v>0.33333333333333326</v>
      </c>
      <c r="D5258" s="1">
        <v>45679</v>
      </c>
      <c r="E5258" s="2">
        <v>0.80069444444444438</v>
      </c>
      <c r="F5258" s="1">
        <v>45679</v>
      </c>
      <c r="G5258" s="2">
        <v>0.8020370370370371</v>
      </c>
      <c r="H5258" t="s">
        <v>864</v>
      </c>
      <c r="K5258" t="s">
        <v>249</v>
      </c>
      <c r="L5258" t="s">
        <v>250</v>
      </c>
      <c r="M5258">
        <v>5</v>
      </c>
      <c r="N5258" t="s">
        <v>895</v>
      </c>
      <c r="Q5258" t="s">
        <v>252</v>
      </c>
      <c r="R5258" t="s">
        <v>896</v>
      </c>
      <c r="S5258" t="s">
        <v>254</v>
      </c>
      <c r="T5258" t="s">
        <v>65</v>
      </c>
      <c r="Y5258" t="s">
        <v>885</v>
      </c>
      <c r="Z5258" t="s">
        <v>67</v>
      </c>
      <c r="AA5258" t="s">
        <v>244</v>
      </c>
      <c r="AB5258" t="s">
        <v>206</v>
      </c>
      <c r="AC5258" t="s">
        <v>122</v>
      </c>
      <c r="AD5258" t="s">
        <v>71</v>
      </c>
      <c r="AE5258" t="s">
        <v>221</v>
      </c>
    </row>
    <row r="5259" spans="1:31" x14ac:dyDescent="0.2">
      <c r="A5259" t="s">
        <v>409</v>
      </c>
      <c r="B5259" s="1">
        <v>45680</v>
      </c>
      <c r="C5259" s="2">
        <v>0.625</v>
      </c>
      <c r="D5259" s="1"/>
      <c r="E5259" s="2"/>
      <c r="F5259" s="1">
        <v>45680</v>
      </c>
      <c r="G5259" s="2">
        <v>0.66545138888888888</v>
      </c>
      <c r="H5259" t="s">
        <v>897</v>
      </c>
      <c r="I5259" t="s">
        <v>400</v>
      </c>
      <c r="K5259" t="s">
        <v>414</v>
      </c>
      <c r="L5259" t="s">
        <v>84</v>
      </c>
      <c r="M5259">
        <v>8</v>
      </c>
      <c r="N5259" t="s">
        <v>898</v>
      </c>
      <c r="Y5259" t="s">
        <v>899</v>
      </c>
      <c r="Z5259" t="s">
        <v>67</v>
      </c>
      <c r="AA5259" t="s">
        <v>352</v>
      </c>
      <c r="AB5259" t="s">
        <v>417</v>
      </c>
      <c r="AC5259" t="s">
        <v>406</v>
      </c>
      <c r="AD5259" t="s">
        <v>418</v>
      </c>
    </row>
    <row r="5260" spans="1:31" x14ac:dyDescent="0.2">
      <c r="A5260" t="s">
        <v>140</v>
      </c>
      <c r="B5260" s="1">
        <v>45682</v>
      </c>
      <c r="C5260" s="2">
        <v>0.45833333333333326</v>
      </c>
      <c r="D5260" s="1">
        <v>45682</v>
      </c>
      <c r="E5260" s="2">
        <v>0.58333333333333326</v>
      </c>
      <c r="F5260" s="1">
        <v>45682</v>
      </c>
      <c r="G5260" s="2">
        <v>0.58054398148148145</v>
      </c>
      <c r="H5260" t="s">
        <v>887</v>
      </c>
      <c r="K5260" t="s">
        <v>144</v>
      </c>
      <c r="L5260" t="s">
        <v>145</v>
      </c>
      <c r="M5260">
        <v>5</v>
      </c>
      <c r="N5260" t="s">
        <v>900</v>
      </c>
      <c r="Y5260" t="s">
        <v>901</v>
      </c>
      <c r="Z5260" t="s">
        <v>67</v>
      </c>
      <c r="AA5260" t="s">
        <v>147</v>
      </c>
      <c r="AB5260" t="s">
        <v>90</v>
      </c>
      <c r="AC5260" t="s">
        <v>70</v>
      </c>
      <c r="AD5260" t="s">
        <v>71</v>
      </c>
      <c r="AE5260" t="s">
        <v>137</v>
      </c>
    </row>
    <row r="5261" spans="1:31" x14ac:dyDescent="0.2">
      <c r="A5261" t="s">
        <v>77</v>
      </c>
      <c r="B5261" s="1">
        <v>45682</v>
      </c>
      <c r="C5261" s="2">
        <v>0.76875000000000004</v>
      </c>
      <c r="D5261" s="1"/>
      <c r="E5261" s="2"/>
      <c r="F5261" s="1">
        <v>45683</v>
      </c>
      <c r="G5261" s="2">
        <v>0.44056712962962963</v>
      </c>
      <c r="H5261" t="s">
        <v>874</v>
      </c>
      <c r="I5261" t="s">
        <v>902</v>
      </c>
      <c r="K5261" t="s">
        <v>83</v>
      </c>
      <c r="L5261" t="s">
        <v>84</v>
      </c>
      <c r="M5261">
        <v>8</v>
      </c>
      <c r="N5261" t="s">
        <v>903</v>
      </c>
      <c r="Q5261" t="s">
        <v>904</v>
      </c>
      <c r="R5261" t="s">
        <v>868</v>
      </c>
      <c r="S5261" t="s">
        <v>87</v>
      </c>
      <c r="T5261" t="s">
        <v>65</v>
      </c>
      <c r="Y5261" t="s">
        <v>901</v>
      </c>
      <c r="Z5261" t="s">
        <v>67</v>
      </c>
      <c r="AA5261" t="s">
        <v>89</v>
      </c>
      <c r="AB5261" t="s">
        <v>90</v>
      </c>
      <c r="AC5261" t="s">
        <v>91</v>
      </c>
      <c r="AD5261" t="s">
        <v>92</v>
      </c>
      <c r="AE5261" t="s">
        <v>72</v>
      </c>
    </row>
    <row r="5262" spans="1:31" x14ac:dyDescent="0.2">
      <c r="A5262" t="s">
        <v>96</v>
      </c>
      <c r="B5262" s="1">
        <v>45683</v>
      </c>
      <c r="C5262" s="2">
        <v>0.84027777777777768</v>
      </c>
      <c r="D5262" s="1">
        <v>45683</v>
      </c>
      <c r="E5262" s="2">
        <v>0.84652777777777777</v>
      </c>
      <c r="F5262" s="1">
        <v>45683</v>
      </c>
      <c r="G5262" s="2">
        <v>0.85009259259259262</v>
      </c>
      <c r="H5262" t="s">
        <v>874</v>
      </c>
      <c r="I5262" t="s">
        <v>902</v>
      </c>
      <c r="K5262" t="s">
        <v>100</v>
      </c>
      <c r="L5262" t="s">
        <v>101</v>
      </c>
      <c r="M5262">
        <v>9</v>
      </c>
      <c r="N5262" t="s">
        <v>905</v>
      </c>
      <c r="Q5262" t="s">
        <v>906</v>
      </c>
      <c r="R5262" t="s">
        <v>868</v>
      </c>
      <c r="S5262" t="s">
        <v>104</v>
      </c>
      <c r="T5262" t="s">
        <v>907</v>
      </c>
      <c r="Y5262" t="s">
        <v>876</v>
      </c>
      <c r="Z5262" t="s">
        <v>67</v>
      </c>
      <c r="AA5262" t="s">
        <v>105</v>
      </c>
      <c r="AB5262" t="s">
        <v>69</v>
      </c>
      <c r="AC5262" t="s">
        <v>106</v>
      </c>
      <c r="AD5262" t="s">
        <v>71</v>
      </c>
      <c r="AE5262" t="s">
        <v>72</v>
      </c>
    </row>
    <row r="5263" spans="1:31" x14ac:dyDescent="0.2">
      <c r="A5263" t="s">
        <v>256</v>
      </c>
      <c r="B5263" s="1">
        <v>45685</v>
      </c>
      <c r="C5263" s="2">
        <v>0.625</v>
      </c>
      <c r="D5263" s="1">
        <v>45686</v>
      </c>
      <c r="E5263" s="2">
        <v>0.91736111111111107</v>
      </c>
      <c r="F5263" s="1">
        <v>45686</v>
      </c>
      <c r="G5263" s="2">
        <v>0.91833333333333322</v>
      </c>
      <c r="H5263" t="s">
        <v>864</v>
      </c>
      <c r="I5263" t="s">
        <v>902</v>
      </c>
      <c r="K5263" t="s">
        <v>260</v>
      </c>
      <c r="L5263" t="s">
        <v>261</v>
      </c>
      <c r="M5263">
        <v>6</v>
      </c>
      <c r="N5263" t="s">
        <v>909</v>
      </c>
      <c r="Q5263" t="s">
        <v>910</v>
      </c>
      <c r="R5263" t="s">
        <v>911</v>
      </c>
      <c r="S5263" t="s">
        <v>265</v>
      </c>
      <c r="T5263" t="s">
        <v>65</v>
      </c>
      <c r="Y5263" t="s">
        <v>912</v>
      </c>
      <c r="Z5263" t="s">
        <v>67</v>
      </c>
      <c r="AA5263" t="s">
        <v>244</v>
      </c>
      <c r="AB5263" t="s">
        <v>206</v>
      </c>
      <c r="AC5263" t="s">
        <v>70</v>
      </c>
      <c r="AD5263" t="s">
        <v>266</v>
      </c>
      <c r="AE5263" t="s">
        <v>221</v>
      </c>
    </row>
    <row r="5264" spans="1:31" x14ac:dyDescent="0.2">
      <c r="A5264" t="s">
        <v>151</v>
      </c>
      <c r="B5264" s="1">
        <v>45688</v>
      </c>
      <c r="C5264" s="2">
        <v>0.49988425925925917</v>
      </c>
      <c r="D5264" s="1"/>
      <c r="E5264" s="2"/>
      <c r="F5264" s="1">
        <v>45688</v>
      </c>
      <c r="G5264" s="2">
        <v>0.49988425925925917</v>
      </c>
      <c r="H5264" t="s">
        <v>887</v>
      </c>
      <c r="K5264" t="s">
        <v>154</v>
      </c>
      <c r="L5264" t="s">
        <v>155</v>
      </c>
      <c r="M5264">
        <v>8</v>
      </c>
      <c r="N5264" t="s">
        <v>913</v>
      </c>
      <c r="Y5264" t="s">
        <v>869</v>
      </c>
      <c r="Z5264" t="s">
        <v>67</v>
      </c>
      <c r="AA5264" t="s">
        <v>158</v>
      </c>
      <c r="AB5264" t="s">
        <v>159</v>
      </c>
      <c r="AC5264" t="s">
        <v>160</v>
      </c>
      <c r="AD5264" t="s">
        <v>71</v>
      </c>
      <c r="AE5264" t="s">
        <v>137</v>
      </c>
    </row>
    <row r="5265" spans="1:31" x14ac:dyDescent="0.2">
      <c r="A5265" t="s">
        <v>269</v>
      </c>
      <c r="B5265" s="1">
        <v>45689</v>
      </c>
      <c r="C5265" s="2">
        <v>4.1666666666666741E-2</v>
      </c>
      <c r="D5265" s="1"/>
      <c r="E5265" s="2">
        <v>0.10416666666666674</v>
      </c>
      <c r="F5265" s="1">
        <v>45689</v>
      </c>
      <c r="G5265" s="2">
        <v>0.11982638888888886</v>
      </c>
      <c r="H5265" t="s">
        <v>864</v>
      </c>
      <c r="K5265" t="s">
        <v>272</v>
      </c>
      <c r="L5265" t="s">
        <v>273</v>
      </c>
      <c r="M5265">
        <v>6</v>
      </c>
      <c r="N5265" t="s">
        <v>914</v>
      </c>
      <c r="Q5265" t="s">
        <v>915</v>
      </c>
      <c r="R5265" t="s">
        <v>916</v>
      </c>
      <c r="S5265" t="s">
        <v>276</v>
      </c>
      <c r="T5265" t="s">
        <v>65</v>
      </c>
      <c r="Y5265" t="s">
        <v>885</v>
      </c>
      <c r="Z5265" t="s">
        <v>67</v>
      </c>
      <c r="AA5265" t="s">
        <v>244</v>
      </c>
      <c r="AB5265" t="s">
        <v>206</v>
      </c>
      <c r="AC5265" t="s">
        <v>122</v>
      </c>
      <c r="AD5265" t="s">
        <v>71</v>
      </c>
      <c r="AE5265" t="s">
        <v>221</v>
      </c>
    </row>
    <row r="5266" spans="1:31" x14ac:dyDescent="0.2">
      <c r="A5266" t="s">
        <v>382</v>
      </c>
      <c r="B5266" s="1">
        <v>45690</v>
      </c>
      <c r="C5266" s="2">
        <v>0.72569444444444442</v>
      </c>
      <c r="D5266" s="1">
        <v>45690</v>
      </c>
      <c r="E5266" s="2">
        <v>0.75</v>
      </c>
      <c r="F5266" s="1">
        <v>45691</v>
      </c>
      <c r="G5266" s="2">
        <v>0.50143518518518526</v>
      </c>
      <c r="H5266" t="s">
        <v>176</v>
      </c>
      <c r="I5266" t="s">
        <v>878</v>
      </c>
      <c r="K5266" t="s">
        <v>385</v>
      </c>
      <c r="L5266" t="s">
        <v>145</v>
      </c>
      <c r="M5266">
        <v>5</v>
      </c>
      <c r="N5266" t="s">
        <v>917</v>
      </c>
      <c r="Y5266" t="s">
        <v>876</v>
      </c>
      <c r="Z5266" t="s">
        <v>67</v>
      </c>
      <c r="AA5266" t="s">
        <v>105</v>
      </c>
      <c r="AB5266" t="s">
        <v>69</v>
      </c>
      <c r="AC5266" t="s">
        <v>180</v>
      </c>
      <c r="AD5266" t="s">
        <v>92</v>
      </c>
    </row>
    <row r="5267" spans="1:31" x14ac:dyDescent="0.2">
      <c r="A5267" t="s">
        <v>388</v>
      </c>
      <c r="B5267" s="1"/>
      <c r="C5267" s="2"/>
      <c r="D5267" s="1"/>
      <c r="E5267" s="2"/>
      <c r="F5267" s="1">
        <v>45691</v>
      </c>
      <c r="G5267" s="2">
        <v>0.69484953703703711</v>
      </c>
      <c r="H5267" t="s">
        <v>878</v>
      </c>
      <c r="K5267" t="s">
        <v>390</v>
      </c>
      <c r="L5267" t="s">
        <v>363</v>
      </c>
      <c r="M5267">
        <v>9</v>
      </c>
      <c r="N5267" t="s">
        <v>918</v>
      </c>
      <c r="Y5267" t="s">
        <v>901</v>
      </c>
      <c r="Z5267" t="s">
        <v>67</v>
      </c>
      <c r="AA5267" t="s">
        <v>136</v>
      </c>
      <c r="AB5267" t="s">
        <v>69</v>
      </c>
      <c r="AC5267" t="s">
        <v>106</v>
      </c>
      <c r="AD5267" t="s">
        <v>71</v>
      </c>
      <c r="AE5267" t="s">
        <v>353</v>
      </c>
    </row>
    <row r="5268" spans="1:31" x14ac:dyDescent="0.2">
      <c r="A5268" t="s">
        <v>279</v>
      </c>
      <c r="B5268" s="1">
        <v>45691</v>
      </c>
      <c r="C5268" s="2">
        <v>0.77083333333333326</v>
      </c>
      <c r="D5268" s="1">
        <v>45692</v>
      </c>
      <c r="E5268" s="2">
        <v>0.79166666666666674</v>
      </c>
      <c r="F5268" s="1">
        <v>45692</v>
      </c>
      <c r="G5268" s="2">
        <v>0.53023148148148147</v>
      </c>
      <c r="H5268" t="s">
        <v>864</v>
      </c>
      <c r="K5268" t="s">
        <v>282</v>
      </c>
      <c r="L5268" t="s">
        <v>283</v>
      </c>
      <c r="M5268">
        <v>8</v>
      </c>
      <c r="N5268" t="s">
        <v>919</v>
      </c>
      <c r="Q5268" t="s">
        <v>920</v>
      </c>
      <c r="R5268" t="s">
        <v>286</v>
      </c>
      <c r="S5268" t="s">
        <v>921</v>
      </c>
      <c r="T5268" t="s">
        <v>288</v>
      </c>
      <c r="Y5268" t="s">
        <v>876</v>
      </c>
      <c r="Z5268" t="s">
        <v>67</v>
      </c>
      <c r="AA5268" t="s">
        <v>105</v>
      </c>
      <c r="AB5268" t="s">
        <v>69</v>
      </c>
      <c r="AC5268" t="s">
        <v>70</v>
      </c>
      <c r="AD5268" t="s">
        <v>195</v>
      </c>
      <c r="AE5268" t="s">
        <v>221</v>
      </c>
    </row>
    <row r="5269" spans="1:31" x14ac:dyDescent="0.2">
      <c r="A5269" t="s">
        <v>161</v>
      </c>
      <c r="B5269" s="1">
        <v>45693</v>
      </c>
      <c r="C5269" s="2">
        <v>0.12291666666666656</v>
      </c>
      <c r="D5269" s="1"/>
      <c r="E5269" s="2"/>
      <c r="F5269" s="1">
        <v>45693</v>
      </c>
      <c r="G5269" s="2">
        <v>0.12339120370370371</v>
      </c>
      <c r="H5269" t="s">
        <v>922</v>
      </c>
      <c r="I5269" t="s">
        <v>167</v>
      </c>
      <c r="K5269" t="s">
        <v>168</v>
      </c>
      <c r="L5269" t="s">
        <v>155</v>
      </c>
      <c r="M5269">
        <v>8</v>
      </c>
      <c r="N5269" t="s">
        <v>923</v>
      </c>
      <c r="Y5269" t="s">
        <v>885</v>
      </c>
      <c r="Z5269" t="s">
        <v>67</v>
      </c>
      <c r="AA5269" t="s">
        <v>170</v>
      </c>
      <c r="AB5269" t="s">
        <v>90</v>
      </c>
      <c r="AC5269" t="s">
        <v>171</v>
      </c>
      <c r="AD5269" t="s">
        <v>123</v>
      </c>
      <c r="AE5269" t="s">
        <v>137</v>
      </c>
    </row>
    <row r="5270" spans="1:31" x14ac:dyDescent="0.2">
      <c r="A5270" t="s">
        <v>292</v>
      </c>
      <c r="B5270" s="1">
        <v>45695</v>
      </c>
      <c r="C5270" s="2">
        <v>0.27430555555555558</v>
      </c>
      <c r="D5270" s="1">
        <v>45695</v>
      </c>
      <c r="E5270" s="2">
        <v>0.28472222222222232</v>
      </c>
      <c r="F5270" s="1">
        <v>45695</v>
      </c>
      <c r="G5270" s="2">
        <v>0.30738425925925927</v>
      </c>
      <c r="H5270" t="s">
        <v>864</v>
      </c>
      <c r="K5270" t="s">
        <v>296</v>
      </c>
      <c r="L5270" t="s">
        <v>203</v>
      </c>
      <c r="M5270">
        <v>5</v>
      </c>
      <c r="N5270" t="s">
        <v>924</v>
      </c>
      <c r="Q5270" t="s">
        <v>925</v>
      </c>
      <c r="R5270" t="s">
        <v>926</v>
      </c>
      <c r="S5270" t="s">
        <v>300</v>
      </c>
      <c r="T5270" t="s">
        <v>65</v>
      </c>
      <c r="Y5270" t="s">
        <v>885</v>
      </c>
      <c r="Z5270" t="s">
        <v>67</v>
      </c>
      <c r="AA5270" t="s">
        <v>301</v>
      </c>
      <c r="AB5270" t="s">
        <v>121</v>
      </c>
      <c r="AC5270" t="s">
        <v>180</v>
      </c>
      <c r="AD5270" t="s">
        <v>92</v>
      </c>
      <c r="AE5270" t="s">
        <v>221</v>
      </c>
    </row>
    <row r="5271" spans="1:31" x14ac:dyDescent="0.2">
      <c r="A5271" t="s">
        <v>305</v>
      </c>
      <c r="B5271" s="1">
        <v>45688</v>
      </c>
      <c r="C5271" s="2">
        <v>0.5</v>
      </c>
      <c r="D5271" s="1">
        <v>45695</v>
      </c>
      <c r="E5271" s="2">
        <v>0.54166666666666674</v>
      </c>
      <c r="F5271" s="1">
        <v>45696</v>
      </c>
      <c r="G5271" s="2">
        <v>0.3903240740740741</v>
      </c>
      <c r="H5271" t="s">
        <v>864</v>
      </c>
      <c r="K5271" t="s">
        <v>308</v>
      </c>
      <c r="L5271" t="s">
        <v>250</v>
      </c>
      <c r="M5271">
        <v>5</v>
      </c>
      <c r="N5271" t="s">
        <v>927</v>
      </c>
      <c r="Q5271" t="s">
        <v>928</v>
      </c>
      <c r="S5271" t="s">
        <v>230</v>
      </c>
      <c r="T5271" t="s">
        <v>907</v>
      </c>
      <c r="Y5271" t="s">
        <v>885</v>
      </c>
      <c r="Z5271" t="s">
        <v>67</v>
      </c>
      <c r="AA5271" t="s">
        <v>205</v>
      </c>
      <c r="AB5271" t="s">
        <v>206</v>
      </c>
      <c r="AC5271" t="s">
        <v>106</v>
      </c>
      <c r="AD5271" t="s">
        <v>71</v>
      </c>
      <c r="AE5271" t="s">
        <v>221</v>
      </c>
    </row>
    <row r="5272" spans="1:31" x14ac:dyDescent="0.2">
      <c r="A5272" t="s">
        <v>437</v>
      </c>
      <c r="B5272" s="1">
        <v>45701</v>
      </c>
      <c r="C5272" s="2">
        <v>8.3333333333333259E-2</v>
      </c>
      <c r="D5272" s="1"/>
      <c r="E5272" s="2"/>
      <c r="F5272" s="1">
        <v>45701</v>
      </c>
      <c r="G5272" s="2">
        <v>0.51225694444444447</v>
      </c>
      <c r="H5272" t="s">
        <v>440</v>
      </c>
      <c r="I5272" t="s">
        <v>929</v>
      </c>
      <c r="J5272" t="s">
        <v>878</v>
      </c>
      <c r="K5272" t="s">
        <v>443</v>
      </c>
      <c r="L5272" t="s">
        <v>191</v>
      </c>
      <c r="M5272">
        <v>9</v>
      </c>
      <c r="N5272" t="s">
        <v>930</v>
      </c>
      <c r="Y5272" t="s">
        <v>931</v>
      </c>
      <c r="Z5272" t="s">
        <v>67</v>
      </c>
      <c r="AA5272" t="s">
        <v>120</v>
      </c>
      <c r="AB5272" t="s">
        <v>121</v>
      </c>
      <c r="AC5272" t="s">
        <v>378</v>
      </c>
      <c r="AD5272" t="s">
        <v>446</v>
      </c>
    </row>
    <row r="5273" spans="1:31" x14ac:dyDescent="0.2">
      <c r="A5273" t="s">
        <v>110</v>
      </c>
      <c r="B5273" s="1">
        <v>45701</v>
      </c>
      <c r="C5273" s="2">
        <v>0.66666666666666674</v>
      </c>
      <c r="D5273" s="1"/>
      <c r="E5273" s="2"/>
      <c r="F5273" s="1">
        <v>45702</v>
      </c>
      <c r="G5273" s="2">
        <v>0.29906250000000001</v>
      </c>
      <c r="H5273" t="s">
        <v>874</v>
      </c>
      <c r="K5273" t="s">
        <v>113</v>
      </c>
      <c r="L5273" t="s">
        <v>114</v>
      </c>
      <c r="M5273">
        <v>6</v>
      </c>
      <c r="N5273" t="s">
        <v>932</v>
      </c>
      <c r="Q5273" t="s">
        <v>116</v>
      </c>
      <c r="R5273" t="s">
        <v>916</v>
      </c>
      <c r="S5273" t="s">
        <v>118</v>
      </c>
      <c r="T5273" t="s">
        <v>65</v>
      </c>
      <c r="Y5273" t="s">
        <v>885</v>
      </c>
      <c r="Z5273" t="s">
        <v>67</v>
      </c>
      <c r="AA5273" t="s">
        <v>120</v>
      </c>
      <c r="AB5273" t="s">
        <v>121</v>
      </c>
      <c r="AC5273" t="s">
        <v>122</v>
      </c>
      <c r="AD5273" t="s">
        <v>71</v>
      </c>
      <c r="AE5273" t="s">
        <v>72</v>
      </c>
    </row>
    <row r="5274" spans="1:31" x14ac:dyDescent="0.2">
      <c r="A5274" t="s">
        <v>313</v>
      </c>
      <c r="B5274" s="1">
        <v>45705</v>
      </c>
      <c r="C5274" s="2">
        <v>0.34877314814814819</v>
      </c>
      <c r="D5274" s="1"/>
      <c r="E5274" s="2"/>
      <c r="F5274" s="1">
        <v>45705</v>
      </c>
      <c r="G5274" s="2">
        <v>0.34877314814814819</v>
      </c>
      <c r="H5274" t="s">
        <v>864</v>
      </c>
      <c r="I5274" t="s">
        <v>317</v>
      </c>
      <c r="K5274" t="s">
        <v>318</v>
      </c>
      <c r="L5274" t="s">
        <v>134</v>
      </c>
      <c r="M5274">
        <v>7</v>
      </c>
      <c r="N5274" t="s">
        <v>933</v>
      </c>
      <c r="Q5274" t="s">
        <v>934</v>
      </c>
      <c r="R5274" t="s">
        <v>868</v>
      </c>
      <c r="S5274" t="s">
        <v>218</v>
      </c>
      <c r="T5274" t="s">
        <v>65</v>
      </c>
      <c r="Y5274" t="s">
        <v>876</v>
      </c>
      <c r="Z5274" t="s">
        <v>67</v>
      </c>
      <c r="AA5274" t="s">
        <v>68</v>
      </c>
      <c r="AB5274" t="s">
        <v>69</v>
      </c>
      <c r="AC5274" t="s">
        <v>122</v>
      </c>
      <c r="AD5274" t="s">
        <v>71</v>
      </c>
      <c r="AE5274" t="s">
        <v>221</v>
      </c>
    </row>
    <row r="5275" spans="1:31" x14ac:dyDescent="0.2">
      <c r="A5275" t="s">
        <v>324</v>
      </c>
      <c r="B5275" s="1">
        <v>45705</v>
      </c>
      <c r="C5275" s="2">
        <v>0.39716435185185195</v>
      </c>
      <c r="D5275" s="1"/>
      <c r="E5275" s="2"/>
      <c r="F5275" s="1">
        <v>45705</v>
      </c>
      <c r="G5275" s="2">
        <v>0.39716435185185195</v>
      </c>
      <c r="H5275" t="s">
        <v>864</v>
      </c>
      <c r="K5275" t="s">
        <v>326</v>
      </c>
      <c r="L5275" t="s">
        <v>327</v>
      </c>
      <c r="M5275">
        <v>7</v>
      </c>
      <c r="N5275" t="s">
        <v>935</v>
      </c>
      <c r="Q5275" t="s">
        <v>936</v>
      </c>
      <c r="R5275" t="s">
        <v>868</v>
      </c>
      <c r="S5275" t="s">
        <v>218</v>
      </c>
      <c r="T5275" t="s">
        <v>907</v>
      </c>
      <c r="Y5275" t="s">
        <v>876</v>
      </c>
      <c r="Z5275" t="s">
        <v>67</v>
      </c>
      <c r="AA5275" t="s">
        <v>330</v>
      </c>
      <c r="AB5275" t="s">
        <v>69</v>
      </c>
      <c r="AC5275" t="s">
        <v>122</v>
      </c>
      <c r="AD5275" t="s">
        <v>71</v>
      </c>
      <c r="AE5275" t="s">
        <v>221</v>
      </c>
    </row>
    <row r="5276" spans="1:31" x14ac:dyDescent="0.2">
      <c r="A5276" t="s">
        <v>173</v>
      </c>
      <c r="B5276" s="1">
        <v>45705</v>
      </c>
      <c r="C5276" s="2">
        <v>0.52497685185185183</v>
      </c>
      <c r="D5276" s="1"/>
      <c r="E5276" s="2"/>
      <c r="F5276" s="1">
        <v>45705</v>
      </c>
      <c r="G5276" s="2">
        <v>0.52497685185185183</v>
      </c>
      <c r="H5276" t="s">
        <v>922</v>
      </c>
      <c r="I5276" t="s">
        <v>176</v>
      </c>
      <c r="K5276" t="s">
        <v>177</v>
      </c>
      <c r="L5276" t="s">
        <v>178</v>
      </c>
      <c r="M5276">
        <v>9</v>
      </c>
      <c r="N5276" t="s">
        <v>937</v>
      </c>
      <c r="Y5276" t="s">
        <v>876</v>
      </c>
      <c r="Z5276" t="s">
        <v>67</v>
      </c>
      <c r="AA5276" t="s">
        <v>68</v>
      </c>
      <c r="AB5276" t="s">
        <v>69</v>
      </c>
      <c r="AC5276" t="s">
        <v>180</v>
      </c>
      <c r="AD5276" t="s">
        <v>71</v>
      </c>
      <c r="AE5276" t="s">
        <v>137</v>
      </c>
    </row>
    <row r="5277" spans="1:31" x14ac:dyDescent="0.2">
      <c r="A5277" t="s">
        <v>420</v>
      </c>
      <c r="B5277" s="1">
        <v>45705</v>
      </c>
      <c r="C5277" s="2">
        <v>0.83333333333333326</v>
      </c>
      <c r="D5277" s="1">
        <v>45705</v>
      </c>
      <c r="E5277" s="2">
        <v>0.98958333333333326</v>
      </c>
      <c r="F5277" s="1">
        <v>45706</v>
      </c>
      <c r="G5277" s="2">
        <v>0.73564814814814805</v>
      </c>
      <c r="H5277" t="s">
        <v>423</v>
      </c>
      <c r="I5277" t="s">
        <v>897</v>
      </c>
      <c r="K5277" t="s">
        <v>425</v>
      </c>
      <c r="L5277" t="s">
        <v>426</v>
      </c>
      <c r="M5277">
        <v>8</v>
      </c>
      <c r="N5277" t="s">
        <v>938</v>
      </c>
      <c r="Y5277" t="s">
        <v>899</v>
      </c>
      <c r="Z5277" t="s">
        <v>67</v>
      </c>
      <c r="AA5277" t="s">
        <v>106</v>
      </c>
      <c r="AB5277" t="s">
        <v>417</v>
      </c>
      <c r="AC5277" t="s">
        <v>106</v>
      </c>
      <c r="AD5277" t="s">
        <v>266</v>
      </c>
    </row>
    <row r="5278" spans="1:31" x14ac:dyDescent="0.2">
      <c r="A5278" t="s">
        <v>429</v>
      </c>
      <c r="B5278" s="1">
        <v>42906</v>
      </c>
      <c r="C5278" s="2">
        <v>0.53615740740740736</v>
      </c>
      <c r="D5278" s="1">
        <v>45555</v>
      </c>
      <c r="E5278" s="2"/>
      <c r="F5278" s="1">
        <v>45708</v>
      </c>
      <c r="G5278" s="2">
        <v>0.53615740740740736</v>
      </c>
      <c r="H5278" t="s">
        <v>897</v>
      </c>
      <c r="K5278" t="s">
        <v>432</v>
      </c>
      <c r="L5278" t="s">
        <v>101</v>
      </c>
      <c r="M5278">
        <v>8</v>
      </c>
      <c r="N5278" t="s">
        <v>1022</v>
      </c>
      <c r="Y5278" t="s">
        <v>876</v>
      </c>
      <c r="Z5278" t="s">
        <v>67</v>
      </c>
      <c r="AA5278" t="s">
        <v>434</v>
      </c>
      <c r="AB5278" t="s">
        <v>69</v>
      </c>
      <c r="AC5278" t="s">
        <v>352</v>
      </c>
      <c r="AD5278" t="s">
        <v>435</v>
      </c>
      <c r="AE5278" t="s">
        <v>436</v>
      </c>
    </row>
    <row r="5279" spans="1:31" x14ac:dyDescent="0.2">
      <c r="A5279" t="s">
        <v>332</v>
      </c>
      <c r="B5279" s="1">
        <v>45713</v>
      </c>
      <c r="C5279" s="2">
        <v>0.41666666666666674</v>
      </c>
      <c r="D5279" s="1">
        <v>45713</v>
      </c>
      <c r="E5279" s="2">
        <v>0.95833333333333326</v>
      </c>
      <c r="F5279" s="1">
        <v>45712</v>
      </c>
      <c r="G5279" s="2">
        <v>0.9913657407407408</v>
      </c>
      <c r="H5279" t="s">
        <v>864</v>
      </c>
      <c r="K5279" t="s">
        <v>335</v>
      </c>
      <c r="L5279" t="s">
        <v>250</v>
      </c>
      <c r="M5279">
        <v>5</v>
      </c>
      <c r="N5279" t="s">
        <v>1021</v>
      </c>
      <c r="Q5279" t="s">
        <v>337</v>
      </c>
      <c r="R5279" t="s">
        <v>868</v>
      </c>
      <c r="S5279" t="s">
        <v>338</v>
      </c>
      <c r="T5279" t="s">
        <v>339</v>
      </c>
      <c r="Y5279" t="s">
        <v>869</v>
      </c>
      <c r="Z5279" t="s">
        <v>67</v>
      </c>
      <c r="AA5279" t="s">
        <v>158</v>
      </c>
      <c r="AB5279" t="s">
        <v>159</v>
      </c>
      <c r="AC5279" t="s">
        <v>160</v>
      </c>
      <c r="AD5279" t="s">
        <v>1023</v>
      </c>
      <c r="AE5279" t="s">
        <v>221</v>
      </c>
    </row>
    <row r="5280" spans="1:31" x14ac:dyDescent="0.2">
      <c r="A5280" t="s">
        <v>492</v>
      </c>
      <c r="B5280" s="1">
        <v>45720</v>
      </c>
      <c r="C5280" s="2">
        <v>0.64097222222222228</v>
      </c>
      <c r="D5280" s="1"/>
      <c r="E5280" s="2"/>
      <c r="F5280" s="1">
        <v>45720</v>
      </c>
      <c r="G5280" s="2">
        <v>0.64444444444444438</v>
      </c>
      <c r="H5280" t="s">
        <v>878</v>
      </c>
      <c r="I5280" t="s">
        <v>1024</v>
      </c>
      <c r="J5280" t="s">
        <v>344</v>
      </c>
      <c r="K5280" t="s">
        <v>497</v>
      </c>
      <c r="L5280" t="s">
        <v>84</v>
      </c>
      <c r="M5280">
        <v>8</v>
      </c>
      <c r="N5280" t="s">
        <v>1025</v>
      </c>
      <c r="Q5280" t="s">
        <v>499</v>
      </c>
      <c r="R5280" t="s">
        <v>500</v>
      </c>
      <c r="S5280" t="s">
        <v>501</v>
      </c>
      <c r="T5280" t="s">
        <v>65</v>
      </c>
      <c r="Y5280" t="s">
        <v>1026</v>
      </c>
      <c r="Z5280" t="s">
        <v>67</v>
      </c>
      <c r="AA5280" t="s">
        <v>502</v>
      </c>
      <c r="AB5280" t="s">
        <v>159</v>
      </c>
      <c r="AC5280" t="s">
        <v>378</v>
      </c>
      <c r="AD5280" t="s">
        <v>195</v>
      </c>
      <c r="AE5280" t="s">
        <v>353</v>
      </c>
    </row>
    <row r="5281" spans="1:31" x14ac:dyDescent="0.2">
      <c r="A5281" t="s">
        <v>484</v>
      </c>
      <c r="B5281" s="1">
        <v>45720</v>
      </c>
      <c r="C5281" s="2">
        <v>0.79126157407407405</v>
      </c>
      <c r="D5281" s="1"/>
      <c r="E5281" s="2"/>
      <c r="F5281" s="1">
        <v>45720</v>
      </c>
      <c r="G5281" s="2">
        <v>0.79126157407407405</v>
      </c>
      <c r="H5281" t="s">
        <v>878</v>
      </c>
      <c r="K5281" t="s">
        <v>487</v>
      </c>
      <c r="L5281" t="s">
        <v>261</v>
      </c>
      <c r="M5281">
        <v>6</v>
      </c>
      <c r="N5281" t="s">
        <v>1027</v>
      </c>
      <c r="Y5281" t="s">
        <v>1026</v>
      </c>
      <c r="Z5281" t="s">
        <v>67</v>
      </c>
      <c r="AA5281" t="s">
        <v>489</v>
      </c>
      <c r="AB5281" t="s">
        <v>206</v>
      </c>
      <c r="AC5281" t="s">
        <v>70</v>
      </c>
      <c r="AD5281" t="s">
        <v>195</v>
      </c>
      <c r="AE5281" t="s">
        <v>353</v>
      </c>
    </row>
    <row r="5282" spans="1:31" x14ac:dyDescent="0.2">
      <c r="A5282" t="s">
        <v>460</v>
      </c>
      <c r="B5282" s="1">
        <v>45722</v>
      </c>
      <c r="C5282" s="2">
        <v>0.94149305555555562</v>
      </c>
      <c r="D5282" s="1"/>
      <c r="E5282" s="2"/>
      <c r="F5282" s="1">
        <v>45722</v>
      </c>
      <c r="G5282" s="2">
        <v>0.94149305555555562</v>
      </c>
      <c r="H5282" t="s">
        <v>874</v>
      </c>
      <c r="K5282" t="s">
        <v>464</v>
      </c>
      <c r="L5282" t="s">
        <v>84</v>
      </c>
      <c r="M5282">
        <v>8</v>
      </c>
      <c r="N5282" t="s">
        <v>1028</v>
      </c>
      <c r="Q5282" t="s">
        <v>466</v>
      </c>
      <c r="R5282" t="s">
        <v>916</v>
      </c>
      <c r="S5282" t="s">
        <v>467</v>
      </c>
      <c r="T5282" t="s">
        <v>65</v>
      </c>
      <c r="Y5282" t="s">
        <v>1029</v>
      </c>
      <c r="Z5282" t="s">
        <v>67</v>
      </c>
      <c r="AA5282" t="s">
        <v>68</v>
      </c>
      <c r="AB5282" t="s">
        <v>69</v>
      </c>
      <c r="AC5282" t="s">
        <v>160</v>
      </c>
      <c r="AD5282" t="s">
        <v>123</v>
      </c>
      <c r="AE5282" t="s">
        <v>72</v>
      </c>
    </row>
    <row r="5283" spans="1:31" x14ac:dyDescent="0.2">
      <c r="A5283" t="s">
        <v>472</v>
      </c>
      <c r="B5283" s="1">
        <v>45725</v>
      </c>
      <c r="C5283" s="2">
        <v>0.8125</v>
      </c>
      <c r="D5283" s="1">
        <v>45726</v>
      </c>
      <c r="E5283" s="2">
        <v>0.35416666666666674</v>
      </c>
      <c r="F5283" s="1">
        <v>45726</v>
      </c>
      <c r="G5283" s="2">
        <v>0.37046296296296299</v>
      </c>
      <c r="H5283" t="s">
        <v>874</v>
      </c>
      <c r="K5283" t="s">
        <v>475</v>
      </c>
      <c r="L5283" t="s">
        <v>134</v>
      </c>
      <c r="M5283">
        <v>7</v>
      </c>
      <c r="N5283" t="s">
        <v>1030</v>
      </c>
      <c r="Q5283" t="s">
        <v>477</v>
      </c>
      <c r="R5283" t="s">
        <v>478</v>
      </c>
      <c r="S5283" t="s">
        <v>479</v>
      </c>
      <c r="T5283" t="s">
        <v>65</v>
      </c>
      <c r="Y5283" t="s">
        <v>869</v>
      </c>
      <c r="Z5283" t="s">
        <v>67</v>
      </c>
      <c r="AA5283" t="s">
        <v>480</v>
      </c>
      <c r="AB5283" t="s">
        <v>351</v>
      </c>
      <c r="AC5283" t="s">
        <v>122</v>
      </c>
      <c r="AD5283" t="s">
        <v>71</v>
      </c>
      <c r="AE5283" t="s">
        <v>72</v>
      </c>
    </row>
    <row r="5284" spans="1:31" x14ac:dyDescent="0.2">
      <c r="A5284" t="s">
        <v>529</v>
      </c>
      <c r="B5284" s="1">
        <v>45726</v>
      </c>
      <c r="C5284" s="2">
        <v>4.6527777777777724E-2</v>
      </c>
      <c r="D5284" s="1">
        <v>45726</v>
      </c>
      <c r="E5284" s="2">
        <v>0.16180555555555554</v>
      </c>
      <c r="F5284" s="1">
        <v>45727</v>
      </c>
      <c r="G5284" s="2">
        <v>0.44234953703703694</v>
      </c>
      <c r="H5284" t="s">
        <v>887</v>
      </c>
      <c r="K5284" t="s">
        <v>532</v>
      </c>
      <c r="L5284" t="s">
        <v>283</v>
      </c>
      <c r="M5284">
        <v>8</v>
      </c>
      <c r="N5284" t="s">
        <v>1031</v>
      </c>
      <c r="Y5284" t="s">
        <v>1032</v>
      </c>
      <c r="Z5284" t="s">
        <v>67</v>
      </c>
      <c r="AA5284" t="s">
        <v>219</v>
      </c>
      <c r="AB5284" t="s">
        <v>159</v>
      </c>
      <c r="AC5284" t="s">
        <v>106</v>
      </c>
      <c r="AD5284" t="s">
        <v>195</v>
      </c>
      <c r="AE5284" t="s">
        <v>137</v>
      </c>
    </row>
    <row r="5285" spans="1:31" x14ac:dyDescent="0.2">
      <c r="A5285" t="s">
        <v>516</v>
      </c>
      <c r="B5285" s="1">
        <v>45727</v>
      </c>
      <c r="C5285" s="2">
        <v>0.60416666666666674</v>
      </c>
      <c r="D5285" s="1"/>
      <c r="E5285" s="2"/>
      <c r="F5285" s="1">
        <v>45727</v>
      </c>
      <c r="G5285" s="2">
        <v>0.6903935185185186</v>
      </c>
      <c r="H5285" t="s">
        <v>874</v>
      </c>
      <c r="K5285" t="s">
        <v>519</v>
      </c>
      <c r="L5285" t="s">
        <v>84</v>
      </c>
      <c r="M5285">
        <v>8</v>
      </c>
      <c r="N5285" t="s">
        <v>1033</v>
      </c>
      <c r="Q5285" t="s">
        <v>521</v>
      </c>
      <c r="R5285" t="s">
        <v>1034</v>
      </c>
      <c r="S5285" t="s">
        <v>523</v>
      </c>
      <c r="T5285" t="s">
        <v>65</v>
      </c>
      <c r="Y5285" t="s">
        <v>899</v>
      </c>
      <c r="Z5285" t="s">
        <v>67</v>
      </c>
      <c r="AA5285" t="s">
        <v>158</v>
      </c>
      <c r="AB5285" t="s">
        <v>159</v>
      </c>
      <c r="AC5285" t="s">
        <v>524</v>
      </c>
      <c r="AD5285" t="s">
        <v>71</v>
      </c>
      <c r="AE5285" t="s">
        <v>72</v>
      </c>
    </row>
    <row r="5286" spans="1:31" x14ac:dyDescent="0.2">
      <c r="A5286" t="s">
        <v>537</v>
      </c>
      <c r="B5286" s="1"/>
      <c r="C5286" s="2"/>
      <c r="D5286" s="1">
        <v>45734</v>
      </c>
      <c r="E5286" s="2">
        <v>0.22916666666666674</v>
      </c>
      <c r="F5286" s="1">
        <v>45734</v>
      </c>
      <c r="G5286" s="2">
        <v>0.27405092592592584</v>
      </c>
      <c r="H5286" t="s">
        <v>440</v>
      </c>
      <c r="I5286" t="s">
        <v>887</v>
      </c>
      <c r="K5286" t="s">
        <v>540</v>
      </c>
      <c r="L5286" t="s">
        <v>363</v>
      </c>
      <c r="M5286">
        <v>9</v>
      </c>
      <c r="N5286" t="s">
        <v>1035</v>
      </c>
      <c r="Q5286" t="s">
        <v>1036</v>
      </c>
      <c r="R5286" t="s">
        <v>543</v>
      </c>
      <c r="S5286" t="s">
        <v>544</v>
      </c>
      <c r="T5286" t="s">
        <v>65</v>
      </c>
      <c r="Z5286" t="s">
        <v>67</v>
      </c>
      <c r="AA5286" t="s">
        <v>545</v>
      </c>
      <c r="AB5286" t="s">
        <v>546</v>
      </c>
    </row>
    <row r="5287" spans="1:31" x14ac:dyDescent="0.2">
      <c r="A5287" t="s">
        <v>549</v>
      </c>
      <c r="B5287" s="1">
        <v>45737</v>
      </c>
      <c r="C5287" s="2">
        <v>0.32499999999999996</v>
      </c>
      <c r="D5287" s="1"/>
      <c r="E5287" s="2"/>
      <c r="F5287" s="1">
        <v>45737</v>
      </c>
      <c r="G5287" s="2">
        <v>0.5971412037037036</v>
      </c>
      <c r="H5287" t="s">
        <v>864</v>
      </c>
      <c r="K5287" t="s">
        <v>552</v>
      </c>
      <c r="L5287" t="s">
        <v>261</v>
      </c>
      <c r="M5287">
        <v>6</v>
      </c>
      <c r="N5287" t="s">
        <v>1037</v>
      </c>
      <c r="Q5287" t="s">
        <v>554</v>
      </c>
      <c r="R5287" t="s">
        <v>1038</v>
      </c>
      <c r="T5287" t="s">
        <v>65</v>
      </c>
      <c r="Y5287" t="s">
        <v>1029</v>
      </c>
      <c r="Z5287" t="s">
        <v>67</v>
      </c>
      <c r="AA5287" t="s">
        <v>147</v>
      </c>
      <c r="AB5287" t="s">
        <v>90</v>
      </c>
      <c r="AC5287" t="s">
        <v>171</v>
      </c>
      <c r="AD5287" t="s">
        <v>266</v>
      </c>
      <c r="AE5287" t="s">
        <v>221</v>
      </c>
    </row>
    <row r="5288" spans="1:31" x14ac:dyDescent="0.2">
      <c r="A5288" t="s">
        <v>559</v>
      </c>
      <c r="B5288" s="1">
        <v>45739</v>
      </c>
      <c r="C5288" s="2">
        <v>0.17361111111111116</v>
      </c>
      <c r="D5288" s="1">
        <v>45739</v>
      </c>
      <c r="E5288" s="2">
        <v>0.18055555555555558</v>
      </c>
      <c r="F5288" s="1">
        <v>45739</v>
      </c>
      <c r="G5288" s="2">
        <v>0.20511574074074068</v>
      </c>
      <c r="H5288" t="s">
        <v>874</v>
      </c>
      <c r="I5288" t="s">
        <v>1039</v>
      </c>
      <c r="K5288" t="s">
        <v>564</v>
      </c>
      <c r="L5288" t="s">
        <v>250</v>
      </c>
      <c r="M5288">
        <v>5</v>
      </c>
      <c r="N5288" t="s">
        <v>1040</v>
      </c>
      <c r="Q5288" t="s">
        <v>1041</v>
      </c>
      <c r="R5288" t="s">
        <v>916</v>
      </c>
      <c r="S5288" t="s">
        <v>567</v>
      </c>
      <c r="T5288" t="s">
        <v>65</v>
      </c>
      <c r="Y5288" t="s">
        <v>1042</v>
      </c>
      <c r="Z5288" t="s">
        <v>67</v>
      </c>
      <c r="AA5288" t="s">
        <v>105</v>
      </c>
      <c r="AB5288" t="s">
        <v>69</v>
      </c>
      <c r="AC5288" t="s">
        <v>122</v>
      </c>
      <c r="AD5288" t="s">
        <v>71</v>
      </c>
      <c r="AE5288" t="s">
        <v>72</v>
      </c>
    </row>
    <row r="5289" spans="1:31" x14ac:dyDescent="0.2">
      <c r="A5289" t="s">
        <v>678</v>
      </c>
      <c r="B5289" s="1">
        <v>45741</v>
      </c>
      <c r="C5289" s="2">
        <v>0.48402777777777772</v>
      </c>
      <c r="D5289" s="1"/>
      <c r="E5289" s="2"/>
      <c r="F5289" s="1">
        <v>45741</v>
      </c>
      <c r="G5289" s="2">
        <v>0.50343749999999998</v>
      </c>
      <c r="H5289" t="s">
        <v>878</v>
      </c>
      <c r="I5289" t="s">
        <v>902</v>
      </c>
      <c r="J5289" t="s">
        <v>687</v>
      </c>
      <c r="K5289" t="s">
        <v>362</v>
      </c>
      <c r="L5289" t="s">
        <v>363</v>
      </c>
      <c r="M5289">
        <v>9</v>
      </c>
      <c r="N5289" t="s">
        <v>1043</v>
      </c>
      <c r="Q5289" t="s">
        <v>689</v>
      </c>
      <c r="R5289" t="s">
        <v>1034</v>
      </c>
      <c r="S5289" t="s">
        <v>690</v>
      </c>
      <c r="T5289" t="s">
        <v>65</v>
      </c>
      <c r="Y5289" t="s">
        <v>1044</v>
      </c>
      <c r="Z5289" t="s">
        <v>67</v>
      </c>
      <c r="AA5289" t="s">
        <v>647</v>
      </c>
      <c r="AB5289" t="s">
        <v>351</v>
      </c>
      <c r="AC5289" t="s">
        <v>160</v>
      </c>
      <c r="AD5289" t="s">
        <v>123</v>
      </c>
      <c r="AE5289" t="s">
        <v>353</v>
      </c>
    </row>
    <row r="5290" spans="1:31" x14ac:dyDescent="0.2">
      <c r="A5290" t="s">
        <v>573</v>
      </c>
      <c r="B5290" s="1">
        <v>45743</v>
      </c>
      <c r="C5290" s="2">
        <v>0.94666666666666677</v>
      </c>
      <c r="D5290" s="1"/>
      <c r="E5290" s="2"/>
      <c r="F5290" s="1">
        <v>45743</v>
      </c>
      <c r="G5290" s="2">
        <v>0.94666666666666677</v>
      </c>
      <c r="H5290" t="s">
        <v>922</v>
      </c>
      <c r="I5290" t="s">
        <v>1045</v>
      </c>
      <c r="J5290" t="s">
        <v>881</v>
      </c>
      <c r="K5290" t="s">
        <v>577</v>
      </c>
      <c r="L5290" t="s">
        <v>261</v>
      </c>
      <c r="M5290">
        <v>6</v>
      </c>
      <c r="N5290" t="s">
        <v>1046</v>
      </c>
      <c r="Y5290" t="s">
        <v>899</v>
      </c>
      <c r="Z5290" t="s">
        <v>67</v>
      </c>
      <c r="AA5290" t="s">
        <v>579</v>
      </c>
      <c r="AB5290" t="s">
        <v>121</v>
      </c>
      <c r="AC5290" t="s">
        <v>378</v>
      </c>
      <c r="AD5290" t="s">
        <v>435</v>
      </c>
      <c r="AE5290" t="s">
        <v>137</v>
      </c>
    </row>
    <row r="5291" spans="1:31" x14ac:dyDescent="0.2">
      <c r="A5291" t="s">
        <v>582</v>
      </c>
      <c r="B5291" s="1">
        <v>45743</v>
      </c>
      <c r="C5291" s="2">
        <v>0.97916666666666674</v>
      </c>
      <c r="D5291" s="1">
        <v>45744</v>
      </c>
      <c r="E5291" s="2">
        <v>2.4999999999999911E-2</v>
      </c>
      <c r="F5291" s="1">
        <v>45744</v>
      </c>
      <c r="G5291" s="2">
        <v>0.46781249999999996</v>
      </c>
      <c r="H5291" t="s">
        <v>887</v>
      </c>
      <c r="K5291" t="s">
        <v>584</v>
      </c>
      <c r="L5291" t="s">
        <v>283</v>
      </c>
      <c r="M5291">
        <v>8</v>
      </c>
      <c r="N5291" t="s">
        <v>1047</v>
      </c>
      <c r="O5291">
        <v>50300</v>
      </c>
      <c r="Y5291" t="s">
        <v>1048</v>
      </c>
      <c r="Z5291" t="s">
        <v>67</v>
      </c>
      <c r="AA5291" t="s">
        <v>480</v>
      </c>
      <c r="AB5291" t="s">
        <v>351</v>
      </c>
      <c r="AC5291" t="s">
        <v>586</v>
      </c>
      <c r="AD5291" t="s">
        <v>71</v>
      </c>
      <c r="AE5291" t="s">
        <v>137</v>
      </c>
    </row>
    <row r="5292" spans="1:31" x14ac:dyDescent="0.2">
      <c r="A5292" t="s">
        <v>694</v>
      </c>
      <c r="B5292" s="1">
        <v>45745</v>
      </c>
      <c r="C5292" s="2">
        <v>0.20515046296296302</v>
      </c>
      <c r="D5292" s="1"/>
      <c r="E5292" s="2"/>
      <c r="F5292" s="1">
        <v>45745</v>
      </c>
      <c r="G5292" s="2">
        <v>0.20931712962962967</v>
      </c>
      <c r="H5292" t="s">
        <v>176</v>
      </c>
      <c r="I5292" t="s">
        <v>1049</v>
      </c>
      <c r="K5292" t="s">
        <v>699</v>
      </c>
      <c r="L5292" t="s">
        <v>273</v>
      </c>
      <c r="M5292">
        <v>6</v>
      </c>
      <c r="N5292" t="s">
        <v>1050</v>
      </c>
      <c r="Q5292" t="s">
        <v>701</v>
      </c>
      <c r="R5292" t="s">
        <v>1051</v>
      </c>
      <c r="S5292" t="s">
        <v>635</v>
      </c>
      <c r="T5292" t="s">
        <v>65</v>
      </c>
      <c r="Y5292" t="s">
        <v>1042</v>
      </c>
      <c r="Z5292" t="s">
        <v>67</v>
      </c>
      <c r="AA5292" t="s">
        <v>579</v>
      </c>
      <c r="AB5292" t="s">
        <v>121</v>
      </c>
      <c r="AC5292" t="s">
        <v>524</v>
      </c>
      <c r="AD5292" t="s">
        <v>71</v>
      </c>
    </row>
    <row r="5293" spans="1:31" x14ac:dyDescent="0.2">
      <c r="A5293" t="s">
        <v>628</v>
      </c>
      <c r="B5293" s="1">
        <v>45744</v>
      </c>
      <c r="C5293" s="2">
        <v>0.85416666666666674</v>
      </c>
      <c r="D5293" s="1">
        <v>45745</v>
      </c>
      <c r="E5293" s="2">
        <v>0.41666666666666674</v>
      </c>
      <c r="F5293" s="1">
        <v>45745</v>
      </c>
      <c r="G5293" s="2">
        <v>0.42986111111111103</v>
      </c>
      <c r="H5293" t="s">
        <v>864</v>
      </c>
      <c r="K5293" t="s">
        <v>631</v>
      </c>
      <c r="L5293" t="s">
        <v>426</v>
      </c>
      <c r="M5293">
        <v>8</v>
      </c>
      <c r="N5293" t="s">
        <v>1052</v>
      </c>
      <c r="Q5293" t="s">
        <v>633</v>
      </c>
      <c r="R5293" t="s">
        <v>1051</v>
      </c>
      <c r="S5293" t="s">
        <v>635</v>
      </c>
      <c r="T5293" t="s">
        <v>65</v>
      </c>
      <c r="Y5293" t="s">
        <v>1042</v>
      </c>
      <c r="Z5293" t="s">
        <v>67</v>
      </c>
      <c r="AA5293" t="s">
        <v>636</v>
      </c>
      <c r="AB5293" t="s">
        <v>637</v>
      </c>
      <c r="AC5293" t="s">
        <v>160</v>
      </c>
      <c r="AD5293" t="s">
        <v>71</v>
      </c>
      <c r="AE5293" t="s">
        <v>221</v>
      </c>
    </row>
    <row r="5294" spans="1:31" x14ac:dyDescent="0.2">
      <c r="A5294" t="s">
        <v>589</v>
      </c>
      <c r="B5294" s="1">
        <v>45747</v>
      </c>
      <c r="C5294" s="2">
        <v>0.5</v>
      </c>
      <c r="D5294" s="1"/>
      <c r="E5294" s="2"/>
      <c r="F5294" s="1">
        <v>45747</v>
      </c>
      <c r="G5294" s="2">
        <v>0.54355324074074085</v>
      </c>
      <c r="H5294" t="s">
        <v>887</v>
      </c>
      <c r="K5294" t="s">
        <v>591</v>
      </c>
      <c r="L5294" t="s">
        <v>592</v>
      </c>
      <c r="M5294">
        <v>7</v>
      </c>
      <c r="N5294" t="s">
        <v>1053</v>
      </c>
      <c r="Y5294" t="s">
        <v>1042</v>
      </c>
      <c r="Z5294" t="s">
        <v>67</v>
      </c>
      <c r="AA5294" t="s">
        <v>594</v>
      </c>
      <c r="AB5294" t="s">
        <v>90</v>
      </c>
      <c r="AC5294" t="s">
        <v>180</v>
      </c>
      <c r="AD5294" t="s">
        <v>92</v>
      </c>
      <c r="AE5294" t="s">
        <v>137</v>
      </c>
    </row>
    <row r="5295" spans="1:31" x14ac:dyDescent="0.2">
      <c r="A5295" t="s">
        <v>705</v>
      </c>
      <c r="B5295" s="1">
        <v>45747</v>
      </c>
      <c r="C5295" s="2">
        <v>0.77777777777777768</v>
      </c>
      <c r="D5295" s="1">
        <v>45747</v>
      </c>
      <c r="E5295" s="2">
        <v>0.91666666666666674</v>
      </c>
      <c r="F5295" s="1">
        <v>45747</v>
      </c>
      <c r="G5295" s="2">
        <v>0.93032407407407414</v>
      </c>
      <c r="H5295" t="s">
        <v>874</v>
      </c>
      <c r="I5295" t="s">
        <v>902</v>
      </c>
      <c r="J5295" t="s">
        <v>1054</v>
      </c>
      <c r="K5295" t="s">
        <v>709</v>
      </c>
      <c r="L5295" t="s">
        <v>134</v>
      </c>
      <c r="M5295">
        <v>7</v>
      </c>
      <c r="N5295" t="s">
        <v>1055</v>
      </c>
      <c r="Q5295" t="s">
        <v>711</v>
      </c>
      <c r="R5295" t="s">
        <v>1056</v>
      </c>
      <c r="S5295" t="s">
        <v>713</v>
      </c>
      <c r="T5295" t="s">
        <v>65</v>
      </c>
      <c r="Y5295" t="s">
        <v>1029</v>
      </c>
      <c r="Z5295" t="s">
        <v>67</v>
      </c>
      <c r="AA5295" t="s">
        <v>714</v>
      </c>
      <c r="AB5295" t="s">
        <v>90</v>
      </c>
      <c r="AC5295" t="s">
        <v>160</v>
      </c>
      <c r="AD5295" t="s">
        <v>71</v>
      </c>
      <c r="AE5295" t="s">
        <v>613</v>
      </c>
    </row>
    <row r="5296" spans="1:31" x14ac:dyDescent="0.2">
      <c r="A5296" t="s">
        <v>605</v>
      </c>
      <c r="B5296" s="1">
        <v>45747</v>
      </c>
      <c r="C5296" s="2">
        <v>0.75</v>
      </c>
      <c r="D5296" s="1"/>
      <c r="E5296" s="2"/>
      <c r="F5296" s="1">
        <v>45748</v>
      </c>
      <c r="G5296" s="2">
        <v>3.6863425925925952E-2</v>
      </c>
      <c r="H5296" t="s">
        <v>874</v>
      </c>
      <c r="K5296" t="s">
        <v>607</v>
      </c>
      <c r="L5296" t="s">
        <v>215</v>
      </c>
      <c r="N5296" t="s">
        <v>1057</v>
      </c>
      <c r="O5296">
        <v>2</v>
      </c>
      <c r="P5296">
        <v>0</v>
      </c>
      <c r="Q5296" t="s">
        <v>1058</v>
      </c>
      <c r="R5296" t="s">
        <v>896</v>
      </c>
      <c r="S5296" t="s">
        <v>1059</v>
      </c>
      <c r="T5296" t="s">
        <v>907</v>
      </c>
      <c r="Y5296" t="s">
        <v>1029</v>
      </c>
      <c r="Z5296" t="s">
        <v>67</v>
      </c>
      <c r="AA5296" t="s">
        <v>611</v>
      </c>
      <c r="AB5296" t="s">
        <v>612</v>
      </c>
      <c r="AC5296" t="s">
        <v>160</v>
      </c>
      <c r="AD5296" t="s">
        <v>195</v>
      </c>
      <c r="AE5296" t="s">
        <v>613</v>
      </c>
    </row>
    <row r="5297" spans="1:31" x14ac:dyDescent="0.2">
      <c r="A5297" t="s">
        <v>615</v>
      </c>
      <c r="B5297" s="1">
        <v>45747</v>
      </c>
      <c r="C5297" s="2">
        <v>0.83333333333333326</v>
      </c>
      <c r="D5297" s="1"/>
      <c r="E5297" s="2"/>
      <c r="F5297" s="1">
        <v>45747</v>
      </c>
      <c r="G5297" s="2">
        <v>0.99899305555555551</v>
      </c>
      <c r="H5297" t="s">
        <v>874</v>
      </c>
      <c r="K5297" t="s">
        <v>607</v>
      </c>
      <c r="L5297" t="s">
        <v>215</v>
      </c>
      <c r="M5297">
        <v>9</v>
      </c>
      <c r="N5297" t="s">
        <v>1060</v>
      </c>
      <c r="O5297">
        <v>5</v>
      </c>
      <c r="P5297">
        <v>0</v>
      </c>
      <c r="Q5297" t="s">
        <v>1061</v>
      </c>
      <c r="R5297" t="s">
        <v>896</v>
      </c>
      <c r="S5297" t="s">
        <v>618</v>
      </c>
      <c r="T5297" t="s">
        <v>65</v>
      </c>
      <c r="Y5297" t="s">
        <v>1029</v>
      </c>
      <c r="Z5297" t="s">
        <v>67</v>
      </c>
      <c r="AA5297" t="s">
        <v>611</v>
      </c>
      <c r="AB5297" t="s">
        <v>612</v>
      </c>
      <c r="AC5297" t="s">
        <v>160</v>
      </c>
      <c r="AD5297" t="s">
        <v>195</v>
      </c>
      <c r="AE5297" t="s">
        <v>613</v>
      </c>
    </row>
    <row r="5298" spans="1:31" x14ac:dyDescent="0.2">
      <c r="A5298" t="s">
        <v>620</v>
      </c>
      <c r="B5298" s="1">
        <v>45748</v>
      </c>
      <c r="C5298" s="2">
        <v>0.85324074074074074</v>
      </c>
      <c r="D5298" s="1"/>
      <c r="E5298" s="2"/>
      <c r="F5298" s="1">
        <v>45748</v>
      </c>
      <c r="G5298" s="2">
        <v>0.85324074074074074</v>
      </c>
      <c r="H5298" t="s">
        <v>874</v>
      </c>
      <c r="K5298" t="s">
        <v>622</v>
      </c>
      <c r="L5298" t="s">
        <v>327</v>
      </c>
      <c r="M5298">
        <v>7</v>
      </c>
      <c r="N5298" t="s">
        <v>1062</v>
      </c>
      <c r="Q5298" t="s">
        <v>624</v>
      </c>
      <c r="R5298" t="s">
        <v>1063</v>
      </c>
      <c r="S5298" t="s">
        <v>626</v>
      </c>
      <c r="T5298" t="s">
        <v>65</v>
      </c>
      <c r="Y5298" t="s">
        <v>876</v>
      </c>
      <c r="Z5298" t="s">
        <v>67</v>
      </c>
      <c r="AA5298" t="s">
        <v>330</v>
      </c>
      <c r="AB5298" t="s">
        <v>69</v>
      </c>
      <c r="AC5298" t="s">
        <v>160</v>
      </c>
      <c r="AD5298" t="s">
        <v>71</v>
      </c>
      <c r="AE5298" t="s">
        <v>72</v>
      </c>
    </row>
    <row r="5299" spans="1:31" x14ac:dyDescent="0.2">
      <c r="A5299" t="s">
        <v>640</v>
      </c>
      <c r="B5299" s="1">
        <v>45749</v>
      </c>
      <c r="C5299" s="2">
        <v>0.89930555555555558</v>
      </c>
      <c r="D5299" s="1"/>
      <c r="E5299" s="2"/>
      <c r="F5299" s="1">
        <v>45749</v>
      </c>
      <c r="G5299" s="2">
        <v>0.90325231481481483</v>
      </c>
      <c r="H5299" t="s">
        <v>644</v>
      </c>
      <c r="I5299" t="s">
        <v>897</v>
      </c>
      <c r="J5299" t="s">
        <v>400</v>
      </c>
      <c r="K5299" t="s">
        <v>645</v>
      </c>
      <c r="L5299" t="s">
        <v>101</v>
      </c>
      <c r="M5299">
        <v>8</v>
      </c>
      <c r="N5299" t="s">
        <v>1064</v>
      </c>
      <c r="Y5299" t="s">
        <v>1048</v>
      </c>
      <c r="Z5299" t="s">
        <v>67</v>
      </c>
      <c r="AA5299" t="s">
        <v>647</v>
      </c>
      <c r="AB5299" t="s">
        <v>351</v>
      </c>
      <c r="AC5299" t="s">
        <v>352</v>
      </c>
      <c r="AD5299" t="s">
        <v>418</v>
      </c>
    </row>
    <row r="5300" spans="1:31" x14ac:dyDescent="0.2">
      <c r="A5300" t="s">
        <v>597</v>
      </c>
      <c r="B5300" s="1">
        <v>45748</v>
      </c>
      <c r="C5300" s="2">
        <v>0.5</v>
      </c>
      <c r="D5300" s="1">
        <v>45751</v>
      </c>
      <c r="E5300" s="2">
        <v>0.52083333333333326</v>
      </c>
      <c r="F5300" s="1">
        <v>45751</v>
      </c>
      <c r="G5300" s="2">
        <v>0.54546296296296304</v>
      </c>
      <c r="H5300" t="s">
        <v>887</v>
      </c>
      <c r="K5300" t="s">
        <v>601</v>
      </c>
      <c r="L5300" t="s">
        <v>145</v>
      </c>
      <c r="M5300">
        <v>5</v>
      </c>
      <c r="N5300" t="s">
        <v>1065</v>
      </c>
      <c r="Y5300" t="s">
        <v>869</v>
      </c>
      <c r="Z5300" t="s">
        <v>67</v>
      </c>
      <c r="AA5300" t="s">
        <v>603</v>
      </c>
      <c r="AB5300" t="s">
        <v>206</v>
      </c>
      <c r="AC5300" t="s">
        <v>524</v>
      </c>
      <c r="AD5300" t="s">
        <v>71</v>
      </c>
      <c r="AE5300" t="s">
        <v>137</v>
      </c>
    </row>
    <row r="5301" spans="1:31" x14ac:dyDescent="0.2">
      <c r="A5301" t="s">
        <v>717</v>
      </c>
      <c r="B5301" s="1">
        <v>45755</v>
      </c>
      <c r="C5301" s="2">
        <v>3.2638888888888884E-2</v>
      </c>
      <c r="D5301" s="1"/>
      <c r="E5301" s="2"/>
      <c r="F5301" s="1">
        <v>45755</v>
      </c>
      <c r="G5301" s="2">
        <v>3.6493055555555598E-2</v>
      </c>
      <c r="H5301" t="s">
        <v>874</v>
      </c>
      <c r="I5301" t="s">
        <v>361</v>
      </c>
      <c r="J5301" t="s">
        <v>721</v>
      </c>
      <c r="K5301" t="s">
        <v>722</v>
      </c>
      <c r="L5301" t="s">
        <v>592</v>
      </c>
      <c r="M5301">
        <v>7</v>
      </c>
      <c r="N5301" t="s">
        <v>1066</v>
      </c>
      <c r="Q5301" t="s">
        <v>1067</v>
      </c>
      <c r="R5301" t="s">
        <v>500</v>
      </c>
      <c r="S5301" t="s">
        <v>725</v>
      </c>
      <c r="T5301" t="s">
        <v>65</v>
      </c>
      <c r="Y5301" t="s">
        <v>1068</v>
      </c>
      <c r="Z5301" t="s">
        <v>67</v>
      </c>
      <c r="AA5301" t="s">
        <v>89</v>
      </c>
      <c r="AB5301" t="s">
        <v>90</v>
      </c>
      <c r="AC5301" t="s">
        <v>106</v>
      </c>
      <c r="AD5301" t="s">
        <v>71</v>
      </c>
      <c r="AE5301" t="s">
        <v>72</v>
      </c>
    </row>
    <row r="5302" spans="1:31" x14ac:dyDescent="0.2">
      <c r="A5302" t="s">
        <v>799</v>
      </c>
      <c r="B5302" s="1">
        <v>45756</v>
      </c>
      <c r="C5302" s="2">
        <v>0.96527777777777768</v>
      </c>
      <c r="D5302" s="1">
        <v>45756</v>
      </c>
      <c r="E5302" s="2">
        <v>0.96597222222222223</v>
      </c>
      <c r="F5302" s="1">
        <v>45757</v>
      </c>
      <c r="G5302" s="2">
        <v>0.57611111111111102</v>
      </c>
      <c r="H5302" t="s">
        <v>874</v>
      </c>
      <c r="K5302" t="s">
        <v>802</v>
      </c>
      <c r="L5302" t="s">
        <v>155</v>
      </c>
      <c r="M5302">
        <v>8</v>
      </c>
      <c r="N5302" t="s">
        <v>1069</v>
      </c>
      <c r="Q5302" t="s">
        <v>804</v>
      </c>
      <c r="R5302" t="s">
        <v>1038</v>
      </c>
      <c r="S5302" t="s">
        <v>805</v>
      </c>
      <c r="T5302" t="s">
        <v>65</v>
      </c>
      <c r="Y5302" t="s">
        <v>899</v>
      </c>
      <c r="Z5302" t="s">
        <v>67</v>
      </c>
      <c r="AA5302" t="s">
        <v>244</v>
      </c>
      <c r="AB5302" t="s">
        <v>206</v>
      </c>
      <c r="AC5302" t="s">
        <v>524</v>
      </c>
      <c r="AD5302" t="s">
        <v>123</v>
      </c>
      <c r="AE5302" t="s">
        <v>72</v>
      </c>
    </row>
    <row r="5303" spans="1:31" x14ac:dyDescent="0.2">
      <c r="A5303" t="s">
        <v>819</v>
      </c>
      <c r="B5303" s="1">
        <v>45755</v>
      </c>
      <c r="C5303" s="2">
        <v>0.5</v>
      </c>
      <c r="D5303" s="1">
        <v>45759</v>
      </c>
      <c r="E5303" s="2">
        <v>0.5</v>
      </c>
      <c r="F5303" s="1">
        <v>45759</v>
      </c>
      <c r="G5303" s="2">
        <v>0.52699074074074082</v>
      </c>
      <c r="H5303" t="s">
        <v>887</v>
      </c>
      <c r="K5303" t="s">
        <v>821</v>
      </c>
      <c r="L5303" t="s">
        <v>145</v>
      </c>
      <c r="M5303">
        <v>5</v>
      </c>
      <c r="N5303" t="s">
        <v>1072</v>
      </c>
      <c r="Y5303" t="s">
        <v>899</v>
      </c>
      <c r="Z5303" t="s">
        <v>67</v>
      </c>
      <c r="AA5303" t="s">
        <v>579</v>
      </c>
      <c r="AB5303" t="s">
        <v>121</v>
      </c>
      <c r="AC5303" t="s">
        <v>106</v>
      </c>
      <c r="AD5303" t="s">
        <v>71</v>
      </c>
      <c r="AE5303" t="s">
        <v>137</v>
      </c>
    </row>
    <row r="5304" spans="1:31" x14ac:dyDescent="0.2">
      <c r="A5304" t="s">
        <v>824</v>
      </c>
      <c r="B5304" s="1"/>
      <c r="C5304" s="2"/>
      <c r="D5304" s="1">
        <v>45760</v>
      </c>
      <c r="E5304" s="2">
        <v>0.6875</v>
      </c>
      <c r="F5304" s="1">
        <v>45760</v>
      </c>
      <c r="G5304" s="2">
        <v>0.69084490740740745</v>
      </c>
      <c r="H5304" t="s">
        <v>874</v>
      </c>
      <c r="I5304" t="s">
        <v>1075</v>
      </c>
      <c r="K5304" t="s">
        <v>829</v>
      </c>
      <c r="L5304" t="s">
        <v>134</v>
      </c>
      <c r="M5304">
        <v>7</v>
      </c>
      <c r="N5304" t="s">
        <v>1076</v>
      </c>
      <c r="Q5304" t="s">
        <v>1077</v>
      </c>
      <c r="R5304" t="s">
        <v>868</v>
      </c>
      <c r="S5304" t="s">
        <v>218</v>
      </c>
      <c r="T5304" t="s">
        <v>65</v>
      </c>
      <c r="U5304" t="s">
        <v>1078</v>
      </c>
      <c r="V5304" t="s">
        <v>65</v>
      </c>
      <c r="W5304" t="s">
        <v>916</v>
      </c>
      <c r="X5304" t="s">
        <v>833</v>
      </c>
      <c r="Y5304" t="s">
        <v>869</v>
      </c>
      <c r="Z5304" t="s">
        <v>67</v>
      </c>
      <c r="AA5304" t="s">
        <v>834</v>
      </c>
      <c r="AB5304" t="s">
        <v>159</v>
      </c>
      <c r="AC5304" t="s">
        <v>160</v>
      </c>
      <c r="AD5304" t="s">
        <v>435</v>
      </c>
      <c r="AE5304" t="s">
        <v>72</v>
      </c>
    </row>
    <row r="5305" spans="1:31" x14ac:dyDescent="0.2">
      <c r="A5305" t="s">
        <v>838</v>
      </c>
      <c r="B5305" s="1">
        <v>45760</v>
      </c>
      <c r="C5305" s="2">
        <v>0.78115740740740747</v>
      </c>
      <c r="D5305" s="1"/>
      <c r="E5305" s="2"/>
      <c r="F5305" s="1">
        <v>45760</v>
      </c>
      <c r="G5305" s="2">
        <v>0.78115740740740747</v>
      </c>
      <c r="H5305" t="s">
        <v>887</v>
      </c>
      <c r="I5305" t="s">
        <v>1073</v>
      </c>
      <c r="J5305" t="s">
        <v>1054</v>
      </c>
      <c r="K5305" t="s">
        <v>842</v>
      </c>
      <c r="L5305" t="s">
        <v>327</v>
      </c>
      <c r="M5305">
        <v>7</v>
      </c>
      <c r="N5305" t="s">
        <v>1074</v>
      </c>
      <c r="Y5305" t="s">
        <v>869</v>
      </c>
      <c r="Z5305" t="s">
        <v>67</v>
      </c>
      <c r="AA5305" t="s">
        <v>147</v>
      </c>
      <c r="AB5305" t="s">
        <v>90</v>
      </c>
      <c r="AC5305" t="s">
        <v>160</v>
      </c>
      <c r="AD5305" t="s">
        <v>435</v>
      </c>
      <c r="AE5305" t="s">
        <v>137</v>
      </c>
    </row>
    <row r="5306" spans="1:31" x14ac:dyDescent="0.2">
      <c r="A5306" t="s">
        <v>845</v>
      </c>
      <c r="B5306" s="1">
        <v>45739</v>
      </c>
      <c r="C5306" s="2">
        <v>0.6201388888888888</v>
      </c>
      <c r="D5306" s="1">
        <v>45739</v>
      </c>
      <c r="E5306" s="2">
        <v>0.64166666666666661</v>
      </c>
      <c r="F5306" s="1">
        <v>45761</v>
      </c>
      <c r="G5306" s="2">
        <v>0.49540509259259258</v>
      </c>
      <c r="H5306" t="s">
        <v>870</v>
      </c>
      <c r="K5306" t="s">
        <v>848</v>
      </c>
      <c r="L5306" t="s">
        <v>849</v>
      </c>
      <c r="M5306">
        <v>9</v>
      </c>
      <c r="N5306" t="s">
        <v>1070</v>
      </c>
      <c r="Y5306" t="s">
        <v>1071</v>
      </c>
      <c r="Z5306" t="s">
        <v>67</v>
      </c>
      <c r="AA5306" t="s">
        <v>852</v>
      </c>
      <c r="AB5306" t="s">
        <v>69</v>
      </c>
      <c r="AC5306" t="s">
        <v>122</v>
      </c>
      <c r="AD5306" t="s">
        <v>71</v>
      </c>
      <c r="AE5306" t="s">
        <v>407</v>
      </c>
    </row>
    <row r="5307" spans="1:31" x14ac:dyDescent="0.2">
      <c r="A5307" t="s">
        <v>1007</v>
      </c>
      <c r="B5307" s="1">
        <v>45761</v>
      </c>
      <c r="C5307" s="2">
        <v>0.95833333333333326</v>
      </c>
      <c r="D5307" s="1">
        <v>45762</v>
      </c>
      <c r="E5307" s="2">
        <v>0.77083333333333326</v>
      </c>
      <c r="F5307" s="1">
        <v>45762</v>
      </c>
      <c r="G5307" s="2">
        <v>0.77781250000000002</v>
      </c>
      <c r="H5307" t="s">
        <v>887</v>
      </c>
      <c r="I5307" t="s">
        <v>902</v>
      </c>
      <c r="J5307" t="s">
        <v>1054</v>
      </c>
      <c r="K5307" t="s">
        <v>1008</v>
      </c>
      <c r="L5307" t="s">
        <v>101</v>
      </c>
      <c r="M5307">
        <v>8</v>
      </c>
      <c r="N5307" t="s">
        <v>1086</v>
      </c>
      <c r="Y5307" t="s">
        <v>1068</v>
      </c>
      <c r="Z5307" t="s">
        <v>67</v>
      </c>
      <c r="AA5307" t="s">
        <v>1079</v>
      </c>
      <c r="AB5307" t="s">
        <v>637</v>
      </c>
      <c r="AC5307" t="s">
        <v>160</v>
      </c>
      <c r="AD5307" t="s">
        <v>123</v>
      </c>
      <c r="AE5307" t="s">
        <v>137</v>
      </c>
    </row>
    <row r="5308" spans="1:31" x14ac:dyDescent="0.2">
      <c r="A5308" t="s">
        <v>1009</v>
      </c>
      <c r="B5308" s="1">
        <v>45763</v>
      </c>
      <c r="C5308" s="2">
        <v>0.25</v>
      </c>
      <c r="D5308" s="1">
        <v>45765</v>
      </c>
      <c r="E5308" s="2"/>
      <c r="F5308" s="1">
        <v>45765</v>
      </c>
      <c r="G5308" s="2">
        <v>0.92263888888888879</v>
      </c>
      <c r="H5308" t="s">
        <v>887</v>
      </c>
      <c r="K5308" t="s">
        <v>1010</v>
      </c>
      <c r="L5308" t="s">
        <v>327</v>
      </c>
      <c r="M5308">
        <v>7</v>
      </c>
      <c r="N5308" t="s">
        <v>1087</v>
      </c>
      <c r="Y5308" t="s">
        <v>1032</v>
      </c>
      <c r="Z5308" t="s">
        <v>67</v>
      </c>
      <c r="AA5308" t="s">
        <v>158</v>
      </c>
      <c r="AB5308" t="s">
        <v>159</v>
      </c>
      <c r="AC5308" t="s">
        <v>122</v>
      </c>
      <c r="AD5308" t="s">
        <v>123</v>
      </c>
      <c r="AE5308" t="s">
        <v>137</v>
      </c>
    </row>
    <row r="5309" spans="1:31" x14ac:dyDescent="0.2">
      <c r="A5309" t="s">
        <v>1011</v>
      </c>
      <c r="B5309" s="1">
        <v>45765</v>
      </c>
      <c r="C5309" s="2">
        <v>0.85416666666666674</v>
      </c>
      <c r="D5309" s="1"/>
      <c r="E5309" s="2"/>
      <c r="F5309" s="1">
        <v>45765</v>
      </c>
      <c r="G5309" s="2">
        <v>0.9776851851851851</v>
      </c>
      <c r="H5309" t="s">
        <v>878</v>
      </c>
      <c r="I5309" t="s">
        <v>1088</v>
      </c>
      <c r="J5309" t="s">
        <v>440</v>
      </c>
      <c r="K5309" t="s">
        <v>1012</v>
      </c>
      <c r="L5309" t="s">
        <v>1080</v>
      </c>
      <c r="M5309">
        <v>7</v>
      </c>
      <c r="N5309" t="s">
        <v>1089</v>
      </c>
      <c r="Y5309" t="s">
        <v>1032</v>
      </c>
      <c r="Z5309" t="s">
        <v>67</v>
      </c>
      <c r="AA5309" t="s">
        <v>194</v>
      </c>
      <c r="AB5309" t="s">
        <v>159</v>
      </c>
      <c r="AC5309" t="s">
        <v>586</v>
      </c>
      <c r="AD5309" t="s">
        <v>92</v>
      </c>
      <c r="AE5309" t="s">
        <v>353</v>
      </c>
    </row>
    <row r="5310" spans="1:31" x14ac:dyDescent="0.2">
      <c r="A5310" t="s">
        <v>1013</v>
      </c>
      <c r="B5310" s="1">
        <v>45766</v>
      </c>
      <c r="C5310" s="2">
        <v>0.58333333333333326</v>
      </c>
      <c r="D5310" s="1">
        <v>45766</v>
      </c>
      <c r="E5310" s="2">
        <v>0.625</v>
      </c>
      <c r="F5310" s="1">
        <v>45766</v>
      </c>
      <c r="G5310" s="2">
        <v>0.63688657407407412</v>
      </c>
      <c r="H5310" t="s">
        <v>874</v>
      </c>
      <c r="I5310" t="s">
        <v>902</v>
      </c>
      <c r="K5310" t="s">
        <v>1014</v>
      </c>
      <c r="L5310" t="s">
        <v>283</v>
      </c>
      <c r="M5310">
        <v>8</v>
      </c>
      <c r="N5310" t="s">
        <v>1090</v>
      </c>
      <c r="Q5310" t="s">
        <v>1091</v>
      </c>
      <c r="R5310" t="s">
        <v>916</v>
      </c>
      <c r="S5310" t="s">
        <v>1092</v>
      </c>
      <c r="T5310" t="s">
        <v>65</v>
      </c>
      <c r="U5310" t="s">
        <v>1093</v>
      </c>
      <c r="V5310" t="s">
        <v>65</v>
      </c>
      <c r="W5310" t="s">
        <v>1094</v>
      </c>
      <c r="X5310" t="s">
        <v>1081</v>
      </c>
      <c r="Y5310" t="s">
        <v>1085</v>
      </c>
      <c r="Z5310" t="s">
        <v>67</v>
      </c>
      <c r="AA5310" t="s">
        <v>579</v>
      </c>
      <c r="AB5310" t="s">
        <v>121</v>
      </c>
      <c r="AC5310" t="s">
        <v>524</v>
      </c>
      <c r="AD5310" t="s">
        <v>123</v>
      </c>
      <c r="AE5310" t="s">
        <v>72</v>
      </c>
    </row>
    <row r="5311" spans="1:31" x14ac:dyDescent="0.2">
      <c r="A5311" t="s">
        <v>1015</v>
      </c>
      <c r="B5311" s="1"/>
      <c r="C5311" s="2"/>
      <c r="D5311" s="1"/>
      <c r="E5311" s="2"/>
      <c r="F5311" s="1">
        <v>45768</v>
      </c>
      <c r="G5311" s="2">
        <v>0.40254629629629624</v>
      </c>
      <c r="H5311" t="s">
        <v>887</v>
      </c>
      <c r="K5311" t="s">
        <v>1016</v>
      </c>
      <c r="L5311" t="s">
        <v>327</v>
      </c>
      <c r="M5311">
        <v>7</v>
      </c>
      <c r="N5311" t="s">
        <v>1095</v>
      </c>
      <c r="Y5311" t="s">
        <v>1083</v>
      </c>
      <c r="Z5311" t="s">
        <v>67</v>
      </c>
      <c r="AA5311" t="s">
        <v>603</v>
      </c>
      <c r="AB5311" t="s">
        <v>206</v>
      </c>
      <c r="AC5311" t="s">
        <v>586</v>
      </c>
      <c r="AD5311" t="s">
        <v>92</v>
      </c>
      <c r="AE5311" t="s">
        <v>137</v>
      </c>
    </row>
    <row r="5312" spans="1:31" x14ac:dyDescent="0.2">
      <c r="A5312" t="s">
        <v>1017</v>
      </c>
      <c r="B5312" s="1">
        <v>45767</v>
      </c>
      <c r="C5312" s="2">
        <v>0.14861111111111103</v>
      </c>
      <c r="D5312" s="1">
        <v>45768</v>
      </c>
      <c r="E5312" s="2">
        <v>0.33333333333333326</v>
      </c>
      <c r="F5312" s="1">
        <v>45768</v>
      </c>
      <c r="G5312" s="2">
        <v>0.33649305555555564</v>
      </c>
      <c r="H5312" t="s">
        <v>922</v>
      </c>
      <c r="K5312" t="s">
        <v>1018</v>
      </c>
      <c r="L5312" t="s">
        <v>849</v>
      </c>
      <c r="M5312">
        <v>9</v>
      </c>
      <c r="N5312" t="s">
        <v>1096</v>
      </c>
      <c r="Y5312" t="s">
        <v>1083</v>
      </c>
      <c r="Z5312" t="s">
        <v>67</v>
      </c>
      <c r="AA5312" t="s">
        <v>579</v>
      </c>
      <c r="AB5312" t="s">
        <v>121</v>
      </c>
      <c r="AC5312" t="s">
        <v>106</v>
      </c>
      <c r="AD5312" t="s">
        <v>71</v>
      </c>
      <c r="AE5312" t="s">
        <v>137</v>
      </c>
    </row>
    <row r="5313" spans="1:31" x14ac:dyDescent="0.2">
      <c r="A5313" t="s">
        <v>1019</v>
      </c>
      <c r="B5313" s="1">
        <v>45755</v>
      </c>
      <c r="C5313" s="2">
        <v>0.20833333333333326</v>
      </c>
      <c r="D5313" s="1">
        <v>45757</v>
      </c>
      <c r="E5313" s="2">
        <v>0.375</v>
      </c>
      <c r="F5313" s="1">
        <v>45768</v>
      </c>
      <c r="G5313" s="2">
        <v>0.53252314814814805</v>
      </c>
      <c r="H5313" t="s">
        <v>874</v>
      </c>
      <c r="K5313" t="s">
        <v>1020</v>
      </c>
      <c r="L5313" t="s">
        <v>250</v>
      </c>
      <c r="M5313">
        <v>5</v>
      </c>
      <c r="N5313" t="s">
        <v>1097</v>
      </c>
      <c r="Q5313" t="s">
        <v>1098</v>
      </c>
      <c r="R5313" t="s">
        <v>1099</v>
      </c>
      <c r="S5313" t="s">
        <v>1100</v>
      </c>
      <c r="T5313" t="s">
        <v>65</v>
      </c>
      <c r="Y5313" t="s">
        <v>1083</v>
      </c>
      <c r="Z5313" t="s">
        <v>67</v>
      </c>
      <c r="AA5313" t="s">
        <v>603</v>
      </c>
      <c r="AB5313" t="s">
        <v>206</v>
      </c>
      <c r="AC5313" t="s">
        <v>70</v>
      </c>
      <c r="AD5313" t="s">
        <v>71</v>
      </c>
      <c r="AE5313" t="s">
        <v>72</v>
      </c>
    </row>
    <row r="5314" spans="1:31" x14ac:dyDescent="0.2">
      <c r="A5314" t="s">
        <v>1103</v>
      </c>
      <c r="B5314" s="1">
        <v>45771</v>
      </c>
      <c r="C5314" s="2">
        <v>0.45277777777777772</v>
      </c>
      <c r="D5314" s="1"/>
      <c r="E5314" s="2"/>
      <c r="F5314" s="1">
        <v>45771</v>
      </c>
      <c r="G5314" s="2">
        <v>0.63624999999999998</v>
      </c>
      <c r="H5314" t="s">
        <v>870</v>
      </c>
      <c r="I5314" t="s">
        <v>400</v>
      </c>
      <c r="K5314" t="s">
        <v>401</v>
      </c>
      <c r="L5314" t="s">
        <v>134</v>
      </c>
      <c r="M5314">
        <v>7</v>
      </c>
      <c r="N5314" t="s">
        <v>1118</v>
      </c>
      <c r="Y5314" t="s">
        <v>403</v>
      </c>
      <c r="Z5314" t="s">
        <v>67</v>
      </c>
      <c r="AA5314" t="s">
        <v>404</v>
      </c>
      <c r="AB5314" t="s">
        <v>405</v>
      </c>
      <c r="AC5314" t="s">
        <v>404</v>
      </c>
      <c r="AD5314" t="s">
        <v>1084</v>
      </c>
      <c r="AE5314" t="s">
        <v>407</v>
      </c>
    </row>
    <row r="5315" spans="1:31" x14ac:dyDescent="0.2">
      <c r="A5315" t="s">
        <v>1104</v>
      </c>
      <c r="B5315" s="1">
        <v>45772</v>
      </c>
      <c r="C5315" s="2">
        <v>0.5</v>
      </c>
      <c r="D5315" s="1">
        <v>45775</v>
      </c>
      <c r="E5315" s="2">
        <v>0.625</v>
      </c>
      <c r="F5315" s="1">
        <v>45775</v>
      </c>
      <c r="G5315" s="2">
        <v>0.6649652777777777</v>
      </c>
      <c r="H5315" t="s">
        <v>864</v>
      </c>
      <c r="K5315" t="s">
        <v>1105</v>
      </c>
      <c r="L5315" t="s">
        <v>215</v>
      </c>
      <c r="M5315">
        <v>9</v>
      </c>
      <c r="N5315" t="s">
        <v>1119</v>
      </c>
      <c r="Q5315" t="s">
        <v>1120</v>
      </c>
      <c r="R5315" t="s">
        <v>1121</v>
      </c>
      <c r="S5315" t="s">
        <v>1122</v>
      </c>
      <c r="T5315" t="s">
        <v>65</v>
      </c>
      <c r="Y5315" t="s">
        <v>1048</v>
      </c>
      <c r="Z5315" t="s">
        <v>67</v>
      </c>
      <c r="AA5315" t="s">
        <v>579</v>
      </c>
      <c r="AB5315" t="s">
        <v>121</v>
      </c>
      <c r="AC5315" t="s">
        <v>180</v>
      </c>
      <c r="AD5315" t="s">
        <v>266</v>
      </c>
      <c r="AE5315" t="s">
        <v>221</v>
      </c>
    </row>
    <row r="5316" spans="1:31" x14ac:dyDescent="0.2">
      <c r="A5316" t="s">
        <v>1106</v>
      </c>
      <c r="B5316" s="1">
        <v>45776</v>
      </c>
      <c r="C5316" s="2">
        <v>0.5625</v>
      </c>
      <c r="D5316" s="1"/>
      <c r="E5316" s="2"/>
      <c r="F5316" s="1">
        <v>45776</v>
      </c>
      <c r="G5316" s="2">
        <v>0.61762731481481481</v>
      </c>
      <c r="H5316" t="s">
        <v>864</v>
      </c>
      <c r="K5316" t="s">
        <v>1006</v>
      </c>
      <c r="L5316" t="s">
        <v>426</v>
      </c>
      <c r="M5316">
        <v>8</v>
      </c>
      <c r="N5316" t="s">
        <v>1123</v>
      </c>
      <c r="Q5316" t="s">
        <v>1124</v>
      </c>
      <c r="R5316" t="s">
        <v>890</v>
      </c>
      <c r="S5316" t="s">
        <v>1125</v>
      </c>
      <c r="T5316" t="s">
        <v>65</v>
      </c>
      <c r="Y5316" t="s">
        <v>1085</v>
      </c>
      <c r="Z5316" t="s">
        <v>67</v>
      </c>
      <c r="AA5316" t="s">
        <v>603</v>
      </c>
      <c r="AB5316" t="s">
        <v>206</v>
      </c>
      <c r="AC5316" t="s">
        <v>160</v>
      </c>
      <c r="AD5316" t="s">
        <v>1023</v>
      </c>
      <c r="AE5316" t="s">
        <v>221</v>
      </c>
    </row>
    <row r="5317" spans="1:31" x14ac:dyDescent="0.2">
      <c r="A5317" t="s">
        <v>1107</v>
      </c>
      <c r="B5317" s="1">
        <v>45774</v>
      </c>
      <c r="C5317" s="2">
        <v>0.77083333333333326</v>
      </c>
      <c r="D5317" s="1"/>
      <c r="E5317" s="2"/>
      <c r="F5317" s="1">
        <v>45776</v>
      </c>
      <c r="G5317" s="2">
        <v>0.35416666666666674</v>
      </c>
      <c r="H5317" t="s">
        <v>1126</v>
      </c>
      <c r="I5317" t="s">
        <v>878</v>
      </c>
      <c r="K5317" t="s">
        <v>1108</v>
      </c>
      <c r="L5317" t="s">
        <v>114</v>
      </c>
      <c r="M5317">
        <v>6</v>
      </c>
      <c r="N5317" t="s">
        <v>1127</v>
      </c>
      <c r="Q5317" t="s">
        <v>572</v>
      </c>
      <c r="R5317" t="s">
        <v>500</v>
      </c>
      <c r="U5317" t="s">
        <v>1128</v>
      </c>
      <c r="W5317" t="s">
        <v>1129</v>
      </c>
      <c r="Z5317" t="s">
        <v>67</v>
      </c>
      <c r="AA5317" t="s">
        <v>1130</v>
      </c>
      <c r="AB5317" t="s">
        <v>1131</v>
      </c>
    </row>
    <row r="5318" spans="1:31" x14ac:dyDescent="0.2">
      <c r="A5318" t="s">
        <v>1109</v>
      </c>
      <c r="B5318" s="1">
        <v>45777</v>
      </c>
      <c r="C5318" s="2">
        <v>0.68012731481481481</v>
      </c>
      <c r="D5318" s="1"/>
      <c r="E5318" s="2"/>
      <c r="F5318" s="1">
        <v>45777</v>
      </c>
      <c r="G5318" s="2">
        <v>0.68012731481481481</v>
      </c>
      <c r="H5318" t="s">
        <v>878</v>
      </c>
      <c r="K5318" t="s">
        <v>1110</v>
      </c>
      <c r="N5318" t="s">
        <v>1132</v>
      </c>
      <c r="Y5318" t="s">
        <v>901</v>
      </c>
      <c r="Z5318" t="s">
        <v>67</v>
      </c>
      <c r="AA5318" t="s">
        <v>434</v>
      </c>
      <c r="AB5318" t="s">
        <v>69</v>
      </c>
      <c r="AC5318" t="s">
        <v>1133</v>
      </c>
      <c r="AD5318" t="s">
        <v>266</v>
      </c>
    </row>
    <row r="5319" spans="1:31" x14ac:dyDescent="0.2">
      <c r="A5319" t="s">
        <v>1111</v>
      </c>
      <c r="B5319" s="1">
        <v>45778</v>
      </c>
      <c r="C5319" s="2">
        <v>0.93593750000000009</v>
      </c>
      <c r="D5319" s="1"/>
      <c r="E5319" s="2"/>
      <c r="F5319" s="1">
        <v>45778</v>
      </c>
      <c r="G5319" s="2">
        <v>0.93593750000000009</v>
      </c>
      <c r="H5319" t="s">
        <v>887</v>
      </c>
      <c r="I5319" t="s">
        <v>902</v>
      </c>
      <c r="J5319" t="s">
        <v>1082</v>
      </c>
      <c r="K5319" t="s">
        <v>1112</v>
      </c>
      <c r="L5319" t="s">
        <v>134</v>
      </c>
      <c r="M5319">
        <v>7</v>
      </c>
      <c r="N5319" t="s">
        <v>1134</v>
      </c>
      <c r="Y5319" t="s">
        <v>901</v>
      </c>
      <c r="Z5319" t="s">
        <v>67</v>
      </c>
      <c r="AA5319" t="s">
        <v>1079</v>
      </c>
      <c r="AB5319" t="s">
        <v>90</v>
      </c>
      <c r="AC5319" t="s">
        <v>160</v>
      </c>
      <c r="AD5319" t="s">
        <v>123</v>
      </c>
    </row>
    <row r="5320" spans="1:31" x14ac:dyDescent="0.2">
      <c r="A5320" t="s">
        <v>1113</v>
      </c>
      <c r="B5320" s="1">
        <v>45717</v>
      </c>
      <c r="C5320" s="2">
        <v>0.25</v>
      </c>
      <c r="D5320" s="1">
        <v>45780</v>
      </c>
      <c r="E5320" s="2">
        <v>0.49583333333333335</v>
      </c>
      <c r="F5320" s="1">
        <v>45780</v>
      </c>
      <c r="G5320" s="2">
        <v>0.49972222222222218</v>
      </c>
      <c r="H5320" t="s">
        <v>864</v>
      </c>
      <c r="K5320" t="s">
        <v>1114</v>
      </c>
      <c r="L5320" t="s">
        <v>426</v>
      </c>
      <c r="M5320">
        <v>8</v>
      </c>
      <c r="N5320" t="s">
        <v>1135</v>
      </c>
      <c r="Q5320" t="s">
        <v>1136</v>
      </c>
      <c r="R5320" t="s">
        <v>1137</v>
      </c>
      <c r="S5320" t="s">
        <v>1138</v>
      </c>
      <c r="T5320" t="s">
        <v>65</v>
      </c>
      <c r="Y5320" t="s">
        <v>869</v>
      </c>
      <c r="Z5320" t="s">
        <v>67</v>
      </c>
      <c r="AA5320" t="s">
        <v>852</v>
      </c>
      <c r="AB5320" t="s">
        <v>612</v>
      </c>
      <c r="AC5320" t="s">
        <v>106</v>
      </c>
      <c r="AD5320" t="s">
        <v>123</v>
      </c>
    </row>
    <row r="5321" spans="1:31" x14ac:dyDescent="0.2">
      <c r="A5321" t="s">
        <v>1115</v>
      </c>
      <c r="B5321" s="1"/>
      <c r="C5321" s="2"/>
      <c r="D5321" s="1"/>
      <c r="E5321" s="2"/>
      <c r="F5321" s="1">
        <v>45782</v>
      </c>
      <c r="G5321" s="2">
        <v>0.75549768518518512</v>
      </c>
      <c r="H5321" t="s">
        <v>864</v>
      </c>
      <c r="K5321" t="s">
        <v>1116</v>
      </c>
      <c r="L5321" t="s">
        <v>849</v>
      </c>
      <c r="M5321">
        <v>9</v>
      </c>
      <c r="N5321" t="s">
        <v>1139</v>
      </c>
      <c r="Q5321" t="s">
        <v>1140</v>
      </c>
      <c r="R5321" t="s">
        <v>884</v>
      </c>
      <c r="S5321" t="s">
        <v>1141</v>
      </c>
      <c r="T5321" t="s">
        <v>907</v>
      </c>
      <c r="Z5321" t="s">
        <v>1142</v>
      </c>
      <c r="AA5321" t="s">
        <v>120</v>
      </c>
      <c r="AB5321" t="s">
        <v>121</v>
      </c>
    </row>
    <row r="5322" spans="1:31" x14ac:dyDescent="0.2">
      <c r="A5322" t="s">
        <v>210</v>
      </c>
      <c r="B5322" s="1">
        <v>45660</v>
      </c>
      <c r="C5322" s="2">
        <v>0.89583333333333326</v>
      </c>
      <c r="D5322" s="1">
        <v>45661</v>
      </c>
      <c r="E5322" s="2">
        <v>0.26736111111111116</v>
      </c>
      <c r="F5322" s="1">
        <v>45661</v>
      </c>
      <c r="G5322" s="2">
        <v>0.4577430555555555</v>
      </c>
      <c r="H5322" t="s">
        <v>864</v>
      </c>
      <c r="K5322" t="s">
        <v>214</v>
      </c>
      <c r="L5322" t="s">
        <v>215</v>
      </c>
      <c r="M5322">
        <v>9</v>
      </c>
      <c r="N5322" t="s">
        <v>866</v>
      </c>
      <c r="Q5322" t="s">
        <v>867</v>
      </c>
      <c r="R5322" t="s">
        <v>868</v>
      </c>
      <c r="S5322" t="s">
        <v>218</v>
      </c>
      <c r="T5322" t="s">
        <v>65</v>
      </c>
      <c r="Y5322" t="s">
        <v>869</v>
      </c>
      <c r="Z5322" t="s">
        <v>67</v>
      </c>
      <c r="AA5322" t="s">
        <v>219</v>
      </c>
      <c r="AB5322" t="s">
        <v>206</v>
      </c>
      <c r="AC5322" t="s">
        <v>220</v>
      </c>
      <c r="AD5322" t="s">
        <v>71</v>
      </c>
      <c r="AE5322" t="s">
        <v>221</v>
      </c>
    </row>
    <row r="5323" spans="1:31" x14ac:dyDescent="0.2">
      <c r="A5323" t="s">
        <v>395</v>
      </c>
      <c r="B5323" s="1">
        <v>45664</v>
      </c>
      <c r="C5323" s="2">
        <v>0.58333333333333326</v>
      </c>
      <c r="D5323" s="1"/>
      <c r="E5323" s="2"/>
      <c r="F5323" s="1">
        <v>45667</v>
      </c>
      <c r="G5323" s="2">
        <v>0.59781250000000008</v>
      </c>
      <c r="H5323" t="s">
        <v>870</v>
      </c>
      <c r="I5323" t="s">
        <v>400</v>
      </c>
      <c r="K5323" t="s">
        <v>401</v>
      </c>
      <c r="L5323" t="s">
        <v>134</v>
      </c>
      <c r="M5323">
        <v>7</v>
      </c>
      <c r="N5323" t="s">
        <v>872</v>
      </c>
      <c r="Y5323" t="s">
        <v>873</v>
      </c>
      <c r="Z5323" t="s">
        <v>67</v>
      </c>
      <c r="AA5323" t="s">
        <v>404</v>
      </c>
      <c r="AB5323" t="s">
        <v>405</v>
      </c>
      <c r="AC5323" t="s">
        <v>406</v>
      </c>
      <c r="AD5323" t="s">
        <v>71</v>
      </c>
      <c r="AE5323" t="s">
        <v>407</v>
      </c>
    </row>
    <row r="5324" spans="1:31" x14ac:dyDescent="0.2">
      <c r="A5324" t="s">
        <v>53</v>
      </c>
      <c r="B5324" s="1">
        <v>45663</v>
      </c>
      <c r="C5324" s="2">
        <v>0.64583333333333326</v>
      </c>
      <c r="D5324" s="1">
        <v>45667</v>
      </c>
      <c r="E5324" s="2"/>
      <c r="F5324" s="1">
        <v>45667</v>
      </c>
      <c r="G5324" s="2">
        <v>0.82629629629629631</v>
      </c>
      <c r="H5324" t="s">
        <v>874</v>
      </c>
      <c r="K5324" t="s">
        <v>60</v>
      </c>
      <c r="M5324">
        <v>7</v>
      </c>
      <c r="N5324" t="s">
        <v>875</v>
      </c>
      <c r="Q5324" t="s">
        <v>62</v>
      </c>
      <c r="R5324" t="s">
        <v>868</v>
      </c>
      <c r="S5324" t="s">
        <v>64</v>
      </c>
      <c r="T5324" t="s">
        <v>65</v>
      </c>
      <c r="Y5324" t="s">
        <v>876</v>
      </c>
      <c r="Z5324" t="s">
        <v>67</v>
      </c>
      <c r="AA5324" t="s">
        <v>68</v>
      </c>
      <c r="AB5324" t="s">
        <v>69</v>
      </c>
      <c r="AC5324" t="s">
        <v>70</v>
      </c>
      <c r="AD5324" t="s">
        <v>123</v>
      </c>
      <c r="AE5324" t="s">
        <v>72</v>
      </c>
    </row>
    <row r="5325" spans="1:31" x14ac:dyDescent="0.2">
      <c r="A5325" t="s">
        <v>341</v>
      </c>
      <c r="B5325" s="1">
        <v>45670</v>
      </c>
      <c r="C5325" s="2">
        <v>0.50347222222222232</v>
      </c>
      <c r="D5325" s="1"/>
      <c r="E5325" s="2"/>
      <c r="F5325" s="1">
        <v>45670</v>
      </c>
      <c r="G5325" s="2">
        <v>0.50537037037037047</v>
      </c>
      <c r="H5325" t="s">
        <v>344</v>
      </c>
      <c r="I5325" t="s">
        <v>877</v>
      </c>
      <c r="J5325" t="s">
        <v>878</v>
      </c>
      <c r="K5325" t="s">
        <v>348</v>
      </c>
      <c r="L5325" t="s">
        <v>84</v>
      </c>
      <c r="M5325">
        <v>8</v>
      </c>
      <c r="N5325" t="s">
        <v>880</v>
      </c>
      <c r="Y5325" t="s">
        <v>869</v>
      </c>
      <c r="Z5325" t="s">
        <v>67</v>
      </c>
      <c r="AA5325" t="s">
        <v>350</v>
      </c>
      <c r="AB5325" t="s">
        <v>351</v>
      </c>
      <c r="AC5325" t="s">
        <v>352</v>
      </c>
      <c r="AD5325" t="s">
        <v>1117</v>
      </c>
      <c r="AE5325" t="s">
        <v>353</v>
      </c>
    </row>
    <row r="5326" spans="1:31" x14ac:dyDescent="0.2">
      <c r="A5326" t="s">
        <v>356</v>
      </c>
      <c r="B5326" s="1">
        <v>45671</v>
      </c>
      <c r="C5326" s="2">
        <v>0.64067129629629638</v>
      </c>
      <c r="D5326" s="1"/>
      <c r="E5326" s="2"/>
      <c r="F5326" s="1">
        <v>45671</v>
      </c>
      <c r="G5326" s="2">
        <v>0.64067129629629638</v>
      </c>
      <c r="H5326" t="s">
        <v>878</v>
      </c>
      <c r="I5326" t="s">
        <v>881</v>
      </c>
      <c r="J5326" t="s">
        <v>361</v>
      </c>
      <c r="K5326" t="s">
        <v>362</v>
      </c>
      <c r="L5326" t="s">
        <v>363</v>
      </c>
      <c r="M5326">
        <v>9</v>
      </c>
      <c r="N5326" t="s">
        <v>882</v>
      </c>
      <c r="Q5326" t="s">
        <v>883</v>
      </c>
      <c r="R5326" t="s">
        <v>884</v>
      </c>
      <c r="S5326" t="s">
        <v>367</v>
      </c>
      <c r="T5326" t="s">
        <v>65</v>
      </c>
      <c r="Y5326" t="s">
        <v>885</v>
      </c>
      <c r="Z5326" t="s">
        <v>67</v>
      </c>
      <c r="AA5326" t="s">
        <v>219</v>
      </c>
      <c r="AB5326" t="s">
        <v>368</v>
      </c>
      <c r="AC5326" t="s">
        <v>160</v>
      </c>
      <c r="AD5326" t="s">
        <v>71</v>
      </c>
      <c r="AE5326" t="s">
        <v>353</v>
      </c>
    </row>
    <row r="5327" spans="1:31" x14ac:dyDescent="0.2">
      <c r="A5327" t="s">
        <v>224</v>
      </c>
      <c r="B5327" s="1">
        <v>45672</v>
      </c>
      <c r="C5327" s="2">
        <v>0.5398842592592592</v>
      </c>
      <c r="D5327" s="1"/>
      <c r="E5327" s="2"/>
      <c r="F5327" s="1">
        <v>45672</v>
      </c>
      <c r="G5327" s="2">
        <v>0.5398842592592592</v>
      </c>
      <c r="H5327" t="s">
        <v>864</v>
      </c>
      <c r="K5327" t="s">
        <v>227</v>
      </c>
      <c r="L5327" t="s">
        <v>84</v>
      </c>
      <c r="M5327">
        <v>8</v>
      </c>
      <c r="N5327" t="s">
        <v>886</v>
      </c>
      <c r="Q5327" t="s">
        <v>229</v>
      </c>
      <c r="R5327" t="s">
        <v>868</v>
      </c>
      <c r="S5327" t="s">
        <v>230</v>
      </c>
      <c r="T5327" t="s">
        <v>65</v>
      </c>
      <c r="Y5327" t="s">
        <v>885</v>
      </c>
      <c r="Z5327" t="s">
        <v>67</v>
      </c>
      <c r="AA5327" t="s">
        <v>231</v>
      </c>
      <c r="AB5327" t="s">
        <v>232</v>
      </c>
      <c r="AC5327" t="s">
        <v>70</v>
      </c>
      <c r="AD5327" t="s">
        <v>71</v>
      </c>
      <c r="AE5327" t="s">
        <v>221</v>
      </c>
    </row>
    <row r="5328" spans="1:31" x14ac:dyDescent="0.2">
      <c r="A5328" t="s">
        <v>129</v>
      </c>
      <c r="B5328" s="1">
        <v>45673</v>
      </c>
      <c r="C5328" s="2">
        <v>0.5</v>
      </c>
      <c r="D5328" s="1">
        <v>45673</v>
      </c>
      <c r="E5328" s="2">
        <v>0.75</v>
      </c>
      <c r="F5328" s="1">
        <v>45673</v>
      </c>
      <c r="G5328" s="2">
        <v>0.81587962962962957</v>
      </c>
      <c r="H5328" t="s">
        <v>887</v>
      </c>
      <c r="K5328" t="s">
        <v>133</v>
      </c>
      <c r="L5328" t="s">
        <v>134</v>
      </c>
      <c r="M5328">
        <v>7</v>
      </c>
      <c r="N5328" t="s">
        <v>888</v>
      </c>
      <c r="Y5328" t="s">
        <v>876</v>
      </c>
      <c r="Z5328" t="s">
        <v>67</v>
      </c>
      <c r="AA5328" t="s">
        <v>136</v>
      </c>
      <c r="AB5328" t="s">
        <v>69</v>
      </c>
      <c r="AC5328" t="s">
        <v>70</v>
      </c>
      <c r="AD5328" t="s">
        <v>71</v>
      </c>
      <c r="AE5328" t="s">
        <v>137</v>
      </c>
    </row>
    <row r="5329" spans="1:31" x14ac:dyDescent="0.2">
      <c r="A5329" t="s">
        <v>371</v>
      </c>
      <c r="B5329" s="1">
        <v>45673</v>
      </c>
      <c r="C5329" s="2">
        <v>0.87708333333333344</v>
      </c>
      <c r="D5329" s="1">
        <v>45673</v>
      </c>
      <c r="E5329" s="2">
        <v>0.88611111111111107</v>
      </c>
      <c r="F5329" s="1">
        <v>45674</v>
      </c>
      <c r="G5329" s="2">
        <v>0.51179398148148159</v>
      </c>
      <c r="H5329" t="s">
        <v>878</v>
      </c>
      <c r="K5329" t="s">
        <v>374</v>
      </c>
      <c r="L5329" t="s">
        <v>178</v>
      </c>
      <c r="M5329">
        <v>9</v>
      </c>
      <c r="N5329" t="s">
        <v>889</v>
      </c>
      <c r="R5329" t="s">
        <v>890</v>
      </c>
      <c r="S5329" t="s">
        <v>891</v>
      </c>
      <c r="Y5329" t="s">
        <v>876</v>
      </c>
      <c r="Z5329" t="s">
        <v>67</v>
      </c>
      <c r="AA5329" t="s">
        <v>89</v>
      </c>
      <c r="AB5329" t="s">
        <v>90</v>
      </c>
      <c r="AC5329" t="s">
        <v>378</v>
      </c>
      <c r="AD5329" t="s">
        <v>435</v>
      </c>
      <c r="AE5329" t="s">
        <v>353</v>
      </c>
    </row>
    <row r="5330" spans="1:31" x14ac:dyDescent="0.2">
      <c r="A5330" t="s">
        <v>236</v>
      </c>
      <c r="B5330" s="1">
        <v>45678</v>
      </c>
      <c r="C5330" s="2">
        <v>0.79166666666666674</v>
      </c>
      <c r="D5330" s="1">
        <v>45679</v>
      </c>
      <c r="E5330" s="2">
        <v>0.13125000000000009</v>
      </c>
      <c r="F5330" s="1">
        <v>45679</v>
      </c>
      <c r="G5330" s="2">
        <v>0.13255787037037048</v>
      </c>
      <c r="H5330" t="s">
        <v>864</v>
      </c>
      <c r="K5330" t="s">
        <v>239</v>
      </c>
      <c r="L5330" t="s">
        <v>178</v>
      </c>
      <c r="M5330">
        <v>9</v>
      </c>
      <c r="N5330" t="s">
        <v>892</v>
      </c>
      <c r="Q5330" t="s">
        <v>241</v>
      </c>
      <c r="R5330" t="s">
        <v>63</v>
      </c>
      <c r="S5330" t="s">
        <v>242</v>
      </c>
      <c r="T5330" t="s">
        <v>65</v>
      </c>
      <c r="Y5330" t="s">
        <v>893</v>
      </c>
      <c r="Z5330" t="s">
        <v>67</v>
      </c>
      <c r="AA5330" t="s">
        <v>244</v>
      </c>
      <c r="AB5330" t="s">
        <v>206</v>
      </c>
      <c r="AC5330" t="s">
        <v>160</v>
      </c>
      <c r="AD5330" t="s">
        <v>71</v>
      </c>
      <c r="AE5330" t="s">
        <v>221</v>
      </c>
    </row>
    <row r="5331" spans="1:31" x14ac:dyDescent="0.2">
      <c r="A5331" t="s">
        <v>246</v>
      </c>
      <c r="B5331" s="1">
        <v>45679</v>
      </c>
      <c r="C5331" s="2">
        <v>0.33333333333333326</v>
      </c>
      <c r="D5331" s="1">
        <v>45679</v>
      </c>
      <c r="E5331" s="2">
        <v>0.80069444444444438</v>
      </c>
      <c r="F5331" s="1">
        <v>45679</v>
      </c>
      <c r="G5331" s="2">
        <v>0.8020370370370371</v>
      </c>
      <c r="H5331" t="s">
        <v>864</v>
      </c>
      <c r="K5331" t="s">
        <v>249</v>
      </c>
      <c r="L5331" t="s">
        <v>250</v>
      </c>
      <c r="M5331">
        <v>5</v>
      </c>
      <c r="N5331" t="s">
        <v>895</v>
      </c>
      <c r="Q5331" t="s">
        <v>252</v>
      </c>
      <c r="R5331" t="s">
        <v>896</v>
      </c>
      <c r="S5331" t="s">
        <v>254</v>
      </c>
      <c r="T5331" t="s">
        <v>65</v>
      </c>
      <c r="Y5331" t="s">
        <v>885</v>
      </c>
      <c r="Z5331" t="s">
        <v>67</v>
      </c>
      <c r="AA5331" t="s">
        <v>244</v>
      </c>
      <c r="AB5331" t="s">
        <v>206</v>
      </c>
      <c r="AC5331" t="s">
        <v>122</v>
      </c>
      <c r="AD5331" t="s">
        <v>71</v>
      </c>
      <c r="AE5331" t="s">
        <v>221</v>
      </c>
    </row>
    <row r="5332" spans="1:31" x14ac:dyDescent="0.2">
      <c r="A5332" t="s">
        <v>409</v>
      </c>
      <c r="B5332" s="1">
        <v>45680</v>
      </c>
      <c r="C5332" s="2">
        <v>0.625</v>
      </c>
      <c r="D5332" s="1"/>
      <c r="E5332" s="2"/>
      <c r="F5332" s="1">
        <v>45680</v>
      </c>
      <c r="G5332" s="2">
        <v>0.66545138888888888</v>
      </c>
      <c r="H5332" t="s">
        <v>897</v>
      </c>
      <c r="I5332" t="s">
        <v>400</v>
      </c>
      <c r="K5332" t="s">
        <v>414</v>
      </c>
      <c r="L5332" t="s">
        <v>84</v>
      </c>
      <c r="M5332">
        <v>8</v>
      </c>
      <c r="N5332" t="s">
        <v>898</v>
      </c>
      <c r="Y5332" t="s">
        <v>899</v>
      </c>
      <c r="Z5332" t="s">
        <v>67</v>
      </c>
      <c r="AA5332" t="s">
        <v>352</v>
      </c>
      <c r="AB5332" t="s">
        <v>417</v>
      </c>
      <c r="AC5332" t="s">
        <v>406</v>
      </c>
      <c r="AD5332" t="s">
        <v>418</v>
      </c>
    </row>
    <row r="5333" spans="1:31" x14ac:dyDescent="0.2">
      <c r="A5333" t="s">
        <v>140</v>
      </c>
      <c r="B5333" s="1">
        <v>45682</v>
      </c>
      <c r="C5333" s="2">
        <v>0.45833333333333326</v>
      </c>
      <c r="D5333" s="1">
        <v>45682</v>
      </c>
      <c r="E5333" s="2">
        <v>0.58333333333333326</v>
      </c>
      <c r="F5333" s="1">
        <v>45682</v>
      </c>
      <c r="G5333" s="2">
        <v>0.58054398148148145</v>
      </c>
      <c r="H5333" t="s">
        <v>887</v>
      </c>
      <c r="K5333" t="s">
        <v>144</v>
      </c>
      <c r="L5333" t="s">
        <v>145</v>
      </c>
      <c r="M5333">
        <v>5</v>
      </c>
      <c r="N5333" t="s">
        <v>900</v>
      </c>
      <c r="Y5333" t="s">
        <v>901</v>
      </c>
      <c r="Z5333" t="s">
        <v>67</v>
      </c>
      <c r="AA5333" t="s">
        <v>147</v>
      </c>
      <c r="AB5333" t="s">
        <v>90</v>
      </c>
      <c r="AC5333" t="s">
        <v>70</v>
      </c>
      <c r="AD5333" t="s">
        <v>71</v>
      </c>
      <c r="AE5333" t="s">
        <v>137</v>
      </c>
    </row>
    <row r="5334" spans="1:31" x14ac:dyDescent="0.2">
      <c r="A5334" t="s">
        <v>77</v>
      </c>
      <c r="B5334" s="1">
        <v>45682</v>
      </c>
      <c r="C5334" s="2">
        <v>0.76875000000000004</v>
      </c>
      <c r="D5334" s="1"/>
      <c r="E5334" s="2"/>
      <c r="F5334" s="1">
        <v>45683</v>
      </c>
      <c r="G5334" s="2">
        <v>0.44056712962962963</v>
      </c>
      <c r="H5334" t="s">
        <v>874</v>
      </c>
      <c r="I5334" t="s">
        <v>902</v>
      </c>
      <c r="K5334" t="s">
        <v>83</v>
      </c>
      <c r="L5334" t="s">
        <v>84</v>
      </c>
      <c r="M5334">
        <v>8</v>
      </c>
      <c r="N5334" t="s">
        <v>903</v>
      </c>
      <c r="Q5334" t="s">
        <v>904</v>
      </c>
      <c r="R5334" t="s">
        <v>868</v>
      </c>
      <c r="S5334" t="s">
        <v>87</v>
      </c>
      <c r="T5334" t="s">
        <v>65</v>
      </c>
      <c r="Y5334" t="s">
        <v>901</v>
      </c>
      <c r="Z5334" t="s">
        <v>67</v>
      </c>
      <c r="AA5334" t="s">
        <v>89</v>
      </c>
      <c r="AB5334" t="s">
        <v>90</v>
      </c>
      <c r="AC5334" t="s">
        <v>91</v>
      </c>
      <c r="AD5334" t="s">
        <v>92</v>
      </c>
      <c r="AE5334" t="s">
        <v>72</v>
      </c>
    </row>
    <row r="5335" spans="1:31" x14ac:dyDescent="0.2">
      <c r="A5335" t="s">
        <v>96</v>
      </c>
      <c r="B5335" s="1">
        <v>45683</v>
      </c>
      <c r="C5335" s="2">
        <v>0.84027777777777768</v>
      </c>
      <c r="D5335" s="1">
        <v>45683</v>
      </c>
      <c r="E5335" s="2">
        <v>0.84652777777777777</v>
      </c>
      <c r="F5335" s="1">
        <v>45683</v>
      </c>
      <c r="G5335" s="2">
        <v>0.85009259259259262</v>
      </c>
      <c r="H5335" t="s">
        <v>874</v>
      </c>
      <c r="I5335" t="s">
        <v>902</v>
      </c>
      <c r="K5335" t="s">
        <v>100</v>
      </c>
      <c r="L5335" t="s">
        <v>101</v>
      </c>
      <c r="M5335">
        <v>9</v>
      </c>
      <c r="N5335" t="s">
        <v>905</v>
      </c>
      <c r="Q5335" t="s">
        <v>906</v>
      </c>
      <c r="R5335" t="s">
        <v>868</v>
      </c>
      <c r="S5335" t="s">
        <v>104</v>
      </c>
      <c r="T5335" t="s">
        <v>907</v>
      </c>
      <c r="Y5335" t="s">
        <v>876</v>
      </c>
      <c r="Z5335" t="s">
        <v>67</v>
      </c>
      <c r="AA5335" t="s">
        <v>105</v>
      </c>
      <c r="AB5335" t="s">
        <v>69</v>
      </c>
      <c r="AC5335" t="s">
        <v>106</v>
      </c>
      <c r="AD5335" t="s">
        <v>71</v>
      </c>
      <c r="AE5335" t="s">
        <v>72</v>
      </c>
    </row>
    <row r="5336" spans="1:31" x14ac:dyDescent="0.2">
      <c r="A5336" t="s">
        <v>256</v>
      </c>
      <c r="B5336" s="1">
        <v>45685</v>
      </c>
      <c r="C5336" s="2">
        <v>0.625</v>
      </c>
      <c r="D5336" s="1">
        <v>45686</v>
      </c>
      <c r="E5336" s="2">
        <v>0.91736111111111107</v>
      </c>
      <c r="F5336" s="1">
        <v>45686</v>
      </c>
      <c r="G5336" s="2">
        <v>0.91833333333333322</v>
      </c>
      <c r="H5336" t="s">
        <v>864</v>
      </c>
      <c r="I5336" t="s">
        <v>902</v>
      </c>
      <c r="K5336" t="s">
        <v>260</v>
      </c>
      <c r="L5336" t="s">
        <v>261</v>
      </c>
      <c r="M5336">
        <v>6</v>
      </c>
      <c r="N5336" t="s">
        <v>909</v>
      </c>
      <c r="Q5336" t="s">
        <v>910</v>
      </c>
      <c r="R5336" t="s">
        <v>911</v>
      </c>
      <c r="S5336" t="s">
        <v>265</v>
      </c>
      <c r="T5336" t="s">
        <v>65</v>
      </c>
      <c r="Y5336" t="s">
        <v>912</v>
      </c>
      <c r="Z5336" t="s">
        <v>67</v>
      </c>
      <c r="AA5336" t="s">
        <v>244</v>
      </c>
      <c r="AB5336" t="s">
        <v>206</v>
      </c>
      <c r="AC5336" t="s">
        <v>70</v>
      </c>
      <c r="AD5336" t="s">
        <v>266</v>
      </c>
      <c r="AE5336" t="s">
        <v>221</v>
      </c>
    </row>
    <row r="5337" spans="1:31" x14ac:dyDescent="0.2">
      <c r="A5337" t="s">
        <v>151</v>
      </c>
      <c r="B5337" s="1">
        <v>45688</v>
      </c>
      <c r="C5337" s="2">
        <v>0.49988425925925917</v>
      </c>
      <c r="D5337" s="1"/>
      <c r="E5337" s="2"/>
      <c r="F5337" s="1">
        <v>45688</v>
      </c>
      <c r="G5337" s="2">
        <v>0.49988425925925917</v>
      </c>
      <c r="H5337" t="s">
        <v>887</v>
      </c>
      <c r="K5337" t="s">
        <v>154</v>
      </c>
      <c r="L5337" t="s">
        <v>155</v>
      </c>
      <c r="M5337">
        <v>8</v>
      </c>
      <c r="N5337" t="s">
        <v>913</v>
      </c>
      <c r="Y5337" t="s">
        <v>869</v>
      </c>
      <c r="Z5337" t="s">
        <v>67</v>
      </c>
      <c r="AA5337" t="s">
        <v>158</v>
      </c>
      <c r="AB5337" t="s">
        <v>159</v>
      </c>
      <c r="AC5337" t="s">
        <v>160</v>
      </c>
      <c r="AD5337" t="s">
        <v>71</v>
      </c>
      <c r="AE5337" t="s">
        <v>137</v>
      </c>
    </row>
    <row r="5338" spans="1:31" x14ac:dyDescent="0.2">
      <c r="A5338" t="s">
        <v>269</v>
      </c>
      <c r="B5338" s="1">
        <v>45689</v>
      </c>
      <c r="C5338" s="2">
        <v>4.1666666666666741E-2</v>
      </c>
      <c r="D5338" s="1"/>
      <c r="E5338" s="2">
        <v>0.10416666666666674</v>
      </c>
      <c r="F5338" s="1">
        <v>45689</v>
      </c>
      <c r="G5338" s="2">
        <v>0.11982638888888886</v>
      </c>
      <c r="H5338" t="s">
        <v>864</v>
      </c>
      <c r="K5338" t="s">
        <v>272</v>
      </c>
      <c r="L5338" t="s">
        <v>273</v>
      </c>
      <c r="M5338">
        <v>6</v>
      </c>
      <c r="N5338" t="s">
        <v>914</v>
      </c>
      <c r="Q5338" t="s">
        <v>915</v>
      </c>
      <c r="R5338" t="s">
        <v>916</v>
      </c>
      <c r="S5338" t="s">
        <v>276</v>
      </c>
      <c r="T5338" t="s">
        <v>65</v>
      </c>
      <c r="Y5338" t="s">
        <v>885</v>
      </c>
      <c r="Z5338" t="s">
        <v>67</v>
      </c>
      <c r="AA5338" t="s">
        <v>244</v>
      </c>
      <c r="AB5338" t="s">
        <v>206</v>
      </c>
      <c r="AC5338" t="s">
        <v>122</v>
      </c>
      <c r="AD5338" t="s">
        <v>71</v>
      </c>
      <c r="AE5338" t="s">
        <v>221</v>
      </c>
    </row>
    <row r="5339" spans="1:31" x14ac:dyDescent="0.2">
      <c r="A5339" t="s">
        <v>382</v>
      </c>
      <c r="B5339" s="1">
        <v>45690</v>
      </c>
      <c r="C5339" s="2">
        <v>0.72569444444444442</v>
      </c>
      <c r="D5339" s="1">
        <v>45690</v>
      </c>
      <c r="E5339" s="2">
        <v>0.75</v>
      </c>
      <c r="F5339" s="1">
        <v>45691</v>
      </c>
      <c r="G5339" s="2">
        <v>0.50143518518518526</v>
      </c>
      <c r="H5339" t="s">
        <v>176</v>
      </c>
      <c r="I5339" t="s">
        <v>878</v>
      </c>
      <c r="K5339" t="s">
        <v>385</v>
      </c>
      <c r="L5339" t="s">
        <v>145</v>
      </c>
      <c r="M5339">
        <v>5</v>
      </c>
      <c r="N5339" t="s">
        <v>917</v>
      </c>
      <c r="Y5339" t="s">
        <v>876</v>
      </c>
      <c r="Z5339" t="s">
        <v>67</v>
      </c>
      <c r="AA5339" t="s">
        <v>105</v>
      </c>
      <c r="AB5339" t="s">
        <v>69</v>
      </c>
      <c r="AC5339" t="s">
        <v>180</v>
      </c>
      <c r="AD5339" t="s">
        <v>92</v>
      </c>
    </row>
    <row r="5340" spans="1:31" x14ac:dyDescent="0.2">
      <c r="A5340" t="s">
        <v>388</v>
      </c>
      <c r="B5340" s="1"/>
      <c r="C5340" s="2"/>
      <c r="D5340" s="1"/>
      <c r="E5340" s="2"/>
      <c r="F5340" s="1">
        <v>45691</v>
      </c>
      <c r="G5340" s="2">
        <v>0.69484953703703711</v>
      </c>
      <c r="H5340" t="s">
        <v>878</v>
      </c>
      <c r="K5340" t="s">
        <v>390</v>
      </c>
      <c r="L5340" t="s">
        <v>363</v>
      </c>
      <c r="M5340">
        <v>9</v>
      </c>
      <c r="N5340" t="s">
        <v>918</v>
      </c>
      <c r="Y5340" t="s">
        <v>901</v>
      </c>
      <c r="Z5340" t="s">
        <v>67</v>
      </c>
      <c r="AA5340" t="s">
        <v>136</v>
      </c>
      <c r="AB5340" t="s">
        <v>69</v>
      </c>
      <c r="AC5340" t="s">
        <v>106</v>
      </c>
      <c r="AD5340" t="s">
        <v>71</v>
      </c>
      <c r="AE5340" t="s">
        <v>353</v>
      </c>
    </row>
    <row r="5341" spans="1:31" x14ac:dyDescent="0.2">
      <c r="A5341" t="s">
        <v>279</v>
      </c>
      <c r="B5341" s="1">
        <v>45691</v>
      </c>
      <c r="C5341" s="2">
        <v>0.77083333333333326</v>
      </c>
      <c r="D5341" s="1">
        <v>45692</v>
      </c>
      <c r="E5341" s="2">
        <v>0.79166666666666674</v>
      </c>
      <c r="F5341" s="1">
        <v>45692</v>
      </c>
      <c r="G5341" s="2">
        <v>0.53023148148148147</v>
      </c>
      <c r="H5341" t="s">
        <v>864</v>
      </c>
      <c r="K5341" t="s">
        <v>282</v>
      </c>
      <c r="L5341" t="s">
        <v>283</v>
      </c>
      <c r="M5341">
        <v>8</v>
      </c>
      <c r="N5341" t="s">
        <v>919</v>
      </c>
      <c r="Q5341" t="s">
        <v>920</v>
      </c>
      <c r="R5341" t="s">
        <v>286</v>
      </c>
      <c r="S5341" t="s">
        <v>921</v>
      </c>
      <c r="T5341" t="s">
        <v>288</v>
      </c>
      <c r="Y5341" t="s">
        <v>876</v>
      </c>
      <c r="Z5341" t="s">
        <v>67</v>
      </c>
      <c r="AA5341" t="s">
        <v>105</v>
      </c>
      <c r="AB5341" t="s">
        <v>69</v>
      </c>
      <c r="AC5341" t="s">
        <v>70</v>
      </c>
      <c r="AD5341" t="s">
        <v>195</v>
      </c>
      <c r="AE5341" t="s">
        <v>221</v>
      </c>
    </row>
    <row r="5342" spans="1:31" x14ac:dyDescent="0.2">
      <c r="A5342" t="s">
        <v>161</v>
      </c>
      <c r="B5342" s="1">
        <v>45693</v>
      </c>
      <c r="C5342" s="2">
        <v>0.12291666666666656</v>
      </c>
      <c r="D5342" s="1"/>
      <c r="E5342" s="2"/>
      <c r="F5342" s="1">
        <v>45693</v>
      </c>
      <c r="G5342" s="2">
        <v>0.12339120370370371</v>
      </c>
      <c r="H5342" t="s">
        <v>922</v>
      </c>
      <c r="I5342" t="s">
        <v>167</v>
      </c>
      <c r="K5342" t="s">
        <v>168</v>
      </c>
      <c r="L5342" t="s">
        <v>155</v>
      </c>
      <c r="M5342">
        <v>8</v>
      </c>
      <c r="N5342" t="s">
        <v>923</v>
      </c>
      <c r="Y5342" t="s">
        <v>885</v>
      </c>
      <c r="Z5342" t="s">
        <v>67</v>
      </c>
      <c r="AA5342" t="s">
        <v>170</v>
      </c>
      <c r="AB5342" t="s">
        <v>90</v>
      </c>
      <c r="AC5342" t="s">
        <v>171</v>
      </c>
      <c r="AD5342" t="s">
        <v>123</v>
      </c>
      <c r="AE5342" t="s">
        <v>137</v>
      </c>
    </row>
    <row r="5343" spans="1:31" x14ac:dyDescent="0.2">
      <c r="A5343" t="s">
        <v>292</v>
      </c>
      <c r="B5343" s="1">
        <v>45695</v>
      </c>
      <c r="C5343" s="2">
        <v>0.27430555555555558</v>
      </c>
      <c r="D5343" s="1">
        <v>45695</v>
      </c>
      <c r="E5343" s="2">
        <v>0.28472222222222232</v>
      </c>
      <c r="F5343" s="1">
        <v>45695</v>
      </c>
      <c r="G5343" s="2">
        <v>0.30738425925925927</v>
      </c>
      <c r="H5343" t="s">
        <v>864</v>
      </c>
      <c r="K5343" t="s">
        <v>296</v>
      </c>
      <c r="L5343" t="s">
        <v>203</v>
      </c>
      <c r="M5343">
        <v>5</v>
      </c>
      <c r="N5343" t="s">
        <v>924</v>
      </c>
      <c r="Q5343" t="s">
        <v>925</v>
      </c>
      <c r="R5343" t="s">
        <v>926</v>
      </c>
      <c r="S5343" t="s">
        <v>300</v>
      </c>
      <c r="T5343" t="s">
        <v>65</v>
      </c>
      <c r="Y5343" t="s">
        <v>885</v>
      </c>
      <c r="Z5343" t="s">
        <v>67</v>
      </c>
      <c r="AA5343" t="s">
        <v>301</v>
      </c>
      <c r="AB5343" t="s">
        <v>121</v>
      </c>
      <c r="AC5343" t="s">
        <v>180</v>
      </c>
      <c r="AD5343" t="s">
        <v>92</v>
      </c>
      <c r="AE5343" t="s">
        <v>221</v>
      </c>
    </row>
    <row r="5344" spans="1:31" x14ac:dyDescent="0.2">
      <c r="A5344" t="s">
        <v>305</v>
      </c>
      <c r="B5344" s="1">
        <v>45688</v>
      </c>
      <c r="C5344" s="2">
        <v>0.5</v>
      </c>
      <c r="D5344" s="1">
        <v>45695</v>
      </c>
      <c r="E5344" s="2">
        <v>0.54166666666666674</v>
      </c>
      <c r="F5344" s="1">
        <v>45696</v>
      </c>
      <c r="G5344" s="2">
        <v>0.3903240740740741</v>
      </c>
      <c r="H5344" t="s">
        <v>864</v>
      </c>
      <c r="K5344" t="s">
        <v>308</v>
      </c>
      <c r="L5344" t="s">
        <v>250</v>
      </c>
      <c r="M5344">
        <v>5</v>
      </c>
      <c r="N5344" t="s">
        <v>927</v>
      </c>
      <c r="Q5344" t="s">
        <v>928</v>
      </c>
      <c r="S5344" t="s">
        <v>230</v>
      </c>
      <c r="T5344" t="s">
        <v>907</v>
      </c>
      <c r="Y5344" t="s">
        <v>885</v>
      </c>
      <c r="Z5344" t="s">
        <v>67</v>
      </c>
      <c r="AA5344" t="s">
        <v>205</v>
      </c>
      <c r="AB5344" t="s">
        <v>206</v>
      </c>
      <c r="AC5344" t="s">
        <v>106</v>
      </c>
      <c r="AD5344" t="s">
        <v>71</v>
      </c>
      <c r="AE5344" t="s">
        <v>221</v>
      </c>
    </row>
    <row r="5345" spans="1:31" x14ac:dyDescent="0.2">
      <c r="A5345" t="s">
        <v>437</v>
      </c>
      <c r="B5345" s="1">
        <v>45701</v>
      </c>
      <c r="C5345" s="2">
        <v>8.3333333333333259E-2</v>
      </c>
      <c r="D5345" s="1"/>
      <c r="E5345" s="2"/>
      <c r="F5345" s="1">
        <v>45701</v>
      </c>
      <c r="G5345" s="2">
        <v>0.51225694444444447</v>
      </c>
      <c r="H5345" t="s">
        <v>440</v>
      </c>
      <c r="I5345" t="s">
        <v>929</v>
      </c>
      <c r="J5345" t="s">
        <v>878</v>
      </c>
      <c r="K5345" t="s">
        <v>443</v>
      </c>
      <c r="L5345" t="s">
        <v>191</v>
      </c>
      <c r="M5345">
        <v>9</v>
      </c>
      <c r="N5345" t="s">
        <v>930</v>
      </c>
      <c r="Y5345" t="s">
        <v>931</v>
      </c>
      <c r="Z5345" t="s">
        <v>67</v>
      </c>
      <c r="AA5345" t="s">
        <v>120</v>
      </c>
      <c r="AB5345" t="s">
        <v>121</v>
      </c>
      <c r="AC5345" t="s">
        <v>378</v>
      </c>
      <c r="AD5345" t="s">
        <v>446</v>
      </c>
    </row>
    <row r="5346" spans="1:31" x14ac:dyDescent="0.2">
      <c r="A5346" t="s">
        <v>110</v>
      </c>
      <c r="B5346" s="1">
        <v>45701</v>
      </c>
      <c r="C5346" s="2">
        <v>0.66666666666666674</v>
      </c>
      <c r="D5346" s="1"/>
      <c r="E5346" s="2"/>
      <c r="F5346" s="1">
        <v>45702</v>
      </c>
      <c r="G5346" s="2">
        <v>0.29906250000000001</v>
      </c>
      <c r="H5346" t="s">
        <v>874</v>
      </c>
      <c r="K5346" t="s">
        <v>113</v>
      </c>
      <c r="L5346" t="s">
        <v>114</v>
      </c>
      <c r="M5346">
        <v>6</v>
      </c>
      <c r="N5346" t="s">
        <v>932</v>
      </c>
      <c r="Q5346" t="s">
        <v>116</v>
      </c>
      <c r="R5346" t="s">
        <v>916</v>
      </c>
      <c r="S5346" t="s">
        <v>118</v>
      </c>
      <c r="T5346" t="s">
        <v>65</v>
      </c>
      <c r="Y5346" t="s">
        <v>885</v>
      </c>
      <c r="Z5346" t="s">
        <v>67</v>
      </c>
      <c r="AA5346" t="s">
        <v>120</v>
      </c>
      <c r="AB5346" t="s">
        <v>121</v>
      </c>
      <c r="AC5346" t="s">
        <v>122</v>
      </c>
      <c r="AD5346" t="s">
        <v>71</v>
      </c>
      <c r="AE5346" t="s">
        <v>72</v>
      </c>
    </row>
    <row r="5347" spans="1:31" x14ac:dyDescent="0.2">
      <c r="A5347" t="s">
        <v>313</v>
      </c>
      <c r="B5347" s="1">
        <v>45705</v>
      </c>
      <c r="C5347" s="2">
        <v>0.34877314814814819</v>
      </c>
      <c r="D5347" s="1"/>
      <c r="E5347" s="2"/>
      <c r="F5347" s="1">
        <v>45705</v>
      </c>
      <c r="G5347" s="2">
        <v>0.34877314814814819</v>
      </c>
      <c r="H5347" t="s">
        <v>864</v>
      </c>
      <c r="I5347" t="s">
        <v>317</v>
      </c>
      <c r="K5347" t="s">
        <v>318</v>
      </c>
      <c r="L5347" t="s">
        <v>134</v>
      </c>
      <c r="M5347">
        <v>7</v>
      </c>
      <c r="N5347" t="s">
        <v>933</v>
      </c>
      <c r="Q5347" t="s">
        <v>934</v>
      </c>
      <c r="R5347" t="s">
        <v>868</v>
      </c>
      <c r="S5347" t="s">
        <v>218</v>
      </c>
      <c r="T5347" t="s">
        <v>65</v>
      </c>
      <c r="Y5347" t="s">
        <v>876</v>
      </c>
      <c r="Z5347" t="s">
        <v>67</v>
      </c>
      <c r="AA5347" t="s">
        <v>68</v>
      </c>
      <c r="AB5347" t="s">
        <v>69</v>
      </c>
      <c r="AC5347" t="s">
        <v>122</v>
      </c>
      <c r="AD5347" t="s">
        <v>71</v>
      </c>
      <c r="AE5347" t="s">
        <v>221</v>
      </c>
    </row>
    <row r="5348" spans="1:31" x14ac:dyDescent="0.2">
      <c r="A5348" t="s">
        <v>324</v>
      </c>
      <c r="B5348" s="1">
        <v>45705</v>
      </c>
      <c r="C5348" s="2">
        <v>0.39716435185185195</v>
      </c>
      <c r="D5348" s="1"/>
      <c r="E5348" s="2"/>
      <c r="F5348" s="1">
        <v>45705</v>
      </c>
      <c r="G5348" s="2">
        <v>0.39716435185185195</v>
      </c>
      <c r="H5348" t="s">
        <v>864</v>
      </c>
      <c r="K5348" t="s">
        <v>326</v>
      </c>
      <c r="L5348" t="s">
        <v>327</v>
      </c>
      <c r="M5348">
        <v>7</v>
      </c>
      <c r="N5348" t="s">
        <v>935</v>
      </c>
      <c r="Q5348" t="s">
        <v>936</v>
      </c>
      <c r="R5348" t="s">
        <v>868</v>
      </c>
      <c r="S5348" t="s">
        <v>218</v>
      </c>
      <c r="T5348" t="s">
        <v>907</v>
      </c>
      <c r="Y5348" t="s">
        <v>876</v>
      </c>
      <c r="Z5348" t="s">
        <v>67</v>
      </c>
      <c r="AA5348" t="s">
        <v>330</v>
      </c>
      <c r="AB5348" t="s">
        <v>69</v>
      </c>
      <c r="AC5348" t="s">
        <v>122</v>
      </c>
      <c r="AD5348" t="s">
        <v>71</v>
      </c>
      <c r="AE5348" t="s">
        <v>221</v>
      </c>
    </row>
    <row r="5349" spans="1:31" x14ac:dyDescent="0.2">
      <c r="A5349" t="s">
        <v>173</v>
      </c>
      <c r="B5349" s="1">
        <v>45705</v>
      </c>
      <c r="C5349" s="2">
        <v>0.52497685185185183</v>
      </c>
      <c r="D5349" s="1"/>
      <c r="E5349" s="2"/>
      <c r="F5349" s="1">
        <v>45705</v>
      </c>
      <c r="G5349" s="2">
        <v>0.52497685185185183</v>
      </c>
      <c r="H5349" t="s">
        <v>922</v>
      </c>
      <c r="I5349" t="s">
        <v>176</v>
      </c>
      <c r="K5349" t="s">
        <v>177</v>
      </c>
      <c r="L5349" t="s">
        <v>178</v>
      </c>
      <c r="M5349">
        <v>9</v>
      </c>
      <c r="N5349" t="s">
        <v>937</v>
      </c>
      <c r="Y5349" t="s">
        <v>876</v>
      </c>
      <c r="Z5349" t="s">
        <v>67</v>
      </c>
      <c r="AA5349" t="s">
        <v>68</v>
      </c>
      <c r="AB5349" t="s">
        <v>69</v>
      </c>
      <c r="AC5349" t="s">
        <v>180</v>
      </c>
      <c r="AD5349" t="s">
        <v>71</v>
      </c>
      <c r="AE5349" t="s">
        <v>137</v>
      </c>
    </row>
    <row r="5350" spans="1:31" x14ac:dyDescent="0.2">
      <c r="A5350" t="s">
        <v>420</v>
      </c>
      <c r="B5350" s="1">
        <v>45705</v>
      </c>
      <c r="C5350" s="2">
        <v>0.83333333333333326</v>
      </c>
      <c r="D5350" s="1">
        <v>45705</v>
      </c>
      <c r="E5350" s="2">
        <v>0.98958333333333326</v>
      </c>
      <c r="F5350" s="1">
        <v>45706</v>
      </c>
      <c r="G5350" s="2">
        <v>0.73564814814814805</v>
      </c>
      <c r="H5350" t="s">
        <v>423</v>
      </c>
      <c r="I5350" t="s">
        <v>897</v>
      </c>
      <c r="K5350" t="s">
        <v>425</v>
      </c>
      <c r="L5350" t="s">
        <v>426</v>
      </c>
      <c r="M5350">
        <v>8</v>
      </c>
      <c r="N5350" t="s">
        <v>938</v>
      </c>
      <c r="Y5350" t="s">
        <v>899</v>
      </c>
      <c r="Z5350" t="s">
        <v>67</v>
      </c>
      <c r="AA5350" t="s">
        <v>106</v>
      </c>
      <c r="AB5350" t="s">
        <v>417</v>
      </c>
      <c r="AC5350" t="s">
        <v>106</v>
      </c>
      <c r="AD5350" t="s">
        <v>266</v>
      </c>
    </row>
    <row r="5351" spans="1:31" x14ac:dyDescent="0.2">
      <c r="A5351" t="s">
        <v>429</v>
      </c>
      <c r="B5351" s="1">
        <v>42906</v>
      </c>
      <c r="C5351" s="2">
        <v>0.53615740740740736</v>
      </c>
      <c r="D5351" s="1">
        <v>45555</v>
      </c>
      <c r="E5351" s="2"/>
      <c r="F5351" s="1">
        <v>45708</v>
      </c>
      <c r="G5351" s="2">
        <v>0.53615740740740736</v>
      </c>
      <c r="H5351" t="s">
        <v>897</v>
      </c>
      <c r="K5351" t="s">
        <v>432</v>
      </c>
      <c r="L5351" t="s">
        <v>101</v>
      </c>
      <c r="M5351">
        <v>8</v>
      </c>
      <c r="N5351" t="s">
        <v>1022</v>
      </c>
      <c r="Y5351" t="s">
        <v>876</v>
      </c>
      <c r="Z5351" t="s">
        <v>67</v>
      </c>
      <c r="AA5351" t="s">
        <v>434</v>
      </c>
      <c r="AB5351" t="s">
        <v>69</v>
      </c>
      <c r="AC5351" t="s">
        <v>352</v>
      </c>
      <c r="AD5351" t="s">
        <v>435</v>
      </c>
      <c r="AE5351" t="s">
        <v>436</v>
      </c>
    </row>
    <row r="5352" spans="1:31" x14ac:dyDescent="0.2">
      <c r="A5352" t="s">
        <v>332</v>
      </c>
      <c r="B5352" s="1">
        <v>45713</v>
      </c>
      <c r="C5352" s="2">
        <v>0.41666666666666674</v>
      </c>
      <c r="D5352" s="1">
        <v>45713</v>
      </c>
      <c r="E5352" s="2">
        <v>0.95833333333333326</v>
      </c>
      <c r="F5352" s="1">
        <v>45712</v>
      </c>
      <c r="G5352" s="2">
        <v>0.9913657407407408</v>
      </c>
      <c r="H5352" t="s">
        <v>864</v>
      </c>
      <c r="K5352" t="s">
        <v>335</v>
      </c>
      <c r="L5352" t="s">
        <v>250</v>
      </c>
      <c r="M5352">
        <v>5</v>
      </c>
      <c r="N5352" t="s">
        <v>1021</v>
      </c>
      <c r="Q5352" t="s">
        <v>337</v>
      </c>
      <c r="R5352" t="s">
        <v>868</v>
      </c>
      <c r="S5352" t="s">
        <v>338</v>
      </c>
      <c r="T5352" t="s">
        <v>339</v>
      </c>
      <c r="Y5352" t="s">
        <v>869</v>
      </c>
      <c r="Z5352" t="s">
        <v>67</v>
      </c>
      <c r="AA5352" t="s">
        <v>158</v>
      </c>
      <c r="AB5352" t="s">
        <v>159</v>
      </c>
      <c r="AC5352" t="s">
        <v>160</v>
      </c>
      <c r="AD5352" t="s">
        <v>1023</v>
      </c>
      <c r="AE5352" t="s">
        <v>221</v>
      </c>
    </row>
    <row r="5353" spans="1:31" x14ac:dyDescent="0.2">
      <c r="A5353" t="s">
        <v>492</v>
      </c>
      <c r="B5353" s="1">
        <v>45720</v>
      </c>
      <c r="C5353" s="2">
        <v>0.64097222222222228</v>
      </c>
      <c r="D5353" s="1"/>
      <c r="E5353" s="2"/>
      <c r="F5353" s="1">
        <v>45720</v>
      </c>
      <c r="G5353" s="2">
        <v>0.64444444444444438</v>
      </c>
      <c r="H5353" t="s">
        <v>878</v>
      </c>
      <c r="I5353" t="s">
        <v>1024</v>
      </c>
      <c r="J5353" t="s">
        <v>344</v>
      </c>
      <c r="K5353" t="s">
        <v>497</v>
      </c>
      <c r="L5353" t="s">
        <v>84</v>
      </c>
      <c r="M5353">
        <v>8</v>
      </c>
      <c r="N5353" t="s">
        <v>1025</v>
      </c>
      <c r="Q5353" t="s">
        <v>499</v>
      </c>
      <c r="R5353" t="s">
        <v>500</v>
      </c>
      <c r="S5353" t="s">
        <v>501</v>
      </c>
      <c r="T5353" t="s">
        <v>65</v>
      </c>
      <c r="Y5353" t="s">
        <v>1026</v>
      </c>
      <c r="Z5353" t="s">
        <v>67</v>
      </c>
      <c r="AA5353" t="s">
        <v>502</v>
      </c>
      <c r="AB5353" t="s">
        <v>159</v>
      </c>
      <c r="AC5353" t="s">
        <v>378</v>
      </c>
      <c r="AD5353" t="s">
        <v>195</v>
      </c>
      <c r="AE5353" t="s">
        <v>353</v>
      </c>
    </row>
    <row r="5354" spans="1:31" x14ac:dyDescent="0.2">
      <c r="A5354" t="s">
        <v>484</v>
      </c>
      <c r="B5354" s="1">
        <v>45720</v>
      </c>
      <c r="C5354" s="2">
        <v>0.79126157407407405</v>
      </c>
      <c r="D5354" s="1"/>
      <c r="E5354" s="2"/>
      <c r="F5354" s="1">
        <v>45720</v>
      </c>
      <c r="G5354" s="2">
        <v>0.79126157407407405</v>
      </c>
      <c r="H5354" t="s">
        <v>878</v>
      </c>
      <c r="K5354" t="s">
        <v>487</v>
      </c>
      <c r="L5354" t="s">
        <v>261</v>
      </c>
      <c r="M5354">
        <v>6</v>
      </c>
      <c r="N5354" t="s">
        <v>1027</v>
      </c>
      <c r="Y5354" t="s">
        <v>1026</v>
      </c>
      <c r="Z5354" t="s">
        <v>67</v>
      </c>
      <c r="AA5354" t="s">
        <v>489</v>
      </c>
      <c r="AB5354" t="s">
        <v>206</v>
      </c>
      <c r="AC5354" t="s">
        <v>70</v>
      </c>
      <c r="AD5354" t="s">
        <v>195</v>
      </c>
      <c r="AE5354" t="s">
        <v>353</v>
      </c>
    </row>
    <row r="5355" spans="1:31" x14ac:dyDescent="0.2">
      <c r="A5355" t="s">
        <v>460</v>
      </c>
      <c r="B5355" s="1">
        <v>45722</v>
      </c>
      <c r="C5355" s="2">
        <v>0.94149305555555562</v>
      </c>
      <c r="D5355" s="1"/>
      <c r="E5355" s="2"/>
      <c r="F5355" s="1">
        <v>45722</v>
      </c>
      <c r="G5355" s="2">
        <v>0.94149305555555562</v>
      </c>
      <c r="H5355" t="s">
        <v>874</v>
      </c>
      <c r="K5355" t="s">
        <v>464</v>
      </c>
      <c r="L5355" t="s">
        <v>84</v>
      </c>
      <c r="M5355">
        <v>8</v>
      </c>
      <c r="N5355" t="s">
        <v>1028</v>
      </c>
      <c r="Q5355" t="s">
        <v>466</v>
      </c>
      <c r="R5355" t="s">
        <v>916</v>
      </c>
      <c r="S5355" t="s">
        <v>467</v>
      </c>
      <c r="T5355" t="s">
        <v>65</v>
      </c>
      <c r="Y5355" t="s">
        <v>1029</v>
      </c>
      <c r="Z5355" t="s">
        <v>67</v>
      </c>
      <c r="AA5355" t="s">
        <v>68</v>
      </c>
      <c r="AB5355" t="s">
        <v>69</v>
      </c>
      <c r="AC5355" t="s">
        <v>160</v>
      </c>
      <c r="AD5355" t="s">
        <v>123</v>
      </c>
      <c r="AE5355" t="s">
        <v>72</v>
      </c>
    </row>
    <row r="5356" spans="1:31" x14ac:dyDescent="0.2">
      <c r="A5356" t="s">
        <v>472</v>
      </c>
      <c r="B5356" s="1">
        <v>45725</v>
      </c>
      <c r="C5356" s="2">
        <v>0.8125</v>
      </c>
      <c r="D5356" s="1">
        <v>45726</v>
      </c>
      <c r="E5356" s="2">
        <v>0.35416666666666674</v>
      </c>
      <c r="F5356" s="1">
        <v>45726</v>
      </c>
      <c r="G5356" s="2">
        <v>0.37046296296296299</v>
      </c>
      <c r="H5356" t="s">
        <v>874</v>
      </c>
      <c r="K5356" t="s">
        <v>475</v>
      </c>
      <c r="L5356" t="s">
        <v>134</v>
      </c>
      <c r="M5356">
        <v>7</v>
      </c>
      <c r="N5356" t="s">
        <v>1030</v>
      </c>
      <c r="Q5356" t="s">
        <v>477</v>
      </c>
      <c r="R5356" t="s">
        <v>478</v>
      </c>
      <c r="S5356" t="s">
        <v>479</v>
      </c>
      <c r="T5356" t="s">
        <v>65</v>
      </c>
      <c r="Y5356" t="s">
        <v>869</v>
      </c>
      <c r="Z5356" t="s">
        <v>67</v>
      </c>
      <c r="AA5356" t="s">
        <v>480</v>
      </c>
      <c r="AB5356" t="s">
        <v>351</v>
      </c>
      <c r="AC5356" t="s">
        <v>122</v>
      </c>
      <c r="AD5356" t="s">
        <v>71</v>
      </c>
      <c r="AE5356" t="s">
        <v>72</v>
      </c>
    </row>
    <row r="5357" spans="1:31" x14ac:dyDescent="0.2">
      <c r="A5357" t="s">
        <v>529</v>
      </c>
      <c r="B5357" s="1">
        <v>45726</v>
      </c>
      <c r="C5357" s="2">
        <v>4.6527777777777724E-2</v>
      </c>
      <c r="D5357" s="1">
        <v>45726</v>
      </c>
      <c r="E5357" s="2">
        <v>0.16180555555555554</v>
      </c>
      <c r="F5357" s="1">
        <v>45727</v>
      </c>
      <c r="G5357" s="2">
        <v>0.44234953703703694</v>
      </c>
      <c r="H5357" t="s">
        <v>887</v>
      </c>
      <c r="K5357" t="s">
        <v>532</v>
      </c>
      <c r="L5357" t="s">
        <v>283</v>
      </c>
      <c r="M5357">
        <v>8</v>
      </c>
      <c r="N5357" t="s">
        <v>1031</v>
      </c>
      <c r="Y5357" t="s">
        <v>1032</v>
      </c>
      <c r="Z5357" t="s">
        <v>67</v>
      </c>
      <c r="AA5357" t="s">
        <v>219</v>
      </c>
      <c r="AB5357" t="s">
        <v>159</v>
      </c>
      <c r="AC5357" t="s">
        <v>106</v>
      </c>
      <c r="AD5357" t="s">
        <v>195</v>
      </c>
      <c r="AE5357" t="s">
        <v>137</v>
      </c>
    </row>
    <row r="5358" spans="1:31" x14ac:dyDescent="0.2">
      <c r="A5358" t="s">
        <v>516</v>
      </c>
      <c r="B5358" s="1">
        <v>45727</v>
      </c>
      <c r="C5358" s="2">
        <v>0.60416666666666674</v>
      </c>
      <c r="D5358" s="1"/>
      <c r="E5358" s="2"/>
      <c r="F5358" s="1">
        <v>45727</v>
      </c>
      <c r="G5358" s="2">
        <v>0.6903935185185186</v>
      </c>
      <c r="H5358" t="s">
        <v>874</v>
      </c>
      <c r="K5358" t="s">
        <v>519</v>
      </c>
      <c r="L5358" t="s">
        <v>84</v>
      </c>
      <c r="M5358">
        <v>8</v>
      </c>
      <c r="N5358" t="s">
        <v>1033</v>
      </c>
      <c r="Q5358" t="s">
        <v>521</v>
      </c>
      <c r="R5358" t="s">
        <v>1034</v>
      </c>
      <c r="S5358" t="s">
        <v>523</v>
      </c>
      <c r="T5358" t="s">
        <v>65</v>
      </c>
      <c r="Y5358" t="s">
        <v>899</v>
      </c>
      <c r="Z5358" t="s">
        <v>67</v>
      </c>
      <c r="AA5358" t="s">
        <v>158</v>
      </c>
      <c r="AB5358" t="s">
        <v>159</v>
      </c>
      <c r="AC5358" t="s">
        <v>524</v>
      </c>
      <c r="AD5358" t="s">
        <v>71</v>
      </c>
      <c r="AE5358" t="s">
        <v>72</v>
      </c>
    </row>
    <row r="5359" spans="1:31" x14ac:dyDescent="0.2">
      <c r="A5359" t="s">
        <v>537</v>
      </c>
      <c r="B5359" s="1"/>
      <c r="C5359" s="2"/>
      <c r="D5359" s="1">
        <v>45734</v>
      </c>
      <c r="E5359" s="2">
        <v>0.22916666666666674</v>
      </c>
      <c r="F5359" s="1">
        <v>45734</v>
      </c>
      <c r="G5359" s="2">
        <v>0.27405092592592584</v>
      </c>
      <c r="H5359" t="s">
        <v>440</v>
      </c>
      <c r="I5359" t="s">
        <v>887</v>
      </c>
      <c r="K5359" t="s">
        <v>540</v>
      </c>
      <c r="L5359" t="s">
        <v>363</v>
      </c>
      <c r="M5359">
        <v>9</v>
      </c>
      <c r="N5359" t="s">
        <v>1035</v>
      </c>
      <c r="Q5359" t="s">
        <v>1036</v>
      </c>
      <c r="R5359" t="s">
        <v>543</v>
      </c>
      <c r="S5359" t="s">
        <v>544</v>
      </c>
      <c r="T5359" t="s">
        <v>65</v>
      </c>
      <c r="Z5359" t="s">
        <v>67</v>
      </c>
      <c r="AA5359" t="s">
        <v>545</v>
      </c>
      <c r="AB5359" t="s">
        <v>546</v>
      </c>
    </row>
    <row r="5360" spans="1:31" x14ac:dyDescent="0.2">
      <c r="A5360" t="s">
        <v>549</v>
      </c>
      <c r="B5360" s="1">
        <v>45737</v>
      </c>
      <c r="C5360" s="2">
        <v>0.32499999999999996</v>
      </c>
      <c r="D5360" s="1"/>
      <c r="E5360" s="2"/>
      <c r="F5360" s="1">
        <v>45737</v>
      </c>
      <c r="G5360" s="2">
        <v>0.5971412037037036</v>
      </c>
      <c r="H5360" t="s">
        <v>864</v>
      </c>
      <c r="K5360" t="s">
        <v>552</v>
      </c>
      <c r="L5360" t="s">
        <v>261</v>
      </c>
      <c r="M5360">
        <v>6</v>
      </c>
      <c r="N5360" t="s">
        <v>1037</v>
      </c>
      <c r="Q5360" t="s">
        <v>554</v>
      </c>
      <c r="R5360" t="s">
        <v>1038</v>
      </c>
      <c r="T5360" t="s">
        <v>65</v>
      </c>
      <c r="Y5360" t="s">
        <v>1029</v>
      </c>
      <c r="Z5360" t="s">
        <v>67</v>
      </c>
      <c r="AA5360" t="s">
        <v>147</v>
      </c>
      <c r="AB5360" t="s">
        <v>90</v>
      </c>
      <c r="AC5360" t="s">
        <v>171</v>
      </c>
      <c r="AD5360" t="s">
        <v>266</v>
      </c>
      <c r="AE5360" t="s">
        <v>221</v>
      </c>
    </row>
    <row r="5361" spans="1:31" x14ac:dyDescent="0.2">
      <c r="A5361" t="s">
        <v>559</v>
      </c>
      <c r="B5361" s="1">
        <v>45739</v>
      </c>
      <c r="C5361" s="2">
        <v>0.17361111111111116</v>
      </c>
      <c r="D5361" s="1">
        <v>45739</v>
      </c>
      <c r="E5361" s="2">
        <v>0.18055555555555558</v>
      </c>
      <c r="F5361" s="1">
        <v>45739</v>
      </c>
      <c r="G5361" s="2">
        <v>0.20511574074074068</v>
      </c>
      <c r="H5361" t="s">
        <v>874</v>
      </c>
      <c r="I5361" t="s">
        <v>1039</v>
      </c>
      <c r="K5361" t="s">
        <v>564</v>
      </c>
      <c r="L5361" t="s">
        <v>250</v>
      </c>
      <c r="M5361">
        <v>5</v>
      </c>
      <c r="N5361" t="s">
        <v>1040</v>
      </c>
      <c r="Q5361" t="s">
        <v>1041</v>
      </c>
      <c r="R5361" t="s">
        <v>916</v>
      </c>
      <c r="S5361" t="s">
        <v>567</v>
      </c>
      <c r="T5361" t="s">
        <v>65</v>
      </c>
      <c r="Y5361" t="s">
        <v>1042</v>
      </c>
      <c r="Z5361" t="s">
        <v>67</v>
      </c>
      <c r="AA5361" t="s">
        <v>105</v>
      </c>
      <c r="AB5361" t="s">
        <v>69</v>
      </c>
      <c r="AC5361" t="s">
        <v>122</v>
      </c>
      <c r="AD5361" t="s">
        <v>71</v>
      </c>
      <c r="AE5361" t="s">
        <v>72</v>
      </c>
    </row>
    <row r="5362" spans="1:31" x14ac:dyDescent="0.2">
      <c r="A5362" t="s">
        <v>678</v>
      </c>
      <c r="B5362" s="1">
        <v>45741</v>
      </c>
      <c r="C5362" s="2">
        <v>0.48402777777777772</v>
      </c>
      <c r="D5362" s="1"/>
      <c r="E5362" s="2"/>
      <c r="F5362" s="1">
        <v>45741</v>
      </c>
      <c r="G5362" s="2">
        <v>0.50343749999999998</v>
      </c>
      <c r="H5362" t="s">
        <v>878</v>
      </c>
      <c r="I5362" t="s">
        <v>902</v>
      </c>
      <c r="J5362" t="s">
        <v>687</v>
      </c>
      <c r="K5362" t="s">
        <v>362</v>
      </c>
      <c r="L5362" t="s">
        <v>363</v>
      </c>
      <c r="M5362">
        <v>9</v>
      </c>
      <c r="N5362" t="s">
        <v>1043</v>
      </c>
      <c r="Q5362" t="s">
        <v>689</v>
      </c>
      <c r="R5362" t="s">
        <v>1034</v>
      </c>
      <c r="S5362" t="s">
        <v>690</v>
      </c>
      <c r="T5362" t="s">
        <v>65</v>
      </c>
      <c r="Y5362" t="s">
        <v>1044</v>
      </c>
      <c r="Z5362" t="s">
        <v>67</v>
      </c>
      <c r="AA5362" t="s">
        <v>647</v>
      </c>
      <c r="AB5362" t="s">
        <v>351</v>
      </c>
      <c r="AC5362" t="s">
        <v>160</v>
      </c>
      <c r="AD5362" t="s">
        <v>123</v>
      </c>
      <c r="AE5362" t="s">
        <v>353</v>
      </c>
    </row>
    <row r="5363" spans="1:31" x14ac:dyDescent="0.2">
      <c r="A5363" t="s">
        <v>573</v>
      </c>
      <c r="B5363" s="1">
        <v>45743</v>
      </c>
      <c r="C5363" s="2">
        <v>0.94666666666666677</v>
      </c>
      <c r="D5363" s="1"/>
      <c r="E5363" s="2"/>
      <c r="F5363" s="1">
        <v>45743</v>
      </c>
      <c r="G5363" s="2">
        <v>0.94666666666666677</v>
      </c>
      <c r="H5363" t="s">
        <v>922</v>
      </c>
      <c r="I5363" t="s">
        <v>1045</v>
      </c>
      <c r="J5363" t="s">
        <v>881</v>
      </c>
      <c r="K5363" t="s">
        <v>577</v>
      </c>
      <c r="L5363" t="s">
        <v>261</v>
      </c>
      <c r="M5363">
        <v>6</v>
      </c>
      <c r="N5363" t="s">
        <v>1046</v>
      </c>
      <c r="Y5363" t="s">
        <v>899</v>
      </c>
      <c r="Z5363" t="s">
        <v>67</v>
      </c>
      <c r="AA5363" t="s">
        <v>579</v>
      </c>
      <c r="AB5363" t="s">
        <v>121</v>
      </c>
      <c r="AC5363" t="s">
        <v>378</v>
      </c>
      <c r="AD5363" t="s">
        <v>435</v>
      </c>
      <c r="AE5363" t="s">
        <v>137</v>
      </c>
    </row>
    <row r="5364" spans="1:31" x14ac:dyDescent="0.2">
      <c r="A5364" t="s">
        <v>582</v>
      </c>
      <c r="B5364" s="1">
        <v>45743</v>
      </c>
      <c r="C5364" s="2">
        <v>0.97916666666666674</v>
      </c>
      <c r="D5364" s="1">
        <v>45744</v>
      </c>
      <c r="E5364" s="2">
        <v>2.4999999999999911E-2</v>
      </c>
      <c r="F5364" s="1">
        <v>45744</v>
      </c>
      <c r="G5364" s="2">
        <v>0.46781249999999996</v>
      </c>
      <c r="H5364" t="s">
        <v>887</v>
      </c>
      <c r="K5364" t="s">
        <v>584</v>
      </c>
      <c r="L5364" t="s">
        <v>283</v>
      </c>
      <c r="M5364">
        <v>8</v>
      </c>
      <c r="N5364" t="s">
        <v>1047</v>
      </c>
      <c r="O5364">
        <v>50300</v>
      </c>
      <c r="Y5364" t="s">
        <v>1048</v>
      </c>
      <c r="Z5364" t="s">
        <v>67</v>
      </c>
      <c r="AA5364" t="s">
        <v>480</v>
      </c>
      <c r="AB5364" t="s">
        <v>351</v>
      </c>
      <c r="AC5364" t="s">
        <v>586</v>
      </c>
      <c r="AD5364" t="s">
        <v>71</v>
      </c>
      <c r="AE5364" t="s">
        <v>137</v>
      </c>
    </row>
    <row r="5365" spans="1:31" x14ac:dyDescent="0.2">
      <c r="A5365" t="s">
        <v>694</v>
      </c>
      <c r="B5365" s="1">
        <v>45745</v>
      </c>
      <c r="C5365" s="2">
        <v>0.20515046296296302</v>
      </c>
      <c r="D5365" s="1"/>
      <c r="E5365" s="2"/>
      <c r="F5365" s="1">
        <v>45745</v>
      </c>
      <c r="G5365" s="2">
        <v>0.20931712962962967</v>
      </c>
      <c r="H5365" t="s">
        <v>176</v>
      </c>
      <c r="I5365" t="s">
        <v>1049</v>
      </c>
      <c r="K5365" t="s">
        <v>699</v>
      </c>
      <c r="L5365" t="s">
        <v>273</v>
      </c>
      <c r="M5365">
        <v>6</v>
      </c>
      <c r="N5365" t="s">
        <v>1050</v>
      </c>
      <c r="Q5365" t="s">
        <v>701</v>
      </c>
      <c r="R5365" t="s">
        <v>1051</v>
      </c>
      <c r="S5365" t="s">
        <v>635</v>
      </c>
      <c r="T5365" t="s">
        <v>65</v>
      </c>
      <c r="Y5365" t="s">
        <v>1042</v>
      </c>
      <c r="Z5365" t="s">
        <v>67</v>
      </c>
      <c r="AA5365" t="s">
        <v>579</v>
      </c>
      <c r="AB5365" t="s">
        <v>121</v>
      </c>
      <c r="AC5365" t="s">
        <v>524</v>
      </c>
      <c r="AD5365" t="s">
        <v>71</v>
      </c>
    </row>
    <row r="5366" spans="1:31" x14ac:dyDescent="0.2">
      <c r="A5366" t="s">
        <v>628</v>
      </c>
      <c r="B5366" s="1">
        <v>45744</v>
      </c>
      <c r="C5366" s="2">
        <v>0.85416666666666674</v>
      </c>
      <c r="D5366" s="1">
        <v>45745</v>
      </c>
      <c r="E5366" s="2">
        <v>0.41666666666666674</v>
      </c>
      <c r="F5366" s="1">
        <v>45745</v>
      </c>
      <c r="G5366" s="2">
        <v>0.42986111111111103</v>
      </c>
      <c r="H5366" t="s">
        <v>864</v>
      </c>
      <c r="K5366" t="s">
        <v>631</v>
      </c>
      <c r="L5366" t="s">
        <v>426</v>
      </c>
      <c r="M5366">
        <v>8</v>
      </c>
      <c r="N5366" t="s">
        <v>1052</v>
      </c>
      <c r="Q5366" t="s">
        <v>633</v>
      </c>
      <c r="R5366" t="s">
        <v>1051</v>
      </c>
      <c r="S5366" t="s">
        <v>635</v>
      </c>
      <c r="T5366" t="s">
        <v>65</v>
      </c>
      <c r="Y5366" t="s">
        <v>1042</v>
      </c>
      <c r="Z5366" t="s">
        <v>67</v>
      </c>
      <c r="AA5366" t="s">
        <v>636</v>
      </c>
      <c r="AB5366" t="s">
        <v>637</v>
      </c>
      <c r="AC5366" t="s">
        <v>160</v>
      </c>
      <c r="AD5366" t="s">
        <v>71</v>
      </c>
      <c r="AE5366" t="s">
        <v>221</v>
      </c>
    </row>
    <row r="5367" spans="1:31" x14ac:dyDescent="0.2">
      <c r="A5367" t="s">
        <v>589</v>
      </c>
      <c r="B5367" s="1">
        <v>45747</v>
      </c>
      <c r="C5367" s="2">
        <v>0.5</v>
      </c>
      <c r="D5367" s="1"/>
      <c r="E5367" s="2"/>
      <c r="F5367" s="1">
        <v>45747</v>
      </c>
      <c r="G5367" s="2">
        <v>0.54355324074074085</v>
      </c>
      <c r="H5367" t="s">
        <v>887</v>
      </c>
      <c r="K5367" t="s">
        <v>591</v>
      </c>
      <c r="L5367" t="s">
        <v>592</v>
      </c>
      <c r="M5367">
        <v>7</v>
      </c>
      <c r="N5367" t="s">
        <v>1053</v>
      </c>
      <c r="Y5367" t="s">
        <v>1042</v>
      </c>
      <c r="Z5367" t="s">
        <v>67</v>
      </c>
      <c r="AA5367" t="s">
        <v>594</v>
      </c>
      <c r="AB5367" t="s">
        <v>90</v>
      </c>
      <c r="AC5367" t="s">
        <v>180</v>
      </c>
      <c r="AD5367" t="s">
        <v>92</v>
      </c>
      <c r="AE5367" t="s">
        <v>137</v>
      </c>
    </row>
    <row r="5368" spans="1:31" x14ac:dyDescent="0.2">
      <c r="A5368" t="s">
        <v>705</v>
      </c>
      <c r="B5368" s="1">
        <v>45747</v>
      </c>
      <c r="C5368" s="2">
        <v>0.77777777777777768</v>
      </c>
      <c r="D5368" s="1">
        <v>45747</v>
      </c>
      <c r="E5368" s="2">
        <v>0.91666666666666674</v>
      </c>
      <c r="F5368" s="1">
        <v>45747</v>
      </c>
      <c r="G5368" s="2">
        <v>0.93032407407407414</v>
      </c>
      <c r="H5368" t="s">
        <v>874</v>
      </c>
      <c r="I5368" t="s">
        <v>902</v>
      </c>
      <c r="J5368" t="s">
        <v>1054</v>
      </c>
      <c r="K5368" t="s">
        <v>709</v>
      </c>
      <c r="L5368" t="s">
        <v>134</v>
      </c>
      <c r="M5368">
        <v>7</v>
      </c>
      <c r="N5368" t="s">
        <v>1055</v>
      </c>
      <c r="Q5368" t="s">
        <v>711</v>
      </c>
      <c r="R5368" t="s">
        <v>1056</v>
      </c>
      <c r="S5368" t="s">
        <v>713</v>
      </c>
      <c r="T5368" t="s">
        <v>65</v>
      </c>
      <c r="Y5368" t="s">
        <v>1029</v>
      </c>
      <c r="Z5368" t="s">
        <v>67</v>
      </c>
      <c r="AA5368" t="s">
        <v>714</v>
      </c>
      <c r="AB5368" t="s">
        <v>90</v>
      </c>
      <c r="AC5368" t="s">
        <v>160</v>
      </c>
      <c r="AD5368" t="s">
        <v>71</v>
      </c>
      <c r="AE5368" t="s">
        <v>613</v>
      </c>
    </row>
    <row r="5369" spans="1:31" x14ac:dyDescent="0.2">
      <c r="A5369" t="s">
        <v>605</v>
      </c>
      <c r="B5369" s="1">
        <v>45747</v>
      </c>
      <c r="C5369" s="2">
        <v>0.75</v>
      </c>
      <c r="D5369" s="1"/>
      <c r="E5369" s="2"/>
      <c r="F5369" s="1">
        <v>45748</v>
      </c>
      <c r="G5369" s="2">
        <v>3.6863425925925952E-2</v>
      </c>
      <c r="H5369" t="s">
        <v>874</v>
      </c>
      <c r="K5369" t="s">
        <v>607</v>
      </c>
      <c r="L5369" t="s">
        <v>215</v>
      </c>
      <c r="N5369" t="s">
        <v>1057</v>
      </c>
      <c r="O5369">
        <v>2</v>
      </c>
      <c r="P5369">
        <v>0</v>
      </c>
      <c r="Q5369" t="s">
        <v>1058</v>
      </c>
      <c r="R5369" t="s">
        <v>896</v>
      </c>
      <c r="S5369" t="s">
        <v>1059</v>
      </c>
      <c r="T5369" t="s">
        <v>907</v>
      </c>
      <c r="Y5369" t="s">
        <v>1029</v>
      </c>
      <c r="Z5369" t="s">
        <v>67</v>
      </c>
      <c r="AA5369" t="s">
        <v>611</v>
      </c>
      <c r="AB5369" t="s">
        <v>612</v>
      </c>
      <c r="AC5369" t="s">
        <v>160</v>
      </c>
      <c r="AD5369" t="s">
        <v>195</v>
      </c>
      <c r="AE5369" t="s">
        <v>613</v>
      </c>
    </row>
    <row r="5370" spans="1:31" x14ac:dyDescent="0.2">
      <c r="A5370" t="s">
        <v>615</v>
      </c>
      <c r="B5370" s="1">
        <v>45747</v>
      </c>
      <c r="C5370" s="2">
        <v>0.83333333333333326</v>
      </c>
      <c r="D5370" s="1"/>
      <c r="E5370" s="2"/>
      <c r="F5370" s="1">
        <v>45747</v>
      </c>
      <c r="G5370" s="2">
        <v>0.99899305555555551</v>
      </c>
      <c r="H5370" t="s">
        <v>874</v>
      </c>
      <c r="K5370" t="s">
        <v>607</v>
      </c>
      <c r="L5370" t="s">
        <v>215</v>
      </c>
      <c r="M5370">
        <v>9</v>
      </c>
      <c r="N5370" t="s">
        <v>1060</v>
      </c>
      <c r="O5370">
        <v>5</v>
      </c>
      <c r="P5370">
        <v>0</v>
      </c>
      <c r="Q5370" t="s">
        <v>1061</v>
      </c>
      <c r="R5370" t="s">
        <v>896</v>
      </c>
      <c r="S5370" t="s">
        <v>618</v>
      </c>
      <c r="T5370" t="s">
        <v>65</v>
      </c>
      <c r="Y5370" t="s">
        <v>1029</v>
      </c>
      <c r="Z5370" t="s">
        <v>67</v>
      </c>
      <c r="AA5370" t="s">
        <v>611</v>
      </c>
      <c r="AB5370" t="s">
        <v>612</v>
      </c>
      <c r="AC5370" t="s">
        <v>160</v>
      </c>
      <c r="AD5370" t="s">
        <v>195</v>
      </c>
      <c r="AE5370" t="s">
        <v>613</v>
      </c>
    </row>
    <row r="5371" spans="1:31" x14ac:dyDescent="0.2">
      <c r="A5371" t="s">
        <v>620</v>
      </c>
      <c r="B5371" s="1">
        <v>45748</v>
      </c>
      <c r="C5371" s="2">
        <v>0.85324074074074074</v>
      </c>
      <c r="D5371" s="1"/>
      <c r="E5371" s="2"/>
      <c r="F5371" s="1">
        <v>45748</v>
      </c>
      <c r="G5371" s="2">
        <v>0.85324074074074074</v>
      </c>
      <c r="H5371" t="s">
        <v>874</v>
      </c>
      <c r="K5371" t="s">
        <v>622</v>
      </c>
      <c r="L5371" t="s">
        <v>327</v>
      </c>
      <c r="M5371">
        <v>7</v>
      </c>
      <c r="N5371" t="s">
        <v>1062</v>
      </c>
      <c r="Q5371" t="s">
        <v>624</v>
      </c>
      <c r="R5371" t="s">
        <v>1063</v>
      </c>
      <c r="S5371" t="s">
        <v>626</v>
      </c>
      <c r="T5371" t="s">
        <v>65</v>
      </c>
      <c r="Y5371" t="s">
        <v>876</v>
      </c>
      <c r="Z5371" t="s">
        <v>67</v>
      </c>
      <c r="AA5371" t="s">
        <v>330</v>
      </c>
      <c r="AB5371" t="s">
        <v>69</v>
      </c>
      <c r="AC5371" t="s">
        <v>160</v>
      </c>
      <c r="AD5371" t="s">
        <v>71</v>
      </c>
      <c r="AE5371" t="s">
        <v>72</v>
      </c>
    </row>
    <row r="5372" spans="1:31" x14ac:dyDescent="0.2">
      <c r="A5372" t="s">
        <v>640</v>
      </c>
      <c r="B5372" s="1">
        <v>45749</v>
      </c>
      <c r="C5372" s="2">
        <v>0.89930555555555558</v>
      </c>
      <c r="D5372" s="1"/>
      <c r="E5372" s="2"/>
      <c r="F5372" s="1">
        <v>45749</v>
      </c>
      <c r="G5372" s="2">
        <v>0.90325231481481483</v>
      </c>
      <c r="H5372" t="s">
        <v>644</v>
      </c>
      <c r="I5372" t="s">
        <v>897</v>
      </c>
      <c r="J5372" t="s">
        <v>400</v>
      </c>
      <c r="K5372" t="s">
        <v>645</v>
      </c>
      <c r="L5372" t="s">
        <v>101</v>
      </c>
      <c r="M5372">
        <v>8</v>
      </c>
      <c r="N5372" t="s">
        <v>1064</v>
      </c>
      <c r="Y5372" t="s">
        <v>1048</v>
      </c>
      <c r="Z5372" t="s">
        <v>67</v>
      </c>
      <c r="AA5372" t="s">
        <v>647</v>
      </c>
      <c r="AB5372" t="s">
        <v>351</v>
      </c>
      <c r="AC5372" t="s">
        <v>352</v>
      </c>
      <c r="AD5372" t="s">
        <v>418</v>
      </c>
    </row>
    <row r="5373" spans="1:31" x14ac:dyDescent="0.2">
      <c r="A5373" t="s">
        <v>597</v>
      </c>
      <c r="B5373" s="1">
        <v>45748</v>
      </c>
      <c r="C5373" s="2">
        <v>0.5</v>
      </c>
      <c r="D5373" s="1">
        <v>45751</v>
      </c>
      <c r="E5373" s="2">
        <v>0.52083333333333326</v>
      </c>
      <c r="F5373" s="1">
        <v>45751</v>
      </c>
      <c r="G5373" s="2">
        <v>0.54546296296296304</v>
      </c>
      <c r="H5373" t="s">
        <v>887</v>
      </c>
      <c r="K5373" t="s">
        <v>601</v>
      </c>
      <c r="L5373" t="s">
        <v>145</v>
      </c>
      <c r="M5373">
        <v>5</v>
      </c>
      <c r="N5373" t="s">
        <v>1065</v>
      </c>
      <c r="Y5373" t="s">
        <v>869</v>
      </c>
      <c r="Z5373" t="s">
        <v>67</v>
      </c>
      <c r="AA5373" t="s">
        <v>603</v>
      </c>
      <c r="AB5373" t="s">
        <v>206</v>
      </c>
      <c r="AC5373" t="s">
        <v>524</v>
      </c>
      <c r="AD5373" t="s">
        <v>71</v>
      </c>
      <c r="AE5373" t="s">
        <v>137</v>
      </c>
    </row>
    <row r="5374" spans="1:31" x14ac:dyDescent="0.2">
      <c r="A5374" t="s">
        <v>717</v>
      </c>
      <c r="B5374" s="1">
        <v>45755</v>
      </c>
      <c r="C5374" s="2">
        <v>3.2638888888888884E-2</v>
      </c>
      <c r="D5374" s="1"/>
      <c r="E5374" s="2"/>
      <c r="F5374" s="1">
        <v>45755</v>
      </c>
      <c r="G5374" s="2">
        <v>3.6493055555555598E-2</v>
      </c>
      <c r="H5374" t="s">
        <v>874</v>
      </c>
      <c r="I5374" t="s">
        <v>361</v>
      </c>
      <c r="J5374" t="s">
        <v>721</v>
      </c>
      <c r="K5374" t="s">
        <v>722</v>
      </c>
      <c r="L5374" t="s">
        <v>592</v>
      </c>
      <c r="M5374">
        <v>7</v>
      </c>
      <c r="N5374" t="s">
        <v>1066</v>
      </c>
      <c r="Q5374" t="s">
        <v>1067</v>
      </c>
      <c r="R5374" t="s">
        <v>500</v>
      </c>
      <c r="S5374" t="s">
        <v>725</v>
      </c>
      <c r="T5374" t="s">
        <v>65</v>
      </c>
      <c r="Y5374" t="s">
        <v>1068</v>
      </c>
      <c r="Z5374" t="s">
        <v>67</v>
      </c>
      <c r="AA5374" t="s">
        <v>89</v>
      </c>
      <c r="AB5374" t="s">
        <v>90</v>
      </c>
      <c r="AC5374" t="s">
        <v>106</v>
      </c>
      <c r="AD5374" t="s">
        <v>71</v>
      </c>
      <c r="AE5374" t="s">
        <v>72</v>
      </c>
    </row>
    <row r="5375" spans="1:31" x14ac:dyDescent="0.2">
      <c r="A5375" t="s">
        <v>799</v>
      </c>
      <c r="B5375" s="1">
        <v>45756</v>
      </c>
      <c r="C5375" s="2">
        <v>0.96527777777777768</v>
      </c>
      <c r="D5375" s="1">
        <v>45756</v>
      </c>
      <c r="E5375" s="2">
        <v>0.96597222222222223</v>
      </c>
      <c r="F5375" s="1">
        <v>45757</v>
      </c>
      <c r="G5375" s="2">
        <v>0.57611111111111102</v>
      </c>
      <c r="H5375" t="s">
        <v>874</v>
      </c>
      <c r="K5375" t="s">
        <v>802</v>
      </c>
      <c r="L5375" t="s">
        <v>155</v>
      </c>
      <c r="M5375">
        <v>8</v>
      </c>
      <c r="N5375" t="s">
        <v>1069</v>
      </c>
      <c r="Q5375" t="s">
        <v>804</v>
      </c>
      <c r="R5375" t="s">
        <v>1038</v>
      </c>
      <c r="S5375" t="s">
        <v>805</v>
      </c>
      <c r="T5375" t="s">
        <v>65</v>
      </c>
      <c r="Y5375" t="s">
        <v>899</v>
      </c>
      <c r="Z5375" t="s">
        <v>67</v>
      </c>
      <c r="AA5375" t="s">
        <v>244</v>
      </c>
      <c r="AB5375" t="s">
        <v>206</v>
      </c>
      <c r="AC5375" t="s">
        <v>524</v>
      </c>
      <c r="AD5375" t="s">
        <v>123</v>
      </c>
      <c r="AE5375" t="s">
        <v>72</v>
      </c>
    </row>
    <row r="5376" spans="1:31" x14ac:dyDescent="0.2">
      <c r="A5376" t="s">
        <v>819</v>
      </c>
      <c r="B5376" s="1">
        <v>45755</v>
      </c>
      <c r="C5376" s="2">
        <v>0.5</v>
      </c>
      <c r="D5376" s="1">
        <v>45759</v>
      </c>
      <c r="E5376" s="2">
        <v>0.5</v>
      </c>
      <c r="F5376" s="1">
        <v>45759</v>
      </c>
      <c r="G5376" s="2">
        <v>0.52699074074074082</v>
      </c>
      <c r="H5376" t="s">
        <v>887</v>
      </c>
      <c r="K5376" t="s">
        <v>821</v>
      </c>
      <c r="L5376" t="s">
        <v>145</v>
      </c>
      <c r="M5376">
        <v>5</v>
      </c>
      <c r="N5376" t="s">
        <v>1072</v>
      </c>
      <c r="Y5376" t="s">
        <v>899</v>
      </c>
      <c r="Z5376" t="s">
        <v>67</v>
      </c>
      <c r="AA5376" t="s">
        <v>579</v>
      </c>
      <c r="AB5376" t="s">
        <v>121</v>
      </c>
      <c r="AC5376" t="s">
        <v>106</v>
      </c>
      <c r="AD5376" t="s">
        <v>71</v>
      </c>
      <c r="AE5376" t="s">
        <v>137</v>
      </c>
    </row>
    <row r="5377" spans="1:31" x14ac:dyDescent="0.2">
      <c r="A5377" t="s">
        <v>824</v>
      </c>
      <c r="B5377" s="1"/>
      <c r="C5377" s="2"/>
      <c r="D5377" s="1">
        <v>45760</v>
      </c>
      <c r="E5377" s="2">
        <v>0.6875</v>
      </c>
      <c r="F5377" s="1">
        <v>45760</v>
      </c>
      <c r="G5377" s="2">
        <v>0.69084490740740745</v>
      </c>
      <c r="H5377" t="s">
        <v>874</v>
      </c>
      <c r="I5377" t="s">
        <v>1075</v>
      </c>
      <c r="K5377" t="s">
        <v>829</v>
      </c>
      <c r="L5377" t="s">
        <v>134</v>
      </c>
      <c r="M5377">
        <v>7</v>
      </c>
      <c r="N5377" t="s">
        <v>1076</v>
      </c>
      <c r="Q5377" t="s">
        <v>1077</v>
      </c>
      <c r="R5377" t="s">
        <v>868</v>
      </c>
      <c r="S5377" t="s">
        <v>218</v>
      </c>
      <c r="T5377" t="s">
        <v>65</v>
      </c>
      <c r="U5377" t="s">
        <v>1078</v>
      </c>
      <c r="V5377" t="s">
        <v>65</v>
      </c>
      <c r="W5377" t="s">
        <v>916</v>
      </c>
      <c r="X5377" t="s">
        <v>833</v>
      </c>
      <c r="Y5377" t="s">
        <v>869</v>
      </c>
      <c r="Z5377" t="s">
        <v>67</v>
      </c>
      <c r="AA5377" t="s">
        <v>834</v>
      </c>
      <c r="AB5377" t="s">
        <v>159</v>
      </c>
      <c r="AC5377" t="s">
        <v>160</v>
      </c>
      <c r="AD5377" t="s">
        <v>435</v>
      </c>
      <c r="AE5377" t="s">
        <v>72</v>
      </c>
    </row>
    <row r="5378" spans="1:31" x14ac:dyDescent="0.2">
      <c r="A5378" t="s">
        <v>838</v>
      </c>
      <c r="B5378" s="1">
        <v>45760</v>
      </c>
      <c r="C5378" s="2">
        <v>0.78115740740740747</v>
      </c>
      <c r="D5378" s="1"/>
      <c r="E5378" s="2"/>
      <c r="F5378" s="1">
        <v>45760</v>
      </c>
      <c r="G5378" s="2">
        <v>0.78115740740740747</v>
      </c>
      <c r="H5378" t="s">
        <v>887</v>
      </c>
      <c r="I5378" t="s">
        <v>1073</v>
      </c>
      <c r="J5378" t="s">
        <v>1054</v>
      </c>
      <c r="K5378" t="s">
        <v>842</v>
      </c>
      <c r="L5378" t="s">
        <v>327</v>
      </c>
      <c r="M5378">
        <v>7</v>
      </c>
      <c r="N5378" t="s">
        <v>1074</v>
      </c>
      <c r="Y5378" t="s">
        <v>869</v>
      </c>
      <c r="Z5378" t="s">
        <v>67</v>
      </c>
      <c r="AA5378" t="s">
        <v>147</v>
      </c>
      <c r="AB5378" t="s">
        <v>90</v>
      </c>
      <c r="AC5378" t="s">
        <v>160</v>
      </c>
      <c r="AD5378" t="s">
        <v>435</v>
      </c>
      <c r="AE5378" t="s">
        <v>137</v>
      </c>
    </row>
    <row r="5379" spans="1:31" x14ac:dyDescent="0.2">
      <c r="A5379" t="s">
        <v>845</v>
      </c>
      <c r="B5379" s="1">
        <v>45739</v>
      </c>
      <c r="C5379" s="2">
        <v>0.6201388888888888</v>
      </c>
      <c r="D5379" s="1">
        <v>45739</v>
      </c>
      <c r="E5379" s="2">
        <v>0.64166666666666661</v>
      </c>
      <c r="F5379" s="1">
        <v>45761</v>
      </c>
      <c r="G5379" s="2">
        <v>0.49540509259259258</v>
      </c>
      <c r="H5379" t="s">
        <v>870</v>
      </c>
      <c r="K5379" t="s">
        <v>848</v>
      </c>
      <c r="L5379" t="s">
        <v>849</v>
      </c>
      <c r="M5379">
        <v>9</v>
      </c>
      <c r="N5379" t="s">
        <v>1070</v>
      </c>
      <c r="Y5379" t="s">
        <v>1071</v>
      </c>
      <c r="Z5379" t="s">
        <v>67</v>
      </c>
      <c r="AA5379" t="s">
        <v>852</v>
      </c>
      <c r="AB5379" t="s">
        <v>69</v>
      </c>
      <c r="AC5379" t="s">
        <v>122</v>
      </c>
      <c r="AD5379" t="s">
        <v>71</v>
      </c>
      <c r="AE5379" t="s">
        <v>407</v>
      </c>
    </row>
    <row r="5380" spans="1:31" x14ac:dyDescent="0.2">
      <c r="A5380" t="s">
        <v>1007</v>
      </c>
      <c r="B5380" s="1">
        <v>45761</v>
      </c>
      <c r="C5380" s="2">
        <v>0.95833333333333326</v>
      </c>
      <c r="D5380" s="1">
        <v>45762</v>
      </c>
      <c r="E5380" s="2">
        <v>0.77083333333333326</v>
      </c>
      <c r="F5380" s="1">
        <v>45762</v>
      </c>
      <c r="G5380" s="2">
        <v>0.77781250000000002</v>
      </c>
      <c r="H5380" t="s">
        <v>887</v>
      </c>
      <c r="I5380" t="s">
        <v>902</v>
      </c>
      <c r="J5380" t="s">
        <v>1054</v>
      </c>
      <c r="K5380" t="s">
        <v>1008</v>
      </c>
      <c r="L5380" t="s">
        <v>101</v>
      </c>
      <c r="M5380">
        <v>8</v>
      </c>
      <c r="N5380" t="s">
        <v>1086</v>
      </c>
      <c r="Y5380" t="s">
        <v>1068</v>
      </c>
      <c r="Z5380" t="s">
        <v>67</v>
      </c>
      <c r="AA5380" t="s">
        <v>1079</v>
      </c>
      <c r="AB5380" t="s">
        <v>637</v>
      </c>
      <c r="AC5380" t="s">
        <v>160</v>
      </c>
      <c r="AD5380" t="s">
        <v>123</v>
      </c>
      <c r="AE5380" t="s">
        <v>137</v>
      </c>
    </row>
    <row r="5381" spans="1:31" x14ac:dyDescent="0.2">
      <c r="A5381" t="s">
        <v>1009</v>
      </c>
      <c r="B5381" s="1">
        <v>45763</v>
      </c>
      <c r="C5381" s="2">
        <v>0.25</v>
      </c>
      <c r="D5381" s="1">
        <v>45765</v>
      </c>
      <c r="E5381" s="2"/>
      <c r="F5381" s="1">
        <v>45765</v>
      </c>
      <c r="G5381" s="2">
        <v>0.92263888888888879</v>
      </c>
      <c r="H5381" t="s">
        <v>887</v>
      </c>
      <c r="K5381" t="s">
        <v>1010</v>
      </c>
      <c r="L5381" t="s">
        <v>327</v>
      </c>
      <c r="M5381">
        <v>7</v>
      </c>
      <c r="N5381" t="s">
        <v>1087</v>
      </c>
      <c r="Y5381" t="s">
        <v>1032</v>
      </c>
      <c r="Z5381" t="s">
        <v>67</v>
      </c>
      <c r="AA5381" t="s">
        <v>158</v>
      </c>
      <c r="AB5381" t="s">
        <v>159</v>
      </c>
      <c r="AC5381" t="s">
        <v>122</v>
      </c>
      <c r="AD5381" t="s">
        <v>123</v>
      </c>
      <c r="AE5381" t="s">
        <v>137</v>
      </c>
    </row>
    <row r="5382" spans="1:31" x14ac:dyDescent="0.2">
      <c r="A5382" t="s">
        <v>1011</v>
      </c>
      <c r="B5382" s="1">
        <v>45765</v>
      </c>
      <c r="C5382" s="2">
        <v>0.85416666666666674</v>
      </c>
      <c r="D5382" s="1"/>
      <c r="E5382" s="2"/>
      <c r="F5382" s="1">
        <v>45765</v>
      </c>
      <c r="G5382" s="2">
        <v>0.9776851851851851</v>
      </c>
      <c r="H5382" t="s">
        <v>878</v>
      </c>
      <c r="I5382" t="s">
        <v>1088</v>
      </c>
      <c r="J5382" t="s">
        <v>440</v>
      </c>
      <c r="K5382" t="s">
        <v>1012</v>
      </c>
      <c r="L5382" t="s">
        <v>1080</v>
      </c>
      <c r="M5382">
        <v>7</v>
      </c>
      <c r="N5382" t="s">
        <v>1089</v>
      </c>
      <c r="Y5382" t="s">
        <v>1032</v>
      </c>
      <c r="Z5382" t="s">
        <v>67</v>
      </c>
      <c r="AA5382" t="s">
        <v>194</v>
      </c>
      <c r="AB5382" t="s">
        <v>159</v>
      </c>
      <c r="AC5382" t="s">
        <v>586</v>
      </c>
      <c r="AD5382" t="s">
        <v>92</v>
      </c>
      <c r="AE5382" t="s">
        <v>353</v>
      </c>
    </row>
    <row r="5383" spans="1:31" x14ac:dyDescent="0.2">
      <c r="A5383" t="s">
        <v>1013</v>
      </c>
      <c r="B5383" s="1">
        <v>45766</v>
      </c>
      <c r="C5383" s="2">
        <v>0.58333333333333326</v>
      </c>
      <c r="D5383" s="1">
        <v>45766</v>
      </c>
      <c r="E5383" s="2">
        <v>0.625</v>
      </c>
      <c r="F5383" s="1">
        <v>45766</v>
      </c>
      <c r="G5383" s="2">
        <v>0.63688657407407412</v>
      </c>
      <c r="H5383" t="s">
        <v>874</v>
      </c>
      <c r="I5383" t="s">
        <v>902</v>
      </c>
      <c r="K5383" t="s">
        <v>1014</v>
      </c>
      <c r="L5383" t="s">
        <v>283</v>
      </c>
      <c r="M5383">
        <v>8</v>
      </c>
      <c r="N5383" t="s">
        <v>1090</v>
      </c>
      <c r="Q5383" t="s">
        <v>1091</v>
      </c>
      <c r="R5383" t="s">
        <v>916</v>
      </c>
      <c r="S5383" t="s">
        <v>1092</v>
      </c>
      <c r="T5383" t="s">
        <v>65</v>
      </c>
      <c r="U5383" t="s">
        <v>1093</v>
      </c>
      <c r="V5383" t="s">
        <v>65</v>
      </c>
      <c r="W5383" t="s">
        <v>1094</v>
      </c>
      <c r="X5383" t="s">
        <v>1081</v>
      </c>
      <c r="Y5383" t="s">
        <v>1085</v>
      </c>
      <c r="Z5383" t="s">
        <v>67</v>
      </c>
      <c r="AA5383" t="s">
        <v>579</v>
      </c>
      <c r="AB5383" t="s">
        <v>121</v>
      </c>
      <c r="AC5383" t="s">
        <v>524</v>
      </c>
      <c r="AD5383" t="s">
        <v>123</v>
      </c>
      <c r="AE5383" t="s">
        <v>72</v>
      </c>
    </row>
    <row r="5384" spans="1:31" x14ac:dyDescent="0.2">
      <c r="A5384" t="s">
        <v>1015</v>
      </c>
      <c r="B5384" s="1"/>
      <c r="C5384" s="2"/>
      <c r="D5384" s="1"/>
      <c r="E5384" s="2"/>
      <c r="F5384" s="1">
        <v>45768</v>
      </c>
      <c r="G5384" s="2">
        <v>0.40254629629629624</v>
      </c>
      <c r="H5384" t="s">
        <v>887</v>
      </c>
      <c r="K5384" t="s">
        <v>1016</v>
      </c>
      <c r="L5384" t="s">
        <v>327</v>
      </c>
      <c r="M5384">
        <v>7</v>
      </c>
      <c r="N5384" t="s">
        <v>1095</v>
      </c>
      <c r="Y5384" t="s">
        <v>1083</v>
      </c>
      <c r="Z5384" t="s">
        <v>67</v>
      </c>
      <c r="AA5384" t="s">
        <v>603</v>
      </c>
      <c r="AB5384" t="s">
        <v>206</v>
      </c>
      <c r="AC5384" t="s">
        <v>586</v>
      </c>
      <c r="AD5384" t="s">
        <v>92</v>
      </c>
      <c r="AE5384" t="s">
        <v>137</v>
      </c>
    </row>
    <row r="5385" spans="1:31" x14ac:dyDescent="0.2">
      <c r="A5385" t="s">
        <v>1017</v>
      </c>
      <c r="B5385" s="1">
        <v>45767</v>
      </c>
      <c r="C5385" s="2">
        <v>0.14861111111111103</v>
      </c>
      <c r="D5385" s="1">
        <v>45768</v>
      </c>
      <c r="E5385" s="2">
        <v>0.33333333333333326</v>
      </c>
      <c r="F5385" s="1">
        <v>45768</v>
      </c>
      <c r="G5385" s="2">
        <v>0.33649305555555564</v>
      </c>
      <c r="H5385" t="s">
        <v>922</v>
      </c>
      <c r="K5385" t="s">
        <v>1018</v>
      </c>
      <c r="L5385" t="s">
        <v>849</v>
      </c>
      <c r="M5385">
        <v>9</v>
      </c>
      <c r="N5385" t="s">
        <v>1096</v>
      </c>
      <c r="Y5385" t="s">
        <v>1083</v>
      </c>
      <c r="Z5385" t="s">
        <v>67</v>
      </c>
      <c r="AA5385" t="s">
        <v>579</v>
      </c>
      <c r="AB5385" t="s">
        <v>121</v>
      </c>
      <c r="AC5385" t="s">
        <v>106</v>
      </c>
      <c r="AD5385" t="s">
        <v>71</v>
      </c>
      <c r="AE5385" t="s">
        <v>137</v>
      </c>
    </row>
    <row r="5386" spans="1:31" x14ac:dyDescent="0.2">
      <c r="A5386" t="s">
        <v>1019</v>
      </c>
      <c r="B5386" s="1">
        <v>45755</v>
      </c>
      <c r="C5386" s="2">
        <v>0.20833333333333326</v>
      </c>
      <c r="D5386" s="1">
        <v>45757</v>
      </c>
      <c r="E5386" s="2">
        <v>0.375</v>
      </c>
      <c r="F5386" s="1">
        <v>45768</v>
      </c>
      <c r="G5386" s="2">
        <v>0.53252314814814805</v>
      </c>
      <c r="H5386" t="s">
        <v>874</v>
      </c>
      <c r="K5386" t="s">
        <v>1020</v>
      </c>
      <c r="L5386" t="s">
        <v>250</v>
      </c>
      <c r="M5386">
        <v>5</v>
      </c>
      <c r="N5386" t="s">
        <v>1097</v>
      </c>
      <c r="Q5386" t="s">
        <v>1098</v>
      </c>
      <c r="R5386" t="s">
        <v>1099</v>
      </c>
      <c r="S5386" t="s">
        <v>1100</v>
      </c>
      <c r="T5386" t="s">
        <v>65</v>
      </c>
      <c r="Y5386" t="s">
        <v>1083</v>
      </c>
      <c r="Z5386" t="s">
        <v>67</v>
      </c>
      <c r="AA5386" t="s">
        <v>603</v>
      </c>
      <c r="AB5386" t="s">
        <v>206</v>
      </c>
      <c r="AC5386" t="s">
        <v>70</v>
      </c>
      <c r="AD5386" t="s">
        <v>71</v>
      </c>
      <c r="AE5386" t="s">
        <v>72</v>
      </c>
    </row>
    <row r="5387" spans="1:31" x14ac:dyDescent="0.2">
      <c r="A5387" t="s">
        <v>1103</v>
      </c>
      <c r="B5387" s="1">
        <v>45771</v>
      </c>
      <c r="C5387" s="2">
        <v>0.45277777777777772</v>
      </c>
      <c r="D5387" s="1"/>
      <c r="E5387" s="2"/>
      <c r="F5387" s="1">
        <v>45771</v>
      </c>
      <c r="G5387" s="2">
        <v>0.63624999999999998</v>
      </c>
      <c r="H5387" t="s">
        <v>870</v>
      </c>
      <c r="I5387" t="s">
        <v>400</v>
      </c>
      <c r="K5387" t="s">
        <v>401</v>
      </c>
      <c r="L5387" t="s">
        <v>134</v>
      </c>
      <c r="M5387">
        <v>7</v>
      </c>
      <c r="N5387" t="s">
        <v>1118</v>
      </c>
      <c r="Y5387" t="s">
        <v>403</v>
      </c>
      <c r="Z5387" t="s">
        <v>67</v>
      </c>
      <c r="AA5387" t="s">
        <v>404</v>
      </c>
      <c r="AB5387" t="s">
        <v>405</v>
      </c>
      <c r="AC5387" t="s">
        <v>404</v>
      </c>
      <c r="AD5387" t="s">
        <v>1084</v>
      </c>
      <c r="AE5387" t="s">
        <v>407</v>
      </c>
    </row>
    <row r="5388" spans="1:31" x14ac:dyDescent="0.2">
      <c r="A5388" t="s">
        <v>1104</v>
      </c>
      <c r="B5388" s="1">
        <v>45772</v>
      </c>
      <c r="C5388" s="2">
        <v>0.5</v>
      </c>
      <c r="D5388" s="1">
        <v>45775</v>
      </c>
      <c r="E5388" s="2">
        <v>0.625</v>
      </c>
      <c r="F5388" s="1">
        <v>45775</v>
      </c>
      <c r="G5388" s="2">
        <v>0.6649652777777777</v>
      </c>
      <c r="H5388" t="s">
        <v>864</v>
      </c>
      <c r="K5388" t="s">
        <v>1105</v>
      </c>
      <c r="L5388" t="s">
        <v>215</v>
      </c>
      <c r="M5388">
        <v>9</v>
      </c>
      <c r="N5388" t="s">
        <v>1119</v>
      </c>
      <c r="Q5388" t="s">
        <v>1120</v>
      </c>
      <c r="R5388" t="s">
        <v>1121</v>
      </c>
      <c r="S5388" t="s">
        <v>1122</v>
      </c>
      <c r="T5388" t="s">
        <v>65</v>
      </c>
      <c r="Y5388" t="s">
        <v>1048</v>
      </c>
      <c r="Z5388" t="s">
        <v>67</v>
      </c>
      <c r="AA5388" t="s">
        <v>579</v>
      </c>
      <c r="AB5388" t="s">
        <v>121</v>
      </c>
      <c r="AC5388" t="s">
        <v>180</v>
      </c>
      <c r="AD5388" t="s">
        <v>266</v>
      </c>
      <c r="AE5388" t="s">
        <v>221</v>
      </c>
    </row>
    <row r="5389" spans="1:31" x14ac:dyDescent="0.2">
      <c r="A5389" t="s">
        <v>1106</v>
      </c>
      <c r="B5389" s="1">
        <v>45776</v>
      </c>
      <c r="C5389" s="2">
        <v>0.5625</v>
      </c>
      <c r="D5389" s="1"/>
      <c r="E5389" s="2"/>
      <c r="F5389" s="1">
        <v>45776</v>
      </c>
      <c r="G5389" s="2">
        <v>0.61762731481481481</v>
      </c>
      <c r="H5389" t="s">
        <v>864</v>
      </c>
      <c r="K5389" t="s">
        <v>1006</v>
      </c>
      <c r="L5389" t="s">
        <v>426</v>
      </c>
      <c r="M5389">
        <v>8</v>
      </c>
      <c r="N5389" t="s">
        <v>1123</v>
      </c>
      <c r="Q5389" t="s">
        <v>1124</v>
      </c>
      <c r="R5389" t="s">
        <v>890</v>
      </c>
      <c r="S5389" t="s">
        <v>1125</v>
      </c>
      <c r="T5389" t="s">
        <v>65</v>
      </c>
      <c r="Y5389" t="s">
        <v>1085</v>
      </c>
      <c r="Z5389" t="s">
        <v>67</v>
      </c>
      <c r="AA5389" t="s">
        <v>603</v>
      </c>
      <c r="AB5389" t="s">
        <v>206</v>
      </c>
      <c r="AC5389" t="s">
        <v>160</v>
      </c>
      <c r="AD5389" t="s">
        <v>1023</v>
      </c>
      <c r="AE5389" t="s">
        <v>221</v>
      </c>
    </row>
    <row r="5390" spans="1:31" x14ac:dyDescent="0.2">
      <c r="A5390" t="s">
        <v>1107</v>
      </c>
      <c r="B5390" s="1">
        <v>45774</v>
      </c>
      <c r="C5390" s="2">
        <v>0.77083333333333326</v>
      </c>
      <c r="D5390" s="1"/>
      <c r="E5390" s="2"/>
      <c r="F5390" s="1">
        <v>45776</v>
      </c>
      <c r="G5390" s="2">
        <v>0.35416666666666674</v>
      </c>
      <c r="H5390" t="s">
        <v>1126</v>
      </c>
      <c r="I5390" t="s">
        <v>878</v>
      </c>
      <c r="K5390" t="s">
        <v>1108</v>
      </c>
      <c r="L5390" t="s">
        <v>114</v>
      </c>
      <c r="M5390">
        <v>6</v>
      </c>
      <c r="N5390" t="s">
        <v>1127</v>
      </c>
      <c r="Q5390" t="s">
        <v>572</v>
      </c>
      <c r="R5390" t="s">
        <v>500</v>
      </c>
      <c r="U5390" t="s">
        <v>1128</v>
      </c>
      <c r="W5390" t="s">
        <v>1129</v>
      </c>
      <c r="Z5390" t="s">
        <v>67</v>
      </c>
      <c r="AA5390" t="s">
        <v>1130</v>
      </c>
      <c r="AB5390" t="s">
        <v>1131</v>
      </c>
    </row>
    <row r="5391" spans="1:31" x14ac:dyDescent="0.2">
      <c r="A5391" t="s">
        <v>1109</v>
      </c>
      <c r="B5391" s="1">
        <v>45777</v>
      </c>
      <c r="C5391" s="2">
        <v>0.68012731481481481</v>
      </c>
      <c r="D5391" s="1"/>
      <c r="E5391" s="2"/>
      <c r="F5391" s="1">
        <v>45777</v>
      </c>
      <c r="G5391" s="2">
        <v>0.68012731481481481</v>
      </c>
      <c r="H5391" t="s">
        <v>878</v>
      </c>
      <c r="K5391" t="s">
        <v>1110</v>
      </c>
      <c r="N5391" t="s">
        <v>1132</v>
      </c>
      <c r="Y5391" t="s">
        <v>901</v>
      </c>
      <c r="Z5391" t="s">
        <v>67</v>
      </c>
      <c r="AA5391" t="s">
        <v>434</v>
      </c>
      <c r="AB5391" t="s">
        <v>69</v>
      </c>
      <c r="AC5391" t="s">
        <v>1133</v>
      </c>
      <c r="AD5391" t="s">
        <v>266</v>
      </c>
    </row>
    <row r="5392" spans="1:31" x14ac:dyDescent="0.2">
      <c r="A5392" t="s">
        <v>1111</v>
      </c>
      <c r="B5392" s="1">
        <v>45778</v>
      </c>
      <c r="C5392" s="2">
        <v>0.93593750000000009</v>
      </c>
      <c r="D5392" s="1"/>
      <c r="E5392" s="2"/>
      <c r="F5392" s="1">
        <v>45778</v>
      </c>
      <c r="G5392" s="2">
        <v>0.93593750000000009</v>
      </c>
      <c r="H5392" t="s">
        <v>887</v>
      </c>
      <c r="I5392" t="s">
        <v>902</v>
      </c>
      <c r="J5392" t="s">
        <v>1082</v>
      </c>
      <c r="K5392" t="s">
        <v>1112</v>
      </c>
      <c r="L5392" t="s">
        <v>134</v>
      </c>
      <c r="M5392">
        <v>7</v>
      </c>
      <c r="N5392" t="s">
        <v>1134</v>
      </c>
      <c r="Y5392" t="s">
        <v>901</v>
      </c>
      <c r="Z5392" t="s">
        <v>67</v>
      </c>
      <c r="AA5392" t="s">
        <v>1079</v>
      </c>
      <c r="AB5392" t="s">
        <v>90</v>
      </c>
      <c r="AC5392" t="s">
        <v>160</v>
      </c>
      <c r="AD5392" t="s">
        <v>123</v>
      </c>
    </row>
    <row r="5393" spans="1:31" x14ac:dyDescent="0.2">
      <c r="A5393" t="s">
        <v>1113</v>
      </c>
      <c r="B5393" s="1">
        <v>45717</v>
      </c>
      <c r="C5393" s="2">
        <v>0.25</v>
      </c>
      <c r="D5393" s="1">
        <v>45780</v>
      </c>
      <c r="E5393" s="2">
        <v>0.49583333333333335</v>
      </c>
      <c r="F5393" s="1">
        <v>45780</v>
      </c>
      <c r="G5393" s="2">
        <v>0.49972222222222218</v>
      </c>
      <c r="H5393" t="s">
        <v>864</v>
      </c>
      <c r="K5393" t="s">
        <v>1114</v>
      </c>
      <c r="L5393" t="s">
        <v>426</v>
      </c>
      <c r="M5393">
        <v>8</v>
      </c>
      <c r="N5393" t="s">
        <v>1135</v>
      </c>
      <c r="Q5393" t="s">
        <v>1136</v>
      </c>
      <c r="R5393" t="s">
        <v>1137</v>
      </c>
      <c r="S5393" t="s">
        <v>1138</v>
      </c>
      <c r="T5393" t="s">
        <v>65</v>
      </c>
      <c r="Y5393" t="s">
        <v>869</v>
      </c>
      <c r="Z5393" t="s">
        <v>67</v>
      </c>
      <c r="AA5393" t="s">
        <v>852</v>
      </c>
      <c r="AB5393" t="s">
        <v>612</v>
      </c>
      <c r="AC5393" t="s">
        <v>106</v>
      </c>
      <c r="AD5393" t="s">
        <v>123</v>
      </c>
    </row>
    <row r="5394" spans="1:31" x14ac:dyDescent="0.2">
      <c r="A5394" t="s">
        <v>1115</v>
      </c>
      <c r="B5394" s="1"/>
      <c r="C5394" s="2"/>
      <c r="D5394" s="1"/>
      <c r="E5394" s="2"/>
      <c r="F5394" s="1">
        <v>45782</v>
      </c>
      <c r="G5394" s="2">
        <v>0.75549768518518512</v>
      </c>
      <c r="H5394" t="s">
        <v>864</v>
      </c>
      <c r="K5394" t="s">
        <v>1116</v>
      </c>
      <c r="L5394" t="s">
        <v>849</v>
      </c>
      <c r="M5394">
        <v>9</v>
      </c>
      <c r="N5394" t="s">
        <v>1139</v>
      </c>
      <c r="Q5394" t="s">
        <v>1140</v>
      </c>
      <c r="R5394" t="s">
        <v>884</v>
      </c>
      <c r="S5394" t="s">
        <v>1141</v>
      </c>
      <c r="T5394" t="s">
        <v>907</v>
      </c>
      <c r="Z5394" t="s">
        <v>1142</v>
      </c>
      <c r="AA5394" t="s">
        <v>120</v>
      </c>
      <c r="AB5394" t="s">
        <v>121</v>
      </c>
    </row>
    <row r="5395" spans="1:31" x14ac:dyDescent="0.2">
      <c r="A5395" t="s">
        <v>210</v>
      </c>
      <c r="B5395" s="1">
        <v>45660</v>
      </c>
      <c r="C5395" s="2">
        <v>0.89583333333333326</v>
      </c>
      <c r="D5395" s="1">
        <v>45661</v>
      </c>
      <c r="E5395" s="2">
        <v>0.26736111111111116</v>
      </c>
      <c r="F5395" s="1">
        <v>45661</v>
      </c>
      <c r="G5395" s="2">
        <v>0.4577430555555555</v>
      </c>
      <c r="H5395" t="s">
        <v>864</v>
      </c>
      <c r="K5395" t="s">
        <v>214</v>
      </c>
      <c r="L5395" t="s">
        <v>215</v>
      </c>
      <c r="M5395">
        <v>9</v>
      </c>
      <c r="N5395" t="s">
        <v>866</v>
      </c>
      <c r="Q5395" t="s">
        <v>867</v>
      </c>
      <c r="R5395" t="s">
        <v>868</v>
      </c>
      <c r="S5395" t="s">
        <v>218</v>
      </c>
      <c r="T5395" t="s">
        <v>65</v>
      </c>
      <c r="Y5395" t="s">
        <v>869</v>
      </c>
      <c r="Z5395" t="s">
        <v>67</v>
      </c>
      <c r="AA5395" t="s">
        <v>219</v>
      </c>
      <c r="AB5395" t="s">
        <v>206</v>
      </c>
      <c r="AC5395" t="s">
        <v>220</v>
      </c>
      <c r="AD5395" t="s">
        <v>71</v>
      </c>
      <c r="AE5395" t="s">
        <v>221</v>
      </c>
    </row>
    <row r="5396" spans="1:31" x14ac:dyDescent="0.2">
      <c r="A5396" t="s">
        <v>395</v>
      </c>
      <c r="B5396" s="1">
        <v>45664</v>
      </c>
      <c r="C5396" s="2">
        <v>0.58333333333333326</v>
      </c>
      <c r="D5396" s="1"/>
      <c r="E5396" s="2"/>
      <c r="F5396" s="1">
        <v>45667</v>
      </c>
      <c r="G5396" s="2">
        <v>0.59781250000000008</v>
      </c>
      <c r="H5396" t="s">
        <v>870</v>
      </c>
      <c r="I5396" t="s">
        <v>400</v>
      </c>
      <c r="K5396" t="s">
        <v>401</v>
      </c>
      <c r="L5396" t="s">
        <v>134</v>
      </c>
      <c r="M5396">
        <v>7</v>
      </c>
      <c r="N5396" t="s">
        <v>872</v>
      </c>
      <c r="Y5396" t="s">
        <v>873</v>
      </c>
      <c r="Z5396" t="s">
        <v>67</v>
      </c>
      <c r="AA5396" t="s">
        <v>404</v>
      </c>
      <c r="AB5396" t="s">
        <v>405</v>
      </c>
      <c r="AC5396" t="s">
        <v>406</v>
      </c>
      <c r="AD5396" t="s">
        <v>71</v>
      </c>
      <c r="AE5396" t="s">
        <v>407</v>
      </c>
    </row>
    <row r="5397" spans="1:31" x14ac:dyDescent="0.2">
      <c r="A5397" t="s">
        <v>53</v>
      </c>
      <c r="B5397" s="1">
        <v>45663</v>
      </c>
      <c r="C5397" s="2">
        <v>0.64583333333333326</v>
      </c>
      <c r="D5397" s="1">
        <v>45667</v>
      </c>
      <c r="E5397" s="2"/>
      <c r="F5397" s="1">
        <v>45667</v>
      </c>
      <c r="G5397" s="2">
        <v>0.82629629629629631</v>
      </c>
      <c r="H5397" t="s">
        <v>874</v>
      </c>
      <c r="K5397" t="s">
        <v>60</v>
      </c>
      <c r="M5397">
        <v>7</v>
      </c>
      <c r="N5397" t="s">
        <v>875</v>
      </c>
      <c r="Q5397" t="s">
        <v>62</v>
      </c>
      <c r="R5397" t="s">
        <v>868</v>
      </c>
      <c r="S5397" t="s">
        <v>64</v>
      </c>
      <c r="T5397" t="s">
        <v>65</v>
      </c>
      <c r="Y5397" t="s">
        <v>876</v>
      </c>
      <c r="Z5397" t="s">
        <v>67</v>
      </c>
      <c r="AA5397" t="s">
        <v>68</v>
      </c>
      <c r="AB5397" t="s">
        <v>69</v>
      </c>
      <c r="AC5397" t="s">
        <v>70</v>
      </c>
      <c r="AD5397" t="s">
        <v>123</v>
      </c>
      <c r="AE5397" t="s">
        <v>72</v>
      </c>
    </row>
    <row r="5398" spans="1:31" x14ac:dyDescent="0.2">
      <c r="A5398" t="s">
        <v>341</v>
      </c>
      <c r="B5398" s="1">
        <v>45670</v>
      </c>
      <c r="C5398" s="2">
        <v>0.50347222222222232</v>
      </c>
      <c r="D5398" s="1"/>
      <c r="E5398" s="2"/>
      <c r="F5398" s="1">
        <v>45670</v>
      </c>
      <c r="G5398" s="2">
        <v>0.50537037037037047</v>
      </c>
      <c r="H5398" t="s">
        <v>344</v>
      </c>
      <c r="I5398" t="s">
        <v>877</v>
      </c>
      <c r="J5398" t="s">
        <v>878</v>
      </c>
      <c r="K5398" t="s">
        <v>348</v>
      </c>
      <c r="L5398" t="s">
        <v>84</v>
      </c>
      <c r="M5398">
        <v>8</v>
      </c>
      <c r="N5398" t="s">
        <v>880</v>
      </c>
      <c r="Y5398" t="s">
        <v>869</v>
      </c>
      <c r="Z5398" t="s">
        <v>67</v>
      </c>
      <c r="AA5398" t="s">
        <v>350</v>
      </c>
      <c r="AB5398" t="s">
        <v>351</v>
      </c>
      <c r="AC5398" t="s">
        <v>352</v>
      </c>
      <c r="AD5398" t="s">
        <v>1117</v>
      </c>
      <c r="AE5398" t="s">
        <v>353</v>
      </c>
    </row>
    <row r="5399" spans="1:31" x14ac:dyDescent="0.2">
      <c r="A5399" t="s">
        <v>356</v>
      </c>
      <c r="B5399" s="1">
        <v>45671</v>
      </c>
      <c r="C5399" s="2">
        <v>0.64067129629629638</v>
      </c>
      <c r="D5399" s="1"/>
      <c r="E5399" s="2"/>
      <c r="F5399" s="1">
        <v>45671</v>
      </c>
      <c r="G5399" s="2">
        <v>0.64067129629629638</v>
      </c>
      <c r="H5399" t="s">
        <v>878</v>
      </c>
      <c r="I5399" t="s">
        <v>881</v>
      </c>
      <c r="J5399" t="s">
        <v>361</v>
      </c>
      <c r="K5399" t="s">
        <v>362</v>
      </c>
      <c r="L5399" t="s">
        <v>363</v>
      </c>
      <c r="M5399">
        <v>9</v>
      </c>
      <c r="N5399" t="s">
        <v>882</v>
      </c>
      <c r="Q5399" t="s">
        <v>883</v>
      </c>
      <c r="R5399" t="s">
        <v>884</v>
      </c>
      <c r="S5399" t="s">
        <v>367</v>
      </c>
      <c r="T5399" t="s">
        <v>65</v>
      </c>
      <c r="Y5399" t="s">
        <v>885</v>
      </c>
      <c r="Z5399" t="s">
        <v>67</v>
      </c>
      <c r="AA5399" t="s">
        <v>219</v>
      </c>
      <c r="AB5399" t="s">
        <v>368</v>
      </c>
      <c r="AC5399" t="s">
        <v>160</v>
      </c>
      <c r="AD5399" t="s">
        <v>71</v>
      </c>
      <c r="AE5399" t="s">
        <v>353</v>
      </c>
    </row>
    <row r="5400" spans="1:31" x14ac:dyDescent="0.2">
      <c r="A5400" t="s">
        <v>224</v>
      </c>
      <c r="B5400" s="1">
        <v>45672</v>
      </c>
      <c r="C5400" s="2">
        <v>0.5398842592592592</v>
      </c>
      <c r="D5400" s="1"/>
      <c r="E5400" s="2"/>
      <c r="F5400" s="1">
        <v>45672</v>
      </c>
      <c r="G5400" s="2">
        <v>0.5398842592592592</v>
      </c>
      <c r="H5400" t="s">
        <v>864</v>
      </c>
      <c r="K5400" t="s">
        <v>227</v>
      </c>
      <c r="L5400" t="s">
        <v>84</v>
      </c>
      <c r="M5400">
        <v>8</v>
      </c>
      <c r="N5400" t="s">
        <v>886</v>
      </c>
      <c r="Q5400" t="s">
        <v>229</v>
      </c>
      <c r="R5400" t="s">
        <v>868</v>
      </c>
      <c r="S5400" t="s">
        <v>230</v>
      </c>
      <c r="T5400" t="s">
        <v>65</v>
      </c>
      <c r="Y5400" t="s">
        <v>885</v>
      </c>
      <c r="Z5400" t="s">
        <v>67</v>
      </c>
      <c r="AA5400" t="s">
        <v>231</v>
      </c>
      <c r="AB5400" t="s">
        <v>232</v>
      </c>
      <c r="AC5400" t="s">
        <v>70</v>
      </c>
      <c r="AD5400" t="s">
        <v>71</v>
      </c>
      <c r="AE5400" t="s">
        <v>221</v>
      </c>
    </row>
    <row r="5401" spans="1:31" x14ac:dyDescent="0.2">
      <c r="A5401" t="s">
        <v>129</v>
      </c>
      <c r="B5401" s="1">
        <v>45673</v>
      </c>
      <c r="C5401" s="2">
        <v>0.5</v>
      </c>
      <c r="D5401" s="1">
        <v>45673</v>
      </c>
      <c r="E5401" s="2">
        <v>0.75</v>
      </c>
      <c r="F5401" s="1">
        <v>45673</v>
      </c>
      <c r="G5401" s="2">
        <v>0.81587962962962957</v>
      </c>
      <c r="H5401" t="s">
        <v>887</v>
      </c>
      <c r="K5401" t="s">
        <v>133</v>
      </c>
      <c r="L5401" t="s">
        <v>134</v>
      </c>
      <c r="M5401">
        <v>7</v>
      </c>
      <c r="N5401" t="s">
        <v>888</v>
      </c>
      <c r="Y5401" t="s">
        <v>876</v>
      </c>
      <c r="Z5401" t="s">
        <v>67</v>
      </c>
      <c r="AA5401" t="s">
        <v>136</v>
      </c>
      <c r="AB5401" t="s">
        <v>69</v>
      </c>
      <c r="AC5401" t="s">
        <v>70</v>
      </c>
      <c r="AD5401" t="s">
        <v>71</v>
      </c>
      <c r="AE5401" t="s">
        <v>137</v>
      </c>
    </row>
    <row r="5402" spans="1:31" x14ac:dyDescent="0.2">
      <c r="A5402" t="s">
        <v>371</v>
      </c>
      <c r="B5402" s="1">
        <v>45673</v>
      </c>
      <c r="C5402" s="2">
        <v>0.87708333333333344</v>
      </c>
      <c r="D5402" s="1">
        <v>45673</v>
      </c>
      <c r="E5402" s="2">
        <v>0.88611111111111107</v>
      </c>
      <c r="F5402" s="1">
        <v>45674</v>
      </c>
      <c r="G5402" s="2">
        <v>0.51179398148148159</v>
      </c>
      <c r="H5402" t="s">
        <v>878</v>
      </c>
      <c r="K5402" t="s">
        <v>374</v>
      </c>
      <c r="L5402" t="s">
        <v>178</v>
      </c>
      <c r="M5402">
        <v>9</v>
      </c>
      <c r="N5402" t="s">
        <v>889</v>
      </c>
      <c r="R5402" t="s">
        <v>890</v>
      </c>
      <c r="S5402" t="s">
        <v>891</v>
      </c>
      <c r="Y5402" t="s">
        <v>876</v>
      </c>
      <c r="Z5402" t="s">
        <v>67</v>
      </c>
      <c r="AA5402" t="s">
        <v>89</v>
      </c>
      <c r="AB5402" t="s">
        <v>90</v>
      </c>
      <c r="AC5402" t="s">
        <v>378</v>
      </c>
      <c r="AD5402" t="s">
        <v>435</v>
      </c>
      <c r="AE5402" t="s">
        <v>353</v>
      </c>
    </row>
    <row r="5403" spans="1:31" x14ac:dyDescent="0.2">
      <c r="A5403" t="s">
        <v>236</v>
      </c>
      <c r="B5403" s="1">
        <v>45678</v>
      </c>
      <c r="C5403" s="2">
        <v>0.79166666666666674</v>
      </c>
      <c r="D5403" s="1">
        <v>45679</v>
      </c>
      <c r="E5403" s="2">
        <v>0.13125000000000009</v>
      </c>
      <c r="F5403" s="1">
        <v>45679</v>
      </c>
      <c r="G5403" s="2">
        <v>0.13255787037037048</v>
      </c>
      <c r="H5403" t="s">
        <v>864</v>
      </c>
      <c r="K5403" t="s">
        <v>239</v>
      </c>
      <c r="L5403" t="s">
        <v>178</v>
      </c>
      <c r="M5403">
        <v>9</v>
      </c>
      <c r="N5403" t="s">
        <v>892</v>
      </c>
      <c r="Q5403" t="s">
        <v>241</v>
      </c>
      <c r="R5403" t="s">
        <v>63</v>
      </c>
      <c r="S5403" t="s">
        <v>242</v>
      </c>
      <c r="T5403" t="s">
        <v>65</v>
      </c>
      <c r="Y5403" t="s">
        <v>893</v>
      </c>
      <c r="Z5403" t="s">
        <v>67</v>
      </c>
      <c r="AA5403" t="s">
        <v>244</v>
      </c>
      <c r="AB5403" t="s">
        <v>206</v>
      </c>
      <c r="AC5403" t="s">
        <v>160</v>
      </c>
      <c r="AD5403" t="s">
        <v>71</v>
      </c>
      <c r="AE5403" t="s">
        <v>221</v>
      </c>
    </row>
    <row r="5404" spans="1:31" x14ac:dyDescent="0.2">
      <c r="A5404" t="s">
        <v>246</v>
      </c>
      <c r="B5404" s="1">
        <v>45679</v>
      </c>
      <c r="C5404" s="2">
        <v>0.33333333333333326</v>
      </c>
      <c r="D5404" s="1">
        <v>45679</v>
      </c>
      <c r="E5404" s="2">
        <v>0.80069444444444438</v>
      </c>
      <c r="F5404" s="1">
        <v>45679</v>
      </c>
      <c r="G5404" s="2">
        <v>0.8020370370370371</v>
      </c>
      <c r="H5404" t="s">
        <v>864</v>
      </c>
      <c r="K5404" t="s">
        <v>249</v>
      </c>
      <c r="L5404" t="s">
        <v>250</v>
      </c>
      <c r="M5404">
        <v>5</v>
      </c>
      <c r="N5404" t="s">
        <v>895</v>
      </c>
      <c r="Q5404" t="s">
        <v>252</v>
      </c>
      <c r="R5404" t="s">
        <v>896</v>
      </c>
      <c r="S5404" t="s">
        <v>254</v>
      </c>
      <c r="T5404" t="s">
        <v>65</v>
      </c>
      <c r="Y5404" t="s">
        <v>885</v>
      </c>
      <c r="Z5404" t="s">
        <v>67</v>
      </c>
      <c r="AA5404" t="s">
        <v>244</v>
      </c>
      <c r="AB5404" t="s">
        <v>206</v>
      </c>
      <c r="AC5404" t="s">
        <v>122</v>
      </c>
      <c r="AD5404" t="s">
        <v>71</v>
      </c>
      <c r="AE5404" t="s">
        <v>221</v>
      </c>
    </row>
    <row r="5405" spans="1:31" x14ac:dyDescent="0.2">
      <c r="A5405" t="s">
        <v>409</v>
      </c>
      <c r="B5405" s="1">
        <v>45680</v>
      </c>
      <c r="C5405" s="2">
        <v>0.625</v>
      </c>
      <c r="D5405" s="1"/>
      <c r="E5405" s="2"/>
      <c r="F5405" s="1">
        <v>45680</v>
      </c>
      <c r="G5405" s="2">
        <v>0.66545138888888888</v>
      </c>
      <c r="H5405" t="s">
        <v>897</v>
      </c>
      <c r="I5405" t="s">
        <v>400</v>
      </c>
      <c r="K5405" t="s">
        <v>414</v>
      </c>
      <c r="L5405" t="s">
        <v>84</v>
      </c>
      <c r="M5405">
        <v>8</v>
      </c>
      <c r="N5405" t="s">
        <v>898</v>
      </c>
      <c r="Y5405" t="s">
        <v>899</v>
      </c>
      <c r="Z5405" t="s">
        <v>67</v>
      </c>
      <c r="AA5405" t="s">
        <v>352</v>
      </c>
      <c r="AB5405" t="s">
        <v>417</v>
      </c>
      <c r="AC5405" t="s">
        <v>406</v>
      </c>
      <c r="AD5405" t="s">
        <v>418</v>
      </c>
    </row>
    <row r="5406" spans="1:31" x14ac:dyDescent="0.2">
      <c r="A5406" t="s">
        <v>140</v>
      </c>
      <c r="B5406" s="1">
        <v>45682</v>
      </c>
      <c r="C5406" s="2">
        <v>0.45833333333333326</v>
      </c>
      <c r="D5406" s="1">
        <v>45682</v>
      </c>
      <c r="E5406" s="2">
        <v>0.58333333333333326</v>
      </c>
      <c r="F5406" s="1">
        <v>45682</v>
      </c>
      <c r="G5406" s="2">
        <v>0.58054398148148145</v>
      </c>
      <c r="H5406" t="s">
        <v>887</v>
      </c>
      <c r="K5406" t="s">
        <v>144</v>
      </c>
      <c r="L5406" t="s">
        <v>145</v>
      </c>
      <c r="M5406">
        <v>5</v>
      </c>
      <c r="N5406" t="s">
        <v>900</v>
      </c>
      <c r="Y5406" t="s">
        <v>901</v>
      </c>
      <c r="Z5406" t="s">
        <v>67</v>
      </c>
      <c r="AA5406" t="s">
        <v>147</v>
      </c>
      <c r="AB5406" t="s">
        <v>90</v>
      </c>
      <c r="AC5406" t="s">
        <v>70</v>
      </c>
      <c r="AD5406" t="s">
        <v>71</v>
      </c>
      <c r="AE5406" t="s">
        <v>137</v>
      </c>
    </row>
    <row r="5407" spans="1:31" x14ac:dyDescent="0.2">
      <c r="A5407" t="s">
        <v>77</v>
      </c>
      <c r="B5407" s="1">
        <v>45682</v>
      </c>
      <c r="C5407" s="2">
        <v>0.76875000000000004</v>
      </c>
      <c r="D5407" s="1"/>
      <c r="E5407" s="2"/>
      <c r="F5407" s="1">
        <v>45683</v>
      </c>
      <c r="G5407" s="2">
        <v>0.44056712962962963</v>
      </c>
      <c r="H5407" t="s">
        <v>874</v>
      </c>
      <c r="I5407" t="s">
        <v>902</v>
      </c>
      <c r="K5407" t="s">
        <v>83</v>
      </c>
      <c r="L5407" t="s">
        <v>84</v>
      </c>
      <c r="M5407">
        <v>8</v>
      </c>
      <c r="N5407" t="s">
        <v>903</v>
      </c>
      <c r="Q5407" t="s">
        <v>904</v>
      </c>
      <c r="R5407" t="s">
        <v>868</v>
      </c>
      <c r="S5407" t="s">
        <v>87</v>
      </c>
      <c r="T5407" t="s">
        <v>65</v>
      </c>
      <c r="Y5407" t="s">
        <v>901</v>
      </c>
      <c r="Z5407" t="s">
        <v>67</v>
      </c>
      <c r="AA5407" t="s">
        <v>89</v>
      </c>
      <c r="AB5407" t="s">
        <v>90</v>
      </c>
      <c r="AC5407" t="s">
        <v>91</v>
      </c>
      <c r="AD5407" t="s">
        <v>92</v>
      </c>
      <c r="AE5407" t="s">
        <v>72</v>
      </c>
    </row>
    <row r="5408" spans="1:31" x14ac:dyDescent="0.2">
      <c r="A5408" t="s">
        <v>96</v>
      </c>
      <c r="B5408" s="1">
        <v>45683</v>
      </c>
      <c r="C5408" s="2">
        <v>0.84027777777777768</v>
      </c>
      <c r="D5408" s="1">
        <v>45683</v>
      </c>
      <c r="E5408" s="2">
        <v>0.84652777777777777</v>
      </c>
      <c r="F5408" s="1">
        <v>45683</v>
      </c>
      <c r="G5408" s="2">
        <v>0.85009259259259262</v>
      </c>
      <c r="H5408" t="s">
        <v>874</v>
      </c>
      <c r="I5408" t="s">
        <v>902</v>
      </c>
      <c r="K5408" t="s">
        <v>100</v>
      </c>
      <c r="L5408" t="s">
        <v>101</v>
      </c>
      <c r="M5408">
        <v>9</v>
      </c>
      <c r="N5408" t="s">
        <v>905</v>
      </c>
      <c r="Q5408" t="s">
        <v>906</v>
      </c>
      <c r="R5408" t="s">
        <v>868</v>
      </c>
      <c r="S5408" t="s">
        <v>104</v>
      </c>
      <c r="T5408" t="s">
        <v>907</v>
      </c>
      <c r="Y5408" t="s">
        <v>876</v>
      </c>
      <c r="Z5408" t="s">
        <v>67</v>
      </c>
      <c r="AA5408" t="s">
        <v>105</v>
      </c>
      <c r="AB5408" t="s">
        <v>69</v>
      </c>
      <c r="AC5408" t="s">
        <v>106</v>
      </c>
      <c r="AD5408" t="s">
        <v>71</v>
      </c>
      <c r="AE5408" t="s">
        <v>72</v>
      </c>
    </row>
    <row r="5409" spans="1:31" x14ac:dyDescent="0.2">
      <c r="A5409" t="s">
        <v>256</v>
      </c>
      <c r="B5409" s="1">
        <v>45685</v>
      </c>
      <c r="C5409" s="2">
        <v>0.625</v>
      </c>
      <c r="D5409" s="1">
        <v>45686</v>
      </c>
      <c r="E5409" s="2">
        <v>0.91736111111111107</v>
      </c>
      <c r="F5409" s="1">
        <v>45686</v>
      </c>
      <c r="G5409" s="2">
        <v>0.91833333333333322</v>
      </c>
      <c r="H5409" t="s">
        <v>864</v>
      </c>
      <c r="I5409" t="s">
        <v>902</v>
      </c>
      <c r="K5409" t="s">
        <v>260</v>
      </c>
      <c r="L5409" t="s">
        <v>261</v>
      </c>
      <c r="M5409">
        <v>6</v>
      </c>
      <c r="N5409" t="s">
        <v>909</v>
      </c>
      <c r="Q5409" t="s">
        <v>910</v>
      </c>
      <c r="R5409" t="s">
        <v>911</v>
      </c>
      <c r="S5409" t="s">
        <v>265</v>
      </c>
      <c r="T5409" t="s">
        <v>65</v>
      </c>
      <c r="Y5409" t="s">
        <v>912</v>
      </c>
      <c r="Z5409" t="s">
        <v>67</v>
      </c>
      <c r="AA5409" t="s">
        <v>244</v>
      </c>
      <c r="AB5409" t="s">
        <v>206</v>
      </c>
      <c r="AC5409" t="s">
        <v>70</v>
      </c>
      <c r="AD5409" t="s">
        <v>266</v>
      </c>
      <c r="AE5409" t="s">
        <v>221</v>
      </c>
    </row>
    <row r="5410" spans="1:31" x14ac:dyDescent="0.2">
      <c r="A5410" t="s">
        <v>151</v>
      </c>
      <c r="B5410" s="1">
        <v>45688</v>
      </c>
      <c r="C5410" s="2">
        <v>0.49988425925925917</v>
      </c>
      <c r="D5410" s="1"/>
      <c r="E5410" s="2"/>
      <c r="F5410" s="1">
        <v>45688</v>
      </c>
      <c r="G5410" s="2">
        <v>0.49988425925925917</v>
      </c>
      <c r="H5410" t="s">
        <v>887</v>
      </c>
      <c r="K5410" t="s">
        <v>154</v>
      </c>
      <c r="L5410" t="s">
        <v>155</v>
      </c>
      <c r="M5410">
        <v>8</v>
      </c>
      <c r="N5410" t="s">
        <v>913</v>
      </c>
      <c r="Y5410" t="s">
        <v>869</v>
      </c>
      <c r="Z5410" t="s">
        <v>67</v>
      </c>
      <c r="AA5410" t="s">
        <v>158</v>
      </c>
      <c r="AB5410" t="s">
        <v>159</v>
      </c>
      <c r="AC5410" t="s">
        <v>160</v>
      </c>
      <c r="AD5410" t="s">
        <v>71</v>
      </c>
      <c r="AE5410" t="s">
        <v>137</v>
      </c>
    </row>
    <row r="5411" spans="1:31" x14ac:dyDescent="0.2">
      <c r="A5411" t="s">
        <v>269</v>
      </c>
      <c r="B5411" s="1">
        <v>45689</v>
      </c>
      <c r="C5411" s="2">
        <v>4.1666666666666741E-2</v>
      </c>
      <c r="D5411" s="1"/>
      <c r="E5411" s="2">
        <v>0.10416666666666674</v>
      </c>
      <c r="F5411" s="1">
        <v>45689</v>
      </c>
      <c r="G5411" s="2">
        <v>0.11982638888888886</v>
      </c>
      <c r="H5411" t="s">
        <v>864</v>
      </c>
      <c r="K5411" t="s">
        <v>272</v>
      </c>
      <c r="L5411" t="s">
        <v>273</v>
      </c>
      <c r="M5411">
        <v>6</v>
      </c>
      <c r="N5411" t="s">
        <v>914</v>
      </c>
      <c r="Q5411" t="s">
        <v>915</v>
      </c>
      <c r="R5411" t="s">
        <v>916</v>
      </c>
      <c r="S5411" t="s">
        <v>276</v>
      </c>
      <c r="T5411" t="s">
        <v>65</v>
      </c>
      <c r="Y5411" t="s">
        <v>885</v>
      </c>
      <c r="Z5411" t="s">
        <v>67</v>
      </c>
      <c r="AA5411" t="s">
        <v>244</v>
      </c>
      <c r="AB5411" t="s">
        <v>206</v>
      </c>
      <c r="AC5411" t="s">
        <v>122</v>
      </c>
      <c r="AD5411" t="s">
        <v>71</v>
      </c>
      <c r="AE5411" t="s">
        <v>221</v>
      </c>
    </row>
    <row r="5412" spans="1:31" x14ac:dyDescent="0.2">
      <c r="A5412" t="s">
        <v>382</v>
      </c>
      <c r="B5412" s="1">
        <v>45690</v>
      </c>
      <c r="C5412" s="2">
        <v>0.72569444444444442</v>
      </c>
      <c r="D5412" s="1">
        <v>45690</v>
      </c>
      <c r="E5412" s="2">
        <v>0.75</v>
      </c>
      <c r="F5412" s="1">
        <v>45691</v>
      </c>
      <c r="G5412" s="2">
        <v>0.50143518518518526</v>
      </c>
      <c r="H5412" t="s">
        <v>176</v>
      </c>
      <c r="I5412" t="s">
        <v>878</v>
      </c>
      <c r="K5412" t="s">
        <v>385</v>
      </c>
      <c r="L5412" t="s">
        <v>145</v>
      </c>
      <c r="M5412">
        <v>5</v>
      </c>
      <c r="N5412" t="s">
        <v>917</v>
      </c>
      <c r="Y5412" t="s">
        <v>876</v>
      </c>
      <c r="Z5412" t="s">
        <v>67</v>
      </c>
      <c r="AA5412" t="s">
        <v>105</v>
      </c>
      <c r="AB5412" t="s">
        <v>69</v>
      </c>
      <c r="AC5412" t="s">
        <v>180</v>
      </c>
      <c r="AD5412" t="s">
        <v>92</v>
      </c>
    </row>
    <row r="5413" spans="1:31" x14ac:dyDescent="0.2">
      <c r="A5413" t="s">
        <v>388</v>
      </c>
      <c r="B5413" s="1"/>
      <c r="C5413" s="2"/>
      <c r="D5413" s="1"/>
      <c r="E5413" s="2"/>
      <c r="F5413" s="1">
        <v>45691</v>
      </c>
      <c r="G5413" s="2">
        <v>0.69484953703703711</v>
      </c>
      <c r="H5413" t="s">
        <v>878</v>
      </c>
      <c r="K5413" t="s">
        <v>390</v>
      </c>
      <c r="L5413" t="s">
        <v>363</v>
      </c>
      <c r="M5413">
        <v>9</v>
      </c>
      <c r="N5413" t="s">
        <v>918</v>
      </c>
      <c r="Y5413" t="s">
        <v>901</v>
      </c>
      <c r="Z5413" t="s">
        <v>67</v>
      </c>
      <c r="AA5413" t="s">
        <v>136</v>
      </c>
      <c r="AB5413" t="s">
        <v>69</v>
      </c>
      <c r="AC5413" t="s">
        <v>106</v>
      </c>
      <c r="AD5413" t="s">
        <v>71</v>
      </c>
      <c r="AE5413" t="s">
        <v>353</v>
      </c>
    </row>
    <row r="5414" spans="1:31" x14ac:dyDescent="0.2">
      <c r="A5414" t="s">
        <v>279</v>
      </c>
      <c r="B5414" s="1">
        <v>45691</v>
      </c>
      <c r="C5414" s="2">
        <v>0.77083333333333326</v>
      </c>
      <c r="D5414" s="1">
        <v>45692</v>
      </c>
      <c r="E5414" s="2">
        <v>0.79166666666666674</v>
      </c>
      <c r="F5414" s="1">
        <v>45692</v>
      </c>
      <c r="G5414" s="2">
        <v>0.53023148148148147</v>
      </c>
      <c r="H5414" t="s">
        <v>864</v>
      </c>
      <c r="K5414" t="s">
        <v>282</v>
      </c>
      <c r="L5414" t="s">
        <v>283</v>
      </c>
      <c r="M5414">
        <v>8</v>
      </c>
      <c r="N5414" t="s">
        <v>919</v>
      </c>
      <c r="Q5414" t="s">
        <v>920</v>
      </c>
      <c r="R5414" t="s">
        <v>286</v>
      </c>
      <c r="S5414" t="s">
        <v>921</v>
      </c>
      <c r="T5414" t="s">
        <v>288</v>
      </c>
      <c r="Y5414" t="s">
        <v>876</v>
      </c>
      <c r="Z5414" t="s">
        <v>67</v>
      </c>
      <c r="AA5414" t="s">
        <v>105</v>
      </c>
      <c r="AB5414" t="s">
        <v>69</v>
      </c>
      <c r="AC5414" t="s">
        <v>70</v>
      </c>
      <c r="AD5414" t="s">
        <v>195</v>
      </c>
      <c r="AE5414" t="s">
        <v>221</v>
      </c>
    </row>
    <row r="5415" spans="1:31" x14ac:dyDescent="0.2">
      <c r="A5415" t="s">
        <v>161</v>
      </c>
      <c r="B5415" s="1">
        <v>45693</v>
      </c>
      <c r="C5415" s="2">
        <v>0.12291666666666656</v>
      </c>
      <c r="D5415" s="1"/>
      <c r="E5415" s="2"/>
      <c r="F5415" s="1">
        <v>45693</v>
      </c>
      <c r="G5415" s="2">
        <v>0.12339120370370371</v>
      </c>
      <c r="H5415" t="s">
        <v>922</v>
      </c>
      <c r="I5415" t="s">
        <v>167</v>
      </c>
      <c r="K5415" t="s">
        <v>168</v>
      </c>
      <c r="L5415" t="s">
        <v>155</v>
      </c>
      <c r="M5415">
        <v>8</v>
      </c>
      <c r="N5415" t="s">
        <v>923</v>
      </c>
      <c r="Y5415" t="s">
        <v>885</v>
      </c>
      <c r="Z5415" t="s">
        <v>67</v>
      </c>
      <c r="AA5415" t="s">
        <v>170</v>
      </c>
      <c r="AB5415" t="s">
        <v>90</v>
      </c>
      <c r="AC5415" t="s">
        <v>171</v>
      </c>
      <c r="AD5415" t="s">
        <v>123</v>
      </c>
      <c r="AE5415" t="s">
        <v>137</v>
      </c>
    </row>
    <row r="5416" spans="1:31" x14ac:dyDescent="0.2">
      <c r="A5416" t="s">
        <v>292</v>
      </c>
      <c r="B5416" s="1">
        <v>45695</v>
      </c>
      <c r="C5416" s="2">
        <v>0.27430555555555558</v>
      </c>
      <c r="D5416" s="1">
        <v>45695</v>
      </c>
      <c r="E5416" s="2">
        <v>0.28472222222222232</v>
      </c>
      <c r="F5416" s="1">
        <v>45695</v>
      </c>
      <c r="G5416" s="2">
        <v>0.30738425925925927</v>
      </c>
      <c r="H5416" t="s">
        <v>864</v>
      </c>
      <c r="K5416" t="s">
        <v>296</v>
      </c>
      <c r="L5416" t="s">
        <v>203</v>
      </c>
      <c r="M5416">
        <v>5</v>
      </c>
      <c r="N5416" t="s">
        <v>924</v>
      </c>
      <c r="Q5416" t="s">
        <v>925</v>
      </c>
      <c r="R5416" t="s">
        <v>926</v>
      </c>
      <c r="S5416" t="s">
        <v>300</v>
      </c>
      <c r="T5416" t="s">
        <v>65</v>
      </c>
      <c r="Y5416" t="s">
        <v>885</v>
      </c>
      <c r="Z5416" t="s">
        <v>67</v>
      </c>
      <c r="AA5416" t="s">
        <v>301</v>
      </c>
      <c r="AB5416" t="s">
        <v>121</v>
      </c>
      <c r="AC5416" t="s">
        <v>180</v>
      </c>
      <c r="AD5416" t="s">
        <v>92</v>
      </c>
      <c r="AE5416" t="s">
        <v>221</v>
      </c>
    </row>
    <row r="5417" spans="1:31" x14ac:dyDescent="0.2">
      <c r="A5417" t="s">
        <v>305</v>
      </c>
      <c r="B5417" s="1">
        <v>45688</v>
      </c>
      <c r="C5417" s="2">
        <v>0.5</v>
      </c>
      <c r="D5417" s="1">
        <v>45695</v>
      </c>
      <c r="E5417" s="2">
        <v>0.54166666666666674</v>
      </c>
      <c r="F5417" s="1">
        <v>45696</v>
      </c>
      <c r="G5417" s="2">
        <v>0.3903240740740741</v>
      </c>
      <c r="H5417" t="s">
        <v>864</v>
      </c>
      <c r="K5417" t="s">
        <v>308</v>
      </c>
      <c r="L5417" t="s">
        <v>250</v>
      </c>
      <c r="M5417">
        <v>5</v>
      </c>
      <c r="N5417" t="s">
        <v>927</v>
      </c>
      <c r="Q5417" t="s">
        <v>928</v>
      </c>
      <c r="S5417" t="s">
        <v>230</v>
      </c>
      <c r="T5417" t="s">
        <v>907</v>
      </c>
      <c r="Y5417" t="s">
        <v>885</v>
      </c>
      <c r="Z5417" t="s">
        <v>67</v>
      </c>
      <c r="AA5417" t="s">
        <v>205</v>
      </c>
      <c r="AB5417" t="s">
        <v>206</v>
      </c>
      <c r="AC5417" t="s">
        <v>106</v>
      </c>
      <c r="AD5417" t="s">
        <v>71</v>
      </c>
      <c r="AE5417" t="s">
        <v>221</v>
      </c>
    </row>
    <row r="5418" spans="1:31" x14ac:dyDescent="0.2">
      <c r="A5418" t="s">
        <v>437</v>
      </c>
      <c r="B5418" s="1">
        <v>45701</v>
      </c>
      <c r="C5418" s="2">
        <v>8.3333333333333259E-2</v>
      </c>
      <c r="D5418" s="1"/>
      <c r="E5418" s="2"/>
      <c r="F5418" s="1">
        <v>45701</v>
      </c>
      <c r="G5418" s="2">
        <v>0.51225694444444447</v>
      </c>
      <c r="H5418" t="s">
        <v>440</v>
      </c>
      <c r="I5418" t="s">
        <v>929</v>
      </c>
      <c r="J5418" t="s">
        <v>878</v>
      </c>
      <c r="K5418" t="s">
        <v>443</v>
      </c>
      <c r="L5418" t="s">
        <v>191</v>
      </c>
      <c r="M5418">
        <v>9</v>
      </c>
      <c r="N5418" t="s">
        <v>930</v>
      </c>
      <c r="Y5418" t="s">
        <v>931</v>
      </c>
      <c r="Z5418" t="s">
        <v>67</v>
      </c>
      <c r="AA5418" t="s">
        <v>120</v>
      </c>
      <c r="AB5418" t="s">
        <v>121</v>
      </c>
      <c r="AC5418" t="s">
        <v>378</v>
      </c>
      <c r="AD5418" t="s">
        <v>446</v>
      </c>
    </row>
    <row r="5419" spans="1:31" x14ac:dyDescent="0.2">
      <c r="A5419" t="s">
        <v>110</v>
      </c>
      <c r="B5419" s="1">
        <v>45701</v>
      </c>
      <c r="C5419" s="2">
        <v>0.66666666666666674</v>
      </c>
      <c r="D5419" s="1"/>
      <c r="E5419" s="2"/>
      <c r="F5419" s="1">
        <v>45702</v>
      </c>
      <c r="G5419" s="2">
        <v>0.29906250000000001</v>
      </c>
      <c r="H5419" t="s">
        <v>874</v>
      </c>
      <c r="K5419" t="s">
        <v>113</v>
      </c>
      <c r="L5419" t="s">
        <v>114</v>
      </c>
      <c r="M5419">
        <v>6</v>
      </c>
      <c r="N5419" t="s">
        <v>932</v>
      </c>
      <c r="Q5419" t="s">
        <v>116</v>
      </c>
      <c r="R5419" t="s">
        <v>916</v>
      </c>
      <c r="S5419" t="s">
        <v>118</v>
      </c>
      <c r="T5419" t="s">
        <v>65</v>
      </c>
      <c r="Y5419" t="s">
        <v>885</v>
      </c>
      <c r="Z5419" t="s">
        <v>67</v>
      </c>
      <c r="AA5419" t="s">
        <v>120</v>
      </c>
      <c r="AB5419" t="s">
        <v>121</v>
      </c>
      <c r="AC5419" t="s">
        <v>122</v>
      </c>
      <c r="AD5419" t="s">
        <v>71</v>
      </c>
      <c r="AE5419" t="s">
        <v>72</v>
      </c>
    </row>
    <row r="5420" spans="1:31" x14ac:dyDescent="0.2">
      <c r="A5420" t="s">
        <v>313</v>
      </c>
      <c r="B5420" s="1">
        <v>45705</v>
      </c>
      <c r="C5420" s="2">
        <v>0.34877314814814819</v>
      </c>
      <c r="D5420" s="1"/>
      <c r="E5420" s="2"/>
      <c r="F5420" s="1">
        <v>45705</v>
      </c>
      <c r="G5420" s="2">
        <v>0.34877314814814819</v>
      </c>
      <c r="H5420" t="s">
        <v>864</v>
      </c>
      <c r="I5420" t="s">
        <v>317</v>
      </c>
      <c r="K5420" t="s">
        <v>318</v>
      </c>
      <c r="L5420" t="s">
        <v>134</v>
      </c>
      <c r="M5420">
        <v>7</v>
      </c>
      <c r="N5420" t="s">
        <v>933</v>
      </c>
      <c r="Q5420" t="s">
        <v>934</v>
      </c>
      <c r="R5420" t="s">
        <v>868</v>
      </c>
      <c r="S5420" t="s">
        <v>218</v>
      </c>
      <c r="T5420" t="s">
        <v>65</v>
      </c>
      <c r="Y5420" t="s">
        <v>876</v>
      </c>
      <c r="Z5420" t="s">
        <v>67</v>
      </c>
      <c r="AA5420" t="s">
        <v>68</v>
      </c>
      <c r="AB5420" t="s">
        <v>69</v>
      </c>
      <c r="AC5420" t="s">
        <v>122</v>
      </c>
      <c r="AD5420" t="s">
        <v>71</v>
      </c>
      <c r="AE5420" t="s">
        <v>221</v>
      </c>
    </row>
    <row r="5421" spans="1:31" x14ac:dyDescent="0.2">
      <c r="A5421" t="s">
        <v>324</v>
      </c>
      <c r="B5421" s="1">
        <v>45705</v>
      </c>
      <c r="C5421" s="2">
        <v>0.39716435185185195</v>
      </c>
      <c r="D5421" s="1"/>
      <c r="E5421" s="2"/>
      <c r="F5421" s="1">
        <v>45705</v>
      </c>
      <c r="G5421" s="2">
        <v>0.39716435185185195</v>
      </c>
      <c r="H5421" t="s">
        <v>864</v>
      </c>
      <c r="K5421" t="s">
        <v>326</v>
      </c>
      <c r="L5421" t="s">
        <v>327</v>
      </c>
      <c r="M5421">
        <v>7</v>
      </c>
      <c r="N5421" t="s">
        <v>935</v>
      </c>
      <c r="Q5421" t="s">
        <v>936</v>
      </c>
      <c r="R5421" t="s">
        <v>868</v>
      </c>
      <c r="S5421" t="s">
        <v>218</v>
      </c>
      <c r="T5421" t="s">
        <v>907</v>
      </c>
      <c r="Y5421" t="s">
        <v>876</v>
      </c>
      <c r="Z5421" t="s">
        <v>67</v>
      </c>
      <c r="AA5421" t="s">
        <v>330</v>
      </c>
      <c r="AB5421" t="s">
        <v>69</v>
      </c>
      <c r="AC5421" t="s">
        <v>122</v>
      </c>
      <c r="AD5421" t="s">
        <v>71</v>
      </c>
      <c r="AE5421" t="s">
        <v>221</v>
      </c>
    </row>
    <row r="5422" spans="1:31" x14ac:dyDescent="0.2">
      <c r="A5422" t="s">
        <v>173</v>
      </c>
      <c r="B5422" s="1">
        <v>45705</v>
      </c>
      <c r="C5422" s="2">
        <v>0.52497685185185183</v>
      </c>
      <c r="D5422" s="1"/>
      <c r="E5422" s="2"/>
      <c r="F5422" s="1">
        <v>45705</v>
      </c>
      <c r="G5422" s="2">
        <v>0.52497685185185183</v>
      </c>
      <c r="H5422" t="s">
        <v>922</v>
      </c>
      <c r="I5422" t="s">
        <v>176</v>
      </c>
      <c r="K5422" t="s">
        <v>177</v>
      </c>
      <c r="L5422" t="s">
        <v>178</v>
      </c>
      <c r="M5422">
        <v>9</v>
      </c>
      <c r="N5422" t="s">
        <v>937</v>
      </c>
      <c r="Y5422" t="s">
        <v>876</v>
      </c>
      <c r="Z5422" t="s">
        <v>67</v>
      </c>
      <c r="AA5422" t="s">
        <v>68</v>
      </c>
      <c r="AB5422" t="s">
        <v>69</v>
      </c>
      <c r="AC5422" t="s">
        <v>180</v>
      </c>
      <c r="AD5422" t="s">
        <v>71</v>
      </c>
      <c r="AE5422" t="s">
        <v>137</v>
      </c>
    </row>
    <row r="5423" spans="1:31" x14ac:dyDescent="0.2">
      <c r="A5423" t="s">
        <v>420</v>
      </c>
      <c r="B5423" s="1">
        <v>45705</v>
      </c>
      <c r="C5423" s="2">
        <v>0.83333333333333326</v>
      </c>
      <c r="D5423" s="1">
        <v>45705</v>
      </c>
      <c r="E5423" s="2">
        <v>0.98958333333333326</v>
      </c>
      <c r="F5423" s="1">
        <v>45706</v>
      </c>
      <c r="G5423" s="2">
        <v>0.73564814814814805</v>
      </c>
      <c r="H5423" t="s">
        <v>423</v>
      </c>
      <c r="I5423" t="s">
        <v>897</v>
      </c>
      <c r="K5423" t="s">
        <v>425</v>
      </c>
      <c r="L5423" t="s">
        <v>426</v>
      </c>
      <c r="M5423">
        <v>8</v>
      </c>
      <c r="N5423" t="s">
        <v>938</v>
      </c>
      <c r="Y5423" t="s">
        <v>899</v>
      </c>
      <c r="Z5423" t="s">
        <v>67</v>
      </c>
      <c r="AA5423" t="s">
        <v>106</v>
      </c>
      <c r="AB5423" t="s">
        <v>417</v>
      </c>
      <c r="AC5423" t="s">
        <v>106</v>
      </c>
      <c r="AD5423" t="s">
        <v>266</v>
      </c>
    </row>
    <row r="5424" spans="1:31" x14ac:dyDescent="0.2">
      <c r="A5424" t="s">
        <v>429</v>
      </c>
      <c r="B5424" s="1">
        <v>42906</v>
      </c>
      <c r="C5424" s="2">
        <v>0.53615740740740736</v>
      </c>
      <c r="D5424" s="1">
        <v>45555</v>
      </c>
      <c r="E5424" s="2"/>
      <c r="F5424" s="1">
        <v>45708</v>
      </c>
      <c r="G5424" s="2">
        <v>0.53615740740740736</v>
      </c>
      <c r="H5424" t="s">
        <v>897</v>
      </c>
      <c r="K5424" t="s">
        <v>432</v>
      </c>
      <c r="L5424" t="s">
        <v>101</v>
      </c>
      <c r="M5424">
        <v>8</v>
      </c>
      <c r="N5424" t="s">
        <v>1022</v>
      </c>
      <c r="Y5424" t="s">
        <v>876</v>
      </c>
      <c r="Z5424" t="s">
        <v>67</v>
      </c>
      <c r="AA5424" t="s">
        <v>434</v>
      </c>
      <c r="AB5424" t="s">
        <v>69</v>
      </c>
      <c r="AC5424" t="s">
        <v>352</v>
      </c>
      <c r="AD5424" t="s">
        <v>435</v>
      </c>
      <c r="AE5424" t="s">
        <v>436</v>
      </c>
    </row>
    <row r="5425" spans="1:31" x14ac:dyDescent="0.2">
      <c r="A5425" t="s">
        <v>332</v>
      </c>
      <c r="B5425" s="1">
        <v>45713</v>
      </c>
      <c r="C5425" s="2">
        <v>0.41666666666666674</v>
      </c>
      <c r="D5425" s="1">
        <v>45713</v>
      </c>
      <c r="E5425" s="2">
        <v>0.95833333333333326</v>
      </c>
      <c r="F5425" s="1">
        <v>45712</v>
      </c>
      <c r="G5425" s="2">
        <v>0.9913657407407408</v>
      </c>
      <c r="H5425" t="s">
        <v>864</v>
      </c>
      <c r="K5425" t="s">
        <v>335</v>
      </c>
      <c r="L5425" t="s">
        <v>250</v>
      </c>
      <c r="M5425">
        <v>5</v>
      </c>
      <c r="N5425" t="s">
        <v>1021</v>
      </c>
      <c r="Q5425" t="s">
        <v>337</v>
      </c>
      <c r="R5425" t="s">
        <v>868</v>
      </c>
      <c r="S5425" t="s">
        <v>338</v>
      </c>
      <c r="T5425" t="s">
        <v>339</v>
      </c>
      <c r="Y5425" t="s">
        <v>869</v>
      </c>
      <c r="Z5425" t="s">
        <v>67</v>
      </c>
      <c r="AA5425" t="s">
        <v>158</v>
      </c>
      <c r="AB5425" t="s">
        <v>159</v>
      </c>
      <c r="AC5425" t="s">
        <v>160</v>
      </c>
      <c r="AD5425" t="s">
        <v>1023</v>
      </c>
      <c r="AE5425" t="s">
        <v>221</v>
      </c>
    </row>
    <row r="5426" spans="1:31" x14ac:dyDescent="0.2">
      <c r="A5426" t="s">
        <v>492</v>
      </c>
      <c r="B5426" s="1">
        <v>45720</v>
      </c>
      <c r="C5426" s="2">
        <v>0.64097222222222228</v>
      </c>
      <c r="D5426" s="1"/>
      <c r="E5426" s="2"/>
      <c r="F5426" s="1">
        <v>45720</v>
      </c>
      <c r="G5426" s="2">
        <v>0.64444444444444438</v>
      </c>
      <c r="H5426" t="s">
        <v>878</v>
      </c>
      <c r="I5426" t="s">
        <v>1024</v>
      </c>
      <c r="J5426" t="s">
        <v>344</v>
      </c>
      <c r="K5426" t="s">
        <v>497</v>
      </c>
      <c r="L5426" t="s">
        <v>84</v>
      </c>
      <c r="M5426">
        <v>8</v>
      </c>
      <c r="N5426" t="s">
        <v>1025</v>
      </c>
      <c r="Q5426" t="s">
        <v>499</v>
      </c>
      <c r="R5426" t="s">
        <v>500</v>
      </c>
      <c r="S5426" t="s">
        <v>501</v>
      </c>
      <c r="T5426" t="s">
        <v>65</v>
      </c>
      <c r="Y5426" t="s">
        <v>1026</v>
      </c>
      <c r="Z5426" t="s">
        <v>67</v>
      </c>
      <c r="AA5426" t="s">
        <v>502</v>
      </c>
      <c r="AB5426" t="s">
        <v>159</v>
      </c>
      <c r="AC5426" t="s">
        <v>378</v>
      </c>
      <c r="AD5426" t="s">
        <v>195</v>
      </c>
      <c r="AE5426" t="s">
        <v>353</v>
      </c>
    </row>
    <row r="5427" spans="1:31" x14ac:dyDescent="0.2">
      <c r="A5427" t="s">
        <v>484</v>
      </c>
      <c r="B5427" s="1">
        <v>45720</v>
      </c>
      <c r="C5427" s="2">
        <v>0.79126157407407405</v>
      </c>
      <c r="D5427" s="1"/>
      <c r="E5427" s="2"/>
      <c r="F5427" s="1">
        <v>45720</v>
      </c>
      <c r="G5427" s="2">
        <v>0.79126157407407405</v>
      </c>
      <c r="H5427" t="s">
        <v>878</v>
      </c>
      <c r="K5427" t="s">
        <v>487</v>
      </c>
      <c r="L5427" t="s">
        <v>261</v>
      </c>
      <c r="M5427">
        <v>6</v>
      </c>
      <c r="N5427" t="s">
        <v>1027</v>
      </c>
      <c r="Y5427" t="s">
        <v>1026</v>
      </c>
      <c r="Z5427" t="s">
        <v>67</v>
      </c>
      <c r="AA5427" t="s">
        <v>489</v>
      </c>
      <c r="AB5427" t="s">
        <v>206</v>
      </c>
      <c r="AC5427" t="s">
        <v>70</v>
      </c>
      <c r="AD5427" t="s">
        <v>195</v>
      </c>
      <c r="AE5427" t="s">
        <v>353</v>
      </c>
    </row>
    <row r="5428" spans="1:31" x14ac:dyDescent="0.2">
      <c r="A5428" t="s">
        <v>460</v>
      </c>
      <c r="B5428" s="1">
        <v>45722</v>
      </c>
      <c r="C5428" s="2">
        <v>0.94149305555555562</v>
      </c>
      <c r="D5428" s="1"/>
      <c r="E5428" s="2"/>
      <c r="F5428" s="1">
        <v>45722</v>
      </c>
      <c r="G5428" s="2">
        <v>0.94149305555555562</v>
      </c>
      <c r="H5428" t="s">
        <v>874</v>
      </c>
      <c r="K5428" t="s">
        <v>464</v>
      </c>
      <c r="L5428" t="s">
        <v>84</v>
      </c>
      <c r="M5428">
        <v>8</v>
      </c>
      <c r="N5428" t="s">
        <v>1028</v>
      </c>
      <c r="Q5428" t="s">
        <v>466</v>
      </c>
      <c r="R5428" t="s">
        <v>916</v>
      </c>
      <c r="S5428" t="s">
        <v>467</v>
      </c>
      <c r="T5428" t="s">
        <v>65</v>
      </c>
      <c r="Y5428" t="s">
        <v>1029</v>
      </c>
      <c r="Z5428" t="s">
        <v>67</v>
      </c>
      <c r="AA5428" t="s">
        <v>68</v>
      </c>
      <c r="AB5428" t="s">
        <v>69</v>
      </c>
      <c r="AC5428" t="s">
        <v>160</v>
      </c>
      <c r="AD5428" t="s">
        <v>123</v>
      </c>
      <c r="AE5428" t="s">
        <v>72</v>
      </c>
    </row>
    <row r="5429" spans="1:31" x14ac:dyDescent="0.2">
      <c r="A5429" t="s">
        <v>472</v>
      </c>
      <c r="B5429" s="1">
        <v>45725</v>
      </c>
      <c r="C5429" s="2">
        <v>0.8125</v>
      </c>
      <c r="D5429" s="1">
        <v>45726</v>
      </c>
      <c r="E5429" s="2">
        <v>0.35416666666666674</v>
      </c>
      <c r="F5429" s="1">
        <v>45726</v>
      </c>
      <c r="G5429" s="2">
        <v>0.37046296296296299</v>
      </c>
      <c r="H5429" t="s">
        <v>874</v>
      </c>
      <c r="K5429" t="s">
        <v>475</v>
      </c>
      <c r="L5429" t="s">
        <v>134</v>
      </c>
      <c r="M5429">
        <v>7</v>
      </c>
      <c r="N5429" t="s">
        <v>1030</v>
      </c>
      <c r="Q5429" t="s">
        <v>477</v>
      </c>
      <c r="R5429" t="s">
        <v>478</v>
      </c>
      <c r="S5429" t="s">
        <v>479</v>
      </c>
      <c r="T5429" t="s">
        <v>65</v>
      </c>
      <c r="Y5429" t="s">
        <v>869</v>
      </c>
      <c r="Z5429" t="s">
        <v>67</v>
      </c>
      <c r="AA5429" t="s">
        <v>480</v>
      </c>
      <c r="AB5429" t="s">
        <v>351</v>
      </c>
      <c r="AC5429" t="s">
        <v>122</v>
      </c>
      <c r="AD5429" t="s">
        <v>71</v>
      </c>
      <c r="AE5429" t="s">
        <v>72</v>
      </c>
    </row>
    <row r="5430" spans="1:31" x14ac:dyDescent="0.2">
      <c r="A5430" t="s">
        <v>529</v>
      </c>
      <c r="B5430" s="1">
        <v>45726</v>
      </c>
      <c r="C5430" s="2">
        <v>4.6527777777777724E-2</v>
      </c>
      <c r="D5430" s="1">
        <v>45726</v>
      </c>
      <c r="E5430" s="2">
        <v>0.16180555555555554</v>
      </c>
      <c r="F5430" s="1">
        <v>45727</v>
      </c>
      <c r="G5430" s="2">
        <v>0.44234953703703694</v>
      </c>
      <c r="H5430" t="s">
        <v>887</v>
      </c>
      <c r="K5430" t="s">
        <v>532</v>
      </c>
      <c r="L5430" t="s">
        <v>283</v>
      </c>
      <c r="M5430">
        <v>8</v>
      </c>
      <c r="N5430" t="s">
        <v>1031</v>
      </c>
      <c r="Y5430" t="s">
        <v>1032</v>
      </c>
      <c r="Z5430" t="s">
        <v>67</v>
      </c>
      <c r="AA5430" t="s">
        <v>219</v>
      </c>
      <c r="AB5430" t="s">
        <v>159</v>
      </c>
      <c r="AC5430" t="s">
        <v>106</v>
      </c>
      <c r="AD5430" t="s">
        <v>195</v>
      </c>
      <c r="AE5430" t="s">
        <v>137</v>
      </c>
    </row>
    <row r="5431" spans="1:31" x14ac:dyDescent="0.2">
      <c r="A5431" t="s">
        <v>516</v>
      </c>
      <c r="B5431" s="1">
        <v>45727</v>
      </c>
      <c r="C5431" s="2">
        <v>0.60416666666666674</v>
      </c>
      <c r="D5431" s="1"/>
      <c r="E5431" s="2"/>
      <c r="F5431" s="1">
        <v>45727</v>
      </c>
      <c r="G5431" s="2">
        <v>0.6903935185185186</v>
      </c>
      <c r="H5431" t="s">
        <v>874</v>
      </c>
      <c r="K5431" t="s">
        <v>519</v>
      </c>
      <c r="L5431" t="s">
        <v>84</v>
      </c>
      <c r="M5431">
        <v>8</v>
      </c>
      <c r="N5431" t="s">
        <v>1033</v>
      </c>
      <c r="Q5431" t="s">
        <v>521</v>
      </c>
      <c r="R5431" t="s">
        <v>1034</v>
      </c>
      <c r="S5431" t="s">
        <v>523</v>
      </c>
      <c r="T5431" t="s">
        <v>65</v>
      </c>
      <c r="Y5431" t="s">
        <v>899</v>
      </c>
      <c r="Z5431" t="s">
        <v>67</v>
      </c>
      <c r="AA5431" t="s">
        <v>158</v>
      </c>
      <c r="AB5431" t="s">
        <v>159</v>
      </c>
      <c r="AC5431" t="s">
        <v>524</v>
      </c>
      <c r="AD5431" t="s">
        <v>71</v>
      </c>
      <c r="AE5431" t="s">
        <v>72</v>
      </c>
    </row>
    <row r="5432" spans="1:31" x14ac:dyDescent="0.2">
      <c r="A5432" t="s">
        <v>537</v>
      </c>
      <c r="B5432" s="1"/>
      <c r="C5432" s="2"/>
      <c r="D5432" s="1">
        <v>45734</v>
      </c>
      <c r="E5432" s="2">
        <v>0.22916666666666674</v>
      </c>
      <c r="F5432" s="1">
        <v>45734</v>
      </c>
      <c r="G5432" s="2">
        <v>0.27405092592592584</v>
      </c>
      <c r="H5432" t="s">
        <v>440</v>
      </c>
      <c r="I5432" t="s">
        <v>887</v>
      </c>
      <c r="K5432" t="s">
        <v>540</v>
      </c>
      <c r="L5432" t="s">
        <v>363</v>
      </c>
      <c r="M5432">
        <v>9</v>
      </c>
      <c r="N5432" t="s">
        <v>1035</v>
      </c>
      <c r="Q5432" t="s">
        <v>1036</v>
      </c>
      <c r="R5432" t="s">
        <v>543</v>
      </c>
      <c r="S5432" t="s">
        <v>544</v>
      </c>
      <c r="T5432" t="s">
        <v>65</v>
      </c>
      <c r="Z5432" t="s">
        <v>67</v>
      </c>
      <c r="AA5432" t="s">
        <v>545</v>
      </c>
      <c r="AB5432" t="s">
        <v>546</v>
      </c>
    </row>
    <row r="5433" spans="1:31" x14ac:dyDescent="0.2">
      <c r="A5433" t="s">
        <v>549</v>
      </c>
      <c r="B5433" s="1">
        <v>45737</v>
      </c>
      <c r="C5433" s="2">
        <v>0.32499999999999996</v>
      </c>
      <c r="D5433" s="1"/>
      <c r="E5433" s="2"/>
      <c r="F5433" s="1">
        <v>45737</v>
      </c>
      <c r="G5433" s="2">
        <v>0.5971412037037036</v>
      </c>
      <c r="H5433" t="s">
        <v>864</v>
      </c>
      <c r="K5433" t="s">
        <v>552</v>
      </c>
      <c r="L5433" t="s">
        <v>261</v>
      </c>
      <c r="M5433">
        <v>6</v>
      </c>
      <c r="N5433" t="s">
        <v>1037</v>
      </c>
      <c r="Q5433" t="s">
        <v>554</v>
      </c>
      <c r="R5433" t="s">
        <v>1038</v>
      </c>
      <c r="T5433" t="s">
        <v>65</v>
      </c>
      <c r="Y5433" t="s">
        <v>1029</v>
      </c>
      <c r="Z5433" t="s">
        <v>67</v>
      </c>
      <c r="AA5433" t="s">
        <v>147</v>
      </c>
      <c r="AB5433" t="s">
        <v>90</v>
      </c>
      <c r="AC5433" t="s">
        <v>171</v>
      </c>
      <c r="AD5433" t="s">
        <v>266</v>
      </c>
      <c r="AE5433" t="s">
        <v>221</v>
      </c>
    </row>
    <row r="5434" spans="1:31" x14ac:dyDescent="0.2">
      <c r="A5434" t="s">
        <v>559</v>
      </c>
      <c r="B5434" s="1">
        <v>45739</v>
      </c>
      <c r="C5434" s="2">
        <v>0.17361111111111116</v>
      </c>
      <c r="D5434" s="1">
        <v>45739</v>
      </c>
      <c r="E5434" s="2">
        <v>0.18055555555555558</v>
      </c>
      <c r="F5434" s="1">
        <v>45739</v>
      </c>
      <c r="G5434" s="2">
        <v>0.20511574074074068</v>
      </c>
      <c r="H5434" t="s">
        <v>874</v>
      </c>
      <c r="I5434" t="s">
        <v>1039</v>
      </c>
      <c r="K5434" t="s">
        <v>564</v>
      </c>
      <c r="L5434" t="s">
        <v>250</v>
      </c>
      <c r="M5434">
        <v>5</v>
      </c>
      <c r="N5434" t="s">
        <v>1040</v>
      </c>
      <c r="Q5434" t="s">
        <v>1041</v>
      </c>
      <c r="R5434" t="s">
        <v>916</v>
      </c>
      <c r="S5434" t="s">
        <v>567</v>
      </c>
      <c r="T5434" t="s">
        <v>65</v>
      </c>
      <c r="Y5434" t="s">
        <v>1042</v>
      </c>
      <c r="Z5434" t="s">
        <v>67</v>
      </c>
      <c r="AA5434" t="s">
        <v>105</v>
      </c>
      <c r="AB5434" t="s">
        <v>69</v>
      </c>
      <c r="AC5434" t="s">
        <v>122</v>
      </c>
      <c r="AD5434" t="s">
        <v>71</v>
      </c>
      <c r="AE5434" t="s">
        <v>72</v>
      </c>
    </row>
    <row r="5435" spans="1:31" x14ac:dyDescent="0.2">
      <c r="A5435" t="s">
        <v>678</v>
      </c>
      <c r="B5435" s="1">
        <v>45741</v>
      </c>
      <c r="C5435" s="2">
        <v>0.48402777777777772</v>
      </c>
      <c r="D5435" s="1"/>
      <c r="E5435" s="2"/>
      <c r="F5435" s="1">
        <v>45741</v>
      </c>
      <c r="G5435" s="2">
        <v>0.50343749999999998</v>
      </c>
      <c r="H5435" t="s">
        <v>878</v>
      </c>
      <c r="I5435" t="s">
        <v>902</v>
      </c>
      <c r="J5435" t="s">
        <v>687</v>
      </c>
      <c r="K5435" t="s">
        <v>362</v>
      </c>
      <c r="L5435" t="s">
        <v>363</v>
      </c>
      <c r="M5435">
        <v>9</v>
      </c>
      <c r="N5435" t="s">
        <v>1043</v>
      </c>
      <c r="Q5435" t="s">
        <v>689</v>
      </c>
      <c r="R5435" t="s">
        <v>1034</v>
      </c>
      <c r="S5435" t="s">
        <v>690</v>
      </c>
      <c r="T5435" t="s">
        <v>65</v>
      </c>
      <c r="Y5435" t="s">
        <v>1044</v>
      </c>
      <c r="Z5435" t="s">
        <v>67</v>
      </c>
      <c r="AA5435" t="s">
        <v>647</v>
      </c>
      <c r="AB5435" t="s">
        <v>351</v>
      </c>
      <c r="AC5435" t="s">
        <v>160</v>
      </c>
      <c r="AD5435" t="s">
        <v>123</v>
      </c>
      <c r="AE5435" t="s">
        <v>353</v>
      </c>
    </row>
    <row r="5436" spans="1:31" x14ac:dyDescent="0.2">
      <c r="A5436" t="s">
        <v>573</v>
      </c>
      <c r="B5436" s="1">
        <v>45743</v>
      </c>
      <c r="C5436" s="2">
        <v>0.94666666666666677</v>
      </c>
      <c r="D5436" s="1"/>
      <c r="E5436" s="2"/>
      <c r="F5436" s="1">
        <v>45743</v>
      </c>
      <c r="G5436" s="2">
        <v>0.94666666666666677</v>
      </c>
      <c r="H5436" t="s">
        <v>922</v>
      </c>
      <c r="I5436" t="s">
        <v>1045</v>
      </c>
      <c r="J5436" t="s">
        <v>881</v>
      </c>
      <c r="K5436" t="s">
        <v>577</v>
      </c>
      <c r="L5436" t="s">
        <v>261</v>
      </c>
      <c r="M5436">
        <v>6</v>
      </c>
      <c r="N5436" t="s">
        <v>1046</v>
      </c>
      <c r="Y5436" t="s">
        <v>899</v>
      </c>
      <c r="Z5436" t="s">
        <v>67</v>
      </c>
      <c r="AA5436" t="s">
        <v>579</v>
      </c>
      <c r="AB5436" t="s">
        <v>121</v>
      </c>
      <c r="AC5436" t="s">
        <v>378</v>
      </c>
      <c r="AD5436" t="s">
        <v>435</v>
      </c>
      <c r="AE5436" t="s">
        <v>137</v>
      </c>
    </row>
    <row r="5437" spans="1:31" x14ac:dyDescent="0.2">
      <c r="A5437" t="s">
        <v>582</v>
      </c>
      <c r="B5437" s="1">
        <v>45743</v>
      </c>
      <c r="C5437" s="2">
        <v>0.97916666666666674</v>
      </c>
      <c r="D5437" s="1">
        <v>45744</v>
      </c>
      <c r="E5437" s="2">
        <v>2.4999999999999911E-2</v>
      </c>
      <c r="F5437" s="1">
        <v>45744</v>
      </c>
      <c r="G5437" s="2">
        <v>0.46781249999999996</v>
      </c>
      <c r="H5437" t="s">
        <v>887</v>
      </c>
      <c r="K5437" t="s">
        <v>584</v>
      </c>
      <c r="L5437" t="s">
        <v>283</v>
      </c>
      <c r="M5437">
        <v>8</v>
      </c>
      <c r="N5437" t="s">
        <v>1047</v>
      </c>
      <c r="O5437">
        <v>50300</v>
      </c>
      <c r="Y5437" t="s">
        <v>1048</v>
      </c>
      <c r="Z5437" t="s">
        <v>67</v>
      </c>
      <c r="AA5437" t="s">
        <v>480</v>
      </c>
      <c r="AB5437" t="s">
        <v>351</v>
      </c>
      <c r="AC5437" t="s">
        <v>586</v>
      </c>
      <c r="AD5437" t="s">
        <v>71</v>
      </c>
      <c r="AE5437" t="s">
        <v>137</v>
      </c>
    </row>
    <row r="5438" spans="1:31" x14ac:dyDescent="0.2">
      <c r="A5438" t="s">
        <v>694</v>
      </c>
      <c r="B5438" s="1">
        <v>45745</v>
      </c>
      <c r="C5438" s="2">
        <v>0.20515046296296302</v>
      </c>
      <c r="D5438" s="1"/>
      <c r="E5438" s="2"/>
      <c r="F5438" s="1">
        <v>45745</v>
      </c>
      <c r="G5438" s="2">
        <v>0.20931712962962967</v>
      </c>
      <c r="H5438" t="s">
        <v>176</v>
      </c>
      <c r="I5438" t="s">
        <v>1049</v>
      </c>
      <c r="K5438" t="s">
        <v>699</v>
      </c>
      <c r="L5438" t="s">
        <v>273</v>
      </c>
      <c r="M5438">
        <v>6</v>
      </c>
      <c r="N5438" t="s">
        <v>1050</v>
      </c>
      <c r="Q5438" t="s">
        <v>701</v>
      </c>
      <c r="R5438" t="s">
        <v>1051</v>
      </c>
      <c r="S5438" t="s">
        <v>635</v>
      </c>
      <c r="T5438" t="s">
        <v>65</v>
      </c>
      <c r="Y5438" t="s">
        <v>1042</v>
      </c>
      <c r="Z5438" t="s">
        <v>67</v>
      </c>
      <c r="AA5438" t="s">
        <v>579</v>
      </c>
      <c r="AB5438" t="s">
        <v>121</v>
      </c>
      <c r="AC5438" t="s">
        <v>524</v>
      </c>
      <c r="AD5438" t="s">
        <v>71</v>
      </c>
    </row>
    <row r="5439" spans="1:31" x14ac:dyDescent="0.2">
      <c r="A5439" t="s">
        <v>628</v>
      </c>
      <c r="B5439" s="1">
        <v>45744</v>
      </c>
      <c r="C5439" s="2">
        <v>0.85416666666666674</v>
      </c>
      <c r="D5439" s="1">
        <v>45745</v>
      </c>
      <c r="E5439" s="2">
        <v>0.41666666666666674</v>
      </c>
      <c r="F5439" s="1">
        <v>45745</v>
      </c>
      <c r="G5439" s="2">
        <v>0.42986111111111103</v>
      </c>
      <c r="H5439" t="s">
        <v>864</v>
      </c>
      <c r="K5439" t="s">
        <v>631</v>
      </c>
      <c r="L5439" t="s">
        <v>426</v>
      </c>
      <c r="M5439">
        <v>8</v>
      </c>
      <c r="N5439" t="s">
        <v>1052</v>
      </c>
      <c r="Q5439" t="s">
        <v>633</v>
      </c>
      <c r="R5439" t="s">
        <v>1051</v>
      </c>
      <c r="S5439" t="s">
        <v>635</v>
      </c>
      <c r="T5439" t="s">
        <v>65</v>
      </c>
      <c r="Y5439" t="s">
        <v>1042</v>
      </c>
      <c r="Z5439" t="s">
        <v>67</v>
      </c>
      <c r="AA5439" t="s">
        <v>636</v>
      </c>
      <c r="AB5439" t="s">
        <v>637</v>
      </c>
      <c r="AC5439" t="s">
        <v>160</v>
      </c>
      <c r="AD5439" t="s">
        <v>71</v>
      </c>
      <c r="AE5439" t="s">
        <v>221</v>
      </c>
    </row>
    <row r="5440" spans="1:31" x14ac:dyDescent="0.2">
      <c r="A5440" t="s">
        <v>589</v>
      </c>
      <c r="B5440" s="1">
        <v>45747</v>
      </c>
      <c r="C5440" s="2">
        <v>0.5</v>
      </c>
      <c r="D5440" s="1"/>
      <c r="E5440" s="2"/>
      <c r="F5440" s="1">
        <v>45747</v>
      </c>
      <c r="G5440" s="2">
        <v>0.54355324074074085</v>
      </c>
      <c r="H5440" t="s">
        <v>887</v>
      </c>
      <c r="K5440" t="s">
        <v>591</v>
      </c>
      <c r="L5440" t="s">
        <v>592</v>
      </c>
      <c r="M5440">
        <v>7</v>
      </c>
      <c r="N5440" t="s">
        <v>1053</v>
      </c>
      <c r="Y5440" t="s">
        <v>1042</v>
      </c>
      <c r="Z5440" t="s">
        <v>67</v>
      </c>
      <c r="AA5440" t="s">
        <v>594</v>
      </c>
      <c r="AB5440" t="s">
        <v>90</v>
      </c>
      <c r="AC5440" t="s">
        <v>180</v>
      </c>
      <c r="AD5440" t="s">
        <v>92</v>
      </c>
      <c r="AE5440" t="s">
        <v>137</v>
      </c>
    </row>
    <row r="5441" spans="1:31" x14ac:dyDescent="0.2">
      <c r="A5441" t="s">
        <v>705</v>
      </c>
      <c r="B5441" s="1">
        <v>45747</v>
      </c>
      <c r="C5441" s="2">
        <v>0.77777777777777768</v>
      </c>
      <c r="D5441" s="1">
        <v>45747</v>
      </c>
      <c r="E5441" s="2">
        <v>0.91666666666666674</v>
      </c>
      <c r="F5441" s="1">
        <v>45747</v>
      </c>
      <c r="G5441" s="2">
        <v>0.93032407407407414</v>
      </c>
      <c r="H5441" t="s">
        <v>874</v>
      </c>
      <c r="I5441" t="s">
        <v>902</v>
      </c>
      <c r="J5441" t="s">
        <v>1054</v>
      </c>
      <c r="K5441" t="s">
        <v>709</v>
      </c>
      <c r="L5441" t="s">
        <v>134</v>
      </c>
      <c r="M5441">
        <v>7</v>
      </c>
      <c r="N5441" t="s">
        <v>1055</v>
      </c>
      <c r="Q5441" t="s">
        <v>711</v>
      </c>
      <c r="R5441" t="s">
        <v>1056</v>
      </c>
      <c r="S5441" t="s">
        <v>713</v>
      </c>
      <c r="T5441" t="s">
        <v>65</v>
      </c>
      <c r="Y5441" t="s">
        <v>1029</v>
      </c>
      <c r="Z5441" t="s">
        <v>67</v>
      </c>
      <c r="AA5441" t="s">
        <v>714</v>
      </c>
      <c r="AB5441" t="s">
        <v>90</v>
      </c>
      <c r="AC5441" t="s">
        <v>160</v>
      </c>
      <c r="AD5441" t="s">
        <v>71</v>
      </c>
      <c r="AE5441" t="s">
        <v>613</v>
      </c>
    </row>
    <row r="5442" spans="1:31" x14ac:dyDescent="0.2">
      <c r="A5442" t="s">
        <v>605</v>
      </c>
      <c r="B5442" s="1">
        <v>45747</v>
      </c>
      <c r="C5442" s="2">
        <v>0.75</v>
      </c>
      <c r="D5442" s="1"/>
      <c r="E5442" s="2"/>
      <c r="F5442" s="1">
        <v>45748</v>
      </c>
      <c r="G5442" s="2">
        <v>3.6863425925925952E-2</v>
      </c>
      <c r="H5442" t="s">
        <v>874</v>
      </c>
      <c r="K5442" t="s">
        <v>607</v>
      </c>
      <c r="L5442" t="s">
        <v>215</v>
      </c>
      <c r="N5442" t="s">
        <v>1057</v>
      </c>
      <c r="O5442">
        <v>2</v>
      </c>
      <c r="P5442">
        <v>0</v>
      </c>
      <c r="Q5442" t="s">
        <v>1058</v>
      </c>
      <c r="R5442" t="s">
        <v>896</v>
      </c>
      <c r="S5442" t="s">
        <v>1059</v>
      </c>
      <c r="T5442" t="s">
        <v>907</v>
      </c>
      <c r="Y5442" t="s">
        <v>1029</v>
      </c>
      <c r="Z5442" t="s">
        <v>67</v>
      </c>
      <c r="AA5442" t="s">
        <v>611</v>
      </c>
      <c r="AB5442" t="s">
        <v>612</v>
      </c>
      <c r="AC5442" t="s">
        <v>160</v>
      </c>
      <c r="AD5442" t="s">
        <v>195</v>
      </c>
      <c r="AE5442" t="s">
        <v>613</v>
      </c>
    </row>
    <row r="5443" spans="1:31" x14ac:dyDescent="0.2">
      <c r="A5443" t="s">
        <v>615</v>
      </c>
      <c r="B5443" s="1">
        <v>45747</v>
      </c>
      <c r="C5443" s="2">
        <v>0.83333333333333326</v>
      </c>
      <c r="D5443" s="1"/>
      <c r="E5443" s="2"/>
      <c r="F5443" s="1">
        <v>45747</v>
      </c>
      <c r="G5443" s="2">
        <v>0.99899305555555551</v>
      </c>
      <c r="H5443" t="s">
        <v>874</v>
      </c>
      <c r="K5443" t="s">
        <v>607</v>
      </c>
      <c r="L5443" t="s">
        <v>215</v>
      </c>
      <c r="M5443">
        <v>9</v>
      </c>
      <c r="N5443" t="s">
        <v>1060</v>
      </c>
      <c r="O5443">
        <v>5</v>
      </c>
      <c r="P5443">
        <v>0</v>
      </c>
      <c r="Q5443" t="s">
        <v>1061</v>
      </c>
      <c r="R5443" t="s">
        <v>896</v>
      </c>
      <c r="S5443" t="s">
        <v>618</v>
      </c>
      <c r="T5443" t="s">
        <v>65</v>
      </c>
      <c r="Y5443" t="s">
        <v>1029</v>
      </c>
      <c r="Z5443" t="s">
        <v>67</v>
      </c>
      <c r="AA5443" t="s">
        <v>611</v>
      </c>
      <c r="AB5443" t="s">
        <v>612</v>
      </c>
      <c r="AC5443" t="s">
        <v>160</v>
      </c>
      <c r="AD5443" t="s">
        <v>195</v>
      </c>
      <c r="AE5443" t="s">
        <v>613</v>
      </c>
    </row>
    <row r="5444" spans="1:31" x14ac:dyDescent="0.2">
      <c r="A5444" t="s">
        <v>620</v>
      </c>
      <c r="B5444" s="1">
        <v>45748</v>
      </c>
      <c r="C5444" s="2">
        <v>0.85324074074074074</v>
      </c>
      <c r="D5444" s="1"/>
      <c r="E5444" s="2"/>
      <c r="F5444" s="1">
        <v>45748</v>
      </c>
      <c r="G5444" s="2">
        <v>0.85324074074074074</v>
      </c>
      <c r="H5444" t="s">
        <v>874</v>
      </c>
      <c r="K5444" t="s">
        <v>622</v>
      </c>
      <c r="L5444" t="s">
        <v>327</v>
      </c>
      <c r="M5444">
        <v>7</v>
      </c>
      <c r="N5444" t="s">
        <v>1062</v>
      </c>
      <c r="Q5444" t="s">
        <v>624</v>
      </c>
      <c r="R5444" t="s">
        <v>1063</v>
      </c>
      <c r="S5444" t="s">
        <v>626</v>
      </c>
      <c r="T5444" t="s">
        <v>65</v>
      </c>
      <c r="Y5444" t="s">
        <v>876</v>
      </c>
      <c r="Z5444" t="s">
        <v>67</v>
      </c>
      <c r="AA5444" t="s">
        <v>330</v>
      </c>
      <c r="AB5444" t="s">
        <v>69</v>
      </c>
      <c r="AC5444" t="s">
        <v>160</v>
      </c>
      <c r="AD5444" t="s">
        <v>71</v>
      </c>
      <c r="AE5444" t="s">
        <v>72</v>
      </c>
    </row>
    <row r="5445" spans="1:31" x14ac:dyDescent="0.2">
      <c r="A5445" t="s">
        <v>640</v>
      </c>
      <c r="B5445" s="1">
        <v>45749</v>
      </c>
      <c r="C5445" s="2">
        <v>0.89930555555555558</v>
      </c>
      <c r="D5445" s="1"/>
      <c r="E5445" s="2"/>
      <c r="F5445" s="1">
        <v>45749</v>
      </c>
      <c r="G5445" s="2">
        <v>0.90325231481481483</v>
      </c>
      <c r="H5445" t="s">
        <v>644</v>
      </c>
      <c r="I5445" t="s">
        <v>897</v>
      </c>
      <c r="J5445" t="s">
        <v>400</v>
      </c>
      <c r="K5445" t="s">
        <v>645</v>
      </c>
      <c r="L5445" t="s">
        <v>101</v>
      </c>
      <c r="M5445">
        <v>8</v>
      </c>
      <c r="N5445" t="s">
        <v>1064</v>
      </c>
      <c r="Y5445" t="s">
        <v>1048</v>
      </c>
      <c r="Z5445" t="s">
        <v>67</v>
      </c>
      <c r="AA5445" t="s">
        <v>647</v>
      </c>
      <c r="AB5445" t="s">
        <v>351</v>
      </c>
      <c r="AC5445" t="s">
        <v>352</v>
      </c>
      <c r="AD5445" t="s">
        <v>418</v>
      </c>
    </row>
    <row r="5446" spans="1:31" x14ac:dyDescent="0.2">
      <c r="A5446" t="s">
        <v>597</v>
      </c>
      <c r="B5446" s="1">
        <v>45748</v>
      </c>
      <c r="C5446" s="2">
        <v>0.5</v>
      </c>
      <c r="D5446" s="1">
        <v>45751</v>
      </c>
      <c r="E5446" s="2">
        <v>0.52083333333333326</v>
      </c>
      <c r="F5446" s="1">
        <v>45751</v>
      </c>
      <c r="G5446" s="2">
        <v>0.54546296296296304</v>
      </c>
      <c r="H5446" t="s">
        <v>887</v>
      </c>
      <c r="K5446" t="s">
        <v>601</v>
      </c>
      <c r="L5446" t="s">
        <v>145</v>
      </c>
      <c r="M5446">
        <v>5</v>
      </c>
      <c r="N5446" t="s">
        <v>1065</v>
      </c>
      <c r="Y5446" t="s">
        <v>869</v>
      </c>
      <c r="Z5446" t="s">
        <v>67</v>
      </c>
      <c r="AA5446" t="s">
        <v>603</v>
      </c>
      <c r="AB5446" t="s">
        <v>206</v>
      </c>
      <c r="AC5446" t="s">
        <v>524</v>
      </c>
      <c r="AD5446" t="s">
        <v>71</v>
      </c>
      <c r="AE5446" t="s">
        <v>137</v>
      </c>
    </row>
    <row r="5447" spans="1:31" x14ac:dyDescent="0.2">
      <c r="A5447" t="s">
        <v>717</v>
      </c>
      <c r="B5447" s="1">
        <v>45755</v>
      </c>
      <c r="C5447" s="2">
        <v>3.2638888888888884E-2</v>
      </c>
      <c r="D5447" s="1"/>
      <c r="E5447" s="2"/>
      <c r="F5447" s="1">
        <v>45755</v>
      </c>
      <c r="G5447" s="2">
        <v>3.6493055555555598E-2</v>
      </c>
      <c r="H5447" t="s">
        <v>874</v>
      </c>
      <c r="I5447" t="s">
        <v>361</v>
      </c>
      <c r="J5447" t="s">
        <v>721</v>
      </c>
      <c r="K5447" t="s">
        <v>722</v>
      </c>
      <c r="L5447" t="s">
        <v>592</v>
      </c>
      <c r="M5447">
        <v>7</v>
      </c>
      <c r="N5447" t="s">
        <v>1066</v>
      </c>
      <c r="Q5447" t="s">
        <v>1067</v>
      </c>
      <c r="R5447" t="s">
        <v>500</v>
      </c>
      <c r="S5447" t="s">
        <v>725</v>
      </c>
      <c r="T5447" t="s">
        <v>65</v>
      </c>
      <c r="Y5447" t="s">
        <v>1068</v>
      </c>
      <c r="Z5447" t="s">
        <v>67</v>
      </c>
      <c r="AA5447" t="s">
        <v>89</v>
      </c>
      <c r="AB5447" t="s">
        <v>90</v>
      </c>
      <c r="AC5447" t="s">
        <v>106</v>
      </c>
      <c r="AD5447" t="s">
        <v>71</v>
      </c>
      <c r="AE5447" t="s">
        <v>72</v>
      </c>
    </row>
    <row r="5448" spans="1:31" x14ac:dyDescent="0.2">
      <c r="A5448" t="s">
        <v>799</v>
      </c>
      <c r="B5448" s="1">
        <v>45756</v>
      </c>
      <c r="C5448" s="2">
        <v>0.96527777777777768</v>
      </c>
      <c r="D5448" s="1">
        <v>45756</v>
      </c>
      <c r="E5448" s="2">
        <v>0.96597222222222223</v>
      </c>
      <c r="F5448" s="1">
        <v>45757</v>
      </c>
      <c r="G5448" s="2">
        <v>0.57611111111111102</v>
      </c>
      <c r="H5448" t="s">
        <v>874</v>
      </c>
      <c r="K5448" t="s">
        <v>802</v>
      </c>
      <c r="L5448" t="s">
        <v>155</v>
      </c>
      <c r="M5448">
        <v>8</v>
      </c>
      <c r="N5448" t="s">
        <v>1069</v>
      </c>
      <c r="Q5448" t="s">
        <v>804</v>
      </c>
      <c r="R5448" t="s">
        <v>1038</v>
      </c>
      <c r="S5448" t="s">
        <v>805</v>
      </c>
      <c r="T5448" t="s">
        <v>65</v>
      </c>
      <c r="Y5448" t="s">
        <v>899</v>
      </c>
      <c r="Z5448" t="s">
        <v>67</v>
      </c>
      <c r="AA5448" t="s">
        <v>244</v>
      </c>
      <c r="AB5448" t="s">
        <v>206</v>
      </c>
      <c r="AC5448" t="s">
        <v>524</v>
      </c>
      <c r="AD5448" t="s">
        <v>123</v>
      </c>
      <c r="AE5448" t="s">
        <v>72</v>
      </c>
    </row>
    <row r="5449" spans="1:31" x14ac:dyDescent="0.2">
      <c r="A5449" t="s">
        <v>819</v>
      </c>
      <c r="B5449" s="1">
        <v>45755</v>
      </c>
      <c r="C5449" s="2">
        <v>0.5</v>
      </c>
      <c r="D5449" s="1">
        <v>45759</v>
      </c>
      <c r="E5449" s="2">
        <v>0.5</v>
      </c>
      <c r="F5449" s="1">
        <v>45759</v>
      </c>
      <c r="G5449" s="2">
        <v>0.52699074074074082</v>
      </c>
      <c r="H5449" t="s">
        <v>887</v>
      </c>
      <c r="K5449" t="s">
        <v>821</v>
      </c>
      <c r="L5449" t="s">
        <v>145</v>
      </c>
      <c r="M5449">
        <v>5</v>
      </c>
      <c r="N5449" t="s">
        <v>1072</v>
      </c>
      <c r="Y5449" t="s">
        <v>899</v>
      </c>
      <c r="Z5449" t="s">
        <v>67</v>
      </c>
      <c r="AA5449" t="s">
        <v>579</v>
      </c>
      <c r="AB5449" t="s">
        <v>121</v>
      </c>
      <c r="AC5449" t="s">
        <v>106</v>
      </c>
      <c r="AD5449" t="s">
        <v>71</v>
      </c>
      <c r="AE5449" t="s">
        <v>137</v>
      </c>
    </row>
    <row r="5450" spans="1:31" x14ac:dyDescent="0.2">
      <c r="A5450" t="s">
        <v>824</v>
      </c>
      <c r="B5450" s="1"/>
      <c r="C5450" s="2"/>
      <c r="D5450" s="1">
        <v>45760</v>
      </c>
      <c r="E5450" s="2">
        <v>0.6875</v>
      </c>
      <c r="F5450" s="1">
        <v>45760</v>
      </c>
      <c r="G5450" s="2">
        <v>0.69084490740740745</v>
      </c>
      <c r="H5450" t="s">
        <v>874</v>
      </c>
      <c r="I5450" t="s">
        <v>1075</v>
      </c>
      <c r="K5450" t="s">
        <v>829</v>
      </c>
      <c r="L5450" t="s">
        <v>134</v>
      </c>
      <c r="M5450">
        <v>7</v>
      </c>
      <c r="N5450" t="s">
        <v>1076</v>
      </c>
      <c r="Q5450" t="s">
        <v>1077</v>
      </c>
      <c r="R5450" t="s">
        <v>868</v>
      </c>
      <c r="S5450" t="s">
        <v>218</v>
      </c>
      <c r="T5450" t="s">
        <v>65</v>
      </c>
      <c r="U5450" t="s">
        <v>1078</v>
      </c>
      <c r="V5450" t="s">
        <v>65</v>
      </c>
      <c r="W5450" t="s">
        <v>916</v>
      </c>
      <c r="X5450" t="s">
        <v>833</v>
      </c>
      <c r="Y5450" t="s">
        <v>869</v>
      </c>
      <c r="Z5450" t="s">
        <v>67</v>
      </c>
      <c r="AA5450" t="s">
        <v>834</v>
      </c>
      <c r="AB5450" t="s">
        <v>159</v>
      </c>
      <c r="AC5450" t="s">
        <v>160</v>
      </c>
      <c r="AD5450" t="s">
        <v>435</v>
      </c>
      <c r="AE5450" t="s">
        <v>72</v>
      </c>
    </row>
    <row r="5451" spans="1:31" x14ac:dyDescent="0.2">
      <c r="A5451" t="s">
        <v>838</v>
      </c>
      <c r="B5451" s="1">
        <v>45760</v>
      </c>
      <c r="C5451" s="2">
        <v>0.78115740740740747</v>
      </c>
      <c r="D5451" s="1"/>
      <c r="E5451" s="2"/>
      <c r="F5451" s="1">
        <v>45760</v>
      </c>
      <c r="G5451" s="2">
        <v>0.78115740740740747</v>
      </c>
      <c r="H5451" t="s">
        <v>887</v>
      </c>
      <c r="I5451" t="s">
        <v>1073</v>
      </c>
      <c r="J5451" t="s">
        <v>1054</v>
      </c>
      <c r="K5451" t="s">
        <v>842</v>
      </c>
      <c r="L5451" t="s">
        <v>327</v>
      </c>
      <c r="M5451">
        <v>7</v>
      </c>
      <c r="N5451" t="s">
        <v>1074</v>
      </c>
      <c r="Y5451" t="s">
        <v>869</v>
      </c>
      <c r="Z5451" t="s">
        <v>67</v>
      </c>
      <c r="AA5451" t="s">
        <v>147</v>
      </c>
      <c r="AB5451" t="s">
        <v>90</v>
      </c>
      <c r="AC5451" t="s">
        <v>160</v>
      </c>
      <c r="AD5451" t="s">
        <v>435</v>
      </c>
      <c r="AE5451" t="s">
        <v>137</v>
      </c>
    </row>
    <row r="5452" spans="1:31" x14ac:dyDescent="0.2">
      <c r="A5452" t="s">
        <v>845</v>
      </c>
      <c r="B5452" s="1">
        <v>45739</v>
      </c>
      <c r="C5452" s="2">
        <v>0.6201388888888888</v>
      </c>
      <c r="D5452" s="1">
        <v>45739</v>
      </c>
      <c r="E5452" s="2">
        <v>0.64166666666666661</v>
      </c>
      <c r="F5452" s="1">
        <v>45761</v>
      </c>
      <c r="G5452" s="2">
        <v>0.49540509259259258</v>
      </c>
      <c r="H5452" t="s">
        <v>870</v>
      </c>
      <c r="K5452" t="s">
        <v>848</v>
      </c>
      <c r="L5452" t="s">
        <v>849</v>
      </c>
      <c r="M5452">
        <v>9</v>
      </c>
      <c r="N5452" t="s">
        <v>1070</v>
      </c>
      <c r="Y5452" t="s">
        <v>1071</v>
      </c>
      <c r="Z5452" t="s">
        <v>67</v>
      </c>
      <c r="AA5452" t="s">
        <v>852</v>
      </c>
      <c r="AB5452" t="s">
        <v>69</v>
      </c>
      <c r="AC5452" t="s">
        <v>122</v>
      </c>
      <c r="AD5452" t="s">
        <v>71</v>
      </c>
      <c r="AE5452" t="s">
        <v>407</v>
      </c>
    </row>
    <row r="5453" spans="1:31" x14ac:dyDescent="0.2">
      <c r="A5453" t="s">
        <v>1007</v>
      </c>
      <c r="B5453" s="1">
        <v>45761</v>
      </c>
      <c r="C5453" s="2">
        <v>0.95833333333333326</v>
      </c>
      <c r="D5453" s="1">
        <v>45762</v>
      </c>
      <c r="E5453" s="2">
        <v>0.77083333333333326</v>
      </c>
      <c r="F5453" s="1">
        <v>45762</v>
      </c>
      <c r="G5453" s="2">
        <v>0.77781250000000002</v>
      </c>
      <c r="H5453" t="s">
        <v>887</v>
      </c>
      <c r="I5453" t="s">
        <v>902</v>
      </c>
      <c r="J5453" t="s">
        <v>1054</v>
      </c>
      <c r="K5453" t="s">
        <v>1008</v>
      </c>
      <c r="L5453" t="s">
        <v>101</v>
      </c>
      <c r="M5453">
        <v>8</v>
      </c>
      <c r="N5453" t="s">
        <v>1086</v>
      </c>
      <c r="Y5453" t="s">
        <v>1068</v>
      </c>
      <c r="Z5453" t="s">
        <v>67</v>
      </c>
      <c r="AA5453" t="s">
        <v>1079</v>
      </c>
      <c r="AB5453" t="s">
        <v>637</v>
      </c>
      <c r="AC5453" t="s">
        <v>160</v>
      </c>
      <c r="AD5453" t="s">
        <v>123</v>
      </c>
      <c r="AE5453" t="s">
        <v>137</v>
      </c>
    </row>
    <row r="5454" spans="1:31" x14ac:dyDescent="0.2">
      <c r="A5454" t="s">
        <v>1009</v>
      </c>
      <c r="B5454" s="1">
        <v>45763</v>
      </c>
      <c r="C5454" s="2">
        <v>0.25</v>
      </c>
      <c r="D5454" s="1">
        <v>45765</v>
      </c>
      <c r="E5454" s="2"/>
      <c r="F5454" s="1">
        <v>45765</v>
      </c>
      <c r="G5454" s="2">
        <v>0.92263888888888879</v>
      </c>
      <c r="H5454" t="s">
        <v>887</v>
      </c>
      <c r="K5454" t="s">
        <v>1010</v>
      </c>
      <c r="L5454" t="s">
        <v>327</v>
      </c>
      <c r="M5454">
        <v>7</v>
      </c>
      <c r="N5454" t="s">
        <v>1087</v>
      </c>
      <c r="Y5454" t="s">
        <v>1032</v>
      </c>
      <c r="Z5454" t="s">
        <v>67</v>
      </c>
      <c r="AA5454" t="s">
        <v>158</v>
      </c>
      <c r="AB5454" t="s">
        <v>159</v>
      </c>
      <c r="AC5454" t="s">
        <v>122</v>
      </c>
      <c r="AD5454" t="s">
        <v>123</v>
      </c>
      <c r="AE5454" t="s">
        <v>137</v>
      </c>
    </row>
    <row r="5455" spans="1:31" x14ac:dyDescent="0.2">
      <c r="A5455" t="s">
        <v>1011</v>
      </c>
      <c r="B5455" s="1">
        <v>45765</v>
      </c>
      <c r="C5455" s="2">
        <v>0.85416666666666674</v>
      </c>
      <c r="D5455" s="1"/>
      <c r="E5455" s="2"/>
      <c r="F5455" s="1">
        <v>45765</v>
      </c>
      <c r="G5455" s="2">
        <v>0.9776851851851851</v>
      </c>
      <c r="H5455" t="s">
        <v>878</v>
      </c>
      <c r="I5455" t="s">
        <v>1088</v>
      </c>
      <c r="J5455" t="s">
        <v>440</v>
      </c>
      <c r="K5455" t="s">
        <v>1012</v>
      </c>
      <c r="L5455" t="s">
        <v>1080</v>
      </c>
      <c r="M5455">
        <v>7</v>
      </c>
      <c r="N5455" t="s">
        <v>1089</v>
      </c>
      <c r="Y5455" t="s">
        <v>1032</v>
      </c>
      <c r="Z5455" t="s">
        <v>67</v>
      </c>
      <c r="AA5455" t="s">
        <v>194</v>
      </c>
      <c r="AB5455" t="s">
        <v>159</v>
      </c>
      <c r="AC5455" t="s">
        <v>586</v>
      </c>
      <c r="AD5455" t="s">
        <v>92</v>
      </c>
      <c r="AE5455" t="s">
        <v>353</v>
      </c>
    </row>
    <row r="5456" spans="1:31" x14ac:dyDescent="0.2">
      <c r="A5456" t="s">
        <v>1013</v>
      </c>
      <c r="B5456" s="1">
        <v>45766</v>
      </c>
      <c r="C5456" s="2">
        <v>0.58333333333333326</v>
      </c>
      <c r="D5456" s="1">
        <v>45766</v>
      </c>
      <c r="E5456" s="2">
        <v>0.625</v>
      </c>
      <c r="F5456" s="1">
        <v>45766</v>
      </c>
      <c r="G5456" s="2">
        <v>0.63688657407407412</v>
      </c>
      <c r="H5456" t="s">
        <v>874</v>
      </c>
      <c r="I5456" t="s">
        <v>902</v>
      </c>
      <c r="K5456" t="s">
        <v>1014</v>
      </c>
      <c r="L5456" t="s">
        <v>283</v>
      </c>
      <c r="M5456">
        <v>8</v>
      </c>
      <c r="N5456" t="s">
        <v>1090</v>
      </c>
      <c r="Q5456" t="s">
        <v>1091</v>
      </c>
      <c r="R5456" t="s">
        <v>916</v>
      </c>
      <c r="S5456" t="s">
        <v>1092</v>
      </c>
      <c r="T5456" t="s">
        <v>65</v>
      </c>
      <c r="U5456" t="s">
        <v>1093</v>
      </c>
      <c r="V5456" t="s">
        <v>65</v>
      </c>
      <c r="W5456" t="s">
        <v>1094</v>
      </c>
      <c r="X5456" t="s">
        <v>1081</v>
      </c>
      <c r="Y5456" t="s">
        <v>1085</v>
      </c>
      <c r="Z5456" t="s">
        <v>67</v>
      </c>
      <c r="AA5456" t="s">
        <v>579</v>
      </c>
      <c r="AB5456" t="s">
        <v>121</v>
      </c>
      <c r="AC5456" t="s">
        <v>524</v>
      </c>
      <c r="AD5456" t="s">
        <v>123</v>
      </c>
      <c r="AE5456" t="s">
        <v>72</v>
      </c>
    </row>
    <row r="5457" spans="1:31" x14ac:dyDescent="0.2">
      <c r="A5457" t="s">
        <v>1015</v>
      </c>
      <c r="B5457" s="1"/>
      <c r="C5457" s="2"/>
      <c r="D5457" s="1"/>
      <c r="E5457" s="2"/>
      <c r="F5457" s="1">
        <v>45768</v>
      </c>
      <c r="G5457" s="2">
        <v>0.40254629629629624</v>
      </c>
      <c r="H5457" t="s">
        <v>887</v>
      </c>
      <c r="K5457" t="s">
        <v>1016</v>
      </c>
      <c r="L5457" t="s">
        <v>327</v>
      </c>
      <c r="M5457">
        <v>7</v>
      </c>
      <c r="N5457" t="s">
        <v>1095</v>
      </c>
      <c r="Y5457" t="s">
        <v>1083</v>
      </c>
      <c r="Z5457" t="s">
        <v>67</v>
      </c>
      <c r="AA5457" t="s">
        <v>603</v>
      </c>
      <c r="AB5457" t="s">
        <v>206</v>
      </c>
      <c r="AC5457" t="s">
        <v>586</v>
      </c>
      <c r="AD5457" t="s">
        <v>92</v>
      </c>
      <c r="AE5457" t="s">
        <v>137</v>
      </c>
    </row>
    <row r="5458" spans="1:31" x14ac:dyDescent="0.2">
      <c r="A5458" t="s">
        <v>1017</v>
      </c>
      <c r="B5458" s="1">
        <v>45767</v>
      </c>
      <c r="C5458" s="2">
        <v>0.14861111111111103</v>
      </c>
      <c r="D5458" s="1">
        <v>45768</v>
      </c>
      <c r="E5458" s="2">
        <v>0.33333333333333326</v>
      </c>
      <c r="F5458" s="1">
        <v>45768</v>
      </c>
      <c r="G5458" s="2">
        <v>0.33649305555555564</v>
      </c>
      <c r="H5458" t="s">
        <v>922</v>
      </c>
      <c r="K5458" t="s">
        <v>1018</v>
      </c>
      <c r="L5458" t="s">
        <v>849</v>
      </c>
      <c r="M5458">
        <v>9</v>
      </c>
      <c r="N5458" t="s">
        <v>1096</v>
      </c>
      <c r="Y5458" t="s">
        <v>1083</v>
      </c>
      <c r="Z5458" t="s">
        <v>67</v>
      </c>
      <c r="AA5458" t="s">
        <v>579</v>
      </c>
      <c r="AB5458" t="s">
        <v>121</v>
      </c>
      <c r="AC5458" t="s">
        <v>106</v>
      </c>
      <c r="AD5458" t="s">
        <v>71</v>
      </c>
      <c r="AE5458" t="s">
        <v>137</v>
      </c>
    </row>
    <row r="5459" spans="1:31" x14ac:dyDescent="0.2">
      <c r="A5459" t="s">
        <v>1019</v>
      </c>
      <c r="B5459" s="1">
        <v>45755</v>
      </c>
      <c r="C5459" s="2">
        <v>0.20833333333333326</v>
      </c>
      <c r="D5459" s="1">
        <v>45757</v>
      </c>
      <c r="E5459" s="2">
        <v>0.375</v>
      </c>
      <c r="F5459" s="1">
        <v>45768</v>
      </c>
      <c r="G5459" s="2">
        <v>0.53252314814814805</v>
      </c>
      <c r="H5459" t="s">
        <v>874</v>
      </c>
      <c r="K5459" t="s">
        <v>1020</v>
      </c>
      <c r="L5459" t="s">
        <v>250</v>
      </c>
      <c r="M5459">
        <v>5</v>
      </c>
      <c r="N5459" t="s">
        <v>1097</v>
      </c>
      <c r="Q5459" t="s">
        <v>1098</v>
      </c>
      <c r="R5459" t="s">
        <v>1099</v>
      </c>
      <c r="S5459" t="s">
        <v>1100</v>
      </c>
      <c r="T5459" t="s">
        <v>65</v>
      </c>
      <c r="Y5459" t="s">
        <v>1083</v>
      </c>
      <c r="Z5459" t="s">
        <v>67</v>
      </c>
      <c r="AA5459" t="s">
        <v>603</v>
      </c>
      <c r="AB5459" t="s">
        <v>206</v>
      </c>
      <c r="AC5459" t="s">
        <v>70</v>
      </c>
      <c r="AD5459" t="s">
        <v>71</v>
      </c>
      <c r="AE5459" t="s">
        <v>72</v>
      </c>
    </row>
    <row r="5460" spans="1:31" x14ac:dyDescent="0.2">
      <c r="A5460" t="s">
        <v>1103</v>
      </c>
      <c r="B5460" s="1">
        <v>45771</v>
      </c>
      <c r="C5460" s="2">
        <v>0.45277777777777772</v>
      </c>
      <c r="D5460" s="1"/>
      <c r="E5460" s="2"/>
      <c r="F5460" s="1">
        <v>45771</v>
      </c>
      <c r="G5460" s="2">
        <v>0.63624999999999998</v>
      </c>
      <c r="H5460" t="s">
        <v>870</v>
      </c>
      <c r="I5460" t="s">
        <v>400</v>
      </c>
      <c r="K5460" t="s">
        <v>401</v>
      </c>
      <c r="L5460" t="s">
        <v>134</v>
      </c>
      <c r="M5460">
        <v>7</v>
      </c>
      <c r="N5460" t="s">
        <v>1118</v>
      </c>
      <c r="Y5460" t="s">
        <v>403</v>
      </c>
      <c r="Z5460" t="s">
        <v>67</v>
      </c>
      <c r="AA5460" t="s">
        <v>404</v>
      </c>
      <c r="AB5460" t="s">
        <v>405</v>
      </c>
      <c r="AC5460" t="s">
        <v>404</v>
      </c>
      <c r="AD5460" t="s">
        <v>1084</v>
      </c>
      <c r="AE5460" t="s">
        <v>407</v>
      </c>
    </row>
    <row r="5461" spans="1:31" x14ac:dyDescent="0.2">
      <c r="A5461" t="s">
        <v>1104</v>
      </c>
      <c r="B5461" s="1">
        <v>45772</v>
      </c>
      <c r="C5461" s="2">
        <v>0.5</v>
      </c>
      <c r="D5461" s="1">
        <v>45775</v>
      </c>
      <c r="E5461" s="2">
        <v>0.625</v>
      </c>
      <c r="F5461" s="1">
        <v>45775</v>
      </c>
      <c r="G5461" s="2">
        <v>0.6649652777777777</v>
      </c>
      <c r="H5461" t="s">
        <v>864</v>
      </c>
      <c r="K5461" t="s">
        <v>1105</v>
      </c>
      <c r="L5461" t="s">
        <v>215</v>
      </c>
      <c r="M5461">
        <v>9</v>
      </c>
      <c r="N5461" t="s">
        <v>1119</v>
      </c>
      <c r="Q5461" t="s">
        <v>1120</v>
      </c>
      <c r="R5461" t="s">
        <v>1121</v>
      </c>
      <c r="S5461" t="s">
        <v>1122</v>
      </c>
      <c r="T5461" t="s">
        <v>65</v>
      </c>
      <c r="Y5461" t="s">
        <v>1048</v>
      </c>
      <c r="Z5461" t="s">
        <v>67</v>
      </c>
      <c r="AA5461" t="s">
        <v>579</v>
      </c>
      <c r="AB5461" t="s">
        <v>121</v>
      </c>
      <c r="AC5461" t="s">
        <v>180</v>
      </c>
      <c r="AD5461" t="s">
        <v>266</v>
      </c>
      <c r="AE5461" t="s">
        <v>221</v>
      </c>
    </row>
    <row r="5462" spans="1:31" x14ac:dyDescent="0.2">
      <c r="A5462" t="s">
        <v>1106</v>
      </c>
      <c r="B5462" s="1">
        <v>45776</v>
      </c>
      <c r="C5462" s="2">
        <v>0.5625</v>
      </c>
      <c r="D5462" s="1"/>
      <c r="E5462" s="2"/>
      <c r="F5462" s="1">
        <v>45776</v>
      </c>
      <c r="G5462" s="2">
        <v>0.61762731481481481</v>
      </c>
      <c r="H5462" t="s">
        <v>864</v>
      </c>
      <c r="K5462" t="s">
        <v>1006</v>
      </c>
      <c r="L5462" t="s">
        <v>426</v>
      </c>
      <c r="M5462">
        <v>8</v>
      </c>
      <c r="N5462" t="s">
        <v>1123</v>
      </c>
      <c r="Q5462" t="s">
        <v>1124</v>
      </c>
      <c r="R5462" t="s">
        <v>890</v>
      </c>
      <c r="S5462" t="s">
        <v>1125</v>
      </c>
      <c r="T5462" t="s">
        <v>65</v>
      </c>
      <c r="Y5462" t="s">
        <v>1085</v>
      </c>
      <c r="Z5462" t="s">
        <v>67</v>
      </c>
      <c r="AA5462" t="s">
        <v>603</v>
      </c>
      <c r="AB5462" t="s">
        <v>206</v>
      </c>
      <c r="AC5462" t="s">
        <v>160</v>
      </c>
      <c r="AD5462" t="s">
        <v>1023</v>
      </c>
      <c r="AE5462" t="s">
        <v>221</v>
      </c>
    </row>
    <row r="5463" spans="1:31" x14ac:dyDescent="0.2">
      <c r="A5463" t="s">
        <v>1107</v>
      </c>
      <c r="B5463" s="1">
        <v>45774</v>
      </c>
      <c r="C5463" s="2">
        <v>0.77083333333333326</v>
      </c>
      <c r="D5463" s="1"/>
      <c r="E5463" s="2"/>
      <c r="F5463" s="1">
        <v>45776</v>
      </c>
      <c r="G5463" s="2">
        <v>0.35416666666666674</v>
      </c>
      <c r="H5463" t="s">
        <v>1126</v>
      </c>
      <c r="I5463" t="s">
        <v>878</v>
      </c>
      <c r="K5463" t="s">
        <v>1108</v>
      </c>
      <c r="L5463" t="s">
        <v>114</v>
      </c>
      <c r="M5463">
        <v>6</v>
      </c>
      <c r="N5463" t="s">
        <v>1127</v>
      </c>
      <c r="Q5463" t="s">
        <v>572</v>
      </c>
      <c r="R5463" t="s">
        <v>500</v>
      </c>
      <c r="U5463" t="s">
        <v>1128</v>
      </c>
      <c r="W5463" t="s">
        <v>1129</v>
      </c>
      <c r="Z5463" t="s">
        <v>67</v>
      </c>
      <c r="AA5463" t="s">
        <v>1130</v>
      </c>
      <c r="AB5463" t="s">
        <v>1131</v>
      </c>
    </row>
    <row r="5464" spans="1:31" x14ac:dyDescent="0.2">
      <c r="A5464" t="s">
        <v>1109</v>
      </c>
      <c r="B5464" s="1">
        <v>45777</v>
      </c>
      <c r="C5464" s="2">
        <v>0.68012731481481481</v>
      </c>
      <c r="D5464" s="1"/>
      <c r="E5464" s="2"/>
      <c r="F5464" s="1">
        <v>45777</v>
      </c>
      <c r="G5464" s="2">
        <v>0.68012731481481481</v>
      </c>
      <c r="H5464" t="s">
        <v>878</v>
      </c>
      <c r="K5464" t="s">
        <v>1110</v>
      </c>
      <c r="N5464" t="s">
        <v>1132</v>
      </c>
      <c r="Y5464" t="s">
        <v>901</v>
      </c>
      <c r="Z5464" t="s">
        <v>67</v>
      </c>
      <c r="AA5464" t="s">
        <v>434</v>
      </c>
      <c r="AB5464" t="s">
        <v>69</v>
      </c>
      <c r="AC5464" t="s">
        <v>1133</v>
      </c>
      <c r="AD5464" t="s">
        <v>266</v>
      </c>
    </row>
    <row r="5465" spans="1:31" x14ac:dyDescent="0.2">
      <c r="A5465" t="s">
        <v>1111</v>
      </c>
      <c r="B5465" s="1">
        <v>45778</v>
      </c>
      <c r="C5465" s="2">
        <v>0.93593750000000009</v>
      </c>
      <c r="D5465" s="1"/>
      <c r="E5465" s="2"/>
      <c r="F5465" s="1">
        <v>45778</v>
      </c>
      <c r="G5465" s="2">
        <v>0.93593750000000009</v>
      </c>
      <c r="H5465" t="s">
        <v>887</v>
      </c>
      <c r="I5465" t="s">
        <v>902</v>
      </c>
      <c r="J5465" t="s">
        <v>1082</v>
      </c>
      <c r="K5465" t="s">
        <v>1112</v>
      </c>
      <c r="L5465" t="s">
        <v>134</v>
      </c>
      <c r="M5465">
        <v>7</v>
      </c>
      <c r="N5465" t="s">
        <v>1134</v>
      </c>
      <c r="Y5465" t="s">
        <v>901</v>
      </c>
      <c r="Z5465" t="s">
        <v>67</v>
      </c>
      <c r="AA5465" t="s">
        <v>1079</v>
      </c>
      <c r="AB5465" t="s">
        <v>90</v>
      </c>
      <c r="AC5465" t="s">
        <v>160</v>
      </c>
      <c r="AD5465" t="s">
        <v>123</v>
      </c>
    </row>
    <row r="5466" spans="1:31" x14ac:dyDescent="0.2">
      <c r="A5466" t="s">
        <v>1113</v>
      </c>
      <c r="B5466" s="1">
        <v>45717</v>
      </c>
      <c r="C5466" s="2">
        <v>0.25</v>
      </c>
      <c r="D5466" s="1">
        <v>45780</v>
      </c>
      <c r="E5466" s="2">
        <v>0.49583333333333335</v>
      </c>
      <c r="F5466" s="1">
        <v>45780</v>
      </c>
      <c r="G5466" s="2">
        <v>0.49972222222222218</v>
      </c>
      <c r="H5466" t="s">
        <v>864</v>
      </c>
      <c r="K5466" t="s">
        <v>1114</v>
      </c>
      <c r="L5466" t="s">
        <v>426</v>
      </c>
      <c r="M5466">
        <v>8</v>
      </c>
      <c r="N5466" t="s">
        <v>1135</v>
      </c>
      <c r="Q5466" t="s">
        <v>1136</v>
      </c>
      <c r="R5466" t="s">
        <v>1137</v>
      </c>
      <c r="S5466" t="s">
        <v>1138</v>
      </c>
      <c r="T5466" t="s">
        <v>65</v>
      </c>
      <c r="Y5466" t="s">
        <v>869</v>
      </c>
      <c r="Z5466" t="s">
        <v>67</v>
      </c>
      <c r="AA5466" t="s">
        <v>852</v>
      </c>
      <c r="AB5466" t="s">
        <v>612</v>
      </c>
      <c r="AC5466" t="s">
        <v>106</v>
      </c>
      <c r="AD5466" t="s">
        <v>123</v>
      </c>
    </row>
    <row r="5467" spans="1:31" x14ac:dyDescent="0.2">
      <c r="A5467" t="s">
        <v>1115</v>
      </c>
      <c r="B5467" s="1"/>
      <c r="C5467" s="2"/>
      <c r="D5467" s="1"/>
      <c r="E5467" s="2"/>
      <c r="F5467" s="1">
        <v>45782</v>
      </c>
      <c r="G5467" s="2">
        <v>0.75549768518518512</v>
      </c>
      <c r="H5467" t="s">
        <v>864</v>
      </c>
      <c r="K5467" t="s">
        <v>1116</v>
      </c>
      <c r="L5467" t="s">
        <v>849</v>
      </c>
      <c r="M5467">
        <v>9</v>
      </c>
      <c r="N5467" t="s">
        <v>1139</v>
      </c>
      <c r="Q5467" t="s">
        <v>1140</v>
      </c>
      <c r="R5467" t="s">
        <v>884</v>
      </c>
      <c r="S5467" t="s">
        <v>1141</v>
      </c>
      <c r="T5467" t="s">
        <v>907</v>
      </c>
      <c r="Z5467" t="s">
        <v>1142</v>
      </c>
      <c r="AA5467" t="s">
        <v>120</v>
      </c>
      <c r="AB5467" t="s">
        <v>121</v>
      </c>
    </row>
    <row r="5468" spans="1:31" x14ac:dyDescent="0.2">
      <c r="A5468" t="s">
        <v>210</v>
      </c>
      <c r="B5468" s="1">
        <v>45660</v>
      </c>
      <c r="C5468" s="2">
        <v>0.89583333333333326</v>
      </c>
      <c r="D5468" s="1">
        <v>45661</v>
      </c>
      <c r="E5468" s="2">
        <v>0.26736111111111116</v>
      </c>
      <c r="F5468" s="1">
        <v>45661</v>
      </c>
      <c r="G5468" s="2">
        <v>0.4577430555555555</v>
      </c>
      <c r="H5468" t="s">
        <v>864</v>
      </c>
      <c r="K5468" t="s">
        <v>214</v>
      </c>
      <c r="L5468" t="s">
        <v>215</v>
      </c>
      <c r="M5468">
        <v>9</v>
      </c>
      <c r="N5468" t="s">
        <v>866</v>
      </c>
      <c r="Q5468" t="s">
        <v>867</v>
      </c>
      <c r="R5468" t="s">
        <v>868</v>
      </c>
      <c r="S5468" t="s">
        <v>218</v>
      </c>
      <c r="T5468" t="s">
        <v>65</v>
      </c>
      <c r="Y5468" t="s">
        <v>869</v>
      </c>
      <c r="Z5468" t="s">
        <v>67</v>
      </c>
      <c r="AA5468" t="s">
        <v>219</v>
      </c>
      <c r="AB5468" t="s">
        <v>206</v>
      </c>
      <c r="AC5468" t="s">
        <v>220</v>
      </c>
      <c r="AD5468" t="s">
        <v>71</v>
      </c>
      <c r="AE5468" t="s">
        <v>221</v>
      </c>
    </row>
    <row r="5469" spans="1:31" x14ac:dyDescent="0.2">
      <c r="A5469" t="s">
        <v>395</v>
      </c>
      <c r="B5469" s="1">
        <v>45664</v>
      </c>
      <c r="C5469" s="2">
        <v>0.58333333333333326</v>
      </c>
      <c r="D5469" s="1"/>
      <c r="E5469" s="2"/>
      <c r="F5469" s="1">
        <v>45667</v>
      </c>
      <c r="G5469" s="2">
        <v>0.59781250000000008</v>
      </c>
      <c r="H5469" t="s">
        <v>870</v>
      </c>
      <c r="I5469" t="s">
        <v>400</v>
      </c>
      <c r="K5469" t="s">
        <v>401</v>
      </c>
      <c r="L5469" t="s">
        <v>134</v>
      </c>
      <c r="M5469">
        <v>7</v>
      </c>
      <c r="N5469" t="s">
        <v>872</v>
      </c>
      <c r="Y5469" t="s">
        <v>873</v>
      </c>
      <c r="Z5469" t="s">
        <v>67</v>
      </c>
      <c r="AA5469" t="s">
        <v>404</v>
      </c>
      <c r="AB5469" t="s">
        <v>405</v>
      </c>
      <c r="AC5469" t="s">
        <v>406</v>
      </c>
      <c r="AD5469" t="s">
        <v>71</v>
      </c>
      <c r="AE5469" t="s">
        <v>407</v>
      </c>
    </row>
    <row r="5470" spans="1:31" x14ac:dyDescent="0.2">
      <c r="A5470" t="s">
        <v>53</v>
      </c>
      <c r="B5470" s="1">
        <v>45663</v>
      </c>
      <c r="C5470" s="2">
        <v>0.64583333333333326</v>
      </c>
      <c r="D5470" s="1">
        <v>45667</v>
      </c>
      <c r="E5470" s="2"/>
      <c r="F5470" s="1">
        <v>45667</v>
      </c>
      <c r="G5470" s="2">
        <v>0.82629629629629631</v>
      </c>
      <c r="H5470" t="s">
        <v>874</v>
      </c>
      <c r="K5470" t="s">
        <v>60</v>
      </c>
      <c r="M5470">
        <v>7</v>
      </c>
      <c r="N5470" t="s">
        <v>875</v>
      </c>
      <c r="Q5470" t="s">
        <v>62</v>
      </c>
      <c r="R5470" t="s">
        <v>868</v>
      </c>
      <c r="S5470" t="s">
        <v>64</v>
      </c>
      <c r="T5470" t="s">
        <v>65</v>
      </c>
      <c r="Y5470" t="s">
        <v>876</v>
      </c>
      <c r="Z5470" t="s">
        <v>67</v>
      </c>
      <c r="AA5470" t="s">
        <v>68</v>
      </c>
      <c r="AB5470" t="s">
        <v>69</v>
      </c>
      <c r="AC5470" t="s">
        <v>70</v>
      </c>
      <c r="AD5470" t="s">
        <v>123</v>
      </c>
      <c r="AE5470" t="s">
        <v>72</v>
      </c>
    </row>
    <row r="5471" spans="1:31" x14ac:dyDescent="0.2">
      <c r="A5471" t="s">
        <v>341</v>
      </c>
      <c r="B5471" s="1">
        <v>45670</v>
      </c>
      <c r="C5471" s="2">
        <v>0.50347222222222232</v>
      </c>
      <c r="D5471" s="1"/>
      <c r="E5471" s="2"/>
      <c r="F5471" s="1">
        <v>45670</v>
      </c>
      <c r="G5471" s="2">
        <v>0.50537037037037047</v>
      </c>
      <c r="H5471" t="s">
        <v>344</v>
      </c>
      <c r="I5471" t="s">
        <v>877</v>
      </c>
      <c r="J5471" t="s">
        <v>878</v>
      </c>
      <c r="K5471" t="s">
        <v>348</v>
      </c>
      <c r="L5471" t="s">
        <v>84</v>
      </c>
      <c r="M5471">
        <v>8</v>
      </c>
      <c r="N5471" t="s">
        <v>880</v>
      </c>
      <c r="Y5471" t="s">
        <v>869</v>
      </c>
      <c r="Z5471" t="s">
        <v>67</v>
      </c>
      <c r="AA5471" t="s">
        <v>350</v>
      </c>
      <c r="AB5471" t="s">
        <v>351</v>
      </c>
      <c r="AC5471" t="s">
        <v>352</v>
      </c>
      <c r="AD5471" t="s">
        <v>1117</v>
      </c>
      <c r="AE5471" t="s">
        <v>353</v>
      </c>
    </row>
    <row r="5472" spans="1:31" x14ac:dyDescent="0.2">
      <c r="A5472" t="s">
        <v>356</v>
      </c>
      <c r="B5472" s="1">
        <v>45671</v>
      </c>
      <c r="C5472" s="2">
        <v>0.64067129629629638</v>
      </c>
      <c r="D5472" s="1"/>
      <c r="E5472" s="2"/>
      <c r="F5472" s="1">
        <v>45671</v>
      </c>
      <c r="G5472" s="2">
        <v>0.64067129629629638</v>
      </c>
      <c r="H5472" t="s">
        <v>878</v>
      </c>
      <c r="I5472" t="s">
        <v>881</v>
      </c>
      <c r="J5472" t="s">
        <v>361</v>
      </c>
      <c r="K5472" t="s">
        <v>362</v>
      </c>
      <c r="L5472" t="s">
        <v>363</v>
      </c>
      <c r="M5472">
        <v>9</v>
      </c>
      <c r="N5472" t="s">
        <v>882</v>
      </c>
      <c r="Q5472" t="s">
        <v>883</v>
      </c>
      <c r="R5472" t="s">
        <v>884</v>
      </c>
      <c r="S5472" t="s">
        <v>367</v>
      </c>
      <c r="T5472" t="s">
        <v>65</v>
      </c>
      <c r="Y5472" t="s">
        <v>885</v>
      </c>
      <c r="Z5472" t="s">
        <v>67</v>
      </c>
      <c r="AA5472" t="s">
        <v>219</v>
      </c>
      <c r="AB5472" t="s">
        <v>368</v>
      </c>
      <c r="AC5472" t="s">
        <v>160</v>
      </c>
      <c r="AD5472" t="s">
        <v>71</v>
      </c>
      <c r="AE5472" t="s">
        <v>353</v>
      </c>
    </row>
    <row r="5473" spans="1:31" x14ac:dyDescent="0.2">
      <c r="A5473" t="s">
        <v>224</v>
      </c>
      <c r="B5473" s="1">
        <v>45672</v>
      </c>
      <c r="C5473" s="2">
        <v>0.5398842592592592</v>
      </c>
      <c r="D5473" s="1"/>
      <c r="E5473" s="2"/>
      <c r="F5473" s="1">
        <v>45672</v>
      </c>
      <c r="G5473" s="2">
        <v>0.5398842592592592</v>
      </c>
      <c r="H5473" t="s">
        <v>864</v>
      </c>
      <c r="K5473" t="s">
        <v>227</v>
      </c>
      <c r="L5473" t="s">
        <v>84</v>
      </c>
      <c r="M5473">
        <v>8</v>
      </c>
      <c r="N5473" t="s">
        <v>886</v>
      </c>
      <c r="Q5473" t="s">
        <v>229</v>
      </c>
      <c r="R5473" t="s">
        <v>868</v>
      </c>
      <c r="S5473" t="s">
        <v>230</v>
      </c>
      <c r="T5473" t="s">
        <v>65</v>
      </c>
      <c r="Y5473" t="s">
        <v>885</v>
      </c>
      <c r="Z5473" t="s">
        <v>67</v>
      </c>
      <c r="AA5473" t="s">
        <v>231</v>
      </c>
      <c r="AB5473" t="s">
        <v>232</v>
      </c>
      <c r="AC5473" t="s">
        <v>70</v>
      </c>
      <c r="AD5473" t="s">
        <v>71</v>
      </c>
      <c r="AE5473" t="s">
        <v>221</v>
      </c>
    </row>
    <row r="5474" spans="1:31" x14ac:dyDescent="0.2">
      <c r="A5474" t="s">
        <v>129</v>
      </c>
      <c r="B5474" s="1">
        <v>45673</v>
      </c>
      <c r="C5474" s="2">
        <v>0.5</v>
      </c>
      <c r="D5474" s="1">
        <v>45673</v>
      </c>
      <c r="E5474" s="2">
        <v>0.75</v>
      </c>
      <c r="F5474" s="1">
        <v>45673</v>
      </c>
      <c r="G5474" s="2">
        <v>0.81587962962962957</v>
      </c>
      <c r="H5474" t="s">
        <v>887</v>
      </c>
      <c r="K5474" t="s">
        <v>133</v>
      </c>
      <c r="L5474" t="s">
        <v>134</v>
      </c>
      <c r="M5474">
        <v>7</v>
      </c>
      <c r="N5474" t="s">
        <v>888</v>
      </c>
      <c r="Y5474" t="s">
        <v>876</v>
      </c>
      <c r="Z5474" t="s">
        <v>67</v>
      </c>
      <c r="AA5474" t="s">
        <v>136</v>
      </c>
      <c r="AB5474" t="s">
        <v>69</v>
      </c>
      <c r="AC5474" t="s">
        <v>70</v>
      </c>
      <c r="AD5474" t="s">
        <v>71</v>
      </c>
      <c r="AE5474" t="s">
        <v>137</v>
      </c>
    </row>
    <row r="5475" spans="1:31" x14ac:dyDescent="0.2">
      <c r="A5475" t="s">
        <v>371</v>
      </c>
      <c r="B5475" s="1">
        <v>45673</v>
      </c>
      <c r="C5475" s="2">
        <v>0.87708333333333344</v>
      </c>
      <c r="D5475" s="1">
        <v>45673</v>
      </c>
      <c r="E5475" s="2">
        <v>0.88611111111111107</v>
      </c>
      <c r="F5475" s="1">
        <v>45674</v>
      </c>
      <c r="G5475" s="2">
        <v>0.51179398148148159</v>
      </c>
      <c r="H5475" t="s">
        <v>878</v>
      </c>
      <c r="K5475" t="s">
        <v>374</v>
      </c>
      <c r="L5475" t="s">
        <v>178</v>
      </c>
      <c r="M5475">
        <v>9</v>
      </c>
      <c r="N5475" t="s">
        <v>889</v>
      </c>
      <c r="R5475" t="s">
        <v>890</v>
      </c>
      <c r="S5475" t="s">
        <v>891</v>
      </c>
      <c r="Y5475" t="s">
        <v>876</v>
      </c>
      <c r="Z5475" t="s">
        <v>67</v>
      </c>
      <c r="AA5475" t="s">
        <v>89</v>
      </c>
      <c r="AB5475" t="s">
        <v>90</v>
      </c>
      <c r="AC5475" t="s">
        <v>378</v>
      </c>
      <c r="AD5475" t="s">
        <v>435</v>
      </c>
      <c r="AE5475" t="s">
        <v>353</v>
      </c>
    </row>
    <row r="5476" spans="1:31" x14ac:dyDescent="0.2">
      <c r="A5476" t="s">
        <v>236</v>
      </c>
      <c r="B5476" s="1">
        <v>45678</v>
      </c>
      <c r="C5476" s="2">
        <v>0.79166666666666674</v>
      </c>
      <c r="D5476" s="1">
        <v>45679</v>
      </c>
      <c r="E5476" s="2">
        <v>0.13125000000000009</v>
      </c>
      <c r="F5476" s="1">
        <v>45679</v>
      </c>
      <c r="G5476" s="2">
        <v>0.13255787037037048</v>
      </c>
      <c r="H5476" t="s">
        <v>864</v>
      </c>
      <c r="K5476" t="s">
        <v>239</v>
      </c>
      <c r="L5476" t="s">
        <v>178</v>
      </c>
      <c r="M5476">
        <v>9</v>
      </c>
      <c r="N5476" t="s">
        <v>892</v>
      </c>
      <c r="Q5476" t="s">
        <v>241</v>
      </c>
      <c r="R5476" t="s">
        <v>63</v>
      </c>
      <c r="S5476" t="s">
        <v>242</v>
      </c>
      <c r="T5476" t="s">
        <v>65</v>
      </c>
      <c r="Y5476" t="s">
        <v>893</v>
      </c>
      <c r="Z5476" t="s">
        <v>67</v>
      </c>
      <c r="AA5476" t="s">
        <v>244</v>
      </c>
      <c r="AB5476" t="s">
        <v>206</v>
      </c>
      <c r="AC5476" t="s">
        <v>160</v>
      </c>
      <c r="AD5476" t="s">
        <v>71</v>
      </c>
      <c r="AE5476" t="s">
        <v>221</v>
      </c>
    </row>
    <row r="5477" spans="1:31" x14ac:dyDescent="0.2">
      <c r="A5477" t="s">
        <v>246</v>
      </c>
      <c r="B5477" s="1">
        <v>45679</v>
      </c>
      <c r="C5477" s="2">
        <v>0.33333333333333326</v>
      </c>
      <c r="D5477" s="1">
        <v>45679</v>
      </c>
      <c r="E5477" s="2">
        <v>0.80069444444444438</v>
      </c>
      <c r="F5477" s="1">
        <v>45679</v>
      </c>
      <c r="G5477" s="2">
        <v>0.8020370370370371</v>
      </c>
      <c r="H5477" t="s">
        <v>864</v>
      </c>
      <c r="K5477" t="s">
        <v>249</v>
      </c>
      <c r="L5477" t="s">
        <v>250</v>
      </c>
      <c r="M5477">
        <v>5</v>
      </c>
      <c r="N5477" t="s">
        <v>895</v>
      </c>
      <c r="Q5477" t="s">
        <v>252</v>
      </c>
      <c r="R5477" t="s">
        <v>896</v>
      </c>
      <c r="S5477" t="s">
        <v>254</v>
      </c>
      <c r="T5477" t="s">
        <v>65</v>
      </c>
      <c r="Y5477" t="s">
        <v>885</v>
      </c>
      <c r="Z5477" t="s">
        <v>67</v>
      </c>
      <c r="AA5477" t="s">
        <v>244</v>
      </c>
      <c r="AB5477" t="s">
        <v>206</v>
      </c>
      <c r="AC5477" t="s">
        <v>122</v>
      </c>
      <c r="AD5477" t="s">
        <v>71</v>
      </c>
      <c r="AE5477" t="s">
        <v>221</v>
      </c>
    </row>
    <row r="5478" spans="1:31" x14ac:dyDescent="0.2">
      <c r="A5478" t="s">
        <v>409</v>
      </c>
      <c r="B5478" s="1">
        <v>45680</v>
      </c>
      <c r="C5478" s="2">
        <v>0.625</v>
      </c>
      <c r="D5478" s="1"/>
      <c r="E5478" s="2"/>
      <c r="F5478" s="1">
        <v>45680</v>
      </c>
      <c r="G5478" s="2">
        <v>0.66545138888888888</v>
      </c>
      <c r="H5478" t="s">
        <v>897</v>
      </c>
      <c r="I5478" t="s">
        <v>400</v>
      </c>
      <c r="K5478" t="s">
        <v>414</v>
      </c>
      <c r="L5478" t="s">
        <v>84</v>
      </c>
      <c r="M5478">
        <v>8</v>
      </c>
      <c r="N5478" t="s">
        <v>898</v>
      </c>
      <c r="Y5478" t="s">
        <v>899</v>
      </c>
      <c r="Z5478" t="s">
        <v>67</v>
      </c>
      <c r="AA5478" t="s">
        <v>352</v>
      </c>
      <c r="AB5478" t="s">
        <v>417</v>
      </c>
      <c r="AC5478" t="s">
        <v>406</v>
      </c>
      <c r="AD5478" t="s">
        <v>418</v>
      </c>
    </row>
    <row r="5479" spans="1:31" x14ac:dyDescent="0.2">
      <c r="A5479" t="s">
        <v>140</v>
      </c>
      <c r="B5479" s="1">
        <v>45682</v>
      </c>
      <c r="C5479" s="2">
        <v>0.45833333333333326</v>
      </c>
      <c r="D5479" s="1">
        <v>45682</v>
      </c>
      <c r="E5479" s="2">
        <v>0.58333333333333326</v>
      </c>
      <c r="F5479" s="1">
        <v>45682</v>
      </c>
      <c r="G5479" s="2">
        <v>0.58054398148148145</v>
      </c>
      <c r="H5479" t="s">
        <v>887</v>
      </c>
      <c r="K5479" t="s">
        <v>144</v>
      </c>
      <c r="L5479" t="s">
        <v>145</v>
      </c>
      <c r="M5479">
        <v>5</v>
      </c>
      <c r="N5479" t="s">
        <v>900</v>
      </c>
      <c r="Y5479" t="s">
        <v>901</v>
      </c>
      <c r="Z5479" t="s">
        <v>67</v>
      </c>
      <c r="AA5479" t="s">
        <v>147</v>
      </c>
      <c r="AB5479" t="s">
        <v>90</v>
      </c>
      <c r="AC5479" t="s">
        <v>70</v>
      </c>
      <c r="AD5479" t="s">
        <v>71</v>
      </c>
      <c r="AE5479" t="s">
        <v>137</v>
      </c>
    </row>
    <row r="5480" spans="1:31" x14ac:dyDescent="0.2">
      <c r="A5480" t="s">
        <v>77</v>
      </c>
      <c r="B5480" s="1">
        <v>45682</v>
      </c>
      <c r="C5480" s="2">
        <v>0.76875000000000004</v>
      </c>
      <c r="D5480" s="1"/>
      <c r="E5480" s="2"/>
      <c r="F5480" s="1">
        <v>45683</v>
      </c>
      <c r="G5480" s="2">
        <v>0.44056712962962963</v>
      </c>
      <c r="H5480" t="s">
        <v>874</v>
      </c>
      <c r="I5480" t="s">
        <v>902</v>
      </c>
      <c r="K5480" t="s">
        <v>83</v>
      </c>
      <c r="L5480" t="s">
        <v>84</v>
      </c>
      <c r="M5480">
        <v>8</v>
      </c>
      <c r="N5480" t="s">
        <v>903</v>
      </c>
      <c r="Q5480" t="s">
        <v>904</v>
      </c>
      <c r="R5480" t="s">
        <v>868</v>
      </c>
      <c r="S5480" t="s">
        <v>87</v>
      </c>
      <c r="T5480" t="s">
        <v>65</v>
      </c>
      <c r="Y5480" t="s">
        <v>901</v>
      </c>
      <c r="Z5480" t="s">
        <v>67</v>
      </c>
      <c r="AA5480" t="s">
        <v>89</v>
      </c>
      <c r="AB5480" t="s">
        <v>90</v>
      </c>
      <c r="AC5480" t="s">
        <v>91</v>
      </c>
      <c r="AD5480" t="s">
        <v>92</v>
      </c>
      <c r="AE5480" t="s">
        <v>72</v>
      </c>
    </row>
    <row r="5481" spans="1:31" x14ac:dyDescent="0.2">
      <c r="A5481" t="s">
        <v>96</v>
      </c>
      <c r="B5481" s="1">
        <v>45683</v>
      </c>
      <c r="C5481" s="2">
        <v>0.84027777777777768</v>
      </c>
      <c r="D5481" s="1">
        <v>45683</v>
      </c>
      <c r="E5481" s="2">
        <v>0.84652777777777777</v>
      </c>
      <c r="F5481" s="1">
        <v>45683</v>
      </c>
      <c r="G5481" s="2">
        <v>0.85009259259259262</v>
      </c>
      <c r="H5481" t="s">
        <v>874</v>
      </c>
      <c r="I5481" t="s">
        <v>902</v>
      </c>
      <c r="K5481" t="s">
        <v>100</v>
      </c>
      <c r="L5481" t="s">
        <v>101</v>
      </c>
      <c r="M5481">
        <v>9</v>
      </c>
      <c r="N5481" t="s">
        <v>905</v>
      </c>
      <c r="Q5481" t="s">
        <v>906</v>
      </c>
      <c r="R5481" t="s">
        <v>868</v>
      </c>
      <c r="S5481" t="s">
        <v>104</v>
      </c>
      <c r="T5481" t="s">
        <v>907</v>
      </c>
      <c r="Y5481" t="s">
        <v>876</v>
      </c>
      <c r="Z5481" t="s">
        <v>67</v>
      </c>
      <c r="AA5481" t="s">
        <v>105</v>
      </c>
      <c r="AB5481" t="s">
        <v>69</v>
      </c>
      <c r="AC5481" t="s">
        <v>106</v>
      </c>
      <c r="AD5481" t="s">
        <v>71</v>
      </c>
      <c r="AE5481" t="s">
        <v>72</v>
      </c>
    </row>
    <row r="5482" spans="1:31" x14ac:dyDescent="0.2">
      <c r="A5482" t="s">
        <v>256</v>
      </c>
      <c r="B5482" s="1">
        <v>45685</v>
      </c>
      <c r="C5482" s="2">
        <v>0.625</v>
      </c>
      <c r="D5482" s="1">
        <v>45686</v>
      </c>
      <c r="E5482" s="2">
        <v>0.91736111111111107</v>
      </c>
      <c r="F5482" s="1">
        <v>45686</v>
      </c>
      <c r="G5482" s="2">
        <v>0.91833333333333322</v>
      </c>
      <c r="H5482" t="s">
        <v>864</v>
      </c>
      <c r="I5482" t="s">
        <v>902</v>
      </c>
      <c r="K5482" t="s">
        <v>260</v>
      </c>
      <c r="L5482" t="s">
        <v>261</v>
      </c>
      <c r="M5482">
        <v>6</v>
      </c>
      <c r="N5482" t="s">
        <v>909</v>
      </c>
      <c r="Q5482" t="s">
        <v>910</v>
      </c>
      <c r="R5482" t="s">
        <v>911</v>
      </c>
      <c r="S5482" t="s">
        <v>265</v>
      </c>
      <c r="T5482" t="s">
        <v>65</v>
      </c>
      <c r="Y5482" t="s">
        <v>912</v>
      </c>
      <c r="Z5482" t="s">
        <v>67</v>
      </c>
      <c r="AA5482" t="s">
        <v>244</v>
      </c>
      <c r="AB5482" t="s">
        <v>206</v>
      </c>
      <c r="AC5482" t="s">
        <v>70</v>
      </c>
      <c r="AD5482" t="s">
        <v>266</v>
      </c>
      <c r="AE5482" t="s">
        <v>221</v>
      </c>
    </row>
    <row r="5483" spans="1:31" x14ac:dyDescent="0.2">
      <c r="A5483" t="s">
        <v>151</v>
      </c>
      <c r="B5483" s="1">
        <v>45688</v>
      </c>
      <c r="C5483" s="2">
        <v>0.49988425925925917</v>
      </c>
      <c r="D5483" s="1"/>
      <c r="E5483" s="2"/>
      <c r="F5483" s="1">
        <v>45688</v>
      </c>
      <c r="G5483" s="2">
        <v>0.49988425925925917</v>
      </c>
      <c r="H5483" t="s">
        <v>887</v>
      </c>
      <c r="K5483" t="s">
        <v>154</v>
      </c>
      <c r="L5483" t="s">
        <v>155</v>
      </c>
      <c r="M5483">
        <v>8</v>
      </c>
      <c r="N5483" t="s">
        <v>913</v>
      </c>
      <c r="Y5483" t="s">
        <v>869</v>
      </c>
      <c r="Z5483" t="s">
        <v>67</v>
      </c>
      <c r="AA5483" t="s">
        <v>158</v>
      </c>
      <c r="AB5483" t="s">
        <v>159</v>
      </c>
      <c r="AC5483" t="s">
        <v>160</v>
      </c>
      <c r="AD5483" t="s">
        <v>71</v>
      </c>
      <c r="AE5483" t="s">
        <v>137</v>
      </c>
    </row>
    <row r="5484" spans="1:31" x14ac:dyDescent="0.2">
      <c r="A5484" t="s">
        <v>269</v>
      </c>
      <c r="B5484" s="1">
        <v>45689</v>
      </c>
      <c r="C5484" s="2">
        <v>4.1666666666666741E-2</v>
      </c>
      <c r="D5484" s="1"/>
      <c r="E5484" s="2">
        <v>0.10416666666666674</v>
      </c>
      <c r="F5484" s="1">
        <v>45689</v>
      </c>
      <c r="G5484" s="2">
        <v>0.11982638888888886</v>
      </c>
      <c r="H5484" t="s">
        <v>864</v>
      </c>
      <c r="K5484" t="s">
        <v>272</v>
      </c>
      <c r="L5484" t="s">
        <v>273</v>
      </c>
      <c r="M5484">
        <v>6</v>
      </c>
      <c r="N5484" t="s">
        <v>914</v>
      </c>
      <c r="Q5484" t="s">
        <v>915</v>
      </c>
      <c r="R5484" t="s">
        <v>916</v>
      </c>
      <c r="S5484" t="s">
        <v>276</v>
      </c>
      <c r="T5484" t="s">
        <v>65</v>
      </c>
      <c r="Y5484" t="s">
        <v>885</v>
      </c>
      <c r="Z5484" t="s">
        <v>67</v>
      </c>
      <c r="AA5484" t="s">
        <v>244</v>
      </c>
      <c r="AB5484" t="s">
        <v>206</v>
      </c>
      <c r="AC5484" t="s">
        <v>122</v>
      </c>
      <c r="AD5484" t="s">
        <v>71</v>
      </c>
      <c r="AE5484" t="s">
        <v>221</v>
      </c>
    </row>
    <row r="5485" spans="1:31" x14ac:dyDescent="0.2">
      <c r="A5485" t="s">
        <v>382</v>
      </c>
      <c r="B5485" s="1">
        <v>45690</v>
      </c>
      <c r="C5485" s="2">
        <v>0.72569444444444442</v>
      </c>
      <c r="D5485" s="1">
        <v>45690</v>
      </c>
      <c r="E5485" s="2">
        <v>0.75</v>
      </c>
      <c r="F5485" s="1">
        <v>45691</v>
      </c>
      <c r="G5485" s="2">
        <v>0.50143518518518526</v>
      </c>
      <c r="H5485" t="s">
        <v>176</v>
      </c>
      <c r="I5485" t="s">
        <v>878</v>
      </c>
      <c r="K5485" t="s">
        <v>385</v>
      </c>
      <c r="L5485" t="s">
        <v>145</v>
      </c>
      <c r="M5485">
        <v>5</v>
      </c>
      <c r="N5485" t="s">
        <v>917</v>
      </c>
      <c r="Y5485" t="s">
        <v>876</v>
      </c>
      <c r="Z5485" t="s">
        <v>67</v>
      </c>
      <c r="AA5485" t="s">
        <v>105</v>
      </c>
      <c r="AB5485" t="s">
        <v>69</v>
      </c>
      <c r="AC5485" t="s">
        <v>180</v>
      </c>
      <c r="AD5485" t="s">
        <v>92</v>
      </c>
    </row>
    <row r="5486" spans="1:31" x14ac:dyDescent="0.2">
      <c r="A5486" t="s">
        <v>388</v>
      </c>
      <c r="B5486" s="1"/>
      <c r="C5486" s="2"/>
      <c r="D5486" s="1"/>
      <c r="E5486" s="2"/>
      <c r="F5486" s="1">
        <v>45691</v>
      </c>
      <c r="G5486" s="2">
        <v>0.69484953703703711</v>
      </c>
      <c r="H5486" t="s">
        <v>878</v>
      </c>
      <c r="K5486" t="s">
        <v>390</v>
      </c>
      <c r="L5486" t="s">
        <v>363</v>
      </c>
      <c r="M5486">
        <v>9</v>
      </c>
      <c r="N5486" t="s">
        <v>918</v>
      </c>
      <c r="Y5486" t="s">
        <v>901</v>
      </c>
      <c r="Z5486" t="s">
        <v>67</v>
      </c>
      <c r="AA5486" t="s">
        <v>136</v>
      </c>
      <c r="AB5486" t="s">
        <v>69</v>
      </c>
      <c r="AC5486" t="s">
        <v>106</v>
      </c>
      <c r="AD5486" t="s">
        <v>71</v>
      </c>
      <c r="AE5486" t="s">
        <v>353</v>
      </c>
    </row>
    <row r="5487" spans="1:31" x14ac:dyDescent="0.2">
      <c r="A5487" t="s">
        <v>279</v>
      </c>
      <c r="B5487" s="1">
        <v>45691</v>
      </c>
      <c r="C5487" s="2">
        <v>0.77083333333333326</v>
      </c>
      <c r="D5487" s="1">
        <v>45692</v>
      </c>
      <c r="E5487" s="2">
        <v>0.79166666666666674</v>
      </c>
      <c r="F5487" s="1">
        <v>45692</v>
      </c>
      <c r="G5487" s="2">
        <v>0.53023148148148147</v>
      </c>
      <c r="H5487" t="s">
        <v>864</v>
      </c>
      <c r="K5487" t="s">
        <v>282</v>
      </c>
      <c r="L5487" t="s">
        <v>283</v>
      </c>
      <c r="M5487">
        <v>8</v>
      </c>
      <c r="N5487" t="s">
        <v>919</v>
      </c>
      <c r="Q5487" t="s">
        <v>920</v>
      </c>
      <c r="R5487" t="s">
        <v>286</v>
      </c>
      <c r="S5487" t="s">
        <v>921</v>
      </c>
      <c r="T5487" t="s">
        <v>288</v>
      </c>
      <c r="Y5487" t="s">
        <v>876</v>
      </c>
      <c r="Z5487" t="s">
        <v>67</v>
      </c>
      <c r="AA5487" t="s">
        <v>105</v>
      </c>
      <c r="AB5487" t="s">
        <v>69</v>
      </c>
      <c r="AC5487" t="s">
        <v>70</v>
      </c>
      <c r="AD5487" t="s">
        <v>195</v>
      </c>
      <c r="AE5487" t="s">
        <v>221</v>
      </c>
    </row>
    <row r="5488" spans="1:31" x14ac:dyDescent="0.2">
      <c r="A5488" t="s">
        <v>161</v>
      </c>
      <c r="B5488" s="1">
        <v>45693</v>
      </c>
      <c r="C5488" s="2">
        <v>0.12291666666666656</v>
      </c>
      <c r="D5488" s="1"/>
      <c r="E5488" s="2"/>
      <c r="F5488" s="1">
        <v>45693</v>
      </c>
      <c r="G5488" s="2">
        <v>0.12339120370370371</v>
      </c>
      <c r="H5488" t="s">
        <v>922</v>
      </c>
      <c r="I5488" t="s">
        <v>167</v>
      </c>
      <c r="K5488" t="s">
        <v>168</v>
      </c>
      <c r="L5488" t="s">
        <v>155</v>
      </c>
      <c r="M5488">
        <v>8</v>
      </c>
      <c r="N5488" t="s">
        <v>923</v>
      </c>
      <c r="Y5488" t="s">
        <v>885</v>
      </c>
      <c r="Z5488" t="s">
        <v>67</v>
      </c>
      <c r="AA5488" t="s">
        <v>170</v>
      </c>
      <c r="AB5488" t="s">
        <v>90</v>
      </c>
      <c r="AC5488" t="s">
        <v>171</v>
      </c>
      <c r="AD5488" t="s">
        <v>123</v>
      </c>
      <c r="AE5488" t="s">
        <v>137</v>
      </c>
    </row>
    <row r="5489" spans="1:31" x14ac:dyDescent="0.2">
      <c r="A5489" t="s">
        <v>292</v>
      </c>
      <c r="B5489" s="1">
        <v>45695</v>
      </c>
      <c r="C5489" s="2">
        <v>0.27430555555555558</v>
      </c>
      <c r="D5489" s="1">
        <v>45695</v>
      </c>
      <c r="E5489" s="2">
        <v>0.28472222222222232</v>
      </c>
      <c r="F5489" s="1">
        <v>45695</v>
      </c>
      <c r="G5489" s="2">
        <v>0.30738425925925927</v>
      </c>
      <c r="H5489" t="s">
        <v>864</v>
      </c>
      <c r="K5489" t="s">
        <v>296</v>
      </c>
      <c r="L5489" t="s">
        <v>203</v>
      </c>
      <c r="M5489">
        <v>5</v>
      </c>
      <c r="N5489" t="s">
        <v>924</v>
      </c>
      <c r="Q5489" t="s">
        <v>925</v>
      </c>
      <c r="R5489" t="s">
        <v>926</v>
      </c>
      <c r="S5489" t="s">
        <v>300</v>
      </c>
      <c r="T5489" t="s">
        <v>65</v>
      </c>
      <c r="Y5489" t="s">
        <v>885</v>
      </c>
      <c r="Z5489" t="s">
        <v>67</v>
      </c>
      <c r="AA5489" t="s">
        <v>301</v>
      </c>
      <c r="AB5489" t="s">
        <v>121</v>
      </c>
      <c r="AC5489" t="s">
        <v>180</v>
      </c>
      <c r="AD5489" t="s">
        <v>92</v>
      </c>
      <c r="AE5489" t="s">
        <v>221</v>
      </c>
    </row>
    <row r="5490" spans="1:31" x14ac:dyDescent="0.2">
      <c r="A5490" t="s">
        <v>305</v>
      </c>
      <c r="B5490" s="1">
        <v>45688</v>
      </c>
      <c r="C5490" s="2">
        <v>0.5</v>
      </c>
      <c r="D5490" s="1">
        <v>45695</v>
      </c>
      <c r="E5490" s="2">
        <v>0.54166666666666674</v>
      </c>
      <c r="F5490" s="1">
        <v>45696</v>
      </c>
      <c r="G5490" s="2">
        <v>0.3903240740740741</v>
      </c>
      <c r="H5490" t="s">
        <v>864</v>
      </c>
      <c r="K5490" t="s">
        <v>308</v>
      </c>
      <c r="L5490" t="s">
        <v>250</v>
      </c>
      <c r="M5490">
        <v>5</v>
      </c>
      <c r="N5490" t="s">
        <v>927</v>
      </c>
      <c r="Q5490" t="s">
        <v>928</v>
      </c>
      <c r="S5490" t="s">
        <v>230</v>
      </c>
      <c r="T5490" t="s">
        <v>907</v>
      </c>
      <c r="Y5490" t="s">
        <v>885</v>
      </c>
      <c r="Z5490" t="s">
        <v>67</v>
      </c>
      <c r="AA5490" t="s">
        <v>205</v>
      </c>
      <c r="AB5490" t="s">
        <v>206</v>
      </c>
      <c r="AC5490" t="s">
        <v>106</v>
      </c>
      <c r="AD5490" t="s">
        <v>71</v>
      </c>
      <c r="AE5490" t="s">
        <v>221</v>
      </c>
    </row>
    <row r="5491" spans="1:31" x14ac:dyDescent="0.2">
      <c r="A5491" t="s">
        <v>437</v>
      </c>
      <c r="B5491" s="1">
        <v>45701</v>
      </c>
      <c r="C5491" s="2">
        <v>8.3333333333333259E-2</v>
      </c>
      <c r="D5491" s="1"/>
      <c r="E5491" s="2"/>
      <c r="F5491" s="1">
        <v>45701</v>
      </c>
      <c r="G5491" s="2">
        <v>0.51225694444444447</v>
      </c>
      <c r="H5491" t="s">
        <v>440</v>
      </c>
      <c r="I5491" t="s">
        <v>929</v>
      </c>
      <c r="J5491" t="s">
        <v>878</v>
      </c>
      <c r="K5491" t="s">
        <v>443</v>
      </c>
      <c r="L5491" t="s">
        <v>191</v>
      </c>
      <c r="M5491">
        <v>9</v>
      </c>
      <c r="N5491" t="s">
        <v>930</v>
      </c>
      <c r="Y5491" t="s">
        <v>931</v>
      </c>
      <c r="Z5491" t="s">
        <v>67</v>
      </c>
      <c r="AA5491" t="s">
        <v>120</v>
      </c>
      <c r="AB5491" t="s">
        <v>121</v>
      </c>
      <c r="AC5491" t="s">
        <v>378</v>
      </c>
      <c r="AD5491" t="s">
        <v>446</v>
      </c>
    </row>
    <row r="5492" spans="1:31" x14ac:dyDescent="0.2">
      <c r="A5492" t="s">
        <v>110</v>
      </c>
      <c r="B5492" s="1">
        <v>45701</v>
      </c>
      <c r="C5492" s="2">
        <v>0.66666666666666674</v>
      </c>
      <c r="D5492" s="1"/>
      <c r="E5492" s="2"/>
      <c r="F5492" s="1">
        <v>45702</v>
      </c>
      <c r="G5492" s="2">
        <v>0.29906250000000001</v>
      </c>
      <c r="H5492" t="s">
        <v>874</v>
      </c>
      <c r="K5492" t="s">
        <v>113</v>
      </c>
      <c r="L5492" t="s">
        <v>114</v>
      </c>
      <c r="M5492">
        <v>6</v>
      </c>
      <c r="N5492" t="s">
        <v>932</v>
      </c>
      <c r="Q5492" t="s">
        <v>116</v>
      </c>
      <c r="R5492" t="s">
        <v>916</v>
      </c>
      <c r="S5492" t="s">
        <v>118</v>
      </c>
      <c r="T5492" t="s">
        <v>65</v>
      </c>
      <c r="Y5492" t="s">
        <v>885</v>
      </c>
      <c r="Z5492" t="s">
        <v>67</v>
      </c>
      <c r="AA5492" t="s">
        <v>120</v>
      </c>
      <c r="AB5492" t="s">
        <v>121</v>
      </c>
      <c r="AC5492" t="s">
        <v>122</v>
      </c>
      <c r="AD5492" t="s">
        <v>71</v>
      </c>
      <c r="AE5492" t="s">
        <v>72</v>
      </c>
    </row>
    <row r="5493" spans="1:31" x14ac:dyDescent="0.2">
      <c r="A5493" t="s">
        <v>313</v>
      </c>
      <c r="B5493" s="1">
        <v>45705</v>
      </c>
      <c r="C5493" s="2">
        <v>0.34877314814814819</v>
      </c>
      <c r="D5493" s="1"/>
      <c r="E5493" s="2"/>
      <c r="F5493" s="1">
        <v>45705</v>
      </c>
      <c r="G5493" s="2">
        <v>0.34877314814814819</v>
      </c>
      <c r="H5493" t="s">
        <v>864</v>
      </c>
      <c r="I5493" t="s">
        <v>317</v>
      </c>
      <c r="K5493" t="s">
        <v>318</v>
      </c>
      <c r="L5493" t="s">
        <v>134</v>
      </c>
      <c r="M5493">
        <v>7</v>
      </c>
      <c r="N5493" t="s">
        <v>933</v>
      </c>
      <c r="Q5493" t="s">
        <v>934</v>
      </c>
      <c r="R5493" t="s">
        <v>868</v>
      </c>
      <c r="S5493" t="s">
        <v>218</v>
      </c>
      <c r="T5493" t="s">
        <v>65</v>
      </c>
      <c r="Y5493" t="s">
        <v>876</v>
      </c>
      <c r="Z5493" t="s">
        <v>67</v>
      </c>
      <c r="AA5493" t="s">
        <v>68</v>
      </c>
      <c r="AB5493" t="s">
        <v>69</v>
      </c>
      <c r="AC5493" t="s">
        <v>122</v>
      </c>
      <c r="AD5493" t="s">
        <v>71</v>
      </c>
      <c r="AE5493" t="s">
        <v>221</v>
      </c>
    </row>
    <row r="5494" spans="1:31" x14ac:dyDescent="0.2">
      <c r="A5494" t="s">
        <v>324</v>
      </c>
      <c r="B5494" s="1">
        <v>45705</v>
      </c>
      <c r="C5494" s="2">
        <v>0.39716435185185195</v>
      </c>
      <c r="D5494" s="1"/>
      <c r="E5494" s="2"/>
      <c r="F5494" s="1">
        <v>45705</v>
      </c>
      <c r="G5494" s="2">
        <v>0.39716435185185195</v>
      </c>
      <c r="H5494" t="s">
        <v>864</v>
      </c>
      <c r="K5494" t="s">
        <v>326</v>
      </c>
      <c r="L5494" t="s">
        <v>327</v>
      </c>
      <c r="M5494">
        <v>7</v>
      </c>
      <c r="N5494" t="s">
        <v>935</v>
      </c>
      <c r="Q5494" t="s">
        <v>936</v>
      </c>
      <c r="R5494" t="s">
        <v>868</v>
      </c>
      <c r="S5494" t="s">
        <v>218</v>
      </c>
      <c r="T5494" t="s">
        <v>907</v>
      </c>
      <c r="Y5494" t="s">
        <v>876</v>
      </c>
      <c r="Z5494" t="s">
        <v>67</v>
      </c>
      <c r="AA5494" t="s">
        <v>330</v>
      </c>
      <c r="AB5494" t="s">
        <v>69</v>
      </c>
      <c r="AC5494" t="s">
        <v>122</v>
      </c>
      <c r="AD5494" t="s">
        <v>71</v>
      </c>
      <c r="AE5494" t="s">
        <v>221</v>
      </c>
    </row>
    <row r="5495" spans="1:31" x14ac:dyDescent="0.2">
      <c r="A5495" t="s">
        <v>173</v>
      </c>
      <c r="B5495" s="1">
        <v>45705</v>
      </c>
      <c r="C5495" s="2">
        <v>0.52497685185185183</v>
      </c>
      <c r="D5495" s="1"/>
      <c r="E5495" s="2"/>
      <c r="F5495" s="1">
        <v>45705</v>
      </c>
      <c r="G5495" s="2">
        <v>0.52497685185185183</v>
      </c>
      <c r="H5495" t="s">
        <v>922</v>
      </c>
      <c r="I5495" t="s">
        <v>176</v>
      </c>
      <c r="K5495" t="s">
        <v>177</v>
      </c>
      <c r="L5495" t="s">
        <v>178</v>
      </c>
      <c r="M5495">
        <v>9</v>
      </c>
      <c r="N5495" t="s">
        <v>937</v>
      </c>
      <c r="Y5495" t="s">
        <v>876</v>
      </c>
      <c r="Z5495" t="s">
        <v>67</v>
      </c>
      <c r="AA5495" t="s">
        <v>68</v>
      </c>
      <c r="AB5495" t="s">
        <v>69</v>
      </c>
      <c r="AC5495" t="s">
        <v>180</v>
      </c>
      <c r="AD5495" t="s">
        <v>71</v>
      </c>
      <c r="AE5495" t="s">
        <v>137</v>
      </c>
    </row>
    <row r="5496" spans="1:31" x14ac:dyDescent="0.2">
      <c r="A5496" t="s">
        <v>420</v>
      </c>
      <c r="B5496" s="1">
        <v>45705</v>
      </c>
      <c r="C5496" s="2">
        <v>0.83333333333333326</v>
      </c>
      <c r="D5496" s="1">
        <v>45705</v>
      </c>
      <c r="E5496" s="2">
        <v>0.98958333333333326</v>
      </c>
      <c r="F5496" s="1">
        <v>45706</v>
      </c>
      <c r="G5496" s="2">
        <v>0.73564814814814805</v>
      </c>
      <c r="H5496" t="s">
        <v>423</v>
      </c>
      <c r="I5496" t="s">
        <v>897</v>
      </c>
      <c r="K5496" t="s">
        <v>425</v>
      </c>
      <c r="L5496" t="s">
        <v>426</v>
      </c>
      <c r="M5496">
        <v>8</v>
      </c>
      <c r="N5496" t="s">
        <v>938</v>
      </c>
      <c r="Y5496" t="s">
        <v>899</v>
      </c>
      <c r="Z5496" t="s">
        <v>67</v>
      </c>
      <c r="AA5496" t="s">
        <v>106</v>
      </c>
      <c r="AB5496" t="s">
        <v>417</v>
      </c>
      <c r="AC5496" t="s">
        <v>106</v>
      </c>
      <c r="AD5496" t="s">
        <v>266</v>
      </c>
    </row>
    <row r="5497" spans="1:31" x14ac:dyDescent="0.2">
      <c r="A5497" t="s">
        <v>429</v>
      </c>
      <c r="B5497" s="1">
        <v>42906</v>
      </c>
      <c r="C5497" s="2">
        <v>0.53615740740740736</v>
      </c>
      <c r="D5497" s="1">
        <v>45555</v>
      </c>
      <c r="E5497" s="2"/>
      <c r="F5497" s="1">
        <v>45708</v>
      </c>
      <c r="G5497" s="2">
        <v>0.53615740740740736</v>
      </c>
      <c r="H5497" t="s">
        <v>897</v>
      </c>
      <c r="K5497" t="s">
        <v>432</v>
      </c>
      <c r="L5497" t="s">
        <v>101</v>
      </c>
      <c r="M5497">
        <v>8</v>
      </c>
      <c r="N5497" t="s">
        <v>1022</v>
      </c>
      <c r="Y5497" t="s">
        <v>876</v>
      </c>
      <c r="Z5497" t="s">
        <v>67</v>
      </c>
      <c r="AA5497" t="s">
        <v>434</v>
      </c>
      <c r="AB5497" t="s">
        <v>69</v>
      </c>
      <c r="AC5497" t="s">
        <v>352</v>
      </c>
      <c r="AD5497" t="s">
        <v>435</v>
      </c>
      <c r="AE5497" t="s">
        <v>436</v>
      </c>
    </row>
    <row r="5498" spans="1:31" x14ac:dyDescent="0.2">
      <c r="A5498" t="s">
        <v>332</v>
      </c>
      <c r="B5498" s="1">
        <v>45713</v>
      </c>
      <c r="C5498" s="2">
        <v>0.41666666666666674</v>
      </c>
      <c r="D5498" s="1">
        <v>45713</v>
      </c>
      <c r="E5498" s="2">
        <v>0.95833333333333326</v>
      </c>
      <c r="F5498" s="1">
        <v>45712</v>
      </c>
      <c r="G5498" s="2">
        <v>0.9913657407407408</v>
      </c>
      <c r="H5498" t="s">
        <v>864</v>
      </c>
      <c r="K5498" t="s">
        <v>335</v>
      </c>
      <c r="L5498" t="s">
        <v>250</v>
      </c>
      <c r="M5498">
        <v>5</v>
      </c>
      <c r="N5498" t="s">
        <v>1021</v>
      </c>
      <c r="Q5498" t="s">
        <v>337</v>
      </c>
      <c r="R5498" t="s">
        <v>868</v>
      </c>
      <c r="S5498" t="s">
        <v>338</v>
      </c>
      <c r="T5498" t="s">
        <v>339</v>
      </c>
      <c r="Y5498" t="s">
        <v>869</v>
      </c>
      <c r="Z5498" t="s">
        <v>67</v>
      </c>
      <c r="AA5498" t="s">
        <v>158</v>
      </c>
      <c r="AB5498" t="s">
        <v>159</v>
      </c>
      <c r="AC5498" t="s">
        <v>160</v>
      </c>
      <c r="AD5498" t="s">
        <v>1023</v>
      </c>
      <c r="AE5498" t="s">
        <v>221</v>
      </c>
    </row>
    <row r="5499" spans="1:31" x14ac:dyDescent="0.2">
      <c r="A5499" t="s">
        <v>492</v>
      </c>
      <c r="B5499" s="1">
        <v>45720</v>
      </c>
      <c r="C5499" s="2">
        <v>0.64097222222222228</v>
      </c>
      <c r="D5499" s="1"/>
      <c r="E5499" s="2"/>
      <c r="F5499" s="1">
        <v>45720</v>
      </c>
      <c r="G5499" s="2">
        <v>0.64444444444444438</v>
      </c>
      <c r="H5499" t="s">
        <v>878</v>
      </c>
      <c r="I5499" t="s">
        <v>1024</v>
      </c>
      <c r="J5499" t="s">
        <v>344</v>
      </c>
      <c r="K5499" t="s">
        <v>497</v>
      </c>
      <c r="L5499" t="s">
        <v>84</v>
      </c>
      <c r="M5499">
        <v>8</v>
      </c>
      <c r="N5499" t="s">
        <v>1025</v>
      </c>
      <c r="Q5499" t="s">
        <v>499</v>
      </c>
      <c r="R5499" t="s">
        <v>500</v>
      </c>
      <c r="S5499" t="s">
        <v>501</v>
      </c>
      <c r="T5499" t="s">
        <v>65</v>
      </c>
      <c r="Y5499" t="s">
        <v>1026</v>
      </c>
      <c r="Z5499" t="s">
        <v>67</v>
      </c>
      <c r="AA5499" t="s">
        <v>502</v>
      </c>
      <c r="AB5499" t="s">
        <v>159</v>
      </c>
      <c r="AC5499" t="s">
        <v>378</v>
      </c>
      <c r="AD5499" t="s">
        <v>195</v>
      </c>
      <c r="AE5499" t="s">
        <v>353</v>
      </c>
    </row>
    <row r="5500" spans="1:31" x14ac:dyDescent="0.2">
      <c r="A5500" t="s">
        <v>484</v>
      </c>
      <c r="B5500" s="1">
        <v>45720</v>
      </c>
      <c r="C5500" s="2">
        <v>0.79126157407407405</v>
      </c>
      <c r="D5500" s="1"/>
      <c r="E5500" s="2"/>
      <c r="F5500" s="1">
        <v>45720</v>
      </c>
      <c r="G5500" s="2">
        <v>0.79126157407407405</v>
      </c>
      <c r="H5500" t="s">
        <v>878</v>
      </c>
      <c r="K5500" t="s">
        <v>487</v>
      </c>
      <c r="L5500" t="s">
        <v>261</v>
      </c>
      <c r="M5500">
        <v>6</v>
      </c>
      <c r="N5500" t="s">
        <v>1027</v>
      </c>
      <c r="Y5500" t="s">
        <v>1026</v>
      </c>
      <c r="Z5500" t="s">
        <v>67</v>
      </c>
      <c r="AA5500" t="s">
        <v>489</v>
      </c>
      <c r="AB5500" t="s">
        <v>206</v>
      </c>
      <c r="AC5500" t="s">
        <v>70</v>
      </c>
      <c r="AD5500" t="s">
        <v>195</v>
      </c>
      <c r="AE5500" t="s">
        <v>353</v>
      </c>
    </row>
    <row r="5501" spans="1:31" x14ac:dyDescent="0.2">
      <c r="A5501" t="s">
        <v>460</v>
      </c>
      <c r="B5501" s="1">
        <v>45722</v>
      </c>
      <c r="C5501" s="2">
        <v>0.94149305555555562</v>
      </c>
      <c r="D5501" s="1"/>
      <c r="E5501" s="2"/>
      <c r="F5501" s="1">
        <v>45722</v>
      </c>
      <c r="G5501" s="2">
        <v>0.94149305555555562</v>
      </c>
      <c r="H5501" t="s">
        <v>874</v>
      </c>
      <c r="K5501" t="s">
        <v>464</v>
      </c>
      <c r="L5501" t="s">
        <v>84</v>
      </c>
      <c r="M5501">
        <v>8</v>
      </c>
      <c r="N5501" t="s">
        <v>1028</v>
      </c>
      <c r="Q5501" t="s">
        <v>466</v>
      </c>
      <c r="R5501" t="s">
        <v>916</v>
      </c>
      <c r="S5501" t="s">
        <v>467</v>
      </c>
      <c r="T5501" t="s">
        <v>65</v>
      </c>
      <c r="Y5501" t="s">
        <v>1029</v>
      </c>
      <c r="Z5501" t="s">
        <v>67</v>
      </c>
      <c r="AA5501" t="s">
        <v>68</v>
      </c>
      <c r="AB5501" t="s">
        <v>69</v>
      </c>
      <c r="AC5501" t="s">
        <v>160</v>
      </c>
      <c r="AD5501" t="s">
        <v>123</v>
      </c>
      <c r="AE5501" t="s">
        <v>72</v>
      </c>
    </row>
    <row r="5502" spans="1:31" x14ac:dyDescent="0.2">
      <c r="A5502" t="s">
        <v>472</v>
      </c>
      <c r="B5502" s="1">
        <v>45725</v>
      </c>
      <c r="C5502" s="2">
        <v>0.8125</v>
      </c>
      <c r="D5502" s="1">
        <v>45726</v>
      </c>
      <c r="E5502" s="2">
        <v>0.35416666666666674</v>
      </c>
      <c r="F5502" s="1">
        <v>45726</v>
      </c>
      <c r="G5502" s="2">
        <v>0.37046296296296299</v>
      </c>
      <c r="H5502" t="s">
        <v>874</v>
      </c>
      <c r="K5502" t="s">
        <v>475</v>
      </c>
      <c r="L5502" t="s">
        <v>134</v>
      </c>
      <c r="M5502">
        <v>7</v>
      </c>
      <c r="N5502" t="s">
        <v>1030</v>
      </c>
      <c r="Q5502" t="s">
        <v>477</v>
      </c>
      <c r="R5502" t="s">
        <v>478</v>
      </c>
      <c r="S5502" t="s">
        <v>479</v>
      </c>
      <c r="T5502" t="s">
        <v>65</v>
      </c>
      <c r="Y5502" t="s">
        <v>869</v>
      </c>
      <c r="Z5502" t="s">
        <v>67</v>
      </c>
      <c r="AA5502" t="s">
        <v>480</v>
      </c>
      <c r="AB5502" t="s">
        <v>351</v>
      </c>
      <c r="AC5502" t="s">
        <v>122</v>
      </c>
      <c r="AD5502" t="s">
        <v>71</v>
      </c>
      <c r="AE5502" t="s">
        <v>72</v>
      </c>
    </row>
    <row r="5503" spans="1:31" x14ac:dyDescent="0.2">
      <c r="A5503" t="s">
        <v>529</v>
      </c>
      <c r="B5503" s="1">
        <v>45726</v>
      </c>
      <c r="C5503" s="2">
        <v>4.6527777777777724E-2</v>
      </c>
      <c r="D5503" s="1">
        <v>45726</v>
      </c>
      <c r="E5503" s="2">
        <v>0.16180555555555554</v>
      </c>
      <c r="F5503" s="1">
        <v>45727</v>
      </c>
      <c r="G5503" s="2">
        <v>0.44234953703703694</v>
      </c>
      <c r="H5503" t="s">
        <v>887</v>
      </c>
      <c r="K5503" t="s">
        <v>532</v>
      </c>
      <c r="L5503" t="s">
        <v>283</v>
      </c>
      <c r="M5503">
        <v>8</v>
      </c>
      <c r="N5503" t="s">
        <v>1031</v>
      </c>
      <c r="Y5503" t="s">
        <v>1032</v>
      </c>
      <c r="Z5503" t="s">
        <v>67</v>
      </c>
      <c r="AA5503" t="s">
        <v>219</v>
      </c>
      <c r="AB5503" t="s">
        <v>159</v>
      </c>
      <c r="AC5503" t="s">
        <v>106</v>
      </c>
      <c r="AD5503" t="s">
        <v>195</v>
      </c>
      <c r="AE5503" t="s">
        <v>137</v>
      </c>
    </row>
    <row r="5504" spans="1:31" x14ac:dyDescent="0.2">
      <c r="A5504" t="s">
        <v>516</v>
      </c>
      <c r="B5504" s="1">
        <v>45727</v>
      </c>
      <c r="C5504" s="2">
        <v>0.60416666666666674</v>
      </c>
      <c r="D5504" s="1"/>
      <c r="E5504" s="2"/>
      <c r="F5504" s="1">
        <v>45727</v>
      </c>
      <c r="G5504" s="2">
        <v>0.6903935185185186</v>
      </c>
      <c r="H5504" t="s">
        <v>874</v>
      </c>
      <c r="K5504" t="s">
        <v>519</v>
      </c>
      <c r="L5504" t="s">
        <v>84</v>
      </c>
      <c r="M5504">
        <v>8</v>
      </c>
      <c r="N5504" t="s">
        <v>1033</v>
      </c>
      <c r="Q5504" t="s">
        <v>521</v>
      </c>
      <c r="R5504" t="s">
        <v>1034</v>
      </c>
      <c r="S5504" t="s">
        <v>523</v>
      </c>
      <c r="T5504" t="s">
        <v>65</v>
      </c>
      <c r="Y5504" t="s">
        <v>899</v>
      </c>
      <c r="Z5504" t="s">
        <v>67</v>
      </c>
      <c r="AA5504" t="s">
        <v>158</v>
      </c>
      <c r="AB5504" t="s">
        <v>159</v>
      </c>
      <c r="AC5504" t="s">
        <v>524</v>
      </c>
      <c r="AD5504" t="s">
        <v>71</v>
      </c>
      <c r="AE5504" t="s">
        <v>72</v>
      </c>
    </row>
    <row r="5505" spans="1:31" x14ac:dyDescent="0.2">
      <c r="A5505" t="s">
        <v>537</v>
      </c>
      <c r="B5505" s="1"/>
      <c r="C5505" s="2"/>
      <c r="D5505" s="1">
        <v>45734</v>
      </c>
      <c r="E5505" s="2">
        <v>0.22916666666666674</v>
      </c>
      <c r="F5505" s="1">
        <v>45734</v>
      </c>
      <c r="G5505" s="2">
        <v>0.27405092592592584</v>
      </c>
      <c r="H5505" t="s">
        <v>440</v>
      </c>
      <c r="I5505" t="s">
        <v>887</v>
      </c>
      <c r="K5505" t="s">
        <v>540</v>
      </c>
      <c r="L5505" t="s">
        <v>363</v>
      </c>
      <c r="M5505">
        <v>9</v>
      </c>
      <c r="N5505" t="s">
        <v>1035</v>
      </c>
      <c r="Q5505" t="s">
        <v>1036</v>
      </c>
      <c r="R5505" t="s">
        <v>543</v>
      </c>
      <c r="S5505" t="s">
        <v>544</v>
      </c>
      <c r="T5505" t="s">
        <v>65</v>
      </c>
      <c r="Z5505" t="s">
        <v>67</v>
      </c>
      <c r="AA5505" t="s">
        <v>545</v>
      </c>
      <c r="AB5505" t="s">
        <v>546</v>
      </c>
    </row>
    <row r="5506" spans="1:31" x14ac:dyDescent="0.2">
      <c r="A5506" t="s">
        <v>549</v>
      </c>
      <c r="B5506" s="1">
        <v>45737</v>
      </c>
      <c r="C5506" s="2">
        <v>0.32499999999999996</v>
      </c>
      <c r="D5506" s="1"/>
      <c r="E5506" s="2"/>
      <c r="F5506" s="1">
        <v>45737</v>
      </c>
      <c r="G5506" s="2">
        <v>0.5971412037037036</v>
      </c>
      <c r="H5506" t="s">
        <v>864</v>
      </c>
      <c r="K5506" t="s">
        <v>552</v>
      </c>
      <c r="L5506" t="s">
        <v>261</v>
      </c>
      <c r="M5506">
        <v>6</v>
      </c>
      <c r="N5506" t="s">
        <v>1037</v>
      </c>
      <c r="Q5506" t="s">
        <v>554</v>
      </c>
      <c r="R5506" t="s">
        <v>1038</v>
      </c>
      <c r="T5506" t="s">
        <v>65</v>
      </c>
      <c r="Y5506" t="s">
        <v>1029</v>
      </c>
      <c r="Z5506" t="s">
        <v>67</v>
      </c>
      <c r="AA5506" t="s">
        <v>147</v>
      </c>
      <c r="AB5506" t="s">
        <v>90</v>
      </c>
      <c r="AC5506" t="s">
        <v>171</v>
      </c>
      <c r="AD5506" t="s">
        <v>266</v>
      </c>
      <c r="AE5506" t="s">
        <v>221</v>
      </c>
    </row>
    <row r="5507" spans="1:31" x14ac:dyDescent="0.2">
      <c r="A5507" t="s">
        <v>559</v>
      </c>
      <c r="B5507" s="1">
        <v>45739</v>
      </c>
      <c r="C5507" s="2">
        <v>0.17361111111111116</v>
      </c>
      <c r="D5507" s="1">
        <v>45739</v>
      </c>
      <c r="E5507" s="2">
        <v>0.18055555555555558</v>
      </c>
      <c r="F5507" s="1">
        <v>45739</v>
      </c>
      <c r="G5507" s="2">
        <v>0.20511574074074068</v>
      </c>
      <c r="H5507" t="s">
        <v>874</v>
      </c>
      <c r="I5507" t="s">
        <v>1039</v>
      </c>
      <c r="K5507" t="s">
        <v>564</v>
      </c>
      <c r="L5507" t="s">
        <v>250</v>
      </c>
      <c r="M5507">
        <v>5</v>
      </c>
      <c r="N5507" t="s">
        <v>1040</v>
      </c>
      <c r="Q5507" t="s">
        <v>1041</v>
      </c>
      <c r="R5507" t="s">
        <v>916</v>
      </c>
      <c r="S5507" t="s">
        <v>567</v>
      </c>
      <c r="T5507" t="s">
        <v>65</v>
      </c>
      <c r="Y5507" t="s">
        <v>1042</v>
      </c>
      <c r="Z5507" t="s">
        <v>67</v>
      </c>
      <c r="AA5507" t="s">
        <v>105</v>
      </c>
      <c r="AB5507" t="s">
        <v>69</v>
      </c>
      <c r="AC5507" t="s">
        <v>122</v>
      </c>
      <c r="AD5507" t="s">
        <v>71</v>
      </c>
      <c r="AE5507" t="s">
        <v>72</v>
      </c>
    </row>
    <row r="5508" spans="1:31" x14ac:dyDescent="0.2">
      <c r="A5508" t="s">
        <v>678</v>
      </c>
      <c r="B5508" s="1">
        <v>45741</v>
      </c>
      <c r="C5508" s="2">
        <v>0.48402777777777772</v>
      </c>
      <c r="D5508" s="1"/>
      <c r="E5508" s="2"/>
      <c r="F5508" s="1">
        <v>45741</v>
      </c>
      <c r="G5508" s="2">
        <v>0.50343749999999998</v>
      </c>
      <c r="H5508" t="s">
        <v>878</v>
      </c>
      <c r="I5508" t="s">
        <v>902</v>
      </c>
      <c r="J5508" t="s">
        <v>687</v>
      </c>
      <c r="K5508" t="s">
        <v>362</v>
      </c>
      <c r="L5508" t="s">
        <v>363</v>
      </c>
      <c r="M5508">
        <v>9</v>
      </c>
      <c r="N5508" t="s">
        <v>1043</v>
      </c>
      <c r="Q5508" t="s">
        <v>689</v>
      </c>
      <c r="R5508" t="s">
        <v>1034</v>
      </c>
      <c r="S5508" t="s">
        <v>690</v>
      </c>
      <c r="T5508" t="s">
        <v>65</v>
      </c>
      <c r="Y5508" t="s">
        <v>1044</v>
      </c>
      <c r="Z5508" t="s">
        <v>67</v>
      </c>
      <c r="AA5508" t="s">
        <v>647</v>
      </c>
      <c r="AB5508" t="s">
        <v>351</v>
      </c>
      <c r="AC5508" t="s">
        <v>160</v>
      </c>
      <c r="AD5508" t="s">
        <v>123</v>
      </c>
      <c r="AE5508" t="s">
        <v>353</v>
      </c>
    </row>
    <row r="5509" spans="1:31" x14ac:dyDescent="0.2">
      <c r="A5509" t="s">
        <v>573</v>
      </c>
      <c r="B5509" s="1">
        <v>45743</v>
      </c>
      <c r="C5509" s="2">
        <v>0.94666666666666677</v>
      </c>
      <c r="D5509" s="1"/>
      <c r="E5509" s="2"/>
      <c r="F5509" s="1">
        <v>45743</v>
      </c>
      <c r="G5509" s="2">
        <v>0.94666666666666677</v>
      </c>
      <c r="H5509" t="s">
        <v>922</v>
      </c>
      <c r="I5509" t="s">
        <v>1045</v>
      </c>
      <c r="J5509" t="s">
        <v>881</v>
      </c>
      <c r="K5509" t="s">
        <v>577</v>
      </c>
      <c r="L5509" t="s">
        <v>261</v>
      </c>
      <c r="M5509">
        <v>6</v>
      </c>
      <c r="N5509" t="s">
        <v>1046</v>
      </c>
      <c r="Y5509" t="s">
        <v>899</v>
      </c>
      <c r="Z5509" t="s">
        <v>67</v>
      </c>
      <c r="AA5509" t="s">
        <v>579</v>
      </c>
      <c r="AB5509" t="s">
        <v>121</v>
      </c>
      <c r="AC5509" t="s">
        <v>378</v>
      </c>
      <c r="AD5509" t="s">
        <v>435</v>
      </c>
      <c r="AE5509" t="s">
        <v>137</v>
      </c>
    </row>
    <row r="5510" spans="1:31" x14ac:dyDescent="0.2">
      <c r="A5510" t="s">
        <v>582</v>
      </c>
      <c r="B5510" s="1">
        <v>45743</v>
      </c>
      <c r="C5510" s="2">
        <v>0.97916666666666674</v>
      </c>
      <c r="D5510" s="1">
        <v>45744</v>
      </c>
      <c r="E5510" s="2">
        <v>2.4999999999999911E-2</v>
      </c>
      <c r="F5510" s="1">
        <v>45744</v>
      </c>
      <c r="G5510" s="2">
        <v>0.46781249999999996</v>
      </c>
      <c r="H5510" t="s">
        <v>887</v>
      </c>
      <c r="K5510" t="s">
        <v>584</v>
      </c>
      <c r="L5510" t="s">
        <v>283</v>
      </c>
      <c r="M5510">
        <v>8</v>
      </c>
      <c r="N5510" t="s">
        <v>1047</v>
      </c>
      <c r="O5510">
        <v>50300</v>
      </c>
      <c r="Y5510" t="s">
        <v>1048</v>
      </c>
      <c r="Z5510" t="s">
        <v>67</v>
      </c>
      <c r="AA5510" t="s">
        <v>480</v>
      </c>
      <c r="AB5510" t="s">
        <v>351</v>
      </c>
      <c r="AC5510" t="s">
        <v>586</v>
      </c>
      <c r="AD5510" t="s">
        <v>71</v>
      </c>
      <c r="AE5510" t="s">
        <v>137</v>
      </c>
    </row>
    <row r="5511" spans="1:31" x14ac:dyDescent="0.2">
      <c r="A5511" t="s">
        <v>694</v>
      </c>
      <c r="B5511" s="1">
        <v>45745</v>
      </c>
      <c r="C5511" s="2">
        <v>0.20515046296296302</v>
      </c>
      <c r="D5511" s="1"/>
      <c r="E5511" s="2"/>
      <c r="F5511" s="1">
        <v>45745</v>
      </c>
      <c r="G5511" s="2">
        <v>0.20931712962962967</v>
      </c>
      <c r="H5511" t="s">
        <v>176</v>
      </c>
      <c r="I5511" t="s">
        <v>1049</v>
      </c>
      <c r="K5511" t="s">
        <v>699</v>
      </c>
      <c r="L5511" t="s">
        <v>273</v>
      </c>
      <c r="M5511">
        <v>6</v>
      </c>
      <c r="N5511" t="s">
        <v>1050</v>
      </c>
      <c r="Q5511" t="s">
        <v>701</v>
      </c>
      <c r="R5511" t="s">
        <v>1051</v>
      </c>
      <c r="S5511" t="s">
        <v>635</v>
      </c>
      <c r="T5511" t="s">
        <v>65</v>
      </c>
      <c r="Y5511" t="s">
        <v>1042</v>
      </c>
      <c r="Z5511" t="s">
        <v>67</v>
      </c>
      <c r="AA5511" t="s">
        <v>579</v>
      </c>
      <c r="AB5511" t="s">
        <v>121</v>
      </c>
      <c r="AC5511" t="s">
        <v>524</v>
      </c>
      <c r="AD5511" t="s">
        <v>71</v>
      </c>
    </row>
    <row r="5512" spans="1:31" x14ac:dyDescent="0.2">
      <c r="A5512" t="s">
        <v>628</v>
      </c>
      <c r="B5512" s="1">
        <v>45744</v>
      </c>
      <c r="C5512" s="2">
        <v>0.85416666666666674</v>
      </c>
      <c r="D5512" s="1">
        <v>45745</v>
      </c>
      <c r="E5512" s="2">
        <v>0.41666666666666674</v>
      </c>
      <c r="F5512" s="1">
        <v>45745</v>
      </c>
      <c r="G5512" s="2">
        <v>0.42986111111111103</v>
      </c>
      <c r="H5512" t="s">
        <v>864</v>
      </c>
      <c r="K5512" t="s">
        <v>631</v>
      </c>
      <c r="L5512" t="s">
        <v>426</v>
      </c>
      <c r="M5512">
        <v>8</v>
      </c>
      <c r="N5512" t="s">
        <v>1052</v>
      </c>
      <c r="Q5512" t="s">
        <v>633</v>
      </c>
      <c r="R5512" t="s">
        <v>1051</v>
      </c>
      <c r="S5512" t="s">
        <v>635</v>
      </c>
      <c r="T5512" t="s">
        <v>65</v>
      </c>
      <c r="Y5512" t="s">
        <v>1042</v>
      </c>
      <c r="Z5512" t="s">
        <v>67</v>
      </c>
      <c r="AA5512" t="s">
        <v>636</v>
      </c>
      <c r="AB5512" t="s">
        <v>637</v>
      </c>
      <c r="AC5512" t="s">
        <v>160</v>
      </c>
      <c r="AD5512" t="s">
        <v>71</v>
      </c>
      <c r="AE5512" t="s">
        <v>221</v>
      </c>
    </row>
    <row r="5513" spans="1:31" x14ac:dyDescent="0.2">
      <c r="A5513" t="s">
        <v>589</v>
      </c>
      <c r="B5513" s="1">
        <v>45747</v>
      </c>
      <c r="C5513" s="2">
        <v>0.5</v>
      </c>
      <c r="D5513" s="1"/>
      <c r="E5513" s="2"/>
      <c r="F5513" s="1">
        <v>45747</v>
      </c>
      <c r="G5513" s="2">
        <v>0.54355324074074085</v>
      </c>
      <c r="H5513" t="s">
        <v>887</v>
      </c>
      <c r="K5513" t="s">
        <v>591</v>
      </c>
      <c r="L5513" t="s">
        <v>592</v>
      </c>
      <c r="M5513">
        <v>7</v>
      </c>
      <c r="N5513" t="s">
        <v>1053</v>
      </c>
      <c r="Y5513" t="s">
        <v>1042</v>
      </c>
      <c r="Z5513" t="s">
        <v>67</v>
      </c>
      <c r="AA5513" t="s">
        <v>594</v>
      </c>
      <c r="AB5513" t="s">
        <v>90</v>
      </c>
      <c r="AC5513" t="s">
        <v>180</v>
      </c>
      <c r="AD5513" t="s">
        <v>92</v>
      </c>
      <c r="AE5513" t="s">
        <v>137</v>
      </c>
    </row>
    <row r="5514" spans="1:31" x14ac:dyDescent="0.2">
      <c r="A5514" t="s">
        <v>705</v>
      </c>
      <c r="B5514" s="1">
        <v>45747</v>
      </c>
      <c r="C5514" s="2">
        <v>0.77777777777777768</v>
      </c>
      <c r="D5514" s="1">
        <v>45747</v>
      </c>
      <c r="E5514" s="2">
        <v>0.91666666666666674</v>
      </c>
      <c r="F5514" s="1">
        <v>45747</v>
      </c>
      <c r="G5514" s="2">
        <v>0.93032407407407414</v>
      </c>
      <c r="H5514" t="s">
        <v>874</v>
      </c>
      <c r="I5514" t="s">
        <v>902</v>
      </c>
      <c r="J5514" t="s">
        <v>1054</v>
      </c>
      <c r="K5514" t="s">
        <v>709</v>
      </c>
      <c r="L5514" t="s">
        <v>134</v>
      </c>
      <c r="M5514">
        <v>7</v>
      </c>
      <c r="N5514" t="s">
        <v>1055</v>
      </c>
      <c r="Q5514" t="s">
        <v>711</v>
      </c>
      <c r="R5514" t="s">
        <v>1056</v>
      </c>
      <c r="S5514" t="s">
        <v>713</v>
      </c>
      <c r="T5514" t="s">
        <v>65</v>
      </c>
      <c r="Y5514" t="s">
        <v>1029</v>
      </c>
      <c r="Z5514" t="s">
        <v>67</v>
      </c>
      <c r="AA5514" t="s">
        <v>714</v>
      </c>
      <c r="AB5514" t="s">
        <v>90</v>
      </c>
      <c r="AC5514" t="s">
        <v>160</v>
      </c>
      <c r="AD5514" t="s">
        <v>71</v>
      </c>
      <c r="AE5514" t="s">
        <v>613</v>
      </c>
    </row>
    <row r="5515" spans="1:31" x14ac:dyDescent="0.2">
      <c r="A5515" t="s">
        <v>605</v>
      </c>
      <c r="B5515" s="1">
        <v>45747</v>
      </c>
      <c r="C5515" s="2">
        <v>0.75</v>
      </c>
      <c r="D5515" s="1"/>
      <c r="E5515" s="2"/>
      <c r="F5515" s="1">
        <v>45748</v>
      </c>
      <c r="G5515" s="2">
        <v>3.6863425925925952E-2</v>
      </c>
      <c r="H5515" t="s">
        <v>874</v>
      </c>
      <c r="K5515" t="s">
        <v>607</v>
      </c>
      <c r="L5515" t="s">
        <v>215</v>
      </c>
      <c r="N5515" t="s">
        <v>1057</v>
      </c>
      <c r="O5515">
        <v>2</v>
      </c>
      <c r="P5515">
        <v>0</v>
      </c>
      <c r="Q5515" t="s">
        <v>1058</v>
      </c>
      <c r="R5515" t="s">
        <v>896</v>
      </c>
      <c r="S5515" t="s">
        <v>1059</v>
      </c>
      <c r="T5515" t="s">
        <v>907</v>
      </c>
      <c r="Y5515" t="s">
        <v>1029</v>
      </c>
      <c r="Z5515" t="s">
        <v>67</v>
      </c>
      <c r="AA5515" t="s">
        <v>611</v>
      </c>
      <c r="AB5515" t="s">
        <v>612</v>
      </c>
      <c r="AC5515" t="s">
        <v>160</v>
      </c>
      <c r="AD5515" t="s">
        <v>195</v>
      </c>
      <c r="AE5515" t="s">
        <v>613</v>
      </c>
    </row>
    <row r="5516" spans="1:31" x14ac:dyDescent="0.2">
      <c r="A5516" t="s">
        <v>615</v>
      </c>
      <c r="B5516" s="1">
        <v>45747</v>
      </c>
      <c r="C5516" s="2">
        <v>0.83333333333333326</v>
      </c>
      <c r="D5516" s="1"/>
      <c r="E5516" s="2"/>
      <c r="F5516" s="1">
        <v>45747</v>
      </c>
      <c r="G5516" s="2">
        <v>0.99899305555555551</v>
      </c>
      <c r="H5516" t="s">
        <v>874</v>
      </c>
      <c r="K5516" t="s">
        <v>607</v>
      </c>
      <c r="L5516" t="s">
        <v>215</v>
      </c>
      <c r="M5516">
        <v>9</v>
      </c>
      <c r="N5516" t="s">
        <v>1060</v>
      </c>
      <c r="O5516">
        <v>5</v>
      </c>
      <c r="P5516">
        <v>0</v>
      </c>
      <c r="Q5516" t="s">
        <v>1061</v>
      </c>
      <c r="R5516" t="s">
        <v>896</v>
      </c>
      <c r="S5516" t="s">
        <v>618</v>
      </c>
      <c r="T5516" t="s">
        <v>65</v>
      </c>
      <c r="Y5516" t="s">
        <v>1029</v>
      </c>
      <c r="Z5516" t="s">
        <v>67</v>
      </c>
      <c r="AA5516" t="s">
        <v>611</v>
      </c>
      <c r="AB5516" t="s">
        <v>612</v>
      </c>
      <c r="AC5516" t="s">
        <v>160</v>
      </c>
      <c r="AD5516" t="s">
        <v>195</v>
      </c>
      <c r="AE5516" t="s">
        <v>613</v>
      </c>
    </row>
    <row r="5517" spans="1:31" x14ac:dyDescent="0.2">
      <c r="A5517" t="s">
        <v>620</v>
      </c>
      <c r="B5517" s="1">
        <v>45748</v>
      </c>
      <c r="C5517" s="2">
        <v>0.85324074074074074</v>
      </c>
      <c r="D5517" s="1"/>
      <c r="E5517" s="2"/>
      <c r="F5517" s="1">
        <v>45748</v>
      </c>
      <c r="G5517" s="2">
        <v>0.85324074074074074</v>
      </c>
      <c r="H5517" t="s">
        <v>874</v>
      </c>
      <c r="K5517" t="s">
        <v>622</v>
      </c>
      <c r="L5517" t="s">
        <v>327</v>
      </c>
      <c r="M5517">
        <v>7</v>
      </c>
      <c r="N5517" t="s">
        <v>1062</v>
      </c>
      <c r="Q5517" t="s">
        <v>624</v>
      </c>
      <c r="R5517" t="s">
        <v>1063</v>
      </c>
      <c r="S5517" t="s">
        <v>626</v>
      </c>
      <c r="T5517" t="s">
        <v>65</v>
      </c>
      <c r="Y5517" t="s">
        <v>876</v>
      </c>
      <c r="Z5517" t="s">
        <v>67</v>
      </c>
      <c r="AA5517" t="s">
        <v>330</v>
      </c>
      <c r="AB5517" t="s">
        <v>69</v>
      </c>
      <c r="AC5517" t="s">
        <v>160</v>
      </c>
      <c r="AD5517" t="s">
        <v>71</v>
      </c>
      <c r="AE5517" t="s">
        <v>72</v>
      </c>
    </row>
    <row r="5518" spans="1:31" x14ac:dyDescent="0.2">
      <c r="A5518" t="s">
        <v>640</v>
      </c>
      <c r="B5518" s="1">
        <v>45749</v>
      </c>
      <c r="C5518" s="2">
        <v>0.89930555555555558</v>
      </c>
      <c r="D5518" s="1"/>
      <c r="E5518" s="2"/>
      <c r="F5518" s="1">
        <v>45749</v>
      </c>
      <c r="G5518" s="2">
        <v>0.90325231481481483</v>
      </c>
      <c r="H5518" t="s">
        <v>644</v>
      </c>
      <c r="I5518" t="s">
        <v>897</v>
      </c>
      <c r="J5518" t="s">
        <v>400</v>
      </c>
      <c r="K5518" t="s">
        <v>645</v>
      </c>
      <c r="L5518" t="s">
        <v>101</v>
      </c>
      <c r="M5518">
        <v>8</v>
      </c>
      <c r="N5518" t="s">
        <v>1064</v>
      </c>
      <c r="Y5518" t="s">
        <v>1048</v>
      </c>
      <c r="Z5518" t="s">
        <v>67</v>
      </c>
      <c r="AA5518" t="s">
        <v>647</v>
      </c>
      <c r="AB5518" t="s">
        <v>351</v>
      </c>
      <c r="AC5518" t="s">
        <v>352</v>
      </c>
      <c r="AD5518" t="s">
        <v>418</v>
      </c>
    </row>
    <row r="5519" spans="1:31" x14ac:dyDescent="0.2">
      <c r="A5519" t="s">
        <v>597</v>
      </c>
      <c r="B5519" s="1">
        <v>45748</v>
      </c>
      <c r="C5519" s="2">
        <v>0.5</v>
      </c>
      <c r="D5519" s="1">
        <v>45751</v>
      </c>
      <c r="E5519" s="2">
        <v>0.52083333333333326</v>
      </c>
      <c r="F5519" s="1">
        <v>45751</v>
      </c>
      <c r="G5519" s="2">
        <v>0.54546296296296304</v>
      </c>
      <c r="H5519" t="s">
        <v>887</v>
      </c>
      <c r="K5519" t="s">
        <v>601</v>
      </c>
      <c r="L5519" t="s">
        <v>145</v>
      </c>
      <c r="M5519">
        <v>5</v>
      </c>
      <c r="N5519" t="s">
        <v>1065</v>
      </c>
      <c r="Y5519" t="s">
        <v>869</v>
      </c>
      <c r="Z5519" t="s">
        <v>67</v>
      </c>
      <c r="AA5519" t="s">
        <v>603</v>
      </c>
      <c r="AB5519" t="s">
        <v>206</v>
      </c>
      <c r="AC5519" t="s">
        <v>524</v>
      </c>
      <c r="AD5519" t="s">
        <v>71</v>
      </c>
      <c r="AE5519" t="s">
        <v>137</v>
      </c>
    </row>
    <row r="5520" spans="1:31" x14ac:dyDescent="0.2">
      <c r="A5520" t="s">
        <v>717</v>
      </c>
      <c r="B5520" s="1">
        <v>45755</v>
      </c>
      <c r="C5520" s="2">
        <v>3.2638888888888884E-2</v>
      </c>
      <c r="D5520" s="1"/>
      <c r="E5520" s="2"/>
      <c r="F5520" s="1">
        <v>45755</v>
      </c>
      <c r="G5520" s="2">
        <v>3.6493055555555598E-2</v>
      </c>
      <c r="H5520" t="s">
        <v>874</v>
      </c>
      <c r="I5520" t="s">
        <v>361</v>
      </c>
      <c r="J5520" t="s">
        <v>721</v>
      </c>
      <c r="K5520" t="s">
        <v>722</v>
      </c>
      <c r="L5520" t="s">
        <v>592</v>
      </c>
      <c r="M5520">
        <v>7</v>
      </c>
      <c r="N5520" t="s">
        <v>1066</v>
      </c>
      <c r="Q5520" t="s">
        <v>1067</v>
      </c>
      <c r="R5520" t="s">
        <v>500</v>
      </c>
      <c r="S5520" t="s">
        <v>725</v>
      </c>
      <c r="T5520" t="s">
        <v>65</v>
      </c>
      <c r="Y5520" t="s">
        <v>1068</v>
      </c>
      <c r="Z5520" t="s">
        <v>67</v>
      </c>
      <c r="AA5520" t="s">
        <v>89</v>
      </c>
      <c r="AB5520" t="s">
        <v>90</v>
      </c>
      <c r="AC5520" t="s">
        <v>106</v>
      </c>
      <c r="AD5520" t="s">
        <v>71</v>
      </c>
      <c r="AE5520" t="s">
        <v>72</v>
      </c>
    </row>
    <row r="5521" spans="1:31" x14ac:dyDescent="0.2">
      <c r="A5521" t="s">
        <v>799</v>
      </c>
      <c r="B5521" s="1">
        <v>45756</v>
      </c>
      <c r="C5521" s="2">
        <v>0.96527777777777768</v>
      </c>
      <c r="D5521" s="1">
        <v>45756</v>
      </c>
      <c r="E5521" s="2">
        <v>0.96597222222222223</v>
      </c>
      <c r="F5521" s="1">
        <v>45757</v>
      </c>
      <c r="G5521" s="2">
        <v>0.57611111111111102</v>
      </c>
      <c r="H5521" t="s">
        <v>874</v>
      </c>
      <c r="K5521" t="s">
        <v>802</v>
      </c>
      <c r="L5521" t="s">
        <v>155</v>
      </c>
      <c r="M5521">
        <v>8</v>
      </c>
      <c r="N5521" t="s">
        <v>1069</v>
      </c>
      <c r="Q5521" t="s">
        <v>804</v>
      </c>
      <c r="R5521" t="s">
        <v>1038</v>
      </c>
      <c r="S5521" t="s">
        <v>805</v>
      </c>
      <c r="T5521" t="s">
        <v>65</v>
      </c>
      <c r="Y5521" t="s">
        <v>899</v>
      </c>
      <c r="Z5521" t="s">
        <v>67</v>
      </c>
      <c r="AA5521" t="s">
        <v>244</v>
      </c>
      <c r="AB5521" t="s">
        <v>206</v>
      </c>
      <c r="AC5521" t="s">
        <v>524</v>
      </c>
      <c r="AD5521" t="s">
        <v>123</v>
      </c>
      <c r="AE5521" t="s">
        <v>72</v>
      </c>
    </row>
    <row r="5522" spans="1:31" x14ac:dyDescent="0.2">
      <c r="A5522" t="s">
        <v>819</v>
      </c>
      <c r="B5522" s="1">
        <v>45755</v>
      </c>
      <c r="C5522" s="2">
        <v>0.5</v>
      </c>
      <c r="D5522" s="1">
        <v>45759</v>
      </c>
      <c r="E5522" s="2">
        <v>0.5</v>
      </c>
      <c r="F5522" s="1">
        <v>45759</v>
      </c>
      <c r="G5522" s="2">
        <v>0.52699074074074082</v>
      </c>
      <c r="H5522" t="s">
        <v>887</v>
      </c>
      <c r="K5522" t="s">
        <v>821</v>
      </c>
      <c r="L5522" t="s">
        <v>145</v>
      </c>
      <c r="M5522">
        <v>5</v>
      </c>
      <c r="N5522" t="s">
        <v>1072</v>
      </c>
      <c r="Y5522" t="s">
        <v>899</v>
      </c>
      <c r="Z5522" t="s">
        <v>67</v>
      </c>
      <c r="AA5522" t="s">
        <v>579</v>
      </c>
      <c r="AB5522" t="s">
        <v>121</v>
      </c>
      <c r="AC5522" t="s">
        <v>106</v>
      </c>
      <c r="AD5522" t="s">
        <v>71</v>
      </c>
      <c r="AE5522" t="s">
        <v>137</v>
      </c>
    </row>
    <row r="5523" spans="1:31" x14ac:dyDescent="0.2">
      <c r="A5523" t="s">
        <v>824</v>
      </c>
      <c r="B5523" s="1"/>
      <c r="C5523" s="2"/>
      <c r="D5523" s="1">
        <v>45760</v>
      </c>
      <c r="E5523" s="2">
        <v>0.6875</v>
      </c>
      <c r="F5523" s="1">
        <v>45760</v>
      </c>
      <c r="G5523" s="2">
        <v>0.69084490740740745</v>
      </c>
      <c r="H5523" t="s">
        <v>874</v>
      </c>
      <c r="I5523" t="s">
        <v>1075</v>
      </c>
      <c r="K5523" t="s">
        <v>829</v>
      </c>
      <c r="L5523" t="s">
        <v>134</v>
      </c>
      <c r="M5523">
        <v>7</v>
      </c>
      <c r="N5523" t="s">
        <v>1076</v>
      </c>
      <c r="Q5523" t="s">
        <v>1077</v>
      </c>
      <c r="R5523" t="s">
        <v>868</v>
      </c>
      <c r="S5523" t="s">
        <v>218</v>
      </c>
      <c r="T5523" t="s">
        <v>65</v>
      </c>
      <c r="U5523" t="s">
        <v>1078</v>
      </c>
      <c r="V5523" t="s">
        <v>65</v>
      </c>
      <c r="W5523" t="s">
        <v>916</v>
      </c>
      <c r="X5523" t="s">
        <v>833</v>
      </c>
      <c r="Y5523" t="s">
        <v>869</v>
      </c>
      <c r="Z5523" t="s">
        <v>67</v>
      </c>
      <c r="AA5523" t="s">
        <v>834</v>
      </c>
      <c r="AB5523" t="s">
        <v>159</v>
      </c>
      <c r="AC5523" t="s">
        <v>160</v>
      </c>
      <c r="AD5523" t="s">
        <v>435</v>
      </c>
      <c r="AE5523" t="s">
        <v>72</v>
      </c>
    </row>
    <row r="5524" spans="1:31" x14ac:dyDescent="0.2">
      <c r="A5524" t="s">
        <v>838</v>
      </c>
      <c r="B5524" s="1">
        <v>45760</v>
      </c>
      <c r="C5524" s="2">
        <v>0.78115740740740747</v>
      </c>
      <c r="D5524" s="1"/>
      <c r="E5524" s="2"/>
      <c r="F5524" s="1">
        <v>45760</v>
      </c>
      <c r="G5524" s="2">
        <v>0.78115740740740747</v>
      </c>
      <c r="H5524" t="s">
        <v>887</v>
      </c>
      <c r="I5524" t="s">
        <v>1073</v>
      </c>
      <c r="J5524" t="s">
        <v>1054</v>
      </c>
      <c r="K5524" t="s">
        <v>842</v>
      </c>
      <c r="L5524" t="s">
        <v>327</v>
      </c>
      <c r="M5524">
        <v>7</v>
      </c>
      <c r="N5524" t="s">
        <v>1074</v>
      </c>
      <c r="Y5524" t="s">
        <v>869</v>
      </c>
      <c r="Z5524" t="s">
        <v>67</v>
      </c>
      <c r="AA5524" t="s">
        <v>147</v>
      </c>
      <c r="AB5524" t="s">
        <v>90</v>
      </c>
      <c r="AC5524" t="s">
        <v>160</v>
      </c>
      <c r="AD5524" t="s">
        <v>435</v>
      </c>
      <c r="AE5524" t="s">
        <v>137</v>
      </c>
    </row>
    <row r="5525" spans="1:31" x14ac:dyDescent="0.2">
      <c r="A5525" t="s">
        <v>845</v>
      </c>
      <c r="B5525" s="1">
        <v>45739</v>
      </c>
      <c r="C5525" s="2">
        <v>0.6201388888888888</v>
      </c>
      <c r="D5525" s="1">
        <v>45739</v>
      </c>
      <c r="E5525" s="2">
        <v>0.64166666666666661</v>
      </c>
      <c r="F5525" s="1">
        <v>45761</v>
      </c>
      <c r="G5525" s="2">
        <v>0.49540509259259258</v>
      </c>
      <c r="H5525" t="s">
        <v>870</v>
      </c>
      <c r="K5525" t="s">
        <v>848</v>
      </c>
      <c r="L5525" t="s">
        <v>849</v>
      </c>
      <c r="M5525">
        <v>9</v>
      </c>
      <c r="N5525" t="s">
        <v>1070</v>
      </c>
      <c r="Y5525" t="s">
        <v>1071</v>
      </c>
      <c r="Z5525" t="s">
        <v>67</v>
      </c>
      <c r="AA5525" t="s">
        <v>852</v>
      </c>
      <c r="AB5525" t="s">
        <v>69</v>
      </c>
      <c r="AC5525" t="s">
        <v>122</v>
      </c>
      <c r="AD5525" t="s">
        <v>71</v>
      </c>
      <c r="AE5525" t="s">
        <v>407</v>
      </c>
    </row>
    <row r="5526" spans="1:31" x14ac:dyDescent="0.2">
      <c r="A5526" t="s">
        <v>1007</v>
      </c>
      <c r="B5526" s="1">
        <v>45761</v>
      </c>
      <c r="C5526" s="2">
        <v>0.95833333333333326</v>
      </c>
      <c r="D5526" s="1">
        <v>45762</v>
      </c>
      <c r="E5526" s="2">
        <v>0.77083333333333326</v>
      </c>
      <c r="F5526" s="1">
        <v>45762</v>
      </c>
      <c r="G5526" s="2">
        <v>0.77781250000000002</v>
      </c>
      <c r="H5526" t="s">
        <v>887</v>
      </c>
      <c r="I5526" t="s">
        <v>902</v>
      </c>
      <c r="J5526" t="s">
        <v>1054</v>
      </c>
      <c r="K5526" t="s">
        <v>1008</v>
      </c>
      <c r="L5526" t="s">
        <v>101</v>
      </c>
      <c r="M5526">
        <v>8</v>
      </c>
      <c r="N5526" t="s">
        <v>1086</v>
      </c>
      <c r="Y5526" t="s">
        <v>1068</v>
      </c>
      <c r="Z5526" t="s">
        <v>67</v>
      </c>
      <c r="AA5526" t="s">
        <v>1079</v>
      </c>
      <c r="AB5526" t="s">
        <v>637</v>
      </c>
      <c r="AC5526" t="s">
        <v>160</v>
      </c>
      <c r="AD5526" t="s">
        <v>123</v>
      </c>
      <c r="AE5526" t="s">
        <v>137</v>
      </c>
    </row>
    <row r="5527" spans="1:31" x14ac:dyDescent="0.2">
      <c r="A5527" t="s">
        <v>1009</v>
      </c>
      <c r="B5527" s="1">
        <v>45763</v>
      </c>
      <c r="C5527" s="2">
        <v>0.25</v>
      </c>
      <c r="D5527" s="1">
        <v>45765</v>
      </c>
      <c r="E5527" s="2"/>
      <c r="F5527" s="1">
        <v>45765</v>
      </c>
      <c r="G5527" s="2">
        <v>0.92263888888888879</v>
      </c>
      <c r="H5527" t="s">
        <v>887</v>
      </c>
      <c r="K5527" t="s">
        <v>1010</v>
      </c>
      <c r="L5527" t="s">
        <v>327</v>
      </c>
      <c r="M5527">
        <v>7</v>
      </c>
      <c r="N5527" t="s">
        <v>1087</v>
      </c>
      <c r="Y5527" t="s">
        <v>1032</v>
      </c>
      <c r="Z5527" t="s">
        <v>67</v>
      </c>
      <c r="AA5527" t="s">
        <v>158</v>
      </c>
      <c r="AB5527" t="s">
        <v>159</v>
      </c>
      <c r="AC5527" t="s">
        <v>122</v>
      </c>
      <c r="AD5527" t="s">
        <v>123</v>
      </c>
      <c r="AE5527" t="s">
        <v>137</v>
      </c>
    </row>
    <row r="5528" spans="1:31" x14ac:dyDescent="0.2">
      <c r="A5528" t="s">
        <v>1011</v>
      </c>
      <c r="B5528" s="1">
        <v>45765</v>
      </c>
      <c r="C5528" s="2">
        <v>0.85416666666666674</v>
      </c>
      <c r="D5528" s="1"/>
      <c r="E5528" s="2"/>
      <c r="F5528" s="1">
        <v>45765</v>
      </c>
      <c r="G5528" s="2">
        <v>0.9776851851851851</v>
      </c>
      <c r="H5528" t="s">
        <v>878</v>
      </c>
      <c r="I5528" t="s">
        <v>1088</v>
      </c>
      <c r="J5528" t="s">
        <v>440</v>
      </c>
      <c r="K5528" t="s">
        <v>1012</v>
      </c>
      <c r="L5528" t="s">
        <v>1080</v>
      </c>
      <c r="M5528">
        <v>7</v>
      </c>
      <c r="N5528" t="s">
        <v>1089</v>
      </c>
      <c r="Y5528" t="s">
        <v>1032</v>
      </c>
      <c r="Z5528" t="s">
        <v>67</v>
      </c>
      <c r="AA5528" t="s">
        <v>194</v>
      </c>
      <c r="AB5528" t="s">
        <v>159</v>
      </c>
      <c r="AC5528" t="s">
        <v>586</v>
      </c>
      <c r="AD5528" t="s">
        <v>92</v>
      </c>
      <c r="AE5528" t="s">
        <v>353</v>
      </c>
    </row>
    <row r="5529" spans="1:31" x14ac:dyDescent="0.2">
      <c r="A5529" t="s">
        <v>1013</v>
      </c>
      <c r="B5529" s="1">
        <v>45766</v>
      </c>
      <c r="C5529" s="2">
        <v>0.58333333333333326</v>
      </c>
      <c r="D5529" s="1">
        <v>45766</v>
      </c>
      <c r="E5529" s="2">
        <v>0.625</v>
      </c>
      <c r="F5529" s="1">
        <v>45766</v>
      </c>
      <c r="G5529" s="2">
        <v>0.63688657407407412</v>
      </c>
      <c r="H5529" t="s">
        <v>874</v>
      </c>
      <c r="I5529" t="s">
        <v>902</v>
      </c>
      <c r="K5529" t="s">
        <v>1014</v>
      </c>
      <c r="L5529" t="s">
        <v>283</v>
      </c>
      <c r="M5529">
        <v>8</v>
      </c>
      <c r="N5529" t="s">
        <v>1090</v>
      </c>
      <c r="Q5529" t="s">
        <v>1091</v>
      </c>
      <c r="R5529" t="s">
        <v>916</v>
      </c>
      <c r="S5529" t="s">
        <v>1092</v>
      </c>
      <c r="T5529" t="s">
        <v>65</v>
      </c>
      <c r="U5529" t="s">
        <v>1093</v>
      </c>
      <c r="V5529" t="s">
        <v>65</v>
      </c>
      <c r="W5529" t="s">
        <v>1094</v>
      </c>
      <c r="X5529" t="s">
        <v>1081</v>
      </c>
      <c r="Y5529" t="s">
        <v>1085</v>
      </c>
      <c r="Z5529" t="s">
        <v>67</v>
      </c>
      <c r="AA5529" t="s">
        <v>579</v>
      </c>
      <c r="AB5529" t="s">
        <v>121</v>
      </c>
      <c r="AC5529" t="s">
        <v>524</v>
      </c>
      <c r="AD5529" t="s">
        <v>123</v>
      </c>
      <c r="AE5529" t="s">
        <v>72</v>
      </c>
    </row>
    <row r="5530" spans="1:31" x14ac:dyDescent="0.2">
      <c r="A5530" t="s">
        <v>1015</v>
      </c>
      <c r="B5530" s="1"/>
      <c r="C5530" s="2"/>
      <c r="D5530" s="1"/>
      <c r="E5530" s="2"/>
      <c r="F5530" s="1">
        <v>45768</v>
      </c>
      <c r="G5530" s="2">
        <v>0.40254629629629624</v>
      </c>
      <c r="H5530" t="s">
        <v>887</v>
      </c>
      <c r="K5530" t="s">
        <v>1016</v>
      </c>
      <c r="L5530" t="s">
        <v>327</v>
      </c>
      <c r="M5530">
        <v>7</v>
      </c>
      <c r="N5530" t="s">
        <v>1095</v>
      </c>
      <c r="Y5530" t="s">
        <v>1083</v>
      </c>
      <c r="Z5530" t="s">
        <v>67</v>
      </c>
      <c r="AA5530" t="s">
        <v>603</v>
      </c>
      <c r="AB5530" t="s">
        <v>206</v>
      </c>
      <c r="AC5530" t="s">
        <v>586</v>
      </c>
      <c r="AD5530" t="s">
        <v>92</v>
      </c>
      <c r="AE5530" t="s">
        <v>137</v>
      </c>
    </row>
    <row r="5531" spans="1:31" x14ac:dyDescent="0.2">
      <c r="A5531" t="s">
        <v>1017</v>
      </c>
      <c r="B5531" s="1">
        <v>45767</v>
      </c>
      <c r="C5531" s="2">
        <v>0.14861111111111103</v>
      </c>
      <c r="D5531" s="1">
        <v>45768</v>
      </c>
      <c r="E5531" s="2">
        <v>0.33333333333333326</v>
      </c>
      <c r="F5531" s="1">
        <v>45768</v>
      </c>
      <c r="G5531" s="2">
        <v>0.33649305555555564</v>
      </c>
      <c r="H5531" t="s">
        <v>922</v>
      </c>
      <c r="K5531" t="s">
        <v>1018</v>
      </c>
      <c r="L5531" t="s">
        <v>849</v>
      </c>
      <c r="M5531">
        <v>9</v>
      </c>
      <c r="N5531" t="s">
        <v>1096</v>
      </c>
      <c r="Y5531" t="s">
        <v>1083</v>
      </c>
      <c r="Z5531" t="s">
        <v>67</v>
      </c>
      <c r="AA5531" t="s">
        <v>579</v>
      </c>
      <c r="AB5531" t="s">
        <v>121</v>
      </c>
      <c r="AC5531" t="s">
        <v>106</v>
      </c>
      <c r="AD5531" t="s">
        <v>71</v>
      </c>
      <c r="AE5531" t="s">
        <v>137</v>
      </c>
    </row>
    <row r="5532" spans="1:31" x14ac:dyDescent="0.2">
      <c r="A5532" t="s">
        <v>1019</v>
      </c>
      <c r="B5532" s="1">
        <v>45755</v>
      </c>
      <c r="C5532" s="2">
        <v>0.20833333333333326</v>
      </c>
      <c r="D5532" s="1">
        <v>45757</v>
      </c>
      <c r="E5532" s="2">
        <v>0.375</v>
      </c>
      <c r="F5532" s="1">
        <v>45768</v>
      </c>
      <c r="G5532" s="2">
        <v>0.53252314814814805</v>
      </c>
      <c r="H5532" t="s">
        <v>874</v>
      </c>
      <c r="K5532" t="s">
        <v>1020</v>
      </c>
      <c r="L5532" t="s">
        <v>250</v>
      </c>
      <c r="M5532">
        <v>5</v>
      </c>
      <c r="N5532" t="s">
        <v>1097</v>
      </c>
      <c r="Q5532" t="s">
        <v>1098</v>
      </c>
      <c r="R5532" t="s">
        <v>1099</v>
      </c>
      <c r="S5532" t="s">
        <v>1100</v>
      </c>
      <c r="T5532" t="s">
        <v>65</v>
      </c>
      <c r="Y5532" t="s">
        <v>1083</v>
      </c>
      <c r="Z5532" t="s">
        <v>67</v>
      </c>
      <c r="AA5532" t="s">
        <v>603</v>
      </c>
      <c r="AB5532" t="s">
        <v>206</v>
      </c>
      <c r="AC5532" t="s">
        <v>70</v>
      </c>
      <c r="AD5532" t="s">
        <v>71</v>
      </c>
      <c r="AE5532" t="s">
        <v>72</v>
      </c>
    </row>
    <row r="5533" spans="1:31" x14ac:dyDescent="0.2">
      <c r="A5533" t="s">
        <v>1103</v>
      </c>
      <c r="B5533" s="1">
        <v>45771</v>
      </c>
      <c r="C5533" s="2">
        <v>0.45277777777777772</v>
      </c>
      <c r="D5533" s="1"/>
      <c r="E5533" s="2"/>
      <c r="F5533" s="1">
        <v>45771</v>
      </c>
      <c r="G5533" s="2">
        <v>0.63624999999999998</v>
      </c>
      <c r="H5533" t="s">
        <v>870</v>
      </c>
      <c r="I5533" t="s">
        <v>400</v>
      </c>
      <c r="K5533" t="s">
        <v>401</v>
      </c>
      <c r="L5533" t="s">
        <v>134</v>
      </c>
      <c r="M5533">
        <v>7</v>
      </c>
      <c r="N5533" t="s">
        <v>1118</v>
      </c>
      <c r="Y5533" t="s">
        <v>403</v>
      </c>
      <c r="Z5533" t="s">
        <v>67</v>
      </c>
      <c r="AA5533" t="s">
        <v>404</v>
      </c>
      <c r="AB5533" t="s">
        <v>405</v>
      </c>
      <c r="AC5533" t="s">
        <v>404</v>
      </c>
      <c r="AD5533" t="s">
        <v>1084</v>
      </c>
      <c r="AE5533" t="s">
        <v>407</v>
      </c>
    </row>
    <row r="5534" spans="1:31" x14ac:dyDescent="0.2">
      <c r="A5534" t="s">
        <v>1104</v>
      </c>
      <c r="B5534" s="1">
        <v>45772</v>
      </c>
      <c r="C5534" s="2">
        <v>0.5</v>
      </c>
      <c r="D5534" s="1">
        <v>45775</v>
      </c>
      <c r="E5534" s="2">
        <v>0.625</v>
      </c>
      <c r="F5534" s="1">
        <v>45775</v>
      </c>
      <c r="G5534" s="2">
        <v>0.6649652777777777</v>
      </c>
      <c r="H5534" t="s">
        <v>864</v>
      </c>
      <c r="K5534" t="s">
        <v>1105</v>
      </c>
      <c r="L5534" t="s">
        <v>215</v>
      </c>
      <c r="M5534">
        <v>9</v>
      </c>
      <c r="N5534" t="s">
        <v>1119</v>
      </c>
      <c r="Q5534" t="s">
        <v>1120</v>
      </c>
      <c r="R5534" t="s">
        <v>1121</v>
      </c>
      <c r="S5534" t="s">
        <v>1122</v>
      </c>
      <c r="T5534" t="s">
        <v>65</v>
      </c>
      <c r="Y5534" t="s">
        <v>1048</v>
      </c>
      <c r="Z5534" t="s">
        <v>67</v>
      </c>
      <c r="AA5534" t="s">
        <v>579</v>
      </c>
      <c r="AB5534" t="s">
        <v>121</v>
      </c>
      <c r="AC5534" t="s">
        <v>180</v>
      </c>
      <c r="AD5534" t="s">
        <v>266</v>
      </c>
      <c r="AE5534" t="s">
        <v>221</v>
      </c>
    </row>
    <row r="5535" spans="1:31" x14ac:dyDescent="0.2">
      <c r="A5535" t="s">
        <v>1106</v>
      </c>
      <c r="B5535" s="1">
        <v>45776</v>
      </c>
      <c r="C5535" s="2">
        <v>0.5625</v>
      </c>
      <c r="D5535" s="1"/>
      <c r="E5535" s="2"/>
      <c r="F5535" s="1">
        <v>45776</v>
      </c>
      <c r="G5535" s="2">
        <v>0.61762731481481481</v>
      </c>
      <c r="H5535" t="s">
        <v>864</v>
      </c>
      <c r="K5535" t="s">
        <v>1006</v>
      </c>
      <c r="L5535" t="s">
        <v>426</v>
      </c>
      <c r="M5535">
        <v>8</v>
      </c>
      <c r="N5535" t="s">
        <v>1123</v>
      </c>
      <c r="Q5535" t="s">
        <v>1124</v>
      </c>
      <c r="R5535" t="s">
        <v>890</v>
      </c>
      <c r="S5535" t="s">
        <v>1125</v>
      </c>
      <c r="T5535" t="s">
        <v>65</v>
      </c>
      <c r="Y5535" t="s">
        <v>1085</v>
      </c>
      <c r="Z5535" t="s">
        <v>67</v>
      </c>
      <c r="AA5535" t="s">
        <v>603</v>
      </c>
      <c r="AB5535" t="s">
        <v>206</v>
      </c>
      <c r="AC5535" t="s">
        <v>160</v>
      </c>
      <c r="AD5535" t="s">
        <v>1023</v>
      </c>
      <c r="AE5535" t="s">
        <v>221</v>
      </c>
    </row>
    <row r="5536" spans="1:31" x14ac:dyDescent="0.2">
      <c r="A5536" t="s">
        <v>1107</v>
      </c>
      <c r="B5536" s="1">
        <v>45774</v>
      </c>
      <c r="C5536" s="2">
        <v>0.77083333333333326</v>
      </c>
      <c r="D5536" s="1"/>
      <c r="E5536" s="2"/>
      <c r="F5536" s="1">
        <v>45776</v>
      </c>
      <c r="G5536" s="2">
        <v>0.35416666666666674</v>
      </c>
      <c r="H5536" t="s">
        <v>1126</v>
      </c>
      <c r="I5536" t="s">
        <v>878</v>
      </c>
      <c r="K5536" t="s">
        <v>1108</v>
      </c>
      <c r="L5536" t="s">
        <v>114</v>
      </c>
      <c r="M5536">
        <v>6</v>
      </c>
      <c r="N5536" t="s">
        <v>1127</v>
      </c>
      <c r="Q5536" t="s">
        <v>572</v>
      </c>
      <c r="R5536" t="s">
        <v>500</v>
      </c>
      <c r="U5536" t="s">
        <v>1128</v>
      </c>
      <c r="W5536" t="s">
        <v>1129</v>
      </c>
      <c r="Z5536" t="s">
        <v>67</v>
      </c>
      <c r="AA5536" t="s">
        <v>1130</v>
      </c>
      <c r="AB5536" t="s">
        <v>1131</v>
      </c>
    </row>
    <row r="5537" spans="1:31" x14ac:dyDescent="0.2">
      <c r="A5537" t="s">
        <v>1109</v>
      </c>
      <c r="B5537" s="1">
        <v>45777</v>
      </c>
      <c r="C5537" s="2">
        <v>0.68012731481481481</v>
      </c>
      <c r="D5537" s="1"/>
      <c r="E5537" s="2"/>
      <c r="F5537" s="1">
        <v>45777</v>
      </c>
      <c r="G5537" s="2">
        <v>0.68012731481481481</v>
      </c>
      <c r="H5537" t="s">
        <v>878</v>
      </c>
      <c r="K5537" t="s">
        <v>1110</v>
      </c>
      <c r="N5537" t="s">
        <v>1132</v>
      </c>
      <c r="Y5537" t="s">
        <v>901</v>
      </c>
      <c r="Z5537" t="s">
        <v>67</v>
      </c>
      <c r="AA5537" t="s">
        <v>434</v>
      </c>
      <c r="AB5537" t="s">
        <v>69</v>
      </c>
      <c r="AC5537" t="s">
        <v>1133</v>
      </c>
      <c r="AD5537" t="s">
        <v>266</v>
      </c>
    </row>
    <row r="5538" spans="1:31" x14ac:dyDescent="0.2">
      <c r="A5538" t="s">
        <v>1111</v>
      </c>
      <c r="B5538" s="1">
        <v>45778</v>
      </c>
      <c r="C5538" s="2">
        <v>0.93593750000000009</v>
      </c>
      <c r="D5538" s="1"/>
      <c r="E5538" s="2"/>
      <c r="F5538" s="1">
        <v>45778</v>
      </c>
      <c r="G5538" s="2">
        <v>0.93593750000000009</v>
      </c>
      <c r="H5538" t="s">
        <v>887</v>
      </c>
      <c r="I5538" t="s">
        <v>902</v>
      </c>
      <c r="J5538" t="s">
        <v>1082</v>
      </c>
      <c r="K5538" t="s">
        <v>1112</v>
      </c>
      <c r="L5538" t="s">
        <v>134</v>
      </c>
      <c r="M5538">
        <v>7</v>
      </c>
      <c r="N5538" t="s">
        <v>1134</v>
      </c>
      <c r="Y5538" t="s">
        <v>901</v>
      </c>
      <c r="Z5538" t="s">
        <v>67</v>
      </c>
      <c r="AA5538" t="s">
        <v>1079</v>
      </c>
      <c r="AB5538" t="s">
        <v>90</v>
      </c>
      <c r="AC5538" t="s">
        <v>160</v>
      </c>
      <c r="AD5538" t="s">
        <v>123</v>
      </c>
    </row>
    <row r="5539" spans="1:31" x14ac:dyDescent="0.2">
      <c r="A5539" t="s">
        <v>1113</v>
      </c>
      <c r="B5539" s="1">
        <v>45717</v>
      </c>
      <c r="C5539" s="2">
        <v>0.25</v>
      </c>
      <c r="D5539" s="1">
        <v>45780</v>
      </c>
      <c r="E5539" s="2">
        <v>0.49583333333333335</v>
      </c>
      <c r="F5539" s="1">
        <v>45780</v>
      </c>
      <c r="G5539" s="2">
        <v>0.49972222222222218</v>
      </c>
      <c r="H5539" t="s">
        <v>864</v>
      </c>
      <c r="K5539" t="s">
        <v>1114</v>
      </c>
      <c r="L5539" t="s">
        <v>426</v>
      </c>
      <c r="M5539">
        <v>8</v>
      </c>
      <c r="N5539" t="s">
        <v>1135</v>
      </c>
      <c r="Q5539" t="s">
        <v>1136</v>
      </c>
      <c r="R5539" t="s">
        <v>1137</v>
      </c>
      <c r="S5539" t="s">
        <v>1138</v>
      </c>
      <c r="T5539" t="s">
        <v>65</v>
      </c>
      <c r="Y5539" t="s">
        <v>869</v>
      </c>
      <c r="Z5539" t="s">
        <v>67</v>
      </c>
      <c r="AA5539" t="s">
        <v>852</v>
      </c>
      <c r="AB5539" t="s">
        <v>612</v>
      </c>
      <c r="AC5539" t="s">
        <v>106</v>
      </c>
      <c r="AD5539" t="s">
        <v>123</v>
      </c>
    </row>
    <row r="5540" spans="1:31" x14ac:dyDescent="0.2">
      <c r="A5540" t="s">
        <v>1115</v>
      </c>
      <c r="B5540" s="1"/>
      <c r="C5540" s="2"/>
      <c r="D5540" s="1"/>
      <c r="E5540" s="2"/>
      <c r="F5540" s="1">
        <v>45782</v>
      </c>
      <c r="G5540" s="2">
        <v>0.75549768518518512</v>
      </c>
      <c r="H5540" t="s">
        <v>864</v>
      </c>
      <c r="K5540" t="s">
        <v>1116</v>
      </c>
      <c r="L5540" t="s">
        <v>849</v>
      </c>
      <c r="M5540">
        <v>9</v>
      </c>
      <c r="N5540" t="s">
        <v>1139</v>
      </c>
      <c r="Q5540" t="s">
        <v>1140</v>
      </c>
      <c r="R5540" t="s">
        <v>884</v>
      </c>
      <c r="S5540" t="s">
        <v>1141</v>
      </c>
      <c r="T5540" t="s">
        <v>907</v>
      </c>
      <c r="Z5540" t="s">
        <v>1142</v>
      </c>
      <c r="AA5540" t="s">
        <v>120</v>
      </c>
      <c r="AB5540" t="s">
        <v>121</v>
      </c>
    </row>
    <row r="5541" spans="1:31" x14ac:dyDescent="0.2">
      <c r="A5541" t="s">
        <v>210</v>
      </c>
      <c r="B5541" s="1">
        <v>45660</v>
      </c>
      <c r="C5541" s="2">
        <v>0.89583333333333326</v>
      </c>
      <c r="D5541" s="1">
        <v>45661</v>
      </c>
      <c r="E5541" s="2">
        <v>0.26736111111111116</v>
      </c>
      <c r="F5541" s="1">
        <v>45661</v>
      </c>
      <c r="G5541" s="2">
        <v>0.4577430555555555</v>
      </c>
      <c r="H5541" t="s">
        <v>864</v>
      </c>
      <c r="K5541" t="s">
        <v>214</v>
      </c>
      <c r="L5541" t="s">
        <v>215</v>
      </c>
      <c r="M5541">
        <v>9</v>
      </c>
      <c r="N5541" t="s">
        <v>866</v>
      </c>
      <c r="Q5541" t="s">
        <v>867</v>
      </c>
      <c r="R5541" t="s">
        <v>868</v>
      </c>
      <c r="S5541" t="s">
        <v>218</v>
      </c>
      <c r="T5541" t="s">
        <v>65</v>
      </c>
      <c r="Y5541" t="s">
        <v>869</v>
      </c>
      <c r="Z5541" t="s">
        <v>67</v>
      </c>
      <c r="AA5541" t="s">
        <v>219</v>
      </c>
      <c r="AB5541" t="s">
        <v>206</v>
      </c>
      <c r="AC5541" t="s">
        <v>220</v>
      </c>
      <c r="AD5541" t="s">
        <v>71</v>
      </c>
      <c r="AE5541" t="s">
        <v>221</v>
      </c>
    </row>
    <row r="5542" spans="1:31" x14ac:dyDescent="0.2">
      <c r="A5542" t="s">
        <v>395</v>
      </c>
      <c r="B5542" s="1">
        <v>45664</v>
      </c>
      <c r="C5542" s="2">
        <v>0.58333333333333326</v>
      </c>
      <c r="D5542" s="1"/>
      <c r="E5542" s="2"/>
      <c r="F5542" s="1">
        <v>45667</v>
      </c>
      <c r="G5542" s="2">
        <v>0.59781250000000008</v>
      </c>
      <c r="H5542" t="s">
        <v>870</v>
      </c>
      <c r="I5542" t="s">
        <v>400</v>
      </c>
      <c r="K5542" t="s">
        <v>401</v>
      </c>
      <c r="L5542" t="s">
        <v>134</v>
      </c>
      <c r="M5542">
        <v>7</v>
      </c>
      <c r="N5542" t="s">
        <v>872</v>
      </c>
      <c r="Y5542" t="s">
        <v>873</v>
      </c>
      <c r="Z5542" t="s">
        <v>67</v>
      </c>
      <c r="AA5542" t="s">
        <v>404</v>
      </c>
      <c r="AB5542" t="s">
        <v>405</v>
      </c>
      <c r="AC5542" t="s">
        <v>406</v>
      </c>
      <c r="AD5542" t="s">
        <v>71</v>
      </c>
      <c r="AE5542" t="s">
        <v>407</v>
      </c>
    </row>
    <row r="5543" spans="1:31" x14ac:dyDescent="0.2">
      <c r="A5543" t="s">
        <v>53</v>
      </c>
      <c r="B5543" s="1">
        <v>45663</v>
      </c>
      <c r="C5543" s="2">
        <v>0.64583333333333326</v>
      </c>
      <c r="D5543" s="1">
        <v>45667</v>
      </c>
      <c r="E5543" s="2"/>
      <c r="F5543" s="1">
        <v>45667</v>
      </c>
      <c r="G5543" s="2">
        <v>0.82629629629629631</v>
      </c>
      <c r="H5543" t="s">
        <v>874</v>
      </c>
      <c r="K5543" t="s">
        <v>60</v>
      </c>
      <c r="M5543">
        <v>7</v>
      </c>
      <c r="N5543" t="s">
        <v>875</v>
      </c>
      <c r="Q5543" t="s">
        <v>62</v>
      </c>
      <c r="R5543" t="s">
        <v>868</v>
      </c>
      <c r="S5543" t="s">
        <v>64</v>
      </c>
      <c r="T5543" t="s">
        <v>65</v>
      </c>
      <c r="Y5543" t="s">
        <v>876</v>
      </c>
      <c r="Z5543" t="s">
        <v>67</v>
      </c>
      <c r="AA5543" t="s">
        <v>68</v>
      </c>
      <c r="AB5543" t="s">
        <v>69</v>
      </c>
      <c r="AC5543" t="s">
        <v>70</v>
      </c>
      <c r="AD5543" t="s">
        <v>123</v>
      </c>
      <c r="AE5543" t="s">
        <v>72</v>
      </c>
    </row>
    <row r="5544" spans="1:31" x14ac:dyDescent="0.2">
      <c r="A5544" t="s">
        <v>341</v>
      </c>
      <c r="B5544" s="1">
        <v>45670</v>
      </c>
      <c r="C5544" s="2">
        <v>0.50347222222222232</v>
      </c>
      <c r="D5544" s="1"/>
      <c r="E5544" s="2"/>
      <c r="F5544" s="1">
        <v>45670</v>
      </c>
      <c r="G5544" s="2">
        <v>0.50537037037037047</v>
      </c>
      <c r="H5544" t="s">
        <v>344</v>
      </c>
      <c r="I5544" t="s">
        <v>877</v>
      </c>
      <c r="J5544" t="s">
        <v>878</v>
      </c>
      <c r="K5544" t="s">
        <v>348</v>
      </c>
      <c r="L5544" t="s">
        <v>84</v>
      </c>
      <c r="M5544">
        <v>8</v>
      </c>
      <c r="N5544" t="s">
        <v>880</v>
      </c>
      <c r="Y5544" t="s">
        <v>869</v>
      </c>
      <c r="Z5544" t="s">
        <v>67</v>
      </c>
      <c r="AA5544" t="s">
        <v>350</v>
      </c>
      <c r="AB5544" t="s">
        <v>351</v>
      </c>
      <c r="AC5544" t="s">
        <v>352</v>
      </c>
      <c r="AD5544" t="s">
        <v>1117</v>
      </c>
      <c r="AE5544" t="s">
        <v>353</v>
      </c>
    </row>
    <row r="5545" spans="1:31" x14ac:dyDescent="0.2">
      <c r="A5545" t="s">
        <v>356</v>
      </c>
      <c r="B5545" s="1">
        <v>45671</v>
      </c>
      <c r="C5545" s="2">
        <v>0.64067129629629638</v>
      </c>
      <c r="D5545" s="1"/>
      <c r="E5545" s="2"/>
      <c r="F5545" s="1">
        <v>45671</v>
      </c>
      <c r="G5545" s="2">
        <v>0.64067129629629638</v>
      </c>
      <c r="H5545" t="s">
        <v>878</v>
      </c>
      <c r="I5545" t="s">
        <v>881</v>
      </c>
      <c r="J5545" t="s">
        <v>361</v>
      </c>
      <c r="K5545" t="s">
        <v>362</v>
      </c>
      <c r="L5545" t="s">
        <v>363</v>
      </c>
      <c r="M5545">
        <v>9</v>
      </c>
      <c r="N5545" t="s">
        <v>882</v>
      </c>
      <c r="Q5545" t="s">
        <v>883</v>
      </c>
      <c r="R5545" t="s">
        <v>884</v>
      </c>
      <c r="S5545" t="s">
        <v>367</v>
      </c>
      <c r="T5545" t="s">
        <v>65</v>
      </c>
      <c r="Y5545" t="s">
        <v>885</v>
      </c>
      <c r="Z5545" t="s">
        <v>67</v>
      </c>
      <c r="AA5545" t="s">
        <v>219</v>
      </c>
      <c r="AB5545" t="s">
        <v>368</v>
      </c>
      <c r="AC5545" t="s">
        <v>160</v>
      </c>
      <c r="AD5545" t="s">
        <v>71</v>
      </c>
      <c r="AE5545" t="s">
        <v>353</v>
      </c>
    </row>
    <row r="5546" spans="1:31" x14ac:dyDescent="0.2">
      <c r="A5546" t="s">
        <v>224</v>
      </c>
      <c r="B5546" s="1">
        <v>45672</v>
      </c>
      <c r="C5546" s="2">
        <v>0.5398842592592592</v>
      </c>
      <c r="D5546" s="1"/>
      <c r="E5546" s="2"/>
      <c r="F5546" s="1">
        <v>45672</v>
      </c>
      <c r="G5546" s="2">
        <v>0.5398842592592592</v>
      </c>
      <c r="H5546" t="s">
        <v>864</v>
      </c>
      <c r="K5546" t="s">
        <v>227</v>
      </c>
      <c r="L5546" t="s">
        <v>84</v>
      </c>
      <c r="M5546">
        <v>8</v>
      </c>
      <c r="N5546" t="s">
        <v>886</v>
      </c>
      <c r="Q5546" t="s">
        <v>229</v>
      </c>
      <c r="R5546" t="s">
        <v>868</v>
      </c>
      <c r="S5546" t="s">
        <v>230</v>
      </c>
      <c r="T5546" t="s">
        <v>65</v>
      </c>
      <c r="Y5546" t="s">
        <v>885</v>
      </c>
      <c r="Z5546" t="s">
        <v>67</v>
      </c>
      <c r="AA5546" t="s">
        <v>231</v>
      </c>
      <c r="AB5546" t="s">
        <v>232</v>
      </c>
      <c r="AC5546" t="s">
        <v>70</v>
      </c>
      <c r="AD5546" t="s">
        <v>71</v>
      </c>
      <c r="AE5546" t="s">
        <v>221</v>
      </c>
    </row>
    <row r="5547" spans="1:31" x14ac:dyDescent="0.2">
      <c r="A5547" t="s">
        <v>129</v>
      </c>
      <c r="B5547" s="1">
        <v>45673</v>
      </c>
      <c r="C5547" s="2">
        <v>0.5</v>
      </c>
      <c r="D5547" s="1">
        <v>45673</v>
      </c>
      <c r="E5547" s="2">
        <v>0.75</v>
      </c>
      <c r="F5547" s="1">
        <v>45673</v>
      </c>
      <c r="G5547" s="2">
        <v>0.81587962962962957</v>
      </c>
      <c r="H5547" t="s">
        <v>887</v>
      </c>
      <c r="K5547" t="s">
        <v>133</v>
      </c>
      <c r="L5547" t="s">
        <v>134</v>
      </c>
      <c r="M5547">
        <v>7</v>
      </c>
      <c r="N5547" t="s">
        <v>888</v>
      </c>
      <c r="Y5547" t="s">
        <v>876</v>
      </c>
      <c r="Z5547" t="s">
        <v>67</v>
      </c>
      <c r="AA5547" t="s">
        <v>136</v>
      </c>
      <c r="AB5547" t="s">
        <v>69</v>
      </c>
      <c r="AC5547" t="s">
        <v>70</v>
      </c>
      <c r="AD5547" t="s">
        <v>71</v>
      </c>
      <c r="AE5547" t="s">
        <v>137</v>
      </c>
    </row>
    <row r="5548" spans="1:31" x14ac:dyDescent="0.2">
      <c r="A5548" t="s">
        <v>371</v>
      </c>
      <c r="B5548" s="1">
        <v>45673</v>
      </c>
      <c r="C5548" s="2">
        <v>0.87708333333333344</v>
      </c>
      <c r="D5548" s="1">
        <v>45673</v>
      </c>
      <c r="E5548" s="2">
        <v>0.88611111111111107</v>
      </c>
      <c r="F5548" s="1">
        <v>45674</v>
      </c>
      <c r="G5548" s="2">
        <v>0.51179398148148159</v>
      </c>
      <c r="H5548" t="s">
        <v>878</v>
      </c>
      <c r="K5548" t="s">
        <v>374</v>
      </c>
      <c r="L5548" t="s">
        <v>178</v>
      </c>
      <c r="M5548">
        <v>9</v>
      </c>
      <c r="N5548" t="s">
        <v>889</v>
      </c>
      <c r="R5548" t="s">
        <v>890</v>
      </c>
      <c r="S5548" t="s">
        <v>891</v>
      </c>
      <c r="Y5548" t="s">
        <v>876</v>
      </c>
      <c r="Z5548" t="s">
        <v>67</v>
      </c>
      <c r="AA5548" t="s">
        <v>89</v>
      </c>
      <c r="AB5548" t="s">
        <v>90</v>
      </c>
      <c r="AC5548" t="s">
        <v>378</v>
      </c>
      <c r="AD5548" t="s">
        <v>435</v>
      </c>
      <c r="AE5548" t="s">
        <v>353</v>
      </c>
    </row>
    <row r="5549" spans="1:31" x14ac:dyDescent="0.2">
      <c r="A5549" t="s">
        <v>236</v>
      </c>
      <c r="B5549" s="1">
        <v>45678</v>
      </c>
      <c r="C5549" s="2">
        <v>0.79166666666666674</v>
      </c>
      <c r="D5549" s="1">
        <v>45679</v>
      </c>
      <c r="E5549" s="2">
        <v>0.13125000000000009</v>
      </c>
      <c r="F5549" s="1">
        <v>45679</v>
      </c>
      <c r="G5549" s="2">
        <v>0.13255787037037048</v>
      </c>
      <c r="H5549" t="s">
        <v>864</v>
      </c>
      <c r="K5549" t="s">
        <v>239</v>
      </c>
      <c r="L5549" t="s">
        <v>178</v>
      </c>
      <c r="M5549">
        <v>9</v>
      </c>
      <c r="N5549" t="s">
        <v>892</v>
      </c>
      <c r="Q5549" t="s">
        <v>241</v>
      </c>
      <c r="R5549" t="s">
        <v>63</v>
      </c>
      <c r="S5549" t="s">
        <v>242</v>
      </c>
      <c r="T5549" t="s">
        <v>65</v>
      </c>
      <c r="Y5549" t="s">
        <v>893</v>
      </c>
      <c r="Z5549" t="s">
        <v>67</v>
      </c>
      <c r="AA5549" t="s">
        <v>244</v>
      </c>
      <c r="AB5549" t="s">
        <v>206</v>
      </c>
      <c r="AC5549" t="s">
        <v>160</v>
      </c>
      <c r="AD5549" t="s">
        <v>71</v>
      </c>
      <c r="AE5549" t="s">
        <v>221</v>
      </c>
    </row>
    <row r="5550" spans="1:31" x14ac:dyDescent="0.2">
      <c r="A5550" t="s">
        <v>246</v>
      </c>
      <c r="B5550" s="1">
        <v>45679</v>
      </c>
      <c r="C5550" s="2">
        <v>0.33333333333333326</v>
      </c>
      <c r="D5550" s="1">
        <v>45679</v>
      </c>
      <c r="E5550" s="2">
        <v>0.80069444444444438</v>
      </c>
      <c r="F5550" s="1">
        <v>45679</v>
      </c>
      <c r="G5550" s="2">
        <v>0.8020370370370371</v>
      </c>
      <c r="H5550" t="s">
        <v>864</v>
      </c>
      <c r="K5550" t="s">
        <v>249</v>
      </c>
      <c r="L5550" t="s">
        <v>250</v>
      </c>
      <c r="M5550">
        <v>5</v>
      </c>
      <c r="N5550" t="s">
        <v>895</v>
      </c>
      <c r="Q5550" t="s">
        <v>252</v>
      </c>
      <c r="R5550" t="s">
        <v>896</v>
      </c>
      <c r="S5550" t="s">
        <v>254</v>
      </c>
      <c r="T5550" t="s">
        <v>65</v>
      </c>
      <c r="Y5550" t="s">
        <v>885</v>
      </c>
      <c r="Z5550" t="s">
        <v>67</v>
      </c>
      <c r="AA5550" t="s">
        <v>244</v>
      </c>
      <c r="AB5550" t="s">
        <v>206</v>
      </c>
      <c r="AC5550" t="s">
        <v>122</v>
      </c>
      <c r="AD5550" t="s">
        <v>71</v>
      </c>
      <c r="AE5550" t="s">
        <v>221</v>
      </c>
    </row>
    <row r="5551" spans="1:31" x14ac:dyDescent="0.2">
      <c r="A5551" t="s">
        <v>409</v>
      </c>
      <c r="B5551" s="1">
        <v>45680</v>
      </c>
      <c r="C5551" s="2">
        <v>0.625</v>
      </c>
      <c r="D5551" s="1"/>
      <c r="E5551" s="2"/>
      <c r="F5551" s="1">
        <v>45680</v>
      </c>
      <c r="G5551" s="2">
        <v>0.66545138888888888</v>
      </c>
      <c r="H5551" t="s">
        <v>897</v>
      </c>
      <c r="I5551" t="s">
        <v>400</v>
      </c>
      <c r="K5551" t="s">
        <v>414</v>
      </c>
      <c r="L5551" t="s">
        <v>84</v>
      </c>
      <c r="M5551">
        <v>8</v>
      </c>
      <c r="N5551" t="s">
        <v>898</v>
      </c>
      <c r="Y5551" t="s">
        <v>899</v>
      </c>
      <c r="Z5551" t="s">
        <v>67</v>
      </c>
      <c r="AA5551" t="s">
        <v>352</v>
      </c>
      <c r="AB5551" t="s">
        <v>417</v>
      </c>
      <c r="AC5551" t="s">
        <v>406</v>
      </c>
      <c r="AD5551" t="s">
        <v>418</v>
      </c>
    </row>
    <row r="5552" spans="1:31" x14ac:dyDescent="0.2">
      <c r="A5552" t="s">
        <v>140</v>
      </c>
      <c r="B5552" s="1">
        <v>45682</v>
      </c>
      <c r="C5552" s="2">
        <v>0.45833333333333326</v>
      </c>
      <c r="D5552" s="1">
        <v>45682</v>
      </c>
      <c r="E5552" s="2">
        <v>0.58333333333333326</v>
      </c>
      <c r="F5552" s="1">
        <v>45682</v>
      </c>
      <c r="G5552" s="2">
        <v>0.58054398148148145</v>
      </c>
      <c r="H5552" t="s">
        <v>887</v>
      </c>
      <c r="K5552" t="s">
        <v>144</v>
      </c>
      <c r="L5552" t="s">
        <v>145</v>
      </c>
      <c r="M5552">
        <v>5</v>
      </c>
      <c r="N5552" t="s">
        <v>900</v>
      </c>
      <c r="Y5552" t="s">
        <v>901</v>
      </c>
      <c r="Z5552" t="s">
        <v>67</v>
      </c>
      <c r="AA5552" t="s">
        <v>147</v>
      </c>
      <c r="AB5552" t="s">
        <v>90</v>
      </c>
      <c r="AC5552" t="s">
        <v>70</v>
      </c>
      <c r="AD5552" t="s">
        <v>71</v>
      </c>
      <c r="AE5552" t="s">
        <v>137</v>
      </c>
    </row>
    <row r="5553" spans="1:31" x14ac:dyDescent="0.2">
      <c r="A5553" t="s">
        <v>77</v>
      </c>
      <c r="B5553" s="1">
        <v>45682</v>
      </c>
      <c r="C5553" s="2">
        <v>0.76875000000000004</v>
      </c>
      <c r="D5553" s="1"/>
      <c r="E5553" s="2"/>
      <c r="F5553" s="1">
        <v>45683</v>
      </c>
      <c r="G5553" s="2">
        <v>0.44056712962962963</v>
      </c>
      <c r="H5553" t="s">
        <v>874</v>
      </c>
      <c r="I5553" t="s">
        <v>902</v>
      </c>
      <c r="K5553" t="s">
        <v>83</v>
      </c>
      <c r="L5553" t="s">
        <v>84</v>
      </c>
      <c r="M5553">
        <v>8</v>
      </c>
      <c r="N5553" t="s">
        <v>903</v>
      </c>
      <c r="Q5553" t="s">
        <v>904</v>
      </c>
      <c r="R5553" t="s">
        <v>868</v>
      </c>
      <c r="S5553" t="s">
        <v>87</v>
      </c>
      <c r="T5553" t="s">
        <v>65</v>
      </c>
      <c r="Y5553" t="s">
        <v>901</v>
      </c>
      <c r="Z5553" t="s">
        <v>67</v>
      </c>
      <c r="AA5553" t="s">
        <v>89</v>
      </c>
      <c r="AB5553" t="s">
        <v>90</v>
      </c>
      <c r="AC5553" t="s">
        <v>91</v>
      </c>
      <c r="AD5553" t="s">
        <v>92</v>
      </c>
      <c r="AE5553" t="s">
        <v>72</v>
      </c>
    </row>
    <row r="5554" spans="1:31" x14ac:dyDescent="0.2">
      <c r="A5554" t="s">
        <v>96</v>
      </c>
      <c r="B5554" s="1">
        <v>45683</v>
      </c>
      <c r="C5554" s="2">
        <v>0.84027777777777768</v>
      </c>
      <c r="D5554" s="1">
        <v>45683</v>
      </c>
      <c r="E5554" s="2">
        <v>0.84652777777777777</v>
      </c>
      <c r="F5554" s="1">
        <v>45683</v>
      </c>
      <c r="G5554" s="2">
        <v>0.85009259259259262</v>
      </c>
      <c r="H5554" t="s">
        <v>874</v>
      </c>
      <c r="I5554" t="s">
        <v>902</v>
      </c>
      <c r="K5554" t="s">
        <v>100</v>
      </c>
      <c r="L5554" t="s">
        <v>101</v>
      </c>
      <c r="M5554">
        <v>9</v>
      </c>
      <c r="N5554" t="s">
        <v>905</v>
      </c>
      <c r="Q5554" t="s">
        <v>906</v>
      </c>
      <c r="R5554" t="s">
        <v>868</v>
      </c>
      <c r="S5554" t="s">
        <v>104</v>
      </c>
      <c r="T5554" t="s">
        <v>907</v>
      </c>
      <c r="Y5554" t="s">
        <v>876</v>
      </c>
      <c r="Z5554" t="s">
        <v>67</v>
      </c>
      <c r="AA5554" t="s">
        <v>105</v>
      </c>
      <c r="AB5554" t="s">
        <v>69</v>
      </c>
      <c r="AC5554" t="s">
        <v>106</v>
      </c>
      <c r="AD5554" t="s">
        <v>71</v>
      </c>
      <c r="AE5554" t="s">
        <v>72</v>
      </c>
    </row>
    <row r="5555" spans="1:31" x14ac:dyDescent="0.2">
      <c r="A5555" t="s">
        <v>256</v>
      </c>
      <c r="B5555" s="1">
        <v>45685</v>
      </c>
      <c r="C5555" s="2">
        <v>0.625</v>
      </c>
      <c r="D5555" s="1">
        <v>45686</v>
      </c>
      <c r="E5555" s="2">
        <v>0.91736111111111107</v>
      </c>
      <c r="F5555" s="1">
        <v>45686</v>
      </c>
      <c r="G5555" s="2">
        <v>0.91833333333333322</v>
      </c>
      <c r="H5555" t="s">
        <v>864</v>
      </c>
      <c r="I5555" t="s">
        <v>902</v>
      </c>
      <c r="K5555" t="s">
        <v>260</v>
      </c>
      <c r="L5555" t="s">
        <v>261</v>
      </c>
      <c r="M5555">
        <v>6</v>
      </c>
      <c r="N5555" t="s">
        <v>909</v>
      </c>
      <c r="Q5555" t="s">
        <v>910</v>
      </c>
      <c r="R5555" t="s">
        <v>911</v>
      </c>
      <c r="S5555" t="s">
        <v>265</v>
      </c>
      <c r="T5555" t="s">
        <v>65</v>
      </c>
      <c r="Y5555" t="s">
        <v>912</v>
      </c>
      <c r="Z5555" t="s">
        <v>67</v>
      </c>
      <c r="AA5555" t="s">
        <v>244</v>
      </c>
      <c r="AB5555" t="s">
        <v>206</v>
      </c>
      <c r="AC5555" t="s">
        <v>70</v>
      </c>
      <c r="AD5555" t="s">
        <v>266</v>
      </c>
      <c r="AE5555" t="s">
        <v>221</v>
      </c>
    </row>
    <row r="5556" spans="1:31" x14ac:dyDescent="0.2">
      <c r="A5556" t="s">
        <v>151</v>
      </c>
      <c r="B5556" s="1">
        <v>45688</v>
      </c>
      <c r="C5556" s="2">
        <v>0.49988425925925917</v>
      </c>
      <c r="D5556" s="1"/>
      <c r="E5556" s="2"/>
      <c r="F5556" s="1">
        <v>45688</v>
      </c>
      <c r="G5556" s="2">
        <v>0.49988425925925917</v>
      </c>
      <c r="H5556" t="s">
        <v>887</v>
      </c>
      <c r="K5556" t="s">
        <v>154</v>
      </c>
      <c r="L5556" t="s">
        <v>155</v>
      </c>
      <c r="M5556">
        <v>8</v>
      </c>
      <c r="N5556" t="s">
        <v>913</v>
      </c>
      <c r="Y5556" t="s">
        <v>869</v>
      </c>
      <c r="Z5556" t="s">
        <v>67</v>
      </c>
      <c r="AA5556" t="s">
        <v>158</v>
      </c>
      <c r="AB5556" t="s">
        <v>159</v>
      </c>
      <c r="AC5556" t="s">
        <v>160</v>
      </c>
      <c r="AD5556" t="s">
        <v>71</v>
      </c>
      <c r="AE5556" t="s">
        <v>137</v>
      </c>
    </row>
    <row r="5557" spans="1:31" x14ac:dyDescent="0.2">
      <c r="A5557" t="s">
        <v>269</v>
      </c>
      <c r="B5557" s="1">
        <v>45689</v>
      </c>
      <c r="C5557" s="2">
        <v>4.1666666666666741E-2</v>
      </c>
      <c r="D5557" s="1"/>
      <c r="E5557" s="2">
        <v>0.10416666666666674</v>
      </c>
      <c r="F5557" s="1">
        <v>45689</v>
      </c>
      <c r="G5557" s="2">
        <v>0.11982638888888886</v>
      </c>
      <c r="H5557" t="s">
        <v>864</v>
      </c>
      <c r="K5557" t="s">
        <v>272</v>
      </c>
      <c r="L5557" t="s">
        <v>273</v>
      </c>
      <c r="M5557">
        <v>6</v>
      </c>
      <c r="N5557" t="s">
        <v>914</v>
      </c>
      <c r="Q5557" t="s">
        <v>915</v>
      </c>
      <c r="R5557" t="s">
        <v>916</v>
      </c>
      <c r="S5557" t="s">
        <v>276</v>
      </c>
      <c r="T5557" t="s">
        <v>65</v>
      </c>
      <c r="Y5557" t="s">
        <v>885</v>
      </c>
      <c r="Z5557" t="s">
        <v>67</v>
      </c>
      <c r="AA5557" t="s">
        <v>244</v>
      </c>
      <c r="AB5557" t="s">
        <v>206</v>
      </c>
      <c r="AC5557" t="s">
        <v>122</v>
      </c>
      <c r="AD5557" t="s">
        <v>71</v>
      </c>
      <c r="AE5557" t="s">
        <v>221</v>
      </c>
    </row>
    <row r="5558" spans="1:31" x14ac:dyDescent="0.2">
      <c r="A5558" t="s">
        <v>382</v>
      </c>
      <c r="B5558" s="1">
        <v>45690</v>
      </c>
      <c r="C5558" s="2">
        <v>0.72569444444444442</v>
      </c>
      <c r="D5558" s="1">
        <v>45690</v>
      </c>
      <c r="E5558" s="2">
        <v>0.75</v>
      </c>
      <c r="F5558" s="1">
        <v>45691</v>
      </c>
      <c r="G5558" s="2">
        <v>0.50143518518518526</v>
      </c>
      <c r="H5558" t="s">
        <v>176</v>
      </c>
      <c r="I5558" t="s">
        <v>878</v>
      </c>
      <c r="K5558" t="s">
        <v>385</v>
      </c>
      <c r="L5558" t="s">
        <v>145</v>
      </c>
      <c r="M5558">
        <v>5</v>
      </c>
      <c r="N5558" t="s">
        <v>917</v>
      </c>
      <c r="Y5558" t="s">
        <v>876</v>
      </c>
      <c r="Z5558" t="s">
        <v>67</v>
      </c>
      <c r="AA5558" t="s">
        <v>105</v>
      </c>
      <c r="AB5558" t="s">
        <v>69</v>
      </c>
      <c r="AC5558" t="s">
        <v>180</v>
      </c>
      <c r="AD5558" t="s">
        <v>92</v>
      </c>
    </row>
    <row r="5559" spans="1:31" x14ac:dyDescent="0.2">
      <c r="A5559" t="s">
        <v>388</v>
      </c>
      <c r="B5559" s="1"/>
      <c r="C5559" s="2"/>
      <c r="D5559" s="1"/>
      <c r="E5559" s="2"/>
      <c r="F5559" s="1">
        <v>45691</v>
      </c>
      <c r="G5559" s="2">
        <v>0.69484953703703711</v>
      </c>
      <c r="H5559" t="s">
        <v>878</v>
      </c>
      <c r="K5559" t="s">
        <v>390</v>
      </c>
      <c r="L5559" t="s">
        <v>363</v>
      </c>
      <c r="M5559">
        <v>9</v>
      </c>
      <c r="N5559" t="s">
        <v>918</v>
      </c>
      <c r="Y5559" t="s">
        <v>901</v>
      </c>
      <c r="Z5559" t="s">
        <v>67</v>
      </c>
      <c r="AA5559" t="s">
        <v>136</v>
      </c>
      <c r="AB5559" t="s">
        <v>69</v>
      </c>
      <c r="AC5559" t="s">
        <v>106</v>
      </c>
      <c r="AD5559" t="s">
        <v>71</v>
      </c>
      <c r="AE5559" t="s">
        <v>353</v>
      </c>
    </row>
    <row r="5560" spans="1:31" x14ac:dyDescent="0.2">
      <c r="A5560" t="s">
        <v>279</v>
      </c>
      <c r="B5560" s="1">
        <v>45691</v>
      </c>
      <c r="C5560" s="2">
        <v>0.77083333333333326</v>
      </c>
      <c r="D5560" s="1">
        <v>45692</v>
      </c>
      <c r="E5560" s="2">
        <v>0.79166666666666674</v>
      </c>
      <c r="F5560" s="1">
        <v>45692</v>
      </c>
      <c r="G5560" s="2">
        <v>0.53023148148148147</v>
      </c>
      <c r="H5560" t="s">
        <v>864</v>
      </c>
      <c r="K5560" t="s">
        <v>282</v>
      </c>
      <c r="L5560" t="s">
        <v>283</v>
      </c>
      <c r="M5560">
        <v>8</v>
      </c>
      <c r="N5560" t="s">
        <v>919</v>
      </c>
      <c r="Q5560" t="s">
        <v>920</v>
      </c>
      <c r="R5560" t="s">
        <v>286</v>
      </c>
      <c r="S5560" t="s">
        <v>921</v>
      </c>
      <c r="T5560" t="s">
        <v>288</v>
      </c>
      <c r="Y5560" t="s">
        <v>876</v>
      </c>
      <c r="Z5560" t="s">
        <v>67</v>
      </c>
      <c r="AA5560" t="s">
        <v>105</v>
      </c>
      <c r="AB5560" t="s">
        <v>69</v>
      </c>
      <c r="AC5560" t="s">
        <v>70</v>
      </c>
      <c r="AD5560" t="s">
        <v>195</v>
      </c>
      <c r="AE5560" t="s">
        <v>221</v>
      </c>
    </row>
    <row r="5561" spans="1:31" x14ac:dyDescent="0.2">
      <c r="A5561" t="s">
        <v>161</v>
      </c>
      <c r="B5561" s="1">
        <v>45693</v>
      </c>
      <c r="C5561" s="2">
        <v>0.12291666666666656</v>
      </c>
      <c r="D5561" s="1"/>
      <c r="E5561" s="2"/>
      <c r="F5561" s="1">
        <v>45693</v>
      </c>
      <c r="G5561" s="2">
        <v>0.12339120370370371</v>
      </c>
      <c r="H5561" t="s">
        <v>922</v>
      </c>
      <c r="I5561" t="s">
        <v>167</v>
      </c>
      <c r="K5561" t="s">
        <v>168</v>
      </c>
      <c r="L5561" t="s">
        <v>155</v>
      </c>
      <c r="M5561">
        <v>8</v>
      </c>
      <c r="N5561" t="s">
        <v>923</v>
      </c>
      <c r="Y5561" t="s">
        <v>885</v>
      </c>
      <c r="Z5561" t="s">
        <v>67</v>
      </c>
      <c r="AA5561" t="s">
        <v>170</v>
      </c>
      <c r="AB5561" t="s">
        <v>90</v>
      </c>
      <c r="AC5561" t="s">
        <v>171</v>
      </c>
      <c r="AD5561" t="s">
        <v>123</v>
      </c>
      <c r="AE5561" t="s">
        <v>137</v>
      </c>
    </row>
    <row r="5562" spans="1:31" x14ac:dyDescent="0.2">
      <c r="A5562" t="s">
        <v>292</v>
      </c>
      <c r="B5562" s="1">
        <v>45695</v>
      </c>
      <c r="C5562" s="2">
        <v>0.27430555555555558</v>
      </c>
      <c r="D5562" s="1">
        <v>45695</v>
      </c>
      <c r="E5562" s="2">
        <v>0.28472222222222232</v>
      </c>
      <c r="F5562" s="1">
        <v>45695</v>
      </c>
      <c r="G5562" s="2">
        <v>0.30738425925925927</v>
      </c>
      <c r="H5562" t="s">
        <v>864</v>
      </c>
      <c r="K5562" t="s">
        <v>296</v>
      </c>
      <c r="L5562" t="s">
        <v>203</v>
      </c>
      <c r="M5562">
        <v>5</v>
      </c>
      <c r="N5562" t="s">
        <v>924</v>
      </c>
      <c r="Q5562" t="s">
        <v>925</v>
      </c>
      <c r="R5562" t="s">
        <v>926</v>
      </c>
      <c r="S5562" t="s">
        <v>300</v>
      </c>
      <c r="T5562" t="s">
        <v>65</v>
      </c>
      <c r="Y5562" t="s">
        <v>885</v>
      </c>
      <c r="Z5562" t="s">
        <v>67</v>
      </c>
      <c r="AA5562" t="s">
        <v>301</v>
      </c>
      <c r="AB5562" t="s">
        <v>121</v>
      </c>
      <c r="AC5562" t="s">
        <v>180</v>
      </c>
      <c r="AD5562" t="s">
        <v>92</v>
      </c>
      <c r="AE5562" t="s">
        <v>221</v>
      </c>
    </row>
    <row r="5563" spans="1:31" x14ac:dyDescent="0.2">
      <c r="A5563" t="s">
        <v>305</v>
      </c>
      <c r="B5563" s="1">
        <v>45688</v>
      </c>
      <c r="C5563" s="2">
        <v>0.5</v>
      </c>
      <c r="D5563" s="1">
        <v>45695</v>
      </c>
      <c r="E5563" s="2">
        <v>0.54166666666666674</v>
      </c>
      <c r="F5563" s="1">
        <v>45696</v>
      </c>
      <c r="G5563" s="2">
        <v>0.3903240740740741</v>
      </c>
      <c r="H5563" t="s">
        <v>864</v>
      </c>
      <c r="K5563" t="s">
        <v>308</v>
      </c>
      <c r="L5563" t="s">
        <v>250</v>
      </c>
      <c r="M5563">
        <v>5</v>
      </c>
      <c r="N5563" t="s">
        <v>927</v>
      </c>
      <c r="Q5563" t="s">
        <v>928</v>
      </c>
      <c r="S5563" t="s">
        <v>230</v>
      </c>
      <c r="T5563" t="s">
        <v>907</v>
      </c>
      <c r="Y5563" t="s">
        <v>885</v>
      </c>
      <c r="Z5563" t="s">
        <v>67</v>
      </c>
      <c r="AA5563" t="s">
        <v>205</v>
      </c>
      <c r="AB5563" t="s">
        <v>206</v>
      </c>
      <c r="AC5563" t="s">
        <v>106</v>
      </c>
      <c r="AD5563" t="s">
        <v>71</v>
      </c>
      <c r="AE5563" t="s">
        <v>221</v>
      </c>
    </row>
    <row r="5564" spans="1:31" x14ac:dyDescent="0.2">
      <c r="A5564" t="s">
        <v>437</v>
      </c>
      <c r="B5564" s="1">
        <v>45701</v>
      </c>
      <c r="C5564" s="2">
        <v>8.3333333333333259E-2</v>
      </c>
      <c r="D5564" s="1"/>
      <c r="E5564" s="2"/>
      <c r="F5564" s="1">
        <v>45701</v>
      </c>
      <c r="G5564" s="2">
        <v>0.51225694444444447</v>
      </c>
      <c r="H5564" t="s">
        <v>440</v>
      </c>
      <c r="I5564" t="s">
        <v>929</v>
      </c>
      <c r="J5564" t="s">
        <v>878</v>
      </c>
      <c r="K5564" t="s">
        <v>443</v>
      </c>
      <c r="L5564" t="s">
        <v>191</v>
      </c>
      <c r="M5564">
        <v>9</v>
      </c>
      <c r="N5564" t="s">
        <v>930</v>
      </c>
      <c r="Y5564" t="s">
        <v>931</v>
      </c>
      <c r="Z5564" t="s">
        <v>67</v>
      </c>
      <c r="AA5564" t="s">
        <v>120</v>
      </c>
      <c r="AB5564" t="s">
        <v>121</v>
      </c>
      <c r="AC5564" t="s">
        <v>378</v>
      </c>
      <c r="AD5564" t="s">
        <v>446</v>
      </c>
    </row>
    <row r="5565" spans="1:31" x14ac:dyDescent="0.2">
      <c r="A5565" t="s">
        <v>110</v>
      </c>
      <c r="B5565" s="1">
        <v>45701</v>
      </c>
      <c r="C5565" s="2">
        <v>0.66666666666666674</v>
      </c>
      <c r="D5565" s="1"/>
      <c r="E5565" s="2"/>
      <c r="F5565" s="1">
        <v>45702</v>
      </c>
      <c r="G5565" s="2">
        <v>0.29906250000000001</v>
      </c>
      <c r="H5565" t="s">
        <v>874</v>
      </c>
      <c r="K5565" t="s">
        <v>113</v>
      </c>
      <c r="L5565" t="s">
        <v>114</v>
      </c>
      <c r="M5565">
        <v>6</v>
      </c>
      <c r="N5565" t="s">
        <v>932</v>
      </c>
      <c r="Q5565" t="s">
        <v>116</v>
      </c>
      <c r="R5565" t="s">
        <v>916</v>
      </c>
      <c r="S5565" t="s">
        <v>118</v>
      </c>
      <c r="T5565" t="s">
        <v>65</v>
      </c>
      <c r="Y5565" t="s">
        <v>885</v>
      </c>
      <c r="Z5565" t="s">
        <v>67</v>
      </c>
      <c r="AA5565" t="s">
        <v>120</v>
      </c>
      <c r="AB5565" t="s">
        <v>121</v>
      </c>
      <c r="AC5565" t="s">
        <v>122</v>
      </c>
      <c r="AD5565" t="s">
        <v>71</v>
      </c>
      <c r="AE5565" t="s">
        <v>72</v>
      </c>
    </row>
    <row r="5566" spans="1:31" x14ac:dyDescent="0.2">
      <c r="A5566" t="s">
        <v>313</v>
      </c>
      <c r="B5566" s="1">
        <v>45705</v>
      </c>
      <c r="C5566" s="2">
        <v>0.34877314814814819</v>
      </c>
      <c r="D5566" s="1"/>
      <c r="E5566" s="2"/>
      <c r="F5566" s="1">
        <v>45705</v>
      </c>
      <c r="G5566" s="2">
        <v>0.34877314814814819</v>
      </c>
      <c r="H5566" t="s">
        <v>864</v>
      </c>
      <c r="I5566" t="s">
        <v>317</v>
      </c>
      <c r="K5566" t="s">
        <v>318</v>
      </c>
      <c r="L5566" t="s">
        <v>134</v>
      </c>
      <c r="M5566">
        <v>7</v>
      </c>
      <c r="N5566" t="s">
        <v>933</v>
      </c>
      <c r="Q5566" t="s">
        <v>934</v>
      </c>
      <c r="R5566" t="s">
        <v>868</v>
      </c>
      <c r="S5566" t="s">
        <v>218</v>
      </c>
      <c r="T5566" t="s">
        <v>65</v>
      </c>
      <c r="Y5566" t="s">
        <v>876</v>
      </c>
      <c r="Z5566" t="s">
        <v>67</v>
      </c>
      <c r="AA5566" t="s">
        <v>68</v>
      </c>
      <c r="AB5566" t="s">
        <v>69</v>
      </c>
      <c r="AC5566" t="s">
        <v>122</v>
      </c>
      <c r="AD5566" t="s">
        <v>71</v>
      </c>
      <c r="AE5566" t="s">
        <v>221</v>
      </c>
    </row>
    <row r="5567" spans="1:31" x14ac:dyDescent="0.2">
      <c r="A5567" t="s">
        <v>324</v>
      </c>
      <c r="B5567" s="1">
        <v>45705</v>
      </c>
      <c r="C5567" s="2">
        <v>0.39716435185185195</v>
      </c>
      <c r="D5567" s="1"/>
      <c r="E5567" s="2"/>
      <c r="F5567" s="1">
        <v>45705</v>
      </c>
      <c r="G5567" s="2">
        <v>0.39716435185185195</v>
      </c>
      <c r="H5567" t="s">
        <v>864</v>
      </c>
      <c r="K5567" t="s">
        <v>326</v>
      </c>
      <c r="L5567" t="s">
        <v>327</v>
      </c>
      <c r="M5567">
        <v>7</v>
      </c>
      <c r="N5567" t="s">
        <v>935</v>
      </c>
      <c r="Q5567" t="s">
        <v>936</v>
      </c>
      <c r="R5567" t="s">
        <v>868</v>
      </c>
      <c r="S5567" t="s">
        <v>218</v>
      </c>
      <c r="T5567" t="s">
        <v>907</v>
      </c>
      <c r="Y5567" t="s">
        <v>876</v>
      </c>
      <c r="Z5567" t="s">
        <v>67</v>
      </c>
      <c r="AA5567" t="s">
        <v>330</v>
      </c>
      <c r="AB5567" t="s">
        <v>69</v>
      </c>
      <c r="AC5567" t="s">
        <v>122</v>
      </c>
      <c r="AD5567" t="s">
        <v>71</v>
      </c>
      <c r="AE5567" t="s">
        <v>221</v>
      </c>
    </row>
    <row r="5568" spans="1:31" x14ac:dyDescent="0.2">
      <c r="A5568" t="s">
        <v>173</v>
      </c>
      <c r="B5568" s="1">
        <v>45705</v>
      </c>
      <c r="C5568" s="2">
        <v>0.52497685185185183</v>
      </c>
      <c r="D5568" s="1"/>
      <c r="E5568" s="2"/>
      <c r="F5568" s="1">
        <v>45705</v>
      </c>
      <c r="G5568" s="2">
        <v>0.52497685185185183</v>
      </c>
      <c r="H5568" t="s">
        <v>922</v>
      </c>
      <c r="I5568" t="s">
        <v>176</v>
      </c>
      <c r="K5568" t="s">
        <v>177</v>
      </c>
      <c r="L5568" t="s">
        <v>178</v>
      </c>
      <c r="M5568">
        <v>9</v>
      </c>
      <c r="N5568" t="s">
        <v>937</v>
      </c>
      <c r="Y5568" t="s">
        <v>876</v>
      </c>
      <c r="Z5568" t="s">
        <v>67</v>
      </c>
      <c r="AA5568" t="s">
        <v>68</v>
      </c>
      <c r="AB5568" t="s">
        <v>69</v>
      </c>
      <c r="AC5568" t="s">
        <v>180</v>
      </c>
      <c r="AD5568" t="s">
        <v>71</v>
      </c>
      <c r="AE5568" t="s">
        <v>137</v>
      </c>
    </row>
    <row r="5569" spans="1:31" x14ac:dyDescent="0.2">
      <c r="A5569" t="s">
        <v>420</v>
      </c>
      <c r="B5569" s="1">
        <v>45705</v>
      </c>
      <c r="C5569" s="2">
        <v>0.83333333333333326</v>
      </c>
      <c r="D5569" s="1">
        <v>45705</v>
      </c>
      <c r="E5569" s="2">
        <v>0.98958333333333326</v>
      </c>
      <c r="F5569" s="1">
        <v>45706</v>
      </c>
      <c r="G5569" s="2">
        <v>0.73564814814814805</v>
      </c>
      <c r="H5569" t="s">
        <v>423</v>
      </c>
      <c r="I5569" t="s">
        <v>897</v>
      </c>
      <c r="K5569" t="s">
        <v>425</v>
      </c>
      <c r="L5569" t="s">
        <v>426</v>
      </c>
      <c r="M5569">
        <v>8</v>
      </c>
      <c r="N5569" t="s">
        <v>938</v>
      </c>
      <c r="Y5569" t="s">
        <v>899</v>
      </c>
      <c r="Z5569" t="s">
        <v>67</v>
      </c>
      <c r="AA5569" t="s">
        <v>106</v>
      </c>
      <c r="AB5569" t="s">
        <v>417</v>
      </c>
      <c r="AC5569" t="s">
        <v>106</v>
      </c>
      <c r="AD5569" t="s">
        <v>266</v>
      </c>
    </row>
    <row r="5570" spans="1:31" x14ac:dyDescent="0.2">
      <c r="A5570" t="s">
        <v>429</v>
      </c>
      <c r="B5570" s="1">
        <v>42906</v>
      </c>
      <c r="C5570" s="2">
        <v>0.53615740740740736</v>
      </c>
      <c r="D5570" s="1">
        <v>45555</v>
      </c>
      <c r="E5570" s="2"/>
      <c r="F5570" s="1">
        <v>45708</v>
      </c>
      <c r="G5570" s="2">
        <v>0.53615740740740736</v>
      </c>
      <c r="H5570" t="s">
        <v>897</v>
      </c>
      <c r="K5570" t="s">
        <v>432</v>
      </c>
      <c r="L5570" t="s">
        <v>101</v>
      </c>
      <c r="M5570">
        <v>8</v>
      </c>
      <c r="N5570" t="s">
        <v>1022</v>
      </c>
      <c r="Y5570" t="s">
        <v>876</v>
      </c>
      <c r="Z5570" t="s">
        <v>67</v>
      </c>
      <c r="AA5570" t="s">
        <v>434</v>
      </c>
      <c r="AB5570" t="s">
        <v>69</v>
      </c>
      <c r="AC5570" t="s">
        <v>352</v>
      </c>
      <c r="AD5570" t="s">
        <v>435</v>
      </c>
      <c r="AE5570" t="s">
        <v>436</v>
      </c>
    </row>
    <row r="5571" spans="1:31" x14ac:dyDescent="0.2">
      <c r="A5571" t="s">
        <v>332</v>
      </c>
      <c r="B5571" s="1">
        <v>45713</v>
      </c>
      <c r="C5571" s="2">
        <v>0.41666666666666674</v>
      </c>
      <c r="D5571" s="1">
        <v>45713</v>
      </c>
      <c r="E5571" s="2">
        <v>0.95833333333333326</v>
      </c>
      <c r="F5571" s="1">
        <v>45712</v>
      </c>
      <c r="G5571" s="2">
        <v>0.9913657407407408</v>
      </c>
      <c r="H5571" t="s">
        <v>864</v>
      </c>
      <c r="K5571" t="s">
        <v>335</v>
      </c>
      <c r="L5571" t="s">
        <v>250</v>
      </c>
      <c r="M5571">
        <v>5</v>
      </c>
      <c r="N5571" t="s">
        <v>1021</v>
      </c>
      <c r="Q5571" t="s">
        <v>337</v>
      </c>
      <c r="R5571" t="s">
        <v>868</v>
      </c>
      <c r="S5571" t="s">
        <v>338</v>
      </c>
      <c r="T5571" t="s">
        <v>339</v>
      </c>
      <c r="Y5571" t="s">
        <v>869</v>
      </c>
      <c r="Z5571" t="s">
        <v>67</v>
      </c>
      <c r="AA5571" t="s">
        <v>158</v>
      </c>
      <c r="AB5571" t="s">
        <v>159</v>
      </c>
      <c r="AC5571" t="s">
        <v>160</v>
      </c>
      <c r="AD5571" t="s">
        <v>1023</v>
      </c>
      <c r="AE5571" t="s">
        <v>221</v>
      </c>
    </row>
    <row r="5572" spans="1:31" x14ac:dyDescent="0.2">
      <c r="A5572" t="s">
        <v>492</v>
      </c>
      <c r="B5572" s="1">
        <v>45720</v>
      </c>
      <c r="C5572" s="2">
        <v>0.64097222222222228</v>
      </c>
      <c r="D5572" s="1"/>
      <c r="E5572" s="2"/>
      <c r="F5572" s="1">
        <v>45720</v>
      </c>
      <c r="G5572" s="2">
        <v>0.64444444444444438</v>
      </c>
      <c r="H5572" t="s">
        <v>878</v>
      </c>
      <c r="I5572" t="s">
        <v>1024</v>
      </c>
      <c r="J5572" t="s">
        <v>344</v>
      </c>
      <c r="K5572" t="s">
        <v>497</v>
      </c>
      <c r="L5572" t="s">
        <v>84</v>
      </c>
      <c r="M5572">
        <v>8</v>
      </c>
      <c r="N5572" t="s">
        <v>1025</v>
      </c>
      <c r="Q5572" t="s">
        <v>499</v>
      </c>
      <c r="R5572" t="s">
        <v>500</v>
      </c>
      <c r="S5572" t="s">
        <v>501</v>
      </c>
      <c r="T5572" t="s">
        <v>65</v>
      </c>
      <c r="Y5572" t="s">
        <v>1026</v>
      </c>
      <c r="Z5572" t="s">
        <v>67</v>
      </c>
      <c r="AA5572" t="s">
        <v>502</v>
      </c>
      <c r="AB5572" t="s">
        <v>159</v>
      </c>
      <c r="AC5572" t="s">
        <v>378</v>
      </c>
      <c r="AD5572" t="s">
        <v>195</v>
      </c>
      <c r="AE5572" t="s">
        <v>353</v>
      </c>
    </row>
    <row r="5573" spans="1:31" x14ac:dyDescent="0.2">
      <c r="A5573" t="s">
        <v>484</v>
      </c>
      <c r="B5573" s="1">
        <v>45720</v>
      </c>
      <c r="C5573" s="2">
        <v>0.79126157407407405</v>
      </c>
      <c r="D5573" s="1"/>
      <c r="E5573" s="2"/>
      <c r="F5573" s="1">
        <v>45720</v>
      </c>
      <c r="G5573" s="2">
        <v>0.79126157407407405</v>
      </c>
      <c r="H5573" t="s">
        <v>878</v>
      </c>
      <c r="K5573" t="s">
        <v>487</v>
      </c>
      <c r="L5573" t="s">
        <v>261</v>
      </c>
      <c r="M5573">
        <v>6</v>
      </c>
      <c r="N5573" t="s">
        <v>1027</v>
      </c>
      <c r="Y5573" t="s">
        <v>1026</v>
      </c>
      <c r="Z5573" t="s">
        <v>67</v>
      </c>
      <c r="AA5573" t="s">
        <v>489</v>
      </c>
      <c r="AB5573" t="s">
        <v>206</v>
      </c>
      <c r="AC5573" t="s">
        <v>70</v>
      </c>
      <c r="AD5573" t="s">
        <v>195</v>
      </c>
      <c r="AE5573" t="s">
        <v>353</v>
      </c>
    </row>
    <row r="5574" spans="1:31" x14ac:dyDescent="0.2">
      <c r="A5574" t="s">
        <v>460</v>
      </c>
      <c r="B5574" s="1">
        <v>45722</v>
      </c>
      <c r="C5574" s="2">
        <v>0.94149305555555562</v>
      </c>
      <c r="D5574" s="1"/>
      <c r="E5574" s="2"/>
      <c r="F5574" s="1">
        <v>45722</v>
      </c>
      <c r="G5574" s="2">
        <v>0.94149305555555562</v>
      </c>
      <c r="H5574" t="s">
        <v>874</v>
      </c>
      <c r="K5574" t="s">
        <v>464</v>
      </c>
      <c r="L5574" t="s">
        <v>84</v>
      </c>
      <c r="M5574">
        <v>8</v>
      </c>
      <c r="N5574" t="s">
        <v>1028</v>
      </c>
      <c r="Q5574" t="s">
        <v>466</v>
      </c>
      <c r="R5574" t="s">
        <v>916</v>
      </c>
      <c r="S5574" t="s">
        <v>467</v>
      </c>
      <c r="T5574" t="s">
        <v>65</v>
      </c>
      <c r="Y5574" t="s">
        <v>1029</v>
      </c>
      <c r="Z5574" t="s">
        <v>67</v>
      </c>
      <c r="AA5574" t="s">
        <v>68</v>
      </c>
      <c r="AB5574" t="s">
        <v>69</v>
      </c>
      <c r="AC5574" t="s">
        <v>160</v>
      </c>
      <c r="AD5574" t="s">
        <v>123</v>
      </c>
      <c r="AE5574" t="s">
        <v>72</v>
      </c>
    </row>
    <row r="5575" spans="1:31" x14ac:dyDescent="0.2">
      <c r="A5575" t="s">
        <v>472</v>
      </c>
      <c r="B5575" s="1">
        <v>45725</v>
      </c>
      <c r="C5575" s="2">
        <v>0.8125</v>
      </c>
      <c r="D5575" s="1">
        <v>45726</v>
      </c>
      <c r="E5575" s="2">
        <v>0.35416666666666674</v>
      </c>
      <c r="F5575" s="1">
        <v>45726</v>
      </c>
      <c r="G5575" s="2">
        <v>0.37046296296296299</v>
      </c>
      <c r="H5575" t="s">
        <v>874</v>
      </c>
      <c r="K5575" t="s">
        <v>475</v>
      </c>
      <c r="L5575" t="s">
        <v>134</v>
      </c>
      <c r="M5575">
        <v>7</v>
      </c>
      <c r="N5575" t="s">
        <v>1030</v>
      </c>
      <c r="Q5575" t="s">
        <v>477</v>
      </c>
      <c r="R5575" t="s">
        <v>478</v>
      </c>
      <c r="S5575" t="s">
        <v>479</v>
      </c>
      <c r="T5575" t="s">
        <v>65</v>
      </c>
      <c r="Y5575" t="s">
        <v>869</v>
      </c>
      <c r="Z5575" t="s">
        <v>67</v>
      </c>
      <c r="AA5575" t="s">
        <v>480</v>
      </c>
      <c r="AB5575" t="s">
        <v>351</v>
      </c>
      <c r="AC5575" t="s">
        <v>122</v>
      </c>
      <c r="AD5575" t="s">
        <v>71</v>
      </c>
      <c r="AE5575" t="s">
        <v>72</v>
      </c>
    </row>
    <row r="5576" spans="1:31" x14ac:dyDescent="0.2">
      <c r="A5576" t="s">
        <v>529</v>
      </c>
      <c r="B5576" s="1">
        <v>45726</v>
      </c>
      <c r="C5576" s="2">
        <v>4.6527777777777724E-2</v>
      </c>
      <c r="D5576" s="1">
        <v>45726</v>
      </c>
      <c r="E5576" s="2">
        <v>0.16180555555555554</v>
      </c>
      <c r="F5576" s="1">
        <v>45727</v>
      </c>
      <c r="G5576" s="2">
        <v>0.44234953703703694</v>
      </c>
      <c r="H5576" t="s">
        <v>887</v>
      </c>
      <c r="K5576" t="s">
        <v>532</v>
      </c>
      <c r="L5576" t="s">
        <v>283</v>
      </c>
      <c r="M5576">
        <v>8</v>
      </c>
      <c r="N5576" t="s">
        <v>1031</v>
      </c>
      <c r="Y5576" t="s">
        <v>1032</v>
      </c>
      <c r="Z5576" t="s">
        <v>67</v>
      </c>
      <c r="AA5576" t="s">
        <v>219</v>
      </c>
      <c r="AB5576" t="s">
        <v>159</v>
      </c>
      <c r="AC5576" t="s">
        <v>106</v>
      </c>
      <c r="AD5576" t="s">
        <v>195</v>
      </c>
      <c r="AE5576" t="s">
        <v>137</v>
      </c>
    </row>
    <row r="5577" spans="1:31" x14ac:dyDescent="0.2">
      <c r="A5577" t="s">
        <v>516</v>
      </c>
      <c r="B5577" s="1">
        <v>45727</v>
      </c>
      <c r="C5577" s="2">
        <v>0.60416666666666674</v>
      </c>
      <c r="D5577" s="1"/>
      <c r="E5577" s="2"/>
      <c r="F5577" s="1">
        <v>45727</v>
      </c>
      <c r="G5577" s="2">
        <v>0.6903935185185186</v>
      </c>
      <c r="H5577" t="s">
        <v>874</v>
      </c>
      <c r="K5577" t="s">
        <v>519</v>
      </c>
      <c r="L5577" t="s">
        <v>84</v>
      </c>
      <c r="M5577">
        <v>8</v>
      </c>
      <c r="N5577" t="s">
        <v>1033</v>
      </c>
      <c r="Q5577" t="s">
        <v>521</v>
      </c>
      <c r="R5577" t="s">
        <v>1034</v>
      </c>
      <c r="S5577" t="s">
        <v>523</v>
      </c>
      <c r="T5577" t="s">
        <v>65</v>
      </c>
      <c r="Y5577" t="s">
        <v>899</v>
      </c>
      <c r="Z5577" t="s">
        <v>67</v>
      </c>
      <c r="AA5577" t="s">
        <v>158</v>
      </c>
      <c r="AB5577" t="s">
        <v>159</v>
      </c>
      <c r="AC5577" t="s">
        <v>524</v>
      </c>
      <c r="AD5577" t="s">
        <v>71</v>
      </c>
      <c r="AE5577" t="s">
        <v>72</v>
      </c>
    </row>
    <row r="5578" spans="1:31" x14ac:dyDescent="0.2">
      <c r="A5578" t="s">
        <v>537</v>
      </c>
      <c r="B5578" s="1"/>
      <c r="C5578" s="2"/>
      <c r="D5578" s="1">
        <v>45734</v>
      </c>
      <c r="E5578" s="2">
        <v>0.22916666666666674</v>
      </c>
      <c r="F5578" s="1">
        <v>45734</v>
      </c>
      <c r="G5578" s="2">
        <v>0.27405092592592584</v>
      </c>
      <c r="H5578" t="s">
        <v>440</v>
      </c>
      <c r="I5578" t="s">
        <v>887</v>
      </c>
      <c r="K5578" t="s">
        <v>540</v>
      </c>
      <c r="L5578" t="s">
        <v>363</v>
      </c>
      <c r="M5578">
        <v>9</v>
      </c>
      <c r="N5578" t="s">
        <v>1035</v>
      </c>
      <c r="Q5578" t="s">
        <v>1036</v>
      </c>
      <c r="R5578" t="s">
        <v>543</v>
      </c>
      <c r="S5578" t="s">
        <v>544</v>
      </c>
      <c r="T5578" t="s">
        <v>65</v>
      </c>
      <c r="Z5578" t="s">
        <v>67</v>
      </c>
      <c r="AA5578" t="s">
        <v>545</v>
      </c>
      <c r="AB5578" t="s">
        <v>546</v>
      </c>
    </row>
    <row r="5579" spans="1:31" x14ac:dyDescent="0.2">
      <c r="A5579" t="s">
        <v>549</v>
      </c>
      <c r="B5579" s="1">
        <v>45737</v>
      </c>
      <c r="C5579" s="2">
        <v>0.32499999999999996</v>
      </c>
      <c r="D5579" s="1"/>
      <c r="E5579" s="2"/>
      <c r="F5579" s="1">
        <v>45737</v>
      </c>
      <c r="G5579" s="2">
        <v>0.5971412037037036</v>
      </c>
      <c r="H5579" t="s">
        <v>864</v>
      </c>
      <c r="K5579" t="s">
        <v>552</v>
      </c>
      <c r="L5579" t="s">
        <v>261</v>
      </c>
      <c r="M5579">
        <v>6</v>
      </c>
      <c r="N5579" t="s">
        <v>1037</v>
      </c>
      <c r="Q5579" t="s">
        <v>554</v>
      </c>
      <c r="R5579" t="s">
        <v>1038</v>
      </c>
      <c r="T5579" t="s">
        <v>65</v>
      </c>
      <c r="Y5579" t="s">
        <v>1029</v>
      </c>
      <c r="Z5579" t="s">
        <v>67</v>
      </c>
      <c r="AA5579" t="s">
        <v>147</v>
      </c>
      <c r="AB5579" t="s">
        <v>90</v>
      </c>
      <c r="AC5579" t="s">
        <v>171</v>
      </c>
      <c r="AD5579" t="s">
        <v>266</v>
      </c>
      <c r="AE5579" t="s">
        <v>221</v>
      </c>
    </row>
    <row r="5580" spans="1:31" x14ac:dyDescent="0.2">
      <c r="A5580" t="s">
        <v>559</v>
      </c>
      <c r="B5580" s="1">
        <v>45739</v>
      </c>
      <c r="C5580" s="2">
        <v>0.17361111111111116</v>
      </c>
      <c r="D5580" s="1">
        <v>45739</v>
      </c>
      <c r="E5580" s="2">
        <v>0.18055555555555558</v>
      </c>
      <c r="F5580" s="1">
        <v>45739</v>
      </c>
      <c r="G5580" s="2">
        <v>0.20511574074074068</v>
      </c>
      <c r="H5580" t="s">
        <v>874</v>
      </c>
      <c r="I5580" t="s">
        <v>1039</v>
      </c>
      <c r="K5580" t="s">
        <v>564</v>
      </c>
      <c r="L5580" t="s">
        <v>250</v>
      </c>
      <c r="M5580">
        <v>5</v>
      </c>
      <c r="N5580" t="s">
        <v>1040</v>
      </c>
      <c r="Q5580" t="s">
        <v>1041</v>
      </c>
      <c r="R5580" t="s">
        <v>916</v>
      </c>
      <c r="S5580" t="s">
        <v>567</v>
      </c>
      <c r="T5580" t="s">
        <v>65</v>
      </c>
      <c r="Y5580" t="s">
        <v>1042</v>
      </c>
      <c r="Z5580" t="s">
        <v>67</v>
      </c>
      <c r="AA5580" t="s">
        <v>105</v>
      </c>
      <c r="AB5580" t="s">
        <v>69</v>
      </c>
      <c r="AC5580" t="s">
        <v>122</v>
      </c>
      <c r="AD5580" t="s">
        <v>71</v>
      </c>
      <c r="AE5580" t="s">
        <v>72</v>
      </c>
    </row>
    <row r="5581" spans="1:31" x14ac:dyDescent="0.2">
      <c r="A5581" t="s">
        <v>678</v>
      </c>
      <c r="B5581" s="1">
        <v>45741</v>
      </c>
      <c r="C5581" s="2">
        <v>0.48402777777777772</v>
      </c>
      <c r="D5581" s="1"/>
      <c r="E5581" s="2"/>
      <c r="F5581" s="1">
        <v>45741</v>
      </c>
      <c r="G5581" s="2">
        <v>0.50343749999999998</v>
      </c>
      <c r="H5581" t="s">
        <v>878</v>
      </c>
      <c r="I5581" t="s">
        <v>902</v>
      </c>
      <c r="J5581" t="s">
        <v>687</v>
      </c>
      <c r="K5581" t="s">
        <v>362</v>
      </c>
      <c r="L5581" t="s">
        <v>363</v>
      </c>
      <c r="M5581">
        <v>9</v>
      </c>
      <c r="N5581" t="s">
        <v>1043</v>
      </c>
      <c r="Q5581" t="s">
        <v>689</v>
      </c>
      <c r="R5581" t="s">
        <v>1034</v>
      </c>
      <c r="S5581" t="s">
        <v>690</v>
      </c>
      <c r="T5581" t="s">
        <v>65</v>
      </c>
      <c r="Y5581" t="s">
        <v>1044</v>
      </c>
      <c r="Z5581" t="s">
        <v>67</v>
      </c>
      <c r="AA5581" t="s">
        <v>647</v>
      </c>
      <c r="AB5581" t="s">
        <v>351</v>
      </c>
      <c r="AC5581" t="s">
        <v>160</v>
      </c>
      <c r="AD5581" t="s">
        <v>123</v>
      </c>
      <c r="AE5581" t="s">
        <v>353</v>
      </c>
    </row>
    <row r="5582" spans="1:31" x14ac:dyDescent="0.2">
      <c r="A5582" t="s">
        <v>573</v>
      </c>
      <c r="B5582" s="1">
        <v>45743</v>
      </c>
      <c r="C5582" s="2">
        <v>0.94666666666666677</v>
      </c>
      <c r="D5582" s="1"/>
      <c r="E5582" s="2"/>
      <c r="F5582" s="1">
        <v>45743</v>
      </c>
      <c r="G5582" s="2">
        <v>0.94666666666666677</v>
      </c>
      <c r="H5582" t="s">
        <v>922</v>
      </c>
      <c r="I5582" t="s">
        <v>1045</v>
      </c>
      <c r="J5582" t="s">
        <v>881</v>
      </c>
      <c r="K5582" t="s">
        <v>577</v>
      </c>
      <c r="L5582" t="s">
        <v>261</v>
      </c>
      <c r="M5582">
        <v>6</v>
      </c>
      <c r="N5582" t="s">
        <v>1046</v>
      </c>
      <c r="Y5582" t="s">
        <v>899</v>
      </c>
      <c r="Z5582" t="s">
        <v>67</v>
      </c>
      <c r="AA5582" t="s">
        <v>579</v>
      </c>
      <c r="AB5582" t="s">
        <v>121</v>
      </c>
      <c r="AC5582" t="s">
        <v>378</v>
      </c>
      <c r="AD5582" t="s">
        <v>435</v>
      </c>
      <c r="AE5582" t="s">
        <v>137</v>
      </c>
    </row>
    <row r="5583" spans="1:31" x14ac:dyDescent="0.2">
      <c r="A5583" t="s">
        <v>582</v>
      </c>
      <c r="B5583" s="1">
        <v>45743</v>
      </c>
      <c r="C5583" s="2">
        <v>0.97916666666666674</v>
      </c>
      <c r="D5583" s="1">
        <v>45744</v>
      </c>
      <c r="E5583" s="2">
        <v>2.4999999999999911E-2</v>
      </c>
      <c r="F5583" s="1">
        <v>45744</v>
      </c>
      <c r="G5583" s="2">
        <v>0.46781249999999996</v>
      </c>
      <c r="H5583" t="s">
        <v>887</v>
      </c>
      <c r="K5583" t="s">
        <v>584</v>
      </c>
      <c r="L5583" t="s">
        <v>283</v>
      </c>
      <c r="M5583">
        <v>8</v>
      </c>
      <c r="N5583" t="s">
        <v>1047</v>
      </c>
      <c r="O5583">
        <v>50300</v>
      </c>
      <c r="Y5583" t="s">
        <v>1048</v>
      </c>
      <c r="Z5583" t="s">
        <v>67</v>
      </c>
      <c r="AA5583" t="s">
        <v>480</v>
      </c>
      <c r="AB5583" t="s">
        <v>351</v>
      </c>
      <c r="AC5583" t="s">
        <v>586</v>
      </c>
      <c r="AD5583" t="s">
        <v>71</v>
      </c>
      <c r="AE5583" t="s">
        <v>137</v>
      </c>
    </row>
    <row r="5584" spans="1:31" x14ac:dyDescent="0.2">
      <c r="A5584" t="s">
        <v>694</v>
      </c>
      <c r="B5584" s="1">
        <v>45745</v>
      </c>
      <c r="C5584" s="2">
        <v>0.20515046296296302</v>
      </c>
      <c r="D5584" s="1"/>
      <c r="E5584" s="2"/>
      <c r="F5584" s="1">
        <v>45745</v>
      </c>
      <c r="G5584" s="2">
        <v>0.20931712962962967</v>
      </c>
      <c r="H5584" t="s">
        <v>176</v>
      </c>
      <c r="I5584" t="s">
        <v>1049</v>
      </c>
      <c r="K5584" t="s">
        <v>699</v>
      </c>
      <c r="L5584" t="s">
        <v>273</v>
      </c>
      <c r="M5584">
        <v>6</v>
      </c>
      <c r="N5584" t="s">
        <v>1050</v>
      </c>
      <c r="Q5584" t="s">
        <v>701</v>
      </c>
      <c r="R5584" t="s">
        <v>1051</v>
      </c>
      <c r="S5584" t="s">
        <v>635</v>
      </c>
      <c r="T5584" t="s">
        <v>65</v>
      </c>
      <c r="Y5584" t="s">
        <v>1042</v>
      </c>
      <c r="Z5584" t="s">
        <v>67</v>
      </c>
      <c r="AA5584" t="s">
        <v>579</v>
      </c>
      <c r="AB5584" t="s">
        <v>121</v>
      </c>
      <c r="AC5584" t="s">
        <v>524</v>
      </c>
      <c r="AD5584" t="s">
        <v>71</v>
      </c>
    </row>
    <row r="5585" spans="1:31" x14ac:dyDescent="0.2">
      <c r="A5585" t="s">
        <v>628</v>
      </c>
      <c r="B5585" s="1">
        <v>45744</v>
      </c>
      <c r="C5585" s="2">
        <v>0.85416666666666674</v>
      </c>
      <c r="D5585" s="1">
        <v>45745</v>
      </c>
      <c r="E5585" s="2">
        <v>0.41666666666666674</v>
      </c>
      <c r="F5585" s="1">
        <v>45745</v>
      </c>
      <c r="G5585" s="2">
        <v>0.42986111111111103</v>
      </c>
      <c r="H5585" t="s">
        <v>864</v>
      </c>
      <c r="K5585" t="s">
        <v>631</v>
      </c>
      <c r="L5585" t="s">
        <v>426</v>
      </c>
      <c r="M5585">
        <v>8</v>
      </c>
      <c r="N5585" t="s">
        <v>1052</v>
      </c>
      <c r="Q5585" t="s">
        <v>633</v>
      </c>
      <c r="R5585" t="s">
        <v>1051</v>
      </c>
      <c r="S5585" t="s">
        <v>635</v>
      </c>
      <c r="T5585" t="s">
        <v>65</v>
      </c>
      <c r="Y5585" t="s">
        <v>1042</v>
      </c>
      <c r="Z5585" t="s">
        <v>67</v>
      </c>
      <c r="AA5585" t="s">
        <v>636</v>
      </c>
      <c r="AB5585" t="s">
        <v>637</v>
      </c>
      <c r="AC5585" t="s">
        <v>160</v>
      </c>
      <c r="AD5585" t="s">
        <v>71</v>
      </c>
      <c r="AE5585" t="s">
        <v>221</v>
      </c>
    </row>
    <row r="5586" spans="1:31" x14ac:dyDescent="0.2">
      <c r="A5586" t="s">
        <v>589</v>
      </c>
      <c r="B5586" s="1">
        <v>45747</v>
      </c>
      <c r="C5586" s="2">
        <v>0.5</v>
      </c>
      <c r="D5586" s="1"/>
      <c r="E5586" s="2"/>
      <c r="F5586" s="1">
        <v>45747</v>
      </c>
      <c r="G5586" s="2">
        <v>0.54355324074074085</v>
      </c>
      <c r="H5586" t="s">
        <v>887</v>
      </c>
      <c r="K5586" t="s">
        <v>591</v>
      </c>
      <c r="L5586" t="s">
        <v>592</v>
      </c>
      <c r="M5586">
        <v>7</v>
      </c>
      <c r="N5586" t="s">
        <v>1053</v>
      </c>
      <c r="Y5586" t="s">
        <v>1042</v>
      </c>
      <c r="Z5586" t="s">
        <v>67</v>
      </c>
      <c r="AA5586" t="s">
        <v>594</v>
      </c>
      <c r="AB5586" t="s">
        <v>90</v>
      </c>
      <c r="AC5586" t="s">
        <v>180</v>
      </c>
      <c r="AD5586" t="s">
        <v>92</v>
      </c>
      <c r="AE5586" t="s">
        <v>137</v>
      </c>
    </row>
    <row r="5587" spans="1:31" x14ac:dyDescent="0.2">
      <c r="A5587" t="s">
        <v>705</v>
      </c>
      <c r="B5587" s="1">
        <v>45747</v>
      </c>
      <c r="C5587" s="2">
        <v>0.77777777777777768</v>
      </c>
      <c r="D5587" s="1">
        <v>45747</v>
      </c>
      <c r="E5587" s="2">
        <v>0.91666666666666674</v>
      </c>
      <c r="F5587" s="1">
        <v>45747</v>
      </c>
      <c r="G5587" s="2">
        <v>0.93032407407407414</v>
      </c>
      <c r="H5587" t="s">
        <v>874</v>
      </c>
      <c r="I5587" t="s">
        <v>902</v>
      </c>
      <c r="J5587" t="s">
        <v>1054</v>
      </c>
      <c r="K5587" t="s">
        <v>709</v>
      </c>
      <c r="L5587" t="s">
        <v>134</v>
      </c>
      <c r="M5587">
        <v>7</v>
      </c>
      <c r="N5587" t="s">
        <v>1055</v>
      </c>
      <c r="Q5587" t="s">
        <v>711</v>
      </c>
      <c r="R5587" t="s">
        <v>1056</v>
      </c>
      <c r="S5587" t="s">
        <v>713</v>
      </c>
      <c r="T5587" t="s">
        <v>65</v>
      </c>
      <c r="Y5587" t="s">
        <v>1029</v>
      </c>
      <c r="Z5587" t="s">
        <v>67</v>
      </c>
      <c r="AA5587" t="s">
        <v>714</v>
      </c>
      <c r="AB5587" t="s">
        <v>90</v>
      </c>
      <c r="AC5587" t="s">
        <v>160</v>
      </c>
      <c r="AD5587" t="s">
        <v>71</v>
      </c>
      <c r="AE5587" t="s">
        <v>613</v>
      </c>
    </row>
    <row r="5588" spans="1:31" x14ac:dyDescent="0.2">
      <c r="A5588" t="s">
        <v>605</v>
      </c>
      <c r="B5588" s="1">
        <v>45747</v>
      </c>
      <c r="C5588" s="2">
        <v>0.75</v>
      </c>
      <c r="D5588" s="1"/>
      <c r="E5588" s="2"/>
      <c r="F5588" s="1">
        <v>45748</v>
      </c>
      <c r="G5588" s="2">
        <v>3.6863425925925952E-2</v>
      </c>
      <c r="H5588" t="s">
        <v>874</v>
      </c>
      <c r="K5588" t="s">
        <v>607</v>
      </c>
      <c r="L5588" t="s">
        <v>215</v>
      </c>
      <c r="N5588" t="s">
        <v>1057</v>
      </c>
      <c r="O5588">
        <v>2</v>
      </c>
      <c r="P5588">
        <v>0</v>
      </c>
      <c r="Q5588" t="s">
        <v>1058</v>
      </c>
      <c r="R5588" t="s">
        <v>896</v>
      </c>
      <c r="S5588" t="s">
        <v>1059</v>
      </c>
      <c r="T5588" t="s">
        <v>907</v>
      </c>
      <c r="Y5588" t="s">
        <v>1029</v>
      </c>
      <c r="Z5588" t="s">
        <v>67</v>
      </c>
      <c r="AA5588" t="s">
        <v>611</v>
      </c>
      <c r="AB5588" t="s">
        <v>612</v>
      </c>
      <c r="AC5588" t="s">
        <v>160</v>
      </c>
      <c r="AD5588" t="s">
        <v>195</v>
      </c>
      <c r="AE5588" t="s">
        <v>613</v>
      </c>
    </row>
    <row r="5589" spans="1:31" x14ac:dyDescent="0.2">
      <c r="A5589" t="s">
        <v>615</v>
      </c>
      <c r="B5589" s="1">
        <v>45747</v>
      </c>
      <c r="C5589" s="2">
        <v>0.83333333333333326</v>
      </c>
      <c r="D5589" s="1"/>
      <c r="E5589" s="2"/>
      <c r="F5589" s="1">
        <v>45747</v>
      </c>
      <c r="G5589" s="2">
        <v>0.99899305555555551</v>
      </c>
      <c r="H5589" t="s">
        <v>874</v>
      </c>
      <c r="K5589" t="s">
        <v>607</v>
      </c>
      <c r="L5589" t="s">
        <v>215</v>
      </c>
      <c r="M5589">
        <v>9</v>
      </c>
      <c r="N5589" t="s">
        <v>1060</v>
      </c>
      <c r="O5589">
        <v>5</v>
      </c>
      <c r="P5589">
        <v>0</v>
      </c>
      <c r="Q5589" t="s">
        <v>1061</v>
      </c>
      <c r="R5589" t="s">
        <v>896</v>
      </c>
      <c r="S5589" t="s">
        <v>618</v>
      </c>
      <c r="T5589" t="s">
        <v>65</v>
      </c>
      <c r="Y5589" t="s">
        <v>1029</v>
      </c>
      <c r="Z5589" t="s">
        <v>67</v>
      </c>
      <c r="AA5589" t="s">
        <v>611</v>
      </c>
      <c r="AB5589" t="s">
        <v>612</v>
      </c>
      <c r="AC5589" t="s">
        <v>160</v>
      </c>
      <c r="AD5589" t="s">
        <v>195</v>
      </c>
      <c r="AE5589" t="s">
        <v>613</v>
      </c>
    </row>
    <row r="5590" spans="1:31" x14ac:dyDescent="0.2">
      <c r="A5590" t="s">
        <v>620</v>
      </c>
      <c r="B5590" s="1">
        <v>45748</v>
      </c>
      <c r="C5590" s="2">
        <v>0.85324074074074074</v>
      </c>
      <c r="D5590" s="1"/>
      <c r="E5590" s="2"/>
      <c r="F5590" s="1">
        <v>45748</v>
      </c>
      <c r="G5590" s="2">
        <v>0.85324074074074074</v>
      </c>
      <c r="H5590" t="s">
        <v>874</v>
      </c>
      <c r="K5590" t="s">
        <v>622</v>
      </c>
      <c r="L5590" t="s">
        <v>327</v>
      </c>
      <c r="M5590">
        <v>7</v>
      </c>
      <c r="N5590" t="s">
        <v>1062</v>
      </c>
      <c r="Q5590" t="s">
        <v>624</v>
      </c>
      <c r="R5590" t="s">
        <v>1063</v>
      </c>
      <c r="S5590" t="s">
        <v>626</v>
      </c>
      <c r="T5590" t="s">
        <v>65</v>
      </c>
      <c r="Y5590" t="s">
        <v>876</v>
      </c>
      <c r="Z5590" t="s">
        <v>67</v>
      </c>
      <c r="AA5590" t="s">
        <v>330</v>
      </c>
      <c r="AB5590" t="s">
        <v>69</v>
      </c>
      <c r="AC5590" t="s">
        <v>160</v>
      </c>
      <c r="AD5590" t="s">
        <v>71</v>
      </c>
      <c r="AE5590" t="s">
        <v>72</v>
      </c>
    </row>
    <row r="5591" spans="1:31" x14ac:dyDescent="0.2">
      <c r="A5591" t="s">
        <v>640</v>
      </c>
      <c r="B5591" s="1">
        <v>45749</v>
      </c>
      <c r="C5591" s="2">
        <v>0.89930555555555558</v>
      </c>
      <c r="D5591" s="1"/>
      <c r="E5591" s="2"/>
      <c r="F5591" s="1">
        <v>45749</v>
      </c>
      <c r="G5591" s="2">
        <v>0.90325231481481483</v>
      </c>
      <c r="H5591" t="s">
        <v>644</v>
      </c>
      <c r="I5591" t="s">
        <v>897</v>
      </c>
      <c r="J5591" t="s">
        <v>400</v>
      </c>
      <c r="K5591" t="s">
        <v>645</v>
      </c>
      <c r="L5591" t="s">
        <v>101</v>
      </c>
      <c r="M5591">
        <v>8</v>
      </c>
      <c r="N5591" t="s">
        <v>1064</v>
      </c>
      <c r="Y5591" t="s">
        <v>1048</v>
      </c>
      <c r="Z5591" t="s">
        <v>67</v>
      </c>
      <c r="AA5591" t="s">
        <v>647</v>
      </c>
      <c r="AB5591" t="s">
        <v>351</v>
      </c>
      <c r="AC5591" t="s">
        <v>352</v>
      </c>
      <c r="AD5591" t="s">
        <v>418</v>
      </c>
    </row>
    <row r="5592" spans="1:31" x14ac:dyDescent="0.2">
      <c r="A5592" t="s">
        <v>597</v>
      </c>
      <c r="B5592" s="1">
        <v>45748</v>
      </c>
      <c r="C5592" s="2">
        <v>0.5</v>
      </c>
      <c r="D5592" s="1">
        <v>45751</v>
      </c>
      <c r="E5592" s="2">
        <v>0.52083333333333326</v>
      </c>
      <c r="F5592" s="1">
        <v>45751</v>
      </c>
      <c r="G5592" s="2">
        <v>0.54546296296296304</v>
      </c>
      <c r="H5592" t="s">
        <v>887</v>
      </c>
      <c r="K5592" t="s">
        <v>601</v>
      </c>
      <c r="L5592" t="s">
        <v>145</v>
      </c>
      <c r="M5592">
        <v>5</v>
      </c>
      <c r="N5592" t="s">
        <v>1065</v>
      </c>
      <c r="Y5592" t="s">
        <v>869</v>
      </c>
      <c r="Z5592" t="s">
        <v>67</v>
      </c>
      <c r="AA5592" t="s">
        <v>603</v>
      </c>
      <c r="AB5592" t="s">
        <v>206</v>
      </c>
      <c r="AC5592" t="s">
        <v>524</v>
      </c>
      <c r="AD5592" t="s">
        <v>71</v>
      </c>
      <c r="AE5592" t="s">
        <v>137</v>
      </c>
    </row>
    <row r="5593" spans="1:31" x14ac:dyDescent="0.2">
      <c r="A5593" t="s">
        <v>717</v>
      </c>
      <c r="B5593" s="1">
        <v>45755</v>
      </c>
      <c r="C5593" s="2">
        <v>3.2638888888888884E-2</v>
      </c>
      <c r="D5593" s="1"/>
      <c r="E5593" s="2"/>
      <c r="F5593" s="1">
        <v>45755</v>
      </c>
      <c r="G5593" s="2">
        <v>3.6493055555555598E-2</v>
      </c>
      <c r="H5593" t="s">
        <v>874</v>
      </c>
      <c r="I5593" t="s">
        <v>361</v>
      </c>
      <c r="J5593" t="s">
        <v>721</v>
      </c>
      <c r="K5593" t="s">
        <v>722</v>
      </c>
      <c r="L5593" t="s">
        <v>592</v>
      </c>
      <c r="M5593">
        <v>7</v>
      </c>
      <c r="N5593" t="s">
        <v>1066</v>
      </c>
      <c r="Q5593" t="s">
        <v>1067</v>
      </c>
      <c r="R5593" t="s">
        <v>500</v>
      </c>
      <c r="S5593" t="s">
        <v>725</v>
      </c>
      <c r="T5593" t="s">
        <v>65</v>
      </c>
      <c r="Y5593" t="s">
        <v>1068</v>
      </c>
      <c r="Z5593" t="s">
        <v>67</v>
      </c>
      <c r="AA5593" t="s">
        <v>89</v>
      </c>
      <c r="AB5593" t="s">
        <v>90</v>
      </c>
      <c r="AC5593" t="s">
        <v>106</v>
      </c>
      <c r="AD5593" t="s">
        <v>71</v>
      </c>
      <c r="AE5593" t="s">
        <v>72</v>
      </c>
    </row>
    <row r="5594" spans="1:31" x14ac:dyDescent="0.2">
      <c r="A5594" t="s">
        <v>799</v>
      </c>
      <c r="B5594" s="1">
        <v>45756</v>
      </c>
      <c r="C5594" s="2">
        <v>0.96527777777777768</v>
      </c>
      <c r="D5594" s="1">
        <v>45756</v>
      </c>
      <c r="E5594" s="2">
        <v>0.96597222222222223</v>
      </c>
      <c r="F5594" s="1">
        <v>45757</v>
      </c>
      <c r="G5594" s="2">
        <v>0.57611111111111102</v>
      </c>
      <c r="H5594" t="s">
        <v>874</v>
      </c>
      <c r="K5594" t="s">
        <v>802</v>
      </c>
      <c r="L5594" t="s">
        <v>155</v>
      </c>
      <c r="M5594">
        <v>8</v>
      </c>
      <c r="N5594" t="s">
        <v>1069</v>
      </c>
      <c r="Q5594" t="s">
        <v>804</v>
      </c>
      <c r="R5594" t="s">
        <v>1038</v>
      </c>
      <c r="S5594" t="s">
        <v>805</v>
      </c>
      <c r="T5594" t="s">
        <v>65</v>
      </c>
      <c r="Y5594" t="s">
        <v>899</v>
      </c>
      <c r="Z5594" t="s">
        <v>67</v>
      </c>
      <c r="AA5594" t="s">
        <v>244</v>
      </c>
      <c r="AB5594" t="s">
        <v>206</v>
      </c>
      <c r="AC5594" t="s">
        <v>524</v>
      </c>
      <c r="AD5594" t="s">
        <v>123</v>
      </c>
      <c r="AE5594" t="s">
        <v>72</v>
      </c>
    </row>
    <row r="5595" spans="1:31" x14ac:dyDescent="0.2">
      <c r="A5595" t="s">
        <v>819</v>
      </c>
      <c r="B5595" s="1">
        <v>45755</v>
      </c>
      <c r="C5595" s="2">
        <v>0.5</v>
      </c>
      <c r="D5595" s="1">
        <v>45759</v>
      </c>
      <c r="E5595" s="2">
        <v>0.5</v>
      </c>
      <c r="F5595" s="1">
        <v>45759</v>
      </c>
      <c r="G5595" s="2">
        <v>0.52699074074074082</v>
      </c>
      <c r="H5595" t="s">
        <v>887</v>
      </c>
      <c r="K5595" t="s">
        <v>821</v>
      </c>
      <c r="L5595" t="s">
        <v>145</v>
      </c>
      <c r="M5595">
        <v>5</v>
      </c>
      <c r="N5595" t="s">
        <v>1072</v>
      </c>
      <c r="Y5595" t="s">
        <v>899</v>
      </c>
      <c r="Z5595" t="s">
        <v>67</v>
      </c>
      <c r="AA5595" t="s">
        <v>579</v>
      </c>
      <c r="AB5595" t="s">
        <v>121</v>
      </c>
      <c r="AC5595" t="s">
        <v>106</v>
      </c>
      <c r="AD5595" t="s">
        <v>71</v>
      </c>
      <c r="AE5595" t="s">
        <v>137</v>
      </c>
    </row>
    <row r="5596" spans="1:31" x14ac:dyDescent="0.2">
      <c r="A5596" t="s">
        <v>824</v>
      </c>
      <c r="B5596" s="1"/>
      <c r="C5596" s="2"/>
      <c r="D5596" s="1">
        <v>45760</v>
      </c>
      <c r="E5596" s="2">
        <v>0.6875</v>
      </c>
      <c r="F5596" s="1">
        <v>45760</v>
      </c>
      <c r="G5596" s="2">
        <v>0.69084490740740745</v>
      </c>
      <c r="H5596" t="s">
        <v>874</v>
      </c>
      <c r="I5596" t="s">
        <v>1075</v>
      </c>
      <c r="K5596" t="s">
        <v>829</v>
      </c>
      <c r="L5596" t="s">
        <v>134</v>
      </c>
      <c r="M5596">
        <v>7</v>
      </c>
      <c r="N5596" t="s">
        <v>1076</v>
      </c>
      <c r="Q5596" t="s">
        <v>1077</v>
      </c>
      <c r="R5596" t="s">
        <v>868</v>
      </c>
      <c r="S5596" t="s">
        <v>218</v>
      </c>
      <c r="T5596" t="s">
        <v>65</v>
      </c>
      <c r="U5596" t="s">
        <v>1078</v>
      </c>
      <c r="V5596" t="s">
        <v>65</v>
      </c>
      <c r="W5596" t="s">
        <v>916</v>
      </c>
      <c r="X5596" t="s">
        <v>833</v>
      </c>
      <c r="Y5596" t="s">
        <v>869</v>
      </c>
      <c r="Z5596" t="s">
        <v>67</v>
      </c>
      <c r="AA5596" t="s">
        <v>834</v>
      </c>
      <c r="AB5596" t="s">
        <v>159</v>
      </c>
      <c r="AC5596" t="s">
        <v>160</v>
      </c>
      <c r="AD5596" t="s">
        <v>435</v>
      </c>
      <c r="AE5596" t="s">
        <v>72</v>
      </c>
    </row>
    <row r="5597" spans="1:31" x14ac:dyDescent="0.2">
      <c r="A5597" t="s">
        <v>838</v>
      </c>
      <c r="B5597" s="1">
        <v>45760</v>
      </c>
      <c r="C5597" s="2">
        <v>0.78115740740740747</v>
      </c>
      <c r="D5597" s="1"/>
      <c r="E5597" s="2"/>
      <c r="F5597" s="1">
        <v>45760</v>
      </c>
      <c r="G5597" s="2">
        <v>0.78115740740740747</v>
      </c>
      <c r="H5597" t="s">
        <v>887</v>
      </c>
      <c r="I5597" t="s">
        <v>1073</v>
      </c>
      <c r="J5597" t="s">
        <v>1054</v>
      </c>
      <c r="K5597" t="s">
        <v>842</v>
      </c>
      <c r="L5597" t="s">
        <v>327</v>
      </c>
      <c r="M5597">
        <v>7</v>
      </c>
      <c r="N5597" t="s">
        <v>1074</v>
      </c>
      <c r="Y5597" t="s">
        <v>869</v>
      </c>
      <c r="Z5597" t="s">
        <v>67</v>
      </c>
      <c r="AA5597" t="s">
        <v>147</v>
      </c>
      <c r="AB5597" t="s">
        <v>90</v>
      </c>
      <c r="AC5597" t="s">
        <v>160</v>
      </c>
      <c r="AD5597" t="s">
        <v>435</v>
      </c>
      <c r="AE5597" t="s">
        <v>137</v>
      </c>
    </row>
    <row r="5598" spans="1:31" x14ac:dyDescent="0.2">
      <c r="A5598" t="s">
        <v>845</v>
      </c>
      <c r="B5598" s="1">
        <v>45739</v>
      </c>
      <c r="C5598" s="2">
        <v>0.6201388888888888</v>
      </c>
      <c r="D5598" s="1">
        <v>45739</v>
      </c>
      <c r="E5598" s="2">
        <v>0.64166666666666661</v>
      </c>
      <c r="F5598" s="1">
        <v>45761</v>
      </c>
      <c r="G5598" s="2">
        <v>0.49540509259259258</v>
      </c>
      <c r="H5598" t="s">
        <v>870</v>
      </c>
      <c r="K5598" t="s">
        <v>848</v>
      </c>
      <c r="L5598" t="s">
        <v>849</v>
      </c>
      <c r="M5598">
        <v>9</v>
      </c>
      <c r="N5598" t="s">
        <v>1070</v>
      </c>
      <c r="Y5598" t="s">
        <v>1071</v>
      </c>
      <c r="Z5598" t="s">
        <v>67</v>
      </c>
      <c r="AA5598" t="s">
        <v>852</v>
      </c>
      <c r="AB5598" t="s">
        <v>69</v>
      </c>
      <c r="AC5598" t="s">
        <v>122</v>
      </c>
      <c r="AD5598" t="s">
        <v>71</v>
      </c>
      <c r="AE5598" t="s">
        <v>407</v>
      </c>
    </row>
    <row r="5599" spans="1:31" x14ac:dyDescent="0.2">
      <c r="A5599" t="s">
        <v>1007</v>
      </c>
      <c r="B5599" s="1">
        <v>45761</v>
      </c>
      <c r="C5599" s="2">
        <v>0.95833333333333326</v>
      </c>
      <c r="D5599" s="1">
        <v>45762</v>
      </c>
      <c r="E5599" s="2">
        <v>0.77083333333333326</v>
      </c>
      <c r="F5599" s="1">
        <v>45762</v>
      </c>
      <c r="G5599" s="2">
        <v>0.77781250000000002</v>
      </c>
      <c r="H5599" t="s">
        <v>887</v>
      </c>
      <c r="I5599" t="s">
        <v>902</v>
      </c>
      <c r="J5599" t="s">
        <v>1054</v>
      </c>
      <c r="K5599" t="s">
        <v>1008</v>
      </c>
      <c r="L5599" t="s">
        <v>101</v>
      </c>
      <c r="M5599">
        <v>8</v>
      </c>
      <c r="N5599" t="s">
        <v>1086</v>
      </c>
      <c r="Y5599" t="s">
        <v>1068</v>
      </c>
      <c r="Z5599" t="s">
        <v>67</v>
      </c>
      <c r="AA5599" t="s">
        <v>1079</v>
      </c>
      <c r="AB5599" t="s">
        <v>637</v>
      </c>
      <c r="AC5599" t="s">
        <v>160</v>
      </c>
      <c r="AD5599" t="s">
        <v>123</v>
      </c>
      <c r="AE5599" t="s">
        <v>137</v>
      </c>
    </row>
    <row r="5600" spans="1:31" x14ac:dyDescent="0.2">
      <c r="A5600" t="s">
        <v>1009</v>
      </c>
      <c r="B5600" s="1">
        <v>45763</v>
      </c>
      <c r="C5600" s="2">
        <v>0.25</v>
      </c>
      <c r="D5600" s="1">
        <v>45765</v>
      </c>
      <c r="E5600" s="2"/>
      <c r="F5600" s="1">
        <v>45765</v>
      </c>
      <c r="G5600" s="2">
        <v>0.92263888888888879</v>
      </c>
      <c r="H5600" t="s">
        <v>887</v>
      </c>
      <c r="K5600" t="s">
        <v>1010</v>
      </c>
      <c r="L5600" t="s">
        <v>327</v>
      </c>
      <c r="M5600">
        <v>7</v>
      </c>
      <c r="N5600" t="s">
        <v>1087</v>
      </c>
      <c r="Y5600" t="s">
        <v>1032</v>
      </c>
      <c r="Z5600" t="s">
        <v>67</v>
      </c>
      <c r="AA5600" t="s">
        <v>158</v>
      </c>
      <c r="AB5600" t="s">
        <v>159</v>
      </c>
      <c r="AC5600" t="s">
        <v>122</v>
      </c>
      <c r="AD5600" t="s">
        <v>123</v>
      </c>
      <c r="AE5600" t="s">
        <v>137</v>
      </c>
    </row>
    <row r="5601" spans="1:31" x14ac:dyDescent="0.2">
      <c r="A5601" t="s">
        <v>1011</v>
      </c>
      <c r="B5601" s="1">
        <v>45765</v>
      </c>
      <c r="C5601" s="2">
        <v>0.85416666666666674</v>
      </c>
      <c r="D5601" s="1"/>
      <c r="E5601" s="2"/>
      <c r="F5601" s="1">
        <v>45765</v>
      </c>
      <c r="G5601" s="2">
        <v>0.9776851851851851</v>
      </c>
      <c r="H5601" t="s">
        <v>878</v>
      </c>
      <c r="I5601" t="s">
        <v>1088</v>
      </c>
      <c r="J5601" t="s">
        <v>440</v>
      </c>
      <c r="K5601" t="s">
        <v>1012</v>
      </c>
      <c r="L5601" t="s">
        <v>1080</v>
      </c>
      <c r="M5601">
        <v>7</v>
      </c>
      <c r="N5601" t="s">
        <v>1089</v>
      </c>
      <c r="Y5601" t="s">
        <v>1032</v>
      </c>
      <c r="Z5601" t="s">
        <v>67</v>
      </c>
      <c r="AA5601" t="s">
        <v>194</v>
      </c>
      <c r="AB5601" t="s">
        <v>159</v>
      </c>
      <c r="AC5601" t="s">
        <v>586</v>
      </c>
      <c r="AD5601" t="s">
        <v>92</v>
      </c>
      <c r="AE5601" t="s">
        <v>353</v>
      </c>
    </row>
    <row r="5602" spans="1:31" x14ac:dyDescent="0.2">
      <c r="A5602" t="s">
        <v>1013</v>
      </c>
      <c r="B5602" s="1">
        <v>45766</v>
      </c>
      <c r="C5602" s="2">
        <v>0.58333333333333326</v>
      </c>
      <c r="D5602" s="1">
        <v>45766</v>
      </c>
      <c r="E5602" s="2">
        <v>0.625</v>
      </c>
      <c r="F5602" s="1">
        <v>45766</v>
      </c>
      <c r="G5602" s="2">
        <v>0.63688657407407412</v>
      </c>
      <c r="H5602" t="s">
        <v>874</v>
      </c>
      <c r="I5602" t="s">
        <v>902</v>
      </c>
      <c r="K5602" t="s">
        <v>1014</v>
      </c>
      <c r="L5602" t="s">
        <v>283</v>
      </c>
      <c r="M5602">
        <v>8</v>
      </c>
      <c r="N5602" t="s">
        <v>1090</v>
      </c>
      <c r="Q5602" t="s">
        <v>1091</v>
      </c>
      <c r="R5602" t="s">
        <v>916</v>
      </c>
      <c r="S5602" t="s">
        <v>1092</v>
      </c>
      <c r="T5602" t="s">
        <v>65</v>
      </c>
      <c r="U5602" t="s">
        <v>1093</v>
      </c>
      <c r="V5602" t="s">
        <v>65</v>
      </c>
      <c r="W5602" t="s">
        <v>1094</v>
      </c>
      <c r="X5602" t="s">
        <v>1081</v>
      </c>
      <c r="Y5602" t="s">
        <v>1085</v>
      </c>
      <c r="Z5602" t="s">
        <v>67</v>
      </c>
      <c r="AA5602" t="s">
        <v>579</v>
      </c>
      <c r="AB5602" t="s">
        <v>121</v>
      </c>
      <c r="AC5602" t="s">
        <v>524</v>
      </c>
      <c r="AD5602" t="s">
        <v>123</v>
      </c>
      <c r="AE5602" t="s">
        <v>72</v>
      </c>
    </row>
    <row r="5603" spans="1:31" x14ac:dyDescent="0.2">
      <c r="A5603" t="s">
        <v>1015</v>
      </c>
      <c r="B5603" s="1"/>
      <c r="C5603" s="2"/>
      <c r="D5603" s="1"/>
      <c r="E5603" s="2"/>
      <c r="F5603" s="1">
        <v>45768</v>
      </c>
      <c r="G5603" s="2">
        <v>0.40254629629629624</v>
      </c>
      <c r="H5603" t="s">
        <v>887</v>
      </c>
      <c r="K5603" t="s">
        <v>1016</v>
      </c>
      <c r="L5603" t="s">
        <v>327</v>
      </c>
      <c r="M5603">
        <v>7</v>
      </c>
      <c r="N5603" t="s">
        <v>1095</v>
      </c>
      <c r="Y5603" t="s">
        <v>1083</v>
      </c>
      <c r="Z5603" t="s">
        <v>67</v>
      </c>
      <c r="AA5603" t="s">
        <v>603</v>
      </c>
      <c r="AB5603" t="s">
        <v>206</v>
      </c>
      <c r="AC5603" t="s">
        <v>586</v>
      </c>
      <c r="AD5603" t="s">
        <v>92</v>
      </c>
      <c r="AE5603" t="s">
        <v>137</v>
      </c>
    </row>
    <row r="5604" spans="1:31" x14ac:dyDescent="0.2">
      <c r="A5604" t="s">
        <v>1017</v>
      </c>
      <c r="B5604" s="1">
        <v>45767</v>
      </c>
      <c r="C5604" s="2">
        <v>0.14861111111111103</v>
      </c>
      <c r="D5604" s="1">
        <v>45768</v>
      </c>
      <c r="E5604" s="2">
        <v>0.33333333333333326</v>
      </c>
      <c r="F5604" s="1">
        <v>45768</v>
      </c>
      <c r="G5604" s="2">
        <v>0.33649305555555564</v>
      </c>
      <c r="H5604" t="s">
        <v>922</v>
      </c>
      <c r="K5604" t="s">
        <v>1018</v>
      </c>
      <c r="L5604" t="s">
        <v>849</v>
      </c>
      <c r="M5604">
        <v>9</v>
      </c>
      <c r="N5604" t="s">
        <v>1096</v>
      </c>
      <c r="Y5604" t="s">
        <v>1083</v>
      </c>
      <c r="Z5604" t="s">
        <v>67</v>
      </c>
      <c r="AA5604" t="s">
        <v>579</v>
      </c>
      <c r="AB5604" t="s">
        <v>121</v>
      </c>
      <c r="AC5604" t="s">
        <v>106</v>
      </c>
      <c r="AD5604" t="s">
        <v>71</v>
      </c>
      <c r="AE5604" t="s">
        <v>137</v>
      </c>
    </row>
    <row r="5605" spans="1:31" x14ac:dyDescent="0.2">
      <c r="A5605" t="s">
        <v>1019</v>
      </c>
      <c r="B5605" s="1">
        <v>45755</v>
      </c>
      <c r="C5605" s="2">
        <v>0.20833333333333326</v>
      </c>
      <c r="D5605" s="1">
        <v>45757</v>
      </c>
      <c r="E5605" s="2">
        <v>0.375</v>
      </c>
      <c r="F5605" s="1">
        <v>45768</v>
      </c>
      <c r="G5605" s="2">
        <v>0.53252314814814805</v>
      </c>
      <c r="H5605" t="s">
        <v>874</v>
      </c>
      <c r="K5605" t="s">
        <v>1020</v>
      </c>
      <c r="L5605" t="s">
        <v>250</v>
      </c>
      <c r="M5605">
        <v>5</v>
      </c>
      <c r="N5605" t="s">
        <v>1097</v>
      </c>
      <c r="Q5605" t="s">
        <v>1098</v>
      </c>
      <c r="R5605" t="s">
        <v>1099</v>
      </c>
      <c r="S5605" t="s">
        <v>1100</v>
      </c>
      <c r="T5605" t="s">
        <v>65</v>
      </c>
      <c r="Y5605" t="s">
        <v>1083</v>
      </c>
      <c r="Z5605" t="s">
        <v>67</v>
      </c>
      <c r="AA5605" t="s">
        <v>603</v>
      </c>
      <c r="AB5605" t="s">
        <v>206</v>
      </c>
      <c r="AC5605" t="s">
        <v>70</v>
      </c>
      <c r="AD5605" t="s">
        <v>71</v>
      </c>
      <c r="AE5605" t="s">
        <v>72</v>
      </c>
    </row>
    <row r="5606" spans="1:31" x14ac:dyDescent="0.2">
      <c r="A5606" t="s">
        <v>1103</v>
      </c>
      <c r="B5606" s="1">
        <v>45771</v>
      </c>
      <c r="C5606" s="2">
        <v>0.45277777777777772</v>
      </c>
      <c r="D5606" s="1"/>
      <c r="E5606" s="2"/>
      <c r="F5606" s="1">
        <v>45771</v>
      </c>
      <c r="G5606" s="2">
        <v>0.63624999999999998</v>
      </c>
      <c r="H5606" t="s">
        <v>870</v>
      </c>
      <c r="I5606" t="s">
        <v>400</v>
      </c>
      <c r="K5606" t="s">
        <v>401</v>
      </c>
      <c r="L5606" t="s">
        <v>134</v>
      </c>
      <c r="M5606">
        <v>7</v>
      </c>
      <c r="N5606" t="s">
        <v>1118</v>
      </c>
      <c r="Y5606" t="s">
        <v>403</v>
      </c>
      <c r="Z5606" t="s">
        <v>67</v>
      </c>
      <c r="AA5606" t="s">
        <v>404</v>
      </c>
      <c r="AB5606" t="s">
        <v>405</v>
      </c>
      <c r="AC5606" t="s">
        <v>404</v>
      </c>
      <c r="AD5606" t="s">
        <v>1084</v>
      </c>
      <c r="AE5606" t="s">
        <v>407</v>
      </c>
    </row>
    <row r="5607" spans="1:31" x14ac:dyDescent="0.2">
      <c r="A5607" t="s">
        <v>1104</v>
      </c>
      <c r="B5607" s="1">
        <v>45772</v>
      </c>
      <c r="C5607" s="2">
        <v>0.5</v>
      </c>
      <c r="D5607" s="1">
        <v>45775</v>
      </c>
      <c r="E5607" s="2">
        <v>0.625</v>
      </c>
      <c r="F5607" s="1">
        <v>45775</v>
      </c>
      <c r="G5607" s="2">
        <v>0.6649652777777777</v>
      </c>
      <c r="H5607" t="s">
        <v>864</v>
      </c>
      <c r="K5607" t="s">
        <v>1105</v>
      </c>
      <c r="L5607" t="s">
        <v>215</v>
      </c>
      <c r="M5607">
        <v>9</v>
      </c>
      <c r="N5607" t="s">
        <v>1119</v>
      </c>
      <c r="Q5607" t="s">
        <v>1120</v>
      </c>
      <c r="R5607" t="s">
        <v>1121</v>
      </c>
      <c r="S5607" t="s">
        <v>1122</v>
      </c>
      <c r="T5607" t="s">
        <v>65</v>
      </c>
      <c r="Y5607" t="s">
        <v>1048</v>
      </c>
      <c r="Z5607" t="s">
        <v>67</v>
      </c>
      <c r="AA5607" t="s">
        <v>579</v>
      </c>
      <c r="AB5607" t="s">
        <v>121</v>
      </c>
      <c r="AC5607" t="s">
        <v>180</v>
      </c>
      <c r="AD5607" t="s">
        <v>266</v>
      </c>
      <c r="AE5607" t="s">
        <v>221</v>
      </c>
    </row>
    <row r="5608" spans="1:31" x14ac:dyDescent="0.2">
      <c r="A5608" t="s">
        <v>1106</v>
      </c>
      <c r="B5608" s="1">
        <v>45776</v>
      </c>
      <c r="C5608" s="2">
        <v>0.5625</v>
      </c>
      <c r="D5608" s="1"/>
      <c r="E5608" s="2"/>
      <c r="F5608" s="1">
        <v>45776</v>
      </c>
      <c r="G5608" s="2">
        <v>0.61762731481481481</v>
      </c>
      <c r="H5608" t="s">
        <v>864</v>
      </c>
      <c r="K5608" t="s">
        <v>1006</v>
      </c>
      <c r="L5608" t="s">
        <v>426</v>
      </c>
      <c r="M5608">
        <v>8</v>
      </c>
      <c r="N5608" t="s">
        <v>1123</v>
      </c>
      <c r="Q5608" t="s">
        <v>1124</v>
      </c>
      <c r="R5608" t="s">
        <v>890</v>
      </c>
      <c r="S5608" t="s">
        <v>1125</v>
      </c>
      <c r="T5608" t="s">
        <v>65</v>
      </c>
      <c r="Y5608" t="s">
        <v>1085</v>
      </c>
      <c r="Z5608" t="s">
        <v>67</v>
      </c>
      <c r="AA5608" t="s">
        <v>603</v>
      </c>
      <c r="AB5608" t="s">
        <v>206</v>
      </c>
      <c r="AC5608" t="s">
        <v>160</v>
      </c>
      <c r="AD5608" t="s">
        <v>1023</v>
      </c>
      <c r="AE5608" t="s">
        <v>221</v>
      </c>
    </row>
    <row r="5609" spans="1:31" x14ac:dyDescent="0.2">
      <c r="A5609" t="s">
        <v>1107</v>
      </c>
      <c r="B5609" s="1">
        <v>45774</v>
      </c>
      <c r="C5609" s="2">
        <v>0.77083333333333326</v>
      </c>
      <c r="D5609" s="1"/>
      <c r="E5609" s="2"/>
      <c r="F5609" s="1">
        <v>45776</v>
      </c>
      <c r="G5609" s="2">
        <v>0.35416666666666674</v>
      </c>
      <c r="H5609" t="s">
        <v>1126</v>
      </c>
      <c r="I5609" t="s">
        <v>878</v>
      </c>
      <c r="K5609" t="s">
        <v>1108</v>
      </c>
      <c r="L5609" t="s">
        <v>114</v>
      </c>
      <c r="M5609">
        <v>6</v>
      </c>
      <c r="N5609" t="s">
        <v>1127</v>
      </c>
      <c r="Q5609" t="s">
        <v>572</v>
      </c>
      <c r="R5609" t="s">
        <v>500</v>
      </c>
      <c r="U5609" t="s">
        <v>1128</v>
      </c>
      <c r="W5609" t="s">
        <v>1129</v>
      </c>
      <c r="Z5609" t="s">
        <v>67</v>
      </c>
      <c r="AA5609" t="s">
        <v>1130</v>
      </c>
      <c r="AB5609" t="s">
        <v>1131</v>
      </c>
    </row>
    <row r="5610" spans="1:31" x14ac:dyDescent="0.2">
      <c r="A5610" t="s">
        <v>1109</v>
      </c>
      <c r="B5610" s="1">
        <v>45777</v>
      </c>
      <c r="C5610" s="2">
        <v>0.68012731481481481</v>
      </c>
      <c r="D5610" s="1"/>
      <c r="E5610" s="2"/>
      <c r="F5610" s="1">
        <v>45777</v>
      </c>
      <c r="G5610" s="2">
        <v>0.68012731481481481</v>
      </c>
      <c r="H5610" t="s">
        <v>878</v>
      </c>
      <c r="K5610" t="s">
        <v>1110</v>
      </c>
      <c r="N5610" t="s">
        <v>1132</v>
      </c>
      <c r="Y5610" t="s">
        <v>901</v>
      </c>
      <c r="Z5610" t="s">
        <v>67</v>
      </c>
      <c r="AA5610" t="s">
        <v>434</v>
      </c>
      <c r="AB5610" t="s">
        <v>69</v>
      </c>
      <c r="AC5610" t="s">
        <v>1133</v>
      </c>
      <c r="AD5610" t="s">
        <v>266</v>
      </c>
    </row>
    <row r="5611" spans="1:31" x14ac:dyDescent="0.2">
      <c r="A5611" t="s">
        <v>1111</v>
      </c>
      <c r="B5611" s="1">
        <v>45778</v>
      </c>
      <c r="C5611" s="2">
        <v>0.93593750000000009</v>
      </c>
      <c r="D5611" s="1"/>
      <c r="E5611" s="2"/>
      <c r="F5611" s="1">
        <v>45778</v>
      </c>
      <c r="G5611" s="2">
        <v>0.93593750000000009</v>
      </c>
      <c r="H5611" t="s">
        <v>887</v>
      </c>
      <c r="I5611" t="s">
        <v>902</v>
      </c>
      <c r="J5611" t="s">
        <v>1082</v>
      </c>
      <c r="K5611" t="s">
        <v>1112</v>
      </c>
      <c r="L5611" t="s">
        <v>134</v>
      </c>
      <c r="M5611">
        <v>7</v>
      </c>
      <c r="N5611" t="s">
        <v>1134</v>
      </c>
      <c r="Y5611" t="s">
        <v>901</v>
      </c>
      <c r="Z5611" t="s">
        <v>67</v>
      </c>
      <c r="AA5611" t="s">
        <v>1079</v>
      </c>
      <c r="AB5611" t="s">
        <v>90</v>
      </c>
      <c r="AC5611" t="s">
        <v>160</v>
      </c>
      <c r="AD5611" t="s">
        <v>123</v>
      </c>
    </row>
    <row r="5612" spans="1:31" x14ac:dyDescent="0.2">
      <c r="A5612" t="s">
        <v>1113</v>
      </c>
      <c r="B5612" s="1">
        <v>45717</v>
      </c>
      <c r="C5612" s="2">
        <v>0.25</v>
      </c>
      <c r="D5612" s="1">
        <v>45780</v>
      </c>
      <c r="E5612" s="2">
        <v>0.49583333333333335</v>
      </c>
      <c r="F5612" s="1">
        <v>45780</v>
      </c>
      <c r="G5612" s="2">
        <v>0.49972222222222218</v>
      </c>
      <c r="H5612" t="s">
        <v>864</v>
      </c>
      <c r="K5612" t="s">
        <v>1114</v>
      </c>
      <c r="L5612" t="s">
        <v>426</v>
      </c>
      <c r="M5612">
        <v>8</v>
      </c>
      <c r="N5612" t="s">
        <v>1135</v>
      </c>
      <c r="Q5612" t="s">
        <v>1136</v>
      </c>
      <c r="R5612" t="s">
        <v>1137</v>
      </c>
      <c r="S5612" t="s">
        <v>1138</v>
      </c>
      <c r="T5612" t="s">
        <v>65</v>
      </c>
      <c r="Y5612" t="s">
        <v>869</v>
      </c>
      <c r="Z5612" t="s">
        <v>67</v>
      </c>
      <c r="AA5612" t="s">
        <v>852</v>
      </c>
      <c r="AB5612" t="s">
        <v>612</v>
      </c>
      <c r="AC5612" t="s">
        <v>106</v>
      </c>
      <c r="AD5612" t="s">
        <v>123</v>
      </c>
    </row>
    <row r="5613" spans="1:31" x14ac:dyDescent="0.2">
      <c r="A5613" t="s">
        <v>1115</v>
      </c>
      <c r="B5613" s="1"/>
      <c r="C5613" s="2"/>
      <c r="D5613" s="1"/>
      <c r="E5613" s="2"/>
      <c r="F5613" s="1">
        <v>45782</v>
      </c>
      <c r="G5613" s="2">
        <v>0.75549768518518512</v>
      </c>
      <c r="H5613" t="s">
        <v>864</v>
      </c>
      <c r="K5613" t="s">
        <v>1116</v>
      </c>
      <c r="L5613" t="s">
        <v>849</v>
      </c>
      <c r="M5613">
        <v>9</v>
      </c>
      <c r="N5613" t="s">
        <v>1139</v>
      </c>
      <c r="Q5613" t="s">
        <v>1140</v>
      </c>
      <c r="R5613" t="s">
        <v>884</v>
      </c>
      <c r="S5613" t="s">
        <v>1141</v>
      </c>
      <c r="T5613" t="s">
        <v>907</v>
      </c>
      <c r="Z5613" t="s">
        <v>1142</v>
      </c>
      <c r="AA5613" t="s">
        <v>120</v>
      </c>
      <c r="AB5613" t="s">
        <v>121</v>
      </c>
    </row>
    <row r="5614" spans="1:31" x14ac:dyDescent="0.2">
      <c r="A5614" t="s">
        <v>210</v>
      </c>
      <c r="B5614" s="1">
        <v>45660</v>
      </c>
      <c r="C5614" s="2">
        <v>0.89583333333333326</v>
      </c>
      <c r="D5614" s="1">
        <v>45661</v>
      </c>
      <c r="E5614" s="2">
        <v>0.26736111111111116</v>
      </c>
      <c r="F5614" s="1">
        <v>45661</v>
      </c>
      <c r="G5614" s="2">
        <v>0.4577430555555555</v>
      </c>
      <c r="H5614" t="s">
        <v>864</v>
      </c>
      <c r="K5614" t="s">
        <v>214</v>
      </c>
      <c r="L5614" t="s">
        <v>215</v>
      </c>
      <c r="M5614">
        <v>9</v>
      </c>
      <c r="N5614" t="s">
        <v>866</v>
      </c>
      <c r="Q5614" t="s">
        <v>867</v>
      </c>
      <c r="R5614" t="s">
        <v>868</v>
      </c>
      <c r="S5614" t="s">
        <v>218</v>
      </c>
      <c r="T5614" t="s">
        <v>65</v>
      </c>
      <c r="Y5614" t="s">
        <v>869</v>
      </c>
      <c r="Z5614" t="s">
        <v>67</v>
      </c>
      <c r="AA5614" t="s">
        <v>219</v>
      </c>
      <c r="AB5614" t="s">
        <v>206</v>
      </c>
      <c r="AC5614" t="s">
        <v>220</v>
      </c>
      <c r="AD5614" t="s">
        <v>71</v>
      </c>
      <c r="AE5614" t="s">
        <v>221</v>
      </c>
    </row>
    <row r="5615" spans="1:31" x14ac:dyDescent="0.2">
      <c r="A5615" t="s">
        <v>395</v>
      </c>
      <c r="B5615" s="1">
        <v>45664</v>
      </c>
      <c r="C5615" s="2">
        <v>0.58333333333333326</v>
      </c>
      <c r="D5615" s="1"/>
      <c r="E5615" s="2"/>
      <c r="F5615" s="1">
        <v>45667</v>
      </c>
      <c r="G5615" s="2">
        <v>0.59781250000000008</v>
      </c>
      <c r="H5615" t="s">
        <v>870</v>
      </c>
      <c r="I5615" t="s">
        <v>400</v>
      </c>
      <c r="K5615" t="s">
        <v>401</v>
      </c>
      <c r="L5615" t="s">
        <v>134</v>
      </c>
      <c r="M5615">
        <v>7</v>
      </c>
      <c r="N5615" t="s">
        <v>872</v>
      </c>
      <c r="Y5615" t="s">
        <v>873</v>
      </c>
      <c r="Z5615" t="s">
        <v>67</v>
      </c>
      <c r="AA5615" t="s">
        <v>404</v>
      </c>
      <c r="AB5615" t="s">
        <v>405</v>
      </c>
      <c r="AC5615" t="s">
        <v>406</v>
      </c>
      <c r="AD5615" t="s">
        <v>71</v>
      </c>
      <c r="AE5615" t="s">
        <v>407</v>
      </c>
    </row>
    <row r="5616" spans="1:31" x14ac:dyDescent="0.2">
      <c r="A5616" t="s">
        <v>53</v>
      </c>
      <c r="B5616" s="1">
        <v>45663</v>
      </c>
      <c r="C5616" s="2">
        <v>0.64583333333333326</v>
      </c>
      <c r="D5616" s="1">
        <v>45667</v>
      </c>
      <c r="E5616" s="2"/>
      <c r="F5616" s="1">
        <v>45667</v>
      </c>
      <c r="G5616" s="2">
        <v>0.82629629629629631</v>
      </c>
      <c r="H5616" t="s">
        <v>874</v>
      </c>
      <c r="K5616" t="s">
        <v>60</v>
      </c>
      <c r="M5616">
        <v>7</v>
      </c>
      <c r="N5616" t="s">
        <v>875</v>
      </c>
      <c r="Q5616" t="s">
        <v>62</v>
      </c>
      <c r="R5616" t="s">
        <v>868</v>
      </c>
      <c r="S5616" t="s">
        <v>64</v>
      </c>
      <c r="T5616" t="s">
        <v>65</v>
      </c>
      <c r="Y5616" t="s">
        <v>876</v>
      </c>
      <c r="Z5616" t="s">
        <v>67</v>
      </c>
      <c r="AA5616" t="s">
        <v>68</v>
      </c>
      <c r="AB5616" t="s">
        <v>69</v>
      </c>
      <c r="AC5616" t="s">
        <v>70</v>
      </c>
      <c r="AD5616" t="s">
        <v>123</v>
      </c>
      <c r="AE5616" t="s">
        <v>72</v>
      </c>
    </row>
    <row r="5617" spans="1:31" x14ac:dyDescent="0.2">
      <c r="A5617" t="s">
        <v>341</v>
      </c>
      <c r="B5617" s="1">
        <v>45670</v>
      </c>
      <c r="C5617" s="2">
        <v>0.50347222222222232</v>
      </c>
      <c r="D5617" s="1"/>
      <c r="E5617" s="2"/>
      <c r="F5617" s="1">
        <v>45670</v>
      </c>
      <c r="G5617" s="2">
        <v>0.50537037037037047</v>
      </c>
      <c r="H5617" t="s">
        <v>344</v>
      </c>
      <c r="I5617" t="s">
        <v>877</v>
      </c>
      <c r="J5617" t="s">
        <v>878</v>
      </c>
      <c r="K5617" t="s">
        <v>348</v>
      </c>
      <c r="L5617" t="s">
        <v>84</v>
      </c>
      <c r="M5617">
        <v>8</v>
      </c>
      <c r="N5617" t="s">
        <v>880</v>
      </c>
      <c r="Y5617" t="s">
        <v>869</v>
      </c>
      <c r="Z5617" t="s">
        <v>67</v>
      </c>
      <c r="AA5617" t="s">
        <v>350</v>
      </c>
      <c r="AB5617" t="s">
        <v>351</v>
      </c>
      <c r="AC5617" t="s">
        <v>352</v>
      </c>
      <c r="AD5617" t="s">
        <v>1117</v>
      </c>
      <c r="AE5617" t="s">
        <v>353</v>
      </c>
    </row>
    <row r="5618" spans="1:31" x14ac:dyDescent="0.2">
      <c r="A5618" t="s">
        <v>356</v>
      </c>
      <c r="B5618" s="1">
        <v>45671</v>
      </c>
      <c r="C5618" s="2">
        <v>0.64067129629629638</v>
      </c>
      <c r="D5618" s="1"/>
      <c r="E5618" s="2"/>
      <c r="F5618" s="1">
        <v>45671</v>
      </c>
      <c r="G5618" s="2">
        <v>0.64067129629629638</v>
      </c>
      <c r="H5618" t="s">
        <v>878</v>
      </c>
      <c r="I5618" t="s">
        <v>881</v>
      </c>
      <c r="J5618" t="s">
        <v>361</v>
      </c>
      <c r="K5618" t="s">
        <v>362</v>
      </c>
      <c r="L5618" t="s">
        <v>363</v>
      </c>
      <c r="M5618">
        <v>9</v>
      </c>
      <c r="N5618" t="s">
        <v>882</v>
      </c>
      <c r="Q5618" t="s">
        <v>883</v>
      </c>
      <c r="R5618" t="s">
        <v>884</v>
      </c>
      <c r="S5618" t="s">
        <v>367</v>
      </c>
      <c r="T5618" t="s">
        <v>65</v>
      </c>
      <c r="Y5618" t="s">
        <v>885</v>
      </c>
      <c r="Z5618" t="s">
        <v>67</v>
      </c>
      <c r="AA5618" t="s">
        <v>219</v>
      </c>
      <c r="AB5618" t="s">
        <v>368</v>
      </c>
      <c r="AC5618" t="s">
        <v>160</v>
      </c>
      <c r="AD5618" t="s">
        <v>71</v>
      </c>
      <c r="AE5618" t="s">
        <v>353</v>
      </c>
    </row>
    <row r="5619" spans="1:31" x14ac:dyDescent="0.2">
      <c r="A5619" t="s">
        <v>224</v>
      </c>
      <c r="B5619" s="1">
        <v>45672</v>
      </c>
      <c r="C5619" s="2">
        <v>0.5398842592592592</v>
      </c>
      <c r="D5619" s="1"/>
      <c r="E5619" s="2"/>
      <c r="F5619" s="1">
        <v>45672</v>
      </c>
      <c r="G5619" s="2">
        <v>0.5398842592592592</v>
      </c>
      <c r="H5619" t="s">
        <v>864</v>
      </c>
      <c r="K5619" t="s">
        <v>227</v>
      </c>
      <c r="L5619" t="s">
        <v>84</v>
      </c>
      <c r="M5619">
        <v>8</v>
      </c>
      <c r="N5619" t="s">
        <v>886</v>
      </c>
      <c r="Q5619" t="s">
        <v>229</v>
      </c>
      <c r="R5619" t="s">
        <v>868</v>
      </c>
      <c r="S5619" t="s">
        <v>230</v>
      </c>
      <c r="T5619" t="s">
        <v>65</v>
      </c>
      <c r="Y5619" t="s">
        <v>885</v>
      </c>
      <c r="Z5619" t="s">
        <v>67</v>
      </c>
      <c r="AA5619" t="s">
        <v>231</v>
      </c>
      <c r="AB5619" t="s">
        <v>232</v>
      </c>
      <c r="AC5619" t="s">
        <v>70</v>
      </c>
      <c r="AD5619" t="s">
        <v>71</v>
      </c>
      <c r="AE5619" t="s">
        <v>221</v>
      </c>
    </row>
    <row r="5620" spans="1:31" x14ac:dyDescent="0.2">
      <c r="A5620" t="s">
        <v>129</v>
      </c>
      <c r="B5620" s="1">
        <v>45673</v>
      </c>
      <c r="C5620" s="2">
        <v>0.5</v>
      </c>
      <c r="D5620" s="1">
        <v>45673</v>
      </c>
      <c r="E5620" s="2">
        <v>0.75</v>
      </c>
      <c r="F5620" s="1">
        <v>45673</v>
      </c>
      <c r="G5620" s="2">
        <v>0.81587962962962957</v>
      </c>
      <c r="H5620" t="s">
        <v>887</v>
      </c>
      <c r="K5620" t="s">
        <v>133</v>
      </c>
      <c r="L5620" t="s">
        <v>134</v>
      </c>
      <c r="M5620">
        <v>7</v>
      </c>
      <c r="N5620" t="s">
        <v>888</v>
      </c>
      <c r="Y5620" t="s">
        <v>876</v>
      </c>
      <c r="Z5620" t="s">
        <v>67</v>
      </c>
      <c r="AA5620" t="s">
        <v>136</v>
      </c>
      <c r="AB5620" t="s">
        <v>69</v>
      </c>
      <c r="AC5620" t="s">
        <v>70</v>
      </c>
      <c r="AD5620" t="s">
        <v>71</v>
      </c>
      <c r="AE5620" t="s">
        <v>137</v>
      </c>
    </row>
    <row r="5621" spans="1:31" x14ac:dyDescent="0.2">
      <c r="A5621" t="s">
        <v>371</v>
      </c>
      <c r="B5621" s="1">
        <v>45673</v>
      </c>
      <c r="C5621" s="2">
        <v>0.87708333333333344</v>
      </c>
      <c r="D5621" s="1">
        <v>45673</v>
      </c>
      <c r="E5621" s="2">
        <v>0.88611111111111107</v>
      </c>
      <c r="F5621" s="1">
        <v>45674</v>
      </c>
      <c r="G5621" s="2">
        <v>0.51179398148148159</v>
      </c>
      <c r="H5621" t="s">
        <v>878</v>
      </c>
      <c r="K5621" t="s">
        <v>374</v>
      </c>
      <c r="L5621" t="s">
        <v>178</v>
      </c>
      <c r="M5621">
        <v>9</v>
      </c>
      <c r="N5621" t="s">
        <v>889</v>
      </c>
      <c r="R5621" t="s">
        <v>890</v>
      </c>
      <c r="S5621" t="s">
        <v>891</v>
      </c>
      <c r="Y5621" t="s">
        <v>876</v>
      </c>
      <c r="Z5621" t="s">
        <v>67</v>
      </c>
      <c r="AA5621" t="s">
        <v>89</v>
      </c>
      <c r="AB5621" t="s">
        <v>90</v>
      </c>
      <c r="AC5621" t="s">
        <v>378</v>
      </c>
      <c r="AD5621" t="s">
        <v>435</v>
      </c>
      <c r="AE5621" t="s">
        <v>353</v>
      </c>
    </row>
    <row r="5622" spans="1:31" x14ac:dyDescent="0.2">
      <c r="A5622" t="s">
        <v>236</v>
      </c>
      <c r="B5622" s="1">
        <v>45678</v>
      </c>
      <c r="C5622" s="2">
        <v>0.79166666666666674</v>
      </c>
      <c r="D5622" s="1">
        <v>45679</v>
      </c>
      <c r="E5622" s="2">
        <v>0.13125000000000009</v>
      </c>
      <c r="F5622" s="1">
        <v>45679</v>
      </c>
      <c r="G5622" s="2">
        <v>0.13255787037037048</v>
      </c>
      <c r="H5622" t="s">
        <v>864</v>
      </c>
      <c r="K5622" t="s">
        <v>239</v>
      </c>
      <c r="L5622" t="s">
        <v>178</v>
      </c>
      <c r="M5622">
        <v>9</v>
      </c>
      <c r="N5622" t="s">
        <v>892</v>
      </c>
      <c r="Q5622" t="s">
        <v>241</v>
      </c>
      <c r="R5622" t="s">
        <v>63</v>
      </c>
      <c r="S5622" t="s">
        <v>242</v>
      </c>
      <c r="T5622" t="s">
        <v>65</v>
      </c>
      <c r="Y5622" t="s">
        <v>893</v>
      </c>
      <c r="Z5622" t="s">
        <v>67</v>
      </c>
      <c r="AA5622" t="s">
        <v>244</v>
      </c>
      <c r="AB5622" t="s">
        <v>206</v>
      </c>
      <c r="AC5622" t="s">
        <v>160</v>
      </c>
      <c r="AD5622" t="s">
        <v>71</v>
      </c>
      <c r="AE5622" t="s">
        <v>221</v>
      </c>
    </row>
    <row r="5623" spans="1:31" x14ac:dyDescent="0.2">
      <c r="A5623" t="s">
        <v>246</v>
      </c>
      <c r="B5623" s="1">
        <v>45679</v>
      </c>
      <c r="C5623" s="2">
        <v>0.33333333333333326</v>
      </c>
      <c r="D5623" s="1">
        <v>45679</v>
      </c>
      <c r="E5623" s="2">
        <v>0.80069444444444438</v>
      </c>
      <c r="F5623" s="1">
        <v>45679</v>
      </c>
      <c r="G5623" s="2">
        <v>0.8020370370370371</v>
      </c>
      <c r="H5623" t="s">
        <v>864</v>
      </c>
      <c r="K5623" t="s">
        <v>249</v>
      </c>
      <c r="L5623" t="s">
        <v>250</v>
      </c>
      <c r="M5623">
        <v>5</v>
      </c>
      <c r="N5623" t="s">
        <v>895</v>
      </c>
      <c r="Q5623" t="s">
        <v>252</v>
      </c>
      <c r="R5623" t="s">
        <v>896</v>
      </c>
      <c r="S5623" t="s">
        <v>254</v>
      </c>
      <c r="T5623" t="s">
        <v>65</v>
      </c>
      <c r="Y5623" t="s">
        <v>885</v>
      </c>
      <c r="Z5623" t="s">
        <v>67</v>
      </c>
      <c r="AA5623" t="s">
        <v>244</v>
      </c>
      <c r="AB5623" t="s">
        <v>206</v>
      </c>
      <c r="AC5623" t="s">
        <v>122</v>
      </c>
      <c r="AD5623" t="s">
        <v>71</v>
      </c>
      <c r="AE5623" t="s">
        <v>221</v>
      </c>
    </row>
    <row r="5624" spans="1:31" x14ac:dyDescent="0.2">
      <c r="A5624" t="s">
        <v>409</v>
      </c>
      <c r="B5624" s="1">
        <v>45680</v>
      </c>
      <c r="C5624" s="2">
        <v>0.625</v>
      </c>
      <c r="D5624" s="1"/>
      <c r="E5624" s="2"/>
      <c r="F5624" s="1">
        <v>45680</v>
      </c>
      <c r="G5624" s="2">
        <v>0.66545138888888888</v>
      </c>
      <c r="H5624" t="s">
        <v>897</v>
      </c>
      <c r="I5624" t="s">
        <v>400</v>
      </c>
      <c r="K5624" t="s">
        <v>414</v>
      </c>
      <c r="L5624" t="s">
        <v>84</v>
      </c>
      <c r="M5624">
        <v>8</v>
      </c>
      <c r="N5624" t="s">
        <v>898</v>
      </c>
      <c r="Y5624" t="s">
        <v>899</v>
      </c>
      <c r="Z5624" t="s">
        <v>67</v>
      </c>
      <c r="AA5624" t="s">
        <v>352</v>
      </c>
      <c r="AB5624" t="s">
        <v>417</v>
      </c>
      <c r="AC5624" t="s">
        <v>406</v>
      </c>
      <c r="AD5624" t="s">
        <v>418</v>
      </c>
    </row>
    <row r="5625" spans="1:31" x14ac:dyDescent="0.2">
      <c r="A5625" t="s">
        <v>140</v>
      </c>
      <c r="B5625" s="1">
        <v>45682</v>
      </c>
      <c r="C5625" s="2">
        <v>0.45833333333333326</v>
      </c>
      <c r="D5625" s="1">
        <v>45682</v>
      </c>
      <c r="E5625" s="2">
        <v>0.58333333333333326</v>
      </c>
      <c r="F5625" s="1">
        <v>45682</v>
      </c>
      <c r="G5625" s="2">
        <v>0.58054398148148145</v>
      </c>
      <c r="H5625" t="s">
        <v>887</v>
      </c>
      <c r="K5625" t="s">
        <v>144</v>
      </c>
      <c r="L5625" t="s">
        <v>145</v>
      </c>
      <c r="M5625">
        <v>5</v>
      </c>
      <c r="N5625" t="s">
        <v>900</v>
      </c>
      <c r="Y5625" t="s">
        <v>901</v>
      </c>
      <c r="Z5625" t="s">
        <v>67</v>
      </c>
      <c r="AA5625" t="s">
        <v>147</v>
      </c>
      <c r="AB5625" t="s">
        <v>90</v>
      </c>
      <c r="AC5625" t="s">
        <v>70</v>
      </c>
      <c r="AD5625" t="s">
        <v>71</v>
      </c>
      <c r="AE5625" t="s">
        <v>137</v>
      </c>
    </row>
    <row r="5626" spans="1:31" x14ac:dyDescent="0.2">
      <c r="A5626" t="s">
        <v>77</v>
      </c>
      <c r="B5626" s="1">
        <v>45682</v>
      </c>
      <c r="C5626" s="2">
        <v>0.76875000000000004</v>
      </c>
      <c r="D5626" s="1"/>
      <c r="E5626" s="2"/>
      <c r="F5626" s="1">
        <v>45683</v>
      </c>
      <c r="G5626" s="2">
        <v>0.44056712962962963</v>
      </c>
      <c r="H5626" t="s">
        <v>874</v>
      </c>
      <c r="I5626" t="s">
        <v>902</v>
      </c>
      <c r="K5626" t="s">
        <v>83</v>
      </c>
      <c r="L5626" t="s">
        <v>84</v>
      </c>
      <c r="M5626">
        <v>8</v>
      </c>
      <c r="N5626" t="s">
        <v>903</v>
      </c>
      <c r="Q5626" t="s">
        <v>904</v>
      </c>
      <c r="R5626" t="s">
        <v>868</v>
      </c>
      <c r="S5626" t="s">
        <v>87</v>
      </c>
      <c r="T5626" t="s">
        <v>65</v>
      </c>
      <c r="Y5626" t="s">
        <v>901</v>
      </c>
      <c r="Z5626" t="s">
        <v>67</v>
      </c>
      <c r="AA5626" t="s">
        <v>89</v>
      </c>
      <c r="AB5626" t="s">
        <v>90</v>
      </c>
      <c r="AC5626" t="s">
        <v>91</v>
      </c>
      <c r="AD5626" t="s">
        <v>92</v>
      </c>
      <c r="AE5626" t="s">
        <v>72</v>
      </c>
    </row>
    <row r="5627" spans="1:31" x14ac:dyDescent="0.2">
      <c r="A5627" t="s">
        <v>96</v>
      </c>
      <c r="B5627" s="1">
        <v>45683</v>
      </c>
      <c r="C5627" s="2">
        <v>0.84027777777777768</v>
      </c>
      <c r="D5627" s="1">
        <v>45683</v>
      </c>
      <c r="E5627" s="2">
        <v>0.84652777777777777</v>
      </c>
      <c r="F5627" s="1">
        <v>45683</v>
      </c>
      <c r="G5627" s="2">
        <v>0.85009259259259262</v>
      </c>
      <c r="H5627" t="s">
        <v>874</v>
      </c>
      <c r="I5627" t="s">
        <v>902</v>
      </c>
      <c r="K5627" t="s">
        <v>100</v>
      </c>
      <c r="L5627" t="s">
        <v>101</v>
      </c>
      <c r="M5627">
        <v>9</v>
      </c>
      <c r="N5627" t="s">
        <v>905</v>
      </c>
      <c r="Q5627" t="s">
        <v>906</v>
      </c>
      <c r="R5627" t="s">
        <v>868</v>
      </c>
      <c r="S5627" t="s">
        <v>104</v>
      </c>
      <c r="T5627" t="s">
        <v>907</v>
      </c>
      <c r="Y5627" t="s">
        <v>876</v>
      </c>
      <c r="Z5627" t="s">
        <v>67</v>
      </c>
      <c r="AA5627" t="s">
        <v>105</v>
      </c>
      <c r="AB5627" t="s">
        <v>69</v>
      </c>
      <c r="AC5627" t="s">
        <v>106</v>
      </c>
      <c r="AD5627" t="s">
        <v>71</v>
      </c>
      <c r="AE5627" t="s">
        <v>72</v>
      </c>
    </row>
    <row r="5628" spans="1:31" x14ac:dyDescent="0.2">
      <c r="A5628" t="s">
        <v>256</v>
      </c>
      <c r="B5628" s="1">
        <v>45685</v>
      </c>
      <c r="C5628" s="2">
        <v>0.625</v>
      </c>
      <c r="D5628" s="1">
        <v>45686</v>
      </c>
      <c r="E5628" s="2">
        <v>0.91736111111111107</v>
      </c>
      <c r="F5628" s="1">
        <v>45686</v>
      </c>
      <c r="G5628" s="2">
        <v>0.91833333333333322</v>
      </c>
      <c r="H5628" t="s">
        <v>864</v>
      </c>
      <c r="I5628" t="s">
        <v>902</v>
      </c>
      <c r="K5628" t="s">
        <v>260</v>
      </c>
      <c r="L5628" t="s">
        <v>261</v>
      </c>
      <c r="M5628">
        <v>6</v>
      </c>
      <c r="N5628" t="s">
        <v>909</v>
      </c>
      <c r="Q5628" t="s">
        <v>910</v>
      </c>
      <c r="R5628" t="s">
        <v>911</v>
      </c>
      <c r="S5628" t="s">
        <v>265</v>
      </c>
      <c r="T5628" t="s">
        <v>65</v>
      </c>
      <c r="Y5628" t="s">
        <v>912</v>
      </c>
      <c r="Z5628" t="s">
        <v>67</v>
      </c>
      <c r="AA5628" t="s">
        <v>244</v>
      </c>
      <c r="AB5628" t="s">
        <v>206</v>
      </c>
      <c r="AC5628" t="s">
        <v>70</v>
      </c>
      <c r="AD5628" t="s">
        <v>266</v>
      </c>
      <c r="AE5628" t="s">
        <v>221</v>
      </c>
    </row>
    <row r="5629" spans="1:31" x14ac:dyDescent="0.2">
      <c r="A5629" t="s">
        <v>151</v>
      </c>
      <c r="B5629" s="1">
        <v>45688</v>
      </c>
      <c r="C5629" s="2">
        <v>0.49988425925925917</v>
      </c>
      <c r="D5629" s="1"/>
      <c r="E5629" s="2"/>
      <c r="F5629" s="1">
        <v>45688</v>
      </c>
      <c r="G5629" s="2">
        <v>0.49988425925925917</v>
      </c>
      <c r="H5629" t="s">
        <v>887</v>
      </c>
      <c r="K5629" t="s">
        <v>154</v>
      </c>
      <c r="L5629" t="s">
        <v>155</v>
      </c>
      <c r="M5629">
        <v>8</v>
      </c>
      <c r="N5629" t="s">
        <v>913</v>
      </c>
      <c r="Y5629" t="s">
        <v>869</v>
      </c>
      <c r="Z5629" t="s">
        <v>67</v>
      </c>
      <c r="AA5629" t="s">
        <v>158</v>
      </c>
      <c r="AB5629" t="s">
        <v>159</v>
      </c>
      <c r="AC5629" t="s">
        <v>160</v>
      </c>
      <c r="AD5629" t="s">
        <v>71</v>
      </c>
      <c r="AE5629" t="s">
        <v>137</v>
      </c>
    </row>
    <row r="5630" spans="1:31" x14ac:dyDescent="0.2">
      <c r="A5630" t="s">
        <v>269</v>
      </c>
      <c r="B5630" s="1">
        <v>45689</v>
      </c>
      <c r="C5630" s="2">
        <v>4.1666666666666741E-2</v>
      </c>
      <c r="D5630" s="1"/>
      <c r="E5630" s="2">
        <v>0.10416666666666674</v>
      </c>
      <c r="F5630" s="1">
        <v>45689</v>
      </c>
      <c r="G5630" s="2">
        <v>0.11982638888888886</v>
      </c>
      <c r="H5630" t="s">
        <v>864</v>
      </c>
      <c r="K5630" t="s">
        <v>272</v>
      </c>
      <c r="L5630" t="s">
        <v>273</v>
      </c>
      <c r="M5630">
        <v>6</v>
      </c>
      <c r="N5630" t="s">
        <v>914</v>
      </c>
      <c r="Q5630" t="s">
        <v>915</v>
      </c>
      <c r="R5630" t="s">
        <v>916</v>
      </c>
      <c r="S5630" t="s">
        <v>276</v>
      </c>
      <c r="T5630" t="s">
        <v>65</v>
      </c>
      <c r="Y5630" t="s">
        <v>885</v>
      </c>
      <c r="Z5630" t="s">
        <v>67</v>
      </c>
      <c r="AA5630" t="s">
        <v>244</v>
      </c>
      <c r="AB5630" t="s">
        <v>206</v>
      </c>
      <c r="AC5630" t="s">
        <v>122</v>
      </c>
      <c r="AD5630" t="s">
        <v>71</v>
      </c>
      <c r="AE5630" t="s">
        <v>221</v>
      </c>
    </row>
    <row r="5631" spans="1:31" x14ac:dyDescent="0.2">
      <c r="A5631" t="s">
        <v>382</v>
      </c>
      <c r="B5631" s="1">
        <v>45690</v>
      </c>
      <c r="C5631" s="2">
        <v>0.72569444444444442</v>
      </c>
      <c r="D5631" s="1">
        <v>45690</v>
      </c>
      <c r="E5631" s="2">
        <v>0.75</v>
      </c>
      <c r="F5631" s="1">
        <v>45691</v>
      </c>
      <c r="G5631" s="2">
        <v>0.50143518518518526</v>
      </c>
      <c r="H5631" t="s">
        <v>176</v>
      </c>
      <c r="I5631" t="s">
        <v>878</v>
      </c>
      <c r="K5631" t="s">
        <v>385</v>
      </c>
      <c r="L5631" t="s">
        <v>145</v>
      </c>
      <c r="M5631">
        <v>5</v>
      </c>
      <c r="N5631" t="s">
        <v>917</v>
      </c>
      <c r="Y5631" t="s">
        <v>876</v>
      </c>
      <c r="Z5631" t="s">
        <v>67</v>
      </c>
      <c r="AA5631" t="s">
        <v>105</v>
      </c>
      <c r="AB5631" t="s">
        <v>69</v>
      </c>
      <c r="AC5631" t="s">
        <v>180</v>
      </c>
      <c r="AD5631" t="s">
        <v>92</v>
      </c>
    </row>
    <row r="5632" spans="1:31" x14ac:dyDescent="0.2">
      <c r="A5632" t="s">
        <v>388</v>
      </c>
      <c r="B5632" s="1"/>
      <c r="C5632" s="2"/>
      <c r="D5632" s="1"/>
      <c r="E5632" s="2"/>
      <c r="F5632" s="1">
        <v>45691</v>
      </c>
      <c r="G5632" s="2">
        <v>0.69484953703703711</v>
      </c>
      <c r="H5632" t="s">
        <v>878</v>
      </c>
      <c r="K5632" t="s">
        <v>390</v>
      </c>
      <c r="L5632" t="s">
        <v>363</v>
      </c>
      <c r="M5632">
        <v>9</v>
      </c>
      <c r="N5632" t="s">
        <v>918</v>
      </c>
      <c r="Y5632" t="s">
        <v>901</v>
      </c>
      <c r="Z5632" t="s">
        <v>67</v>
      </c>
      <c r="AA5632" t="s">
        <v>136</v>
      </c>
      <c r="AB5632" t="s">
        <v>69</v>
      </c>
      <c r="AC5632" t="s">
        <v>106</v>
      </c>
      <c r="AD5632" t="s">
        <v>71</v>
      </c>
      <c r="AE5632" t="s">
        <v>353</v>
      </c>
    </row>
    <row r="5633" spans="1:31" x14ac:dyDescent="0.2">
      <c r="A5633" t="s">
        <v>279</v>
      </c>
      <c r="B5633" s="1">
        <v>45691</v>
      </c>
      <c r="C5633" s="2">
        <v>0.77083333333333326</v>
      </c>
      <c r="D5633" s="1">
        <v>45692</v>
      </c>
      <c r="E5633" s="2">
        <v>0.79166666666666674</v>
      </c>
      <c r="F5633" s="1">
        <v>45692</v>
      </c>
      <c r="G5633" s="2">
        <v>0.53023148148148147</v>
      </c>
      <c r="H5633" t="s">
        <v>864</v>
      </c>
      <c r="K5633" t="s">
        <v>282</v>
      </c>
      <c r="L5633" t="s">
        <v>283</v>
      </c>
      <c r="M5633">
        <v>8</v>
      </c>
      <c r="N5633" t="s">
        <v>919</v>
      </c>
      <c r="Q5633" t="s">
        <v>920</v>
      </c>
      <c r="R5633" t="s">
        <v>286</v>
      </c>
      <c r="S5633" t="s">
        <v>921</v>
      </c>
      <c r="T5633" t="s">
        <v>288</v>
      </c>
      <c r="Y5633" t="s">
        <v>876</v>
      </c>
      <c r="Z5633" t="s">
        <v>67</v>
      </c>
      <c r="AA5633" t="s">
        <v>105</v>
      </c>
      <c r="AB5633" t="s">
        <v>69</v>
      </c>
      <c r="AC5633" t="s">
        <v>70</v>
      </c>
      <c r="AD5633" t="s">
        <v>195</v>
      </c>
      <c r="AE5633" t="s">
        <v>221</v>
      </c>
    </row>
    <row r="5634" spans="1:31" x14ac:dyDescent="0.2">
      <c r="A5634" t="s">
        <v>161</v>
      </c>
      <c r="B5634" s="1">
        <v>45693</v>
      </c>
      <c r="C5634" s="2">
        <v>0.12291666666666656</v>
      </c>
      <c r="D5634" s="1"/>
      <c r="E5634" s="2"/>
      <c r="F5634" s="1">
        <v>45693</v>
      </c>
      <c r="G5634" s="2">
        <v>0.12339120370370371</v>
      </c>
      <c r="H5634" t="s">
        <v>922</v>
      </c>
      <c r="I5634" t="s">
        <v>167</v>
      </c>
      <c r="K5634" t="s">
        <v>168</v>
      </c>
      <c r="L5634" t="s">
        <v>155</v>
      </c>
      <c r="M5634">
        <v>8</v>
      </c>
      <c r="N5634" t="s">
        <v>923</v>
      </c>
      <c r="Y5634" t="s">
        <v>885</v>
      </c>
      <c r="Z5634" t="s">
        <v>67</v>
      </c>
      <c r="AA5634" t="s">
        <v>170</v>
      </c>
      <c r="AB5634" t="s">
        <v>90</v>
      </c>
      <c r="AC5634" t="s">
        <v>171</v>
      </c>
      <c r="AD5634" t="s">
        <v>123</v>
      </c>
      <c r="AE5634" t="s">
        <v>137</v>
      </c>
    </row>
    <row r="5635" spans="1:31" x14ac:dyDescent="0.2">
      <c r="A5635" t="s">
        <v>292</v>
      </c>
      <c r="B5635" s="1">
        <v>45695</v>
      </c>
      <c r="C5635" s="2">
        <v>0.27430555555555558</v>
      </c>
      <c r="D5635" s="1">
        <v>45695</v>
      </c>
      <c r="E5635" s="2">
        <v>0.28472222222222232</v>
      </c>
      <c r="F5635" s="1">
        <v>45695</v>
      </c>
      <c r="G5635" s="2">
        <v>0.30738425925925927</v>
      </c>
      <c r="H5635" t="s">
        <v>864</v>
      </c>
      <c r="K5635" t="s">
        <v>296</v>
      </c>
      <c r="L5635" t="s">
        <v>203</v>
      </c>
      <c r="M5635">
        <v>5</v>
      </c>
      <c r="N5635" t="s">
        <v>924</v>
      </c>
      <c r="Q5635" t="s">
        <v>925</v>
      </c>
      <c r="R5635" t="s">
        <v>926</v>
      </c>
      <c r="S5635" t="s">
        <v>300</v>
      </c>
      <c r="T5635" t="s">
        <v>65</v>
      </c>
      <c r="Y5635" t="s">
        <v>885</v>
      </c>
      <c r="Z5635" t="s">
        <v>67</v>
      </c>
      <c r="AA5635" t="s">
        <v>301</v>
      </c>
      <c r="AB5635" t="s">
        <v>121</v>
      </c>
      <c r="AC5635" t="s">
        <v>180</v>
      </c>
      <c r="AD5635" t="s">
        <v>92</v>
      </c>
      <c r="AE5635" t="s">
        <v>221</v>
      </c>
    </row>
    <row r="5636" spans="1:31" x14ac:dyDescent="0.2">
      <c r="A5636" t="s">
        <v>305</v>
      </c>
      <c r="B5636" s="1">
        <v>45688</v>
      </c>
      <c r="C5636" s="2">
        <v>0.5</v>
      </c>
      <c r="D5636" s="1">
        <v>45695</v>
      </c>
      <c r="E5636" s="2">
        <v>0.54166666666666674</v>
      </c>
      <c r="F5636" s="1">
        <v>45696</v>
      </c>
      <c r="G5636" s="2">
        <v>0.3903240740740741</v>
      </c>
      <c r="H5636" t="s">
        <v>864</v>
      </c>
      <c r="K5636" t="s">
        <v>308</v>
      </c>
      <c r="L5636" t="s">
        <v>250</v>
      </c>
      <c r="M5636">
        <v>5</v>
      </c>
      <c r="N5636" t="s">
        <v>927</v>
      </c>
      <c r="Q5636" t="s">
        <v>928</v>
      </c>
      <c r="S5636" t="s">
        <v>230</v>
      </c>
      <c r="T5636" t="s">
        <v>907</v>
      </c>
      <c r="Y5636" t="s">
        <v>885</v>
      </c>
      <c r="Z5636" t="s">
        <v>67</v>
      </c>
      <c r="AA5636" t="s">
        <v>205</v>
      </c>
      <c r="AB5636" t="s">
        <v>206</v>
      </c>
      <c r="AC5636" t="s">
        <v>106</v>
      </c>
      <c r="AD5636" t="s">
        <v>71</v>
      </c>
      <c r="AE5636" t="s">
        <v>221</v>
      </c>
    </row>
    <row r="5637" spans="1:31" x14ac:dyDescent="0.2">
      <c r="A5637" t="s">
        <v>437</v>
      </c>
      <c r="B5637" s="1">
        <v>45701</v>
      </c>
      <c r="C5637" s="2">
        <v>8.3333333333333259E-2</v>
      </c>
      <c r="D5637" s="1"/>
      <c r="E5637" s="2"/>
      <c r="F5637" s="1">
        <v>45701</v>
      </c>
      <c r="G5637" s="2">
        <v>0.51225694444444447</v>
      </c>
      <c r="H5637" t="s">
        <v>440</v>
      </c>
      <c r="I5637" t="s">
        <v>929</v>
      </c>
      <c r="J5637" t="s">
        <v>878</v>
      </c>
      <c r="K5637" t="s">
        <v>443</v>
      </c>
      <c r="L5637" t="s">
        <v>191</v>
      </c>
      <c r="M5637">
        <v>9</v>
      </c>
      <c r="N5637" t="s">
        <v>930</v>
      </c>
      <c r="Y5637" t="s">
        <v>931</v>
      </c>
      <c r="Z5637" t="s">
        <v>67</v>
      </c>
      <c r="AA5637" t="s">
        <v>120</v>
      </c>
      <c r="AB5637" t="s">
        <v>121</v>
      </c>
      <c r="AC5637" t="s">
        <v>378</v>
      </c>
      <c r="AD5637" t="s">
        <v>446</v>
      </c>
    </row>
    <row r="5638" spans="1:31" x14ac:dyDescent="0.2">
      <c r="A5638" t="s">
        <v>110</v>
      </c>
      <c r="B5638" s="1">
        <v>45701</v>
      </c>
      <c r="C5638" s="2">
        <v>0.66666666666666674</v>
      </c>
      <c r="D5638" s="1"/>
      <c r="E5638" s="2"/>
      <c r="F5638" s="1">
        <v>45702</v>
      </c>
      <c r="G5638" s="2">
        <v>0.29906250000000001</v>
      </c>
      <c r="H5638" t="s">
        <v>874</v>
      </c>
      <c r="K5638" t="s">
        <v>113</v>
      </c>
      <c r="L5638" t="s">
        <v>114</v>
      </c>
      <c r="M5638">
        <v>6</v>
      </c>
      <c r="N5638" t="s">
        <v>932</v>
      </c>
      <c r="Q5638" t="s">
        <v>116</v>
      </c>
      <c r="R5638" t="s">
        <v>916</v>
      </c>
      <c r="S5638" t="s">
        <v>118</v>
      </c>
      <c r="T5638" t="s">
        <v>65</v>
      </c>
      <c r="Y5638" t="s">
        <v>885</v>
      </c>
      <c r="Z5638" t="s">
        <v>67</v>
      </c>
      <c r="AA5638" t="s">
        <v>120</v>
      </c>
      <c r="AB5638" t="s">
        <v>121</v>
      </c>
      <c r="AC5638" t="s">
        <v>122</v>
      </c>
      <c r="AD5638" t="s">
        <v>71</v>
      </c>
      <c r="AE5638" t="s">
        <v>72</v>
      </c>
    </row>
    <row r="5639" spans="1:31" x14ac:dyDescent="0.2">
      <c r="A5639" t="s">
        <v>313</v>
      </c>
      <c r="B5639" s="1">
        <v>45705</v>
      </c>
      <c r="C5639" s="2">
        <v>0.34877314814814819</v>
      </c>
      <c r="D5639" s="1"/>
      <c r="E5639" s="2"/>
      <c r="F5639" s="1">
        <v>45705</v>
      </c>
      <c r="G5639" s="2">
        <v>0.34877314814814819</v>
      </c>
      <c r="H5639" t="s">
        <v>864</v>
      </c>
      <c r="I5639" t="s">
        <v>317</v>
      </c>
      <c r="K5639" t="s">
        <v>318</v>
      </c>
      <c r="L5639" t="s">
        <v>134</v>
      </c>
      <c r="M5639">
        <v>7</v>
      </c>
      <c r="N5639" t="s">
        <v>933</v>
      </c>
      <c r="Q5639" t="s">
        <v>934</v>
      </c>
      <c r="R5639" t="s">
        <v>868</v>
      </c>
      <c r="S5639" t="s">
        <v>218</v>
      </c>
      <c r="T5639" t="s">
        <v>65</v>
      </c>
      <c r="Y5639" t="s">
        <v>876</v>
      </c>
      <c r="Z5639" t="s">
        <v>67</v>
      </c>
      <c r="AA5639" t="s">
        <v>68</v>
      </c>
      <c r="AB5639" t="s">
        <v>69</v>
      </c>
      <c r="AC5639" t="s">
        <v>122</v>
      </c>
      <c r="AD5639" t="s">
        <v>71</v>
      </c>
      <c r="AE5639" t="s">
        <v>221</v>
      </c>
    </row>
    <row r="5640" spans="1:31" x14ac:dyDescent="0.2">
      <c r="A5640" t="s">
        <v>324</v>
      </c>
      <c r="B5640" s="1">
        <v>45705</v>
      </c>
      <c r="C5640" s="2">
        <v>0.39716435185185195</v>
      </c>
      <c r="D5640" s="1"/>
      <c r="E5640" s="2"/>
      <c r="F5640" s="1">
        <v>45705</v>
      </c>
      <c r="G5640" s="2">
        <v>0.39716435185185195</v>
      </c>
      <c r="H5640" t="s">
        <v>864</v>
      </c>
      <c r="K5640" t="s">
        <v>326</v>
      </c>
      <c r="L5640" t="s">
        <v>327</v>
      </c>
      <c r="M5640">
        <v>7</v>
      </c>
      <c r="N5640" t="s">
        <v>935</v>
      </c>
      <c r="Q5640" t="s">
        <v>936</v>
      </c>
      <c r="R5640" t="s">
        <v>868</v>
      </c>
      <c r="S5640" t="s">
        <v>218</v>
      </c>
      <c r="T5640" t="s">
        <v>907</v>
      </c>
      <c r="Y5640" t="s">
        <v>876</v>
      </c>
      <c r="Z5640" t="s">
        <v>67</v>
      </c>
      <c r="AA5640" t="s">
        <v>330</v>
      </c>
      <c r="AB5640" t="s">
        <v>69</v>
      </c>
      <c r="AC5640" t="s">
        <v>122</v>
      </c>
      <c r="AD5640" t="s">
        <v>71</v>
      </c>
      <c r="AE5640" t="s">
        <v>221</v>
      </c>
    </row>
    <row r="5641" spans="1:31" x14ac:dyDescent="0.2">
      <c r="A5641" t="s">
        <v>173</v>
      </c>
      <c r="B5641" s="1">
        <v>45705</v>
      </c>
      <c r="C5641" s="2">
        <v>0.52497685185185183</v>
      </c>
      <c r="D5641" s="1"/>
      <c r="E5641" s="2"/>
      <c r="F5641" s="1">
        <v>45705</v>
      </c>
      <c r="G5641" s="2">
        <v>0.52497685185185183</v>
      </c>
      <c r="H5641" t="s">
        <v>922</v>
      </c>
      <c r="I5641" t="s">
        <v>176</v>
      </c>
      <c r="K5641" t="s">
        <v>177</v>
      </c>
      <c r="L5641" t="s">
        <v>178</v>
      </c>
      <c r="M5641">
        <v>9</v>
      </c>
      <c r="N5641" t="s">
        <v>937</v>
      </c>
      <c r="Y5641" t="s">
        <v>876</v>
      </c>
      <c r="Z5641" t="s">
        <v>67</v>
      </c>
      <c r="AA5641" t="s">
        <v>68</v>
      </c>
      <c r="AB5641" t="s">
        <v>69</v>
      </c>
      <c r="AC5641" t="s">
        <v>180</v>
      </c>
      <c r="AD5641" t="s">
        <v>71</v>
      </c>
      <c r="AE5641" t="s">
        <v>137</v>
      </c>
    </row>
    <row r="5642" spans="1:31" x14ac:dyDescent="0.2">
      <c r="A5642" t="s">
        <v>420</v>
      </c>
      <c r="B5642" s="1">
        <v>45705</v>
      </c>
      <c r="C5642" s="2">
        <v>0.83333333333333326</v>
      </c>
      <c r="D5642" s="1">
        <v>45705</v>
      </c>
      <c r="E5642" s="2">
        <v>0.98958333333333326</v>
      </c>
      <c r="F5642" s="1">
        <v>45706</v>
      </c>
      <c r="G5642" s="2">
        <v>0.73564814814814805</v>
      </c>
      <c r="H5642" t="s">
        <v>423</v>
      </c>
      <c r="I5642" t="s">
        <v>897</v>
      </c>
      <c r="K5642" t="s">
        <v>425</v>
      </c>
      <c r="L5642" t="s">
        <v>426</v>
      </c>
      <c r="M5642">
        <v>8</v>
      </c>
      <c r="N5642" t="s">
        <v>938</v>
      </c>
      <c r="Y5642" t="s">
        <v>899</v>
      </c>
      <c r="Z5642" t="s">
        <v>67</v>
      </c>
      <c r="AA5642" t="s">
        <v>106</v>
      </c>
      <c r="AB5642" t="s">
        <v>417</v>
      </c>
      <c r="AC5642" t="s">
        <v>106</v>
      </c>
      <c r="AD5642" t="s">
        <v>266</v>
      </c>
    </row>
    <row r="5643" spans="1:31" x14ac:dyDescent="0.2">
      <c r="A5643" t="s">
        <v>429</v>
      </c>
      <c r="B5643" s="1">
        <v>42906</v>
      </c>
      <c r="C5643" s="2">
        <v>0.53615740740740736</v>
      </c>
      <c r="D5643" s="1">
        <v>45555</v>
      </c>
      <c r="E5643" s="2"/>
      <c r="F5643" s="1">
        <v>45708</v>
      </c>
      <c r="G5643" s="2">
        <v>0.53615740740740736</v>
      </c>
      <c r="H5643" t="s">
        <v>897</v>
      </c>
      <c r="K5643" t="s">
        <v>432</v>
      </c>
      <c r="L5643" t="s">
        <v>101</v>
      </c>
      <c r="M5643">
        <v>8</v>
      </c>
      <c r="N5643" t="s">
        <v>1022</v>
      </c>
      <c r="Y5643" t="s">
        <v>876</v>
      </c>
      <c r="Z5643" t="s">
        <v>67</v>
      </c>
      <c r="AA5643" t="s">
        <v>434</v>
      </c>
      <c r="AB5643" t="s">
        <v>69</v>
      </c>
      <c r="AC5643" t="s">
        <v>352</v>
      </c>
      <c r="AD5643" t="s">
        <v>435</v>
      </c>
      <c r="AE5643" t="s">
        <v>436</v>
      </c>
    </row>
    <row r="5644" spans="1:31" x14ac:dyDescent="0.2">
      <c r="A5644" t="s">
        <v>332</v>
      </c>
      <c r="B5644" s="1">
        <v>45713</v>
      </c>
      <c r="C5644" s="2">
        <v>0.41666666666666674</v>
      </c>
      <c r="D5644" s="1">
        <v>45713</v>
      </c>
      <c r="E5644" s="2">
        <v>0.95833333333333326</v>
      </c>
      <c r="F5644" s="1">
        <v>45712</v>
      </c>
      <c r="G5644" s="2">
        <v>0.9913657407407408</v>
      </c>
      <c r="H5644" t="s">
        <v>864</v>
      </c>
      <c r="K5644" t="s">
        <v>335</v>
      </c>
      <c r="L5644" t="s">
        <v>250</v>
      </c>
      <c r="M5644">
        <v>5</v>
      </c>
      <c r="N5644" t="s">
        <v>1021</v>
      </c>
      <c r="Q5644" t="s">
        <v>337</v>
      </c>
      <c r="R5644" t="s">
        <v>868</v>
      </c>
      <c r="S5644" t="s">
        <v>338</v>
      </c>
      <c r="T5644" t="s">
        <v>339</v>
      </c>
      <c r="Y5644" t="s">
        <v>869</v>
      </c>
      <c r="Z5644" t="s">
        <v>67</v>
      </c>
      <c r="AA5644" t="s">
        <v>158</v>
      </c>
      <c r="AB5644" t="s">
        <v>159</v>
      </c>
      <c r="AC5644" t="s">
        <v>160</v>
      </c>
      <c r="AD5644" t="s">
        <v>1023</v>
      </c>
      <c r="AE5644" t="s">
        <v>221</v>
      </c>
    </row>
    <row r="5645" spans="1:31" x14ac:dyDescent="0.2">
      <c r="A5645" t="s">
        <v>492</v>
      </c>
      <c r="B5645" s="1">
        <v>45720</v>
      </c>
      <c r="C5645" s="2">
        <v>0.64097222222222228</v>
      </c>
      <c r="D5645" s="1"/>
      <c r="E5645" s="2"/>
      <c r="F5645" s="1">
        <v>45720</v>
      </c>
      <c r="G5645" s="2">
        <v>0.64444444444444438</v>
      </c>
      <c r="H5645" t="s">
        <v>878</v>
      </c>
      <c r="I5645" t="s">
        <v>1024</v>
      </c>
      <c r="J5645" t="s">
        <v>344</v>
      </c>
      <c r="K5645" t="s">
        <v>497</v>
      </c>
      <c r="L5645" t="s">
        <v>84</v>
      </c>
      <c r="M5645">
        <v>8</v>
      </c>
      <c r="N5645" t="s">
        <v>1025</v>
      </c>
      <c r="Q5645" t="s">
        <v>499</v>
      </c>
      <c r="R5645" t="s">
        <v>500</v>
      </c>
      <c r="S5645" t="s">
        <v>501</v>
      </c>
      <c r="T5645" t="s">
        <v>65</v>
      </c>
      <c r="Y5645" t="s">
        <v>1026</v>
      </c>
      <c r="Z5645" t="s">
        <v>67</v>
      </c>
      <c r="AA5645" t="s">
        <v>502</v>
      </c>
      <c r="AB5645" t="s">
        <v>159</v>
      </c>
      <c r="AC5645" t="s">
        <v>378</v>
      </c>
      <c r="AD5645" t="s">
        <v>195</v>
      </c>
      <c r="AE5645" t="s">
        <v>353</v>
      </c>
    </row>
    <row r="5646" spans="1:31" x14ac:dyDescent="0.2">
      <c r="A5646" t="s">
        <v>484</v>
      </c>
      <c r="B5646" s="1">
        <v>45720</v>
      </c>
      <c r="C5646" s="2">
        <v>0.79126157407407405</v>
      </c>
      <c r="D5646" s="1"/>
      <c r="E5646" s="2"/>
      <c r="F5646" s="1">
        <v>45720</v>
      </c>
      <c r="G5646" s="2">
        <v>0.79126157407407405</v>
      </c>
      <c r="H5646" t="s">
        <v>878</v>
      </c>
      <c r="K5646" t="s">
        <v>487</v>
      </c>
      <c r="L5646" t="s">
        <v>261</v>
      </c>
      <c r="M5646">
        <v>6</v>
      </c>
      <c r="N5646" t="s">
        <v>1027</v>
      </c>
      <c r="Y5646" t="s">
        <v>1026</v>
      </c>
      <c r="Z5646" t="s">
        <v>67</v>
      </c>
      <c r="AA5646" t="s">
        <v>489</v>
      </c>
      <c r="AB5646" t="s">
        <v>206</v>
      </c>
      <c r="AC5646" t="s">
        <v>70</v>
      </c>
      <c r="AD5646" t="s">
        <v>195</v>
      </c>
      <c r="AE5646" t="s">
        <v>353</v>
      </c>
    </row>
    <row r="5647" spans="1:31" x14ac:dyDescent="0.2">
      <c r="A5647" t="s">
        <v>460</v>
      </c>
      <c r="B5647" s="1">
        <v>45722</v>
      </c>
      <c r="C5647" s="2">
        <v>0.94149305555555562</v>
      </c>
      <c r="D5647" s="1"/>
      <c r="E5647" s="2"/>
      <c r="F5647" s="1">
        <v>45722</v>
      </c>
      <c r="G5647" s="2">
        <v>0.94149305555555562</v>
      </c>
      <c r="H5647" t="s">
        <v>874</v>
      </c>
      <c r="K5647" t="s">
        <v>464</v>
      </c>
      <c r="L5647" t="s">
        <v>84</v>
      </c>
      <c r="M5647">
        <v>8</v>
      </c>
      <c r="N5647" t="s">
        <v>1028</v>
      </c>
      <c r="Q5647" t="s">
        <v>466</v>
      </c>
      <c r="R5647" t="s">
        <v>916</v>
      </c>
      <c r="S5647" t="s">
        <v>467</v>
      </c>
      <c r="T5647" t="s">
        <v>65</v>
      </c>
      <c r="Y5647" t="s">
        <v>1029</v>
      </c>
      <c r="Z5647" t="s">
        <v>67</v>
      </c>
      <c r="AA5647" t="s">
        <v>68</v>
      </c>
      <c r="AB5647" t="s">
        <v>69</v>
      </c>
      <c r="AC5647" t="s">
        <v>160</v>
      </c>
      <c r="AD5647" t="s">
        <v>123</v>
      </c>
      <c r="AE5647" t="s">
        <v>72</v>
      </c>
    </row>
    <row r="5648" spans="1:31" x14ac:dyDescent="0.2">
      <c r="A5648" t="s">
        <v>472</v>
      </c>
      <c r="B5648" s="1">
        <v>45725</v>
      </c>
      <c r="C5648" s="2">
        <v>0.8125</v>
      </c>
      <c r="D5648" s="1">
        <v>45726</v>
      </c>
      <c r="E5648" s="2">
        <v>0.35416666666666674</v>
      </c>
      <c r="F5648" s="1">
        <v>45726</v>
      </c>
      <c r="G5648" s="2">
        <v>0.37046296296296299</v>
      </c>
      <c r="H5648" t="s">
        <v>874</v>
      </c>
      <c r="K5648" t="s">
        <v>475</v>
      </c>
      <c r="L5648" t="s">
        <v>134</v>
      </c>
      <c r="M5648">
        <v>7</v>
      </c>
      <c r="N5648" t="s">
        <v>1030</v>
      </c>
      <c r="Q5648" t="s">
        <v>477</v>
      </c>
      <c r="R5648" t="s">
        <v>478</v>
      </c>
      <c r="S5648" t="s">
        <v>479</v>
      </c>
      <c r="T5648" t="s">
        <v>65</v>
      </c>
      <c r="Y5648" t="s">
        <v>869</v>
      </c>
      <c r="Z5648" t="s">
        <v>67</v>
      </c>
      <c r="AA5648" t="s">
        <v>480</v>
      </c>
      <c r="AB5648" t="s">
        <v>351</v>
      </c>
      <c r="AC5648" t="s">
        <v>122</v>
      </c>
      <c r="AD5648" t="s">
        <v>71</v>
      </c>
      <c r="AE5648" t="s">
        <v>72</v>
      </c>
    </row>
    <row r="5649" spans="1:31" x14ac:dyDescent="0.2">
      <c r="A5649" t="s">
        <v>529</v>
      </c>
      <c r="B5649" s="1">
        <v>45726</v>
      </c>
      <c r="C5649" s="2">
        <v>4.6527777777777724E-2</v>
      </c>
      <c r="D5649" s="1">
        <v>45726</v>
      </c>
      <c r="E5649" s="2">
        <v>0.16180555555555554</v>
      </c>
      <c r="F5649" s="1">
        <v>45727</v>
      </c>
      <c r="G5649" s="2">
        <v>0.44234953703703694</v>
      </c>
      <c r="H5649" t="s">
        <v>887</v>
      </c>
      <c r="K5649" t="s">
        <v>532</v>
      </c>
      <c r="L5649" t="s">
        <v>283</v>
      </c>
      <c r="M5649">
        <v>8</v>
      </c>
      <c r="N5649" t="s">
        <v>1031</v>
      </c>
      <c r="Y5649" t="s">
        <v>1032</v>
      </c>
      <c r="Z5649" t="s">
        <v>67</v>
      </c>
      <c r="AA5649" t="s">
        <v>219</v>
      </c>
      <c r="AB5649" t="s">
        <v>159</v>
      </c>
      <c r="AC5649" t="s">
        <v>106</v>
      </c>
      <c r="AD5649" t="s">
        <v>195</v>
      </c>
      <c r="AE5649" t="s">
        <v>137</v>
      </c>
    </row>
    <row r="5650" spans="1:31" x14ac:dyDescent="0.2">
      <c r="A5650" t="s">
        <v>516</v>
      </c>
      <c r="B5650" s="1">
        <v>45727</v>
      </c>
      <c r="C5650" s="2">
        <v>0.60416666666666674</v>
      </c>
      <c r="D5650" s="1"/>
      <c r="E5650" s="2"/>
      <c r="F5650" s="1">
        <v>45727</v>
      </c>
      <c r="G5650" s="2">
        <v>0.6903935185185186</v>
      </c>
      <c r="H5650" t="s">
        <v>874</v>
      </c>
      <c r="K5650" t="s">
        <v>519</v>
      </c>
      <c r="L5650" t="s">
        <v>84</v>
      </c>
      <c r="M5650">
        <v>8</v>
      </c>
      <c r="N5650" t="s">
        <v>1033</v>
      </c>
      <c r="Q5650" t="s">
        <v>521</v>
      </c>
      <c r="R5650" t="s">
        <v>1034</v>
      </c>
      <c r="S5650" t="s">
        <v>523</v>
      </c>
      <c r="T5650" t="s">
        <v>65</v>
      </c>
      <c r="Y5650" t="s">
        <v>899</v>
      </c>
      <c r="Z5650" t="s">
        <v>67</v>
      </c>
      <c r="AA5650" t="s">
        <v>158</v>
      </c>
      <c r="AB5650" t="s">
        <v>159</v>
      </c>
      <c r="AC5650" t="s">
        <v>524</v>
      </c>
      <c r="AD5650" t="s">
        <v>71</v>
      </c>
      <c r="AE5650" t="s">
        <v>72</v>
      </c>
    </row>
    <row r="5651" spans="1:31" x14ac:dyDescent="0.2">
      <c r="A5651" t="s">
        <v>537</v>
      </c>
      <c r="B5651" s="1"/>
      <c r="C5651" s="2"/>
      <c r="D5651" s="1">
        <v>45734</v>
      </c>
      <c r="E5651" s="2">
        <v>0.22916666666666674</v>
      </c>
      <c r="F5651" s="1">
        <v>45734</v>
      </c>
      <c r="G5651" s="2">
        <v>0.27405092592592584</v>
      </c>
      <c r="H5651" t="s">
        <v>440</v>
      </c>
      <c r="I5651" t="s">
        <v>887</v>
      </c>
      <c r="K5651" t="s">
        <v>540</v>
      </c>
      <c r="L5651" t="s">
        <v>363</v>
      </c>
      <c r="M5651">
        <v>9</v>
      </c>
      <c r="N5651" t="s">
        <v>1035</v>
      </c>
      <c r="Q5651" t="s">
        <v>1036</v>
      </c>
      <c r="R5651" t="s">
        <v>543</v>
      </c>
      <c r="S5651" t="s">
        <v>544</v>
      </c>
      <c r="T5651" t="s">
        <v>65</v>
      </c>
      <c r="Z5651" t="s">
        <v>67</v>
      </c>
      <c r="AA5651" t="s">
        <v>545</v>
      </c>
      <c r="AB5651" t="s">
        <v>546</v>
      </c>
    </row>
    <row r="5652" spans="1:31" x14ac:dyDescent="0.2">
      <c r="A5652" t="s">
        <v>549</v>
      </c>
      <c r="B5652" s="1">
        <v>45737</v>
      </c>
      <c r="C5652" s="2">
        <v>0.32499999999999996</v>
      </c>
      <c r="D5652" s="1"/>
      <c r="E5652" s="2"/>
      <c r="F5652" s="1">
        <v>45737</v>
      </c>
      <c r="G5652" s="2">
        <v>0.5971412037037036</v>
      </c>
      <c r="H5652" t="s">
        <v>864</v>
      </c>
      <c r="K5652" t="s">
        <v>552</v>
      </c>
      <c r="L5652" t="s">
        <v>261</v>
      </c>
      <c r="M5652">
        <v>6</v>
      </c>
      <c r="N5652" t="s">
        <v>1037</v>
      </c>
      <c r="Q5652" t="s">
        <v>554</v>
      </c>
      <c r="R5652" t="s">
        <v>1038</v>
      </c>
      <c r="T5652" t="s">
        <v>65</v>
      </c>
      <c r="Y5652" t="s">
        <v>1029</v>
      </c>
      <c r="Z5652" t="s">
        <v>67</v>
      </c>
      <c r="AA5652" t="s">
        <v>147</v>
      </c>
      <c r="AB5652" t="s">
        <v>90</v>
      </c>
      <c r="AC5652" t="s">
        <v>171</v>
      </c>
      <c r="AD5652" t="s">
        <v>266</v>
      </c>
      <c r="AE5652" t="s">
        <v>221</v>
      </c>
    </row>
    <row r="5653" spans="1:31" x14ac:dyDescent="0.2">
      <c r="A5653" t="s">
        <v>559</v>
      </c>
      <c r="B5653" s="1">
        <v>45739</v>
      </c>
      <c r="C5653" s="2">
        <v>0.17361111111111116</v>
      </c>
      <c r="D5653" s="1">
        <v>45739</v>
      </c>
      <c r="E5653" s="2">
        <v>0.18055555555555558</v>
      </c>
      <c r="F5653" s="1">
        <v>45739</v>
      </c>
      <c r="G5653" s="2">
        <v>0.20511574074074068</v>
      </c>
      <c r="H5653" t="s">
        <v>874</v>
      </c>
      <c r="I5653" t="s">
        <v>1039</v>
      </c>
      <c r="K5653" t="s">
        <v>564</v>
      </c>
      <c r="L5653" t="s">
        <v>250</v>
      </c>
      <c r="M5653">
        <v>5</v>
      </c>
      <c r="N5653" t="s">
        <v>1040</v>
      </c>
      <c r="Q5653" t="s">
        <v>1041</v>
      </c>
      <c r="R5653" t="s">
        <v>916</v>
      </c>
      <c r="S5653" t="s">
        <v>567</v>
      </c>
      <c r="T5653" t="s">
        <v>65</v>
      </c>
      <c r="Y5653" t="s">
        <v>1042</v>
      </c>
      <c r="Z5653" t="s">
        <v>67</v>
      </c>
      <c r="AA5653" t="s">
        <v>105</v>
      </c>
      <c r="AB5653" t="s">
        <v>69</v>
      </c>
      <c r="AC5653" t="s">
        <v>122</v>
      </c>
      <c r="AD5653" t="s">
        <v>71</v>
      </c>
      <c r="AE5653" t="s">
        <v>72</v>
      </c>
    </row>
    <row r="5654" spans="1:31" x14ac:dyDescent="0.2">
      <c r="A5654" t="s">
        <v>678</v>
      </c>
      <c r="B5654" s="1">
        <v>45741</v>
      </c>
      <c r="C5654" s="2">
        <v>0.48402777777777772</v>
      </c>
      <c r="D5654" s="1"/>
      <c r="E5654" s="2"/>
      <c r="F5654" s="1">
        <v>45741</v>
      </c>
      <c r="G5654" s="2">
        <v>0.50343749999999998</v>
      </c>
      <c r="H5654" t="s">
        <v>878</v>
      </c>
      <c r="I5654" t="s">
        <v>902</v>
      </c>
      <c r="J5654" t="s">
        <v>687</v>
      </c>
      <c r="K5654" t="s">
        <v>362</v>
      </c>
      <c r="L5654" t="s">
        <v>363</v>
      </c>
      <c r="M5654">
        <v>9</v>
      </c>
      <c r="N5654" t="s">
        <v>1043</v>
      </c>
      <c r="Q5654" t="s">
        <v>689</v>
      </c>
      <c r="R5654" t="s">
        <v>1034</v>
      </c>
      <c r="S5654" t="s">
        <v>690</v>
      </c>
      <c r="T5654" t="s">
        <v>65</v>
      </c>
      <c r="Y5654" t="s">
        <v>1044</v>
      </c>
      <c r="Z5654" t="s">
        <v>67</v>
      </c>
      <c r="AA5654" t="s">
        <v>647</v>
      </c>
      <c r="AB5654" t="s">
        <v>351</v>
      </c>
      <c r="AC5654" t="s">
        <v>160</v>
      </c>
      <c r="AD5654" t="s">
        <v>123</v>
      </c>
      <c r="AE5654" t="s">
        <v>353</v>
      </c>
    </row>
    <row r="5655" spans="1:31" x14ac:dyDescent="0.2">
      <c r="A5655" t="s">
        <v>573</v>
      </c>
      <c r="B5655" s="1">
        <v>45743</v>
      </c>
      <c r="C5655" s="2">
        <v>0.94666666666666677</v>
      </c>
      <c r="D5655" s="1"/>
      <c r="E5655" s="2"/>
      <c r="F5655" s="1">
        <v>45743</v>
      </c>
      <c r="G5655" s="2">
        <v>0.94666666666666677</v>
      </c>
      <c r="H5655" t="s">
        <v>922</v>
      </c>
      <c r="I5655" t="s">
        <v>1045</v>
      </c>
      <c r="J5655" t="s">
        <v>881</v>
      </c>
      <c r="K5655" t="s">
        <v>577</v>
      </c>
      <c r="L5655" t="s">
        <v>261</v>
      </c>
      <c r="M5655">
        <v>6</v>
      </c>
      <c r="N5655" t="s">
        <v>1046</v>
      </c>
      <c r="Y5655" t="s">
        <v>899</v>
      </c>
      <c r="Z5655" t="s">
        <v>67</v>
      </c>
      <c r="AA5655" t="s">
        <v>579</v>
      </c>
      <c r="AB5655" t="s">
        <v>121</v>
      </c>
      <c r="AC5655" t="s">
        <v>378</v>
      </c>
      <c r="AD5655" t="s">
        <v>435</v>
      </c>
      <c r="AE5655" t="s">
        <v>137</v>
      </c>
    </row>
    <row r="5656" spans="1:31" x14ac:dyDescent="0.2">
      <c r="A5656" t="s">
        <v>582</v>
      </c>
      <c r="B5656" s="1">
        <v>45743</v>
      </c>
      <c r="C5656" s="2">
        <v>0.97916666666666674</v>
      </c>
      <c r="D5656" s="1">
        <v>45744</v>
      </c>
      <c r="E5656" s="2">
        <v>2.4999999999999911E-2</v>
      </c>
      <c r="F5656" s="1">
        <v>45744</v>
      </c>
      <c r="G5656" s="2">
        <v>0.46781249999999996</v>
      </c>
      <c r="H5656" t="s">
        <v>887</v>
      </c>
      <c r="K5656" t="s">
        <v>584</v>
      </c>
      <c r="L5656" t="s">
        <v>283</v>
      </c>
      <c r="M5656">
        <v>8</v>
      </c>
      <c r="N5656" t="s">
        <v>1047</v>
      </c>
      <c r="O5656">
        <v>50300</v>
      </c>
      <c r="Y5656" t="s">
        <v>1048</v>
      </c>
      <c r="Z5656" t="s">
        <v>67</v>
      </c>
      <c r="AA5656" t="s">
        <v>480</v>
      </c>
      <c r="AB5656" t="s">
        <v>351</v>
      </c>
      <c r="AC5656" t="s">
        <v>586</v>
      </c>
      <c r="AD5656" t="s">
        <v>71</v>
      </c>
      <c r="AE5656" t="s">
        <v>137</v>
      </c>
    </row>
    <row r="5657" spans="1:31" x14ac:dyDescent="0.2">
      <c r="A5657" t="s">
        <v>694</v>
      </c>
      <c r="B5657" s="1">
        <v>45745</v>
      </c>
      <c r="C5657" s="2">
        <v>0.20515046296296302</v>
      </c>
      <c r="D5657" s="1"/>
      <c r="E5657" s="2"/>
      <c r="F5657" s="1">
        <v>45745</v>
      </c>
      <c r="G5657" s="2">
        <v>0.20931712962962967</v>
      </c>
      <c r="H5657" t="s">
        <v>176</v>
      </c>
      <c r="I5657" t="s">
        <v>1049</v>
      </c>
      <c r="K5657" t="s">
        <v>699</v>
      </c>
      <c r="L5657" t="s">
        <v>273</v>
      </c>
      <c r="M5657">
        <v>6</v>
      </c>
      <c r="N5657" t="s">
        <v>1050</v>
      </c>
      <c r="Q5657" t="s">
        <v>701</v>
      </c>
      <c r="R5657" t="s">
        <v>1051</v>
      </c>
      <c r="S5657" t="s">
        <v>635</v>
      </c>
      <c r="T5657" t="s">
        <v>65</v>
      </c>
      <c r="Y5657" t="s">
        <v>1042</v>
      </c>
      <c r="Z5657" t="s">
        <v>67</v>
      </c>
      <c r="AA5657" t="s">
        <v>579</v>
      </c>
      <c r="AB5657" t="s">
        <v>121</v>
      </c>
      <c r="AC5657" t="s">
        <v>524</v>
      </c>
      <c r="AD5657" t="s">
        <v>71</v>
      </c>
    </row>
    <row r="5658" spans="1:31" x14ac:dyDescent="0.2">
      <c r="A5658" t="s">
        <v>628</v>
      </c>
      <c r="B5658" s="1">
        <v>45744</v>
      </c>
      <c r="C5658" s="2">
        <v>0.85416666666666674</v>
      </c>
      <c r="D5658" s="1">
        <v>45745</v>
      </c>
      <c r="E5658" s="2">
        <v>0.41666666666666674</v>
      </c>
      <c r="F5658" s="1">
        <v>45745</v>
      </c>
      <c r="G5658" s="2">
        <v>0.42986111111111103</v>
      </c>
      <c r="H5658" t="s">
        <v>864</v>
      </c>
      <c r="K5658" t="s">
        <v>631</v>
      </c>
      <c r="L5658" t="s">
        <v>426</v>
      </c>
      <c r="M5658">
        <v>8</v>
      </c>
      <c r="N5658" t="s">
        <v>1052</v>
      </c>
      <c r="Q5658" t="s">
        <v>633</v>
      </c>
      <c r="R5658" t="s">
        <v>1051</v>
      </c>
      <c r="S5658" t="s">
        <v>635</v>
      </c>
      <c r="T5658" t="s">
        <v>65</v>
      </c>
      <c r="Y5658" t="s">
        <v>1042</v>
      </c>
      <c r="Z5658" t="s">
        <v>67</v>
      </c>
      <c r="AA5658" t="s">
        <v>636</v>
      </c>
      <c r="AB5658" t="s">
        <v>637</v>
      </c>
      <c r="AC5658" t="s">
        <v>160</v>
      </c>
      <c r="AD5658" t="s">
        <v>71</v>
      </c>
      <c r="AE5658" t="s">
        <v>221</v>
      </c>
    </row>
    <row r="5659" spans="1:31" x14ac:dyDescent="0.2">
      <c r="A5659" t="s">
        <v>589</v>
      </c>
      <c r="B5659" s="1">
        <v>45747</v>
      </c>
      <c r="C5659" s="2">
        <v>0.5</v>
      </c>
      <c r="D5659" s="1"/>
      <c r="E5659" s="2"/>
      <c r="F5659" s="1">
        <v>45747</v>
      </c>
      <c r="G5659" s="2">
        <v>0.54355324074074085</v>
      </c>
      <c r="H5659" t="s">
        <v>887</v>
      </c>
      <c r="K5659" t="s">
        <v>591</v>
      </c>
      <c r="L5659" t="s">
        <v>592</v>
      </c>
      <c r="M5659">
        <v>7</v>
      </c>
      <c r="N5659" t="s">
        <v>1053</v>
      </c>
      <c r="Y5659" t="s">
        <v>1042</v>
      </c>
      <c r="Z5659" t="s">
        <v>67</v>
      </c>
      <c r="AA5659" t="s">
        <v>594</v>
      </c>
      <c r="AB5659" t="s">
        <v>90</v>
      </c>
      <c r="AC5659" t="s">
        <v>180</v>
      </c>
      <c r="AD5659" t="s">
        <v>92</v>
      </c>
      <c r="AE5659" t="s">
        <v>137</v>
      </c>
    </row>
    <row r="5660" spans="1:31" x14ac:dyDescent="0.2">
      <c r="A5660" t="s">
        <v>705</v>
      </c>
      <c r="B5660" s="1">
        <v>45747</v>
      </c>
      <c r="C5660" s="2">
        <v>0.77777777777777768</v>
      </c>
      <c r="D5660" s="1">
        <v>45747</v>
      </c>
      <c r="E5660" s="2">
        <v>0.91666666666666674</v>
      </c>
      <c r="F5660" s="1">
        <v>45747</v>
      </c>
      <c r="G5660" s="2">
        <v>0.93032407407407414</v>
      </c>
      <c r="H5660" t="s">
        <v>874</v>
      </c>
      <c r="I5660" t="s">
        <v>902</v>
      </c>
      <c r="J5660" t="s">
        <v>1054</v>
      </c>
      <c r="K5660" t="s">
        <v>709</v>
      </c>
      <c r="L5660" t="s">
        <v>134</v>
      </c>
      <c r="M5660">
        <v>7</v>
      </c>
      <c r="N5660" t="s">
        <v>1055</v>
      </c>
      <c r="Q5660" t="s">
        <v>711</v>
      </c>
      <c r="R5660" t="s">
        <v>1056</v>
      </c>
      <c r="S5660" t="s">
        <v>713</v>
      </c>
      <c r="T5660" t="s">
        <v>65</v>
      </c>
      <c r="Y5660" t="s">
        <v>1029</v>
      </c>
      <c r="Z5660" t="s">
        <v>67</v>
      </c>
      <c r="AA5660" t="s">
        <v>714</v>
      </c>
      <c r="AB5660" t="s">
        <v>90</v>
      </c>
      <c r="AC5660" t="s">
        <v>160</v>
      </c>
      <c r="AD5660" t="s">
        <v>71</v>
      </c>
      <c r="AE5660" t="s">
        <v>613</v>
      </c>
    </row>
    <row r="5661" spans="1:31" x14ac:dyDescent="0.2">
      <c r="A5661" t="s">
        <v>605</v>
      </c>
      <c r="B5661" s="1">
        <v>45747</v>
      </c>
      <c r="C5661" s="2">
        <v>0.75</v>
      </c>
      <c r="D5661" s="1"/>
      <c r="E5661" s="2"/>
      <c r="F5661" s="1">
        <v>45748</v>
      </c>
      <c r="G5661" s="2">
        <v>3.6863425925925952E-2</v>
      </c>
      <c r="H5661" t="s">
        <v>874</v>
      </c>
      <c r="K5661" t="s">
        <v>607</v>
      </c>
      <c r="L5661" t="s">
        <v>215</v>
      </c>
      <c r="N5661" t="s">
        <v>1057</v>
      </c>
      <c r="O5661">
        <v>2</v>
      </c>
      <c r="P5661">
        <v>0</v>
      </c>
      <c r="Q5661" t="s">
        <v>1058</v>
      </c>
      <c r="R5661" t="s">
        <v>896</v>
      </c>
      <c r="S5661" t="s">
        <v>1059</v>
      </c>
      <c r="T5661" t="s">
        <v>907</v>
      </c>
      <c r="Y5661" t="s">
        <v>1029</v>
      </c>
      <c r="Z5661" t="s">
        <v>67</v>
      </c>
      <c r="AA5661" t="s">
        <v>611</v>
      </c>
      <c r="AB5661" t="s">
        <v>612</v>
      </c>
      <c r="AC5661" t="s">
        <v>160</v>
      </c>
      <c r="AD5661" t="s">
        <v>195</v>
      </c>
      <c r="AE5661" t="s">
        <v>613</v>
      </c>
    </row>
    <row r="5662" spans="1:31" x14ac:dyDescent="0.2">
      <c r="A5662" t="s">
        <v>615</v>
      </c>
      <c r="B5662" s="1">
        <v>45747</v>
      </c>
      <c r="C5662" s="2">
        <v>0.83333333333333326</v>
      </c>
      <c r="D5662" s="1"/>
      <c r="E5662" s="2"/>
      <c r="F5662" s="1">
        <v>45747</v>
      </c>
      <c r="G5662" s="2">
        <v>0.99899305555555551</v>
      </c>
      <c r="H5662" t="s">
        <v>874</v>
      </c>
      <c r="K5662" t="s">
        <v>607</v>
      </c>
      <c r="L5662" t="s">
        <v>215</v>
      </c>
      <c r="M5662">
        <v>9</v>
      </c>
      <c r="N5662" t="s">
        <v>1060</v>
      </c>
      <c r="O5662">
        <v>5</v>
      </c>
      <c r="P5662">
        <v>0</v>
      </c>
      <c r="Q5662" t="s">
        <v>1061</v>
      </c>
      <c r="R5662" t="s">
        <v>896</v>
      </c>
      <c r="S5662" t="s">
        <v>618</v>
      </c>
      <c r="T5662" t="s">
        <v>65</v>
      </c>
      <c r="Y5662" t="s">
        <v>1029</v>
      </c>
      <c r="Z5662" t="s">
        <v>67</v>
      </c>
      <c r="AA5662" t="s">
        <v>611</v>
      </c>
      <c r="AB5662" t="s">
        <v>612</v>
      </c>
      <c r="AC5662" t="s">
        <v>160</v>
      </c>
      <c r="AD5662" t="s">
        <v>195</v>
      </c>
      <c r="AE5662" t="s">
        <v>613</v>
      </c>
    </row>
    <row r="5663" spans="1:31" x14ac:dyDescent="0.2">
      <c r="A5663" t="s">
        <v>620</v>
      </c>
      <c r="B5663" s="1">
        <v>45748</v>
      </c>
      <c r="C5663" s="2">
        <v>0.85324074074074074</v>
      </c>
      <c r="D5663" s="1"/>
      <c r="E5663" s="2"/>
      <c r="F5663" s="1">
        <v>45748</v>
      </c>
      <c r="G5663" s="2">
        <v>0.85324074074074074</v>
      </c>
      <c r="H5663" t="s">
        <v>874</v>
      </c>
      <c r="K5663" t="s">
        <v>622</v>
      </c>
      <c r="L5663" t="s">
        <v>327</v>
      </c>
      <c r="M5663">
        <v>7</v>
      </c>
      <c r="N5663" t="s">
        <v>1062</v>
      </c>
      <c r="Q5663" t="s">
        <v>624</v>
      </c>
      <c r="R5663" t="s">
        <v>1063</v>
      </c>
      <c r="S5663" t="s">
        <v>626</v>
      </c>
      <c r="T5663" t="s">
        <v>65</v>
      </c>
      <c r="Y5663" t="s">
        <v>876</v>
      </c>
      <c r="Z5663" t="s">
        <v>67</v>
      </c>
      <c r="AA5663" t="s">
        <v>330</v>
      </c>
      <c r="AB5663" t="s">
        <v>69</v>
      </c>
      <c r="AC5663" t="s">
        <v>160</v>
      </c>
      <c r="AD5663" t="s">
        <v>71</v>
      </c>
      <c r="AE5663" t="s">
        <v>72</v>
      </c>
    </row>
    <row r="5664" spans="1:31" x14ac:dyDescent="0.2">
      <c r="A5664" t="s">
        <v>640</v>
      </c>
      <c r="B5664" s="1">
        <v>45749</v>
      </c>
      <c r="C5664" s="2">
        <v>0.89930555555555558</v>
      </c>
      <c r="D5664" s="1"/>
      <c r="E5664" s="2"/>
      <c r="F5664" s="1">
        <v>45749</v>
      </c>
      <c r="G5664" s="2">
        <v>0.90325231481481483</v>
      </c>
      <c r="H5664" t="s">
        <v>644</v>
      </c>
      <c r="I5664" t="s">
        <v>897</v>
      </c>
      <c r="J5664" t="s">
        <v>400</v>
      </c>
      <c r="K5664" t="s">
        <v>645</v>
      </c>
      <c r="L5664" t="s">
        <v>101</v>
      </c>
      <c r="M5664">
        <v>8</v>
      </c>
      <c r="N5664" t="s">
        <v>1064</v>
      </c>
      <c r="Y5664" t="s">
        <v>1048</v>
      </c>
      <c r="Z5664" t="s">
        <v>67</v>
      </c>
      <c r="AA5664" t="s">
        <v>647</v>
      </c>
      <c r="AB5664" t="s">
        <v>351</v>
      </c>
      <c r="AC5664" t="s">
        <v>352</v>
      </c>
      <c r="AD5664" t="s">
        <v>418</v>
      </c>
    </row>
    <row r="5665" spans="1:31" x14ac:dyDescent="0.2">
      <c r="A5665" t="s">
        <v>597</v>
      </c>
      <c r="B5665" s="1">
        <v>45748</v>
      </c>
      <c r="C5665" s="2">
        <v>0.5</v>
      </c>
      <c r="D5665" s="1">
        <v>45751</v>
      </c>
      <c r="E5665" s="2">
        <v>0.52083333333333326</v>
      </c>
      <c r="F5665" s="1">
        <v>45751</v>
      </c>
      <c r="G5665" s="2">
        <v>0.54546296296296304</v>
      </c>
      <c r="H5665" t="s">
        <v>887</v>
      </c>
      <c r="K5665" t="s">
        <v>601</v>
      </c>
      <c r="L5665" t="s">
        <v>145</v>
      </c>
      <c r="M5665">
        <v>5</v>
      </c>
      <c r="N5665" t="s">
        <v>1065</v>
      </c>
      <c r="Y5665" t="s">
        <v>869</v>
      </c>
      <c r="Z5665" t="s">
        <v>67</v>
      </c>
      <c r="AA5665" t="s">
        <v>603</v>
      </c>
      <c r="AB5665" t="s">
        <v>206</v>
      </c>
      <c r="AC5665" t="s">
        <v>524</v>
      </c>
      <c r="AD5665" t="s">
        <v>71</v>
      </c>
      <c r="AE5665" t="s">
        <v>137</v>
      </c>
    </row>
    <row r="5666" spans="1:31" x14ac:dyDescent="0.2">
      <c r="A5666" t="s">
        <v>717</v>
      </c>
      <c r="B5666" s="1">
        <v>45755</v>
      </c>
      <c r="C5666" s="2">
        <v>3.2638888888888884E-2</v>
      </c>
      <c r="D5666" s="1"/>
      <c r="E5666" s="2"/>
      <c r="F5666" s="1">
        <v>45755</v>
      </c>
      <c r="G5666" s="2">
        <v>3.6493055555555598E-2</v>
      </c>
      <c r="H5666" t="s">
        <v>874</v>
      </c>
      <c r="I5666" t="s">
        <v>361</v>
      </c>
      <c r="J5666" t="s">
        <v>721</v>
      </c>
      <c r="K5666" t="s">
        <v>722</v>
      </c>
      <c r="L5666" t="s">
        <v>592</v>
      </c>
      <c r="M5666">
        <v>7</v>
      </c>
      <c r="N5666" t="s">
        <v>1066</v>
      </c>
      <c r="Q5666" t="s">
        <v>1067</v>
      </c>
      <c r="R5666" t="s">
        <v>500</v>
      </c>
      <c r="S5666" t="s">
        <v>725</v>
      </c>
      <c r="T5666" t="s">
        <v>65</v>
      </c>
      <c r="Y5666" t="s">
        <v>1068</v>
      </c>
      <c r="Z5666" t="s">
        <v>67</v>
      </c>
      <c r="AA5666" t="s">
        <v>89</v>
      </c>
      <c r="AB5666" t="s">
        <v>90</v>
      </c>
      <c r="AC5666" t="s">
        <v>106</v>
      </c>
      <c r="AD5666" t="s">
        <v>71</v>
      </c>
      <c r="AE5666" t="s">
        <v>72</v>
      </c>
    </row>
    <row r="5667" spans="1:31" x14ac:dyDescent="0.2">
      <c r="A5667" t="s">
        <v>799</v>
      </c>
      <c r="B5667" s="1">
        <v>45756</v>
      </c>
      <c r="C5667" s="2">
        <v>0.96527777777777768</v>
      </c>
      <c r="D5667" s="1">
        <v>45756</v>
      </c>
      <c r="E5667" s="2">
        <v>0.96597222222222223</v>
      </c>
      <c r="F5667" s="1">
        <v>45757</v>
      </c>
      <c r="G5667" s="2">
        <v>0.57611111111111102</v>
      </c>
      <c r="H5667" t="s">
        <v>874</v>
      </c>
      <c r="K5667" t="s">
        <v>802</v>
      </c>
      <c r="L5667" t="s">
        <v>155</v>
      </c>
      <c r="M5667">
        <v>8</v>
      </c>
      <c r="N5667" t="s">
        <v>1069</v>
      </c>
      <c r="Q5667" t="s">
        <v>804</v>
      </c>
      <c r="R5667" t="s">
        <v>1038</v>
      </c>
      <c r="S5667" t="s">
        <v>805</v>
      </c>
      <c r="T5667" t="s">
        <v>65</v>
      </c>
      <c r="Y5667" t="s">
        <v>899</v>
      </c>
      <c r="Z5667" t="s">
        <v>67</v>
      </c>
      <c r="AA5667" t="s">
        <v>244</v>
      </c>
      <c r="AB5667" t="s">
        <v>206</v>
      </c>
      <c r="AC5667" t="s">
        <v>524</v>
      </c>
      <c r="AD5667" t="s">
        <v>123</v>
      </c>
      <c r="AE5667" t="s">
        <v>72</v>
      </c>
    </row>
    <row r="5668" spans="1:31" x14ac:dyDescent="0.2">
      <c r="A5668" t="s">
        <v>819</v>
      </c>
      <c r="B5668" s="1">
        <v>45755</v>
      </c>
      <c r="C5668" s="2">
        <v>0.5</v>
      </c>
      <c r="D5668" s="1">
        <v>45759</v>
      </c>
      <c r="E5668" s="2">
        <v>0.5</v>
      </c>
      <c r="F5668" s="1">
        <v>45759</v>
      </c>
      <c r="G5668" s="2">
        <v>0.52699074074074082</v>
      </c>
      <c r="H5668" t="s">
        <v>887</v>
      </c>
      <c r="K5668" t="s">
        <v>821</v>
      </c>
      <c r="L5668" t="s">
        <v>145</v>
      </c>
      <c r="M5668">
        <v>5</v>
      </c>
      <c r="N5668" t="s">
        <v>1072</v>
      </c>
      <c r="Y5668" t="s">
        <v>899</v>
      </c>
      <c r="Z5668" t="s">
        <v>67</v>
      </c>
      <c r="AA5668" t="s">
        <v>579</v>
      </c>
      <c r="AB5668" t="s">
        <v>121</v>
      </c>
      <c r="AC5668" t="s">
        <v>106</v>
      </c>
      <c r="AD5668" t="s">
        <v>71</v>
      </c>
      <c r="AE5668" t="s">
        <v>137</v>
      </c>
    </row>
    <row r="5669" spans="1:31" x14ac:dyDescent="0.2">
      <c r="A5669" t="s">
        <v>824</v>
      </c>
      <c r="B5669" s="1"/>
      <c r="C5669" s="2"/>
      <c r="D5669" s="1">
        <v>45760</v>
      </c>
      <c r="E5669" s="2">
        <v>0.6875</v>
      </c>
      <c r="F5669" s="1">
        <v>45760</v>
      </c>
      <c r="G5669" s="2">
        <v>0.69084490740740745</v>
      </c>
      <c r="H5669" t="s">
        <v>874</v>
      </c>
      <c r="I5669" t="s">
        <v>1075</v>
      </c>
      <c r="K5669" t="s">
        <v>829</v>
      </c>
      <c r="L5669" t="s">
        <v>134</v>
      </c>
      <c r="M5669">
        <v>7</v>
      </c>
      <c r="N5669" t="s">
        <v>1076</v>
      </c>
      <c r="Q5669" t="s">
        <v>1077</v>
      </c>
      <c r="R5669" t="s">
        <v>868</v>
      </c>
      <c r="S5669" t="s">
        <v>218</v>
      </c>
      <c r="T5669" t="s">
        <v>65</v>
      </c>
      <c r="U5669" t="s">
        <v>1078</v>
      </c>
      <c r="V5669" t="s">
        <v>65</v>
      </c>
      <c r="W5669" t="s">
        <v>916</v>
      </c>
      <c r="X5669" t="s">
        <v>833</v>
      </c>
      <c r="Y5669" t="s">
        <v>869</v>
      </c>
      <c r="Z5669" t="s">
        <v>67</v>
      </c>
      <c r="AA5669" t="s">
        <v>834</v>
      </c>
      <c r="AB5669" t="s">
        <v>159</v>
      </c>
      <c r="AC5669" t="s">
        <v>160</v>
      </c>
      <c r="AD5669" t="s">
        <v>435</v>
      </c>
      <c r="AE5669" t="s">
        <v>72</v>
      </c>
    </row>
    <row r="5670" spans="1:31" x14ac:dyDescent="0.2">
      <c r="A5670" t="s">
        <v>838</v>
      </c>
      <c r="B5670" s="1">
        <v>45760</v>
      </c>
      <c r="C5670" s="2">
        <v>0.78115740740740747</v>
      </c>
      <c r="D5670" s="1"/>
      <c r="E5670" s="2"/>
      <c r="F5670" s="1">
        <v>45760</v>
      </c>
      <c r="G5670" s="2">
        <v>0.78115740740740747</v>
      </c>
      <c r="H5670" t="s">
        <v>887</v>
      </c>
      <c r="I5670" t="s">
        <v>1073</v>
      </c>
      <c r="J5670" t="s">
        <v>1054</v>
      </c>
      <c r="K5670" t="s">
        <v>842</v>
      </c>
      <c r="L5670" t="s">
        <v>327</v>
      </c>
      <c r="M5670">
        <v>7</v>
      </c>
      <c r="N5670" t="s">
        <v>1074</v>
      </c>
      <c r="Y5670" t="s">
        <v>869</v>
      </c>
      <c r="Z5670" t="s">
        <v>67</v>
      </c>
      <c r="AA5670" t="s">
        <v>147</v>
      </c>
      <c r="AB5670" t="s">
        <v>90</v>
      </c>
      <c r="AC5670" t="s">
        <v>160</v>
      </c>
      <c r="AD5670" t="s">
        <v>435</v>
      </c>
      <c r="AE5670" t="s">
        <v>137</v>
      </c>
    </row>
    <row r="5671" spans="1:31" x14ac:dyDescent="0.2">
      <c r="A5671" t="s">
        <v>845</v>
      </c>
      <c r="B5671" s="1">
        <v>45739</v>
      </c>
      <c r="C5671" s="2">
        <v>0.6201388888888888</v>
      </c>
      <c r="D5671" s="1">
        <v>45739</v>
      </c>
      <c r="E5671" s="2">
        <v>0.64166666666666661</v>
      </c>
      <c r="F5671" s="1">
        <v>45761</v>
      </c>
      <c r="G5671" s="2">
        <v>0.49540509259259258</v>
      </c>
      <c r="H5671" t="s">
        <v>870</v>
      </c>
      <c r="K5671" t="s">
        <v>848</v>
      </c>
      <c r="L5671" t="s">
        <v>849</v>
      </c>
      <c r="M5671">
        <v>9</v>
      </c>
      <c r="N5671" t="s">
        <v>1070</v>
      </c>
      <c r="Y5671" t="s">
        <v>1071</v>
      </c>
      <c r="Z5671" t="s">
        <v>67</v>
      </c>
      <c r="AA5671" t="s">
        <v>852</v>
      </c>
      <c r="AB5671" t="s">
        <v>69</v>
      </c>
      <c r="AC5671" t="s">
        <v>122</v>
      </c>
      <c r="AD5671" t="s">
        <v>71</v>
      </c>
      <c r="AE5671" t="s">
        <v>407</v>
      </c>
    </row>
    <row r="5672" spans="1:31" x14ac:dyDescent="0.2">
      <c r="A5672" t="s">
        <v>1007</v>
      </c>
      <c r="B5672" s="1">
        <v>45761</v>
      </c>
      <c r="C5672" s="2">
        <v>0.95833333333333326</v>
      </c>
      <c r="D5672" s="1">
        <v>45762</v>
      </c>
      <c r="E5672" s="2">
        <v>0.77083333333333326</v>
      </c>
      <c r="F5672" s="1">
        <v>45762</v>
      </c>
      <c r="G5672" s="2">
        <v>0.77781250000000002</v>
      </c>
      <c r="H5672" t="s">
        <v>887</v>
      </c>
      <c r="I5672" t="s">
        <v>902</v>
      </c>
      <c r="J5672" t="s">
        <v>1054</v>
      </c>
      <c r="K5672" t="s">
        <v>1008</v>
      </c>
      <c r="L5672" t="s">
        <v>101</v>
      </c>
      <c r="M5672">
        <v>8</v>
      </c>
      <c r="N5672" t="s">
        <v>1086</v>
      </c>
      <c r="Y5672" t="s">
        <v>1068</v>
      </c>
      <c r="Z5672" t="s">
        <v>67</v>
      </c>
      <c r="AA5672" t="s">
        <v>1079</v>
      </c>
      <c r="AB5672" t="s">
        <v>637</v>
      </c>
      <c r="AC5672" t="s">
        <v>160</v>
      </c>
      <c r="AD5672" t="s">
        <v>123</v>
      </c>
      <c r="AE5672" t="s">
        <v>137</v>
      </c>
    </row>
    <row r="5673" spans="1:31" x14ac:dyDescent="0.2">
      <c r="A5673" t="s">
        <v>1009</v>
      </c>
      <c r="B5673" s="1">
        <v>45763</v>
      </c>
      <c r="C5673" s="2">
        <v>0.25</v>
      </c>
      <c r="D5673" s="1">
        <v>45765</v>
      </c>
      <c r="E5673" s="2"/>
      <c r="F5673" s="1">
        <v>45765</v>
      </c>
      <c r="G5673" s="2">
        <v>0.92263888888888879</v>
      </c>
      <c r="H5673" t="s">
        <v>887</v>
      </c>
      <c r="K5673" t="s">
        <v>1010</v>
      </c>
      <c r="L5673" t="s">
        <v>327</v>
      </c>
      <c r="M5673">
        <v>7</v>
      </c>
      <c r="N5673" t="s">
        <v>1087</v>
      </c>
      <c r="Y5673" t="s">
        <v>1032</v>
      </c>
      <c r="Z5673" t="s">
        <v>67</v>
      </c>
      <c r="AA5673" t="s">
        <v>158</v>
      </c>
      <c r="AB5673" t="s">
        <v>159</v>
      </c>
      <c r="AC5673" t="s">
        <v>122</v>
      </c>
      <c r="AD5673" t="s">
        <v>123</v>
      </c>
      <c r="AE5673" t="s">
        <v>137</v>
      </c>
    </row>
    <row r="5674" spans="1:31" x14ac:dyDescent="0.2">
      <c r="A5674" t="s">
        <v>1011</v>
      </c>
      <c r="B5674" s="1">
        <v>45765</v>
      </c>
      <c r="C5674" s="2">
        <v>0.85416666666666674</v>
      </c>
      <c r="D5674" s="1"/>
      <c r="E5674" s="2"/>
      <c r="F5674" s="1">
        <v>45765</v>
      </c>
      <c r="G5674" s="2">
        <v>0.9776851851851851</v>
      </c>
      <c r="H5674" t="s">
        <v>878</v>
      </c>
      <c r="I5674" t="s">
        <v>1088</v>
      </c>
      <c r="J5674" t="s">
        <v>440</v>
      </c>
      <c r="K5674" t="s">
        <v>1012</v>
      </c>
      <c r="L5674" t="s">
        <v>1080</v>
      </c>
      <c r="M5674">
        <v>7</v>
      </c>
      <c r="N5674" t="s">
        <v>1089</v>
      </c>
      <c r="Y5674" t="s">
        <v>1032</v>
      </c>
      <c r="Z5674" t="s">
        <v>67</v>
      </c>
      <c r="AA5674" t="s">
        <v>194</v>
      </c>
      <c r="AB5674" t="s">
        <v>159</v>
      </c>
      <c r="AC5674" t="s">
        <v>586</v>
      </c>
      <c r="AD5674" t="s">
        <v>92</v>
      </c>
      <c r="AE5674" t="s">
        <v>353</v>
      </c>
    </row>
    <row r="5675" spans="1:31" x14ac:dyDescent="0.2">
      <c r="A5675" t="s">
        <v>1013</v>
      </c>
      <c r="B5675" s="1">
        <v>45766</v>
      </c>
      <c r="C5675" s="2">
        <v>0.58333333333333326</v>
      </c>
      <c r="D5675" s="1">
        <v>45766</v>
      </c>
      <c r="E5675" s="2">
        <v>0.625</v>
      </c>
      <c r="F5675" s="1">
        <v>45766</v>
      </c>
      <c r="G5675" s="2">
        <v>0.63688657407407412</v>
      </c>
      <c r="H5675" t="s">
        <v>874</v>
      </c>
      <c r="I5675" t="s">
        <v>902</v>
      </c>
      <c r="K5675" t="s">
        <v>1014</v>
      </c>
      <c r="L5675" t="s">
        <v>283</v>
      </c>
      <c r="M5675">
        <v>8</v>
      </c>
      <c r="N5675" t="s">
        <v>1090</v>
      </c>
      <c r="Q5675" t="s">
        <v>1091</v>
      </c>
      <c r="R5675" t="s">
        <v>916</v>
      </c>
      <c r="S5675" t="s">
        <v>1092</v>
      </c>
      <c r="T5675" t="s">
        <v>65</v>
      </c>
      <c r="U5675" t="s">
        <v>1093</v>
      </c>
      <c r="V5675" t="s">
        <v>65</v>
      </c>
      <c r="W5675" t="s">
        <v>1094</v>
      </c>
      <c r="X5675" t="s">
        <v>1081</v>
      </c>
      <c r="Y5675" t="s">
        <v>1085</v>
      </c>
      <c r="Z5675" t="s">
        <v>67</v>
      </c>
      <c r="AA5675" t="s">
        <v>579</v>
      </c>
      <c r="AB5675" t="s">
        <v>121</v>
      </c>
      <c r="AC5675" t="s">
        <v>524</v>
      </c>
      <c r="AD5675" t="s">
        <v>123</v>
      </c>
      <c r="AE5675" t="s">
        <v>72</v>
      </c>
    </row>
    <row r="5676" spans="1:31" x14ac:dyDescent="0.2">
      <c r="A5676" t="s">
        <v>1015</v>
      </c>
      <c r="B5676" s="1"/>
      <c r="C5676" s="2"/>
      <c r="D5676" s="1"/>
      <c r="E5676" s="2"/>
      <c r="F5676" s="1">
        <v>45768</v>
      </c>
      <c r="G5676" s="2">
        <v>0.40254629629629624</v>
      </c>
      <c r="H5676" t="s">
        <v>887</v>
      </c>
      <c r="K5676" t="s">
        <v>1016</v>
      </c>
      <c r="L5676" t="s">
        <v>327</v>
      </c>
      <c r="M5676">
        <v>7</v>
      </c>
      <c r="N5676" t="s">
        <v>1095</v>
      </c>
      <c r="Y5676" t="s">
        <v>1083</v>
      </c>
      <c r="Z5676" t="s">
        <v>67</v>
      </c>
      <c r="AA5676" t="s">
        <v>603</v>
      </c>
      <c r="AB5676" t="s">
        <v>206</v>
      </c>
      <c r="AC5676" t="s">
        <v>586</v>
      </c>
      <c r="AD5676" t="s">
        <v>92</v>
      </c>
      <c r="AE5676" t="s">
        <v>137</v>
      </c>
    </row>
    <row r="5677" spans="1:31" x14ac:dyDescent="0.2">
      <c r="A5677" t="s">
        <v>1017</v>
      </c>
      <c r="B5677" s="1">
        <v>45767</v>
      </c>
      <c r="C5677" s="2">
        <v>0.14861111111111103</v>
      </c>
      <c r="D5677" s="1">
        <v>45768</v>
      </c>
      <c r="E5677" s="2">
        <v>0.33333333333333326</v>
      </c>
      <c r="F5677" s="1">
        <v>45768</v>
      </c>
      <c r="G5677" s="2">
        <v>0.33649305555555564</v>
      </c>
      <c r="H5677" t="s">
        <v>922</v>
      </c>
      <c r="K5677" t="s">
        <v>1018</v>
      </c>
      <c r="L5677" t="s">
        <v>849</v>
      </c>
      <c r="M5677">
        <v>9</v>
      </c>
      <c r="N5677" t="s">
        <v>1096</v>
      </c>
      <c r="Y5677" t="s">
        <v>1083</v>
      </c>
      <c r="Z5677" t="s">
        <v>67</v>
      </c>
      <c r="AA5677" t="s">
        <v>579</v>
      </c>
      <c r="AB5677" t="s">
        <v>121</v>
      </c>
      <c r="AC5677" t="s">
        <v>106</v>
      </c>
      <c r="AD5677" t="s">
        <v>71</v>
      </c>
      <c r="AE5677" t="s">
        <v>137</v>
      </c>
    </row>
    <row r="5678" spans="1:31" x14ac:dyDescent="0.2">
      <c r="A5678" t="s">
        <v>1019</v>
      </c>
      <c r="B5678" s="1">
        <v>45755</v>
      </c>
      <c r="C5678" s="2">
        <v>0.20833333333333326</v>
      </c>
      <c r="D5678" s="1">
        <v>45757</v>
      </c>
      <c r="E5678" s="2">
        <v>0.375</v>
      </c>
      <c r="F5678" s="1">
        <v>45768</v>
      </c>
      <c r="G5678" s="2">
        <v>0.53252314814814805</v>
      </c>
      <c r="H5678" t="s">
        <v>874</v>
      </c>
      <c r="K5678" t="s">
        <v>1020</v>
      </c>
      <c r="L5678" t="s">
        <v>250</v>
      </c>
      <c r="M5678">
        <v>5</v>
      </c>
      <c r="N5678" t="s">
        <v>1097</v>
      </c>
      <c r="Q5678" t="s">
        <v>1098</v>
      </c>
      <c r="R5678" t="s">
        <v>1099</v>
      </c>
      <c r="S5678" t="s">
        <v>1100</v>
      </c>
      <c r="T5678" t="s">
        <v>65</v>
      </c>
      <c r="Y5678" t="s">
        <v>1083</v>
      </c>
      <c r="Z5678" t="s">
        <v>67</v>
      </c>
      <c r="AA5678" t="s">
        <v>603</v>
      </c>
      <c r="AB5678" t="s">
        <v>206</v>
      </c>
      <c r="AC5678" t="s">
        <v>70</v>
      </c>
      <c r="AD5678" t="s">
        <v>71</v>
      </c>
      <c r="AE5678" t="s">
        <v>72</v>
      </c>
    </row>
    <row r="5679" spans="1:31" x14ac:dyDescent="0.2">
      <c r="A5679" t="s">
        <v>1103</v>
      </c>
      <c r="B5679" s="1">
        <v>45771</v>
      </c>
      <c r="C5679" s="2">
        <v>0.45277777777777772</v>
      </c>
      <c r="D5679" s="1"/>
      <c r="E5679" s="2"/>
      <c r="F5679" s="1">
        <v>45771</v>
      </c>
      <c r="G5679" s="2">
        <v>0.63624999999999998</v>
      </c>
      <c r="H5679" t="s">
        <v>870</v>
      </c>
      <c r="I5679" t="s">
        <v>400</v>
      </c>
      <c r="K5679" t="s">
        <v>401</v>
      </c>
      <c r="L5679" t="s">
        <v>134</v>
      </c>
      <c r="M5679">
        <v>7</v>
      </c>
      <c r="N5679" t="s">
        <v>1118</v>
      </c>
      <c r="Y5679" t="s">
        <v>403</v>
      </c>
      <c r="Z5679" t="s">
        <v>67</v>
      </c>
      <c r="AA5679" t="s">
        <v>404</v>
      </c>
      <c r="AB5679" t="s">
        <v>405</v>
      </c>
      <c r="AC5679" t="s">
        <v>404</v>
      </c>
      <c r="AD5679" t="s">
        <v>1084</v>
      </c>
      <c r="AE5679" t="s">
        <v>407</v>
      </c>
    </row>
    <row r="5680" spans="1:31" x14ac:dyDescent="0.2">
      <c r="A5680" t="s">
        <v>1104</v>
      </c>
      <c r="B5680" s="1">
        <v>45772</v>
      </c>
      <c r="C5680" s="2">
        <v>0.5</v>
      </c>
      <c r="D5680" s="1">
        <v>45775</v>
      </c>
      <c r="E5680" s="2">
        <v>0.625</v>
      </c>
      <c r="F5680" s="1">
        <v>45775</v>
      </c>
      <c r="G5680" s="2">
        <v>0.6649652777777777</v>
      </c>
      <c r="H5680" t="s">
        <v>864</v>
      </c>
      <c r="K5680" t="s">
        <v>1105</v>
      </c>
      <c r="L5680" t="s">
        <v>215</v>
      </c>
      <c r="M5680">
        <v>9</v>
      </c>
      <c r="N5680" t="s">
        <v>1119</v>
      </c>
      <c r="Q5680" t="s">
        <v>1120</v>
      </c>
      <c r="R5680" t="s">
        <v>1121</v>
      </c>
      <c r="S5680" t="s">
        <v>1122</v>
      </c>
      <c r="T5680" t="s">
        <v>65</v>
      </c>
      <c r="Y5680" t="s">
        <v>1048</v>
      </c>
      <c r="Z5680" t="s">
        <v>67</v>
      </c>
      <c r="AA5680" t="s">
        <v>579</v>
      </c>
      <c r="AB5680" t="s">
        <v>121</v>
      </c>
      <c r="AC5680" t="s">
        <v>180</v>
      </c>
      <c r="AD5680" t="s">
        <v>266</v>
      </c>
      <c r="AE5680" t="s">
        <v>221</v>
      </c>
    </row>
    <row r="5681" spans="1:31" x14ac:dyDescent="0.2">
      <c r="A5681" t="s">
        <v>1106</v>
      </c>
      <c r="B5681" s="1">
        <v>45776</v>
      </c>
      <c r="C5681" s="2">
        <v>0.5625</v>
      </c>
      <c r="D5681" s="1"/>
      <c r="E5681" s="2"/>
      <c r="F5681" s="1">
        <v>45776</v>
      </c>
      <c r="G5681" s="2">
        <v>0.61762731481481481</v>
      </c>
      <c r="H5681" t="s">
        <v>864</v>
      </c>
      <c r="K5681" t="s">
        <v>1006</v>
      </c>
      <c r="L5681" t="s">
        <v>426</v>
      </c>
      <c r="M5681">
        <v>8</v>
      </c>
      <c r="N5681" t="s">
        <v>1123</v>
      </c>
      <c r="Q5681" t="s">
        <v>1124</v>
      </c>
      <c r="R5681" t="s">
        <v>890</v>
      </c>
      <c r="S5681" t="s">
        <v>1125</v>
      </c>
      <c r="T5681" t="s">
        <v>65</v>
      </c>
      <c r="Y5681" t="s">
        <v>1085</v>
      </c>
      <c r="Z5681" t="s">
        <v>67</v>
      </c>
      <c r="AA5681" t="s">
        <v>603</v>
      </c>
      <c r="AB5681" t="s">
        <v>206</v>
      </c>
      <c r="AC5681" t="s">
        <v>160</v>
      </c>
      <c r="AD5681" t="s">
        <v>1023</v>
      </c>
      <c r="AE5681" t="s">
        <v>221</v>
      </c>
    </row>
    <row r="5682" spans="1:31" x14ac:dyDescent="0.2">
      <c r="A5682" t="s">
        <v>1107</v>
      </c>
      <c r="B5682" s="1">
        <v>45774</v>
      </c>
      <c r="C5682" s="2">
        <v>0.77083333333333326</v>
      </c>
      <c r="D5682" s="1"/>
      <c r="E5682" s="2"/>
      <c r="F5682" s="1">
        <v>45776</v>
      </c>
      <c r="G5682" s="2">
        <v>0.35416666666666674</v>
      </c>
      <c r="H5682" t="s">
        <v>1126</v>
      </c>
      <c r="I5682" t="s">
        <v>878</v>
      </c>
      <c r="K5682" t="s">
        <v>1108</v>
      </c>
      <c r="L5682" t="s">
        <v>114</v>
      </c>
      <c r="M5682">
        <v>6</v>
      </c>
      <c r="N5682" t="s">
        <v>1127</v>
      </c>
      <c r="Q5682" t="s">
        <v>572</v>
      </c>
      <c r="R5682" t="s">
        <v>500</v>
      </c>
      <c r="U5682" t="s">
        <v>1128</v>
      </c>
      <c r="W5682" t="s">
        <v>1129</v>
      </c>
      <c r="Z5682" t="s">
        <v>67</v>
      </c>
      <c r="AA5682" t="s">
        <v>1130</v>
      </c>
      <c r="AB5682" t="s">
        <v>1131</v>
      </c>
    </row>
    <row r="5683" spans="1:31" x14ac:dyDescent="0.2">
      <c r="A5683" t="s">
        <v>1109</v>
      </c>
      <c r="B5683" s="1">
        <v>45777</v>
      </c>
      <c r="C5683" s="2">
        <v>0.68012731481481481</v>
      </c>
      <c r="D5683" s="1"/>
      <c r="E5683" s="2"/>
      <c r="F5683" s="1">
        <v>45777</v>
      </c>
      <c r="G5683" s="2">
        <v>0.68012731481481481</v>
      </c>
      <c r="H5683" t="s">
        <v>878</v>
      </c>
      <c r="K5683" t="s">
        <v>1110</v>
      </c>
      <c r="N5683" t="s">
        <v>1132</v>
      </c>
      <c r="Y5683" t="s">
        <v>901</v>
      </c>
      <c r="Z5683" t="s">
        <v>67</v>
      </c>
      <c r="AA5683" t="s">
        <v>434</v>
      </c>
      <c r="AB5683" t="s">
        <v>69</v>
      </c>
      <c r="AC5683" t="s">
        <v>1133</v>
      </c>
      <c r="AD5683" t="s">
        <v>266</v>
      </c>
    </row>
    <row r="5684" spans="1:31" x14ac:dyDescent="0.2">
      <c r="A5684" t="s">
        <v>1111</v>
      </c>
      <c r="B5684" s="1">
        <v>45778</v>
      </c>
      <c r="C5684" s="2">
        <v>0.93593750000000009</v>
      </c>
      <c r="D5684" s="1"/>
      <c r="E5684" s="2"/>
      <c r="F5684" s="1">
        <v>45778</v>
      </c>
      <c r="G5684" s="2">
        <v>0.93593750000000009</v>
      </c>
      <c r="H5684" t="s">
        <v>887</v>
      </c>
      <c r="I5684" t="s">
        <v>902</v>
      </c>
      <c r="J5684" t="s">
        <v>1082</v>
      </c>
      <c r="K5684" t="s">
        <v>1112</v>
      </c>
      <c r="L5684" t="s">
        <v>134</v>
      </c>
      <c r="M5684">
        <v>7</v>
      </c>
      <c r="N5684" t="s">
        <v>1134</v>
      </c>
      <c r="Y5684" t="s">
        <v>901</v>
      </c>
      <c r="Z5684" t="s">
        <v>67</v>
      </c>
      <c r="AA5684" t="s">
        <v>1079</v>
      </c>
      <c r="AB5684" t="s">
        <v>90</v>
      </c>
      <c r="AC5684" t="s">
        <v>160</v>
      </c>
      <c r="AD5684" t="s">
        <v>123</v>
      </c>
    </row>
    <row r="5685" spans="1:31" x14ac:dyDescent="0.2">
      <c r="A5685" t="s">
        <v>1113</v>
      </c>
      <c r="B5685" s="1">
        <v>45717</v>
      </c>
      <c r="C5685" s="2">
        <v>0.25</v>
      </c>
      <c r="D5685" s="1">
        <v>45780</v>
      </c>
      <c r="E5685" s="2">
        <v>0.49583333333333335</v>
      </c>
      <c r="F5685" s="1">
        <v>45780</v>
      </c>
      <c r="G5685" s="2">
        <v>0.49972222222222218</v>
      </c>
      <c r="H5685" t="s">
        <v>864</v>
      </c>
      <c r="K5685" t="s">
        <v>1114</v>
      </c>
      <c r="L5685" t="s">
        <v>426</v>
      </c>
      <c r="M5685">
        <v>8</v>
      </c>
      <c r="N5685" t="s">
        <v>1135</v>
      </c>
      <c r="Q5685" t="s">
        <v>1136</v>
      </c>
      <c r="R5685" t="s">
        <v>1137</v>
      </c>
      <c r="S5685" t="s">
        <v>1138</v>
      </c>
      <c r="T5685" t="s">
        <v>65</v>
      </c>
      <c r="Y5685" t="s">
        <v>869</v>
      </c>
      <c r="Z5685" t="s">
        <v>67</v>
      </c>
      <c r="AA5685" t="s">
        <v>852</v>
      </c>
      <c r="AB5685" t="s">
        <v>612</v>
      </c>
      <c r="AC5685" t="s">
        <v>106</v>
      </c>
      <c r="AD5685" t="s">
        <v>123</v>
      </c>
    </row>
    <row r="5686" spans="1:31" x14ac:dyDescent="0.2">
      <c r="A5686" t="s">
        <v>1115</v>
      </c>
      <c r="B5686" s="1"/>
      <c r="C5686" s="2"/>
      <c r="D5686" s="1"/>
      <c r="E5686" s="2"/>
      <c r="F5686" s="1">
        <v>45782</v>
      </c>
      <c r="G5686" s="2">
        <v>0.75549768518518512</v>
      </c>
      <c r="H5686" t="s">
        <v>864</v>
      </c>
      <c r="K5686" t="s">
        <v>1116</v>
      </c>
      <c r="L5686" t="s">
        <v>849</v>
      </c>
      <c r="M5686">
        <v>9</v>
      </c>
      <c r="N5686" t="s">
        <v>1139</v>
      </c>
      <c r="Q5686" t="s">
        <v>1140</v>
      </c>
      <c r="R5686" t="s">
        <v>884</v>
      </c>
      <c r="S5686" t="s">
        <v>1141</v>
      </c>
      <c r="T5686" t="s">
        <v>907</v>
      </c>
      <c r="Z5686" t="s">
        <v>1142</v>
      </c>
      <c r="AA5686" t="s">
        <v>120</v>
      </c>
      <c r="AB5686" t="s">
        <v>121</v>
      </c>
    </row>
    <row r="5687" spans="1:31" x14ac:dyDescent="0.2">
      <c r="A5687" t="s">
        <v>210</v>
      </c>
      <c r="B5687" s="1">
        <v>45660</v>
      </c>
      <c r="C5687" s="2">
        <v>0.89583333333333326</v>
      </c>
      <c r="D5687" s="1">
        <v>45661</v>
      </c>
      <c r="E5687" s="2">
        <v>0.26736111111111116</v>
      </c>
      <c r="F5687" s="1">
        <v>45661</v>
      </c>
      <c r="G5687" s="2">
        <v>0.4577430555555555</v>
      </c>
      <c r="H5687" t="s">
        <v>864</v>
      </c>
      <c r="K5687" t="s">
        <v>214</v>
      </c>
      <c r="L5687" t="s">
        <v>215</v>
      </c>
      <c r="M5687">
        <v>9</v>
      </c>
      <c r="N5687" t="s">
        <v>866</v>
      </c>
      <c r="Q5687" t="s">
        <v>867</v>
      </c>
      <c r="R5687" t="s">
        <v>868</v>
      </c>
      <c r="S5687" t="s">
        <v>218</v>
      </c>
      <c r="T5687" t="s">
        <v>65</v>
      </c>
      <c r="Y5687" t="s">
        <v>869</v>
      </c>
      <c r="Z5687" t="s">
        <v>67</v>
      </c>
      <c r="AA5687" t="s">
        <v>219</v>
      </c>
      <c r="AB5687" t="s">
        <v>206</v>
      </c>
      <c r="AC5687" t="s">
        <v>220</v>
      </c>
      <c r="AD5687" t="s">
        <v>71</v>
      </c>
      <c r="AE5687" t="s">
        <v>221</v>
      </c>
    </row>
    <row r="5688" spans="1:31" x14ac:dyDescent="0.2">
      <c r="A5688" t="s">
        <v>395</v>
      </c>
      <c r="B5688" s="1">
        <v>45664</v>
      </c>
      <c r="C5688" s="2">
        <v>0.58333333333333326</v>
      </c>
      <c r="D5688" s="1"/>
      <c r="E5688" s="2"/>
      <c r="F5688" s="1">
        <v>45667</v>
      </c>
      <c r="G5688" s="2">
        <v>0.59781250000000008</v>
      </c>
      <c r="H5688" t="s">
        <v>870</v>
      </c>
      <c r="I5688" t="s">
        <v>400</v>
      </c>
      <c r="K5688" t="s">
        <v>401</v>
      </c>
      <c r="L5688" t="s">
        <v>134</v>
      </c>
      <c r="M5688">
        <v>7</v>
      </c>
      <c r="N5688" t="s">
        <v>872</v>
      </c>
      <c r="Y5688" t="s">
        <v>873</v>
      </c>
      <c r="Z5688" t="s">
        <v>67</v>
      </c>
      <c r="AA5688" t="s">
        <v>404</v>
      </c>
      <c r="AB5688" t="s">
        <v>405</v>
      </c>
      <c r="AC5688" t="s">
        <v>406</v>
      </c>
      <c r="AD5688" t="s">
        <v>71</v>
      </c>
      <c r="AE5688" t="s">
        <v>407</v>
      </c>
    </row>
    <row r="5689" spans="1:31" x14ac:dyDescent="0.2">
      <c r="A5689" t="s">
        <v>53</v>
      </c>
      <c r="B5689" s="1">
        <v>45663</v>
      </c>
      <c r="C5689" s="2">
        <v>0.64583333333333326</v>
      </c>
      <c r="D5689" s="1">
        <v>45667</v>
      </c>
      <c r="E5689" s="2"/>
      <c r="F5689" s="1">
        <v>45667</v>
      </c>
      <c r="G5689" s="2">
        <v>0.82629629629629631</v>
      </c>
      <c r="H5689" t="s">
        <v>874</v>
      </c>
      <c r="K5689" t="s">
        <v>60</v>
      </c>
      <c r="M5689">
        <v>7</v>
      </c>
      <c r="N5689" t="s">
        <v>875</v>
      </c>
      <c r="Q5689" t="s">
        <v>62</v>
      </c>
      <c r="R5689" t="s">
        <v>868</v>
      </c>
      <c r="S5689" t="s">
        <v>64</v>
      </c>
      <c r="T5689" t="s">
        <v>65</v>
      </c>
      <c r="Y5689" t="s">
        <v>876</v>
      </c>
      <c r="Z5689" t="s">
        <v>67</v>
      </c>
      <c r="AA5689" t="s">
        <v>68</v>
      </c>
      <c r="AB5689" t="s">
        <v>69</v>
      </c>
      <c r="AC5689" t="s">
        <v>70</v>
      </c>
      <c r="AD5689" t="s">
        <v>123</v>
      </c>
      <c r="AE5689" t="s">
        <v>72</v>
      </c>
    </row>
    <row r="5690" spans="1:31" x14ac:dyDescent="0.2">
      <c r="A5690" t="s">
        <v>341</v>
      </c>
      <c r="B5690" s="1">
        <v>45670</v>
      </c>
      <c r="C5690" s="2">
        <v>0.50347222222222232</v>
      </c>
      <c r="D5690" s="1"/>
      <c r="E5690" s="2"/>
      <c r="F5690" s="1">
        <v>45670</v>
      </c>
      <c r="G5690" s="2">
        <v>0.50537037037037047</v>
      </c>
      <c r="H5690" t="s">
        <v>344</v>
      </c>
      <c r="I5690" t="s">
        <v>877</v>
      </c>
      <c r="J5690" t="s">
        <v>878</v>
      </c>
      <c r="K5690" t="s">
        <v>348</v>
      </c>
      <c r="L5690" t="s">
        <v>84</v>
      </c>
      <c r="M5690">
        <v>8</v>
      </c>
      <c r="N5690" t="s">
        <v>880</v>
      </c>
      <c r="Y5690" t="s">
        <v>869</v>
      </c>
      <c r="Z5690" t="s">
        <v>67</v>
      </c>
      <c r="AA5690" t="s">
        <v>350</v>
      </c>
      <c r="AB5690" t="s">
        <v>351</v>
      </c>
      <c r="AC5690" t="s">
        <v>352</v>
      </c>
      <c r="AD5690" t="s">
        <v>1117</v>
      </c>
      <c r="AE5690" t="s">
        <v>353</v>
      </c>
    </row>
    <row r="5691" spans="1:31" x14ac:dyDescent="0.2">
      <c r="A5691" t="s">
        <v>356</v>
      </c>
      <c r="B5691" s="1">
        <v>45671</v>
      </c>
      <c r="C5691" s="2">
        <v>0.64067129629629638</v>
      </c>
      <c r="D5691" s="1"/>
      <c r="E5691" s="2"/>
      <c r="F5691" s="1">
        <v>45671</v>
      </c>
      <c r="G5691" s="2">
        <v>0.64067129629629638</v>
      </c>
      <c r="H5691" t="s">
        <v>878</v>
      </c>
      <c r="I5691" t="s">
        <v>881</v>
      </c>
      <c r="J5691" t="s">
        <v>361</v>
      </c>
      <c r="K5691" t="s">
        <v>362</v>
      </c>
      <c r="L5691" t="s">
        <v>363</v>
      </c>
      <c r="M5691">
        <v>9</v>
      </c>
      <c r="N5691" t="s">
        <v>882</v>
      </c>
      <c r="Q5691" t="s">
        <v>883</v>
      </c>
      <c r="R5691" t="s">
        <v>884</v>
      </c>
      <c r="S5691" t="s">
        <v>367</v>
      </c>
      <c r="T5691" t="s">
        <v>65</v>
      </c>
      <c r="Y5691" t="s">
        <v>885</v>
      </c>
      <c r="Z5691" t="s">
        <v>67</v>
      </c>
      <c r="AA5691" t="s">
        <v>219</v>
      </c>
      <c r="AB5691" t="s">
        <v>368</v>
      </c>
      <c r="AC5691" t="s">
        <v>160</v>
      </c>
      <c r="AD5691" t="s">
        <v>71</v>
      </c>
      <c r="AE5691" t="s">
        <v>353</v>
      </c>
    </row>
    <row r="5692" spans="1:31" x14ac:dyDescent="0.2">
      <c r="A5692" t="s">
        <v>224</v>
      </c>
      <c r="B5692" s="1">
        <v>45672</v>
      </c>
      <c r="C5692" s="2">
        <v>0.5398842592592592</v>
      </c>
      <c r="D5692" s="1"/>
      <c r="E5692" s="2"/>
      <c r="F5692" s="1">
        <v>45672</v>
      </c>
      <c r="G5692" s="2">
        <v>0.5398842592592592</v>
      </c>
      <c r="H5692" t="s">
        <v>864</v>
      </c>
      <c r="K5692" t="s">
        <v>227</v>
      </c>
      <c r="L5692" t="s">
        <v>84</v>
      </c>
      <c r="M5692">
        <v>8</v>
      </c>
      <c r="N5692" t="s">
        <v>886</v>
      </c>
      <c r="Q5692" t="s">
        <v>229</v>
      </c>
      <c r="R5692" t="s">
        <v>868</v>
      </c>
      <c r="S5692" t="s">
        <v>230</v>
      </c>
      <c r="T5692" t="s">
        <v>65</v>
      </c>
      <c r="Y5692" t="s">
        <v>885</v>
      </c>
      <c r="Z5692" t="s">
        <v>67</v>
      </c>
      <c r="AA5692" t="s">
        <v>231</v>
      </c>
      <c r="AB5692" t="s">
        <v>232</v>
      </c>
      <c r="AC5692" t="s">
        <v>70</v>
      </c>
      <c r="AD5692" t="s">
        <v>71</v>
      </c>
      <c r="AE5692" t="s">
        <v>221</v>
      </c>
    </row>
    <row r="5693" spans="1:31" x14ac:dyDescent="0.2">
      <c r="A5693" t="s">
        <v>129</v>
      </c>
      <c r="B5693" s="1">
        <v>45673</v>
      </c>
      <c r="C5693" s="2">
        <v>0.5</v>
      </c>
      <c r="D5693" s="1">
        <v>45673</v>
      </c>
      <c r="E5693" s="2">
        <v>0.75</v>
      </c>
      <c r="F5693" s="1">
        <v>45673</v>
      </c>
      <c r="G5693" s="2">
        <v>0.81587962962962957</v>
      </c>
      <c r="H5693" t="s">
        <v>887</v>
      </c>
      <c r="K5693" t="s">
        <v>133</v>
      </c>
      <c r="L5693" t="s">
        <v>134</v>
      </c>
      <c r="M5693">
        <v>7</v>
      </c>
      <c r="N5693" t="s">
        <v>888</v>
      </c>
      <c r="Y5693" t="s">
        <v>876</v>
      </c>
      <c r="Z5693" t="s">
        <v>67</v>
      </c>
      <c r="AA5693" t="s">
        <v>136</v>
      </c>
      <c r="AB5693" t="s">
        <v>69</v>
      </c>
      <c r="AC5693" t="s">
        <v>70</v>
      </c>
      <c r="AD5693" t="s">
        <v>71</v>
      </c>
      <c r="AE5693" t="s">
        <v>137</v>
      </c>
    </row>
    <row r="5694" spans="1:31" x14ac:dyDescent="0.2">
      <c r="A5694" t="s">
        <v>371</v>
      </c>
      <c r="B5694" s="1">
        <v>45673</v>
      </c>
      <c r="C5694" s="2">
        <v>0.87708333333333344</v>
      </c>
      <c r="D5694" s="1">
        <v>45673</v>
      </c>
      <c r="E5694" s="2">
        <v>0.88611111111111107</v>
      </c>
      <c r="F5694" s="1">
        <v>45674</v>
      </c>
      <c r="G5694" s="2">
        <v>0.51179398148148159</v>
      </c>
      <c r="H5694" t="s">
        <v>878</v>
      </c>
      <c r="K5694" t="s">
        <v>374</v>
      </c>
      <c r="L5694" t="s">
        <v>178</v>
      </c>
      <c r="M5694">
        <v>9</v>
      </c>
      <c r="N5694" t="s">
        <v>889</v>
      </c>
      <c r="R5694" t="s">
        <v>890</v>
      </c>
      <c r="S5694" t="s">
        <v>891</v>
      </c>
      <c r="Y5694" t="s">
        <v>876</v>
      </c>
      <c r="Z5694" t="s">
        <v>67</v>
      </c>
      <c r="AA5694" t="s">
        <v>89</v>
      </c>
      <c r="AB5694" t="s">
        <v>90</v>
      </c>
      <c r="AC5694" t="s">
        <v>378</v>
      </c>
      <c r="AD5694" t="s">
        <v>435</v>
      </c>
      <c r="AE5694" t="s">
        <v>353</v>
      </c>
    </row>
    <row r="5695" spans="1:31" x14ac:dyDescent="0.2">
      <c r="A5695" t="s">
        <v>236</v>
      </c>
      <c r="B5695" s="1">
        <v>45678</v>
      </c>
      <c r="C5695" s="2">
        <v>0.79166666666666674</v>
      </c>
      <c r="D5695" s="1">
        <v>45679</v>
      </c>
      <c r="E5695" s="2">
        <v>0.13125000000000009</v>
      </c>
      <c r="F5695" s="1">
        <v>45679</v>
      </c>
      <c r="G5695" s="2">
        <v>0.13255787037037048</v>
      </c>
      <c r="H5695" t="s">
        <v>864</v>
      </c>
      <c r="K5695" t="s">
        <v>239</v>
      </c>
      <c r="L5695" t="s">
        <v>178</v>
      </c>
      <c r="M5695">
        <v>9</v>
      </c>
      <c r="N5695" t="s">
        <v>892</v>
      </c>
      <c r="Q5695" t="s">
        <v>241</v>
      </c>
      <c r="R5695" t="s">
        <v>63</v>
      </c>
      <c r="S5695" t="s">
        <v>242</v>
      </c>
      <c r="T5695" t="s">
        <v>65</v>
      </c>
      <c r="Y5695" t="s">
        <v>893</v>
      </c>
      <c r="Z5695" t="s">
        <v>67</v>
      </c>
      <c r="AA5695" t="s">
        <v>244</v>
      </c>
      <c r="AB5695" t="s">
        <v>206</v>
      </c>
      <c r="AC5695" t="s">
        <v>160</v>
      </c>
      <c r="AD5695" t="s">
        <v>71</v>
      </c>
      <c r="AE5695" t="s">
        <v>221</v>
      </c>
    </row>
    <row r="5696" spans="1:31" x14ac:dyDescent="0.2">
      <c r="A5696" t="s">
        <v>246</v>
      </c>
      <c r="B5696" s="1">
        <v>45679</v>
      </c>
      <c r="C5696" s="2">
        <v>0.33333333333333326</v>
      </c>
      <c r="D5696" s="1">
        <v>45679</v>
      </c>
      <c r="E5696" s="2">
        <v>0.80069444444444438</v>
      </c>
      <c r="F5696" s="1">
        <v>45679</v>
      </c>
      <c r="G5696" s="2">
        <v>0.8020370370370371</v>
      </c>
      <c r="H5696" t="s">
        <v>864</v>
      </c>
      <c r="K5696" t="s">
        <v>249</v>
      </c>
      <c r="L5696" t="s">
        <v>250</v>
      </c>
      <c r="M5696">
        <v>5</v>
      </c>
      <c r="N5696" t="s">
        <v>895</v>
      </c>
      <c r="Q5696" t="s">
        <v>252</v>
      </c>
      <c r="R5696" t="s">
        <v>896</v>
      </c>
      <c r="S5696" t="s">
        <v>254</v>
      </c>
      <c r="T5696" t="s">
        <v>65</v>
      </c>
      <c r="Y5696" t="s">
        <v>885</v>
      </c>
      <c r="Z5696" t="s">
        <v>67</v>
      </c>
      <c r="AA5696" t="s">
        <v>244</v>
      </c>
      <c r="AB5696" t="s">
        <v>206</v>
      </c>
      <c r="AC5696" t="s">
        <v>122</v>
      </c>
      <c r="AD5696" t="s">
        <v>71</v>
      </c>
      <c r="AE5696" t="s">
        <v>221</v>
      </c>
    </row>
    <row r="5697" spans="1:31" x14ac:dyDescent="0.2">
      <c r="A5697" t="s">
        <v>409</v>
      </c>
      <c r="B5697" s="1">
        <v>45680</v>
      </c>
      <c r="C5697" s="2">
        <v>0.625</v>
      </c>
      <c r="D5697" s="1"/>
      <c r="E5697" s="2"/>
      <c r="F5697" s="1">
        <v>45680</v>
      </c>
      <c r="G5697" s="2">
        <v>0.66545138888888888</v>
      </c>
      <c r="H5697" t="s">
        <v>897</v>
      </c>
      <c r="I5697" t="s">
        <v>400</v>
      </c>
      <c r="K5697" t="s">
        <v>414</v>
      </c>
      <c r="L5697" t="s">
        <v>84</v>
      </c>
      <c r="M5697">
        <v>8</v>
      </c>
      <c r="N5697" t="s">
        <v>898</v>
      </c>
      <c r="Y5697" t="s">
        <v>899</v>
      </c>
      <c r="Z5697" t="s">
        <v>67</v>
      </c>
      <c r="AA5697" t="s">
        <v>352</v>
      </c>
      <c r="AB5697" t="s">
        <v>417</v>
      </c>
      <c r="AC5697" t="s">
        <v>406</v>
      </c>
      <c r="AD5697" t="s">
        <v>418</v>
      </c>
    </row>
    <row r="5698" spans="1:31" x14ac:dyDescent="0.2">
      <c r="A5698" t="s">
        <v>140</v>
      </c>
      <c r="B5698" s="1">
        <v>45682</v>
      </c>
      <c r="C5698" s="2">
        <v>0.45833333333333326</v>
      </c>
      <c r="D5698" s="1">
        <v>45682</v>
      </c>
      <c r="E5698" s="2">
        <v>0.58333333333333326</v>
      </c>
      <c r="F5698" s="1">
        <v>45682</v>
      </c>
      <c r="G5698" s="2">
        <v>0.58054398148148145</v>
      </c>
      <c r="H5698" t="s">
        <v>887</v>
      </c>
      <c r="K5698" t="s">
        <v>144</v>
      </c>
      <c r="L5698" t="s">
        <v>145</v>
      </c>
      <c r="M5698">
        <v>5</v>
      </c>
      <c r="N5698" t="s">
        <v>900</v>
      </c>
      <c r="Y5698" t="s">
        <v>901</v>
      </c>
      <c r="Z5698" t="s">
        <v>67</v>
      </c>
      <c r="AA5698" t="s">
        <v>147</v>
      </c>
      <c r="AB5698" t="s">
        <v>90</v>
      </c>
      <c r="AC5698" t="s">
        <v>70</v>
      </c>
      <c r="AD5698" t="s">
        <v>71</v>
      </c>
      <c r="AE5698" t="s">
        <v>137</v>
      </c>
    </row>
    <row r="5699" spans="1:31" x14ac:dyDescent="0.2">
      <c r="A5699" t="s">
        <v>77</v>
      </c>
      <c r="B5699" s="1">
        <v>45682</v>
      </c>
      <c r="C5699" s="2">
        <v>0.76875000000000004</v>
      </c>
      <c r="D5699" s="1"/>
      <c r="E5699" s="2"/>
      <c r="F5699" s="1">
        <v>45683</v>
      </c>
      <c r="G5699" s="2">
        <v>0.44056712962962963</v>
      </c>
      <c r="H5699" t="s">
        <v>874</v>
      </c>
      <c r="I5699" t="s">
        <v>902</v>
      </c>
      <c r="K5699" t="s">
        <v>83</v>
      </c>
      <c r="L5699" t="s">
        <v>84</v>
      </c>
      <c r="M5699">
        <v>8</v>
      </c>
      <c r="N5699" t="s">
        <v>903</v>
      </c>
      <c r="Q5699" t="s">
        <v>904</v>
      </c>
      <c r="R5699" t="s">
        <v>868</v>
      </c>
      <c r="S5699" t="s">
        <v>87</v>
      </c>
      <c r="T5699" t="s">
        <v>65</v>
      </c>
      <c r="Y5699" t="s">
        <v>901</v>
      </c>
      <c r="Z5699" t="s">
        <v>67</v>
      </c>
      <c r="AA5699" t="s">
        <v>89</v>
      </c>
      <c r="AB5699" t="s">
        <v>90</v>
      </c>
      <c r="AC5699" t="s">
        <v>91</v>
      </c>
      <c r="AD5699" t="s">
        <v>92</v>
      </c>
      <c r="AE5699" t="s">
        <v>72</v>
      </c>
    </row>
    <row r="5700" spans="1:31" x14ac:dyDescent="0.2">
      <c r="A5700" t="s">
        <v>96</v>
      </c>
      <c r="B5700" s="1">
        <v>45683</v>
      </c>
      <c r="C5700" s="2">
        <v>0.84027777777777768</v>
      </c>
      <c r="D5700" s="1">
        <v>45683</v>
      </c>
      <c r="E5700" s="2">
        <v>0.84652777777777777</v>
      </c>
      <c r="F5700" s="1">
        <v>45683</v>
      </c>
      <c r="G5700" s="2">
        <v>0.85009259259259262</v>
      </c>
      <c r="H5700" t="s">
        <v>874</v>
      </c>
      <c r="I5700" t="s">
        <v>902</v>
      </c>
      <c r="K5700" t="s">
        <v>100</v>
      </c>
      <c r="L5700" t="s">
        <v>101</v>
      </c>
      <c r="M5700">
        <v>9</v>
      </c>
      <c r="N5700" t="s">
        <v>905</v>
      </c>
      <c r="Q5700" t="s">
        <v>906</v>
      </c>
      <c r="R5700" t="s">
        <v>868</v>
      </c>
      <c r="S5700" t="s">
        <v>104</v>
      </c>
      <c r="T5700" t="s">
        <v>907</v>
      </c>
      <c r="Y5700" t="s">
        <v>876</v>
      </c>
      <c r="Z5700" t="s">
        <v>67</v>
      </c>
      <c r="AA5700" t="s">
        <v>105</v>
      </c>
      <c r="AB5700" t="s">
        <v>69</v>
      </c>
      <c r="AC5700" t="s">
        <v>106</v>
      </c>
      <c r="AD5700" t="s">
        <v>71</v>
      </c>
      <c r="AE5700" t="s">
        <v>72</v>
      </c>
    </row>
    <row r="5701" spans="1:31" x14ac:dyDescent="0.2">
      <c r="A5701" t="s">
        <v>256</v>
      </c>
      <c r="B5701" s="1">
        <v>45685</v>
      </c>
      <c r="C5701" s="2">
        <v>0.625</v>
      </c>
      <c r="D5701" s="1">
        <v>45686</v>
      </c>
      <c r="E5701" s="2">
        <v>0.91736111111111107</v>
      </c>
      <c r="F5701" s="1">
        <v>45686</v>
      </c>
      <c r="G5701" s="2">
        <v>0.91833333333333322</v>
      </c>
      <c r="H5701" t="s">
        <v>864</v>
      </c>
      <c r="I5701" t="s">
        <v>902</v>
      </c>
      <c r="K5701" t="s">
        <v>260</v>
      </c>
      <c r="L5701" t="s">
        <v>261</v>
      </c>
      <c r="M5701">
        <v>6</v>
      </c>
      <c r="N5701" t="s">
        <v>909</v>
      </c>
      <c r="Q5701" t="s">
        <v>910</v>
      </c>
      <c r="R5701" t="s">
        <v>911</v>
      </c>
      <c r="S5701" t="s">
        <v>265</v>
      </c>
      <c r="T5701" t="s">
        <v>65</v>
      </c>
      <c r="Y5701" t="s">
        <v>912</v>
      </c>
      <c r="Z5701" t="s">
        <v>67</v>
      </c>
      <c r="AA5701" t="s">
        <v>244</v>
      </c>
      <c r="AB5701" t="s">
        <v>206</v>
      </c>
      <c r="AC5701" t="s">
        <v>70</v>
      </c>
      <c r="AD5701" t="s">
        <v>266</v>
      </c>
      <c r="AE5701" t="s">
        <v>221</v>
      </c>
    </row>
    <row r="5702" spans="1:31" x14ac:dyDescent="0.2">
      <c r="A5702" t="s">
        <v>151</v>
      </c>
      <c r="B5702" s="1">
        <v>45688</v>
      </c>
      <c r="C5702" s="2">
        <v>0.49988425925925917</v>
      </c>
      <c r="D5702" s="1"/>
      <c r="E5702" s="2"/>
      <c r="F5702" s="1">
        <v>45688</v>
      </c>
      <c r="G5702" s="2">
        <v>0.49988425925925917</v>
      </c>
      <c r="H5702" t="s">
        <v>887</v>
      </c>
      <c r="K5702" t="s">
        <v>154</v>
      </c>
      <c r="L5702" t="s">
        <v>155</v>
      </c>
      <c r="M5702">
        <v>8</v>
      </c>
      <c r="N5702" t="s">
        <v>913</v>
      </c>
      <c r="Y5702" t="s">
        <v>869</v>
      </c>
      <c r="Z5702" t="s">
        <v>67</v>
      </c>
      <c r="AA5702" t="s">
        <v>158</v>
      </c>
      <c r="AB5702" t="s">
        <v>159</v>
      </c>
      <c r="AC5702" t="s">
        <v>160</v>
      </c>
      <c r="AD5702" t="s">
        <v>71</v>
      </c>
      <c r="AE5702" t="s">
        <v>137</v>
      </c>
    </row>
    <row r="5703" spans="1:31" x14ac:dyDescent="0.2">
      <c r="A5703" t="s">
        <v>269</v>
      </c>
      <c r="B5703" s="1">
        <v>45689</v>
      </c>
      <c r="C5703" s="2">
        <v>4.1666666666666741E-2</v>
      </c>
      <c r="D5703" s="1"/>
      <c r="E5703" s="2">
        <v>0.10416666666666674</v>
      </c>
      <c r="F5703" s="1">
        <v>45689</v>
      </c>
      <c r="G5703" s="2">
        <v>0.11982638888888886</v>
      </c>
      <c r="H5703" t="s">
        <v>864</v>
      </c>
      <c r="K5703" t="s">
        <v>272</v>
      </c>
      <c r="L5703" t="s">
        <v>273</v>
      </c>
      <c r="M5703">
        <v>6</v>
      </c>
      <c r="N5703" t="s">
        <v>914</v>
      </c>
      <c r="Q5703" t="s">
        <v>915</v>
      </c>
      <c r="R5703" t="s">
        <v>916</v>
      </c>
      <c r="S5703" t="s">
        <v>276</v>
      </c>
      <c r="T5703" t="s">
        <v>65</v>
      </c>
      <c r="Y5703" t="s">
        <v>885</v>
      </c>
      <c r="Z5703" t="s">
        <v>67</v>
      </c>
      <c r="AA5703" t="s">
        <v>244</v>
      </c>
      <c r="AB5703" t="s">
        <v>206</v>
      </c>
      <c r="AC5703" t="s">
        <v>122</v>
      </c>
      <c r="AD5703" t="s">
        <v>71</v>
      </c>
      <c r="AE5703" t="s">
        <v>221</v>
      </c>
    </row>
    <row r="5704" spans="1:31" x14ac:dyDescent="0.2">
      <c r="A5704" t="s">
        <v>382</v>
      </c>
      <c r="B5704" s="1">
        <v>45690</v>
      </c>
      <c r="C5704" s="2">
        <v>0.72569444444444442</v>
      </c>
      <c r="D5704" s="1">
        <v>45690</v>
      </c>
      <c r="E5704" s="2">
        <v>0.75</v>
      </c>
      <c r="F5704" s="1">
        <v>45691</v>
      </c>
      <c r="G5704" s="2">
        <v>0.50143518518518526</v>
      </c>
      <c r="H5704" t="s">
        <v>176</v>
      </c>
      <c r="I5704" t="s">
        <v>878</v>
      </c>
      <c r="K5704" t="s">
        <v>385</v>
      </c>
      <c r="L5704" t="s">
        <v>145</v>
      </c>
      <c r="M5704">
        <v>5</v>
      </c>
      <c r="N5704" t="s">
        <v>917</v>
      </c>
      <c r="Y5704" t="s">
        <v>876</v>
      </c>
      <c r="Z5704" t="s">
        <v>67</v>
      </c>
      <c r="AA5704" t="s">
        <v>105</v>
      </c>
      <c r="AB5704" t="s">
        <v>69</v>
      </c>
      <c r="AC5704" t="s">
        <v>180</v>
      </c>
      <c r="AD5704" t="s">
        <v>92</v>
      </c>
    </row>
    <row r="5705" spans="1:31" x14ac:dyDescent="0.2">
      <c r="A5705" t="s">
        <v>388</v>
      </c>
      <c r="B5705" s="1"/>
      <c r="C5705" s="2"/>
      <c r="D5705" s="1"/>
      <c r="E5705" s="2"/>
      <c r="F5705" s="1">
        <v>45691</v>
      </c>
      <c r="G5705" s="2">
        <v>0.69484953703703711</v>
      </c>
      <c r="H5705" t="s">
        <v>878</v>
      </c>
      <c r="K5705" t="s">
        <v>390</v>
      </c>
      <c r="L5705" t="s">
        <v>363</v>
      </c>
      <c r="M5705">
        <v>9</v>
      </c>
      <c r="N5705" t="s">
        <v>918</v>
      </c>
      <c r="Y5705" t="s">
        <v>901</v>
      </c>
      <c r="Z5705" t="s">
        <v>67</v>
      </c>
      <c r="AA5705" t="s">
        <v>136</v>
      </c>
      <c r="AB5705" t="s">
        <v>69</v>
      </c>
      <c r="AC5705" t="s">
        <v>106</v>
      </c>
      <c r="AD5705" t="s">
        <v>71</v>
      </c>
      <c r="AE5705" t="s">
        <v>353</v>
      </c>
    </row>
    <row r="5706" spans="1:31" x14ac:dyDescent="0.2">
      <c r="A5706" t="s">
        <v>279</v>
      </c>
      <c r="B5706" s="1">
        <v>45691</v>
      </c>
      <c r="C5706" s="2">
        <v>0.77083333333333326</v>
      </c>
      <c r="D5706" s="1">
        <v>45692</v>
      </c>
      <c r="E5706" s="2">
        <v>0.79166666666666674</v>
      </c>
      <c r="F5706" s="1">
        <v>45692</v>
      </c>
      <c r="G5706" s="2">
        <v>0.53023148148148147</v>
      </c>
      <c r="H5706" t="s">
        <v>864</v>
      </c>
      <c r="K5706" t="s">
        <v>282</v>
      </c>
      <c r="L5706" t="s">
        <v>283</v>
      </c>
      <c r="M5706">
        <v>8</v>
      </c>
      <c r="N5706" t="s">
        <v>919</v>
      </c>
      <c r="Q5706" t="s">
        <v>920</v>
      </c>
      <c r="R5706" t="s">
        <v>286</v>
      </c>
      <c r="S5706" t="s">
        <v>921</v>
      </c>
      <c r="T5706" t="s">
        <v>288</v>
      </c>
      <c r="Y5706" t="s">
        <v>876</v>
      </c>
      <c r="Z5706" t="s">
        <v>67</v>
      </c>
      <c r="AA5706" t="s">
        <v>105</v>
      </c>
      <c r="AB5706" t="s">
        <v>69</v>
      </c>
      <c r="AC5706" t="s">
        <v>70</v>
      </c>
      <c r="AD5706" t="s">
        <v>195</v>
      </c>
      <c r="AE5706" t="s">
        <v>221</v>
      </c>
    </row>
    <row r="5707" spans="1:31" x14ac:dyDescent="0.2">
      <c r="A5707" t="s">
        <v>161</v>
      </c>
      <c r="B5707" s="1">
        <v>45693</v>
      </c>
      <c r="C5707" s="2">
        <v>0.12291666666666656</v>
      </c>
      <c r="D5707" s="1"/>
      <c r="E5707" s="2"/>
      <c r="F5707" s="1">
        <v>45693</v>
      </c>
      <c r="G5707" s="2">
        <v>0.12339120370370371</v>
      </c>
      <c r="H5707" t="s">
        <v>922</v>
      </c>
      <c r="I5707" t="s">
        <v>167</v>
      </c>
      <c r="K5707" t="s">
        <v>168</v>
      </c>
      <c r="L5707" t="s">
        <v>155</v>
      </c>
      <c r="M5707">
        <v>8</v>
      </c>
      <c r="N5707" t="s">
        <v>923</v>
      </c>
      <c r="Y5707" t="s">
        <v>885</v>
      </c>
      <c r="Z5707" t="s">
        <v>67</v>
      </c>
      <c r="AA5707" t="s">
        <v>170</v>
      </c>
      <c r="AB5707" t="s">
        <v>90</v>
      </c>
      <c r="AC5707" t="s">
        <v>171</v>
      </c>
      <c r="AD5707" t="s">
        <v>123</v>
      </c>
      <c r="AE5707" t="s">
        <v>137</v>
      </c>
    </row>
    <row r="5708" spans="1:31" x14ac:dyDescent="0.2">
      <c r="A5708" t="s">
        <v>292</v>
      </c>
      <c r="B5708" s="1">
        <v>45695</v>
      </c>
      <c r="C5708" s="2">
        <v>0.27430555555555558</v>
      </c>
      <c r="D5708" s="1">
        <v>45695</v>
      </c>
      <c r="E5708" s="2">
        <v>0.28472222222222232</v>
      </c>
      <c r="F5708" s="1">
        <v>45695</v>
      </c>
      <c r="G5708" s="2">
        <v>0.30738425925925927</v>
      </c>
      <c r="H5708" t="s">
        <v>864</v>
      </c>
      <c r="K5708" t="s">
        <v>296</v>
      </c>
      <c r="L5708" t="s">
        <v>203</v>
      </c>
      <c r="M5708">
        <v>5</v>
      </c>
      <c r="N5708" t="s">
        <v>924</v>
      </c>
      <c r="Q5708" t="s">
        <v>925</v>
      </c>
      <c r="R5708" t="s">
        <v>926</v>
      </c>
      <c r="S5708" t="s">
        <v>300</v>
      </c>
      <c r="T5708" t="s">
        <v>65</v>
      </c>
      <c r="Y5708" t="s">
        <v>885</v>
      </c>
      <c r="Z5708" t="s">
        <v>67</v>
      </c>
      <c r="AA5708" t="s">
        <v>301</v>
      </c>
      <c r="AB5708" t="s">
        <v>121</v>
      </c>
      <c r="AC5708" t="s">
        <v>180</v>
      </c>
      <c r="AD5708" t="s">
        <v>92</v>
      </c>
      <c r="AE5708" t="s">
        <v>221</v>
      </c>
    </row>
    <row r="5709" spans="1:31" x14ac:dyDescent="0.2">
      <c r="A5709" t="s">
        <v>305</v>
      </c>
      <c r="B5709" s="1">
        <v>45688</v>
      </c>
      <c r="C5709" s="2">
        <v>0.5</v>
      </c>
      <c r="D5709" s="1">
        <v>45695</v>
      </c>
      <c r="E5709" s="2">
        <v>0.54166666666666674</v>
      </c>
      <c r="F5709" s="1">
        <v>45696</v>
      </c>
      <c r="G5709" s="2">
        <v>0.3903240740740741</v>
      </c>
      <c r="H5709" t="s">
        <v>864</v>
      </c>
      <c r="K5709" t="s">
        <v>308</v>
      </c>
      <c r="L5709" t="s">
        <v>250</v>
      </c>
      <c r="M5709">
        <v>5</v>
      </c>
      <c r="N5709" t="s">
        <v>927</v>
      </c>
      <c r="Q5709" t="s">
        <v>928</v>
      </c>
      <c r="S5709" t="s">
        <v>230</v>
      </c>
      <c r="T5709" t="s">
        <v>907</v>
      </c>
      <c r="Y5709" t="s">
        <v>885</v>
      </c>
      <c r="Z5709" t="s">
        <v>67</v>
      </c>
      <c r="AA5709" t="s">
        <v>205</v>
      </c>
      <c r="AB5709" t="s">
        <v>206</v>
      </c>
      <c r="AC5709" t="s">
        <v>106</v>
      </c>
      <c r="AD5709" t="s">
        <v>71</v>
      </c>
      <c r="AE5709" t="s">
        <v>221</v>
      </c>
    </row>
    <row r="5710" spans="1:31" x14ac:dyDescent="0.2">
      <c r="A5710" t="s">
        <v>437</v>
      </c>
      <c r="B5710" s="1">
        <v>45701</v>
      </c>
      <c r="C5710" s="2">
        <v>8.3333333333333259E-2</v>
      </c>
      <c r="D5710" s="1"/>
      <c r="E5710" s="2"/>
      <c r="F5710" s="1">
        <v>45701</v>
      </c>
      <c r="G5710" s="2">
        <v>0.51225694444444447</v>
      </c>
      <c r="H5710" t="s">
        <v>440</v>
      </c>
      <c r="I5710" t="s">
        <v>929</v>
      </c>
      <c r="J5710" t="s">
        <v>878</v>
      </c>
      <c r="K5710" t="s">
        <v>443</v>
      </c>
      <c r="L5710" t="s">
        <v>191</v>
      </c>
      <c r="M5710">
        <v>9</v>
      </c>
      <c r="N5710" t="s">
        <v>930</v>
      </c>
      <c r="Y5710" t="s">
        <v>931</v>
      </c>
      <c r="Z5710" t="s">
        <v>67</v>
      </c>
      <c r="AA5710" t="s">
        <v>120</v>
      </c>
      <c r="AB5710" t="s">
        <v>121</v>
      </c>
      <c r="AC5710" t="s">
        <v>378</v>
      </c>
      <c r="AD5710" t="s">
        <v>446</v>
      </c>
    </row>
    <row r="5711" spans="1:31" x14ac:dyDescent="0.2">
      <c r="A5711" t="s">
        <v>110</v>
      </c>
      <c r="B5711" s="1">
        <v>45701</v>
      </c>
      <c r="C5711" s="2">
        <v>0.66666666666666674</v>
      </c>
      <c r="D5711" s="1"/>
      <c r="E5711" s="2"/>
      <c r="F5711" s="1">
        <v>45702</v>
      </c>
      <c r="G5711" s="2">
        <v>0.29906250000000001</v>
      </c>
      <c r="H5711" t="s">
        <v>874</v>
      </c>
      <c r="K5711" t="s">
        <v>113</v>
      </c>
      <c r="L5711" t="s">
        <v>114</v>
      </c>
      <c r="M5711">
        <v>6</v>
      </c>
      <c r="N5711" t="s">
        <v>932</v>
      </c>
      <c r="Q5711" t="s">
        <v>116</v>
      </c>
      <c r="R5711" t="s">
        <v>916</v>
      </c>
      <c r="S5711" t="s">
        <v>118</v>
      </c>
      <c r="T5711" t="s">
        <v>65</v>
      </c>
      <c r="Y5711" t="s">
        <v>885</v>
      </c>
      <c r="Z5711" t="s">
        <v>67</v>
      </c>
      <c r="AA5711" t="s">
        <v>120</v>
      </c>
      <c r="AB5711" t="s">
        <v>121</v>
      </c>
      <c r="AC5711" t="s">
        <v>122</v>
      </c>
      <c r="AD5711" t="s">
        <v>71</v>
      </c>
      <c r="AE5711" t="s">
        <v>72</v>
      </c>
    </row>
    <row r="5712" spans="1:31" x14ac:dyDescent="0.2">
      <c r="A5712" t="s">
        <v>313</v>
      </c>
      <c r="B5712" s="1">
        <v>45705</v>
      </c>
      <c r="C5712" s="2">
        <v>0.34877314814814819</v>
      </c>
      <c r="D5712" s="1"/>
      <c r="E5712" s="2"/>
      <c r="F5712" s="1">
        <v>45705</v>
      </c>
      <c r="G5712" s="2">
        <v>0.34877314814814819</v>
      </c>
      <c r="H5712" t="s">
        <v>864</v>
      </c>
      <c r="I5712" t="s">
        <v>317</v>
      </c>
      <c r="K5712" t="s">
        <v>318</v>
      </c>
      <c r="L5712" t="s">
        <v>134</v>
      </c>
      <c r="M5712">
        <v>7</v>
      </c>
      <c r="N5712" t="s">
        <v>933</v>
      </c>
      <c r="Q5712" t="s">
        <v>934</v>
      </c>
      <c r="R5712" t="s">
        <v>868</v>
      </c>
      <c r="S5712" t="s">
        <v>218</v>
      </c>
      <c r="T5712" t="s">
        <v>65</v>
      </c>
      <c r="Y5712" t="s">
        <v>876</v>
      </c>
      <c r="Z5712" t="s">
        <v>67</v>
      </c>
      <c r="AA5712" t="s">
        <v>68</v>
      </c>
      <c r="AB5712" t="s">
        <v>69</v>
      </c>
      <c r="AC5712" t="s">
        <v>122</v>
      </c>
      <c r="AD5712" t="s">
        <v>71</v>
      </c>
      <c r="AE5712" t="s">
        <v>221</v>
      </c>
    </row>
    <row r="5713" spans="1:31" x14ac:dyDescent="0.2">
      <c r="A5713" t="s">
        <v>324</v>
      </c>
      <c r="B5713" s="1">
        <v>45705</v>
      </c>
      <c r="C5713" s="2">
        <v>0.39716435185185195</v>
      </c>
      <c r="D5713" s="1"/>
      <c r="E5713" s="2"/>
      <c r="F5713" s="1">
        <v>45705</v>
      </c>
      <c r="G5713" s="2">
        <v>0.39716435185185195</v>
      </c>
      <c r="H5713" t="s">
        <v>864</v>
      </c>
      <c r="K5713" t="s">
        <v>326</v>
      </c>
      <c r="L5713" t="s">
        <v>327</v>
      </c>
      <c r="M5713">
        <v>7</v>
      </c>
      <c r="N5713" t="s">
        <v>935</v>
      </c>
      <c r="Q5713" t="s">
        <v>936</v>
      </c>
      <c r="R5713" t="s">
        <v>868</v>
      </c>
      <c r="S5713" t="s">
        <v>218</v>
      </c>
      <c r="T5713" t="s">
        <v>907</v>
      </c>
      <c r="Y5713" t="s">
        <v>876</v>
      </c>
      <c r="Z5713" t="s">
        <v>67</v>
      </c>
      <c r="AA5713" t="s">
        <v>330</v>
      </c>
      <c r="AB5713" t="s">
        <v>69</v>
      </c>
      <c r="AC5713" t="s">
        <v>122</v>
      </c>
      <c r="AD5713" t="s">
        <v>71</v>
      </c>
      <c r="AE5713" t="s">
        <v>221</v>
      </c>
    </row>
    <row r="5714" spans="1:31" x14ac:dyDescent="0.2">
      <c r="A5714" t="s">
        <v>173</v>
      </c>
      <c r="B5714" s="1">
        <v>45705</v>
      </c>
      <c r="C5714" s="2">
        <v>0.52497685185185183</v>
      </c>
      <c r="D5714" s="1"/>
      <c r="E5714" s="2"/>
      <c r="F5714" s="1">
        <v>45705</v>
      </c>
      <c r="G5714" s="2">
        <v>0.52497685185185183</v>
      </c>
      <c r="H5714" t="s">
        <v>922</v>
      </c>
      <c r="I5714" t="s">
        <v>176</v>
      </c>
      <c r="K5714" t="s">
        <v>177</v>
      </c>
      <c r="L5714" t="s">
        <v>178</v>
      </c>
      <c r="M5714">
        <v>9</v>
      </c>
      <c r="N5714" t="s">
        <v>937</v>
      </c>
      <c r="Y5714" t="s">
        <v>876</v>
      </c>
      <c r="Z5714" t="s">
        <v>67</v>
      </c>
      <c r="AA5714" t="s">
        <v>68</v>
      </c>
      <c r="AB5714" t="s">
        <v>69</v>
      </c>
      <c r="AC5714" t="s">
        <v>180</v>
      </c>
      <c r="AD5714" t="s">
        <v>71</v>
      </c>
      <c r="AE5714" t="s">
        <v>137</v>
      </c>
    </row>
    <row r="5715" spans="1:31" x14ac:dyDescent="0.2">
      <c r="A5715" t="s">
        <v>420</v>
      </c>
      <c r="B5715" s="1">
        <v>45705</v>
      </c>
      <c r="C5715" s="2">
        <v>0.83333333333333326</v>
      </c>
      <c r="D5715" s="1">
        <v>45705</v>
      </c>
      <c r="E5715" s="2">
        <v>0.98958333333333326</v>
      </c>
      <c r="F5715" s="1">
        <v>45706</v>
      </c>
      <c r="G5715" s="2">
        <v>0.73564814814814805</v>
      </c>
      <c r="H5715" t="s">
        <v>423</v>
      </c>
      <c r="I5715" t="s">
        <v>897</v>
      </c>
      <c r="K5715" t="s">
        <v>425</v>
      </c>
      <c r="L5715" t="s">
        <v>426</v>
      </c>
      <c r="M5715">
        <v>8</v>
      </c>
      <c r="N5715" t="s">
        <v>938</v>
      </c>
      <c r="Y5715" t="s">
        <v>899</v>
      </c>
      <c r="Z5715" t="s">
        <v>67</v>
      </c>
      <c r="AA5715" t="s">
        <v>106</v>
      </c>
      <c r="AB5715" t="s">
        <v>417</v>
      </c>
      <c r="AC5715" t="s">
        <v>106</v>
      </c>
      <c r="AD5715" t="s">
        <v>266</v>
      </c>
    </row>
    <row r="5716" spans="1:31" x14ac:dyDescent="0.2">
      <c r="A5716" t="s">
        <v>429</v>
      </c>
      <c r="B5716" s="1">
        <v>42906</v>
      </c>
      <c r="C5716" s="2">
        <v>0.53615740740740736</v>
      </c>
      <c r="D5716" s="1">
        <v>45555</v>
      </c>
      <c r="E5716" s="2"/>
      <c r="F5716" s="1">
        <v>45708</v>
      </c>
      <c r="G5716" s="2">
        <v>0.53615740740740736</v>
      </c>
      <c r="H5716" t="s">
        <v>897</v>
      </c>
      <c r="K5716" t="s">
        <v>432</v>
      </c>
      <c r="L5716" t="s">
        <v>101</v>
      </c>
      <c r="M5716">
        <v>8</v>
      </c>
      <c r="N5716" t="s">
        <v>1022</v>
      </c>
      <c r="Y5716" t="s">
        <v>876</v>
      </c>
      <c r="Z5716" t="s">
        <v>67</v>
      </c>
      <c r="AA5716" t="s">
        <v>434</v>
      </c>
      <c r="AB5716" t="s">
        <v>69</v>
      </c>
      <c r="AC5716" t="s">
        <v>352</v>
      </c>
      <c r="AD5716" t="s">
        <v>435</v>
      </c>
      <c r="AE5716" t="s">
        <v>436</v>
      </c>
    </row>
    <row r="5717" spans="1:31" x14ac:dyDescent="0.2">
      <c r="A5717" t="s">
        <v>332</v>
      </c>
      <c r="B5717" s="1">
        <v>45713</v>
      </c>
      <c r="C5717" s="2">
        <v>0.41666666666666674</v>
      </c>
      <c r="D5717" s="1">
        <v>45713</v>
      </c>
      <c r="E5717" s="2">
        <v>0.95833333333333326</v>
      </c>
      <c r="F5717" s="1">
        <v>45712</v>
      </c>
      <c r="G5717" s="2">
        <v>0.9913657407407408</v>
      </c>
      <c r="H5717" t="s">
        <v>864</v>
      </c>
      <c r="K5717" t="s">
        <v>335</v>
      </c>
      <c r="L5717" t="s">
        <v>250</v>
      </c>
      <c r="M5717">
        <v>5</v>
      </c>
      <c r="N5717" t="s">
        <v>1021</v>
      </c>
      <c r="Q5717" t="s">
        <v>337</v>
      </c>
      <c r="R5717" t="s">
        <v>868</v>
      </c>
      <c r="S5717" t="s">
        <v>338</v>
      </c>
      <c r="T5717" t="s">
        <v>339</v>
      </c>
      <c r="Y5717" t="s">
        <v>869</v>
      </c>
      <c r="Z5717" t="s">
        <v>67</v>
      </c>
      <c r="AA5717" t="s">
        <v>158</v>
      </c>
      <c r="AB5717" t="s">
        <v>159</v>
      </c>
      <c r="AC5717" t="s">
        <v>160</v>
      </c>
      <c r="AD5717" t="s">
        <v>1023</v>
      </c>
      <c r="AE5717" t="s">
        <v>221</v>
      </c>
    </row>
    <row r="5718" spans="1:31" x14ac:dyDescent="0.2">
      <c r="A5718" t="s">
        <v>492</v>
      </c>
      <c r="B5718" s="1">
        <v>45720</v>
      </c>
      <c r="C5718" s="2">
        <v>0.64097222222222228</v>
      </c>
      <c r="D5718" s="1"/>
      <c r="E5718" s="2"/>
      <c r="F5718" s="1">
        <v>45720</v>
      </c>
      <c r="G5718" s="2">
        <v>0.64444444444444438</v>
      </c>
      <c r="H5718" t="s">
        <v>878</v>
      </c>
      <c r="I5718" t="s">
        <v>1024</v>
      </c>
      <c r="J5718" t="s">
        <v>344</v>
      </c>
      <c r="K5718" t="s">
        <v>497</v>
      </c>
      <c r="L5718" t="s">
        <v>84</v>
      </c>
      <c r="M5718">
        <v>8</v>
      </c>
      <c r="N5718" t="s">
        <v>1025</v>
      </c>
      <c r="Q5718" t="s">
        <v>499</v>
      </c>
      <c r="R5718" t="s">
        <v>500</v>
      </c>
      <c r="S5718" t="s">
        <v>501</v>
      </c>
      <c r="T5718" t="s">
        <v>65</v>
      </c>
      <c r="Y5718" t="s">
        <v>1026</v>
      </c>
      <c r="Z5718" t="s">
        <v>67</v>
      </c>
      <c r="AA5718" t="s">
        <v>502</v>
      </c>
      <c r="AB5718" t="s">
        <v>159</v>
      </c>
      <c r="AC5718" t="s">
        <v>378</v>
      </c>
      <c r="AD5718" t="s">
        <v>195</v>
      </c>
      <c r="AE5718" t="s">
        <v>353</v>
      </c>
    </row>
    <row r="5719" spans="1:31" x14ac:dyDescent="0.2">
      <c r="A5719" t="s">
        <v>484</v>
      </c>
      <c r="B5719" s="1">
        <v>45720</v>
      </c>
      <c r="C5719" s="2">
        <v>0.79126157407407405</v>
      </c>
      <c r="D5719" s="1"/>
      <c r="E5719" s="2"/>
      <c r="F5719" s="1">
        <v>45720</v>
      </c>
      <c r="G5719" s="2">
        <v>0.79126157407407405</v>
      </c>
      <c r="H5719" t="s">
        <v>878</v>
      </c>
      <c r="K5719" t="s">
        <v>487</v>
      </c>
      <c r="L5719" t="s">
        <v>261</v>
      </c>
      <c r="M5719">
        <v>6</v>
      </c>
      <c r="N5719" t="s">
        <v>1027</v>
      </c>
      <c r="Y5719" t="s">
        <v>1026</v>
      </c>
      <c r="Z5719" t="s">
        <v>67</v>
      </c>
      <c r="AA5719" t="s">
        <v>489</v>
      </c>
      <c r="AB5719" t="s">
        <v>206</v>
      </c>
      <c r="AC5719" t="s">
        <v>70</v>
      </c>
      <c r="AD5719" t="s">
        <v>195</v>
      </c>
      <c r="AE5719" t="s">
        <v>353</v>
      </c>
    </row>
    <row r="5720" spans="1:31" x14ac:dyDescent="0.2">
      <c r="A5720" t="s">
        <v>460</v>
      </c>
      <c r="B5720" s="1">
        <v>45722</v>
      </c>
      <c r="C5720" s="2">
        <v>0.94149305555555562</v>
      </c>
      <c r="D5720" s="1"/>
      <c r="E5720" s="2"/>
      <c r="F5720" s="1">
        <v>45722</v>
      </c>
      <c r="G5720" s="2">
        <v>0.94149305555555562</v>
      </c>
      <c r="H5720" t="s">
        <v>874</v>
      </c>
      <c r="K5720" t="s">
        <v>464</v>
      </c>
      <c r="L5720" t="s">
        <v>84</v>
      </c>
      <c r="M5720">
        <v>8</v>
      </c>
      <c r="N5720" t="s">
        <v>1028</v>
      </c>
      <c r="Q5720" t="s">
        <v>466</v>
      </c>
      <c r="R5720" t="s">
        <v>916</v>
      </c>
      <c r="S5720" t="s">
        <v>467</v>
      </c>
      <c r="T5720" t="s">
        <v>65</v>
      </c>
      <c r="Y5720" t="s">
        <v>1029</v>
      </c>
      <c r="Z5720" t="s">
        <v>67</v>
      </c>
      <c r="AA5720" t="s">
        <v>68</v>
      </c>
      <c r="AB5720" t="s">
        <v>69</v>
      </c>
      <c r="AC5720" t="s">
        <v>160</v>
      </c>
      <c r="AD5720" t="s">
        <v>123</v>
      </c>
      <c r="AE5720" t="s">
        <v>72</v>
      </c>
    </row>
    <row r="5721" spans="1:31" x14ac:dyDescent="0.2">
      <c r="A5721" t="s">
        <v>472</v>
      </c>
      <c r="B5721" s="1">
        <v>45725</v>
      </c>
      <c r="C5721" s="2">
        <v>0.8125</v>
      </c>
      <c r="D5721" s="1">
        <v>45726</v>
      </c>
      <c r="E5721" s="2">
        <v>0.35416666666666674</v>
      </c>
      <c r="F5721" s="1">
        <v>45726</v>
      </c>
      <c r="G5721" s="2">
        <v>0.37046296296296299</v>
      </c>
      <c r="H5721" t="s">
        <v>874</v>
      </c>
      <c r="K5721" t="s">
        <v>475</v>
      </c>
      <c r="L5721" t="s">
        <v>134</v>
      </c>
      <c r="M5721">
        <v>7</v>
      </c>
      <c r="N5721" t="s">
        <v>1030</v>
      </c>
      <c r="Q5721" t="s">
        <v>477</v>
      </c>
      <c r="R5721" t="s">
        <v>478</v>
      </c>
      <c r="S5721" t="s">
        <v>479</v>
      </c>
      <c r="T5721" t="s">
        <v>65</v>
      </c>
      <c r="Y5721" t="s">
        <v>869</v>
      </c>
      <c r="Z5721" t="s">
        <v>67</v>
      </c>
      <c r="AA5721" t="s">
        <v>480</v>
      </c>
      <c r="AB5721" t="s">
        <v>351</v>
      </c>
      <c r="AC5721" t="s">
        <v>122</v>
      </c>
      <c r="AD5721" t="s">
        <v>71</v>
      </c>
      <c r="AE5721" t="s">
        <v>72</v>
      </c>
    </row>
    <row r="5722" spans="1:31" x14ac:dyDescent="0.2">
      <c r="A5722" t="s">
        <v>529</v>
      </c>
      <c r="B5722" s="1">
        <v>45726</v>
      </c>
      <c r="C5722" s="2">
        <v>4.6527777777777724E-2</v>
      </c>
      <c r="D5722" s="1">
        <v>45726</v>
      </c>
      <c r="E5722" s="2">
        <v>0.16180555555555554</v>
      </c>
      <c r="F5722" s="1">
        <v>45727</v>
      </c>
      <c r="G5722" s="2">
        <v>0.44234953703703694</v>
      </c>
      <c r="H5722" t="s">
        <v>887</v>
      </c>
      <c r="K5722" t="s">
        <v>532</v>
      </c>
      <c r="L5722" t="s">
        <v>283</v>
      </c>
      <c r="M5722">
        <v>8</v>
      </c>
      <c r="N5722" t="s">
        <v>1031</v>
      </c>
      <c r="Y5722" t="s">
        <v>1032</v>
      </c>
      <c r="Z5722" t="s">
        <v>67</v>
      </c>
      <c r="AA5722" t="s">
        <v>219</v>
      </c>
      <c r="AB5722" t="s">
        <v>159</v>
      </c>
      <c r="AC5722" t="s">
        <v>106</v>
      </c>
      <c r="AD5722" t="s">
        <v>195</v>
      </c>
      <c r="AE5722" t="s">
        <v>137</v>
      </c>
    </row>
    <row r="5723" spans="1:31" x14ac:dyDescent="0.2">
      <c r="A5723" t="s">
        <v>516</v>
      </c>
      <c r="B5723" s="1">
        <v>45727</v>
      </c>
      <c r="C5723" s="2">
        <v>0.60416666666666674</v>
      </c>
      <c r="D5723" s="1"/>
      <c r="E5723" s="2"/>
      <c r="F5723" s="1">
        <v>45727</v>
      </c>
      <c r="G5723" s="2">
        <v>0.6903935185185186</v>
      </c>
      <c r="H5723" t="s">
        <v>874</v>
      </c>
      <c r="K5723" t="s">
        <v>519</v>
      </c>
      <c r="L5723" t="s">
        <v>84</v>
      </c>
      <c r="M5723">
        <v>8</v>
      </c>
      <c r="N5723" t="s">
        <v>1033</v>
      </c>
      <c r="Q5723" t="s">
        <v>521</v>
      </c>
      <c r="R5723" t="s">
        <v>1034</v>
      </c>
      <c r="S5723" t="s">
        <v>523</v>
      </c>
      <c r="T5723" t="s">
        <v>65</v>
      </c>
      <c r="Y5723" t="s">
        <v>899</v>
      </c>
      <c r="Z5723" t="s">
        <v>67</v>
      </c>
      <c r="AA5723" t="s">
        <v>158</v>
      </c>
      <c r="AB5723" t="s">
        <v>159</v>
      </c>
      <c r="AC5723" t="s">
        <v>524</v>
      </c>
      <c r="AD5723" t="s">
        <v>71</v>
      </c>
      <c r="AE5723" t="s">
        <v>72</v>
      </c>
    </row>
    <row r="5724" spans="1:31" x14ac:dyDescent="0.2">
      <c r="A5724" t="s">
        <v>537</v>
      </c>
      <c r="B5724" s="1"/>
      <c r="C5724" s="2"/>
      <c r="D5724" s="1">
        <v>45734</v>
      </c>
      <c r="E5724" s="2">
        <v>0.22916666666666674</v>
      </c>
      <c r="F5724" s="1">
        <v>45734</v>
      </c>
      <c r="G5724" s="2">
        <v>0.27405092592592584</v>
      </c>
      <c r="H5724" t="s">
        <v>440</v>
      </c>
      <c r="I5724" t="s">
        <v>887</v>
      </c>
      <c r="K5724" t="s">
        <v>540</v>
      </c>
      <c r="L5724" t="s">
        <v>363</v>
      </c>
      <c r="M5724">
        <v>9</v>
      </c>
      <c r="N5724" t="s">
        <v>1035</v>
      </c>
      <c r="Q5724" t="s">
        <v>1036</v>
      </c>
      <c r="R5724" t="s">
        <v>543</v>
      </c>
      <c r="S5724" t="s">
        <v>544</v>
      </c>
      <c r="T5724" t="s">
        <v>65</v>
      </c>
      <c r="Z5724" t="s">
        <v>67</v>
      </c>
      <c r="AA5724" t="s">
        <v>545</v>
      </c>
      <c r="AB5724" t="s">
        <v>546</v>
      </c>
    </row>
    <row r="5725" spans="1:31" x14ac:dyDescent="0.2">
      <c r="A5725" t="s">
        <v>549</v>
      </c>
      <c r="B5725" s="1">
        <v>45737</v>
      </c>
      <c r="C5725" s="2">
        <v>0.32499999999999996</v>
      </c>
      <c r="D5725" s="1"/>
      <c r="E5725" s="2"/>
      <c r="F5725" s="1">
        <v>45737</v>
      </c>
      <c r="G5725" s="2">
        <v>0.5971412037037036</v>
      </c>
      <c r="H5725" t="s">
        <v>864</v>
      </c>
      <c r="K5725" t="s">
        <v>552</v>
      </c>
      <c r="L5725" t="s">
        <v>261</v>
      </c>
      <c r="M5725">
        <v>6</v>
      </c>
      <c r="N5725" t="s">
        <v>1037</v>
      </c>
      <c r="Q5725" t="s">
        <v>554</v>
      </c>
      <c r="R5725" t="s">
        <v>1038</v>
      </c>
      <c r="T5725" t="s">
        <v>65</v>
      </c>
      <c r="Y5725" t="s">
        <v>1029</v>
      </c>
      <c r="Z5725" t="s">
        <v>67</v>
      </c>
      <c r="AA5725" t="s">
        <v>147</v>
      </c>
      <c r="AB5725" t="s">
        <v>90</v>
      </c>
      <c r="AC5725" t="s">
        <v>171</v>
      </c>
      <c r="AD5725" t="s">
        <v>266</v>
      </c>
      <c r="AE5725" t="s">
        <v>221</v>
      </c>
    </row>
    <row r="5726" spans="1:31" x14ac:dyDescent="0.2">
      <c r="A5726" t="s">
        <v>559</v>
      </c>
      <c r="B5726" s="1">
        <v>45739</v>
      </c>
      <c r="C5726" s="2">
        <v>0.17361111111111116</v>
      </c>
      <c r="D5726" s="1">
        <v>45739</v>
      </c>
      <c r="E5726" s="2">
        <v>0.18055555555555558</v>
      </c>
      <c r="F5726" s="1">
        <v>45739</v>
      </c>
      <c r="G5726" s="2">
        <v>0.20511574074074068</v>
      </c>
      <c r="H5726" t="s">
        <v>874</v>
      </c>
      <c r="I5726" t="s">
        <v>1039</v>
      </c>
      <c r="K5726" t="s">
        <v>564</v>
      </c>
      <c r="L5726" t="s">
        <v>250</v>
      </c>
      <c r="M5726">
        <v>5</v>
      </c>
      <c r="N5726" t="s">
        <v>1040</v>
      </c>
      <c r="Q5726" t="s">
        <v>1041</v>
      </c>
      <c r="R5726" t="s">
        <v>916</v>
      </c>
      <c r="S5726" t="s">
        <v>567</v>
      </c>
      <c r="T5726" t="s">
        <v>65</v>
      </c>
      <c r="Y5726" t="s">
        <v>1042</v>
      </c>
      <c r="Z5726" t="s">
        <v>67</v>
      </c>
      <c r="AA5726" t="s">
        <v>105</v>
      </c>
      <c r="AB5726" t="s">
        <v>69</v>
      </c>
      <c r="AC5726" t="s">
        <v>122</v>
      </c>
      <c r="AD5726" t="s">
        <v>71</v>
      </c>
      <c r="AE5726" t="s">
        <v>72</v>
      </c>
    </row>
    <row r="5727" spans="1:31" x14ac:dyDescent="0.2">
      <c r="A5727" t="s">
        <v>678</v>
      </c>
      <c r="B5727" s="1">
        <v>45741</v>
      </c>
      <c r="C5727" s="2">
        <v>0.48402777777777772</v>
      </c>
      <c r="D5727" s="1"/>
      <c r="E5727" s="2"/>
      <c r="F5727" s="1">
        <v>45741</v>
      </c>
      <c r="G5727" s="2">
        <v>0.50343749999999998</v>
      </c>
      <c r="H5727" t="s">
        <v>878</v>
      </c>
      <c r="I5727" t="s">
        <v>902</v>
      </c>
      <c r="J5727" t="s">
        <v>687</v>
      </c>
      <c r="K5727" t="s">
        <v>362</v>
      </c>
      <c r="L5727" t="s">
        <v>363</v>
      </c>
      <c r="M5727">
        <v>9</v>
      </c>
      <c r="N5727" t="s">
        <v>1043</v>
      </c>
      <c r="Q5727" t="s">
        <v>689</v>
      </c>
      <c r="R5727" t="s">
        <v>1034</v>
      </c>
      <c r="S5727" t="s">
        <v>690</v>
      </c>
      <c r="T5727" t="s">
        <v>65</v>
      </c>
      <c r="Y5727" t="s">
        <v>1044</v>
      </c>
      <c r="Z5727" t="s">
        <v>67</v>
      </c>
      <c r="AA5727" t="s">
        <v>647</v>
      </c>
      <c r="AB5727" t="s">
        <v>351</v>
      </c>
      <c r="AC5727" t="s">
        <v>160</v>
      </c>
      <c r="AD5727" t="s">
        <v>123</v>
      </c>
      <c r="AE5727" t="s">
        <v>353</v>
      </c>
    </row>
    <row r="5728" spans="1:31" x14ac:dyDescent="0.2">
      <c r="A5728" t="s">
        <v>573</v>
      </c>
      <c r="B5728" s="1">
        <v>45743</v>
      </c>
      <c r="C5728" s="2">
        <v>0.94666666666666677</v>
      </c>
      <c r="D5728" s="1"/>
      <c r="E5728" s="2"/>
      <c r="F5728" s="1">
        <v>45743</v>
      </c>
      <c r="G5728" s="2">
        <v>0.94666666666666677</v>
      </c>
      <c r="H5728" t="s">
        <v>922</v>
      </c>
      <c r="I5728" t="s">
        <v>1045</v>
      </c>
      <c r="J5728" t="s">
        <v>881</v>
      </c>
      <c r="K5728" t="s">
        <v>577</v>
      </c>
      <c r="L5728" t="s">
        <v>261</v>
      </c>
      <c r="M5728">
        <v>6</v>
      </c>
      <c r="N5728" t="s">
        <v>1046</v>
      </c>
      <c r="Y5728" t="s">
        <v>899</v>
      </c>
      <c r="Z5728" t="s">
        <v>67</v>
      </c>
      <c r="AA5728" t="s">
        <v>579</v>
      </c>
      <c r="AB5728" t="s">
        <v>121</v>
      </c>
      <c r="AC5728" t="s">
        <v>378</v>
      </c>
      <c r="AD5728" t="s">
        <v>435</v>
      </c>
      <c r="AE5728" t="s">
        <v>137</v>
      </c>
    </row>
    <row r="5729" spans="1:31" x14ac:dyDescent="0.2">
      <c r="A5729" t="s">
        <v>582</v>
      </c>
      <c r="B5729" s="1">
        <v>45743</v>
      </c>
      <c r="C5729" s="2">
        <v>0.97916666666666674</v>
      </c>
      <c r="D5729" s="1">
        <v>45744</v>
      </c>
      <c r="E5729" s="2">
        <v>2.4999999999999911E-2</v>
      </c>
      <c r="F5729" s="1">
        <v>45744</v>
      </c>
      <c r="G5729" s="2">
        <v>0.46781249999999996</v>
      </c>
      <c r="H5729" t="s">
        <v>887</v>
      </c>
      <c r="K5729" t="s">
        <v>584</v>
      </c>
      <c r="L5729" t="s">
        <v>283</v>
      </c>
      <c r="M5729">
        <v>8</v>
      </c>
      <c r="N5729" t="s">
        <v>1047</v>
      </c>
      <c r="O5729">
        <v>50300</v>
      </c>
      <c r="Y5729" t="s">
        <v>1048</v>
      </c>
      <c r="Z5729" t="s">
        <v>67</v>
      </c>
      <c r="AA5729" t="s">
        <v>480</v>
      </c>
      <c r="AB5729" t="s">
        <v>351</v>
      </c>
      <c r="AC5729" t="s">
        <v>586</v>
      </c>
      <c r="AD5729" t="s">
        <v>71</v>
      </c>
      <c r="AE5729" t="s">
        <v>137</v>
      </c>
    </row>
    <row r="5730" spans="1:31" x14ac:dyDescent="0.2">
      <c r="A5730" t="s">
        <v>694</v>
      </c>
      <c r="B5730" s="1">
        <v>45745</v>
      </c>
      <c r="C5730" s="2">
        <v>0.20515046296296302</v>
      </c>
      <c r="D5730" s="1"/>
      <c r="E5730" s="2"/>
      <c r="F5730" s="1">
        <v>45745</v>
      </c>
      <c r="G5730" s="2">
        <v>0.20931712962962967</v>
      </c>
      <c r="H5730" t="s">
        <v>176</v>
      </c>
      <c r="I5730" t="s">
        <v>1049</v>
      </c>
      <c r="K5730" t="s">
        <v>699</v>
      </c>
      <c r="L5730" t="s">
        <v>273</v>
      </c>
      <c r="M5730">
        <v>6</v>
      </c>
      <c r="N5730" t="s">
        <v>1050</v>
      </c>
      <c r="Q5730" t="s">
        <v>701</v>
      </c>
      <c r="R5730" t="s">
        <v>1051</v>
      </c>
      <c r="S5730" t="s">
        <v>635</v>
      </c>
      <c r="T5730" t="s">
        <v>65</v>
      </c>
      <c r="Y5730" t="s">
        <v>1042</v>
      </c>
      <c r="Z5730" t="s">
        <v>67</v>
      </c>
      <c r="AA5730" t="s">
        <v>579</v>
      </c>
      <c r="AB5730" t="s">
        <v>121</v>
      </c>
      <c r="AC5730" t="s">
        <v>524</v>
      </c>
      <c r="AD5730" t="s">
        <v>71</v>
      </c>
    </row>
    <row r="5731" spans="1:31" x14ac:dyDescent="0.2">
      <c r="A5731" t="s">
        <v>628</v>
      </c>
      <c r="B5731" s="1">
        <v>45744</v>
      </c>
      <c r="C5731" s="2">
        <v>0.85416666666666674</v>
      </c>
      <c r="D5731" s="1">
        <v>45745</v>
      </c>
      <c r="E5731" s="2">
        <v>0.41666666666666674</v>
      </c>
      <c r="F5731" s="1">
        <v>45745</v>
      </c>
      <c r="G5731" s="2">
        <v>0.42986111111111103</v>
      </c>
      <c r="H5731" t="s">
        <v>864</v>
      </c>
      <c r="K5731" t="s">
        <v>631</v>
      </c>
      <c r="L5731" t="s">
        <v>426</v>
      </c>
      <c r="M5731">
        <v>8</v>
      </c>
      <c r="N5731" t="s">
        <v>1052</v>
      </c>
      <c r="Q5731" t="s">
        <v>633</v>
      </c>
      <c r="R5731" t="s">
        <v>1051</v>
      </c>
      <c r="S5731" t="s">
        <v>635</v>
      </c>
      <c r="T5731" t="s">
        <v>65</v>
      </c>
      <c r="Y5731" t="s">
        <v>1042</v>
      </c>
      <c r="Z5731" t="s">
        <v>67</v>
      </c>
      <c r="AA5731" t="s">
        <v>636</v>
      </c>
      <c r="AB5731" t="s">
        <v>637</v>
      </c>
      <c r="AC5731" t="s">
        <v>160</v>
      </c>
      <c r="AD5731" t="s">
        <v>71</v>
      </c>
      <c r="AE5731" t="s">
        <v>221</v>
      </c>
    </row>
    <row r="5732" spans="1:31" x14ac:dyDescent="0.2">
      <c r="A5732" t="s">
        <v>589</v>
      </c>
      <c r="B5732" s="1">
        <v>45747</v>
      </c>
      <c r="C5732" s="2">
        <v>0.5</v>
      </c>
      <c r="D5732" s="1"/>
      <c r="E5732" s="2"/>
      <c r="F5732" s="1">
        <v>45747</v>
      </c>
      <c r="G5732" s="2">
        <v>0.54355324074074085</v>
      </c>
      <c r="H5732" t="s">
        <v>887</v>
      </c>
      <c r="K5732" t="s">
        <v>591</v>
      </c>
      <c r="L5732" t="s">
        <v>592</v>
      </c>
      <c r="M5732">
        <v>7</v>
      </c>
      <c r="N5732" t="s">
        <v>1053</v>
      </c>
      <c r="Y5732" t="s">
        <v>1042</v>
      </c>
      <c r="Z5732" t="s">
        <v>67</v>
      </c>
      <c r="AA5732" t="s">
        <v>594</v>
      </c>
      <c r="AB5732" t="s">
        <v>90</v>
      </c>
      <c r="AC5732" t="s">
        <v>180</v>
      </c>
      <c r="AD5732" t="s">
        <v>92</v>
      </c>
      <c r="AE5732" t="s">
        <v>137</v>
      </c>
    </row>
    <row r="5733" spans="1:31" x14ac:dyDescent="0.2">
      <c r="A5733" t="s">
        <v>705</v>
      </c>
      <c r="B5733" s="1">
        <v>45747</v>
      </c>
      <c r="C5733" s="2">
        <v>0.77777777777777768</v>
      </c>
      <c r="D5733" s="1">
        <v>45747</v>
      </c>
      <c r="E5733" s="2">
        <v>0.91666666666666674</v>
      </c>
      <c r="F5733" s="1">
        <v>45747</v>
      </c>
      <c r="G5733" s="2">
        <v>0.93032407407407414</v>
      </c>
      <c r="H5733" t="s">
        <v>874</v>
      </c>
      <c r="I5733" t="s">
        <v>902</v>
      </c>
      <c r="J5733" t="s">
        <v>1054</v>
      </c>
      <c r="K5733" t="s">
        <v>709</v>
      </c>
      <c r="L5733" t="s">
        <v>134</v>
      </c>
      <c r="M5733">
        <v>7</v>
      </c>
      <c r="N5733" t="s">
        <v>1055</v>
      </c>
      <c r="Q5733" t="s">
        <v>711</v>
      </c>
      <c r="R5733" t="s">
        <v>1056</v>
      </c>
      <c r="S5733" t="s">
        <v>713</v>
      </c>
      <c r="T5733" t="s">
        <v>65</v>
      </c>
      <c r="Y5733" t="s">
        <v>1029</v>
      </c>
      <c r="Z5733" t="s">
        <v>67</v>
      </c>
      <c r="AA5733" t="s">
        <v>714</v>
      </c>
      <c r="AB5733" t="s">
        <v>90</v>
      </c>
      <c r="AC5733" t="s">
        <v>160</v>
      </c>
      <c r="AD5733" t="s">
        <v>71</v>
      </c>
      <c r="AE5733" t="s">
        <v>613</v>
      </c>
    </row>
    <row r="5734" spans="1:31" x14ac:dyDescent="0.2">
      <c r="A5734" t="s">
        <v>605</v>
      </c>
      <c r="B5734" s="1">
        <v>45747</v>
      </c>
      <c r="C5734" s="2">
        <v>0.75</v>
      </c>
      <c r="D5734" s="1"/>
      <c r="E5734" s="2"/>
      <c r="F5734" s="1">
        <v>45748</v>
      </c>
      <c r="G5734" s="2">
        <v>3.6863425925925952E-2</v>
      </c>
      <c r="H5734" t="s">
        <v>874</v>
      </c>
      <c r="K5734" t="s">
        <v>607</v>
      </c>
      <c r="L5734" t="s">
        <v>215</v>
      </c>
      <c r="N5734" t="s">
        <v>1057</v>
      </c>
      <c r="O5734">
        <v>2</v>
      </c>
      <c r="P5734">
        <v>0</v>
      </c>
      <c r="Q5734" t="s">
        <v>1058</v>
      </c>
      <c r="R5734" t="s">
        <v>896</v>
      </c>
      <c r="S5734" t="s">
        <v>1059</v>
      </c>
      <c r="T5734" t="s">
        <v>907</v>
      </c>
      <c r="Y5734" t="s">
        <v>1029</v>
      </c>
      <c r="Z5734" t="s">
        <v>67</v>
      </c>
      <c r="AA5734" t="s">
        <v>611</v>
      </c>
      <c r="AB5734" t="s">
        <v>612</v>
      </c>
      <c r="AC5734" t="s">
        <v>160</v>
      </c>
      <c r="AD5734" t="s">
        <v>195</v>
      </c>
      <c r="AE5734" t="s">
        <v>613</v>
      </c>
    </row>
    <row r="5735" spans="1:31" x14ac:dyDescent="0.2">
      <c r="A5735" t="s">
        <v>615</v>
      </c>
      <c r="B5735" s="1">
        <v>45747</v>
      </c>
      <c r="C5735" s="2">
        <v>0.83333333333333326</v>
      </c>
      <c r="D5735" s="1"/>
      <c r="E5735" s="2"/>
      <c r="F5735" s="1">
        <v>45747</v>
      </c>
      <c r="G5735" s="2">
        <v>0.99899305555555551</v>
      </c>
      <c r="H5735" t="s">
        <v>874</v>
      </c>
      <c r="K5735" t="s">
        <v>607</v>
      </c>
      <c r="L5735" t="s">
        <v>215</v>
      </c>
      <c r="M5735">
        <v>9</v>
      </c>
      <c r="N5735" t="s">
        <v>1060</v>
      </c>
      <c r="O5735">
        <v>5</v>
      </c>
      <c r="P5735">
        <v>0</v>
      </c>
      <c r="Q5735" t="s">
        <v>1061</v>
      </c>
      <c r="R5735" t="s">
        <v>896</v>
      </c>
      <c r="S5735" t="s">
        <v>618</v>
      </c>
      <c r="T5735" t="s">
        <v>65</v>
      </c>
      <c r="Y5735" t="s">
        <v>1029</v>
      </c>
      <c r="Z5735" t="s">
        <v>67</v>
      </c>
      <c r="AA5735" t="s">
        <v>611</v>
      </c>
      <c r="AB5735" t="s">
        <v>612</v>
      </c>
      <c r="AC5735" t="s">
        <v>160</v>
      </c>
      <c r="AD5735" t="s">
        <v>195</v>
      </c>
      <c r="AE5735" t="s">
        <v>613</v>
      </c>
    </row>
    <row r="5736" spans="1:31" x14ac:dyDescent="0.2">
      <c r="A5736" t="s">
        <v>620</v>
      </c>
      <c r="B5736" s="1">
        <v>45748</v>
      </c>
      <c r="C5736" s="2">
        <v>0.85324074074074074</v>
      </c>
      <c r="D5736" s="1"/>
      <c r="E5736" s="2"/>
      <c r="F5736" s="1">
        <v>45748</v>
      </c>
      <c r="G5736" s="2">
        <v>0.85324074074074074</v>
      </c>
      <c r="H5736" t="s">
        <v>874</v>
      </c>
      <c r="K5736" t="s">
        <v>622</v>
      </c>
      <c r="L5736" t="s">
        <v>327</v>
      </c>
      <c r="M5736">
        <v>7</v>
      </c>
      <c r="N5736" t="s">
        <v>1062</v>
      </c>
      <c r="Q5736" t="s">
        <v>624</v>
      </c>
      <c r="R5736" t="s">
        <v>1063</v>
      </c>
      <c r="S5736" t="s">
        <v>626</v>
      </c>
      <c r="T5736" t="s">
        <v>65</v>
      </c>
      <c r="Y5736" t="s">
        <v>876</v>
      </c>
      <c r="Z5736" t="s">
        <v>67</v>
      </c>
      <c r="AA5736" t="s">
        <v>330</v>
      </c>
      <c r="AB5736" t="s">
        <v>69</v>
      </c>
      <c r="AC5736" t="s">
        <v>160</v>
      </c>
      <c r="AD5736" t="s">
        <v>71</v>
      </c>
      <c r="AE5736" t="s">
        <v>72</v>
      </c>
    </row>
    <row r="5737" spans="1:31" x14ac:dyDescent="0.2">
      <c r="A5737" t="s">
        <v>640</v>
      </c>
      <c r="B5737" s="1">
        <v>45749</v>
      </c>
      <c r="C5737" s="2">
        <v>0.89930555555555558</v>
      </c>
      <c r="D5737" s="1"/>
      <c r="E5737" s="2"/>
      <c r="F5737" s="1">
        <v>45749</v>
      </c>
      <c r="G5737" s="2">
        <v>0.90325231481481483</v>
      </c>
      <c r="H5737" t="s">
        <v>644</v>
      </c>
      <c r="I5737" t="s">
        <v>897</v>
      </c>
      <c r="J5737" t="s">
        <v>400</v>
      </c>
      <c r="K5737" t="s">
        <v>645</v>
      </c>
      <c r="L5737" t="s">
        <v>101</v>
      </c>
      <c r="M5737">
        <v>8</v>
      </c>
      <c r="N5737" t="s">
        <v>1064</v>
      </c>
      <c r="Y5737" t="s">
        <v>1048</v>
      </c>
      <c r="Z5737" t="s">
        <v>67</v>
      </c>
      <c r="AA5737" t="s">
        <v>647</v>
      </c>
      <c r="AB5737" t="s">
        <v>351</v>
      </c>
      <c r="AC5737" t="s">
        <v>352</v>
      </c>
      <c r="AD5737" t="s">
        <v>418</v>
      </c>
    </row>
    <row r="5738" spans="1:31" x14ac:dyDescent="0.2">
      <c r="A5738" t="s">
        <v>597</v>
      </c>
      <c r="B5738" s="1">
        <v>45748</v>
      </c>
      <c r="C5738" s="2">
        <v>0.5</v>
      </c>
      <c r="D5738" s="1">
        <v>45751</v>
      </c>
      <c r="E5738" s="2">
        <v>0.52083333333333326</v>
      </c>
      <c r="F5738" s="1">
        <v>45751</v>
      </c>
      <c r="G5738" s="2">
        <v>0.54546296296296304</v>
      </c>
      <c r="H5738" t="s">
        <v>887</v>
      </c>
      <c r="K5738" t="s">
        <v>601</v>
      </c>
      <c r="L5738" t="s">
        <v>145</v>
      </c>
      <c r="M5738">
        <v>5</v>
      </c>
      <c r="N5738" t="s">
        <v>1065</v>
      </c>
      <c r="Y5738" t="s">
        <v>869</v>
      </c>
      <c r="Z5738" t="s">
        <v>67</v>
      </c>
      <c r="AA5738" t="s">
        <v>603</v>
      </c>
      <c r="AB5738" t="s">
        <v>206</v>
      </c>
      <c r="AC5738" t="s">
        <v>524</v>
      </c>
      <c r="AD5738" t="s">
        <v>71</v>
      </c>
      <c r="AE5738" t="s">
        <v>137</v>
      </c>
    </row>
    <row r="5739" spans="1:31" x14ac:dyDescent="0.2">
      <c r="A5739" t="s">
        <v>717</v>
      </c>
      <c r="B5739" s="1">
        <v>45755</v>
      </c>
      <c r="C5739" s="2">
        <v>3.2638888888888884E-2</v>
      </c>
      <c r="D5739" s="1"/>
      <c r="E5739" s="2"/>
      <c r="F5739" s="1">
        <v>45755</v>
      </c>
      <c r="G5739" s="2">
        <v>3.6493055555555598E-2</v>
      </c>
      <c r="H5739" t="s">
        <v>874</v>
      </c>
      <c r="I5739" t="s">
        <v>361</v>
      </c>
      <c r="J5739" t="s">
        <v>721</v>
      </c>
      <c r="K5739" t="s">
        <v>722</v>
      </c>
      <c r="L5739" t="s">
        <v>592</v>
      </c>
      <c r="M5739">
        <v>7</v>
      </c>
      <c r="N5739" t="s">
        <v>1066</v>
      </c>
      <c r="Q5739" t="s">
        <v>1067</v>
      </c>
      <c r="R5739" t="s">
        <v>500</v>
      </c>
      <c r="S5739" t="s">
        <v>725</v>
      </c>
      <c r="T5739" t="s">
        <v>65</v>
      </c>
      <c r="Y5739" t="s">
        <v>1068</v>
      </c>
      <c r="Z5739" t="s">
        <v>67</v>
      </c>
      <c r="AA5739" t="s">
        <v>89</v>
      </c>
      <c r="AB5739" t="s">
        <v>90</v>
      </c>
      <c r="AC5739" t="s">
        <v>106</v>
      </c>
      <c r="AD5739" t="s">
        <v>71</v>
      </c>
      <c r="AE5739" t="s">
        <v>72</v>
      </c>
    </row>
    <row r="5740" spans="1:31" x14ac:dyDescent="0.2">
      <c r="A5740" t="s">
        <v>799</v>
      </c>
      <c r="B5740" s="1">
        <v>45756</v>
      </c>
      <c r="C5740" s="2">
        <v>0.96527777777777768</v>
      </c>
      <c r="D5740" s="1">
        <v>45756</v>
      </c>
      <c r="E5740" s="2">
        <v>0.96597222222222223</v>
      </c>
      <c r="F5740" s="1">
        <v>45757</v>
      </c>
      <c r="G5740" s="2">
        <v>0.57611111111111102</v>
      </c>
      <c r="H5740" t="s">
        <v>874</v>
      </c>
      <c r="K5740" t="s">
        <v>802</v>
      </c>
      <c r="L5740" t="s">
        <v>155</v>
      </c>
      <c r="M5740">
        <v>8</v>
      </c>
      <c r="N5740" t="s">
        <v>1069</v>
      </c>
      <c r="Q5740" t="s">
        <v>804</v>
      </c>
      <c r="R5740" t="s">
        <v>1038</v>
      </c>
      <c r="S5740" t="s">
        <v>805</v>
      </c>
      <c r="T5740" t="s">
        <v>65</v>
      </c>
      <c r="Y5740" t="s">
        <v>899</v>
      </c>
      <c r="Z5740" t="s">
        <v>67</v>
      </c>
      <c r="AA5740" t="s">
        <v>244</v>
      </c>
      <c r="AB5740" t="s">
        <v>206</v>
      </c>
      <c r="AC5740" t="s">
        <v>524</v>
      </c>
      <c r="AD5740" t="s">
        <v>123</v>
      </c>
      <c r="AE5740" t="s">
        <v>72</v>
      </c>
    </row>
    <row r="5741" spans="1:31" x14ac:dyDescent="0.2">
      <c r="A5741" t="s">
        <v>819</v>
      </c>
      <c r="B5741" s="1">
        <v>45755</v>
      </c>
      <c r="C5741" s="2">
        <v>0.5</v>
      </c>
      <c r="D5741" s="1">
        <v>45759</v>
      </c>
      <c r="E5741" s="2">
        <v>0.5</v>
      </c>
      <c r="F5741" s="1">
        <v>45759</v>
      </c>
      <c r="G5741" s="2">
        <v>0.52699074074074082</v>
      </c>
      <c r="H5741" t="s">
        <v>887</v>
      </c>
      <c r="K5741" t="s">
        <v>821</v>
      </c>
      <c r="L5741" t="s">
        <v>145</v>
      </c>
      <c r="M5741">
        <v>5</v>
      </c>
      <c r="N5741" t="s">
        <v>1072</v>
      </c>
      <c r="Y5741" t="s">
        <v>899</v>
      </c>
      <c r="Z5741" t="s">
        <v>67</v>
      </c>
      <c r="AA5741" t="s">
        <v>579</v>
      </c>
      <c r="AB5741" t="s">
        <v>121</v>
      </c>
      <c r="AC5741" t="s">
        <v>106</v>
      </c>
      <c r="AD5741" t="s">
        <v>71</v>
      </c>
      <c r="AE5741" t="s">
        <v>137</v>
      </c>
    </row>
    <row r="5742" spans="1:31" x14ac:dyDescent="0.2">
      <c r="A5742" t="s">
        <v>824</v>
      </c>
      <c r="B5742" s="1"/>
      <c r="C5742" s="2"/>
      <c r="D5742" s="1">
        <v>45760</v>
      </c>
      <c r="E5742" s="2">
        <v>0.6875</v>
      </c>
      <c r="F5742" s="1">
        <v>45760</v>
      </c>
      <c r="G5742" s="2">
        <v>0.69084490740740745</v>
      </c>
      <c r="H5742" t="s">
        <v>874</v>
      </c>
      <c r="I5742" t="s">
        <v>1075</v>
      </c>
      <c r="K5742" t="s">
        <v>829</v>
      </c>
      <c r="L5742" t="s">
        <v>134</v>
      </c>
      <c r="M5742">
        <v>7</v>
      </c>
      <c r="N5742" t="s">
        <v>1076</v>
      </c>
      <c r="Q5742" t="s">
        <v>1077</v>
      </c>
      <c r="R5742" t="s">
        <v>868</v>
      </c>
      <c r="S5742" t="s">
        <v>218</v>
      </c>
      <c r="T5742" t="s">
        <v>65</v>
      </c>
      <c r="U5742" t="s">
        <v>1078</v>
      </c>
      <c r="V5742" t="s">
        <v>65</v>
      </c>
      <c r="W5742" t="s">
        <v>916</v>
      </c>
      <c r="X5742" t="s">
        <v>833</v>
      </c>
      <c r="Y5742" t="s">
        <v>869</v>
      </c>
      <c r="Z5742" t="s">
        <v>67</v>
      </c>
      <c r="AA5742" t="s">
        <v>834</v>
      </c>
      <c r="AB5742" t="s">
        <v>159</v>
      </c>
      <c r="AC5742" t="s">
        <v>160</v>
      </c>
      <c r="AD5742" t="s">
        <v>435</v>
      </c>
      <c r="AE5742" t="s">
        <v>72</v>
      </c>
    </row>
    <row r="5743" spans="1:31" x14ac:dyDescent="0.2">
      <c r="A5743" t="s">
        <v>838</v>
      </c>
      <c r="B5743" s="1">
        <v>45760</v>
      </c>
      <c r="C5743" s="2">
        <v>0.78115740740740747</v>
      </c>
      <c r="D5743" s="1"/>
      <c r="E5743" s="2"/>
      <c r="F5743" s="1">
        <v>45760</v>
      </c>
      <c r="G5743" s="2">
        <v>0.78115740740740747</v>
      </c>
      <c r="H5743" t="s">
        <v>887</v>
      </c>
      <c r="I5743" t="s">
        <v>1073</v>
      </c>
      <c r="J5743" t="s">
        <v>1054</v>
      </c>
      <c r="K5743" t="s">
        <v>842</v>
      </c>
      <c r="L5743" t="s">
        <v>327</v>
      </c>
      <c r="M5743">
        <v>7</v>
      </c>
      <c r="N5743" t="s">
        <v>1074</v>
      </c>
      <c r="Y5743" t="s">
        <v>869</v>
      </c>
      <c r="Z5743" t="s">
        <v>67</v>
      </c>
      <c r="AA5743" t="s">
        <v>147</v>
      </c>
      <c r="AB5743" t="s">
        <v>90</v>
      </c>
      <c r="AC5743" t="s">
        <v>160</v>
      </c>
      <c r="AD5743" t="s">
        <v>435</v>
      </c>
      <c r="AE5743" t="s">
        <v>137</v>
      </c>
    </row>
    <row r="5744" spans="1:31" x14ac:dyDescent="0.2">
      <c r="A5744" t="s">
        <v>845</v>
      </c>
      <c r="B5744" s="1">
        <v>45739</v>
      </c>
      <c r="C5744" s="2">
        <v>0.6201388888888888</v>
      </c>
      <c r="D5744" s="1">
        <v>45739</v>
      </c>
      <c r="E5744" s="2">
        <v>0.64166666666666661</v>
      </c>
      <c r="F5744" s="1">
        <v>45761</v>
      </c>
      <c r="G5744" s="2">
        <v>0.49540509259259258</v>
      </c>
      <c r="H5744" t="s">
        <v>870</v>
      </c>
      <c r="K5744" t="s">
        <v>848</v>
      </c>
      <c r="L5744" t="s">
        <v>849</v>
      </c>
      <c r="M5744">
        <v>9</v>
      </c>
      <c r="N5744" t="s">
        <v>1070</v>
      </c>
      <c r="Y5744" t="s">
        <v>1071</v>
      </c>
      <c r="Z5744" t="s">
        <v>67</v>
      </c>
      <c r="AA5744" t="s">
        <v>852</v>
      </c>
      <c r="AB5744" t="s">
        <v>69</v>
      </c>
      <c r="AC5744" t="s">
        <v>122</v>
      </c>
      <c r="AD5744" t="s">
        <v>71</v>
      </c>
      <c r="AE5744" t="s">
        <v>407</v>
      </c>
    </row>
    <row r="5745" spans="1:31" x14ac:dyDescent="0.2">
      <c r="A5745" t="s">
        <v>1007</v>
      </c>
      <c r="B5745" s="1">
        <v>45761</v>
      </c>
      <c r="C5745" s="2">
        <v>0.95833333333333326</v>
      </c>
      <c r="D5745" s="1">
        <v>45762</v>
      </c>
      <c r="E5745" s="2">
        <v>0.77083333333333326</v>
      </c>
      <c r="F5745" s="1">
        <v>45762</v>
      </c>
      <c r="G5745" s="2">
        <v>0.77781250000000002</v>
      </c>
      <c r="H5745" t="s">
        <v>887</v>
      </c>
      <c r="I5745" t="s">
        <v>902</v>
      </c>
      <c r="J5745" t="s">
        <v>1054</v>
      </c>
      <c r="K5745" t="s">
        <v>1008</v>
      </c>
      <c r="L5745" t="s">
        <v>101</v>
      </c>
      <c r="M5745">
        <v>8</v>
      </c>
      <c r="N5745" t="s">
        <v>1086</v>
      </c>
      <c r="Y5745" t="s">
        <v>1068</v>
      </c>
      <c r="Z5745" t="s">
        <v>67</v>
      </c>
      <c r="AA5745" t="s">
        <v>1079</v>
      </c>
      <c r="AB5745" t="s">
        <v>637</v>
      </c>
      <c r="AC5745" t="s">
        <v>160</v>
      </c>
      <c r="AD5745" t="s">
        <v>123</v>
      </c>
      <c r="AE5745" t="s">
        <v>137</v>
      </c>
    </row>
    <row r="5746" spans="1:31" x14ac:dyDescent="0.2">
      <c r="A5746" t="s">
        <v>1009</v>
      </c>
      <c r="B5746" s="1">
        <v>45763</v>
      </c>
      <c r="C5746" s="2">
        <v>0.25</v>
      </c>
      <c r="D5746" s="1">
        <v>45765</v>
      </c>
      <c r="E5746" s="2"/>
      <c r="F5746" s="1">
        <v>45765</v>
      </c>
      <c r="G5746" s="2">
        <v>0.92263888888888879</v>
      </c>
      <c r="H5746" t="s">
        <v>887</v>
      </c>
      <c r="K5746" t="s">
        <v>1010</v>
      </c>
      <c r="L5746" t="s">
        <v>327</v>
      </c>
      <c r="M5746">
        <v>7</v>
      </c>
      <c r="N5746" t="s">
        <v>1087</v>
      </c>
      <c r="Y5746" t="s">
        <v>1032</v>
      </c>
      <c r="Z5746" t="s">
        <v>67</v>
      </c>
      <c r="AA5746" t="s">
        <v>158</v>
      </c>
      <c r="AB5746" t="s">
        <v>159</v>
      </c>
      <c r="AC5746" t="s">
        <v>122</v>
      </c>
      <c r="AD5746" t="s">
        <v>123</v>
      </c>
      <c r="AE5746" t="s">
        <v>137</v>
      </c>
    </row>
    <row r="5747" spans="1:31" x14ac:dyDescent="0.2">
      <c r="A5747" t="s">
        <v>1011</v>
      </c>
      <c r="B5747" s="1">
        <v>45765</v>
      </c>
      <c r="C5747" s="2">
        <v>0.85416666666666674</v>
      </c>
      <c r="D5747" s="1"/>
      <c r="E5747" s="2"/>
      <c r="F5747" s="1">
        <v>45765</v>
      </c>
      <c r="G5747" s="2">
        <v>0.9776851851851851</v>
      </c>
      <c r="H5747" t="s">
        <v>878</v>
      </c>
      <c r="I5747" t="s">
        <v>1088</v>
      </c>
      <c r="J5747" t="s">
        <v>440</v>
      </c>
      <c r="K5747" t="s">
        <v>1012</v>
      </c>
      <c r="L5747" t="s">
        <v>1080</v>
      </c>
      <c r="M5747">
        <v>7</v>
      </c>
      <c r="N5747" t="s">
        <v>1089</v>
      </c>
      <c r="Y5747" t="s">
        <v>1032</v>
      </c>
      <c r="Z5747" t="s">
        <v>67</v>
      </c>
      <c r="AA5747" t="s">
        <v>194</v>
      </c>
      <c r="AB5747" t="s">
        <v>159</v>
      </c>
      <c r="AC5747" t="s">
        <v>586</v>
      </c>
      <c r="AD5747" t="s">
        <v>92</v>
      </c>
      <c r="AE5747" t="s">
        <v>353</v>
      </c>
    </row>
    <row r="5748" spans="1:31" x14ac:dyDescent="0.2">
      <c r="A5748" t="s">
        <v>1013</v>
      </c>
      <c r="B5748" s="1">
        <v>45766</v>
      </c>
      <c r="C5748" s="2">
        <v>0.58333333333333326</v>
      </c>
      <c r="D5748" s="1">
        <v>45766</v>
      </c>
      <c r="E5748" s="2">
        <v>0.625</v>
      </c>
      <c r="F5748" s="1">
        <v>45766</v>
      </c>
      <c r="G5748" s="2">
        <v>0.63688657407407412</v>
      </c>
      <c r="H5748" t="s">
        <v>874</v>
      </c>
      <c r="I5748" t="s">
        <v>902</v>
      </c>
      <c r="K5748" t="s">
        <v>1014</v>
      </c>
      <c r="L5748" t="s">
        <v>283</v>
      </c>
      <c r="M5748">
        <v>8</v>
      </c>
      <c r="N5748" t="s">
        <v>1090</v>
      </c>
      <c r="Q5748" t="s">
        <v>1091</v>
      </c>
      <c r="R5748" t="s">
        <v>916</v>
      </c>
      <c r="S5748" t="s">
        <v>1092</v>
      </c>
      <c r="T5748" t="s">
        <v>65</v>
      </c>
      <c r="U5748" t="s">
        <v>1093</v>
      </c>
      <c r="V5748" t="s">
        <v>65</v>
      </c>
      <c r="W5748" t="s">
        <v>1094</v>
      </c>
      <c r="X5748" t="s">
        <v>1081</v>
      </c>
      <c r="Y5748" t="s">
        <v>1085</v>
      </c>
      <c r="Z5748" t="s">
        <v>67</v>
      </c>
      <c r="AA5748" t="s">
        <v>579</v>
      </c>
      <c r="AB5748" t="s">
        <v>121</v>
      </c>
      <c r="AC5748" t="s">
        <v>524</v>
      </c>
      <c r="AD5748" t="s">
        <v>123</v>
      </c>
      <c r="AE5748" t="s">
        <v>72</v>
      </c>
    </row>
    <row r="5749" spans="1:31" x14ac:dyDescent="0.2">
      <c r="A5749" t="s">
        <v>1015</v>
      </c>
      <c r="B5749" s="1"/>
      <c r="C5749" s="2"/>
      <c r="D5749" s="1"/>
      <c r="E5749" s="2"/>
      <c r="F5749" s="1">
        <v>45768</v>
      </c>
      <c r="G5749" s="2">
        <v>0.40254629629629624</v>
      </c>
      <c r="H5749" t="s">
        <v>887</v>
      </c>
      <c r="K5749" t="s">
        <v>1016</v>
      </c>
      <c r="L5749" t="s">
        <v>327</v>
      </c>
      <c r="M5749">
        <v>7</v>
      </c>
      <c r="N5749" t="s">
        <v>1095</v>
      </c>
      <c r="Y5749" t="s">
        <v>1083</v>
      </c>
      <c r="Z5749" t="s">
        <v>67</v>
      </c>
      <c r="AA5749" t="s">
        <v>603</v>
      </c>
      <c r="AB5749" t="s">
        <v>206</v>
      </c>
      <c r="AC5749" t="s">
        <v>586</v>
      </c>
      <c r="AD5749" t="s">
        <v>92</v>
      </c>
      <c r="AE5749" t="s">
        <v>137</v>
      </c>
    </row>
    <row r="5750" spans="1:31" x14ac:dyDescent="0.2">
      <c r="A5750" t="s">
        <v>1017</v>
      </c>
      <c r="B5750" s="1">
        <v>45767</v>
      </c>
      <c r="C5750" s="2">
        <v>0.14861111111111103</v>
      </c>
      <c r="D5750" s="1">
        <v>45768</v>
      </c>
      <c r="E5750" s="2">
        <v>0.33333333333333326</v>
      </c>
      <c r="F5750" s="1">
        <v>45768</v>
      </c>
      <c r="G5750" s="2">
        <v>0.33649305555555564</v>
      </c>
      <c r="H5750" t="s">
        <v>922</v>
      </c>
      <c r="K5750" t="s">
        <v>1018</v>
      </c>
      <c r="L5750" t="s">
        <v>849</v>
      </c>
      <c r="M5750">
        <v>9</v>
      </c>
      <c r="N5750" t="s">
        <v>1096</v>
      </c>
      <c r="Y5750" t="s">
        <v>1083</v>
      </c>
      <c r="Z5750" t="s">
        <v>67</v>
      </c>
      <c r="AA5750" t="s">
        <v>579</v>
      </c>
      <c r="AB5750" t="s">
        <v>121</v>
      </c>
      <c r="AC5750" t="s">
        <v>106</v>
      </c>
      <c r="AD5750" t="s">
        <v>71</v>
      </c>
      <c r="AE5750" t="s">
        <v>137</v>
      </c>
    </row>
    <row r="5751" spans="1:31" x14ac:dyDescent="0.2">
      <c r="A5751" t="s">
        <v>1019</v>
      </c>
      <c r="B5751" s="1">
        <v>45755</v>
      </c>
      <c r="C5751" s="2">
        <v>0.20833333333333326</v>
      </c>
      <c r="D5751" s="1">
        <v>45757</v>
      </c>
      <c r="E5751" s="2">
        <v>0.375</v>
      </c>
      <c r="F5751" s="1">
        <v>45768</v>
      </c>
      <c r="G5751" s="2">
        <v>0.53252314814814805</v>
      </c>
      <c r="H5751" t="s">
        <v>874</v>
      </c>
      <c r="K5751" t="s">
        <v>1020</v>
      </c>
      <c r="L5751" t="s">
        <v>250</v>
      </c>
      <c r="M5751">
        <v>5</v>
      </c>
      <c r="N5751" t="s">
        <v>1097</v>
      </c>
      <c r="Q5751" t="s">
        <v>1098</v>
      </c>
      <c r="R5751" t="s">
        <v>1099</v>
      </c>
      <c r="S5751" t="s">
        <v>1100</v>
      </c>
      <c r="T5751" t="s">
        <v>65</v>
      </c>
      <c r="Y5751" t="s">
        <v>1083</v>
      </c>
      <c r="Z5751" t="s">
        <v>67</v>
      </c>
      <c r="AA5751" t="s">
        <v>603</v>
      </c>
      <c r="AB5751" t="s">
        <v>206</v>
      </c>
      <c r="AC5751" t="s">
        <v>70</v>
      </c>
      <c r="AD5751" t="s">
        <v>71</v>
      </c>
      <c r="AE5751" t="s">
        <v>72</v>
      </c>
    </row>
    <row r="5752" spans="1:31" x14ac:dyDescent="0.2">
      <c r="A5752" t="s">
        <v>1103</v>
      </c>
      <c r="B5752" s="1">
        <v>45771</v>
      </c>
      <c r="C5752" s="2">
        <v>0.45277777777777772</v>
      </c>
      <c r="D5752" s="1"/>
      <c r="E5752" s="2"/>
      <c r="F5752" s="1">
        <v>45771</v>
      </c>
      <c r="G5752" s="2">
        <v>0.63624999999999998</v>
      </c>
      <c r="H5752" t="s">
        <v>870</v>
      </c>
      <c r="I5752" t="s">
        <v>400</v>
      </c>
      <c r="K5752" t="s">
        <v>401</v>
      </c>
      <c r="L5752" t="s">
        <v>134</v>
      </c>
      <c r="M5752">
        <v>7</v>
      </c>
      <c r="N5752" t="s">
        <v>1118</v>
      </c>
      <c r="Y5752" t="s">
        <v>403</v>
      </c>
      <c r="Z5752" t="s">
        <v>67</v>
      </c>
      <c r="AA5752" t="s">
        <v>404</v>
      </c>
      <c r="AB5752" t="s">
        <v>405</v>
      </c>
      <c r="AC5752" t="s">
        <v>404</v>
      </c>
      <c r="AD5752" t="s">
        <v>1084</v>
      </c>
      <c r="AE5752" t="s">
        <v>407</v>
      </c>
    </row>
    <row r="5753" spans="1:31" x14ac:dyDescent="0.2">
      <c r="A5753" t="s">
        <v>1104</v>
      </c>
      <c r="B5753" s="1">
        <v>45772</v>
      </c>
      <c r="C5753" s="2">
        <v>0.5</v>
      </c>
      <c r="D5753" s="1">
        <v>45775</v>
      </c>
      <c r="E5753" s="2">
        <v>0.625</v>
      </c>
      <c r="F5753" s="1">
        <v>45775</v>
      </c>
      <c r="G5753" s="2">
        <v>0.6649652777777777</v>
      </c>
      <c r="H5753" t="s">
        <v>864</v>
      </c>
      <c r="K5753" t="s">
        <v>1105</v>
      </c>
      <c r="L5753" t="s">
        <v>215</v>
      </c>
      <c r="M5753">
        <v>9</v>
      </c>
      <c r="N5753" t="s">
        <v>1119</v>
      </c>
      <c r="Q5753" t="s">
        <v>1120</v>
      </c>
      <c r="R5753" t="s">
        <v>1121</v>
      </c>
      <c r="S5753" t="s">
        <v>1122</v>
      </c>
      <c r="T5753" t="s">
        <v>65</v>
      </c>
      <c r="Y5753" t="s">
        <v>1048</v>
      </c>
      <c r="Z5753" t="s">
        <v>67</v>
      </c>
      <c r="AA5753" t="s">
        <v>579</v>
      </c>
      <c r="AB5753" t="s">
        <v>121</v>
      </c>
      <c r="AC5753" t="s">
        <v>180</v>
      </c>
      <c r="AD5753" t="s">
        <v>266</v>
      </c>
      <c r="AE5753" t="s">
        <v>221</v>
      </c>
    </row>
    <row r="5754" spans="1:31" x14ac:dyDescent="0.2">
      <c r="A5754" t="s">
        <v>1106</v>
      </c>
      <c r="B5754" s="1">
        <v>45776</v>
      </c>
      <c r="C5754" s="2">
        <v>0.5625</v>
      </c>
      <c r="D5754" s="1"/>
      <c r="E5754" s="2"/>
      <c r="F5754" s="1">
        <v>45776</v>
      </c>
      <c r="G5754" s="2">
        <v>0.61762731481481481</v>
      </c>
      <c r="H5754" t="s">
        <v>864</v>
      </c>
      <c r="K5754" t="s">
        <v>1006</v>
      </c>
      <c r="L5754" t="s">
        <v>426</v>
      </c>
      <c r="M5754">
        <v>8</v>
      </c>
      <c r="N5754" t="s">
        <v>1123</v>
      </c>
      <c r="Q5754" t="s">
        <v>1124</v>
      </c>
      <c r="R5754" t="s">
        <v>890</v>
      </c>
      <c r="S5754" t="s">
        <v>1125</v>
      </c>
      <c r="T5754" t="s">
        <v>65</v>
      </c>
      <c r="Y5754" t="s">
        <v>1085</v>
      </c>
      <c r="Z5754" t="s">
        <v>67</v>
      </c>
      <c r="AA5754" t="s">
        <v>603</v>
      </c>
      <c r="AB5754" t="s">
        <v>206</v>
      </c>
      <c r="AC5754" t="s">
        <v>160</v>
      </c>
      <c r="AD5754" t="s">
        <v>1023</v>
      </c>
      <c r="AE5754" t="s">
        <v>221</v>
      </c>
    </row>
    <row r="5755" spans="1:31" x14ac:dyDescent="0.2">
      <c r="A5755" t="s">
        <v>1107</v>
      </c>
      <c r="B5755" s="1">
        <v>45774</v>
      </c>
      <c r="C5755" s="2">
        <v>0.77083333333333326</v>
      </c>
      <c r="D5755" s="1"/>
      <c r="E5755" s="2"/>
      <c r="F5755" s="1">
        <v>45776</v>
      </c>
      <c r="G5755" s="2">
        <v>0.35416666666666674</v>
      </c>
      <c r="H5755" t="s">
        <v>1126</v>
      </c>
      <c r="I5755" t="s">
        <v>878</v>
      </c>
      <c r="K5755" t="s">
        <v>1108</v>
      </c>
      <c r="L5755" t="s">
        <v>114</v>
      </c>
      <c r="M5755">
        <v>6</v>
      </c>
      <c r="N5755" t="s">
        <v>1127</v>
      </c>
      <c r="Q5755" t="s">
        <v>572</v>
      </c>
      <c r="R5755" t="s">
        <v>500</v>
      </c>
      <c r="U5755" t="s">
        <v>1128</v>
      </c>
      <c r="W5755" t="s">
        <v>1129</v>
      </c>
      <c r="Z5755" t="s">
        <v>67</v>
      </c>
      <c r="AA5755" t="s">
        <v>1130</v>
      </c>
      <c r="AB5755" t="s">
        <v>1131</v>
      </c>
    </row>
    <row r="5756" spans="1:31" x14ac:dyDescent="0.2">
      <c r="A5756" t="s">
        <v>1109</v>
      </c>
      <c r="B5756" s="1">
        <v>45777</v>
      </c>
      <c r="C5756" s="2">
        <v>0.68012731481481481</v>
      </c>
      <c r="D5756" s="1"/>
      <c r="E5756" s="2"/>
      <c r="F5756" s="1">
        <v>45777</v>
      </c>
      <c r="G5756" s="2">
        <v>0.68012731481481481</v>
      </c>
      <c r="H5756" t="s">
        <v>878</v>
      </c>
      <c r="K5756" t="s">
        <v>1110</v>
      </c>
      <c r="N5756" t="s">
        <v>1132</v>
      </c>
      <c r="Y5756" t="s">
        <v>901</v>
      </c>
      <c r="Z5756" t="s">
        <v>67</v>
      </c>
      <c r="AA5756" t="s">
        <v>434</v>
      </c>
      <c r="AB5756" t="s">
        <v>69</v>
      </c>
      <c r="AC5756" t="s">
        <v>1133</v>
      </c>
      <c r="AD5756" t="s">
        <v>266</v>
      </c>
    </row>
    <row r="5757" spans="1:31" x14ac:dyDescent="0.2">
      <c r="A5757" t="s">
        <v>1111</v>
      </c>
      <c r="B5757" s="1">
        <v>45778</v>
      </c>
      <c r="C5757" s="2">
        <v>0.93593750000000009</v>
      </c>
      <c r="D5757" s="1"/>
      <c r="E5757" s="2"/>
      <c r="F5757" s="1">
        <v>45778</v>
      </c>
      <c r="G5757" s="2">
        <v>0.93593750000000009</v>
      </c>
      <c r="H5757" t="s">
        <v>887</v>
      </c>
      <c r="I5757" t="s">
        <v>902</v>
      </c>
      <c r="J5757" t="s">
        <v>1082</v>
      </c>
      <c r="K5757" t="s">
        <v>1112</v>
      </c>
      <c r="L5757" t="s">
        <v>134</v>
      </c>
      <c r="M5757">
        <v>7</v>
      </c>
      <c r="N5757" t="s">
        <v>1134</v>
      </c>
      <c r="Y5757" t="s">
        <v>901</v>
      </c>
      <c r="Z5757" t="s">
        <v>67</v>
      </c>
      <c r="AA5757" t="s">
        <v>1079</v>
      </c>
      <c r="AB5757" t="s">
        <v>90</v>
      </c>
      <c r="AC5757" t="s">
        <v>160</v>
      </c>
      <c r="AD5757" t="s">
        <v>123</v>
      </c>
    </row>
    <row r="5758" spans="1:31" x14ac:dyDescent="0.2">
      <c r="A5758" t="s">
        <v>1113</v>
      </c>
      <c r="B5758" s="1">
        <v>45717</v>
      </c>
      <c r="C5758" s="2">
        <v>0.25</v>
      </c>
      <c r="D5758" s="1">
        <v>45780</v>
      </c>
      <c r="E5758" s="2">
        <v>0.49583333333333335</v>
      </c>
      <c r="F5758" s="1">
        <v>45780</v>
      </c>
      <c r="G5758" s="2">
        <v>0.49972222222222218</v>
      </c>
      <c r="H5758" t="s">
        <v>864</v>
      </c>
      <c r="K5758" t="s">
        <v>1114</v>
      </c>
      <c r="L5758" t="s">
        <v>426</v>
      </c>
      <c r="M5758">
        <v>8</v>
      </c>
      <c r="N5758" t="s">
        <v>1135</v>
      </c>
      <c r="Q5758" t="s">
        <v>1136</v>
      </c>
      <c r="R5758" t="s">
        <v>1137</v>
      </c>
      <c r="S5758" t="s">
        <v>1138</v>
      </c>
      <c r="T5758" t="s">
        <v>65</v>
      </c>
      <c r="Y5758" t="s">
        <v>869</v>
      </c>
      <c r="Z5758" t="s">
        <v>67</v>
      </c>
      <c r="AA5758" t="s">
        <v>852</v>
      </c>
      <c r="AB5758" t="s">
        <v>612</v>
      </c>
      <c r="AC5758" t="s">
        <v>106</v>
      </c>
      <c r="AD5758" t="s">
        <v>123</v>
      </c>
    </row>
    <row r="5759" spans="1:31" x14ac:dyDescent="0.2">
      <c r="A5759" t="s">
        <v>1115</v>
      </c>
      <c r="B5759" s="1"/>
      <c r="C5759" s="2"/>
      <c r="D5759" s="1"/>
      <c r="E5759" s="2"/>
      <c r="F5759" s="1">
        <v>45782</v>
      </c>
      <c r="G5759" s="2">
        <v>0.75549768518518512</v>
      </c>
      <c r="H5759" t="s">
        <v>864</v>
      </c>
      <c r="K5759" t="s">
        <v>1116</v>
      </c>
      <c r="L5759" t="s">
        <v>849</v>
      </c>
      <c r="M5759">
        <v>9</v>
      </c>
      <c r="N5759" t="s">
        <v>1139</v>
      </c>
      <c r="Q5759" t="s">
        <v>1140</v>
      </c>
      <c r="R5759" t="s">
        <v>884</v>
      </c>
      <c r="S5759" t="s">
        <v>1141</v>
      </c>
      <c r="T5759" t="s">
        <v>907</v>
      </c>
      <c r="Z5759" t="s">
        <v>1142</v>
      </c>
      <c r="AA5759" t="s">
        <v>120</v>
      </c>
      <c r="AB5759" t="s">
        <v>121</v>
      </c>
    </row>
    <row r="5760" spans="1:31" x14ac:dyDescent="0.2">
      <c r="A5760" t="s">
        <v>210</v>
      </c>
      <c r="B5760" s="1">
        <v>45660</v>
      </c>
      <c r="C5760" s="2">
        <v>0.89583333333333326</v>
      </c>
      <c r="D5760" s="1">
        <v>45661</v>
      </c>
      <c r="E5760" s="2">
        <v>0.26736111111111116</v>
      </c>
      <c r="F5760" s="1">
        <v>45661</v>
      </c>
      <c r="G5760" s="2">
        <v>0.4577430555555555</v>
      </c>
      <c r="H5760" t="s">
        <v>864</v>
      </c>
      <c r="K5760" t="s">
        <v>214</v>
      </c>
      <c r="L5760" t="s">
        <v>215</v>
      </c>
      <c r="M5760">
        <v>9</v>
      </c>
      <c r="N5760" t="s">
        <v>866</v>
      </c>
      <c r="Q5760" t="s">
        <v>867</v>
      </c>
      <c r="R5760" t="s">
        <v>868</v>
      </c>
      <c r="S5760" t="s">
        <v>218</v>
      </c>
      <c r="T5760" t="s">
        <v>65</v>
      </c>
      <c r="Y5760" t="s">
        <v>869</v>
      </c>
      <c r="Z5760" t="s">
        <v>67</v>
      </c>
      <c r="AA5760" t="s">
        <v>219</v>
      </c>
      <c r="AB5760" t="s">
        <v>206</v>
      </c>
      <c r="AC5760" t="s">
        <v>220</v>
      </c>
      <c r="AD5760" t="s">
        <v>71</v>
      </c>
      <c r="AE5760" t="s">
        <v>221</v>
      </c>
    </row>
    <row r="5761" spans="1:31" x14ac:dyDescent="0.2">
      <c r="A5761" t="s">
        <v>395</v>
      </c>
      <c r="B5761" s="1">
        <v>45664</v>
      </c>
      <c r="C5761" s="2">
        <v>0.58333333333333326</v>
      </c>
      <c r="D5761" s="1"/>
      <c r="E5761" s="2"/>
      <c r="F5761" s="1">
        <v>45667</v>
      </c>
      <c r="G5761" s="2">
        <v>0.59781250000000008</v>
      </c>
      <c r="H5761" t="s">
        <v>870</v>
      </c>
      <c r="I5761" t="s">
        <v>400</v>
      </c>
      <c r="K5761" t="s">
        <v>401</v>
      </c>
      <c r="L5761" t="s">
        <v>134</v>
      </c>
      <c r="M5761">
        <v>7</v>
      </c>
      <c r="N5761" t="s">
        <v>872</v>
      </c>
      <c r="Y5761" t="s">
        <v>873</v>
      </c>
      <c r="Z5761" t="s">
        <v>67</v>
      </c>
      <c r="AA5761" t="s">
        <v>404</v>
      </c>
      <c r="AB5761" t="s">
        <v>405</v>
      </c>
      <c r="AC5761" t="s">
        <v>406</v>
      </c>
      <c r="AD5761" t="s">
        <v>71</v>
      </c>
      <c r="AE5761" t="s">
        <v>407</v>
      </c>
    </row>
    <row r="5762" spans="1:31" x14ac:dyDescent="0.2">
      <c r="A5762" t="s">
        <v>53</v>
      </c>
      <c r="B5762" s="1">
        <v>45663</v>
      </c>
      <c r="C5762" s="2">
        <v>0.64583333333333326</v>
      </c>
      <c r="D5762" s="1">
        <v>45667</v>
      </c>
      <c r="E5762" s="2"/>
      <c r="F5762" s="1">
        <v>45667</v>
      </c>
      <c r="G5762" s="2">
        <v>0.82629629629629631</v>
      </c>
      <c r="H5762" t="s">
        <v>874</v>
      </c>
      <c r="K5762" t="s">
        <v>60</v>
      </c>
      <c r="M5762">
        <v>7</v>
      </c>
      <c r="N5762" t="s">
        <v>875</v>
      </c>
      <c r="Q5762" t="s">
        <v>62</v>
      </c>
      <c r="R5762" t="s">
        <v>868</v>
      </c>
      <c r="S5762" t="s">
        <v>64</v>
      </c>
      <c r="T5762" t="s">
        <v>65</v>
      </c>
      <c r="Y5762" t="s">
        <v>876</v>
      </c>
      <c r="Z5762" t="s">
        <v>67</v>
      </c>
      <c r="AA5762" t="s">
        <v>68</v>
      </c>
      <c r="AB5762" t="s">
        <v>69</v>
      </c>
      <c r="AC5762" t="s">
        <v>70</v>
      </c>
      <c r="AD5762" t="s">
        <v>123</v>
      </c>
      <c r="AE5762" t="s">
        <v>72</v>
      </c>
    </row>
    <row r="5763" spans="1:31" x14ac:dyDescent="0.2">
      <c r="A5763" t="s">
        <v>341</v>
      </c>
      <c r="B5763" s="1">
        <v>45670</v>
      </c>
      <c r="C5763" s="2">
        <v>0.50347222222222232</v>
      </c>
      <c r="D5763" s="1"/>
      <c r="E5763" s="2"/>
      <c r="F5763" s="1">
        <v>45670</v>
      </c>
      <c r="G5763" s="2">
        <v>0.50537037037037047</v>
      </c>
      <c r="H5763" t="s">
        <v>344</v>
      </c>
      <c r="I5763" t="s">
        <v>877</v>
      </c>
      <c r="J5763" t="s">
        <v>878</v>
      </c>
      <c r="K5763" t="s">
        <v>348</v>
      </c>
      <c r="L5763" t="s">
        <v>84</v>
      </c>
      <c r="M5763">
        <v>8</v>
      </c>
      <c r="N5763" t="s">
        <v>880</v>
      </c>
      <c r="Y5763" t="s">
        <v>869</v>
      </c>
      <c r="Z5763" t="s">
        <v>67</v>
      </c>
      <c r="AA5763" t="s">
        <v>350</v>
      </c>
      <c r="AB5763" t="s">
        <v>351</v>
      </c>
      <c r="AC5763" t="s">
        <v>352</v>
      </c>
      <c r="AD5763" t="s">
        <v>1117</v>
      </c>
      <c r="AE5763" t="s">
        <v>353</v>
      </c>
    </row>
    <row r="5764" spans="1:31" x14ac:dyDescent="0.2">
      <c r="A5764" t="s">
        <v>356</v>
      </c>
      <c r="B5764" s="1">
        <v>45671</v>
      </c>
      <c r="C5764" s="2">
        <v>0.64067129629629638</v>
      </c>
      <c r="D5764" s="1"/>
      <c r="E5764" s="2"/>
      <c r="F5764" s="1">
        <v>45671</v>
      </c>
      <c r="G5764" s="2">
        <v>0.64067129629629638</v>
      </c>
      <c r="H5764" t="s">
        <v>878</v>
      </c>
      <c r="I5764" t="s">
        <v>881</v>
      </c>
      <c r="J5764" t="s">
        <v>361</v>
      </c>
      <c r="K5764" t="s">
        <v>362</v>
      </c>
      <c r="L5764" t="s">
        <v>363</v>
      </c>
      <c r="M5764">
        <v>9</v>
      </c>
      <c r="N5764" t="s">
        <v>882</v>
      </c>
      <c r="Q5764" t="s">
        <v>883</v>
      </c>
      <c r="R5764" t="s">
        <v>884</v>
      </c>
      <c r="S5764" t="s">
        <v>367</v>
      </c>
      <c r="T5764" t="s">
        <v>65</v>
      </c>
      <c r="Y5764" t="s">
        <v>885</v>
      </c>
      <c r="Z5764" t="s">
        <v>67</v>
      </c>
      <c r="AA5764" t="s">
        <v>219</v>
      </c>
      <c r="AB5764" t="s">
        <v>368</v>
      </c>
      <c r="AC5764" t="s">
        <v>160</v>
      </c>
      <c r="AD5764" t="s">
        <v>71</v>
      </c>
      <c r="AE5764" t="s">
        <v>353</v>
      </c>
    </row>
    <row r="5765" spans="1:31" x14ac:dyDescent="0.2">
      <c r="A5765" t="s">
        <v>224</v>
      </c>
      <c r="B5765" s="1">
        <v>45672</v>
      </c>
      <c r="C5765" s="2">
        <v>0.5398842592592592</v>
      </c>
      <c r="D5765" s="1"/>
      <c r="E5765" s="2"/>
      <c r="F5765" s="1">
        <v>45672</v>
      </c>
      <c r="G5765" s="2">
        <v>0.5398842592592592</v>
      </c>
      <c r="H5765" t="s">
        <v>864</v>
      </c>
      <c r="K5765" t="s">
        <v>227</v>
      </c>
      <c r="L5765" t="s">
        <v>84</v>
      </c>
      <c r="M5765">
        <v>8</v>
      </c>
      <c r="N5765" t="s">
        <v>886</v>
      </c>
      <c r="Q5765" t="s">
        <v>229</v>
      </c>
      <c r="R5765" t="s">
        <v>868</v>
      </c>
      <c r="S5765" t="s">
        <v>230</v>
      </c>
      <c r="T5765" t="s">
        <v>65</v>
      </c>
      <c r="Y5765" t="s">
        <v>885</v>
      </c>
      <c r="Z5765" t="s">
        <v>67</v>
      </c>
      <c r="AA5765" t="s">
        <v>231</v>
      </c>
      <c r="AB5765" t="s">
        <v>232</v>
      </c>
      <c r="AC5765" t="s">
        <v>70</v>
      </c>
      <c r="AD5765" t="s">
        <v>71</v>
      </c>
      <c r="AE5765" t="s">
        <v>221</v>
      </c>
    </row>
    <row r="5766" spans="1:31" x14ac:dyDescent="0.2">
      <c r="A5766" t="s">
        <v>129</v>
      </c>
      <c r="B5766" s="1">
        <v>45673</v>
      </c>
      <c r="C5766" s="2">
        <v>0.5</v>
      </c>
      <c r="D5766" s="1">
        <v>45673</v>
      </c>
      <c r="E5766" s="2">
        <v>0.75</v>
      </c>
      <c r="F5766" s="1">
        <v>45673</v>
      </c>
      <c r="G5766" s="2">
        <v>0.81587962962962957</v>
      </c>
      <c r="H5766" t="s">
        <v>887</v>
      </c>
      <c r="K5766" t="s">
        <v>133</v>
      </c>
      <c r="L5766" t="s">
        <v>134</v>
      </c>
      <c r="M5766">
        <v>7</v>
      </c>
      <c r="N5766" t="s">
        <v>888</v>
      </c>
      <c r="Y5766" t="s">
        <v>876</v>
      </c>
      <c r="Z5766" t="s">
        <v>67</v>
      </c>
      <c r="AA5766" t="s">
        <v>136</v>
      </c>
      <c r="AB5766" t="s">
        <v>69</v>
      </c>
      <c r="AC5766" t="s">
        <v>70</v>
      </c>
      <c r="AD5766" t="s">
        <v>71</v>
      </c>
      <c r="AE5766" t="s">
        <v>137</v>
      </c>
    </row>
    <row r="5767" spans="1:31" x14ac:dyDescent="0.2">
      <c r="A5767" t="s">
        <v>371</v>
      </c>
      <c r="B5767" s="1">
        <v>45673</v>
      </c>
      <c r="C5767" s="2">
        <v>0.87708333333333344</v>
      </c>
      <c r="D5767" s="1">
        <v>45673</v>
      </c>
      <c r="E5767" s="2">
        <v>0.88611111111111107</v>
      </c>
      <c r="F5767" s="1">
        <v>45674</v>
      </c>
      <c r="G5767" s="2">
        <v>0.51179398148148159</v>
      </c>
      <c r="H5767" t="s">
        <v>878</v>
      </c>
      <c r="K5767" t="s">
        <v>374</v>
      </c>
      <c r="L5767" t="s">
        <v>178</v>
      </c>
      <c r="M5767">
        <v>9</v>
      </c>
      <c r="N5767" t="s">
        <v>889</v>
      </c>
      <c r="R5767" t="s">
        <v>890</v>
      </c>
      <c r="S5767" t="s">
        <v>891</v>
      </c>
      <c r="Y5767" t="s">
        <v>876</v>
      </c>
      <c r="Z5767" t="s">
        <v>67</v>
      </c>
      <c r="AA5767" t="s">
        <v>89</v>
      </c>
      <c r="AB5767" t="s">
        <v>90</v>
      </c>
      <c r="AC5767" t="s">
        <v>378</v>
      </c>
      <c r="AD5767" t="s">
        <v>435</v>
      </c>
      <c r="AE5767" t="s">
        <v>353</v>
      </c>
    </row>
    <row r="5768" spans="1:31" x14ac:dyDescent="0.2">
      <c r="A5768" t="s">
        <v>236</v>
      </c>
      <c r="B5768" s="1">
        <v>45678</v>
      </c>
      <c r="C5768" s="2">
        <v>0.79166666666666674</v>
      </c>
      <c r="D5768" s="1">
        <v>45679</v>
      </c>
      <c r="E5768" s="2">
        <v>0.13125000000000009</v>
      </c>
      <c r="F5768" s="1">
        <v>45679</v>
      </c>
      <c r="G5768" s="2">
        <v>0.13255787037037048</v>
      </c>
      <c r="H5768" t="s">
        <v>864</v>
      </c>
      <c r="K5768" t="s">
        <v>239</v>
      </c>
      <c r="L5768" t="s">
        <v>178</v>
      </c>
      <c r="M5768">
        <v>9</v>
      </c>
      <c r="N5768" t="s">
        <v>892</v>
      </c>
      <c r="Q5768" t="s">
        <v>241</v>
      </c>
      <c r="R5768" t="s">
        <v>63</v>
      </c>
      <c r="S5768" t="s">
        <v>242</v>
      </c>
      <c r="T5768" t="s">
        <v>65</v>
      </c>
      <c r="Y5768" t="s">
        <v>893</v>
      </c>
      <c r="Z5768" t="s">
        <v>67</v>
      </c>
      <c r="AA5768" t="s">
        <v>244</v>
      </c>
      <c r="AB5768" t="s">
        <v>206</v>
      </c>
      <c r="AC5768" t="s">
        <v>160</v>
      </c>
      <c r="AD5768" t="s">
        <v>71</v>
      </c>
      <c r="AE5768" t="s">
        <v>221</v>
      </c>
    </row>
    <row r="5769" spans="1:31" x14ac:dyDescent="0.2">
      <c r="A5769" t="s">
        <v>246</v>
      </c>
      <c r="B5769" s="1">
        <v>45679</v>
      </c>
      <c r="C5769" s="2">
        <v>0.33333333333333326</v>
      </c>
      <c r="D5769" s="1">
        <v>45679</v>
      </c>
      <c r="E5769" s="2">
        <v>0.80069444444444438</v>
      </c>
      <c r="F5769" s="1">
        <v>45679</v>
      </c>
      <c r="G5769" s="2">
        <v>0.8020370370370371</v>
      </c>
      <c r="H5769" t="s">
        <v>864</v>
      </c>
      <c r="K5769" t="s">
        <v>249</v>
      </c>
      <c r="L5769" t="s">
        <v>250</v>
      </c>
      <c r="M5769">
        <v>5</v>
      </c>
      <c r="N5769" t="s">
        <v>895</v>
      </c>
      <c r="Q5769" t="s">
        <v>252</v>
      </c>
      <c r="R5769" t="s">
        <v>896</v>
      </c>
      <c r="S5769" t="s">
        <v>254</v>
      </c>
      <c r="T5769" t="s">
        <v>65</v>
      </c>
      <c r="Y5769" t="s">
        <v>885</v>
      </c>
      <c r="Z5769" t="s">
        <v>67</v>
      </c>
      <c r="AA5769" t="s">
        <v>244</v>
      </c>
      <c r="AB5769" t="s">
        <v>206</v>
      </c>
      <c r="AC5769" t="s">
        <v>122</v>
      </c>
      <c r="AD5769" t="s">
        <v>71</v>
      </c>
      <c r="AE5769" t="s">
        <v>221</v>
      </c>
    </row>
    <row r="5770" spans="1:31" x14ac:dyDescent="0.2">
      <c r="A5770" t="s">
        <v>409</v>
      </c>
      <c r="B5770" s="1">
        <v>45680</v>
      </c>
      <c r="C5770" s="2">
        <v>0.625</v>
      </c>
      <c r="D5770" s="1"/>
      <c r="E5770" s="2"/>
      <c r="F5770" s="1">
        <v>45680</v>
      </c>
      <c r="G5770" s="2">
        <v>0.66545138888888888</v>
      </c>
      <c r="H5770" t="s">
        <v>897</v>
      </c>
      <c r="I5770" t="s">
        <v>400</v>
      </c>
      <c r="K5770" t="s">
        <v>414</v>
      </c>
      <c r="L5770" t="s">
        <v>84</v>
      </c>
      <c r="M5770">
        <v>8</v>
      </c>
      <c r="N5770" t="s">
        <v>898</v>
      </c>
      <c r="Y5770" t="s">
        <v>899</v>
      </c>
      <c r="Z5770" t="s">
        <v>67</v>
      </c>
      <c r="AA5770" t="s">
        <v>352</v>
      </c>
      <c r="AB5770" t="s">
        <v>417</v>
      </c>
      <c r="AC5770" t="s">
        <v>406</v>
      </c>
      <c r="AD5770" t="s">
        <v>418</v>
      </c>
    </row>
    <row r="5771" spans="1:31" x14ac:dyDescent="0.2">
      <c r="A5771" t="s">
        <v>140</v>
      </c>
      <c r="B5771" s="1">
        <v>45682</v>
      </c>
      <c r="C5771" s="2">
        <v>0.45833333333333326</v>
      </c>
      <c r="D5771" s="1">
        <v>45682</v>
      </c>
      <c r="E5771" s="2">
        <v>0.58333333333333326</v>
      </c>
      <c r="F5771" s="1">
        <v>45682</v>
      </c>
      <c r="G5771" s="2">
        <v>0.58054398148148145</v>
      </c>
      <c r="H5771" t="s">
        <v>887</v>
      </c>
      <c r="K5771" t="s">
        <v>144</v>
      </c>
      <c r="L5771" t="s">
        <v>145</v>
      </c>
      <c r="M5771">
        <v>5</v>
      </c>
      <c r="N5771" t="s">
        <v>900</v>
      </c>
      <c r="Y5771" t="s">
        <v>901</v>
      </c>
      <c r="Z5771" t="s">
        <v>67</v>
      </c>
      <c r="AA5771" t="s">
        <v>147</v>
      </c>
      <c r="AB5771" t="s">
        <v>90</v>
      </c>
      <c r="AC5771" t="s">
        <v>70</v>
      </c>
      <c r="AD5771" t="s">
        <v>71</v>
      </c>
      <c r="AE5771" t="s">
        <v>137</v>
      </c>
    </row>
    <row r="5772" spans="1:31" x14ac:dyDescent="0.2">
      <c r="A5772" t="s">
        <v>77</v>
      </c>
      <c r="B5772" s="1">
        <v>45682</v>
      </c>
      <c r="C5772" s="2">
        <v>0.76875000000000004</v>
      </c>
      <c r="D5772" s="1"/>
      <c r="E5772" s="2"/>
      <c r="F5772" s="1">
        <v>45683</v>
      </c>
      <c r="G5772" s="2">
        <v>0.44056712962962963</v>
      </c>
      <c r="H5772" t="s">
        <v>874</v>
      </c>
      <c r="I5772" t="s">
        <v>902</v>
      </c>
      <c r="K5772" t="s">
        <v>83</v>
      </c>
      <c r="L5772" t="s">
        <v>84</v>
      </c>
      <c r="M5772">
        <v>8</v>
      </c>
      <c r="N5772" t="s">
        <v>903</v>
      </c>
      <c r="Q5772" t="s">
        <v>904</v>
      </c>
      <c r="R5772" t="s">
        <v>868</v>
      </c>
      <c r="S5772" t="s">
        <v>87</v>
      </c>
      <c r="T5772" t="s">
        <v>65</v>
      </c>
      <c r="Y5772" t="s">
        <v>901</v>
      </c>
      <c r="Z5772" t="s">
        <v>67</v>
      </c>
      <c r="AA5772" t="s">
        <v>89</v>
      </c>
      <c r="AB5772" t="s">
        <v>90</v>
      </c>
      <c r="AC5772" t="s">
        <v>91</v>
      </c>
      <c r="AD5772" t="s">
        <v>92</v>
      </c>
      <c r="AE5772" t="s">
        <v>72</v>
      </c>
    </row>
    <row r="5773" spans="1:31" x14ac:dyDescent="0.2">
      <c r="A5773" t="s">
        <v>96</v>
      </c>
      <c r="B5773" s="1">
        <v>45683</v>
      </c>
      <c r="C5773" s="2">
        <v>0.84027777777777768</v>
      </c>
      <c r="D5773" s="1">
        <v>45683</v>
      </c>
      <c r="E5773" s="2">
        <v>0.84652777777777777</v>
      </c>
      <c r="F5773" s="1">
        <v>45683</v>
      </c>
      <c r="G5773" s="2">
        <v>0.85009259259259262</v>
      </c>
      <c r="H5773" t="s">
        <v>874</v>
      </c>
      <c r="I5773" t="s">
        <v>902</v>
      </c>
      <c r="K5773" t="s">
        <v>100</v>
      </c>
      <c r="L5773" t="s">
        <v>101</v>
      </c>
      <c r="M5773">
        <v>9</v>
      </c>
      <c r="N5773" t="s">
        <v>905</v>
      </c>
      <c r="Q5773" t="s">
        <v>906</v>
      </c>
      <c r="R5773" t="s">
        <v>868</v>
      </c>
      <c r="S5773" t="s">
        <v>104</v>
      </c>
      <c r="T5773" t="s">
        <v>907</v>
      </c>
      <c r="Y5773" t="s">
        <v>876</v>
      </c>
      <c r="Z5773" t="s">
        <v>67</v>
      </c>
      <c r="AA5773" t="s">
        <v>105</v>
      </c>
      <c r="AB5773" t="s">
        <v>69</v>
      </c>
      <c r="AC5773" t="s">
        <v>106</v>
      </c>
      <c r="AD5773" t="s">
        <v>71</v>
      </c>
      <c r="AE5773" t="s">
        <v>72</v>
      </c>
    </row>
    <row r="5774" spans="1:31" x14ac:dyDescent="0.2">
      <c r="A5774" t="s">
        <v>256</v>
      </c>
      <c r="B5774" s="1">
        <v>45685</v>
      </c>
      <c r="C5774" s="2">
        <v>0.625</v>
      </c>
      <c r="D5774" s="1">
        <v>45686</v>
      </c>
      <c r="E5774" s="2">
        <v>0.91736111111111107</v>
      </c>
      <c r="F5774" s="1">
        <v>45686</v>
      </c>
      <c r="G5774" s="2">
        <v>0.91833333333333322</v>
      </c>
      <c r="H5774" t="s">
        <v>864</v>
      </c>
      <c r="I5774" t="s">
        <v>902</v>
      </c>
      <c r="K5774" t="s">
        <v>260</v>
      </c>
      <c r="L5774" t="s">
        <v>261</v>
      </c>
      <c r="M5774">
        <v>6</v>
      </c>
      <c r="N5774" t="s">
        <v>909</v>
      </c>
      <c r="Q5774" t="s">
        <v>910</v>
      </c>
      <c r="R5774" t="s">
        <v>911</v>
      </c>
      <c r="S5774" t="s">
        <v>265</v>
      </c>
      <c r="T5774" t="s">
        <v>65</v>
      </c>
      <c r="Y5774" t="s">
        <v>912</v>
      </c>
      <c r="Z5774" t="s">
        <v>67</v>
      </c>
      <c r="AA5774" t="s">
        <v>244</v>
      </c>
      <c r="AB5774" t="s">
        <v>206</v>
      </c>
      <c r="AC5774" t="s">
        <v>70</v>
      </c>
      <c r="AD5774" t="s">
        <v>266</v>
      </c>
      <c r="AE5774" t="s">
        <v>221</v>
      </c>
    </row>
    <row r="5775" spans="1:31" x14ac:dyDescent="0.2">
      <c r="A5775" t="s">
        <v>151</v>
      </c>
      <c r="B5775" s="1">
        <v>45688</v>
      </c>
      <c r="C5775" s="2">
        <v>0.49988425925925917</v>
      </c>
      <c r="D5775" s="1"/>
      <c r="E5775" s="2"/>
      <c r="F5775" s="1">
        <v>45688</v>
      </c>
      <c r="G5775" s="2">
        <v>0.49988425925925917</v>
      </c>
      <c r="H5775" t="s">
        <v>887</v>
      </c>
      <c r="K5775" t="s">
        <v>154</v>
      </c>
      <c r="L5775" t="s">
        <v>155</v>
      </c>
      <c r="M5775">
        <v>8</v>
      </c>
      <c r="N5775" t="s">
        <v>913</v>
      </c>
      <c r="Y5775" t="s">
        <v>869</v>
      </c>
      <c r="Z5775" t="s">
        <v>67</v>
      </c>
      <c r="AA5775" t="s">
        <v>158</v>
      </c>
      <c r="AB5775" t="s">
        <v>159</v>
      </c>
      <c r="AC5775" t="s">
        <v>160</v>
      </c>
      <c r="AD5775" t="s">
        <v>71</v>
      </c>
      <c r="AE5775" t="s">
        <v>137</v>
      </c>
    </row>
    <row r="5776" spans="1:31" x14ac:dyDescent="0.2">
      <c r="A5776" t="s">
        <v>269</v>
      </c>
      <c r="B5776" s="1">
        <v>45689</v>
      </c>
      <c r="C5776" s="2">
        <v>4.1666666666666741E-2</v>
      </c>
      <c r="D5776" s="1"/>
      <c r="E5776" s="2">
        <v>0.10416666666666674</v>
      </c>
      <c r="F5776" s="1">
        <v>45689</v>
      </c>
      <c r="G5776" s="2">
        <v>0.11982638888888886</v>
      </c>
      <c r="H5776" t="s">
        <v>864</v>
      </c>
      <c r="K5776" t="s">
        <v>272</v>
      </c>
      <c r="L5776" t="s">
        <v>273</v>
      </c>
      <c r="M5776">
        <v>6</v>
      </c>
      <c r="N5776" t="s">
        <v>914</v>
      </c>
      <c r="Q5776" t="s">
        <v>915</v>
      </c>
      <c r="R5776" t="s">
        <v>916</v>
      </c>
      <c r="S5776" t="s">
        <v>276</v>
      </c>
      <c r="T5776" t="s">
        <v>65</v>
      </c>
      <c r="Y5776" t="s">
        <v>885</v>
      </c>
      <c r="Z5776" t="s">
        <v>67</v>
      </c>
      <c r="AA5776" t="s">
        <v>244</v>
      </c>
      <c r="AB5776" t="s">
        <v>206</v>
      </c>
      <c r="AC5776" t="s">
        <v>122</v>
      </c>
      <c r="AD5776" t="s">
        <v>71</v>
      </c>
      <c r="AE5776" t="s">
        <v>221</v>
      </c>
    </row>
    <row r="5777" spans="1:31" x14ac:dyDescent="0.2">
      <c r="A5777" t="s">
        <v>382</v>
      </c>
      <c r="B5777" s="1">
        <v>45690</v>
      </c>
      <c r="C5777" s="2">
        <v>0.72569444444444442</v>
      </c>
      <c r="D5777" s="1">
        <v>45690</v>
      </c>
      <c r="E5777" s="2">
        <v>0.75</v>
      </c>
      <c r="F5777" s="1">
        <v>45691</v>
      </c>
      <c r="G5777" s="2">
        <v>0.50143518518518526</v>
      </c>
      <c r="H5777" t="s">
        <v>176</v>
      </c>
      <c r="I5777" t="s">
        <v>878</v>
      </c>
      <c r="K5777" t="s">
        <v>385</v>
      </c>
      <c r="L5777" t="s">
        <v>145</v>
      </c>
      <c r="M5777">
        <v>5</v>
      </c>
      <c r="N5777" t="s">
        <v>917</v>
      </c>
      <c r="Y5777" t="s">
        <v>876</v>
      </c>
      <c r="Z5777" t="s">
        <v>67</v>
      </c>
      <c r="AA5777" t="s">
        <v>105</v>
      </c>
      <c r="AB5777" t="s">
        <v>69</v>
      </c>
      <c r="AC5777" t="s">
        <v>180</v>
      </c>
      <c r="AD5777" t="s">
        <v>92</v>
      </c>
    </row>
    <row r="5778" spans="1:31" x14ac:dyDescent="0.2">
      <c r="A5778" t="s">
        <v>388</v>
      </c>
      <c r="B5778" s="1"/>
      <c r="C5778" s="2"/>
      <c r="D5778" s="1"/>
      <c r="E5778" s="2"/>
      <c r="F5778" s="1">
        <v>45691</v>
      </c>
      <c r="G5778" s="2">
        <v>0.69484953703703711</v>
      </c>
      <c r="H5778" t="s">
        <v>878</v>
      </c>
      <c r="K5778" t="s">
        <v>390</v>
      </c>
      <c r="L5778" t="s">
        <v>363</v>
      </c>
      <c r="M5778">
        <v>9</v>
      </c>
      <c r="N5778" t="s">
        <v>918</v>
      </c>
      <c r="Y5778" t="s">
        <v>901</v>
      </c>
      <c r="Z5778" t="s">
        <v>67</v>
      </c>
      <c r="AA5778" t="s">
        <v>136</v>
      </c>
      <c r="AB5778" t="s">
        <v>69</v>
      </c>
      <c r="AC5778" t="s">
        <v>106</v>
      </c>
      <c r="AD5778" t="s">
        <v>71</v>
      </c>
      <c r="AE5778" t="s">
        <v>353</v>
      </c>
    </row>
    <row r="5779" spans="1:31" x14ac:dyDescent="0.2">
      <c r="A5779" t="s">
        <v>279</v>
      </c>
      <c r="B5779" s="1">
        <v>45691</v>
      </c>
      <c r="C5779" s="2">
        <v>0.77083333333333326</v>
      </c>
      <c r="D5779" s="1">
        <v>45692</v>
      </c>
      <c r="E5779" s="2">
        <v>0.79166666666666674</v>
      </c>
      <c r="F5779" s="1">
        <v>45692</v>
      </c>
      <c r="G5779" s="2">
        <v>0.53023148148148147</v>
      </c>
      <c r="H5779" t="s">
        <v>864</v>
      </c>
      <c r="K5779" t="s">
        <v>282</v>
      </c>
      <c r="L5779" t="s">
        <v>283</v>
      </c>
      <c r="M5779">
        <v>8</v>
      </c>
      <c r="N5779" t="s">
        <v>919</v>
      </c>
      <c r="Q5779" t="s">
        <v>920</v>
      </c>
      <c r="R5779" t="s">
        <v>286</v>
      </c>
      <c r="S5779" t="s">
        <v>921</v>
      </c>
      <c r="T5779" t="s">
        <v>288</v>
      </c>
      <c r="Y5779" t="s">
        <v>876</v>
      </c>
      <c r="Z5779" t="s">
        <v>67</v>
      </c>
      <c r="AA5779" t="s">
        <v>105</v>
      </c>
      <c r="AB5779" t="s">
        <v>69</v>
      </c>
      <c r="AC5779" t="s">
        <v>70</v>
      </c>
      <c r="AD5779" t="s">
        <v>195</v>
      </c>
      <c r="AE5779" t="s">
        <v>221</v>
      </c>
    </row>
    <row r="5780" spans="1:31" x14ac:dyDescent="0.2">
      <c r="A5780" t="s">
        <v>161</v>
      </c>
      <c r="B5780" s="1">
        <v>45693</v>
      </c>
      <c r="C5780" s="2">
        <v>0.12291666666666656</v>
      </c>
      <c r="D5780" s="1"/>
      <c r="E5780" s="2"/>
      <c r="F5780" s="1">
        <v>45693</v>
      </c>
      <c r="G5780" s="2">
        <v>0.12339120370370371</v>
      </c>
      <c r="H5780" t="s">
        <v>922</v>
      </c>
      <c r="I5780" t="s">
        <v>167</v>
      </c>
      <c r="K5780" t="s">
        <v>168</v>
      </c>
      <c r="L5780" t="s">
        <v>155</v>
      </c>
      <c r="M5780">
        <v>8</v>
      </c>
      <c r="N5780" t="s">
        <v>923</v>
      </c>
      <c r="Y5780" t="s">
        <v>885</v>
      </c>
      <c r="Z5780" t="s">
        <v>67</v>
      </c>
      <c r="AA5780" t="s">
        <v>170</v>
      </c>
      <c r="AB5780" t="s">
        <v>90</v>
      </c>
      <c r="AC5780" t="s">
        <v>171</v>
      </c>
      <c r="AD5780" t="s">
        <v>123</v>
      </c>
      <c r="AE5780" t="s">
        <v>137</v>
      </c>
    </row>
    <row r="5781" spans="1:31" x14ac:dyDescent="0.2">
      <c r="A5781" t="s">
        <v>292</v>
      </c>
      <c r="B5781" s="1">
        <v>45695</v>
      </c>
      <c r="C5781" s="2">
        <v>0.27430555555555558</v>
      </c>
      <c r="D5781" s="1">
        <v>45695</v>
      </c>
      <c r="E5781" s="2">
        <v>0.28472222222222232</v>
      </c>
      <c r="F5781" s="1">
        <v>45695</v>
      </c>
      <c r="G5781" s="2">
        <v>0.30738425925925927</v>
      </c>
      <c r="H5781" t="s">
        <v>864</v>
      </c>
      <c r="K5781" t="s">
        <v>296</v>
      </c>
      <c r="L5781" t="s">
        <v>203</v>
      </c>
      <c r="M5781">
        <v>5</v>
      </c>
      <c r="N5781" t="s">
        <v>924</v>
      </c>
      <c r="Q5781" t="s">
        <v>925</v>
      </c>
      <c r="R5781" t="s">
        <v>926</v>
      </c>
      <c r="S5781" t="s">
        <v>300</v>
      </c>
      <c r="T5781" t="s">
        <v>65</v>
      </c>
      <c r="Y5781" t="s">
        <v>885</v>
      </c>
      <c r="Z5781" t="s">
        <v>67</v>
      </c>
      <c r="AA5781" t="s">
        <v>301</v>
      </c>
      <c r="AB5781" t="s">
        <v>121</v>
      </c>
      <c r="AC5781" t="s">
        <v>180</v>
      </c>
      <c r="AD5781" t="s">
        <v>92</v>
      </c>
      <c r="AE5781" t="s">
        <v>221</v>
      </c>
    </row>
    <row r="5782" spans="1:31" x14ac:dyDescent="0.2">
      <c r="A5782" t="s">
        <v>305</v>
      </c>
      <c r="B5782" s="1">
        <v>45688</v>
      </c>
      <c r="C5782" s="2">
        <v>0.5</v>
      </c>
      <c r="D5782" s="1">
        <v>45695</v>
      </c>
      <c r="E5782" s="2">
        <v>0.54166666666666674</v>
      </c>
      <c r="F5782" s="1">
        <v>45696</v>
      </c>
      <c r="G5782" s="2">
        <v>0.3903240740740741</v>
      </c>
      <c r="H5782" t="s">
        <v>864</v>
      </c>
      <c r="K5782" t="s">
        <v>308</v>
      </c>
      <c r="L5782" t="s">
        <v>250</v>
      </c>
      <c r="M5782">
        <v>5</v>
      </c>
      <c r="N5782" t="s">
        <v>927</v>
      </c>
      <c r="Q5782" t="s">
        <v>928</v>
      </c>
      <c r="S5782" t="s">
        <v>230</v>
      </c>
      <c r="T5782" t="s">
        <v>907</v>
      </c>
      <c r="Y5782" t="s">
        <v>885</v>
      </c>
      <c r="Z5782" t="s">
        <v>67</v>
      </c>
      <c r="AA5782" t="s">
        <v>205</v>
      </c>
      <c r="AB5782" t="s">
        <v>206</v>
      </c>
      <c r="AC5782" t="s">
        <v>106</v>
      </c>
      <c r="AD5782" t="s">
        <v>71</v>
      </c>
      <c r="AE5782" t="s">
        <v>221</v>
      </c>
    </row>
    <row r="5783" spans="1:31" x14ac:dyDescent="0.2">
      <c r="A5783" t="s">
        <v>437</v>
      </c>
      <c r="B5783" s="1">
        <v>45701</v>
      </c>
      <c r="C5783" s="2">
        <v>8.3333333333333259E-2</v>
      </c>
      <c r="D5783" s="1"/>
      <c r="E5783" s="2"/>
      <c r="F5783" s="1">
        <v>45701</v>
      </c>
      <c r="G5783" s="2">
        <v>0.51225694444444447</v>
      </c>
      <c r="H5783" t="s">
        <v>440</v>
      </c>
      <c r="I5783" t="s">
        <v>929</v>
      </c>
      <c r="J5783" t="s">
        <v>878</v>
      </c>
      <c r="K5783" t="s">
        <v>443</v>
      </c>
      <c r="L5783" t="s">
        <v>191</v>
      </c>
      <c r="M5783">
        <v>9</v>
      </c>
      <c r="N5783" t="s">
        <v>930</v>
      </c>
      <c r="Y5783" t="s">
        <v>931</v>
      </c>
      <c r="Z5783" t="s">
        <v>67</v>
      </c>
      <c r="AA5783" t="s">
        <v>120</v>
      </c>
      <c r="AB5783" t="s">
        <v>121</v>
      </c>
      <c r="AC5783" t="s">
        <v>378</v>
      </c>
      <c r="AD5783" t="s">
        <v>446</v>
      </c>
    </row>
    <row r="5784" spans="1:31" x14ac:dyDescent="0.2">
      <c r="A5784" t="s">
        <v>110</v>
      </c>
      <c r="B5784" s="1">
        <v>45701</v>
      </c>
      <c r="C5784" s="2">
        <v>0.66666666666666674</v>
      </c>
      <c r="D5784" s="1"/>
      <c r="E5784" s="2"/>
      <c r="F5784" s="1">
        <v>45702</v>
      </c>
      <c r="G5784" s="2">
        <v>0.29906250000000001</v>
      </c>
      <c r="H5784" t="s">
        <v>874</v>
      </c>
      <c r="K5784" t="s">
        <v>113</v>
      </c>
      <c r="L5784" t="s">
        <v>114</v>
      </c>
      <c r="M5784">
        <v>6</v>
      </c>
      <c r="N5784" t="s">
        <v>932</v>
      </c>
      <c r="Q5784" t="s">
        <v>116</v>
      </c>
      <c r="R5784" t="s">
        <v>916</v>
      </c>
      <c r="S5784" t="s">
        <v>118</v>
      </c>
      <c r="T5784" t="s">
        <v>65</v>
      </c>
      <c r="Y5784" t="s">
        <v>885</v>
      </c>
      <c r="Z5784" t="s">
        <v>67</v>
      </c>
      <c r="AA5784" t="s">
        <v>120</v>
      </c>
      <c r="AB5784" t="s">
        <v>121</v>
      </c>
      <c r="AC5784" t="s">
        <v>122</v>
      </c>
      <c r="AD5784" t="s">
        <v>71</v>
      </c>
      <c r="AE5784" t="s">
        <v>72</v>
      </c>
    </row>
    <row r="5785" spans="1:31" x14ac:dyDescent="0.2">
      <c r="A5785" t="s">
        <v>313</v>
      </c>
      <c r="B5785" s="1">
        <v>45705</v>
      </c>
      <c r="C5785" s="2">
        <v>0.34877314814814819</v>
      </c>
      <c r="D5785" s="1"/>
      <c r="E5785" s="2"/>
      <c r="F5785" s="1">
        <v>45705</v>
      </c>
      <c r="G5785" s="2">
        <v>0.34877314814814819</v>
      </c>
      <c r="H5785" t="s">
        <v>864</v>
      </c>
      <c r="I5785" t="s">
        <v>317</v>
      </c>
      <c r="K5785" t="s">
        <v>318</v>
      </c>
      <c r="L5785" t="s">
        <v>134</v>
      </c>
      <c r="M5785">
        <v>7</v>
      </c>
      <c r="N5785" t="s">
        <v>933</v>
      </c>
      <c r="Q5785" t="s">
        <v>934</v>
      </c>
      <c r="R5785" t="s">
        <v>868</v>
      </c>
      <c r="S5785" t="s">
        <v>218</v>
      </c>
      <c r="T5785" t="s">
        <v>65</v>
      </c>
      <c r="Y5785" t="s">
        <v>876</v>
      </c>
      <c r="Z5785" t="s">
        <v>67</v>
      </c>
      <c r="AA5785" t="s">
        <v>68</v>
      </c>
      <c r="AB5785" t="s">
        <v>69</v>
      </c>
      <c r="AC5785" t="s">
        <v>122</v>
      </c>
      <c r="AD5785" t="s">
        <v>71</v>
      </c>
      <c r="AE5785" t="s">
        <v>221</v>
      </c>
    </row>
    <row r="5786" spans="1:31" x14ac:dyDescent="0.2">
      <c r="A5786" t="s">
        <v>324</v>
      </c>
      <c r="B5786" s="1">
        <v>45705</v>
      </c>
      <c r="C5786" s="2">
        <v>0.39716435185185195</v>
      </c>
      <c r="D5786" s="1"/>
      <c r="E5786" s="2"/>
      <c r="F5786" s="1">
        <v>45705</v>
      </c>
      <c r="G5786" s="2">
        <v>0.39716435185185195</v>
      </c>
      <c r="H5786" t="s">
        <v>864</v>
      </c>
      <c r="K5786" t="s">
        <v>326</v>
      </c>
      <c r="L5786" t="s">
        <v>327</v>
      </c>
      <c r="M5786">
        <v>7</v>
      </c>
      <c r="N5786" t="s">
        <v>935</v>
      </c>
      <c r="Q5786" t="s">
        <v>936</v>
      </c>
      <c r="R5786" t="s">
        <v>868</v>
      </c>
      <c r="S5786" t="s">
        <v>218</v>
      </c>
      <c r="T5786" t="s">
        <v>907</v>
      </c>
      <c r="Y5786" t="s">
        <v>876</v>
      </c>
      <c r="Z5786" t="s">
        <v>67</v>
      </c>
      <c r="AA5786" t="s">
        <v>330</v>
      </c>
      <c r="AB5786" t="s">
        <v>69</v>
      </c>
      <c r="AC5786" t="s">
        <v>122</v>
      </c>
      <c r="AD5786" t="s">
        <v>71</v>
      </c>
      <c r="AE5786" t="s">
        <v>221</v>
      </c>
    </row>
    <row r="5787" spans="1:31" x14ac:dyDescent="0.2">
      <c r="A5787" t="s">
        <v>173</v>
      </c>
      <c r="B5787" s="1">
        <v>45705</v>
      </c>
      <c r="C5787" s="2">
        <v>0.52497685185185183</v>
      </c>
      <c r="D5787" s="1"/>
      <c r="E5787" s="2"/>
      <c r="F5787" s="1">
        <v>45705</v>
      </c>
      <c r="G5787" s="2">
        <v>0.52497685185185183</v>
      </c>
      <c r="H5787" t="s">
        <v>922</v>
      </c>
      <c r="I5787" t="s">
        <v>176</v>
      </c>
      <c r="K5787" t="s">
        <v>177</v>
      </c>
      <c r="L5787" t="s">
        <v>178</v>
      </c>
      <c r="M5787">
        <v>9</v>
      </c>
      <c r="N5787" t="s">
        <v>937</v>
      </c>
      <c r="Y5787" t="s">
        <v>876</v>
      </c>
      <c r="Z5787" t="s">
        <v>67</v>
      </c>
      <c r="AA5787" t="s">
        <v>68</v>
      </c>
      <c r="AB5787" t="s">
        <v>69</v>
      </c>
      <c r="AC5787" t="s">
        <v>180</v>
      </c>
      <c r="AD5787" t="s">
        <v>71</v>
      </c>
      <c r="AE5787" t="s">
        <v>137</v>
      </c>
    </row>
    <row r="5788" spans="1:31" x14ac:dyDescent="0.2">
      <c r="A5788" t="s">
        <v>420</v>
      </c>
      <c r="B5788" s="1">
        <v>45705</v>
      </c>
      <c r="C5788" s="2">
        <v>0.83333333333333326</v>
      </c>
      <c r="D5788" s="1">
        <v>45705</v>
      </c>
      <c r="E5788" s="2">
        <v>0.98958333333333326</v>
      </c>
      <c r="F5788" s="1">
        <v>45706</v>
      </c>
      <c r="G5788" s="2">
        <v>0.73564814814814805</v>
      </c>
      <c r="H5788" t="s">
        <v>423</v>
      </c>
      <c r="I5788" t="s">
        <v>897</v>
      </c>
      <c r="K5788" t="s">
        <v>425</v>
      </c>
      <c r="L5788" t="s">
        <v>426</v>
      </c>
      <c r="M5788">
        <v>8</v>
      </c>
      <c r="N5788" t="s">
        <v>938</v>
      </c>
      <c r="Y5788" t="s">
        <v>899</v>
      </c>
      <c r="Z5788" t="s">
        <v>67</v>
      </c>
      <c r="AA5788" t="s">
        <v>106</v>
      </c>
      <c r="AB5788" t="s">
        <v>417</v>
      </c>
      <c r="AC5788" t="s">
        <v>106</v>
      </c>
      <c r="AD5788" t="s">
        <v>266</v>
      </c>
    </row>
    <row r="5789" spans="1:31" x14ac:dyDescent="0.2">
      <c r="A5789" t="s">
        <v>429</v>
      </c>
      <c r="B5789" s="1">
        <v>42906</v>
      </c>
      <c r="C5789" s="2">
        <v>0.53615740740740736</v>
      </c>
      <c r="D5789" s="1">
        <v>45555</v>
      </c>
      <c r="E5789" s="2"/>
      <c r="F5789" s="1">
        <v>45708</v>
      </c>
      <c r="G5789" s="2">
        <v>0.53615740740740736</v>
      </c>
      <c r="H5789" t="s">
        <v>897</v>
      </c>
      <c r="K5789" t="s">
        <v>432</v>
      </c>
      <c r="L5789" t="s">
        <v>101</v>
      </c>
      <c r="M5789">
        <v>8</v>
      </c>
      <c r="N5789" t="s">
        <v>1022</v>
      </c>
      <c r="Y5789" t="s">
        <v>876</v>
      </c>
      <c r="Z5789" t="s">
        <v>67</v>
      </c>
      <c r="AA5789" t="s">
        <v>434</v>
      </c>
      <c r="AB5789" t="s">
        <v>69</v>
      </c>
      <c r="AC5789" t="s">
        <v>352</v>
      </c>
      <c r="AD5789" t="s">
        <v>435</v>
      </c>
      <c r="AE5789" t="s">
        <v>436</v>
      </c>
    </row>
    <row r="5790" spans="1:31" x14ac:dyDescent="0.2">
      <c r="A5790" t="s">
        <v>332</v>
      </c>
      <c r="B5790" s="1">
        <v>45713</v>
      </c>
      <c r="C5790" s="2">
        <v>0.41666666666666674</v>
      </c>
      <c r="D5790" s="1">
        <v>45713</v>
      </c>
      <c r="E5790" s="2">
        <v>0.95833333333333326</v>
      </c>
      <c r="F5790" s="1">
        <v>45712</v>
      </c>
      <c r="G5790" s="2">
        <v>0.9913657407407408</v>
      </c>
      <c r="H5790" t="s">
        <v>864</v>
      </c>
      <c r="K5790" t="s">
        <v>335</v>
      </c>
      <c r="L5790" t="s">
        <v>250</v>
      </c>
      <c r="M5790">
        <v>5</v>
      </c>
      <c r="N5790" t="s">
        <v>1021</v>
      </c>
      <c r="Q5790" t="s">
        <v>337</v>
      </c>
      <c r="R5790" t="s">
        <v>868</v>
      </c>
      <c r="S5790" t="s">
        <v>338</v>
      </c>
      <c r="T5790" t="s">
        <v>339</v>
      </c>
      <c r="Y5790" t="s">
        <v>869</v>
      </c>
      <c r="Z5790" t="s">
        <v>67</v>
      </c>
      <c r="AA5790" t="s">
        <v>158</v>
      </c>
      <c r="AB5790" t="s">
        <v>159</v>
      </c>
      <c r="AC5790" t="s">
        <v>160</v>
      </c>
      <c r="AD5790" t="s">
        <v>1023</v>
      </c>
      <c r="AE5790" t="s">
        <v>221</v>
      </c>
    </row>
    <row r="5791" spans="1:31" x14ac:dyDescent="0.2">
      <c r="A5791" t="s">
        <v>492</v>
      </c>
      <c r="B5791" s="1">
        <v>45720</v>
      </c>
      <c r="C5791" s="2">
        <v>0.64097222222222228</v>
      </c>
      <c r="D5791" s="1"/>
      <c r="E5791" s="2"/>
      <c r="F5791" s="1">
        <v>45720</v>
      </c>
      <c r="G5791" s="2">
        <v>0.64444444444444438</v>
      </c>
      <c r="H5791" t="s">
        <v>878</v>
      </c>
      <c r="I5791" t="s">
        <v>1024</v>
      </c>
      <c r="J5791" t="s">
        <v>344</v>
      </c>
      <c r="K5791" t="s">
        <v>497</v>
      </c>
      <c r="L5791" t="s">
        <v>84</v>
      </c>
      <c r="M5791">
        <v>8</v>
      </c>
      <c r="N5791" t="s">
        <v>1025</v>
      </c>
      <c r="Q5791" t="s">
        <v>499</v>
      </c>
      <c r="R5791" t="s">
        <v>500</v>
      </c>
      <c r="S5791" t="s">
        <v>501</v>
      </c>
      <c r="T5791" t="s">
        <v>65</v>
      </c>
      <c r="Y5791" t="s">
        <v>1026</v>
      </c>
      <c r="Z5791" t="s">
        <v>67</v>
      </c>
      <c r="AA5791" t="s">
        <v>502</v>
      </c>
      <c r="AB5791" t="s">
        <v>159</v>
      </c>
      <c r="AC5791" t="s">
        <v>378</v>
      </c>
      <c r="AD5791" t="s">
        <v>195</v>
      </c>
      <c r="AE5791" t="s">
        <v>353</v>
      </c>
    </row>
    <row r="5792" spans="1:31" x14ac:dyDescent="0.2">
      <c r="A5792" t="s">
        <v>484</v>
      </c>
      <c r="B5792" s="1">
        <v>45720</v>
      </c>
      <c r="C5792" s="2">
        <v>0.79126157407407405</v>
      </c>
      <c r="D5792" s="1"/>
      <c r="E5792" s="2"/>
      <c r="F5792" s="1">
        <v>45720</v>
      </c>
      <c r="G5792" s="2">
        <v>0.79126157407407405</v>
      </c>
      <c r="H5792" t="s">
        <v>878</v>
      </c>
      <c r="K5792" t="s">
        <v>487</v>
      </c>
      <c r="L5792" t="s">
        <v>261</v>
      </c>
      <c r="M5792">
        <v>6</v>
      </c>
      <c r="N5792" t="s">
        <v>1027</v>
      </c>
      <c r="Y5792" t="s">
        <v>1026</v>
      </c>
      <c r="Z5792" t="s">
        <v>67</v>
      </c>
      <c r="AA5792" t="s">
        <v>489</v>
      </c>
      <c r="AB5792" t="s">
        <v>206</v>
      </c>
      <c r="AC5792" t="s">
        <v>70</v>
      </c>
      <c r="AD5792" t="s">
        <v>195</v>
      </c>
      <c r="AE5792" t="s">
        <v>353</v>
      </c>
    </row>
    <row r="5793" spans="1:31" x14ac:dyDescent="0.2">
      <c r="A5793" t="s">
        <v>460</v>
      </c>
      <c r="B5793" s="1">
        <v>45722</v>
      </c>
      <c r="C5793" s="2">
        <v>0.94149305555555562</v>
      </c>
      <c r="D5793" s="1"/>
      <c r="E5793" s="2"/>
      <c r="F5793" s="1">
        <v>45722</v>
      </c>
      <c r="G5793" s="2">
        <v>0.94149305555555562</v>
      </c>
      <c r="H5793" t="s">
        <v>874</v>
      </c>
      <c r="K5793" t="s">
        <v>464</v>
      </c>
      <c r="L5793" t="s">
        <v>84</v>
      </c>
      <c r="M5793">
        <v>8</v>
      </c>
      <c r="N5793" t="s">
        <v>1028</v>
      </c>
      <c r="Q5793" t="s">
        <v>466</v>
      </c>
      <c r="R5793" t="s">
        <v>916</v>
      </c>
      <c r="S5793" t="s">
        <v>467</v>
      </c>
      <c r="T5793" t="s">
        <v>65</v>
      </c>
      <c r="Y5793" t="s">
        <v>1029</v>
      </c>
      <c r="Z5793" t="s">
        <v>67</v>
      </c>
      <c r="AA5793" t="s">
        <v>68</v>
      </c>
      <c r="AB5793" t="s">
        <v>69</v>
      </c>
      <c r="AC5793" t="s">
        <v>160</v>
      </c>
      <c r="AD5793" t="s">
        <v>123</v>
      </c>
      <c r="AE5793" t="s">
        <v>72</v>
      </c>
    </row>
    <row r="5794" spans="1:31" x14ac:dyDescent="0.2">
      <c r="A5794" t="s">
        <v>472</v>
      </c>
      <c r="B5794" s="1">
        <v>45725</v>
      </c>
      <c r="C5794" s="2">
        <v>0.8125</v>
      </c>
      <c r="D5794" s="1">
        <v>45726</v>
      </c>
      <c r="E5794" s="2">
        <v>0.35416666666666674</v>
      </c>
      <c r="F5794" s="1">
        <v>45726</v>
      </c>
      <c r="G5794" s="2">
        <v>0.37046296296296299</v>
      </c>
      <c r="H5794" t="s">
        <v>874</v>
      </c>
      <c r="K5794" t="s">
        <v>475</v>
      </c>
      <c r="L5794" t="s">
        <v>134</v>
      </c>
      <c r="M5794">
        <v>7</v>
      </c>
      <c r="N5794" t="s">
        <v>1030</v>
      </c>
      <c r="Q5794" t="s">
        <v>477</v>
      </c>
      <c r="R5794" t="s">
        <v>478</v>
      </c>
      <c r="S5794" t="s">
        <v>479</v>
      </c>
      <c r="T5794" t="s">
        <v>65</v>
      </c>
      <c r="Y5794" t="s">
        <v>869</v>
      </c>
      <c r="Z5794" t="s">
        <v>67</v>
      </c>
      <c r="AA5794" t="s">
        <v>480</v>
      </c>
      <c r="AB5794" t="s">
        <v>351</v>
      </c>
      <c r="AC5794" t="s">
        <v>122</v>
      </c>
      <c r="AD5794" t="s">
        <v>71</v>
      </c>
      <c r="AE5794" t="s">
        <v>72</v>
      </c>
    </row>
    <row r="5795" spans="1:31" x14ac:dyDescent="0.2">
      <c r="A5795" t="s">
        <v>529</v>
      </c>
      <c r="B5795" s="1">
        <v>45726</v>
      </c>
      <c r="C5795" s="2">
        <v>4.6527777777777724E-2</v>
      </c>
      <c r="D5795" s="1">
        <v>45726</v>
      </c>
      <c r="E5795" s="2">
        <v>0.16180555555555554</v>
      </c>
      <c r="F5795" s="1">
        <v>45727</v>
      </c>
      <c r="G5795" s="2">
        <v>0.44234953703703694</v>
      </c>
      <c r="H5795" t="s">
        <v>887</v>
      </c>
      <c r="K5795" t="s">
        <v>532</v>
      </c>
      <c r="L5795" t="s">
        <v>283</v>
      </c>
      <c r="M5795">
        <v>8</v>
      </c>
      <c r="N5795" t="s">
        <v>1031</v>
      </c>
      <c r="Y5795" t="s">
        <v>1032</v>
      </c>
      <c r="Z5795" t="s">
        <v>67</v>
      </c>
      <c r="AA5795" t="s">
        <v>219</v>
      </c>
      <c r="AB5795" t="s">
        <v>159</v>
      </c>
      <c r="AC5795" t="s">
        <v>106</v>
      </c>
      <c r="AD5795" t="s">
        <v>195</v>
      </c>
      <c r="AE5795" t="s">
        <v>137</v>
      </c>
    </row>
    <row r="5796" spans="1:31" x14ac:dyDescent="0.2">
      <c r="A5796" t="s">
        <v>516</v>
      </c>
      <c r="B5796" s="1">
        <v>45727</v>
      </c>
      <c r="C5796" s="2">
        <v>0.60416666666666674</v>
      </c>
      <c r="D5796" s="1"/>
      <c r="E5796" s="2"/>
      <c r="F5796" s="1">
        <v>45727</v>
      </c>
      <c r="G5796" s="2">
        <v>0.6903935185185186</v>
      </c>
      <c r="H5796" t="s">
        <v>874</v>
      </c>
      <c r="K5796" t="s">
        <v>519</v>
      </c>
      <c r="L5796" t="s">
        <v>84</v>
      </c>
      <c r="M5796">
        <v>8</v>
      </c>
      <c r="N5796" t="s">
        <v>1033</v>
      </c>
      <c r="Q5796" t="s">
        <v>521</v>
      </c>
      <c r="R5796" t="s">
        <v>1034</v>
      </c>
      <c r="S5796" t="s">
        <v>523</v>
      </c>
      <c r="T5796" t="s">
        <v>65</v>
      </c>
      <c r="Y5796" t="s">
        <v>899</v>
      </c>
      <c r="Z5796" t="s">
        <v>67</v>
      </c>
      <c r="AA5796" t="s">
        <v>158</v>
      </c>
      <c r="AB5796" t="s">
        <v>159</v>
      </c>
      <c r="AC5796" t="s">
        <v>524</v>
      </c>
      <c r="AD5796" t="s">
        <v>71</v>
      </c>
      <c r="AE5796" t="s">
        <v>72</v>
      </c>
    </row>
    <row r="5797" spans="1:31" x14ac:dyDescent="0.2">
      <c r="A5797" t="s">
        <v>537</v>
      </c>
      <c r="B5797" s="1"/>
      <c r="C5797" s="2"/>
      <c r="D5797" s="1">
        <v>45734</v>
      </c>
      <c r="E5797" s="2">
        <v>0.22916666666666674</v>
      </c>
      <c r="F5797" s="1">
        <v>45734</v>
      </c>
      <c r="G5797" s="2">
        <v>0.27405092592592584</v>
      </c>
      <c r="H5797" t="s">
        <v>440</v>
      </c>
      <c r="I5797" t="s">
        <v>887</v>
      </c>
      <c r="K5797" t="s">
        <v>540</v>
      </c>
      <c r="L5797" t="s">
        <v>363</v>
      </c>
      <c r="M5797">
        <v>9</v>
      </c>
      <c r="N5797" t="s">
        <v>1035</v>
      </c>
      <c r="Q5797" t="s">
        <v>1036</v>
      </c>
      <c r="R5797" t="s">
        <v>543</v>
      </c>
      <c r="S5797" t="s">
        <v>544</v>
      </c>
      <c r="T5797" t="s">
        <v>65</v>
      </c>
      <c r="Z5797" t="s">
        <v>67</v>
      </c>
      <c r="AA5797" t="s">
        <v>545</v>
      </c>
      <c r="AB5797" t="s">
        <v>546</v>
      </c>
    </row>
    <row r="5798" spans="1:31" x14ac:dyDescent="0.2">
      <c r="A5798" t="s">
        <v>549</v>
      </c>
      <c r="B5798" s="1">
        <v>45737</v>
      </c>
      <c r="C5798" s="2">
        <v>0.32499999999999996</v>
      </c>
      <c r="D5798" s="1"/>
      <c r="E5798" s="2"/>
      <c r="F5798" s="1">
        <v>45737</v>
      </c>
      <c r="G5798" s="2">
        <v>0.5971412037037036</v>
      </c>
      <c r="H5798" t="s">
        <v>864</v>
      </c>
      <c r="K5798" t="s">
        <v>552</v>
      </c>
      <c r="L5798" t="s">
        <v>261</v>
      </c>
      <c r="M5798">
        <v>6</v>
      </c>
      <c r="N5798" t="s">
        <v>1037</v>
      </c>
      <c r="Q5798" t="s">
        <v>554</v>
      </c>
      <c r="R5798" t="s">
        <v>1038</v>
      </c>
      <c r="T5798" t="s">
        <v>65</v>
      </c>
      <c r="Y5798" t="s">
        <v>1029</v>
      </c>
      <c r="Z5798" t="s">
        <v>67</v>
      </c>
      <c r="AA5798" t="s">
        <v>147</v>
      </c>
      <c r="AB5798" t="s">
        <v>90</v>
      </c>
      <c r="AC5798" t="s">
        <v>171</v>
      </c>
      <c r="AD5798" t="s">
        <v>266</v>
      </c>
      <c r="AE5798" t="s">
        <v>221</v>
      </c>
    </row>
    <row r="5799" spans="1:31" x14ac:dyDescent="0.2">
      <c r="A5799" t="s">
        <v>559</v>
      </c>
      <c r="B5799" s="1">
        <v>45739</v>
      </c>
      <c r="C5799" s="2">
        <v>0.17361111111111116</v>
      </c>
      <c r="D5799" s="1">
        <v>45739</v>
      </c>
      <c r="E5799" s="2">
        <v>0.18055555555555558</v>
      </c>
      <c r="F5799" s="1">
        <v>45739</v>
      </c>
      <c r="G5799" s="2">
        <v>0.20511574074074068</v>
      </c>
      <c r="H5799" t="s">
        <v>874</v>
      </c>
      <c r="I5799" t="s">
        <v>1039</v>
      </c>
      <c r="K5799" t="s">
        <v>564</v>
      </c>
      <c r="L5799" t="s">
        <v>250</v>
      </c>
      <c r="M5799">
        <v>5</v>
      </c>
      <c r="N5799" t="s">
        <v>1040</v>
      </c>
      <c r="Q5799" t="s">
        <v>1041</v>
      </c>
      <c r="R5799" t="s">
        <v>916</v>
      </c>
      <c r="S5799" t="s">
        <v>567</v>
      </c>
      <c r="T5799" t="s">
        <v>65</v>
      </c>
      <c r="Y5799" t="s">
        <v>1042</v>
      </c>
      <c r="Z5799" t="s">
        <v>67</v>
      </c>
      <c r="AA5799" t="s">
        <v>105</v>
      </c>
      <c r="AB5799" t="s">
        <v>69</v>
      </c>
      <c r="AC5799" t="s">
        <v>122</v>
      </c>
      <c r="AD5799" t="s">
        <v>71</v>
      </c>
      <c r="AE5799" t="s">
        <v>72</v>
      </c>
    </row>
    <row r="5800" spans="1:31" x14ac:dyDescent="0.2">
      <c r="A5800" t="s">
        <v>678</v>
      </c>
      <c r="B5800" s="1">
        <v>45741</v>
      </c>
      <c r="C5800" s="2">
        <v>0.48402777777777772</v>
      </c>
      <c r="D5800" s="1"/>
      <c r="E5800" s="2"/>
      <c r="F5800" s="1">
        <v>45741</v>
      </c>
      <c r="G5800" s="2">
        <v>0.50343749999999998</v>
      </c>
      <c r="H5800" t="s">
        <v>878</v>
      </c>
      <c r="I5800" t="s">
        <v>902</v>
      </c>
      <c r="J5800" t="s">
        <v>687</v>
      </c>
      <c r="K5800" t="s">
        <v>362</v>
      </c>
      <c r="L5800" t="s">
        <v>363</v>
      </c>
      <c r="M5800">
        <v>9</v>
      </c>
      <c r="N5800" t="s">
        <v>1043</v>
      </c>
      <c r="Q5800" t="s">
        <v>689</v>
      </c>
      <c r="R5800" t="s">
        <v>1034</v>
      </c>
      <c r="S5800" t="s">
        <v>690</v>
      </c>
      <c r="T5800" t="s">
        <v>65</v>
      </c>
      <c r="Y5800" t="s">
        <v>1044</v>
      </c>
      <c r="Z5800" t="s">
        <v>67</v>
      </c>
      <c r="AA5800" t="s">
        <v>647</v>
      </c>
      <c r="AB5800" t="s">
        <v>351</v>
      </c>
      <c r="AC5800" t="s">
        <v>160</v>
      </c>
      <c r="AD5800" t="s">
        <v>123</v>
      </c>
      <c r="AE5800" t="s">
        <v>353</v>
      </c>
    </row>
    <row r="5801" spans="1:31" x14ac:dyDescent="0.2">
      <c r="A5801" t="s">
        <v>573</v>
      </c>
      <c r="B5801" s="1">
        <v>45743</v>
      </c>
      <c r="C5801" s="2">
        <v>0.94666666666666677</v>
      </c>
      <c r="D5801" s="1"/>
      <c r="E5801" s="2"/>
      <c r="F5801" s="1">
        <v>45743</v>
      </c>
      <c r="G5801" s="2">
        <v>0.94666666666666677</v>
      </c>
      <c r="H5801" t="s">
        <v>922</v>
      </c>
      <c r="I5801" t="s">
        <v>1045</v>
      </c>
      <c r="J5801" t="s">
        <v>881</v>
      </c>
      <c r="K5801" t="s">
        <v>577</v>
      </c>
      <c r="L5801" t="s">
        <v>261</v>
      </c>
      <c r="M5801">
        <v>6</v>
      </c>
      <c r="N5801" t="s">
        <v>1046</v>
      </c>
      <c r="Y5801" t="s">
        <v>899</v>
      </c>
      <c r="Z5801" t="s">
        <v>67</v>
      </c>
      <c r="AA5801" t="s">
        <v>579</v>
      </c>
      <c r="AB5801" t="s">
        <v>121</v>
      </c>
      <c r="AC5801" t="s">
        <v>378</v>
      </c>
      <c r="AD5801" t="s">
        <v>435</v>
      </c>
      <c r="AE5801" t="s">
        <v>137</v>
      </c>
    </row>
    <row r="5802" spans="1:31" x14ac:dyDescent="0.2">
      <c r="A5802" t="s">
        <v>582</v>
      </c>
      <c r="B5802" s="1">
        <v>45743</v>
      </c>
      <c r="C5802" s="2">
        <v>0.97916666666666674</v>
      </c>
      <c r="D5802" s="1">
        <v>45744</v>
      </c>
      <c r="E5802" s="2">
        <v>2.4999999999999911E-2</v>
      </c>
      <c r="F5802" s="1">
        <v>45744</v>
      </c>
      <c r="G5802" s="2">
        <v>0.46781249999999996</v>
      </c>
      <c r="H5802" t="s">
        <v>887</v>
      </c>
      <c r="K5802" t="s">
        <v>584</v>
      </c>
      <c r="L5802" t="s">
        <v>283</v>
      </c>
      <c r="M5802">
        <v>8</v>
      </c>
      <c r="N5802" t="s">
        <v>1047</v>
      </c>
      <c r="O5802">
        <v>50300</v>
      </c>
      <c r="Y5802" t="s">
        <v>1048</v>
      </c>
      <c r="Z5802" t="s">
        <v>67</v>
      </c>
      <c r="AA5802" t="s">
        <v>480</v>
      </c>
      <c r="AB5802" t="s">
        <v>351</v>
      </c>
      <c r="AC5802" t="s">
        <v>586</v>
      </c>
      <c r="AD5802" t="s">
        <v>71</v>
      </c>
      <c r="AE5802" t="s">
        <v>137</v>
      </c>
    </row>
    <row r="5803" spans="1:31" x14ac:dyDescent="0.2">
      <c r="A5803" t="s">
        <v>694</v>
      </c>
      <c r="B5803" s="1">
        <v>45745</v>
      </c>
      <c r="C5803" s="2">
        <v>0.20515046296296302</v>
      </c>
      <c r="D5803" s="1"/>
      <c r="E5803" s="2"/>
      <c r="F5803" s="1">
        <v>45745</v>
      </c>
      <c r="G5803" s="2">
        <v>0.20931712962962967</v>
      </c>
      <c r="H5803" t="s">
        <v>176</v>
      </c>
      <c r="I5803" t="s">
        <v>1049</v>
      </c>
      <c r="K5803" t="s">
        <v>699</v>
      </c>
      <c r="L5803" t="s">
        <v>273</v>
      </c>
      <c r="M5803">
        <v>6</v>
      </c>
      <c r="N5803" t="s">
        <v>1050</v>
      </c>
      <c r="Q5803" t="s">
        <v>701</v>
      </c>
      <c r="R5803" t="s">
        <v>1051</v>
      </c>
      <c r="S5803" t="s">
        <v>635</v>
      </c>
      <c r="T5803" t="s">
        <v>65</v>
      </c>
      <c r="Y5803" t="s">
        <v>1042</v>
      </c>
      <c r="Z5803" t="s">
        <v>67</v>
      </c>
      <c r="AA5803" t="s">
        <v>579</v>
      </c>
      <c r="AB5803" t="s">
        <v>121</v>
      </c>
      <c r="AC5803" t="s">
        <v>524</v>
      </c>
      <c r="AD5803" t="s">
        <v>71</v>
      </c>
    </row>
    <row r="5804" spans="1:31" x14ac:dyDescent="0.2">
      <c r="A5804" t="s">
        <v>628</v>
      </c>
      <c r="B5804" s="1">
        <v>45744</v>
      </c>
      <c r="C5804" s="2">
        <v>0.85416666666666674</v>
      </c>
      <c r="D5804" s="1">
        <v>45745</v>
      </c>
      <c r="E5804" s="2">
        <v>0.41666666666666674</v>
      </c>
      <c r="F5804" s="1">
        <v>45745</v>
      </c>
      <c r="G5804" s="2">
        <v>0.42986111111111103</v>
      </c>
      <c r="H5804" t="s">
        <v>864</v>
      </c>
      <c r="K5804" t="s">
        <v>631</v>
      </c>
      <c r="L5804" t="s">
        <v>426</v>
      </c>
      <c r="M5804">
        <v>8</v>
      </c>
      <c r="N5804" t="s">
        <v>1052</v>
      </c>
      <c r="Q5804" t="s">
        <v>633</v>
      </c>
      <c r="R5804" t="s">
        <v>1051</v>
      </c>
      <c r="S5804" t="s">
        <v>635</v>
      </c>
      <c r="T5804" t="s">
        <v>65</v>
      </c>
      <c r="Y5804" t="s">
        <v>1042</v>
      </c>
      <c r="Z5804" t="s">
        <v>67</v>
      </c>
      <c r="AA5804" t="s">
        <v>636</v>
      </c>
      <c r="AB5804" t="s">
        <v>637</v>
      </c>
      <c r="AC5804" t="s">
        <v>160</v>
      </c>
      <c r="AD5804" t="s">
        <v>71</v>
      </c>
      <c r="AE5804" t="s">
        <v>221</v>
      </c>
    </row>
    <row r="5805" spans="1:31" x14ac:dyDescent="0.2">
      <c r="A5805" t="s">
        <v>589</v>
      </c>
      <c r="B5805" s="1">
        <v>45747</v>
      </c>
      <c r="C5805" s="2">
        <v>0.5</v>
      </c>
      <c r="D5805" s="1"/>
      <c r="E5805" s="2"/>
      <c r="F5805" s="1">
        <v>45747</v>
      </c>
      <c r="G5805" s="2">
        <v>0.54355324074074085</v>
      </c>
      <c r="H5805" t="s">
        <v>887</v>
      </c>
      <c r="K5805" t="s">
        <v>591</v>
      </c>
      <c r="L5805" t="s">
        <v>592</v>
      </c>
      <c r="M5805">
        <v>7</v>
      </c>
      <c r="N5805" t="s">
        <v>1053</v>
      </c>
      <c r="Y5805" t="s">
        <v>1042</v>
      </c>
      <c r="Z5805" t="s">
        <v>67</v>
      </c>
      <c r="AA5805" t="s">
        <v>594</v>
      </c>
      <c r="AB5805" t="s">
        <v>90</v>
      </c>
      <c r="AC5805" t="s">
        <v>180</v>
      </c>
      <c r="AD5805" t="s">
        <v>92</v>
      </c>
      <c r="AE5805" t="s">
        <v>137</v>
      </c>
    </row>
    <row r="5806" spans="1:31" x14ac:dyDescent="0.2">
      <c r="A5806" t="s">
        <v>705</v>
      </c>
      <c r="B5806" s="1">
        <v>45747</v>
      </c>
      <c r="C5806" s="2">
        <v>0.77777777777777768</v>
      </c>
      <c r="D5806" s="1">
        <v>45747</v>
      </c>
      <c r="E5806" s="2">
        <v>0.91666666666666674</v>
      </c>
      <c r="F5806" s="1">
        <v>45747</v>
      </c>
      <c r="G5806" s="2">
        <v>0.93032407407407414</v>
      </c>
      <c r="H5806" t="s">
        <v>874</v>
      </c>
      <c r="I5806" t="s">
        <v>902</v>
      </c>
      <c r="J5806" t="s">
        <v>1054</v>
      </c>
      <c r="K5806" t="s">
        <v>709</v>
      </c>
      <c r="L5806" t="s">
        <v>134</v>
      </c>
      <c r="M5806">
        <v>7</v>
      </c>
      <c r="N5806" t="s">
        <v>1055</v>
      </c>
      <c r="Q5806" t="s">
        <v>711</v>
      </c>
      <c r="R5806" t="s">
        <v>1056</v>
      </c>
      <c r="S5806" t="s">
        <v>713</v>
      </c>
      <c r="T5806" t="s">
        <v>65</v>
      </c>
      <c r="Y5806" t="s">
        <v>1029</v>
      </c>
      <c r="Z5806" t="s">
        <v>67</v>
      </c>
      <c r="AA5806" t="s">
        <v>714</v>
      </c>
      <c r="AB5806" t="s">
        <v>90</v>
      </c>
      <c r="AC5806" t="s">
        <v>160</v>
      </c>
      <c r="AD5806" t="s">
        <v>71</v>
      </c>
      <c r="AE5806" t="s">
        <v>613</v>
      </c>
    </row>
    <row r="5807" spans="1:31" x14ac:dyDescent="0.2">
      <c r="A5807" t="s">
        <v>605</v>
      </c>
      <c r="B5807" s="1">
        <v>45747</v>
      </c>
      <c r="C5807" s="2">
        <v>0.75</v>
      </c>
      <c r="D5807" s="1"/>
      <c r="E5807" s="2"/>
      <c r="F5807" s="1">
        <v>45748</v>
      </c>
      <c r="G5807" s="2">
        <v>3.6863425925925952E-2</v>
      </c>
      <c r="H5807" t="s">
        <v>874</v>
      </c>
      <c r="K5807" t="s">
        <v>607</v>
      </c>
      <c r="L5807" t="s">
        <v>215</v>
      </c>
      <c r="N5807" t="s">
        <v>1057</v>
      </c>
      <c r="O5807">
        <v>2</v>
      </c>
      <c r="P5807">
        <v>0</v>
      </c>
      <c r="Q5807" t="s">
        <v>1058</v>
      </c>
      <c r="R5807" t="s">
        <v>896</v>
      </c>
      <c r="S5807" t="s">
        <v>1059</v>
      </c>
      <c r="T5807" t="s">
        <v>907</v>
      </c>
      <c r="Y5807" t="s">
        <v>1029</v>
      </c>
      <c r="Z5807" t="s">
        <v>67</v>
      </c>
      <c r="AA5807" t="s">
        <v>611</v>
      </c>
      <c r="AB5807" t="s">
        <v>612</v>
      </c>
      <c r="AC5807" t="s">
        <v>160</v>
      </c>
      <c r="AD5807" t="s">
        <v>195</v>
      </c>
      <c r="AE5807" t="s">
        <v>613</v>
      </c>
    </row>
    <row r="5808" spans="1:31" x14ac:dyDescent="0.2">
      <c r="A5808" t="s">
        <v>615</v>
      </c>
      <c r="B5808" s="1">
        <v>45747</v>
      </c>
      <c r="C5808" s="2">
        <v>0.83333333333333326</v>
      </c>
      <c r="D5808" s="1"/>
      <c r="E5808" s="2"/>
      <c r="F5808" s="1">
        <v>45747</v>
      </c>
      <c r="G5808" s="2">
        <v>0.99899305555555551</v>
      </c>
      <c r="H5808" t="s">
        <v>874</v>
      </c>
      <c r="K5808" t="s">
        <v>607</v>
      </c>
      <c r="L5808" t="s">
        <v>215</v>
      </c>
      <c r="M5808">
        <v>9</v>
      </c>
      <c r="N5808" t="s">
        <v>1060</v>
      </c>
      <c r="O5808">
        <v>5</v>
      </c>
      <c r="P5808">
        <v>0</v>
      </c>
      <c r="Q5808" t="s">
        <v>1061</v>
      </c>
      <c r="R5808" t="s">
        <v>896</v>
      </c>
      <c r="S5808" t="s">
        <v>618</v>
      </c>
      <c r="T5808" t="s">
        <v>65</v>
      </c>
      <c r="Y5808" t="s">
        <v>1029</v>
      </c>
      <c r="Z5808" t="s">
        <v>67</v>
      </c>
      <c r="AA5808" t="s">
        <v>611</v>
      </c>
      <c r="AB5808" t="s">
        <v>612</v>
      </c>
      <c r="AC5808" t="s">
        <v>160</v>
      </c>
      <c r="AD5808" t="s">
        <v>195</v>
      </c>
      <c r="AE5808" t="s">
        <v>613</v>
      </c>
    </row>
    <row r="5809" spans="1:31" x14ac:dyDescent="0.2">
      <c r="A5809" t="s">
        <v>620</v>
      </c>
      <c r="B5809" s="1">
        <v>45748</v>
      </c>
      <c r="C5809" s="2">
        <v>0.85324074074074074</v>
      </c>
      <c r="D5809" s="1"/>
      <c r="E5809" s="2"/>
      <c r="F5809" s="1">
        <v>45748</v>
      </c>
      <c r="G5809" s="2">
        <v>0.85324074074074074</v>
      </c>
      <c r="H5809" t="s">
        <v>874</v>
      </c>
      <c r="K5809" t="s">
        <v>622</v>
      </c>
      <c r="L5809" t="s">
        <v>327</v>
      </c>
      <c r="M5809">
        <v>7</v>
      </c>
      <c r="N5809" t="s">
        <v>1062</v>
      </c>
      <c r="Q5809" t="s">
        <v>624</v>
      </c>
      <c r="R5809" t="s">
        <v>1063</v>
      </c>
      <c r="S5809" t="s">
        <v>626</v>
      </c>
      <c r="T5809" t="s">
        <v>65</v>
      </c>
      <c r="Y5809" t="s">
        <v>876</v>
      </c>
      <c r="Z5809" t="s">
        <v>67</v>
      </c>
      <c r="AA5809" t="s">
        <v>330</v>
      </c>
      <c r="AB5809" t="s">
        <v>69</v>
      </c>
      <c r="AC5809" t="s">
        <v>160</v>
      </c>
      <c r="AD5809" t="s">
        <v>71</v>
      </c>
      <c r="AE5809" t="s">
        <v>72</v>
      </c>
    </row>
    <row r="5810" spans="1:31" x14ac:dyDescent="0.2">
      <c r="A5810" t="s">
        <v>640</v>
      </c>
      <c r="B5810" s="1">
        <v>45749</v>
      </c>
      <c r="C5810" s="2">
        <v>0.89930555555555558</v>
      </c>
      <c r="D5810" s="1"/>
      <c r="E5810" s="2"/>
      <c r="F5810" s="1">
        <v>45749</v>
      </c>
      <c r="G5810" s="2">
        <v>0.90325231481481483</v>
      </c>
      <c r="H5810" t="s">
        <v>644</v>
      </c>
      <c r="I5810" t="s">
        <v>897</v>
      </c>
      <c r="J5810" t="s">
        <v>400</v>
      </c>
      <c r="K5810" t="s">
        <v>645</v>
      </c>
      <c r="L5810" t="s">
        <v>101</v>
      </c>
      <c r="M5810">
        <v>8</v>
      </c>
      <c r="N5810" t="s">
        <v>1064</v>
      </c>
      <c r="Y5810" t="s">
        <v>1048</v>
      </c>
      <c r="Z5810" t="s">
        <v>67</v>
      </c>
      <c r="AA5810" t="s">
        <v>647</v>
      </c>
      <c r="AB5810" t="s">
        <v>351</v>
      </c>
      <c r="AC5810" t="s">
        <v>352</v>
      </c>
      <c r="AD5810" t="s">
        <v>418</v>
      </c>
    </row>
    <row r="5811" spans="1:31" x14ac:dyDescent="0.2">
      <c r="A5811" t="s">
        <v>597</v>
      </c>
      <c r="B5811" s="1">
        <v>45748</v>
      </c>
      <c r="C5811" s="2">
        <v>0.5</v>
      </c>
      <c r="D5811" s="1">
        <v>45751</v>
      </c>
      <c r="E5811" s="2">
        <v>0.52083333333333326</v>
      </c>
      <c r="F5811" s="1">
        <v>45751</v>
      </c>
      <c r="G5811" s="2">
        <v>0.54546296296296304</v>
      </c>
      <c r="H5811" t="s">
        <v>887</v>
      </c>
      <c r="K5811" t="s">
        <v>601</v>
      </c>
      <c r="L5811" t="s">
        <v>145</v>
      </c>
      <c r="M5811">
        <v>5</v>
      </c>
      <c r="N5811" t="s">
        <v>1065</v>
      </c>
      <c r="Y5811" t="s">
        <v>869</v>
      </c>
      <c r="Z5811" t="s">
        <v>67</v>
      </c>
      <c r="AA5811" t="s">
        <v>603</v>
      </c>
      <c r="AB5811" t="s">
        <v>206</v>
      </c>
      <c r="AC5811" t="s">
        <v>524</v>
      </c>
      <c r="AD5811" t="s">
        <v>71</v>
      </c>
      <c r="AE5811" t="s">
        <v>137</v>
      </c>
    </row>
    <row r="5812" spans="1:31" x14ac:dyDescent="0.2">
      <c r="A5812" t="s">
        <v>717</v>
      </c>
      <c r="B5812" s="1">
        <v>45755</v>
      </c>
      <c r="C5812" s="2">
        <v>3.2638888888888884E-2</v>
      </c>
      <c r="D5812" s="1"/>
      <c r="E5812" s="2"/>
      <c r="F5812" s="1">
        <v>45755</v>
      </c>
      <c r="G5812" s="2">
        <v>3.6493055555555598E-2</v>
      </c>
      <c r="H5812" t="s">
        <v>874</v>
      </c>
      <c r="I5812" t="s">
        <v>361</v>
      </c>
      <c r="J5812" t="s">
        <v>721</v>
      </c>
      <c r="K5812" t="s">
        <v>722</v>
      </c>
      <c r="L5812" t="s">
        <v>592</v>
      </c>
      <c r="M5812">
        <v>7</v>
      </c>
      <c r="N5812" t="s">
        <v>1066</v>
      </c>
      <c r="Q5812" t="s">
        <v>1067</v>
      </c>
      <c r="R5812" t="s">
        <v>500</v>
      </c>
      <c r="S5812" t="s">
        <v>725</v>
      </c>
      <c r="T5812" t="s">
        <v>65</v>
      </c>
      <c r="Y5812" t="s">
        <v>1068</v>
      </c>
      <c r="Z5812" t="s">
        <v>67</v>
      </c>
      <c r="AA5812" t="s">
        <v>89</v>
      </c>
      <c r="AB5812" t="s">
        <v>90</v>
      </c>
      <c r="AC5812" t="s">
        <v>106</v>
      </c>
      <c r="AD5812" t="s">
        <v>71</v>
      </c>
      <c r="AE5812" t="s">
        <v>72</v>
      </c>
    </row>
    <row r="5813" spans="1:31" x14ac:dyDescent="0.2">
      <c r="A5813" t="s">
        <v>799</v>
      </c>
      <c r="B5813" s="1">
        <v>45756</v>
      </c>
      <c r="C5813" s="2">
        <v>0.96527777777777768</v>
      </c>
      <c r="D5813" s="1">
        <v>45756</v>
      </c>
      <c r="E5813" s="2">
        <v>0.96597222222222223</v>
      </c>
      <c r="F5813" s="1">
        <v>45757</v>
      </c>
      <c r="G5813" s="2">
        <v>0.57611111111111102</v>
      </c>
      <c r="H5813" t="s">
        <v>874</v>
      </c>
      <c r="K5813" t="s">
        <v>802</v>
      </c>
      <c r="L5813" t="s">
        <v>155</v>
      </c>
      <c r="M5813">
        <v>8</v>
      </c>
      <c r="N5813" t="s">
        <v>1069</v>
      </c>
      <c r="Q5813" t="s">
        <v>804</v>
      </c>
      <c r="R5813" t="s">
        <v>1038</v>
      </c>
      <c r="S5813" t="s">
        <v>805</v>
      </c>
      <c r="T5813" t="s">
        <v>65</v>
      </c>
      <c r="Y5813" t="s">
        <v>899</v>
      </c>
      <c r="Z5813" t="s">
        <v>67</v>
      </c>
      <c r="AA5813" t="s">
        <v>244</v>
      </c>
      <c r="AB5813" t="s">
        <v>206</v>
      </c>
      <c r="AC5813" t="s">
        <v>524</v>
      </c>
      <c r="AD5813" t="s">
        <v>123</v>
      </c>
      <c r="AE5813" t="s">
        <v>72</v>
      </c>
    </row>
    <row r="5814" spans="1:31" x14ac:dyDescent="0.2">
      <c r="A5814" t="s">
        <v>819</v>
      </c>
      <c r="B5814" s="1">
        <v>45755</v>
      </c>
      <c r="C5814" s="2">
        <v>0.5</v>
      </c>
      <c r="D5814" s="1">
        <v>45759</v>
      </c>
      <c r="E5814" s="2">
        <v>0.5</v>
      </c>
      <c r="F5814" s="1">
        <v>45759</v>
      </c>
      <c r="G5814" s="2">
        <v>0.52699074074074082</v>
      </c>
      <c r="H5814" t="s">
        <v>887</v>
      </c>
      <c r="K5814" t="s">
        <v>821</v>
      </c>
      <c r="L5814" t="s">
        <v>145</v>
      </c>
      <c r="M5814">
        <v>5</v>
      </c>
      <c r="N5814" t="s">
        <v>1072</v>
      </c>
      <c r="Y5814" t="s">
        <v>899</v>
      </c>
      <c r="Z5814" t="s">
        <v>67</v>
      </c>
      <c r="AA5814" t="s">
        <v>579</v>
      </c>
      <c r="AB5814" t="s">
        <v>121</v>
      </c>
      <c r="AC5814" t="s">
        <v>106</v>
      </c>
      <c r="AD5814" t="s">
        <v>71</v>
      </c>
      <c r="AE5814" t="s">
        <v>137</v>
      </c>
    </row>
    <row r="5815" spans="1:31" x14ac:dyDescent="0.2">
      <c r="A5815" t="s">
        <v>824</v>
      </c>
      <c r="B5815" s="1"/>
      <c r="C5815" s="2"/>
      <c r="D5815" s="1">
        <v>45760</v>
      </c>
      <c r="E5815" s="2">
        <v>0.6875</v>
      </c>
      <c r="F5815" s="1">
        <v>45760</v>
      </c>
      <c r="G5815" s="2">
        <v>0.69084490740740745</v>
      </c>
      <c r="H5815" t="s">
        <v>874</v>
      </c>
      <c r="I5815" t="s">
        <v>1075</v>
      </c>
      <c r="K5815" t="s">
        <v>829</v>
      </c>
      <c r="L5815" t="s">
        <v>134</v>
      </c>
      <c r="M5815">
        <v>7</v>
      </c>
      <c r="N5815" t="s">
        <v>1076</v>
      </c>
      <c r="Q5815" t="s">
        <v>1077</v>
      </c>
      <c r="R5815" t="s">
        <v>868</v>
      </c>
      <c r="S5815" t="s">
        <v>218</v>
      </c>
      <c r="T5815" t="s">
        <v>65</v>
      </c>
      <c r="U5815" t="s">
        <v>1078</v>
      </c>
      <c r="V5815" t="s">
        <v>65</v>
      </c>
      <c r="W5815" t="s">
        <v>916</v>
      </c>
      <c r="X5815" t="s">
        <v>833</v>
      </c>
      <c r="Y5815" t="s">
        <v>869</v>
      </c>
      <c r="Z5815" t="s">
        <v>67</v>
      </c>
      <c r="AA5815" t="s">
        <v>834</v>
      </c>
      <c r="AB5815" t="s">
        <v>159</v>
      </c>
      <c r="AC5815" t="s">
        <v>160</v>
      </c>
      <c r="AD5815" t="s">
        <v>435</v>
      </c>
      <c r="AE5815" t="s">
        <v>72</v>
      </c>
    </row>
    <row r="5816" spans="1:31" x14ac:dyDescent="0.2">
      <c r="A5816" t="s">
        <v>838</v>
      </c>
      <c r="B5816" s="1">
        <v>45760</v>
      </c>
      <c r="C5816" s="2">
        <v>0.78115740740740747</v>
      </c>
      <c r="D5816" s="1"/>
      <c r="E5816" s="2"/>
      <c r="F5816" s="1">
        <v>45760</v>
      </c>
      <c r="G5816" s="2">
        <v>0.78115740740740747</v>
      </c>
      <c r="H5816" t="s">
        <v>887</v>
      </c>
      <c r="I5816" t="s">
        <v>1073</v>
      </c>
      <c r="J5816" t="s">
        <v>1054</v>
      </c>
      <c r="K5816" t="s">
        <v>842</v>
      </c>
      <c r="L5816" t="s">
        <v>327</v>
      </c>
      <c r="M5816">
        <v>7</v>
      </c>
      <c r="N5816" t="s">
        <v>1074</v>
      </c>
      <c r="Y5816" t="s">
        <v>869</v>
      </c>
      <c r="Z5816" t="s">
        <v>67</v>
      </c>
      <c r="AA5816" t="s">
        <v>147</v>
      </c>
      <c r="AB5816" t="s">
        <v>90</v>
      </c>
      <c r="AC5816" t="s">
        <v>160</v>
      </c>
      <c r="AD5816" t="s">
        <v>435</v>
      </c>
      <c r="AE5816" t="s">
        <v>137</v>
      </c>
    </row>
    <row r="5817" spans="1:31" x14ac:dyDescent="0.2">
      <c r="A5817" t="s">
        <v>845</v>
      </c>
      <c r="B5817" s="1">
        <v>45739</v>
      </c>
      <c r="C5817" s="2">
        <v>0.6201388888888888</v>
      </c>
      <c r="D5817" s="1">
        <v>45739</v>
      </c>
      <c r="E5817" s="2">
        <v>0.64166666666666661</v>
      </c>
      <c r="F5817" s="1">
        <v>45761</v>
      </c>
      <c r="G5817" s="2">
        <v>0.49540509259259258</v>
      </c>
      <c r="H5817" t="s">
        <v>870</v>
      </c>
      <c r="K5817" t="s">
        <v>848</v>
      </c>
      <c r="L5817" t="s">
        <v>849</v>
      </c>
      <c r="M5817">
        <v>9</v>
      </c>
      <c r="N5817" t="s">
        <v>1070</v>
      </c>
      <c r="Y5817" t="s">
        <v>1071</v>
      </c>
      <c r="Z5817" t="s">
        <v>67</v>
      </c>
      <c r="AA5817" t="s">
        <v>852</v>
      </c>
      <c r="AB5817" t="s">
        <v>69</v>
      </c>
      <c r="AC5817" t="s">
        <v>122</v>
      </c>
      <c r="AD5817" t="s">
        <v>71</v>
      </c>
      <c r="AE5817" t="s">
        <v>407</v>
      </c>
    </row>
    <row r="5818" spans="1:31" x14ac:dyDescent="0.2">
      <c r="A5818" t="s">
        <v>1007</v>
      </c>
      <c r="B5818" s="1">
        <v>45761</v>
      </c>
      <c r="C5818" s="2">
        <v>0.95833333333333326</v>
      </c>
      <c r="D5818" s="1">
        <v>45762</v>
      </c>
      <c r="E5818" s="2">
        <v>0.77083333333333326</v>
      </c>
      <c r="F5818" s="1">
        <v>45762</v>
      </c>
      <c r="G5818" s="2">
        <v>0.77781250000000002</v>
      </c>
      <c r="H5818" t="s">
        <v>887</v>
      </c>
      <c r="I5818" t="s">
        <v>902</v>
      </c>
      <c r="J5818" t="s">
        <v>1054</v>
      </c>
      <c r="K5818" t="s">
        <v>1008</v>
      </c>
      <c r="L5818" t="s">
        <v>101</v>
      </c>
      <c r="M5818">
        <v>8</v>
      </c>
      <c r="N5818" t="s">
        <v>1086</v>
      </c>
      <c r="Y5818" t="s">
        <v>1068</v>
      </c>
      <c r="Z5818" t="s">
        <v>67</v>
      </c>
      <c r="AA5818" t="s">
        <v>1079</v>
      </c>
      <c r="AB5818" t="s">
        <v>637</v>
      </c>
      <c r="AC5818" t="s">
        <v>160</v>
      </c>
      <c r="AD5818" t="s">
        <v>123</v>
      </c>
      <c r="AE5818" t="s">
        <v>137</v>
      </c>
    </row>
    <row r="5819" spans="1:31" x14ac:dyDescent="0.2">
      <c r="A5819" t="s">
        <v>1009</v>
      </c>
      <c r="B5819" s="1">
        <v>45763</v>
      </c>
      <c r="C5819" s="2">
        <v>0.25</v>
      </c>
      <c r="D5819" s="1">
        <v>45765</v>
      </c>
      <c r="E5819" s="2"/>
      <c r="F5819" s="1">
        <v>45765</v>
      </c>
      <c r="G5819" s="2">
        <v>0.92263888888888879</v>
      </c>
      <c r="H5819" t="s">
        <v>887</v>
      </c>
      <c r="K5819" t="s">
        <v>1010</v>
      </c>
      <c r="L5819" t="s">
        <v>327</v>
      </c>
      <c r="M5819">
        <v>7</v>
      </c>
      <c r="N5819" t="s">
        <v>1087</v>
      </c>
      <c r="Y5819" t="s">
        <v>1032</v>
      </c>
      <c r="Z5819" t="s">
        <v>67</v>
      </c>
      <c r="AA5819" t="s">
        <v>158</v>
      </c>
      <c r="AB5819" t="s">
        <v>159</v>
      </c>
      <c r="AC5819" t="s">
        <v>122</v>
      </c>
      <c r="AD5819" t="s">
        <v>123</v>
      </c>
      <c r="AE5819" t="s">
        <v>137</v>
      </c>
    </row>
    <row r="5820" spans="1:31" x14ac:dyDescent="0.2">
      <c r="A5820" t="s">
        <v>1011</v>
      </c>
      <c r="B5820" s="1">
        <v>45765</v>
      </c>
      <c r="C5820" s="2">
        <v>0.85416666666666674</v>
      </c>
      <c r="D5820" s="1"/>
      <c r="E5820" s="2"/>
      <c r="F5820" s="1">
        <v>45765</v>
      </c>
      <c r="G5820" s="2">
        <v>0.9776851851851851</v>
      </c>
      <c r="H5820" t="s">
        <v>878</v>
      </c>
      <c r="I5820" t="s">
        <v>1088</v>
      </c>
      <c r="J5820" t="s">
        <v>440</v>
      </c>
      <c r="K5820" t="s">
        <v>1012</v>
      </c>
      <c r="L5820" t="s">
        <v>1080</v>
      </c>
      <c r="M5820">
        <v>7</v>
      </c>
      <c r="N5820" t="s">
        <v>1089</v>
      </c>
      <c r="Y5820" t="s">
        <v>1032</v>
      </c>
      <c r="Z5820" t="s">
        <v>67</v>
      </c>
      <c r="AA5820" t="s">
        <v>194</v>
      </c>
      <c r="AB5820" t="s">
        <v>159</v>
      </c>
      <c r="AC5820" t="s">
        <v>586</v>
      </c>
      <c r="AD5820" t="s">
        <v>92</v>
      </c>
      <c r="AE5820" t="s">
        <v>353</v>
      </c>
    </row>
    <row r="5821" spans="1:31" x14ac:dyDescent="0.2">
      <c r="A5821" t="s">
        <v>1013</v>
      </c>
      <c r="B5821" s="1">
        <v>45766</v>
      </c>
      <c r="C5821" s="2">
        <v>0.58333333333333326</v>
      </c>
      <c r="D5821" s="1">
        <v>45766</v>
      </c>
      <c r="E5821" s="2">
        <v>0.625</v>
      </c>
      <c r="F5821" s="1">
        <v>45766</v>
      </c>
      <c r="G5821" s="2">
        <v>0.63688657407407412</v>
      </c>
      <c r="H5821" t="s">
        <v>874</v>
      </c>
      <c r="I5821" t="s">
        <v>902</v>
      </c>
      <c r="K5821" t="s">
        <v>1014</v>
      </c>
      <c r="L5821" t="s">
        <v>283</v>
      </c>
      <c r="M5821">
        <v>8</v>
      </c>
      <c r="N5821" t="s">
        <v>1090</v>
      </c>
      <c r="Q5821" t="s">
        <v>1091</v>
      </c>
      <c r="R5821" t="s">
        <v>916</v>
      </c>
      <c r="S5821" t="s">
        <v>1092</v>
      </c>
      <c r="T5821" t="s">
        <v>65</v>
      </c>
      <c r="U5821" t="s">
        <v>1093</v>
      </c>
      <c r="V5821" t="s">
        <v>65</v>
      </c>
      <c r="W5821" t="s">
        <v>1094</v>
      </c>
      <c r="X5821" t="s">
        <v>1081</v>
      </c>
      <c r="Y5821" t="s">
        <v>1085</v>
      </c>
      <c r="Z5821" t="s">
        <v>67</v>
      </c>
      <c r="AA5821" t="s">
        <v>579</v>
      </c>
      <c r="AB5821" t="s">
        <v>121</v>
      </c>
      <c r="AC5821" t="s">
        <v>524</v>
      </c>
      <c r="AD5821" t="s">
        <v>123</v>
      </c>
      <c r="AE5821" t="s">
        <v>72</v>
      </c>
    </row>
    <row r="5822" spans="1:31" x14ac:dyDescent="0.2">
      <c r="A5822" t="s">
        <v>1015</v>
      </c>
      <c r="B5822" s="1"/>
      <c r="C5822" s="2"/>
      <c r="D5822" s="1"/>
      <c r="E5822" s="2"/>
      <c r="F5822" s="1">
        <v>45768</v>
      </c>
      <c r="G5822" s="2">
        <v>0.40254629629629624</v>
      </c>
      <c r="H5822" t="s">
        <v>887</v>
      </c>
      <c r="K5822" t="s">
        <v>1016</v>
      </c>
      <c r="L5822" t="s">
        <v>327</v>
      </c>
      <c r="M5822">
        <v>7</v>
      </c>
      <c r="N5822" t="s">
        <v>1095</v>
      </c>
      <c r="Y5822" t="s">
        <v>1083</v>
      </c>
      <c r="Z5822" t="s">
        <v>67</v>
      </c>
      <c r="AA5822" t="s">
        <v>603</v>
      </c>
      <c r="AB5822" t="s">
        <v>206</v>
      </c>
      <c r="AC5822" t="s">
        <v>586</v>
      </c>
      <c r="AD5822" t="s">
        <v>92</v>
      </c>
      <c r="AE5822" t="s">
        <v>137</v>
      </c>
    </row>
    <row r="5823" spans="1:31" x14ac:dyDescent="0.2">
      <c r="A5823" t="s">
        <v>1017</v>
      </c>
      <c r="B5823" s="1">
        <v>45767</v>
      </c>
      <c r="C5823" s="2">
        <v>0.14861111111111103</v>
      </c>
      <c r="D5823" s="1">
        <v>45768</v>
      </c>
      <c r="E5823" s="2">
        <v>0.33333333333333326</v>
      </c>
      <c r="F5823" s="1">
        <v>45768</v>
      </c>
      <c r="G5823" s="2">
        <v>0.33649305555555564</v>
      </c>
      <c r="H5823" t="s">
        <v>922</v>
      </c>
      <c r="K5823" t="s">
        <v>1018</v>
      </c>
      <c r="L5823" t="s">
        <v>849</v>
      </c>
      <c r="M5823">
        <v>9</v>
      </c>
      <c r="N5823" t="s">
        <v>1096</v>
      </c>
      <c r="Y5823" t="s">
        <v>1083</v>
      </c>
      <c r="Z5823" t="s">
        <v>67</v>
      </c>
      <c r="AA5823" t="s">
        <v>579</v>
      </c>
      <c r="AB5823" t="s">
        <v>121</v>
      </c>
      <c r="AC5823" t="s">
        <v>106</v>
      </c>
      <c r="AD5823" t="s">
        <v>71</v>
      </c>
      <c r="AE5823" t="s">
        <v>137</v>
      </c>
    </row>
    <row r="5824" spans="1:31" x14ac:dyDescent="0.2">
      <c r="A5824" t="s">
        <v>1019</v>
      </c>
      <c r="B5824" s="1">
        <v>45755</v>
      </c>
      <c r="C5824" s="2">
        <v>0.20833333333333326</v>
      </c>
      <c r="D5824" s="1">
        <v>45757</v>
      </c>
      <c r="E5824" s="2">
        <v>0.375</v>
      </c>
      <c r="F5824" s="1">
        <v>45768</v>
      </c>
      <c r="G5824" s="2">
        <v>0.53252314814814805</v>
      </c>
      <c r="H5824" t="s">
        <v>874</v>
      </c>
      <c r="K5824" t="s">
        <v>1020</v>
      </c>
      <c r="L5824" t="s">
        <v>250</v>
      </c>
      <c r="M5824">
        <v>5</v>
      </c>
      <c r="N5824" t="s">
        <v>1097</v>
      </c>
      <c r="Q5824" t="s">
        <v>1098</v>
      </c>
      <c r="R5824" t="s">
        <v>1099</v>
      </c>
      <c r="S5824" t="s">
        <v>1100</v>
      </c>
      <c r="T5824" t="s">
        <v>65</v>
      </c>
      <c r="Y5824" t="s">
        <v>1083</v>
      </c>
      <c r="Z5824" t="s">
        <v>67</v>
      </c>
      <c r="AA5824" t="s">
        <v>603</v>
      </c>
      <c r="AB5824" t="s">
        <v>206</v>
      </c>
      <c r="AC5824" t="s">
        <v>70</v>
      </c>
      <c r="AD5824" t="s">
        <v>71</v>
      </c>
      <c r="AE5824" t="s">
        <v>72</v>
      </c>
    </row>
    <row r="5825" spans="1:31" x14ac:dyDescent="0.2">
      <c r="A5825" t="s">
        <v>1103</v>
      </c>
      <c r="B5825" s="1">
        <v>45771</v>
      </c>
      <c r="C5825" s="2">
        <v>0.45277777777777772</v>
      </c>
      <c r="D5825" s="1"/>
      <c r="E5825" s="2"/>
      <c r="F5825" s="1">
        <v>45771</v>
      </c>
      <c r="G5825" s="2">
        <v>0.63624999999999998</v>
      </c>
      <c r="H5825" t="s">
        <v>870</v>
      </c>
      <c r="I5825" t="s">
        <v>400</v>
      </c>
      <c r="K5825" t="s">
        <v>401</v>
      </c>
      <c r="L5825" t="s">
        <v>134</v>
      </c>
      <c r="M5825">
        <v>7</v>
      </c>
      <c r="N5825" t="s">
        <v>1118</v>
      </c>
      <c r="Y5825" t="s">
        <v>403</v>
      </c>
      <c r="Z5825" t="s">
        <v>67</v>
      </c>
      <c r="AA5825" t="s">
        <v>404</v>
      </c>
      <c r="AB5825" t="s">
        <v>405</v>
      </c>
      <c r="AC5825" t="s">
        <v>404</v>
      </c>
      <c r="AD5825" t="s">
        <v>1084</v>
      </c>
      <c r="AE5825" t="s">
        <v>407</v>
      </c>
    </row>
    <row r="5826" spans="1:31" x14ac:dyDescent="0.2">
      <c r="A5826" t="s">
        <v>1104</v>
      </c>
      <c r="B5826" s="1">
        <v>45772</v>
      </c>
      <c r="C5826" s="2">
        <v>0.5</v>
      </c>
      <c r="D5826" s="1">
        <v>45775</v>
      </c>
      <c r="E5826" s="2">
        <v>0.625</v>
      </c>
      <c r="F5826" s="1">
        <v>45775</v>
      </c>
      <c r="G5826" s="2">
        <v>0.6649652777777777</v>
      </c>
      <c r="H5826" t="s">
        <v>864</v>
      </c>
      <c r="K5826" t="s">
        <v>1105</v>
      </c>
      <c r="L5826" t="s">
        <v>215</v>
      </c>
      <c r="M5826">
        <v>9</v>
      </c>
      <c r="N5826" t="s">
        <v>1119</v>
      </c>
      <c r="Q5826" t="s">
        <v>1120</v>
      </c>
      <c r="R5826" t="s">
        <v>1121</v>
      </c>
      <c r="S5826" t="s">
        <v>1122</v>
      </c>
      <c r="T5826" t="s">
        <v>65</v>
      </c>
      <c r="Y5826" t="s">
        <v>1048</v>
      </c>
      <c r="Z5826" t="s">
        <v>67</v>
      </c>
      <c r="AA5826" t="s">
        <v>579</v>
      </c>
      <c r="AB5826" t="s">
        <v>121</v>
      </c>
      <c r="AC5826" t="s">
        <v>180</v>
      </c>
      <c r="AD5826" t="s">
        <v>266</v>
      </c>
      <c r="AE5826" t="s">
        <v>221</v>
      </c>
    </row>
    <row r="5827" spans="1:31" x14ac:dyDescent="0.2">
      <c r="A5827" t="s">
        <v>1106</v>
      </c>
      <c r="B5827" s="1">
        <v>45776</v>
      </c>
      <c r="C5827" s="2">
        <v>0.5625</v>
      </c>
      <c r="D5827" s="1"/>
      <c r="E5827" s="2"/>
      <c r="F5827" s="1">
        <v>45776</v>
      </c>
      <c r="G5827" s="2">
        <v>0.61762731481481481</v>
      </c>
      <c r="H5827" t="s">
        <v>864</v>
      </c>
      <c r="K5827" t="s">
        <v>1006</v>
      </c>
      <c r="L5827" t="s">
        <v>426</v>
      </c>
      <c r="M5827">
        <v>8</v>
      </c>
      <c r="N5827" t="s">
        <v>1123</v>
      </c>
      <c r="Q5827" t="s">
        <v>1124</v>
      </c>
      <c r="R5827" t="s">
        <v>890</v>
      </c>
      <c r="S5827" t="s">
        <v>1125</v>
      </c>
      <c r="T5827" t="s">
        <v>65</v>
      </c>
      <c r="Y5827" t="s">
        <v>1085</v>
      </c>
      <c r="Z5827" t="s">
        <v>67</v>
      </c>
      <c r="AA5827" t="s">
        <v>603</v>
      </c>
      <c r="AB5827" t="s">
        <v>206</v>
      </c>
      <c r="AC5827" t="s">
        <v>160</v>
      </c>
      <c r="AD5827" t="s">
        <v>1023</v>
      </c>
      <c r="AE5827" t="s">
        <v>221</v>
      </c>
    </row>
    <row r="5828" spans="1:31" x14ac:dyDescent="0.2">
      <c r="A5828" t="s">
        <v>1107</v>
      </c>
      <c r="B5828" s="1">
        <v>45774</v>
      </c>
      <c r="C5828" s="2">
        <v>0.77083333333333326</v>
      </c>
      <c r="D5828" s="1"/>
      <c r="E5828" s="2"/>
      <c r="F5828" s="1">
        <v>45776</v>
      </c>
      <c r="G5828" s="2">
        <v>0.35416666666666674</v>
      </c>
      <c r="H5828" t="s">
        <v>1126</v>
      </c>
      <c r="I5828" t="s">
        <v>878</v>
      </c>
      <c r="K5828" t="s">
        <v>1108</v>
      </c>
      <c r="L5828" t="s">
        <v>114</v>
      </c>
      <c r="M5828">
        <v>6</v>
      </c>
      <c r="N5828" t="s">
        <v>1127</v>
      </c>
      <c r="Q5828" t="s">
        <v>572</v>
      </c>
      <c r="R5828" t="s">
        <v>500</v>
      </c>
      <c r="U5828" t="s">
        <v>1128</v>
      </c>
      <c r="W5828" t="s">
        <v>1129</v>
      </c>
      <c r="Z5828" t="s">
        <v>67</v>
      </c>
      <c r="AA5828" t="s">
        <v>1130</v>
      </c>
      <c r="AB5828" t="s">
        <v>1131</v>
      </c>
    </row>
    <row r="5829" spans="1:31" x14ac:dyDescent="0.2">
      <c r="A5829" t="s">
        <v>1109</v>
      </c>
      <c r="B5829" s="1">
        <v>45777</v>
      </c>
      <c r="C5829" s="2">
        <v>0.68012731481481481</v>
      </c>
      <c r="D5829" s="1"/>
      <c r="E5829" s="2"/>
      <c r="F5829" s="1">
        <v>45777</v>
      </c>
      <c r="G5829" s="2">
        <v>0.68012731481481481</v>
      </c>
      <c r="H5829" t="s">
        <v>878</v>
      </c>
      <c r="K5829" t="s">
        <v>1110</v>
      </c>
      <c r="N5829" t="s">
        <v>1132</v>
      </c>
      <c r="Y5829" t="s">
        <v>901</v>
      </c>
      <c r="Z5829" t="s">
        <v>67</v>
      </c>
      <c r="AA5829" t="s">
        <v>434</v>
      </c>
      <c r="AB5829" t="s">
        <v>69</v>
      </c>
      <c r="AC5829" t="s">
        <v>1133</v>
      </c>
      <c r="AD5829" t="s">
        <v>266</v>
      </c>
    </row>
    <row r="5830" spans="1:31" x14ac:dyDescent="0.2">
      <c r="A5830" t="s">
        <v>1111</v>
      </c>
      <c r="B5830" s="1">
        <v>45778</v>
      </c>
      <c r="C5830" s="2">
        <v>0.93593750000000009</v>
      </c>
      <c r="D5830" s="1"/>
      <c r="E5830" s="2"/>
      <c r="F5830" s="1">
        <v>45778</v>
      </c>
      <c r="G5830" s="2">
        <v>0.93593750000000009</v>
      </c>
      <c r="H5830" t="s">
        <v>887</v>
      </c>
      <c r="I5830" t="s">
        <v>902</v>
      </c>
      <c r="J5830" t="s">
        <v>1082</v>
      </c>
      <c r="K5830" t="s">
        <v>1112</v>
      </c>
      <c r="L5830" t="s">
        <v>134</v>
      </c>
      <c r="M5830">
        <v>7</v>
      </c>
      <c r="N5830" t="s">
        <v>1134</v>
      </c>
      <c r="Y5830" t="s">
        <v>901</v>
      </c>
      <c r="Z5830" t="s">
        <v>67</v>
      </c>
      <c r="AA5830" t="s">
        <v>1079</v>
      </c>
      <c r="AB5830" t="s">
        <v>90</v>
      </c>
      <c r="AC5830" t="s">
        <v>160</v>
      </c>
      <c r="AD5830" t="s">
        <v>123</v>
      </c>
    </row>
    <row r="5831" spans="1:31" x14ac:dyDescent="0.2">
      <c r="A5831" t="s">
        <v>1113</v>
      </c>
      <c r="B5831" s="1">
        <v>45717</v>
      </c>
      <c r="C5831" s="2">
        <v>0.25</v>
      </c>
      <c r="D5831" s="1">
        <v>45780</v>
      </c>
      <c r="E5831" s="2">
        <v>0.49583333333333335</v>
      </c>
      <c r="F5831" s="1">
        <v>45780</v>
      </c>
      <c r="G5831" s="2">
        <v>0.49972222222222218</v>
      </c>
      <c r="H5831" t="s">
        <v>864</v>
      </c>
      <c r="K5831" t="s">
        <v>1114</v>
      </c>
      <c r="L5831" t="s">
        <v>426</v>
      </c>
      <c r="M5831">
        <v>8</v>
      </c>
      <c r="N5831" t="s">
        <v>1135</v>
      </c>
      <c r="Q5831" t="s">
        <v>1136</v>
      </c>
      <c r="R5831" t="s">
        <v>1137</v>
      </c>
      <c r="S5831" t="s">
        <v>1138</v>
      </c>
      <c r="T5831" t="s">
        <v>65</v>
      </c>
      <c r="Y5831" t="s">
        <v>869</v>
      </c>
      <c r="Z5831" t="s">
        <v>67</v>
      </c>
      <c r="AA5831" t="s">
        <v>852</v>
      </c>
      <c r="AB5831" t="s">
        <v>612</v>
      </c>
      <c r="AC5831" t="s">
        <v>106</v>
      </c>
      <c r="AD5831" t="s">
        <v>123</v>
      </c>
    </row>
    <row r="5832" spans="1:31" x14ac:dyDescent="0.2">
      <c r="A5832" t="s">
        <v>1115</v>
      </c>
      <c r="B5832" s="1"/>
      <c r="C5832" s="2"/>
      <c r="D5832" s="1"/>
      <c r="E5832" s="2"/>
      <c r="F5832" s="1">
        <v>45782</v>
      </c>
      <c r="G5832" s="2">
        <v>0.75549768518518512</v>
      </c>
      <c r="H5832" t="s">
        <v>864</v>
      </c>
      <c r="K5832" t="s">
        <v>1116</v>
      </c>
      <c r="L5832" t="s">
        <v>849</v>
      </c>
      <c r="M5832">
        <v>9</v>
      </c>
      <c r="N5832" t="s">
        <v>1139</v>
      </c>
      <c r="Q5832" t="s">
        <v>1140</v>
      </c>
      <c r="R5832" t="s">
        <v>884</v>
      </c>
      <c r="S5832" t="s">
        <v>1141</v>
      </c>
      <c r="T5832" t="s">
        <v>907</v>
      </c>
      <c r="Z5832" t="s">
        <v>1142</v>
      </c>
      <c r="AA5832" t="s">
        <v>120</v>
      </c>
      <c r="AB5832" t="s">
        <v>121</v>
      </c>
    </row>
    <row r="5833" spans="1:31" x14ac:dyDescent="0.2">
      <c r="A5833" t="s">
        <v>210</v>
      </c>
      <c r="B5833" s="1">
        <v>45660</v>
      </c>
      <c r="C5833" s="2">
        <v>0.89583333333333326</v>
      </c>
      <c r="D5833" s="1">
        <v>45661</v>
      </c>
      <c r="E5833" s="2">
        <v>0.26736111111111116</v>
      </c>
      <c r="F5833" s="1">
        <v>45661</v>
      </c>
      <c r="G5833" s="2">
        <v>0.4577430555555555</v>
      </c>
      <c r="H5833" t="s">
        <v>864</v>
      </c>
      <c r="K5833" t="s">
        <v>214</v>
      </c>
      <c r="L5833" t="s">
        <v>215</v>
      </c>
      <c r="M5833">
        <v>9</v>
      </c>
      <c r="N5833" t="s">
        <v>866</v>
      </c>
      <c r="Q5833" t="s">
        <v>867</v>
      </c>
      <c r="R5833" t="s">
        <v>868</v>
      </c>
      <c r="S5833" t="s">
        <v>218</v>
      </c>
      <c r="T5833" t="s">
        <v>65</v>
      </c>
      <c r="Y5833" t="s">
        <v>869</v>
      </c>
      <c r="Z5833" t="s">
        <v>67</v>
      </c>
      <c r="AA5833" t="s">
        <v>219</v>
      </c>
      <c r="AB5833" t="s">
        <v>206</v>
      </c>
      <c r="AC5833" t="s">
        <v>220</v>
      </c>
      <c r="AD5833" t="s">
        <v>71</v>
      </c>
      <c r="AE5833" t="s">
        <v>221</v>
      </c>
    </row>
    <row r="5834" spans="1:31" x14ac:dyDescent="0.2">
      <c r="A5834" t="s">
        <v>395</v>
      </c>
      <c r="B5834" s="1">
        <v>45664</v>
      </c>
      <c r="C5834" s="2">
        <v>0.58333333333333326</v>
      </c>
      <c r="D5834" s="1"/>
      <c r="E5834" s="2"/>
      <c r="F5834" s="1">
        <v>45667</v>
      </c>
      <c r="G5834" s="2">
        <v>0.59781250000000008</v>
      </c>
      <c r="H5834" t="s">
        <v>870</v>
      </c>
      <c r="I5834" t="s">
        <v>400</v>
      </c>
      <c r="K5834" t="s">
        <v>401</v>
      </c>
      <c r="L5834" t="s">
        <v>134</v>
      </c>
      <c r="M5834">
        <v>7</v>
      </c>
      <c r="N5834" t="s">
        <v>872</v>
      </c>
      <c r="Y5834" t="s">
        <v>873</v>
      </c>
      <c r="Z5834" t="s">
        <v>67</v>
      </c>
      <c r="AA5834" t="s">
        <v>404</v>
      </c>
      <c r="AB5834" t="s">
        <v>405</v>
      </c>
      <c r="AC5834" t="s">
        <v>406</v>
      </c>
      <c r="AD5834" t="s">
        <v>71</v>
      </c>
      <c r="AE5834" t="s">
        <v>407</v>
      </c>
    </row>
    <row r="5835" spans="1:31" x14ac:dyDescent="0.2">
      <c r="A5835" t="s">
        <v>53</v>
      </c>
      <c r="B5835" s="1">
        <v>45663</v>
      </c>
      <c r="C5835" s="2">
        <v>0.64583333333333326</v>
      </c>
      <c r="D5835" s="1">
        <v>45667</v>
      </c>
      <c r="E5835" s="2"/>
      <c r="F5835" s="1">
        <v>45667</v>
      </c>
      <c r="G5835" s="2">
        <v>0.82629629629629631</v>
      </c>
      <c r="H5835" t="s">
        <v>874</v>
      </c>
      <c r="K5835" t="s">
        <v>60</v>
      </c>
      <c r="M5835">
        <v>7</v>
      </c>
      <c r="N5835" t="s">
        <v>875</v>
      </c>
      <c r="Q5835" t="s">
        <v>62</v>
      </c>
      <c r="R5835" t="s">
        <v>868</v>
      </c>
      <c r="S5835" t="s">
        <v>64</v>
      </c>
      <c r="T5835" t="s">
        <v>65</v>
      </c>
      <c r="Y5835" t="s">
        <v>876</v>
      </c>
      <c r="Z5835" t="s">
        <v>67</v>
      </c>
      <c r="AA5835" t="s">
        <v>68</v>
      </c>
      <c r="AB5835" t="s">
        <v>69</v>
      </c>
      <c r="AC5835" t="s">
        <v>70</v>
      </c>
      <c r="AD5835" t="s">
        <v>123</v>
      </c>
      <c r="AE5835" t="s">
        <v>72</v>
      </c>
    </row>
    <row r="5836" spans="1:31" x14ac:dyDescent="0.2">
      <c r="A5836" t="s">
        <v>341</v>
      </c>
      <c r="B5836" s="1">
        <v>45670</v>
      </c>
      <c r="C5836" s="2">
        <v>0.50347222222222232</v>
      </c>
      <c r="D5836" s="1"/>
      <c r="E5836" s="2"/>
      <c r="F5836" s="1">
        <v>45670</v>
      </c>
      <c r="G5836" s="2">
        <v>0.50537037037037047</v>
      </c>
      <c r="H5836" t="s">
        <v>344</v>
      </c>
      <c r="I5836" t="s">
        <v>877</v>
      </c>
      <c r="J5836" t="s">
        <v>878</v>
      </c>
      <c r="K5836" t="s">
        <v>348</v>
      </c>
      <c r="L5836" t="s">
        <v>84</v>
      </c>
      <c r="M5836">
        <v>8</v>
      </c>
      <c r="N5836" t="s">
        <v>880</v>
      </c>
      <c r="Y5836" t="s">
        <v>869</v>
      </c>
      <c r="Z5836" t="s">
        <v>67</v>
      </c>
      <c r="AA5836" t="s">
        <v>350</v>
      </c>
      <c r="AB5836" t="s">
        <v>351</v>
      </c>
      <c r="AC5836" t="s">
        <v>352</v>
      </c>
      <c r="AD5836" t="s">
        <v>1117</v>
      </c>
      <c r="AE5836" t="s">
        <v>353</v>
      </c>
    </row>
    <row r="5837" spans="1:31" x14ac:dyDescent="0.2">
      <c r="A5837" t="s">
        <v>356</v>
      </c>
      <c r="B5837" s="1">
        <v>45671</v>
      </c>
      <c r="C5837" s="2">
        <v>0.64067129629629638</v>
      </c>
      <c r="D5837" s="1"/>
      <c r="E5837" s="2"/>
      <c r="F5837" s="1">
        <v>45671</v>
      </c>
      <c r="G5837" s="2">
        <v>0.64067129629629638</v>
      </c>
      <c r="H5837" t="s">
        <v>878</v>
      </c>
      <c r="I5837" t="s">
        <v>881</v>
      </c>
      <c r="J5837" t="s">
        <v>361</v>
      </c>
      <c r="K5837" t="s">
        <v>362</v>
      </c>
      <c r="L5837" t="s">
        <v>363</v>
      </c>
      <c r="M5837">
        <v>9</v>
      </c>
      <c r="N5837" t="s">
        <v>882</v>
      </c>
      <c r="Q5837" t="s">
        <v>883</v>
      </c>
      <c r="R5837" t="s">
        <v>884</v>
      </c>
      <c r="S5837" t="s">
        <v>367</v>
      </c>
      <c r="T5837" t="s">
        <v>65</v>
      </c>
      <c r="Y5837" t="s">
        <v>885</v>
      </c>
      <c r="Z5837" t="s">
        <v>67</v>
      </c>
      <c r="AA5837" t="s">
        <v>219</v>
      </c>
      <c r="AB5837" t="s">
        <v>368</v>
      </c>
      <c r="AC5837" t="s">
        <v>160</v>
      </c>
      <c r="AD5837" t="s">
        <v>71</v>
      </c>
      <c r="AE5837" t="s">
        <v>353</v>
      </c>
    </row>
    <row r="5838" spans="1:31" x14ac:dyDescent="0.2">
      <c r="A5838" t="s">
        <v>224</v>
      </c>
      <c r="B5838" s="1">
        <v>45672</v>
      </c>
      <c r="C5838" s="2">
        <v>0.5398842592592592</v>
      </c>
      <c r="D5838" s="1"/>
      <c r="E5838" s="2"/>
      <c r="F5838" s="1">
        <v>45672</v>
      </c>
      <c r="G5838" s="2">
        <v>0.5398842592592592</v>
      </c>
      <c r="H5838" t="s">
        <v>864</v>
      </c>
      <c r="K5838" t="s">
        <v>227</v>
      </c>
      <c r="L5838" t="s">
        <v>84</v>
      </c>
      <c r="M5838">
        <v>8</v>
      </c>
      <c r="N5838" t="s">
        <v>886</v>
      </c>
      <c r="Q5838" t="s">
        <v>229</v>
      </c>
      <c r="R5838" t="s">
        <v>868</v>
      </c>
      <c r="S5838" t="s">
        <v>230</v>
      </c>
      <c r="T5838" t="s">
        <v>65</v>
      </c>
      <c r="Y5838" t="s">
        <v>885</v>
      </c>
      <c r="Z5838" t="s">
        <v>67</v>
      </c>
      <c r="AA5838" t="s">
        <v>231</v>
      </c>
      <c r="AB5838" t="s">
        <v>232</v>
      </c>
      <c r="AC5838" t="s">
        <v>70</v>
      </c>
      <c r="AD5838" t="s">
        <v>71</v>
      </c>
      <c r="AE5838" t="s">
        <v>221</v>
      </c>
    </row>
    <row r="5839" spans="1:31" x14ac:dyDescent="0.2">
      <c r="A5839" t="s">
        <v>129</v>
      </c>
      <c r="B5839" s="1">
        <v>45673</v>
      </c>
      <c r="C5839" s="2">
        <v>0.5</v>
      </c>
      <c r="D5839" s="1">
        <v>45673</v>
      </c>
      <c r="E5839" s="2">
        <v>0.75</v>
      </c>
      <c r="F5839" s="1">
        <v>45673</v>
      </c>
      <c r="G5839" s="2">
        <v>0.81587962962962957</v>
      </c>
      <c r="H5839" t="s">
        <v>887</v>
      </c>
      <c r="K5839" t="s">
        <v>133</v>
      </c>
      <c r="L5839" t="s">
        <v>134</v>
      </c>
      <c r="M5839">
        <v>7</v>
      </c>
      <c r="N5839" t="s">
        <v>888</v>
      </c>
      <c r="Y5839" t="s">
        <v>876</v>
      </c>
      <c r="Z5839" t="s">
        <v>67</v>
      </c>
      <c r="AA5839" t="s">
        <v>136</v>
      </c>
      <c r="AB5839" t="s">
        <v>69</v>
      </c>
      <c r="AC5839" t="s">
        <v>70</v>
      </c>
      <c r="AD5839" t="s">
        <v>71</v>
      </c>
      <c r="AE5839" t="s">
        <v>137</v>
      </c>
    </row>
    <row r="5840" spans="1:31" x14ac:dyDescent="0.2">
      <c r="A5840" t="s">
        <v>371</v>
      </c>
      <c r="B5840" s="1">
        <v>45673</v>
      </c>
      <c r="C5840" s="2">
        <v>0.87708333333333344</v>
      </c>
      <c r="D5840" s="1">
        <v>45673</v>
      </c>
      <c r="E5840" s="2">
        <v>0.88611111111111107</v>
      </c>
      <c r="F5840" s="1">
        <v>45674</v>
      </c>
      <c r="G5840" s="2">
        <v>0.51179398148148159</v>
      </c>
      <c r="H5840" t="s">
        <v>878</v>
      </c>
      <c r="K5840" t="s">
        <v>374</v>
      </c>
      <c r="L5840" t="s">
        <v>178</v>
      </c>
      <c r="M5840">
        <v>9</v>
      </c>
      <c r="N5840" t="s">
        <v>889</v>
      </c>
      <c r="R5840" t="s">
        <v>890</v>
      </c>
      <c r="S5840" t="s">
        <v>891</v>
      </c>
      <c r="Y5840" t="s">
        <v>876</v>
      </c>
      <c r="Z5840" t="s">
        <v>67</v>
      </c>
      <c r="AA5840" t="s">
        <v>89</v>
      </c>
      <c r="AB5840" t="s">
        <v>90</v>
      </c>
      <c r="AC5840" t="s">
        <v>378</v>
      </c>
      <c r="AD5840" t="s">
        <v>435</v>
      </c>
      <c r="AE5840" t="s">
        <v>353</v>
      </c>
    </row>
    <row r="5841" spans="1:31" x14ac:dyDescent="0.2">
      <c r="A5841" t="s">
        <v>236</v>
      </c>
      <c r="B5841" s="1">
        <v>45678</v>
      </c>
      <c r="C5841" s="2">
        <v>0.79166666666666674</v>
      </c>
      <c r="D5841" s="1">
        <v>45679</v>
      </c>
      <c r="E5841" s="2">
        <v>0.13125000000000009</v>
      </c>
      <c r="F5841" s="1">
        <v>45679</v>
      </c>
      <c r="G5841" s="2">
        <v>0.13255787037037048</v>
      </c>
      <c r="H5841" t="s">
        <v>864</v>
      </c>
      <c r="K5841" t="s">
        <v>239</v>
      </c>
      <c r="L5841" t="s">
        <v>178</v>
      </c>
      <c r="M5841">
        <v>9</v>
      </c>
      <c r="N5841" t="s">
        <v>892</v>
      </c>
      <c r="Q5841" t="s">
        <v>241</v>
      </c>
      <c r="R5841" t="s">
        <v>63</v>
      </c>
      <c r="S5841" t="s">
        <v>242</v>
      </c>
      <c r="T5841" t="s">
        <v>65</v>
      </c>
      <c r="Y5841" t="s">
        <v>893</v>
      </c>
      <c r="Z5841" t="s">
        <v>67</v>
      </c>
      <c r="AA5841" t="s">
        <v>244</v>
      </c>
      <c r="AB5841" t="s">
        <v>206</v>
      </c>
      <c r="AC5841" t="s">
        <v>160</v>
      </c>
      <c r="AD5841" t="s">
        <v>71</v>
      </c>
      <c r="AE5841" t="s">
        <v>221</v>
      </c>
    </row>
    <row r="5842" spans="1:31" x14ac:dyDescent="0.2">
      <c r="A5842" t="s">
        <v>246</v>
      </c>
      <c r="B5842" s="1">
        <v>45679</v>
      </c>
      <c r="C5842" s="2">
        <v>0.33333333333333326</v>
      </c>
      <c r="D5842" s="1">
        <v>45679</v>
      </c>
      <c r="E5842" s="2">
        <v>0.80069444444444438</v>
      </c>
      <c r="F5842" s="1">
        <v>45679</v>
      </c>
      <c r="G5842" s="2">
        <v>0.8020370370370371</v>
      </c>
      <c r="H5842" t="s">
        <v>864</v>
      </c>
      <c r="K5842" t="s">
        <v>249</v>
      </c>
      <c r="L5842" t="s">
        <v>250</v>
      </c>
      <c r="M5842">
        <v>5</v>
      </c>
      <c r="N5842" t="s">
        <v>895</v>
      </c>
      <c r="Q5842" t="s">
        <v>252</v>
      </c>
      <c r="R5842" t="s">
        <v>896</v>
      </c>
      <c r="S5842" t="s">
        <v>254</v>
      </c>
      <c r="T5842" t="s">
        <v>65</v>
      </c>
      <c r="Y5842" t="s">
        <v>885</v>
      </c>
      <c r="Z5842" t="s">
        <v>67</v>
      </c>
      <c r="AA5842" t="s">
        <v>244</v>
      </c>
      <c r="AB5842" t="s">
        <v>206</v>
      </c>
      <c r="AC5842" t="s">
        <v>122</v>
      </c>
      <c r="AD5842" t="s">
        <v>71</v>
      </c>
      <c r="AE5842" t="s">
        <v>221</v>
      </c>
    </row>
    <row r="5843" spans="1:31" x14ac:dyDescent="0.2">
      <c r="A5843" t="s">
        <v>409</v>
      </c>
      <c r="B5843" s="1">
        <v>45680</v>
      </c>
      <c r="C5843" s="2">
        <v>0.625</v>
      </c>
      <c r="D5843" s="1"/>
      <c r="E5843" s="2"/>
      <c r="F5843" s="1">
        <v>45680</v>
      </c>
      <c r="G5843" s="2">
        <v>0.66545138888888888</v>
      </c>
      <c r="H5843" t="s">
        <v>897</v>
      </c>
      <c r="I5843" t="s">
        <v>400</v>
      </c>
      <c r="K5843" t="s">
        <v>414</v>
      </c>
      <c r="L5843" t="s">
        <v>84</v>
      </c>
      <c r="M5843">
        <v>8</v>
      </c>
      <c r="N5843" t="s">
        <v>898</v>
      </c>
      <c r="Y5843" t="s">
        <v>899</v>
      </c>
      <c r="Z5843" t="s">
        <v>67</v>
      </c>
      <c r="AA5843" t="s">
        <v>352</v>
      </c>
      <c r="AB5843" t="s">
        <v>417</v>
      </c>
      <c r="AC5843" t="s">
        <v>406</v>
      </c>
      <c r="AD5843" t="s">
        <v>418</v>
      </c>
    </row>
    <row r="5844" spans="1:31" x14ac:dyDescent="0.2">
      <c r="A5844" t="s">
        <v>140</v>
      </c>
      <c r="B5844" s="1">
        <v>45682</v>
      </c>
      <c r="C5844" s="2">
        <v>0.45833333333333326</v>
      </c>
      <c r="D5844" s="1">
        <v>45682</v>
      </c>
      <c r="E5844" s="2">
        <v>0.58333333333333326</v>
      </c>
      <c r="F5844" s="1">
        <v>45682</v>
      </c>
      <c r="G5844" s="2">
        <v>0.58054398148148145</v>
      </c>
      <c r="H5844" t="s">
        <v>887</v>
      </c>
      <c r="K5844" t="s">
        <v>144</v>
      </c>
      <c r="L5844" t="s">
        <v>145</v>
      </c>
      <c r="M5844">
        <v>5</v>
      </c>
      <c r="N5844" t="s">
        <v>900</v>
      </c>
      <c r="Y5844" t="s">
        <v>901</v>
      </c>
      <c r="Z5844" t="s">
        <v>67</v>
      </c>
      <c r="AA5844" t="s">
        <v>147</v>
      </c>
      <c r="AB5844" t="s">
        <v>90</v>
      </c>
      <c r="AC5844" t="s">
        <v>70</v>
      </c>
      <c r="AD5844" t="s">
        <v>71</v>
      </c>
      <c r="AE5844" t="s">
        <v>137</v>
      </c>
    </row>
    <row r="5845" spans="1:31" x14ac:dyDescent="0.2">
      <c r="A5845" t="s">
        <v>77</v>
      </c>
      <c r="B5845" s="1">
        <v>45682</v>
      </c>
      <c r="C5845" s="2">
        <v>0.76875000000000004</v>
      </c>
      <c r="D5845" s="1"/>
      <c r="E5845" s="2"/>
      <c r="F5845" s="1">
        <v>45683</v>
      </c>
      <c r="G5845" s="2">
        <v>0.44056712962962963</v>
      </c>
      <c r="H5845" t="s">
        <v>874</v>
      </c>
      <c r="I5845" t="s">
        <v>902</v>
      </c>
      <c r="K5845" t="s">
        <v>83</v>
      </c>
      <c r="L5845" t="s">
        <v>84</v>
      </c>
      <c r="M5845">
        <v>8</v>
      </c>
      <c r="N5845" t="s">
        <v>903</v>
      </c>
      <c r="Q5845" t="s">
        <v>904</v>
      </c>
      <c r="R5845" t="s">
        <v>868</v>
      </c>
      <c r="S5845" t="s">
        <v>87</v>
      </c>
      <c r="T5845" t="s">
        <v>65</v>
      </c>
      <c r="Y5845" t="s">
        <v>901</v>
      </c>
      <c r="Z5845" t="s">
        <v>67</v>
      </c>
      <c r="AA5845" t="s">
        <v>89</v>
      </c>
      <c r="AB5845" t="s">
        <v>90</v>
      </c>
      <c r="AC5845" t="s">
        <v>91</v>
      </c>
      <c r="AD5845" t="s">
        <v>92</v>
      </c>
      <c r="AE5845" t="s">
        <v>72</v>
      </c>
    </row>
    <row r="5846" spans="1:31" x14ac:dyDescent="0.2">
      <c r="A5846" t="s">
        <v>96</v>
      </c>
      <c r="B5846" s="1">
        <v>45683</v>
      </c>
      <c r="C5846" s="2">
        <v>0.84027777777777768</v>
      </c>
      <c r="D5846" s="1">
        <v>45683</v>
      </c>
      <c r="E5846" s="2">
        <v>0.84652777777777777</v>
      </c>
      <c r="F5846" s="1">
        <v>45683</v>
      </c>
      <c r="G5846" s="2">
        <v>0.85009259259259262</v>
      </c>
      <c r="H5846" t="s">
        <v>874</v>
      </c>
      <c r="I5846" t="s">
        <v>902</v>
      </c>
      <c r="K5846" t="s">
        <v>100</v>
      </c>
      <c r="L5846" t="s">
        <v>101</v>
      </c>
      <c r="M5846">
        <v>9</v>
      </c>
      <c r="N5846" t="s">
        <v>905</v>
      </c>
      <c r="Q5846" t="s">
        <v>906</v>
      </c>
      <c r="R5846" t="s">
        <v>868</v>
      </c>
      <c r="S5846" t="s">
        <v>104</v>
      </c>
      <c r="T5846" t="s">
        <v>907</v>
      </c>
      <c r="Y5846" t="s">
        <v>876</v>
      </c>
      <c r="Z5846" t="s">
        <v>67</v>
      </c>
      <c r="AA5846" t="s">
        <v>105</v>
      </c>
      <c r="AB5846" t="s">
        <v>69</v>
      </c>
      <c r="AC5846" t="s">
        <v>106</v>
      </c>
      <c r="AD5846" t="s">
        <v>71</v>
      </c>
      <c r="AE5846" t="s">
        <v>72</v>
      </c>
    </row>
    <row r="5847" spans="1:31" x14ac:dyDescent="0.2">
      <c r="A5847" t="s">
        <v>256</v>
      </c>
      <c r="B5847" s="1">
        <v>45685</v>
      </c>
      <c r="C5847" s="2">
        <v>0.625</v>
      </c>
      <c r="D5847" s="1">
        <v>45686</v>
      </c>
      <c r="E5847" s="2">
        <v>0.91736111111111107</v>
      </c>
      <c r="F5847" s="1">
        <v>45686</v>
      </c>
      <c r="G5847" s="2">
        <v>0.91833333333333322</v>
      </c>
      <c r="H5847" t="s">
        <v>864</v>
      </c>
      <c r="I5847" t="s">
        <v>902</v>
      </c>
      <c r="K5847" t="s">
        <v>260</v>
      </c>
      <c r="L5847" t="s">
        <v>261</v>
      </c>
      <c r="M5847">
        <v>6</v>
      </c>
      <c r="N5847" t="s">
        <v>909</v>
      </c>
      <c r="Q5847" t="s">
        <v>910</v>
      </c>
      <c r="R5847" t="s">
        <v>911</v>
      </c>
      <c r="S5847" t="s">
        <v>265</v>
      </c>
      <c r="T5847" t="s">
        <v>65</v>
      </c>
      <c r="Y5847" t="s">
        <v>912</v>
      </c>
      <c r="Z5847" t="s">
        <v>67</v>
      </c>
      <c r="AA5847" t="s">
        <v>244</v>
      </c>
      <c r="AB5847" t="s">
        <v>206</v>
      </c>
      <c r="AC5847" t="s">
        <v>70</v>
      </c>
      <c r="AD5847" t="s">
        <v>266</v>
      </c>
      <c r="AE5847" t="s">
        <v>221</v>
      </c>
    </row>
    <row r="5848" spans="1:31" x14ac:dyDescent="0.2">
      <c r="A5848" t="s">
        <v>151</v>
      </c>
      <c r="B5848" s="1">
        <v>45688</v>
      </c>
      <c r="C5848" s="2">
        <v>0.49988425925925917</v>
      </c>
      <c r="D5848" s="1"/>
      <c r="E5848" s="2"/>
      <c r="F5848" s="1">
        <v>45688</v>
      </c>
      <c r="G5848" s="2">
        <v>0.49988425925925917</v>
      </c>
      <c r="H5848" t="s">
        <v>887</v>
      </c>
      <c r="K5848" t="s">
        <v>154</v>
      </c>
      <c r="L5848" t="s">
        <v>155</v>
      </c>
      <c r="M5848">
        <v>8</v>
      </c>
      <c r="N5848" t="s">
        <v>913</v>
      </c>
      <c r="Y5848" t="s">
        <v>869</v>
      </c>
      <c r="Z5848" t="s">
        <v>67</v>
      </c>
      <c r="AA5848" t="s">
        <v>158</v>
      </c>
      <c r="AB5848" t="s">
        <v>159</v>
      </c>
      <c r="AC5848" t="s">
        <v>160</v>
      </c>
      <c r="AD5848" t="s">
        <v>71</v>
      </c>
      <c r="AE5848" t="s">
        <v>137</v>
      </c>
    </row>
    <row r="5849" spans="1:31" x14ac:dyDescent="0.2">
      <c r="A5849" t="s">
        <v>269</v>
      </c>
      <c r="B5849" s="1">
        <v>45689</v>
      </c>
      <c r="C5849" s="2">
        <v>4.1666666666666741E-2</v>
      </c>
      <c r="D5849" s="1"/>
      <c r="E5849" s="2">
        <v>0.10416666666666674</v>
      </c>
      <c r="F5849" s="1">
        <v>45689</v>
      </c>
      <c r="G5849" s="2">
        <v>0.11982638888888886</v>
      </c>
      <c r="H5849" t="s">
        <v>864</v>
      </c>
      <c r="K5849" t="s">
        <v>272</v>
      </c>
      <c r="L5849" t="s">
        <v>273</v>
      </c>
      <c r="M5849">
        <v>6</v>
      </c>
      <c r="N5849" t="s">
        <v>914</v>
      </c>
      <c r="Q5849" t="s">
        <v>915</v>
      </c>
      <c r="R5849" t="s">
        <v>916</v>
      </c>
      <c r="S5849" t="s">
        <v>276</v>
      </c>
      <c r="T5849" t="s">
        <v>65</v>
      </c>
      <c r="Y5849" t="s">
        <v>885</v>
      </c>
      <c r="Z5849" t="s">
        <v>67</v>
      </c>
      <c r="AA5849" t="s">
        <v>244</v>
      </c>
      <c r="AB5849" t="s">
        <v>206</v>
      </c>
      <c r="AC5849" t="s">
        <v>122</v>
      </c>
      <c r="AD5849" t="s">
        <v>71</v>
      </c>
      <c r="AE5849" t="s">
        <v>221</v>
      </c>
    </row>
    <row r="5850" spans="1:31" x14ac:dyDescent="0.2">
      <c r="A5850" t="s">
        <v>382</v>
      </c>
      <c r="B5850" s="1">
        <v>45690</v>
      </c>
      <c r="C5850" s="2">
        <v>0.72569444444444442</v>
      </c>
      <c r="D5850" s="1">
        <v>45690</v>
      </c>
      <c r="E5850" s="2">
        <v>0.75</v>
      </c>
      <c r="F5850" s="1">
        <v>45691</v>
      </c>
      <c r="G5850" s="2">
        <v>0.50143518518518526</v>
      </c>
      <c r="H5850" t="s">
        <v>176</v>
      </c>
      <c r="I5850" t="s">
        <v>878</v>
      </c>
      <c r="K5850" t="s">
        <v>385</v>
      </c>
      <c r="L5850" t="s">
        <v>145</v>
      </c>
      <c r="M5850">
        <v>5</v>
      </c>
      <c r="N5850" t="s">
        <v>917</v>
      </c>
      <c r="Y5850" t="s">
        <v>876</v>
      </c>
      <c r="Z5850" t="s">
        <v>67</v>
      </c>
      <c r="AA5850" t="s">
        <v>105</v>
      </c>
      <c r="AB5850" t="s">
        <v>69</v>
      </c>
      <c r="AC5850" t="s">
        <v>180</v>
      </c>
      <c r="AD5850" t="s">
        <v>92</v>
      </c>
    </row>
    <row r="5851" spans="1:31" x14ac:dyDescent="0.2">
      <c r="A5851" t="s">
        <v>388</v>
      </c>
      <c r="B5851" s="1"/>
      <c r="C5851" s="2"/>
      <c r="D5851" s="1"/>
      <c r="E5851" s="2"/>
      <c r="F5851" s="1">
        <v>45691</v>
      </c>
      <c r="G5851" s="2">
        <v>0.69484953703703711</v>
      </c>
      <c r="H5851" t="s">
        <v>878</v>
      </c>
      <c r="K5851" t="s">
        <v>390</v>
      </c>
      <c r="L5851" t="s">
        <v>363</v>
      </c>
      <c r="M5851">
        <v>9</v>
      </c>
      <c r="N5851" t="s">
        <v>918</v>
      </c>
      <c r="Y5851" t="s">
        <v>901</v>
      </c>
      <c r="Z5851" t="s">
        <v>67</v>
      </c>
      <c r="AA5851" t="s">
        <v>136</v>
      </c>
      <c r="AB5851" t="s">
        <v>69</v>
      </c>
      <c r="AC5851" t="s">
        <v>106</v>
      </c>
      <c r="AD5851" t="s">
        <v>71</v>
      </c>
      <c r="AE5851" t="s">
        <v>353</v>
      </c>
    </row>
    <row r="5852" spans="1:31" x14ac:dyDescent="0.2">
      <c r="A5852" t="s">
        <v>279</v>
      </c>
      <c r="B5852" s="1">
        <v>45691</v>
      </c>
      <c r="C5852" s="2">
        <v>0.77083333333333326</v>
      </c>
      <c r="D5852" s="1">
        <v>45692</v>
      </c>
      <c r="E5852" s="2">
        <v>0.79166666666666674</v>
      </c>
      <c r="F5852" s="1">
        <v>45692</v>
      </c>
      <c r="G5852" s="2">
        <v>0.53023148148148147</v>
      </c>
      <c r="H5852" t="s">
        <v>864</v>
      </c>
      <c r="K5852" t="s">
        <v>282</v>
      </c>
      <c r="L5852" t="s">
        <v>283</v>
      </c>
      <c r="M5852">
        <v>8</v>
      </c>
      <c r="N5852" t="s">
        <v>919</v>
      </c>
      <c r="Q5852" t="s">
        <v>920</v>
      </c>
      <c r="R5852" t="s">
        <v>286</v>
      </c>
      <c r="S5852" t="s">
        <v>921</v>
      </c>
      <c r="T5852" t="s">
        <v>288</v>
      </c>
      <c r="Y5852" t="s">
        <v>876</v>
      </c>
      <c r="Z5852" t="s">
        <v>67</v>
      </c>
      <c r="AA5852" t="s">
        <v>105</v>
      </c>
      <c r="AB5852" t="s">
        <v>69</v>
      </c>
      <c r="AC5852" t="s">
        <v>70</v>
      </c>
      <c r="AD5852" t="s">
        <v>195</v>
      </c>
      <c r="AE5852" t="s">
        <v>221</v>
      </c>
    </row>
    <row r="5853" spans="1:31" x14ac:dyDescent="0.2">
      <c r="A5853" t="s">
        <v>161</v>
      </c>
      <c r="B5853" s="1">
        <v>45693</v>
      </c>
      <c r="C5853" s="2">
        <v>0.12291666666666656</v>
      </c>
      <c r="D5853" s="1"/>
      <c r="E5853" s="2"/>
      <c r="F5853" s="1">
        <v>45693</v>
      </c>
      <c r="G5853" s="2">
        <v>0.12339120370370371</v>
      </c>
      <c r="H5853" t="s">
        <v>922</v>
      </c>
      <c r="I5853" t="s">
        <v>167</v>
      </c>
      <c r="K5853" t="s">
        <v>168</v>
      </c>
      <c r="L5853" t="s">
        <v>155</v>
      </c>
      <c r="M5853">
        <v>8</v>
      </c>
      <c r="N5853" t="s">
        <v>923</v>
      </c>
      <c r="Y5853" t="s">
        <v>885</v>
      </c>
      <c r="Z5853" t="s">
        <v>67</v>
      </c>
      <c r="AA5853" t="s">
        <v>170</v>
      </c>
      <c r="AB5853" t="s">
        <v>90</v>
      </c>
      <c r="AC5853" t="s">
        <v>171</v>
      </c>
      <c r="AD5853" t="s">
        <v>123</v>
      </c>
      <c r="AE5853" t="s">
        <v>137</v>
      </c>
    </row>
    <row r="5854" spans="1:31" x14ac:dyDescent="0.2">
      <c r="A5854" t="s">
        <v>292</v>
      </c>
      <c r="B5854" s="1">
        <v>45695</v>
      </c>
      <c r="C5854" s="2">
        <v>0.27430555555555558</v>
      </c>
      <c r="D5854" s="1">
        <v>45695</v>
      </c>
      <c r="E5854" s="2">
        <v>0.28472222222222232</v>
      </c>
      <c r="F5854" s="1">
        <v>45695</v>
      </c>
      <c r="G5854" s="2">
        <v>0.30738425925925927</v>
      </c>
      <c r="H5854" t="s">
        <v>864</v>
      </c>
      <c r="K5854" t="s">
        <v>296</v>
      </c>
      <c r="L5854" t="s">
        <v>203</v>
      </c>
      <c r="M5854">
        <v>5</v>
      </c>
      <c r="N5854" t="s">
        <v>924</v>
      </c>
      <c r="Q5854" t="s">
        <v>925</v>
      </c>
      <c r="R5854" t="s">
        <v>926</v>
      </c>
      <c r="S5854" t="s">
        <v>300</v>
      </c>
      <c r="T5854" t="s">
        <v>65</v>
      </c>
      <c r="Y5854" t="s">
        <v>885</v>
      </c>
      <c r="Z5854" t="s">
        <v>67</v>
      </c>
      <c r="AA5854" t="s">
        <v>301</v>
      </c>
      <c r="AB5854" t="s">
        <v>121</v>
      </c>
      <c r="AC5854" t="s">
        <v>180</v>
      </c>
      <c r="AD5854" t="s">
        <v>92</v>
      </c>
      <c r="AE5854" t="s">
        <v>221</v>
      </c>
    </row>
    <row r="5855" spans="1:31" x14ac:dyDescent="0.2">
      <c r="A5855" t="s">
        <v>305</v>
      </c>
      <c r="B5855" s="1">
        <v>45688</v>
      </c>
      <c r="C5855" s="2">
        <v>0.5</v>
      </c>
      <c r="D5855" s="1">
        <v>45695</v>
      </c>
      <c r="E5855" s="2">
        <v>0.54166666666666674</v>
      </c>
      <c r="F5855" s="1">
        <v>45696</v>
      </c>
      <c r="G5855" s="2">
        <v>0.3903240740740741</v>
      </c>
      <c r="H5855" t="s">
        <v>864</v>
      </c>
      <c r="K5855" t="s">
        <v>308</v>
      </c>
      <c r="L5855" t="s">
        <v>250</v>
      </c>
      <c r="M5855">
        <v>5</v>
      </c>
      <c r="N5855" t="s">
        <v>927</v>
      </c>
      <c r="Q5855" t="s">
        <v>928</v>
      </c>
      <c r="S5855" t="s">
        <v>230</v>
      </c>
      <c r="T5855" t="s">
        <v>907</v>
      </c>
      <c r="Y5855" t="s">
        <v>885</v>
      </c>
      <c r="Z5855" t="s">
        <v>67</v>
      </c>
      <c r="AA5855" t="s">
        <v>205</v>
      </c>
      <c r="AB5855" t="s">
        <v>206</v>
      </c>
      <c r="AC5855" t="s">
        <v>106</v>
      </c>
      <c r="AD5855" t="s">
        <v>71</v>
      </c>
      <c r="AE5855" t="s">
        <v>221</v>
      </c>
    </row>
    <row r="5856" spans="1:31" x14ac:dyDescent="0.2">
      <c r="A5856" t="s">
        <v>437</v>
      </c>
      <c r="B5856" s="1">
        <v>45701</v>
      </c>
      <c r="C5856" s="2">
        <v>8.3333333333333259E-2</v>
      </c>
      <c r="D5856" s="1"/>
      <c r="E5856" s="2"/>
      <c r="F5856" s="1">
        <v>45701</v>
      </c>
      <c r="G5856" s="2">
        <v>0.51225694444444447</v>
      </c>
      <c r="H5856" t="s">
        <v>440</v>
      </c>
      <c r="I5856" t="s">
        <v>929</v>
      </c>
      <c r="J5856" t="s">
        <v>878</v>
      </c>
      <c r="K5856" t="s">
        <v>443</v>
      </c>
      <c r="L5856" t="s">
        <v>191</v>
      </c>
      <c r="M5856">
        <v>9</v>
      </c>
      <c r="N5856" t="s">
        <v>930</v>
      </c>
      <c r="Y5856" t="s">
        <v>931</v>
      </c>
      <c r="Z5856" t="s">
        <v>67</v>
      </c>
      <c r="AA5856" t="s">
        <v>120</v>
      </c>
      <c r="AB5856" t="s">
        <v>121</v>
      </c>
      <c r="AC5856" t="s">
        <v>378</v>
      </c>
      <c r="AD5856" t="s">
        <v>446</v>
      </c>
    </row>
    <row r="5857" spans="1:31" x14ac:dyDescent="0.2">
      <c r="A5857" t="s">
        <v>110</v>
      </c>
      <c r="B5857" s="1">
        <v>45701</v>
      </c>
      <c r="C5857" s="2">
        <v>0.66666666666666674</v>
      </c>
      <c r="D5857" s="1"/>
      <c r="E5857" s="2"/>
      <c r="F5857" s="1">
        <v>45702</v>
      </c>
      <c r="G5857" s="2">
        <v>0.29906250000000001</v>
      </c>
      <c r="H5857" t="s">
        <v>874</v>
      </c>
      <c r="K5857" t="s">
        <v>113</v>
      </c>
      <c r="L5857" t="s">
        <v>114</v>
      </c>
      <c r="M5857">
        <v>6</v>
      </c>
      <c r="N5857" t="s">
        <v>932</v>
      </c>
      <c r="Q5857" t="s">
        <v>116</v>
      </c>
      <c r="R5857" t="s">
        <v>916</v>
      </c>
      <c r="S5857" t="s">
        <v>118</v>
      </c>
      <c r="T5857" t="s">
        <v>65</v>
      </c>
      <c r="Y5857" t="s">
        <v>885</v>
      </c>
      <c r="Z5857" t="s">
        <v>67</v>
      </c>
      <c r="AA5857" t="s">
        <v>120</v>
      </c>
      <c r="AB5857" t="s">
        <v>121</v>
      </c>
      <c r="AC5857" t="s">
        <v>122</v>
      </c>
      <c r="AD5857" t="s">
        <v>71</v>
      </c>
      <c r="AE5857" t="s">
        <v>72</v>
      </c>
    </row>
    <row r="5858" spans="1:31" x14ac:dyDescent="0.2">
      <c r="A5858" t="s">
        <v>313</v>
      </c>
      <c r="B5858" s="1">
        <v>45705</v>
      </c>
      <c r="C5858" s="2">
        <v>0.34877314814814819</v>
      </c>
      <c r="D5858" s="1"/>
      <c r="E5858" s="2"/>
      <c r="F5858" s="1">
        <v>45705</v>
      </c>
      <c r="G5858" s="2">
        <v>0.34877314814814819</v>
      </c>
      <c r="H5858" t="s">
        <v>864</v>
      </c>
      <c r="I5858" t="s">
        <v>317</v>
      </c>
      <c r="K5858" t="s">
        <v>318</v>
      </c>
      <c r="L5858" t="s">
        <v>134</v>
      </c>
      <c r="M5858">
        <v>7</v>
      </c>
      <c r="N5858" t="s">
        <v>933</v>
      </c>
      <c r="Q5858" t="s">
        <v>934</v>
      </c>
      <c r="R5858" t="s">
        <v>868</v>
      </c>
      <c r="S5858" t="s">
        <v>218</v>
      </c>
      <c r="T5858" t="s">
        <v>65</v>
      </c>
      <c r="Y5858" t="s">
        <v>876</v>
      </c>
      <c r="Z5858" t="s">
        <v>67</v>
      </c>
      <c r="AA5858" t="s">
        <v>68</v>
      </c>
      <c r="AB5858" t="s">
        <v>69</v>
      </c>
      <c r="AC5858" t="s">
        <v>122</v>
      </c>
      <c r="AD5858" t="s">
        <v>71</v>
      </c>
      <c r="AE5858" t="s">
        <v>221</v>
      </c>
    </row>
    <row r="5859" spans="1:31" x14ac:dyDescent="0.2">
      <c r="A5859" t="s">
        <v>324</v>
      </c>
      <c r="B5859" s="1">
        <v>45705</v>
      </c>
      <c r="C5859" s="2">
        <v>0.39716435185185195</v>
      </c>
      <c r="D5859" s="1"/>
      <c r="E5859" s="2"/>
      <c r="F5859" s="1">
        <v>45705</v>
      </c>
      <c r="G5859" s="2">
        <v>0.39716435185185195</v>
      </c>
      <c r="H5859" t="s">
        <v>864</v>
      </c>
      <c r="K5859" t="s">
        <v>326</v>
      </c>
      <c r="L5859" t="s">
        <v>327</v>
      </c>
      <c r="M5859">
        <v>7</v>
      </c>
      <c r="N5859" t="s">
        <v>935</v>
      </c>
      <c r="Q5859" t="s">
        <v>936</v>
      </c>
      <c r="R5859" t="s">
        <v>868</v>
      </c>
      <c r="S5859" t="s">
        <v>218</v>
      </c>
      <c r="T5859" t="s">
        <v>907</v>
      </c>
      <c r="Y5859" t="s">
        <v>876</v>
      </c>
      <c r="Z5859" t="s">
        <v>67</v>
      </c>
      <c r="AA5859" t="s">
        <v>330</v>
      </c>
      <c r="AB5859" t="s">
        <v>69</v>
      </c>
      <c r="AC5859" t="s">
        <v>122</v>
      </c>
      <c r="AD5859" t="s">
        <v>71</v>
      </c>
      <c r="AE5859" t="s">
        <v>221</v>
      </c>
    </row>
    <row r="5860" spans="1:31" x14ac:dyDescent="0.2">
      <c r="A5860" t="s">
        <v>173</v>
      </c>
      <c r="B5860" s="1">
        <v>45705</v>
      </c>
      <c r="C5860" s="2">
        <v>0.52497685185185183</v>
      </c>
      <c r="D5860" s="1"/>
      <c r="E5860" s="2"/>
      <c r="F5860" s="1">
        <v>45705</v>
      </c>
      <c r="G5860" s="2">
        <v>0.52497685185185183</v>
      </c>
      <c r="H5860" t="s">
        <v>922</v>
      </c>
      <c r="I5860" t="s">
        <v>176</v>
      </c>
      <c r="K5860" t="s">
        <v>177</v>
      </c>
      <c r="L5860" t="s">
        <v>178</v>
      </c>
      <c r="M5860">
        <v>9</v>
      </c>
      <c r="N5860" t="s">
        <v>937</v>
      </c>
      <c r="Y5860" t="s">
        <v>876</v>
      </c>
      <c r="Z5860" t="s">
        <v>67</v>
      </c>
      <c r="AA5860" t="s">
        <v>68</v>
      </c>
      <c r="AB5860" t="s">
        <v>69</v>
      </c>
      <c r="AC5860" t="s">
        <v>180</v>
      </c>
      <c r="AD5860" t="s">
        <v>71</v>
      </c>
      <c r="AE5860" t="s">
        <v>137</v>
      </c>
    </row>
    <row r="5861" spans="1:31" x14ac:dyDescent="0.2">
      <c r="A5861" t="s">
        <v>420</v>
      </c>
      <c r="B5861" s="1">
        <v>45705</v>
      </c>
      <c r="C5861" s="2">
        <v>0.83333333333333326</v>
      </c>
      <c r="D5861" s="1">
        <v>45705</v>
      </c>
      <c r="E5861" s="2">
        <v>0.98958333333333326</v>
      </c>
      <c r="F5861" s="1">
        <v>45706</v>
      </c>
      <c r="G5861" s="2">
        <v>0.73564814814814805</v>
      </c>
      <c r="H5861" t="s">
        <v>423</v>
      </c>
      <c r="I5861" t="s">
        <v>897</v>
      </c>
      <c r="K5861" t="s">
        <v>425</v>
      </c>
      <c r="L5861" t="s">
        <v>426</v>
      </c>
      <c r="M5861">
        <v>8</v>
      </c>
      <c r="N5861" t="s">
        <v>938</v>
      </c>
      <c r="Y5861" t="s">
        <v>899</v>
      </c>
      <c r="Z5861" t="s">
        <v>67</v>
      </c>
      <c r="AA5861" t="s">
        <v>106</v>
      </c>
      <c r="AB5861" t="s">
        <v>417</v>
      </c>
      <c r="AC5861" t="s">
        <v>106</v>
      </c>
      <c r="AD5861" t="s">
        <v>266</v>
      </c>
    </row>
    <row r="5862" spans="1:31" x14ac:dyDescent="0.2">
      <c r="A5862" t="s">
        <v>429</v>
      </c>
      <c r="B5862" s="1">
        <v>42906</v>
      </c>
      <c r="C5862" s="2">
        <v>0.53615740740740736</v>
      </c>
      <c r="D5862" s="1">
        <v>45555</v>
      </c>
      <c r="E5862" s="2"/>
      <c r="F5862" s="1">
        <v>45708</v>
      </c>
      <c r="G5862" s="2">
        <v>0.53615740740740736</v>
      </c>
      <c r="H5862" t="s">
        <v>897</v>
      </c>
      <c r="K5862" t="s">
        <v>432</v>
      </c>
      <c r="L5862" t="s">
        <v>101</v>
      </c>
      <c r="M5862">
        <v>8</v>
      </c>
      <c r="N5862" t="s">
        <v>1022</v>
      </c>
      <c r="Y5862" t="s">
        <v>876</v>
      </c>
      <c r="Z5862" t="s">
        <v>67</v>
      </c>
      <c r="AA5862" t="s">
        <v>434</v>
      </c>
      <c r="AB5862" t="s">
        <v>69</v>
      </c>
      <c r="AC5862" t="s">
        <v>352</v>
      </c>
      <c r="AD5862" t="s">
        <v>435</v>
      </c>
      <c r="AE5862" t="s">
        <v>436</v>
      </c>
    </row>
    <row r="5863" spans="1:31" x14ac:dyDescent="0.2">
      <c r="A5863" t="s">
        <v>332</v>
      </c>
      <c r="B5863" s="1">
        <v>45713</v>
      </c>
      <c r="C5863" s="2">
        <v>0.41666666666666674</v>
      </c>
      <c r="D5863" s="1">
        <v>45713</v>
      </c>
      <c r="E5863" s="2">
        <v>0.95833333333333326</v>
      </c>
      <c r="F5863" s="1">
        <v>45712</v>
      </c>
      <c r="G5863" s="2">
        <v>0.9913657407407408</v>
      </c>
      <c r="H5863" t="s">
        <v>864</v>
      </c>
      <c r="K5863" t="s">
        <v>335</v>
      </c>
      <c r="L5863" t="s">
        <v>250</v>
      </c>
      <c r="M5863">
        <v>5</v>
      </c>
      <c r="N5863" t="s">
        <v>1021</v>
      </c>
      <c r="Q5863" t="s">
        <v>337</v>
      </c>
      <c r="R5863" t="s">
        <v>868</v>
      </c>
      <c r="S5863" t="s">
        <v>338</v>
      </c>
      <c r="T5863" t="s">
        <v>339</v>
      </c>
      <c r="Y5863" t="s">
        <v>869</v>
      </c>
      <c r="Z5863" t="s">
        <v>67</v>
      </c>
      <c r="AA5863" t="s">
        <v>158</v>
      </c>
      <c r="AB5863" t="s">
        <v>159</v>
      </c>
      <c r="AC5863" t="s">
        <v>160</v>
      </c>
      <c r="AD5863" t="s">
        <v>1023</v>
      </c>
      <c r="AE5863" t="s">
        <v>221</v>
      </c>
    </row>
    <row r="5864" spans="1:31" x14ac:dyDescent="0.2">
      <c r="A5864" t="s">
        <v>492</v>
      </c>
      <c r="B5864" s="1">
        <v>45720</v>
      </c>
      <c r="C5864" s="2">
        <v>0.64097222222222228</v>
      </c>
      <c r="D5864" s="1"/>
      <c r="E5864" s="2"/>
      <c r="F5864" s="1">
        <v>45720</v>
      </c>
      <c r="G5864" s="2">
        <v>0.64444444444444438</v>
      </c>
      <c r="H5864" t="s">
        <v>878</v>
      </c>
      <c r="I5864" t="s">
        <v>1024</v>
      </c>
      <c r="J5864" t="s">
        <v>344</v>
      </c>
      <c r="K5864" t="s">
        <v>497</v>
      </c>
      <c r="L5864" t="s">
        <v>84</v>
      </c>
      <c r="M5864">
        <v>8</v>
      </c>
      <c r="N5864" t="s">
        <v>1025</v>
      </c>
      <c r="Q5864" t="s">
        <v>499</v>
      </c>
      <c r="R5864" t="s">
        <v>500</v>
      </c>
      <c r="S5864" t="s">
        <v>501</v>
      </c>
      <c r="T5864" t="s">
        <v>65</v>
      </c>
      <c r="Y5864" t="s">
        <v>1026</v>
      </c>
      <c r="Z5864" t="s">
        <v>67</v>
      </c>
      <c r="AA5864" t="s">
        <v>502</v>
      </c>
      <c r="AB5864" t="s">
        <v>159</v>
      </c>
      <c r="AC5864" t="s">
        <v>378</v>
      </c>
      <c r="AD5864" t="s">
        <v>195</v>
      </c>
      <c r="AE5864" t="s">
        <v>353</v>
      </c>
    </row>
    <row r="5865" spans="1:31" x14ac:dyDescent="0.2">
      <c r="A5865" t="s">
        <v>484</v>
      </c>
      <c r="B5865" s="1">
        <v>45720</v>
      </c>
      <c r="C5865" s="2">
        <v>0.79126157407407405</v>
      </c>
      <c r="D5865" s="1"/>
      <c r="E5865" s="2"/>
      <c r="F5865" s="1">
        <v>45720</v>
      </c>
      <c r="G5865" s="2">
        <v>0.79126157407407405</v>
      </c>
      <c r="H5865" t="s">
        <v>878</v>
      </c>
      <c r="K5865" t="s">
        <v>487</v>
      </c>
      <c r="L5865" t="s">
        <v>261</v>
      </c>
      <c r="M5865">
        <v>6</v>
      </c>
      <c r="N5865" t="s">
        <v>1027</v>
      </c>
      <c r="Y5865" t="s">
        <v>1026</v>
      </c>
      <c r="Z5865" t="s">
        <v>67</v>
      </c>
      <c r="AA5865" t="s">
        <v>489</v>
      </c>
      <c r="AB5865" t="s">
        <v>206</v>
      </c>
      <c r="AC5865" t="s">
        <v>70</v>
      </c>
      <c r="AD5865" t="s">
        <v>195</v>
      </c>
      <c r="AE5865" t="s">
        <v>353</v>
      </c>
    </row>
    <row r="5866" spans="1:31" x14ac:dyDescent="0.2">
      <c r="A5866" t="s">
        <v>460</v>
      </c>
      <c r="B5866" s="1">
        <v>45722</v>
      </c>
      <c r="C5866" s="2">
        <v>0.94149305555555562</v>
      </c>
      <c r="D5866" s="1"/>
      <c r="E5866" s="2"/>
      <c r="F5866" s="1">
        <v>45722</v>
      </c>
      <c r="G5866" s="2">
        <v>0.94149305555555562</v>
      </c>
      <c r="H5866" t="s">
        <v>874</v>
      </c>
      <c r="K5866" t="s">
        <v>464</v>
      </c>
      <c r="L5866" t="s">
        <v>84</v>
      </c>
      <c r="M5866">
        <v>8</v>
      </c>
      <c r="N5866" t="s">
        <v>1028</v>
      </c>
      <c r="Q5866" t="s">
        <v>466</v>
      </c>
      <c r="R5866" t="s">
        <v>916</v>
      </c>
      <c r="S5866" t="s">
        <v>467</v>
      </c>
      <c r="T5866" t="s">
        <v>65</v>
      </c>
      <c r="Y5866" t="s">
        <v>1029</v>
      </c>
      <c r="Z5866" t="s">
        <v>67</v>
      </c>
      <c r="AA5866" t="s">
        <v>68</v>
      </c>
      <c r="AB5866" t="s">
        <v>69</v>
      </c>
      <c r="AC5866" t="s">
        <v>160</v>
      </c>
      <c r="AD5866" t="s">
        <v>123</v>
      </c>
      <c r="AE5866" t="s">
        <v>72</v>
      </c>
    </row>
    <row r="5867" spans="1:31" x14ac:dyDescent="0.2">
      <c r="A5867" t="s">
        <v>472</v>
      </c>
      <c r="B5867" s="1">
        <v>45725</v>
      </c>
      <c r="C5867" s="2">
        <v>0.8125</v>
      </c>
      <c r="D5867" s="1">
        <v>45726</v>
      </c>
      <c r="E5867" s="2">
        <v>0.35416666666666674</v>
      </c>
      <c r="F5867" s="1">
        <v>45726</v>
      </c>
      <c r="G5867" s="2">
        <v>0.37046296296296299</v>
      </c>
      <c r="H5867" t="s">
        <v>874</v>
      </c>
      <c r="K5867" t="s">
        <v>475</v>
      </c>
      <c r="L5867" t="s">
        <v>134</v>
      </c>
      <c r="M5867">
        <v>7</v>
      </c>
      <c r="N5867" t="s">
        <v>1030</v>
      </c>
      <c r="Q5867" t="s">
        <v>477</v>
      </c>
      <c r="R5867" t="s">
        <v>478</v>
      </c>
      <c r="S5867" t="s">
        <v>479</v>
      </c>
      <c r="T5867" t="s">
        <v>65</v>
      </c>
      <c r="Y5867" t="s">
        <v>869</v>
      </c>
      <c r="Z5867" t="s">
        <v>67</v>
      </c>
      <c r="AA5867" t="s">
        <v>480</v>
      </c>
      <c r="AB5867" t="s">
        <v>351</v>
      </c>
      <c r="AC5867" t="s">
        <v>122</v>
      </c>
      <c r="AD5867" t="s">
        <v>71</v>
      </c>
      <c r="AE5867" t="s">
        <v>72</v>
      </c>
    </row>
    <row r="5868" spans="1:31" x14ac:dyDescent="0.2">
      <c r="A5868" t="s">
        <v>529</v>
      </c>
      <c r="B5868" s="1">
        <v>45726</v>
      </c>
      <c r="C5868" s="2">
        <v>4.6527777777777724E-2</v>
      </c>
      <c r="D5868" s="1">
        <v>45726</v>
      </c>
      <c r="E5868" s="2">
        <v>0.16180555555555554</v>
      </c>
      <c r="F5868" s="1">
        <v>45727</v>
      </c>
      <c r="G5868" s="2">
        <v>0.44234953703703694</v>
      </c>
      <c r="H5868" t="s">
        <v>887</v>
      </c>
      <c r="K5868" t="s">
        <v>532</v>
      </c>
      <c r="L5868" t="s">
        <v>283</v>
      </c>
      <c r="M5868">
        <v>8</v>
      </c>
      <c r="N5868" t="s">
        <v>1031</v>
      </c>
      <c r="Y5868" t="s">
        <v>1032</v>
      </c>
      <c r="Z5868" t="s">
        <v>67</v>
      </c>
      <c r="AA5868" t="s">
        <v>219</v>
      </c>
      <c r="AB5868" t="s">
        <v>159</v>
      </c>
      <c r="AC5868" t="s">
        <v>106</v>
      </c>
      <c r="AD5868" t="s">
        <v>195</v>
      </c>
      <c r="AE5868" t="s">
        <v>137</v>
      </c>
    </row>
    <row r="5869" spans="1:31" x14ac:dyDescent="0.2">
      <c r="A5869" t="s">
        <v>516</v>
      </c>
      <c r="B5869" s="1">
        <v>45727</v>
      </c>
      <c r="C5869" s="2">
        <v>0.60416666666666674</v>
      </c>
      <c r="D5869" s="1"/>
      <c r="E5869" s="2"/>
      <c r="F5869" s="1">
        <v>45727</v>
      </c>
      <c r="G5869" s="2">
        <v>0.6903935185185186</v>
      </c>
      <c r="H5869" t="s">
        <v>874</v>
      </c>
      <c r="K5869" t="s">
        <v>519</v>
      </c>
      <c r="L5869" t="s">
        <v>84</v>
      </c>
      <c r="M5869">
        <v>8</v>
      </c>
      <c r="N5869" t="s">
        <v>1033</v>
      </c>
      <c r="Q5869" t="s">
        <v>521</v>
      </c>
      <c r="R5869" t="s">
        <v>1034</v>
      </c>
      <c r="S5869" t="s">
        <v>523</v>
      </c>
      <c r="T5869" t="s">
        <v>65</v>
      </c>
      <c r="Y5869" t="s">
        <v>899</v>
      </c>
      <c r="Z5869" t="s">
        <v>67</v>
      </c>
      <c r="AA5869" t="s">
        <v>158</v>
      </c>
      <c r="AB5869" t="s">
        <v>159</v>
      </c>
      <c r="AC5869" t="s">
        <v>524</v>
      </c>
      <c r="AD5869" t="s">
        <v>71</v>
      </c>
      <c r="AE5869" t="s">
        <v>72</v>
      </c>
    </row>
    <row r="5870" spans="1:31" x14ac:dyDescent="0.2">
      <c r="A5870" t="s">
        <v>537</v>
      </c>
      <c r="B5870" s="1"/>
      <c r="C5870" s="2"/>
      <c r="D5870" s="1">
        <v>45734</v>
      </c>
      <c r="E5870" s="2">
        <v>0.22916666666666674</v>
      </c>
      <c r="F5870" s="1">
        <v>45734</v>
      </c>
      <c r="G5870" s="2">
        <v>0.27405092592592584</v>
      </c>
      <c r="H5870" t="s">
        <v>440</v>
      </c>
      <c r="I5870" t="s">
        <v>887</v>
      </c>
      <c r="K5870" t="s">
        <v>540</v>
      </c>
      <c r="L5870" t="s">
        <v>363</v>
      </c>
      <c r="M5870">
        <v>9</v>
      </c>
      <c r="N5870" t="s">
        <v>1035</v>
      </c>
      <c r="Q5870" t="s">
        <v>1036</v>
      </c>
      <c r="R5870" t="s">
        <v>543</v>
      </c>
      <c r="S5870" t="s">
        <v>544</v>
      </c>
      <c r="T5870" t="s">
        <v>65</v>
      </c>
      <c r="Z5870" t="s">
        <v>67</v>
      </c>
      <c r="AA5870" t="s">
        <v>545</v>
      </c>
      <c r="AB5870" t="s">
        <v>546</v>
      </c>
    </row>
    <row r="5871" spans="1:31" x14ac:dyDescent="0.2">
      <c r="A5871" t="s">
        <v>549</v>
      </c>
      <c r="B5871" s="1">
        <v>45737</v>
      </c>
      <c r="C5871" s="2">
        <v>0.32499999999999996</v>
      </c>
      <c r="D5871" s="1"/>
      <c r="E5871" s="2"/>
      <c r="F5871" s="1">
        <v>45737</v>
      </c>
      <c r="G5871" s="2">
        <v>0.5971412037037036</v>
      </c>
      <c r="H5871" t="s">
        <v>864</v>
      </c>
      <c r="K5871" t="s">
        <v>552</v>
      </c>
      <c r="L5871" t="s">
        <v>261</v>
      </c>
      <c r="M5871">
        <v>6</v>
      </c>
      <c r="N5871" t="s">
        <v>1037</v>
      </c>
      <c r="Q5871" t="s">
        <v>554</v>
      </c>
      <c r="R5871" t="s">
        <v>1038</v>
      </c>
      <c r="T5871" t="s">
        <v>65</v>
      </c>
      <c r="Y5871" t="s">
        <v>1029</v>
      </c>
      <c r="Z5871" t="s">
        <v>67</v>
      </c>
      <c r="AA5871" t="s">
        <v>147</v>
      </c>
      <c r="AB5871" t="s">
        <v>90</v>
      </c>
      <c r="AC5871" t="s">
        <v>171</v>
      </c>
      <c r="AD5871" t="s">
        <v>266</v>
      </c>
      <c r="AE5871" t="s">
        <v>221</v>
      </c>
    </row>
    <row r="5872" spans="1:31" x14ac:dyDescent="0.2">
      <c r="A5872" t="s">
        <v>559</v>
      </c>
      <c r="B5872" s="1">
        <v>45739</v>
      </c>
      <c r="C5872" s="2">
        <v>0.17361111111111116</v>
      </c>
      <c r="D5872" s="1">
        <v>45739</v>
      </c>
      <c r="E5872" s="2">
        <v>0.18055555555555558</v>
      </c>
      <c r="F5872" s="1">
        <v>45739</v>
      </c>
      <c r="G5872" s="2">
        <v>0.20511574074074068</v>
      </c>
      <c r="H5872" t="s">
        <v>874</v>
      </c>
      <c r="I5872" t="s">
        <v>1039</v>
      </c>
      <c r="K5872" t="s">
        <v>564</v>
      </c>
      <c r="L5872" t="s">
        <v>250</v>
      </c>
      <c r="M5872">
        <v>5</v>
      </c>
      <c r="N5872" t="s">
        <v>1040</v>
      </c>
      <c r="Q5872" t="s">
        <v>1041</v>
      </c>
      <c r="R5872" t="s">
        <v>916</v>
      </c>
      <c r="S5872" t="s">
        <v>567</v>
      </c>
      <c r="T5872" t="s">
        <v>65</v>
      </c>
      <c r="Y5872" t="s">
        <v>1042</v>
      </c>
      <c r="Z5872" t="s">
        <v>67</v>
      </c>
      <c r="AA5872" t="s">
        <v>105</v>
      </c>
      <c r="AB5872" t="s">
        <v>69</v>
      </c>
      <c r="AC5872" t="s">
        <v>122</v>
      </c>
      <c r="AD5872" t="s">
        <v>71</v>
      </c>
      <c r="AE5872" t="s">
        <v>72</v>
      </c>
    </row>
    <row r="5873" spans="1:31" x14ac:dyDescent="0.2">
      <c r="A5873" t="s">
        <v>678</v>
      </c>
      <c r="B5873" s="1">
        <v>45741</v>
      </c>
      <c r="C5873" s="2">
        <v>0.48402777777777772</v>
      </c>
      <c r="D5873" s="1"/>
      <c r="E5873" s="2"/>
      <c r="F5873" s="1">
        <v>45741</v>
      </c>
      <c r="G5873" s="2">
        <v>0.50343749999999998</v>
      </c>
      <c r="H5873" t="s">
        <v>878</v>
      </c>
      <c r="I5873" t="s">
        <v>902</v>
      </c>
      <c r="J5873" t="s">
        <v>687</v>
      </c>
      <c r="K5873" t="s">
        <v>362</v>
      </c>
      <c r="L5873" t="s">
        <v>363</v>
      </c>
      <c r="M5873">
        <v>9</v>
      </c>
      <c r="N5873" t="s">
        <v>1043</v>
      </c>
      <c r="Q5873" t="s">
        <v>689</v>
      </c>
      <c r="R5873" t="s">
        <v>1034</v>
      </c>
      <c r="S5873" t="s">
        <v>690</v>
      </c>
      <c r="T5873" t="s">
        <v>65</v>
      </c>
      <c r="Y5873" t="s">
        <v>1044</v>
      </c>
      <c r="Z5873" t="s">
        <v>67</v>
      </c>
      <c r="AA5873" t="s">
        <v>647</v>
      </c>
      <c r="AB5873" t="s">
        <v>351</v>
      </c>
      <c r="AC5873" t="s">
        <v>160</v>
      </c>
      <c r="AD5873" t="s">
        <v>123</v>
      </c>
      <c r="AE5873" t="s">
        <v>353</v>
      </c>
    </row>
    <row r="5874" spans="1:31" x14ac:dyDescent="0.2">
      <c r="A5874" t="s">
        <v>573</v>
      </c>
      <c r="B5874" s="1">
        <v>45743</v>
      </c>
      <c r="C5874" s="2">
        <v>0.94666666666666677</v>
      </c>
      <c r="D5874" s="1"/>
      <c r="E5874" s="2"/>
      <c r="F5874" s="1">
        <v>45743</v>
      </c>
      <c r="G5874" s="2">
        <v>0.94666666666666677</v>
      </c>
      <c r="H5874" t="s">
        <v>922</v>
      </c>
      <c r="I5874" t="s">
        <v>1045</v>
      </c>
      <c r="J5874" t="s">
        <v>881</v>
      </c>
      <c r="K5874" t="s">
        <v>577</v>
      </c>
      <c r="L5874" t="s">
        <v>261</v>
      </c>
      <c r="M5874">
        <v>6</v>
      </c>
      <c r="N5874" t="s">
        <v>1046</v>
      </c>
      <c r="Y5874" t="s">
        <v>899</v>
      </c>
      <c r="Z5874" t="s">
        <v>67</v>
      </c>
      <c r="AA5874" t="s">
        <v>579</v>
      </c>
      <c r="AB5874" t="s">
        <v>121</v>
      </c>
      <c r="AC5874" t="s">
        <v>378</v>
      </c>
      <c r="AD5874" t="s">
        <v>435</v>
      </c>
      <c r="AE5874" t="s">
        <v>137</v>
      </c>
    </row>
    <row r="5875" spans="1:31" x14ac:dyDescent="0.2">
      <c r="A5875" t="s">
        <v>582</v>
      </c>
      <c r="B5875" s="1">
        <v>45743</v>
      </c>
      <c r="C5875" s="2">
        <v>0.97916666666666674</v>
      </c>
      <c r="D5875" s="1">
        <v>45744</v>
      </c>
      <c r="E5875" s="2">
        <v>2.4999999999999911E-2</v>
      </c>
      <c r="F5875" s="1">
        <v>45744</v>
      </c>
      <c r="G5875" s="2">
        <v>0.46781249999999996</v>
      </c>
      <c r="H5875" t="s">
        <v>887</v>
      </c>
      <c r="K5875" t="s">
        <v>584</v>
      </c>
      <c r="L5875" t="s">
        <v>283</v>
      </c>
      <c r="M5875">
        <v>8</v>
      </c>
      <c r="N5875" t="s">
        <v>1047</v>
      </c>
      <c r="O5875">
        <v>50300</v>
      </c>
      <c r="Y5875" t="s">
        <v>1048</v>
      </c>
      <c r="Z5875" t="s">
        <v>67</v>
      </c>
      <c r="AA5875" t="s">
        <v>480</v>
      </c>
      <c r="AB5875" t="s">
        <v>351</v>
      </c>
      <c r="AC5875" t="s">
        <v>586</v>
      </c>
      <c r="AD5875" t="s">
        <v>71</v>
      </c>
      <c r="AE5875" t="s">
        <v>137</v>
      </c>
    </row>
    <row r="5876" spans="1:31" x14ac:dyDescent="0.2">
      <c r="A5876" t="s">
        <v>694</v>
      </c>
      <c r="B5876" s="1">
        <v>45745</v>
      </c>
      <c r="C5876" s="2">
        <v>0.20515046296296302</v>
      </c>
      <c r="D5876" s="1"/>
      <c r="E5876" s="2"/>
      <c r="F5876" s="1">
        <v>45745</v>
      </c>
      <c r="G5876" s="2">
        <v>0.20931712962962967</v>
      </c>
      <c r="H5876" t="s">
        <v>176</v>
      </c>
      <c r="I5876" t="s">
        <v>1049</v>
      </c>
      <c r="K5876" t="s">
        <v>699</v>
      </c>
      <c r="L5876" t="s">
        <v>273</v>
      </c>
      <c r="M5876">
        <v>6</v>
      </c>
      <c r="N5876" t="s">
        <v>1050</v>
      </c>
      <c r="Q5876" t="s">
        <v>701</v>
      </c>
      <c r="R5876" t="s">
        <v>1051</v>
      </c>
      <c r="S5876" t="s">
        <v>635</v>
      </c>
      <c r="T5876" t="s">
        <v>65</v>
      </c>
      <c r="Y5876" t="s">
        <v>1042</v>
      </c>
      <c r="Z5876" t="s">
        <v>67</v>
      </c>
      <c r="AA5876" t="s">
        <v>579</v>
      </c>
      <c r="AB5876" t="s">
        <v>121</v>
      </c>
      <c r="AC5876" t="s">
        <v>524</v>
      </c>
      <c r="AD5876" t="s">
        <v>71</v>
      </c>
    </row>
    <row r="5877" spans="1:31" x14ac:dyDescent="0.2">
      <c r="A5877" t="s">
        <v>628</v>
      </c>
      <c r="B5877" s="1">
        <v>45744</v>
      </c>
      <c r="C5877" s="2">
        <v>0.85416666666666674</v>
      </c>
      <c r="D5877" s="1">
        <v>45745</v>
      </c>
      <c r="E5877" s="2">
        <v>0.41666666666666674</v>
      </c>
      <c r="F5877" s="1">
        <v>45745</v>
      </c>
      <c r="G5877" s="2">
        <v>0.42986111111111103</v>
      </c>
      <c r="H5877" t="s">
        <v>864</v>
      </c>
      <c r="K5877" t="s">
        <v>631</v>
      </c>
      <c r="L5877" t="s">
        <v>426</v>
      </c>
      <c r="M5877">
        <v>8</v>
      </c>
      <c r="N5877" t="s">
        <v>1052</v>
      </c>
      <c r="Q5877" t="s">
        <v>633</v>
      </c>
      <c r="R5877" t="s">
        <v>1051</v>
      </c>
      <c r="S5877" t="s">
        <v>635</v>
      </c>
      <c r="T5877" t="s">
        <v>65</v>
      </c>
      <c r="Y5877" t="s">
        <v>1042</v>
      </c>
      <c r="Z5877" t="s">
        <v>67</v>
      </c>
      <c r="AA5877" t="s">
        <v>636</v>
      </c>
      <c r="AB5877" t="s">
        <v>637</v>
      </c>
      <c r="AC5877" t="s">
        <v>160</v>
      </c>
      <c r="AD5877" t="s">
        <v>71</v>
      </c>
      <c r="AE5877" t="s">
        <v>221</v>
      </c>
    </row>
    <row r="5878" spans="1:31" x14ac:dyDescent="0.2">
      <c r="A5878" t="s">
        <v>589</v>
      </c>
      <c r="B5878" s="1">
        <v>45747</v>
      </c>
      <c r="C5878" s="2">
        <v>0.5</v>
      </c>
      <c r="D5878" s="1"/>
      <c r="E5878" s="2"/>
      <c r="F5878" s="1">
        <v>45747</v>
      </c>
      <c r="G5878" s="2">
        <v>0.54355324074074085</v>
      </c>
      <c r="H5878" t="s">
        <v>887</v>
      </c>
      <c r="K5878" t="s">
        <v>591</v>
      </c>
      <c r="L5878" t="s">
        <v>592</v>
      </c>
      <c r="M5878">
        <v>7</v>
      </c>
      <c r="N5878" t="s">
        <v>1053</v>
      </c>
      <c r="Y5878" t="s">
        <v>1042</v>
      </c>
      <c r="Z5878" t="s">
        <v>67</v>
      </c>
      <c r="AA5878" t="s">
        <v>594</v>
      </c>
      <c r="AB5878" t="s">
        <v>90</v>
      </c>
      <c r="AC5878" t="s">
        <v>180</v>
      </c>
      <c r="AD5878" t="s">
        <v>92</v>
      </c>
      <c r="AE5878" t="s">
        <v>137</v>
      </c>
    </row>
    <row r="5879" spans="1:31" x14ac:dyDescent="0.2">
      <c r="A5879" t="s">
        <v>705</v>
      </c>
      <c r="B5879" s="1">
        <v>45747</v>
      </c>
      <c r="C5879" s="2">
        <v>0.77777777777777768</v>
      </c>
      <c r="D5879" s="1">
        <v>45747</v>
      </c>
      <c r="E5879" s="2">
        <v>0.91666666666666674</v>
      </c>
      <c r="F5879" s="1">
        <v>45747</v>
      </c>
      <c r="G5879" s="2">
        <v>0.93032407407407414</v>
      </c>
      <c r="H5879" t="s">
        <v>874</v>
      </c>
      <c r="I5879" t="s">
        <v>902</v>
      </c>
      <c r="J5879" t="s">
        <v>1054</v>
      </c>
      <c r="K5879" t="s">
        <v>709</v>
      </c>
      <c r="L5879" t="s">
        <v>134</v>
      </c>
      <c r="M5879">
        <v>7</v>
      </c>
      <c r="N5879" t="s">
        <v>1055</v>
      </c>
      <c r="Q5879" t="s">
        <v>711</v>
      </c>
      <c r="R5879" t="s">
        <v>1056</v>
      </c>
      <c r="S5879" t="s">
        <v>713</v>
      </c>
      <c r="T5879" t="s">
        <v>65</v>
      </c>
      <c r="Y5879" t="s">
        <v>1029</v>
      </c>
      <c r="Z5879" t="s">
        <v>67</v>
      </c>
      <c r="AA5879" t="s">
        <v>714</v>
      </c>
      <c r="AB5879" t="s">
        <v>90</v>
      </c>
      <c r="AC5879" t="s">
        <v>160</v>
      </c>
      <c r="AD5879" t="s">
        <v>71</v>
      </c>
      <c r="AE5879" t="s">
        <v>613</v>
      </c>
    </row>
    <row r="5880" spans="1:31" x14ac:dyDescent="0.2">
      <c r="A5880" t="s">
        <v>605</v>
      </c>
      <c r="B5880" s="1">
        <v>45747</v>
      </c>
      <c r="C5880" s="2">
        <v>0.75</v>
      </c>
      <c r="D5880" s="1"/>
      <c r="E5880" s="2"/>
      <c r="F5880" s="1">
        <v>45748</v>
      </c>
      <c r="G5880" s="2">
        <v>3.6863425925925952E-2</v>
      </c>
      <c r="H5880" t="s">
        <v>874</v>
      </c>
      <c r="K5880" t="s">
        <v>607</v>
      </c>
      <c r="L5880" t="s">
        <v>215</v>
      </c>
      <c r="N5880" t="s">
        <v>1057</v>
      </c>
      <c r="O5880">
        <v>2</v>
      </c>
      <c r="P5880">
        <v>0</v>
      </c>
      <c r="Q5880" t="s">
        <v>1058</v>
      </c>
      <c r="R5880" t="s">
        <v>896</v>
      </c>
      <c r="S5880" t="s">
        <v>1059</v>
      </c>
      <c r="T5880" t="s">
        <v>907</v>
      </c>
      <c r="Y5880" t="s">
        <v>1029</v>
      </c>
      <c r="Z5880" t="s">
        <v>67</v>
      </c>
      <c r="AA5880" t="s">
        <v>611</v>
      </c>
      <c r="AB5880" t="s">
        <v>612</v>
      </c>
      <c r="AC5880" t="s">
        <v>160</v>
      </c>
      <c r="AD5880" t="s">
        <v>195</v>
      </c>
      <c r="AE5880" t="s">
        <v>613</v>
      </c>
    </row>
    <row r="5881" spans="1:31" x14ac:dyDescent="0.2">
      <c r="A5881" t="s">
        <v>615</v>
      </c>
      <c r="B5881" s="1">
        <v>45747</v>
      </c>
      <c r="C5881" s="2">
        <v>0.83333333333333326</v>
      </c>
      <c r="D5881" s="1"/>
      <c r="E5881" s="2"/>
      <c r="F5881" s="1">
        <v>45747</v>
      </c>
      <c r="G5881" s="2">
        <v>0.99899305555555551</v>
      </c>
      <c r="H5881" t="s">
        <v>874</v>
      </c>
      <c r="K5881" t="s">
        <v>607</v>
      </c>
      <c r="L5881" t="s">
        <v>215</v>
      </c>
      <c r="M5881">
        <v>9</v>
      </c>
      <c r="N5881" t="s">
        <v>1060</v>
      </c>
      <c r="O5881">
        <v>5</v>
      </c>
      <c r="P5881">
        <v>0</v>
      </c>
      <c r="Q5881" t="s">
        <v>1061</v>
      </c>
      <c r="R5881" t="s">
        <v>896</v>
      </c>
      <c r="S5881" t="s">
        <v>618</v>
      </c>
      <c r="T5881" t="s">
        <v>65</v>
      </c>
      <c r="Y5881" t="s">
        <v>1029</v>
      </c>
      <c r="Z5881" t="s">
        <v>67</v>
      </c>
      <c r="AA5881" t="s">
        <v>611</v>
      </c>
      <c r="AB5881" t="s">
        <v>612</v>
      </c>
      <c r="AC5881" t="s">
        <v>160</v>
      </c>
      <c r="AD5881" t="s">
        <v>195</v>
      </c>
      <c r="AE5881" t="s">
        <v>613</v>
      </c>
    </row>
    <row r="5882" spans="1:31" x14ac:dyDescent="0.2">
      <c r="A5882" t="s">
        <v>620</v>
      </c>
      <c r="B5882" s="1">
        <v>45748</v>
      </c>
      <c r="C5882" s="2">
        <v>0.85324074074074074</v>
      </c>
      <c r="D5882" s="1"/>
      <c r="E5882" s="2"/>
      <c r="F5882" s="1">
        <v>45748</v>
      </c>
      <c r="G5882" s="2">
        <v>0.85324074074074074</v>
      </c>
      <c r="H5882" t="s">
        <v>874</v>
      </c>
      <c r="K5882" t="s">
        <v>622</v>
      </c>
      <c r="L5882" t="s">
        <v>327</v>
      </c>
      <c r="M5882">
        <v>7</v>
      </c>
      <c r="N5882" t="s">
        <v>1062</v>
      </c>
      <c r="Q5882" t="s">
        <v>624</v>
      </c>
      <c r="R5882" t="s">
        <v>1063</v>
      </c>
      <c r="S5882" t="s">
        <v>626</v>
      </c>
      <c r="T5882" t="s">
        <v>65</v>
      </c>
      <c r="Y5882" t="s">
        <v>876</v>
      </c>
      <c r="Z5882" t="s">
        <v>67</v>
      </c>
      <c r="AA5882" t="s">
        <v>330</v>
      </c>
      <c r="AB5882" t="s">
        <v>69</v>
      </c>
      <c r="AC5882" t="s">
        <v>160</v>
      </c>
      <c r="AD5882" t="s">
        <v>71</v>
      </c>
      <c r="AE5882" t="s">
        <v>72</v>
      </c>
    </row>
    <row r="5883" spans="1:31" x14ac:dyDescent="0.2">
      <c r="A5883" t="s">
        <v>640</v>
      </c>
      <c r="B5883" s="1">
        <v>45749</v>
      </c>
      <c r="C5883" s="2">
        <v>0.89930555555555558</v>
      </c>
      <c r="D5883" s="1"/>
      <c r="E5883" s="2"/>
      <c r="F5883" s="1">
        <v>45749</v>
      </c>
      <c r="G5883" s="2">
        <v>0.90325231481481483</v>
      </c>
      <c r="H5883" t="s">
        <v>644</v>
      </c>
      <c r="I5883" t="s">
        <v>897</v>
      </c>
      <c r="J5883" t="s">
        <v>400</v>
      </c>
      <c r="K5883" t="s">
        <v>645</v>
      </c>
      <c r="L5883" t="s">
        <v>101</v>
      </c>
      <c r="M5883">
        <v>8</v>
      </c>
      <c r="N5883" t="s">
        <v>1064</v>
      </c>
      <c r="Y5883" t="s">
        <v>1048</v>
      </c>
      <c r="Z5883" t="s">
        <v>67</v>
      </c>
      <c r="AA5883" t="s">
        <v>647</v>
      </c>
      <c r="AB5883" t="s">
        <v>351</v>
      </c>
      <c r="AC5883" t="s">
        <v>352</v>
      </c>
      <c r="AD5883" t="s">
        <v>418</v>
      </c>
    </row>
    <row r="5884" spans="1:31" x14ac:dyDescent="0.2">
      <c r="A5884" t="s">
        <v>597</v>
      </c>
      <c r="B5884" s="1">
        <v>45748</v>
      </c>
      <c r="C5884" s="2">
        <v>0.5</v>
      </c>
      <c r="D5884" s="1">
        <v>45751</v>
      </c>
      <c r="E5884" s="2">
        <v>0.52083333333333326</v>
      </c>
      <c r="F5884" s="1">
        <v>45751</v>
      </c>
      <c r="G5884" s="2">
        <v>0.54546296296296304</v>
      </c>
      <c r="H5884" t="s">
        <v>887</v>
      </c>
      <c r="K5884" t="s">
        <v>601</v>
      </c>
      <c r="L5884" t="s">
        <v>145</v>
      </c>
      <c r="M5884">
        <v>5</v>
      </c>
      <c r="N5884" t="s">
        <v>1065</v>
      </c>
      <c r="Y5884" t="s">
        <v>869</v>
      </c>
      <c r="Z5884" t="s">
        <v>67</v>
      </c>
      <c r="AA5884" t="s">
        <v>603</v>
      </c>
      <c r="AB5884" t="s">
        <v>206</v>
      </c>
      <c r="AC5884" t="s">
        <v>524</v>
      </c>
      <c r="AD5884" t="s">
        <v>71</v>
      </c>
      <c r="AE5884" t="s">
        <v>137</v>
      </c>
    </row>
    <row r="5885" spans="1:31" x14ac:dyDescent="0.2">
      <c r="A5885" t="s">
        <v>717</v>
      </c>
      <c r="B5885" s="1">
        <v>45755</v>
      </c>
      <c r="C5885" s="2">
        <v>3.2638888888888884E-2</v>
      </c>
      <c r="D5885" s="1"/>
      <c r="E5885" s="2"/>
      <c r="F5885" s="1">
        <v>45755</v>
      </c>
      <c r="G5885" s="2">
        <v>3.6493055555555598E-2</v>
      </c>
      <c r="H5885" t="s">
        <v>874</v>
      </c>
      <c r="I5885" t="s">
        <v>361</v>
      </c>
      <c r="J5885" t="s">
        <v>721</v>
      </c>
      <c r="K5885" t="s">
        <v>722</v>
      </c>
      <c r="L5885" t="s">
        <v>592</v>
      </c>
      <c r="M5885">
        <v>7</v>
      </c>
      <c r="N5885" t="s">
        <v>1066</v>
      </c>
      <c r="Q5885" t="s">
        <v>1067</v>
      </c>
      <c r="R5885" t="s">
        <v>500</v>
      </c>
      <c r="S5885" t="s">
        <v>725</v>
      </c>
      <c r="T5885" t="s">
        <v>65</v>
      </c>
      <c r="Y5885" t="s">
        <v>1068</v>
      </c>
      <c r="Z5885" t="s">
        <v>67</v>
      </c>
      <c r="AA5885" t="s">
        <v>89</v>
      </c>
      <c r="AB5885" t="s">
        <v>90</v>
      </c>
      <c r="AC5885" t="s">
        <v>106</v>
      </c>
      <c r="AD5885" t="s">
        <v>71</v>
      </c>
      <c r="AE5885" t="s">
        <v>72</v>
      </c>
    </row>
    <row r="5886" spans="1:31" x14ac:dyDescent="0.2">
      <c r="A5886" t="s">
        <v>799</v>
      </c>
      <c r="B5886" s="1">
        <v>45756</v>
      </c>
      <c r="C5886" s="2">
        <v>0.96527777777777768</v>
      </c>
      <c r="D5886" s="1">
        <v>45756</v>
      </c>
      <c r="E5886" s="2">
        <v>0.96597222222222223</v>
      </c>
      <c r="F5886" s="1">
        <v>45757</v>
      </c>
      <c r="G5886" s="2">
        <v>0.57611111111111102</v>
      </c>
      <c r="H5886" t="s">
        <v>874</v>
      </c>
      <c r="K5886" t="s">
        <v>802</v>
      </c>
      <c r="L5886" t="s">
        <v>155</v>
      </c>
      <c r="M5886">
        <v>8</v>
      </c>
      <c r="N5886" t="s">
        <v>1069</v>
      </c>
      <c r="Q5886" t="s">
        <v>804</v>
      </c>
      <c r="R5886" t="s">
        <v>1038</v>
      </c>
      <c r="S5886" t="s">
        <v>805</v>
      </c>
      <c r="T5886" t="s">
        <v>65</v>
      </c>
      <c r="Y5886" t="s">
        <v>899</v>
      </c>
      <c r="Z5886" t="s">
        <v>67</v>
      </c>
      <c r="AA5886" t="s">
        <v>244</v>
      </c>
      <c r="AB5886" t="s">
        <v>206</v>
      </c>
      <c r="AC5886" t="s">
        <v>524</v>
      </c>
      <c r="AD5886" t="s">
        <v>123</v>
      </c>
      <c r="AE5886" t="s">
        <v>72</v>
      </c>
    </row>
    <row r="5887" spans="1:31" x14ac:dyDescent="0.2">
      <c r="A5887" t="s">
        <v>819</v>
      </c>
      <c r="B5887" s="1">
        <v>45755</v>
      </c>
      <c r="C5887" s="2">
        <v>0.5</v>
      </c>
      <c r="D5887" s="1">
        <v>45759</v>
      </c>
      <c r="E5887" s="2">
        <v>0.5</v>
      </c>
      <c r="F5887" s="1">
        <v>45759</v>
      </c>
      <c r="G5887" s="2">
        <v>0.52699074074074082</v>
      </c>
      <c r="H5887" t="s">
        <v>887</v>
      </c>
      <c r="K5887" t="s">
        <v>821</v>
      </c>
      <c r="L5887" t="s">
        <v>145</v>
      </c>
      <c r="M5887">
        <v>5</v>
      </c>
      <c r="N5887" t="s">
        <v>1072</v>
      </c>
      <c r="Y5887" t="s">
        <v>899</v>
      </c>
      <c r="Z5887" t="s">
        <v>67</v>
      </c>
      <c r="AA5887" t="s">
        <v>579</v>
      </c>
      <c r="AB5887" t="s">
        <v>121</v>
      </c>
      <c r="AC5887" t="s">
        <v>106</v>
      </c>
      <c r="AD5887" t="s">
        <v>71</v>
      </c>
      <c r="AE5887" t="s">
        <v>137</v>
      </c>
    </row>
    <row r="5888" spans="1:31" x14ac:dyDescent="0.2">
      <c r="A5888" t="s">
        <v>824</v>
      </c>
      <c r="B5888" s="1"/>
      <c r="C5888" s="2"/>
      <c r="D5888" s="1">
        <v>45760</v>
      </c>
      <c r="E5888" s="2">
        <v>0.6875</v>
      </c>
      <c r="F5888" s="1">
        <v>45760</v>
      </c>
      <c r="G5888" s="2">
        <v>0.69084490740740745</v>
      </c>
      <c r="H5888" t="s">
        <v>874</v>
      </c>
      <c r="I5888" t="s">
        <v>1075</v>
      </c>
      <c r="K5888" t="s">
        <v>829</v>
      </c>
      <c r="L5888" t="s">
        <v>134</v>
      </c>
      <c r="M5888">
        <v>7</v>
      </c>
      <c r="N5888" t="s">
        <v>1076</v>
      </c>
      <c r="Q5888" t="s">
        <v>1077</v>
      </c>
      <c r="R5888" t="s">
        <v>868</v>
      </c>
      <c r="S5888" t="s">
        <v>218</v>
      </c>
      <c r="T5888" t="s">
        <v>65</v>
      </c>
      <c r="U5888" t="s">
        <v>1078</v>
      </c>
      <c r="V5888" t="s">
        <v>65</v>
      </c>
      <c r="W5888" t="s">
        <v>916</v>
      </c>
      <c r="X5888" t="s">
        <v>833</v>
      </c>
      <c r="Y5888" t="s">
        <v>869</v>
      </c>
      <c r="Z5888" t="s">
        <v>67</v>
      </c>
      <c r="AA5888" t="s">
        <v>834</v>
      </c>
      <c r="AB5888" t="s">
        <v>159</v>
      </c>
      <c r="AC5888" t="s">
        <v>160</v>
      </c>
      <c r="AD5888" t="s">
        <v>435</v>
      </c>
      <c r="AE5888" t="s">
        <v>72</v>
      </c>
    </row>
    <row r="5889" spans="1:31" x14ac:dyDescent="0.2">
      <c r="A5889" t="s">
        <v>838</v>
      </c>
      <c r="B5889" s="1">
        <v>45760</v>
      </c>
      <c r="C5889" s="2">
        <v>0.78115740740740747</v>
      </c>
      <c r="D5889" s="1"/>
      <c r="E5889" s="2"/>
      <c r="F5889" s="1">
        <v>45760</v>
      </c>
      <c r="G5889" s="2">
        <v>0.78115740740740747</v>
      </c>
      <c r="H5889" t="s">
        <v>887</v>
      </c>
      <c r="I5889" t="s">
        <v>1073</v>
      </c>
      <c r="J5889" t="s">
        <v>1054</v>
      </c>
      <c r="K5889" t="s">
        <v>842</v>
      </c>
      <c r="L5889" t="s">
        <v>327</v>
      </c>
      <c r="M5889">
        <v>7</v>
      </c>
      <c r="N5889" t="s">
        <v>1074</v>
      </c>
      <c r="Y5889" t="s">
        <v>869</v>
      </c>
      <c r="Z5889" t="s">
        <v>67</v>
      </c>
      <c r="AA5889" t="s">
        <v>147</v>
      </c>
      <c r="AB5889" t="s">
        <v>90</v>
      </c>
      <c r="AC5889" t="s">
        <v>160</v>
      </c>
      <c r="AD5889" t="s">
        <v>435</v>
      </c>
      <c r="AE5889" t="s">
        <v>137</v>
      </c>
    </row>
    <row r="5890" spans="1:31" x14ac:dyDescent="0.2">
      <c r="A5890" t="s">
        <v>845</v>
      </c>
      <c r="B5890" s="1">
        <v>45739</v>
      </c>
      <c r="C5890" s="2">
        <v>0.6201388888888888</v>
      </c>
      <c r="D5890" s="1">
        <v>45739</v>
      </c>
      <c r="E5890" s="2">
        <v>0.64166666666666661</v>
      </c>
      <c r="F5890" s="1">
        <v>45761</v>
      </c>
      <c r="G5890" s="2">
        <v>0.49540509259259258</v>
      </c>
      <c r="H5890" t="s">
        <v>870</v>
      </c>
      <c r="K5890" t="s">
        <v>848</v>
      </c>
      <c r="L5890" t="s">
        <v>849</v>
      </c>
      <c r="M5890">
        <v>9</v>
      </c>
      <c r="N5890" t="s">
        <v>1070</v>
      </c>
      <c r="Y5890" t="s">
        <v>1071</v>
      </c>
      <c r="Z5890" t="s">
        <v>67</v>
      </c>
      <c r="AA5890" t="s">
        <v>852</v>
      </c>
      <c r="AB5890" t="s">
        <v>69</v>
      </c>
      <c r="AC5890" t="s">
        <v>122</v>
      </c>
      <c r="AD5890" t="s">
        <v>71</v>
      </c>
      <c r="AE5890" t="s">
        <v>407</v>
      </c>
    </row>
    <row r="5891" spans="1:31" x14ac:dyDescent="0.2">
      <c r="A5891" t="s">
        <v>1007</v>
      </c>
      <c r="B5891" s="1">
        <v>45761</v>
      </c>
      <c r="C5891" s="2">
        <v>0.95833333333333326</v>
      </c>
      <c r="D5891" s="1">
        <v>45762</v>
      </c>
      <c r="E5891" s="2">
        <v>0.77083333333333326</v>
      </c>
      <c r="F5891" s="1">
        <v>45762</v>
      </c>
      <c r="G5891" s="2">
        <v>0.77781250000000002</v>
      </c>
      <c r="H5891" t="s">
        <v>887</v>
      </c>
      <c r="I5891" t="s">
        <v>902</v>
      </c>
      <c r="J5891" t="s">
        <v>1054</v>
      </c>
      <c r="K5891" t="s">
        <v>1008</v>
      </c>
      <c r="L5891" t="s">
        <v>101</v>
      </c>
      <c r="M5891">
        <v>8</v>
      </c>
      <c r="N5891" t="s">
        <v>1086</v>
      </c>
      <c r="Y5891" t="s">
        <v>1068</v>
      </c>
      <c r="Z5891" t="s">
        <v>67</v>
      </c>
      <c r="AA5891" t="s">
        <v>1079</v>
      </c>
      <c r="AB5891" t="s">
        <v>637</v>
      </c>
      <c r="AC5891" t="s">
        <v>160</v>
      </c>
      <c r="AD5891" t="s">
        <v>123</v>
      </c>
      <c r="AE5891" t="s">
        <v>137</v>
      </c>
    </row>
    <row r="5892" spans="1:31" x14ac:dyDescent="0.2">
      <c r="A5892" t="s">
        <v>1009</v>
      </c>
      <c r="B5892" s="1">
        <v>45763</v>
      </c>
      <c r="C5892" s="2">
        <v>0.25</v>
      </c>
      <c r="D5892" s="1">
        <v>45765</v>
      </c>
      <c r="E5892" s="2"/>
      <c r="F5892" s="1">
        <v>45765</v>
      </c>
      <c r="G5892" s="2">
        <v>0.92263888888888879</v>
      </c>
      <c r="H5892" t="s">
        <v>887</v>
      </c>
      <c r="K5892" t="s">
        <v>1010</v>
      </c>
      <c r="L5892" t="s">
        <v>327</v>
      </c>
      <c r="M5892">
        <v>7</v>
      </c>
      <c r="N5892" t="s">
        <v>1087</v>
      </c>
      <c r="Y5892" t="s">
        <v>1032</v>
      </c>
      <c r="Z5892" t="s">
        <v>67</v>
      </c>
      <c r="AA5892" t="s">
        <v>158</v>
      </c>
      <c r="AB5892" t="s">
        <v>159</v>
      </c>
      <c r="AC5892" t="s">
        <v>122</v>
      </c>
      <c r="AD5892" t="s">
        <v>123</v>
      </c>
      <c r="AE5892" t="s">
        <v>137</v>
      </c>
    </row>
    <row r="5893" spans="1:31" x14ac:dyDescent="0.2">
      <c r="A5893" t="s">
        <v>1011</v>
      </c>
      <c r="B5893" s="1">
        <v>45765</v>
      </c>
      <c r="C5893" s="2">
        <v>0.85416666666666674</v>
      </c>
      <c r="D5893" s="1"/>
      <c r="E5893" s="2"/>
      <c r="F5893" s="1">
        <v>45765</v>
      </c>
      <c r="G5893" s="2">
        <v>0.9776851851851851</v>
      </c>
      <c r="H5893" t="s">
        <v>878</v>
      </c>
      <c r="I5893" t="s">
        <v>1088</v>
      </c>
      <c r="J5893" t="s">
        <v>440</v>
      </c>
      <c r="K5893" t="s">
        <v>1012</v>
      </c>
      <c r="L5893" t="s">
        <v>1080</v>
      </c>
      <c r="M5893">
        <v>7</v>
      </c>
      <c r="N5893" t="s">
        <v>1089</v>
      </c>
      <c r="Y5893" t="s">
        <v>1032</v>
      </c>
      <c r="Z5893" t="s">
        <v>67</v>
      </c>
      <c r="AA5893" t="s">
        <v>194</v>
      </c>
      <c r="AB5893" t="s">
        <v>159</v>
      </c>
      <c r="AC5893" t="s">
        <v>586</v>
      </c>
      <c r="AD5893" t="s">
        <v>92</v>
      </c>
      <c r="AE5893" t="s">
        <v>353</v>
      </c>
    </row>
    <row r="5894" spans="1:31" x14ac:dyDescent="0.2">
      <c r="A5894" t="s">
        <v>1013</v>
      </c>
      <c r="B5894" s="1">
        <v>45766</v>
      </c>
      <c r="C5894" s="2">
        <v>0.58333333333333326</v>
      </c>
      <c r="D5894" s="1">
        <v>45766</v>
      </c>
      <c r="E5894" s="2">
        <v>0.625</v>
      </c>
      <c r="F5894" s="1">
        <v>45766</v>
      </c>
      <c r="G5894" s="2">
        <v>0.63688657407407412</v>
      </c>
      <c r="H5894" t="s">
        <v>874</v>
      </c>
      <c r="I5894" t="s">
        <v>902</v>
      </c>
      <c r="K5894" t="s">
        <v>1014</v>
      </c>
      <c r="L5894" t="s">
        <v>283</v>
      </c>
      <c r="M5894">
        <v>8</v>
      </c>
      <c r="N5894" t="s">
        <v>1090</v>
      </c>
      <c r="Q5894" t="s">
        <v>1091</v>
      </c>
      <c r="R5894" t="s">
        <v>916</v>
      </c>
      <c r="S5894" t="s">
        <v>1092</v>
      </c>
      <c r="T5894" t="s">
        <v>65</v>
      </c>
      <c r="U5894" t="s">
        <v>1093</v>
      </c>
      <c r="V5894" t="s">
        <v>65</v>
      </c>
      <c r="W5894" t="s">
        <v>1094</v>
      </c>
      <c r="X5894" t="s">
        <v>1081</v>
      </c>
      <c r="Y5894" t="s">
        <v>1085</v>
      </c>
      <c r="Z5894" t="s">
        <v>67</v>
      </c>
      <c r="AA5894" t="s">
        <v>579</v>
      </c>
      <c r="AB5894" t="s">
        <v>121</v>
      </c>
      <c r="AC5894" t="s">
        <v>524</v>
      </c>
      <c r="AD5894" t="s">
        <v>123</v>
      </c>
      <c r="AE5894" t="s">
        <v>72</v>
      </c>
    </row>
    <row r="5895" spans="1:31" x14ac:dyDescent="0.2">
      <c r="A5895" t="s">
        <v>1015</v>
      </c>
      <c r="B5895" s="1"/>
      <c r="C5895" s="2"/>
      <c r="D5895" s="1"/>
      <c r="E5895" s="2"/>
      <c r="F5895" s="1">
        <v>45768</v>
      </c>
      <c r="G5895" s="2">
        <v>0.40254629629629624</v>
      </c>
      <c r="H5895" t="s">
        <v>887</v>
      </c>
      <c r="K5895" t="s">
        <v>1016</v>
      </c>
      <c r="L5895" t="s">
        <v>327</v>
      </c>
      <c r="M5895">
        <v>7</v>
      </c>
      <c r="N5895" t="s">
        <v>1095</v>
      </c>
      <c r="Y5895" t="s">
        <v>1083</v>
      </c>
      <c r="Z5895" t="s">
        <v>67</v>
      </c>
      <c r="AA5895" t="s">
        <v>603</v>
      </c>
      <c r="AB5895" t="s">
        <v>206</v>
      </c>
      <c r="AC5895" t="s">
        <v>586</v>
      </c>
      <c r="AD5895" t="s">
        <v>92</v>
      </c>
      <c r="AE5895" t="s">
        <v>137</v>
      </c>
    </row>
    <row r="5896" spans="1:31" x14ac:dyDescent="0.2">
      <c r="A5896" t="s">
        <v>1017</v>
      </c>
      <c r="B5896" s="1">
        <v>45767</v>
      </c>
      <c r="C5896" s="2">
        <v>0.14861111111111103</v>
      </c>
      <c r="D5896" s="1">
        <v>45768</v>
      </c>
      <c r="E5896" s="2">
        <v>0.33333333333333326</v>
      </c>
      <c r="F5896" s="1">
        <v>45768</v>
      </c>
      <c r="G5896" s="2">
        <v>0.33649305555555564</v>
      </c>
      <c r="H5896" t="s">
        <v>922</v>
      </c>
      <c r="K5896" t="s">
        <v>1018</v>
      </c>
      <c r="L5896" t="s">
        <v>849</v>
      </c>
      <c r="M5896">
        <v>9</v>
      </c>
      <c r="N5896" t="s">
        <v>1096</v>
      </c>
      <c r="Y5896" t="s">
        <v>1083</v>
      </c>
      <c r="Z5896" t="s">
        <v>67</v>
      </c>
      <c r="AA5896" t="s">
        <v>579</v>
      </c>
      <c r="AB5896" t="s">
        <v>121</v>
      </c>
      <c r="AC5896" t="s">
        <v>106</v>
      </c>
      <c r="AD5896" t="s">
        <v>71</v>
      </c>
      <c r="AE5896" t="s">
        <v>137</v>
      </c>
    </row>
    <row r="5897" spans="1:31" x14ac:dyDescent="0.2">
      <c r="A5897" t="s">
        <v>1019</v>
      </c>
      <c r="B5897" s="1">
        <v>45755</v>
      </c>
      <c r="C5897" s="2">
        <v>0.20833333333333326</v>
      </c>
      <c r="D5897" s="1">
        <v>45757</v>
      </c>
      <c r="E5897" s="2">
        <v>0.375</v>
      </c>
      <c r="F5897" s="1">
        <v>45768</v>
      </c>
      <c r="G5897" s="2">
        <v>0.53252314814814805</v>
      </c>
      <c r="H5897" t="s">
        <v>874</v>
      </c>
      <c r="K5897" t="s">
        <v>1020</v>
      </c>
      <c r="L5897" t="s">
        <v>250</v>
      </c>
      <c r="M5897">
        <v>5</v>
      </c>
      <c r="N5897" t="s">
        <v>1097</v>
      </c>
      <c r="Q5897" t="s">
        <v>1098</v>
      </c>
      <c r="R5897" t="s">
        <v>1099</v>
      </c>
      <c r="S5897" t="s">
        <v>1100</v>
      </c>
      <c r="T5897" t="s">
        <v>65</v>
      </c>
      <c r="Y5897" t="s">
        <v>1083</v>
      </c>
      <c r="Z5897" t="s">
        <v>67</v>
      </c>
      <c r="AA5897" t="s">
        <v>603</v>
      </c>
      <c r="AB5897" t="s">
        <v>206</v>
      </c>
      <c r="AC5897" t="s">
        <v>70</v>
      </c>
      <c r="AD5897" t="s">
        <v>71</v>
      </c>
      <c r="AE5897" t="s">
        <v>72</v>
      </c>
    </row>
    <row r="5898" spans="1:31" x14ac:dyDescent="0.2">
      <c r="A5898" t="s">
        <v>1103</v>
      </c>
      <c r="B5898" s="1">
        <v>45771</v>
      </c>
      <c r="C5898" s="2">
        <v>0.45277777777777772</v>
      </c>
      <c r="D5898" s="1"/>
      <c r="E5898" s="2"/>
      <c r="F5898" s="1">
        <v>45771</v>
      </c>
      <c r="G5898" s="2">
        <v>0.63624999999999998</v>
      </c>
      <c r="H5898" t="s">
        <v>870</v>
      </c>
      <c r="I5898" t="s">
        <v>400</v>
      </c>
      <c r="K5898" t="s">
        <v>401</v>
      </c>
      <c r="L5898" t="s">
        <v>134</v>
      </c>
      <c r="M5898">
        <v>7</v>
      </c>
      <c r="N5898" t="s">
        <v>1118</v>
      </c>
      <c r="Y5898" t="s">
        <v>403</v>
      </c>
      <c r="Z5898" t="s">
        <v>67</v>
      </c>
      <c r="AA5898" t="s">
        <v>404</v>
      </c>
      <c r="AB5898" t="s">
        <v>405</v>
      </c>
      <c r="AC5898" t="s">
        <v>404</v>
      </c>
      <c r="AD5898" t="s">
        <v>1084</v>
      </c>
      <c r="AE5898" t="s">
        <v>407</v>
      </c>
    </row>
    <row r="5899" spans="1:31" x14ac:dyDescent="0.2">
      <c r="A5899" t="s">
        <v>1104</v>
      </c>
      <c r="B5899" s="1">
        <v>45772</v>
      </c>
      <c r="C5899" s="2">
        <v>0.5</v>
      </c>
      <c r="D5899" s="1">
        <v>45775</v>
      </c>
      <c r="E5899" s="2">
        <v>0.625</v>
      </c>
      <c r="F5899" s="1">
        <v>45775</v>
      </c>
      <c r="G5899" s="2">
        <v>0.6649652777777777</v>
      </c>
      <c r="H5899" t="s">
        <v>864</v>
      </c>
      <c r="K5899" t="s">
        <v>1105</v>
      </c>
      <c r="L5899" t="s">
        <v>215</v>
      </c>
      <c r="M5899">
        <v>9</v>
      </c>
      <c r="N5899" t="s">
        <v>1119</v>
      </c>
      <c r="Q5899" t="s">
        <v>1120</v>
      </c>
      <c r="R5899" t="s">
        <v>1121</v>
      </c>
      <c r="S5899" t="s">
        <v>1122</v>
      </c>
      <c r="T5899" t="s">
        <v>65</v>
      </c>
      <c r="Y5899" t="s">
        <v>1048</v>
      </c>
      <c r="Z5899" t="s">
        <v>67</v>
      </c>
      <c r="AA5899" t="s">
        <v>579</v>
      </c>
      <c r="AB5899" t="s">
        <v>121</v>
      </c>
      <c r="AC5899" t="s">
        <v>180</v>
      </c>
      <c r="AD5899" t="s">
        <v>266</v>
      </c>
      <c r="AE5899" t="s">
        <v>221</v>
      </c>
    </row>
    <row r="5900" spans="1:31" x14ac:dyDescent="0.2">
      <c r="A5900" t="s">
        <v>1106</v>
      </c>
      <c r="B5900" s="1">
        <v>45776</v>
      </c>
      <c r="C5900" s="2">
        <v>0.5625</v>
      </c>
      <c r="D5900" s="1"/>
      <c r="E5900" s="2"/>
      <c r="F5900" s="1">
        <v>45776</v>
      </c>
      <c r="G5900" s="2">
        <v>0.61762731481481481</v>
      </c>
      <c r="H5900" t="s">
        <v>864</v>
      </c>
      <c r="K5900" t="s">
        <v>1006</v>
      </c>
      <c r="L5900" t="s">
        <v>426</v>
      </c>
      <c r="M5900">
        <v>8</v>
      </c>
      <c r="N5900" t="s">
        <v>1123</v>
      </c>
      <c r="Q5900" t="s">
        <v>1124</v>
      </c>
      <c r="R5900" t="s">
        <v>890</v>
      </c>
      <c r="S5900" t="s">
        <v>1125</v>
      </c>
      <c r="T5900" t="s">
        <v>65</v>
      </c>
      <c r="Y5900" t="s">
        <v>1085</v>
      </c>
      <c r="Z5900" t="s">
        <v>67</v>
      </c>
      <c r="AA5900" t="s">
        <v>603</v>
      </c>
      <c r="AB5900" t="s">
        <v>206</v>
      </c>
      <c r="AC5900" t="s">
        <v>160</v>
      </c>
      <c r="AD5900" t="s">
        <v>1023</v>
      </c>
      <c r="AE5900" t="s">
        <v>221</v>
      </c>
    </row>
    <row r="5901" spans="1:31" x14ac:dyDescent="0.2">
      <c r="A5901" t="s">
        <v>1107</v>
      </c>
      <c r="B5901" s="1">
        <v>45774</v>
      </c>
      <c r="C5901" s="2">
        <v>0.77083333333333326</v>
      </c>
      <c r="D5901" s="1"/>
      <c r="E5901" s="2"/>
      <c r="F5901" s="1">
        <v>45776</v>
      </c>
      <c r="G5901" s="2">
        <v>0.35416666666666674</v>
      </c>
      <c r="H5901" t="s">
        <v>1126</v>
      </c>
      <c r="I5901" t="s">
        <v>878</v>
      </c>
      <c r="K5901" t="s">
        <v>1108</v>
      </c>
      <c r="L5901" t="s">
        <v>114</v>
      </c>
      <c r="M5901">
        <v>6</v>
      </c>
      <c r="N5901" t="s">
        <v>1127</v>
      </c>
      <c r="Q5901" t="s">
        <v>572</v>
      </c>
      <c r="R5901" t="s">
        <v>500</v>
      </c>
      <c r="U5901" t="s">
        <v>1128</v>
      </c>
      <c r="W5901" t="s">
        <v>1129</v>
      </c>
      <c r="Z5901" t="s">
        <v>67</v>
      </c>
      <c r="AA5901" t="s">
        <v>1130</v>
      </c>
      <c r="AB5901" t="s">
        <v>1131</v>
      </c>
    </row>
    <row r="5902" spans="1:31" x14ac:dyDescent="0.2">
      <c r="A5902" t="s">
        <v>1109</v>
      </c>
      <c r="B5902" s="1">
        <v>45777</v>
      </c>
      <c r="C5902" s="2">
        <v>0.68012731481481481</v>
      </c>
      <c r="D5902" s="1"/>
      <c r="E5902" s="2"/>
      <c r="F5902" s="1">
        <v>45777</v>
      </c>
      <c r="G5902" s="2">
        <v>0.68012731481481481</v>
      </c>
      <c r="H5902" t="s">
        <v>878</v>
      </c>
      <c r="K5902" t="s">
        <v>1110</v>
      </c>
      <c r="N5902" t="s">
        <v>1132</v>
      </c>
      <c r="Y5902" t="s">
        <v>901</v>
      </c>
      <c r="Z5902" t="s">
        <v>67</v>
      </c>
      <c r="AA5902" t="s">
        <v>434</v>
      </c>
      <c r="AB5902" t="s">
        <v>69</v>
      </c>
      <c r="AC5902" t="s">
        <v>1133</v>
      </c>
      <c r="AD5902" t="s">
        <v>266</v>
      </c>
    </row>
    <row r="5903" spans="1:31" x14ac:dyDescent="0.2">
      <c r="A5903" t="s">
        <v>1111</v>
      </c>
      <c r="B5903" s="1">
        <v>45778</v>
      </c>
      <c r="C5903" s="2">
        <v>0.93593750000000009</v>
      </c>
      <c r="D5903" s="1"/>
      <c r="E5903" s="2"/>
      <c r="F5903" s="1">
        <v>45778</v>
      </c>
      <c r="G5903" s="2">
        <v>0.93593750000000009</v>
      </c>
      <c r="H5903" t="s">
        <v>887</v>
      </c>
      <c r="I5903" t="s">
        <v>902</v>
      </c>
      <c r="J5903" t="s">
        <v>1082</v>
      </c>
      <c r="K5903" t="s">
        <v>1112</v>
      </c>
      <c r="L5903" t="s">
        <v>134</v>
      </c>
      <c r="M5903">
        <v>7</v>
      </c>
      <c r="N5903" t="s">
        <v>1134</v>
      </c>
      <c r="Y5903" t="s">
        <v>901</v>
      </c>
      <c r="Z5903" t="s">
        <v>67</v>
      </c>
      <c r="AA5903" t="s">
        <v>1079</v>
      </c>
      <c r="AB5903" t="s">
        <v>90</v>
      </c>
      <c r="AC5903" t="s">
        <v>160</v>
      </c>
      <c r="AD5903" t="s">
        <v>123</v>
      </c>
    </row>
    <row r="5904" spans="1:31" x14ac:dyDescent="0.2">
      <c r="A5904" t="s">
        <v>1113</v>
      </c>
      <c r="B5904" s="1">
        <v>45717</v>
      </c>
      <c r="C5904" s="2">
        <v>0.25</v>
      </c>
      <c r="D5904" s="1">
        <v>45780</v>
      </c>
      <c r="E5904" s="2">
        <v>0.49583333333333335</v>
      </c>
      <c r="F5904" s="1">
        <v>45780</v>
      </c>
      <c r="G5904" s="2">
        <v>0.49972222222222218</v>
      </c>
      <c r="H5904" t="s">
        <v>864</v>
      </c>
      <c r="K5904" t="s">
        <v>1114</v>
      </c>
      <c r="L5904" t="s">
        <v>426</v>
      </c>
      <c r="M5904">
        <v>8</v>
      </c>
      <c r="N5904" t="s">
        <v>1135</v>
      </c>
      <c r="Q5904" t="s">
        <v>1136</v>
      </c>
      <c r="R5904" t="s">
        <v>1137</v>
      </c>
      <c r="S5904" t="s">
        <v>1138</v>
      </c>
      <c r="T5904" t="s">
        <v>65</v>
      </c>
      <c r="Y5904" t="s">
        <v>869</v>
      </c>
      <c r="Z5904" t="s">
        <v>67</v>
      </c>
      <c r="AA5904" t="s">
        <v>852</v>
      </c>
      <c r="AB5904" t="s">
        <v>612</v>
      </c>
      <c r="AC5904" t="s">
        <v>106</v>
      </c>
      <c r="AD5904" t="s">
        <v>123</v>
      </c>
    </row>
    <row r="5905" spans="1:31" x14ac:dyDescent="0.2">
      <c r="A5905" t="s">
        <v>1115</v>
      </c>
      <c r="B5905" s="1"/>
      <c r="C5905" s="2"/>
      <c r="D5905" s="1"/>
      <c r="E5905" s="2"/>
      <c r="F5905" s="1">
        <v>45782</v>
      </c>
      <c r="G5905" s="2">
        <v>0.75549768518518512</v>
      </c>
      <c r="H5905" t="s">
        <v>864</v>
      </c>
      <c r="K5905" t="s">
        <v>1116</v>
      </c>
      <c r="L5905" t="s">
        <v>849</v>
      </c>
      <c r="M5905">
        <v>9</v>
      </c>
      <c r="N5905" t="s">
        <v>1139</v>
      </c>
      <c r="Q5905" t="s">
        <v>1140</v>
      </c>
      <c r="R5905" t="s">
        <v>884</v>
      </c>
      <c r="S5905" t="s">
        <v>1141</v>
      </c>
      <c r="T5905" t="s">
        <v>907</v>
      </c>
      <c r="Z5905" t="s">
        <v>1142</v>
      </c>
      <c r="AA5905" t="s">
        <v>120</v>
      </c>
      <c r="AB5905" t="s">
        <v>121</v>
      </c>
    </row>
    <row r="5906" spans="1:31" x14ac:dyDescent="0.2">
      <c r="A5906" t="s">
        <v>210</v>
      </c>
      <c r="B5906" s="1">
        <v>45660</v>
      </c>
      <c r="C5906" s="2">
        <v>0.89583333333333326</v>
      </c>
      <c r="D5906" s="1">
        <v>45661</v>
      </c>
      <c r="E5906" s="2">
        <v>0.26736111111111116</v>
      </c>
      <c r="F5906" s="1">
        <v>45661</v>
      </c>
      <c r="G5906" s="2">
        <v>0.4577430555555555</v>
      </c>
      <c r="H5906" t="s">
        <v>864</v>
      </c>
      <c r="K5906" t="s">
        <v>214</v>
      </c>
      <c r="L5906" t="s">
        <v>215</v>
      </c>
      <c r="M5906">
        <v>9</v>
      </c>
      <c r="N5906" t="s">
        <v>866</v>
      </c>
      <c r="Q5906" t="s">
        <v>867</v>
      </c>
      <c r="R5906" t="s">
        <v>868</v>
      </c>
      <c r="S5906" t="s">
        <v>218</v>
      </c>
      <c r="T5906" t="s">
        <v>65</v>
      </c>
      <c r="Y5906" t="s">
        <v>869</v>
      </c>
      <c r="Z5906" t="s">
        <v>67</v>
      </c>
      <c r="AA5906" t="s">
        <v>219</v>
      </c>
      <c r="AB5906" t="s">
        <v>206</v>
      </c>
      <c r="AC5906" t="s">
        <v>220</v>
      </c>
      <c r="AD5906" t="s">
        <v>71</v>
      </c>
      <c r="AE5906" t="s">
        <v>221</v>
      </c>
    </row>
    <row r="5907" spans="1:31" x14ac:dyDescent="0.2">
      <c r="A5907" t="s">
        <v>395</v>
      </c>
      <c r="B5907" s="1">
        <v>45664</v>
      </c>
      <c r="C5907" s="2">
        <v>0.58333333333333326</v>
      </c>
      <c r="D5907" s="1"/>
      <c r="E5907" s="2"/>
      <c r="F5907" s="1">
        <v>45667</v>
      </c>
      <c r="G5907" s="2">
        <v>0.59781250000000008</v>
      </c>
      <c r="H5907" t="s">
        <v>870</v>
      </c>
      <c r="I5907" t="s">
        <v>400</v>
      </c>
      <c r="K5907" t="s">
        <v>401</v>
      </c>
      <c r="L5907" t="s">
        <v>134</v>
      </c>
      <c r="M5907">
        <v>7</v>
      </c>
      <c r="N5907" t="s">
        <v>872</v>
      </c>
      <c r="Y5907" t="s">
        <v>873</v>
      </c>
      <c r="Z5907" t="s">
        <v>67</v>
      </c>
      <c r="AA5907" t="s">
        <v>404</v>
      </c>
      <c r="AB5907" t="s">
        <v>405</v>
      </c>
      <c r="AC5907" t="s">
        <v>406</v>
      </c>
      <c r="AD5907" t="s">
        <v>71</v>
      </c>
      <c r="AE5907" t="s">
        <v>407</v>
      </c>
    </row>
    <row r="5908" spans="1:31" x14ac:dyDescent="0.2">
      <c r="A5908" t="s">
        <v>53</v>
      </c>
      <c r="B5908" s="1">
        <v>45663</v>
      </c>
      <c r="C5908" s="2">
        <v>0.64583333333333326</v>
      </c>
      <c r="D5908" s="1">
        <v>45667</v>
      </c>
      <c r="E5908" s="2"/>
      <c r="F5908" s="1">
        <v>45667</v>
      </c>
      <c r="G5908" s="2">
        <v>0.82629629629629631</v>
      </c>
      <c r="H5908" t="s">
        <v>874</v>
      </c>
      <c r="K5908" t="s">
        <v>60</v>
      </c>
      <c r="M5908">
        <v>7</v>
      </c>
      <c r="N5908" t="s">
        <v>875</v>
      </c>
      <c r="Q5908" t="s">
        <v>62</v>
      </c>
      <c r="R5908" t="s">
        <v>868</v>
      </c>
      <c r="S5908" t="s">
        <v>64</v>
      </c>
      <c r="T5908" t="s">
        <v>65</v>
      </c>
      <c r="Y5908" t="s">
        <v>876</v>
      </c>
      <c r="Z5908" t="s">
        <v>67</v>
      </c>
      <c r="AA5908" t="s">
        <v>68</v>
      </c>
      <c r="AB5908" t="s">
        <v>69</v>
      </c>
      <c r="AC5908" t="s">
        <v>70</v>
      </c>
      <c r="AD5908" t="s">
        <v>123</v>
      </c>
      <c r="AE5908" t="s">
        <v>72</v>
      </c>
    </row>
    <row r="5909" spans="1:31" x14ac:dyDescent="0.2">
      <c r="A5909" t="s">
        <v>341</v>
      </c>
      <c r="B5909" s="1">
        <v>45670</v>
      </c>
      <c r="C5909" s="2">
        <v>0.50347222222222232</v>
      </c>
      <c r="D5909" s="1"/>
      <c r="E5909" s="2"/>
      <c r="F5909" s="1">
        <v>45670</v>
      </c>
      <c r="G5909" s="2">
        <v>0.50537037037037047</v>
      </c>
      <c r="H5909" t="s">
        <v>344</v>
      </c>
      <c r="I5909" t="s">
        <v>877</v>
      </c>
      <c r="J5909" t="s">
        <v>878</v>
      </c>
      <c r="K5909" t="s">
        <v>348</v>
      </c>
      <c r="L5909" t="s">
        <v>84</v>
      </c>
      <c r="M5909">
        <v>8</v>
      </c>
      <c r="N5909" t="s">
        <v>880</v>
      </c>
      <c r="Y5909" t="s">
        <v>869</v>
      </c>
      <c r="Z5909" t="s">
        <v>67</v>
      </c>
      <c r="AA5909" t="s">
        <v>350</v>
      </c>
      <c r="AB5909" t="s">
        <v>351</v>
      </c>
      <c r="AC5909" t="s">
        <v>352</v>
      </c>
      <c r="AD5909" t="s">
        <v>1117</v>
      </c>
      <c r="AE5909" t="s">
        <v>353</v>
      </c>
    </row>
    <row r="5910" spans="1:31" x14ac:dyDescent="0.2">
      <c r="A5910" t="s">
        <v>356</v>
      </c>
      <c r="B5910" s="1">
        <v>45671</v>
      </c>
      <c r="C5910" s="2">
        <v>0.64067129629629638</v>
      </c>
      <c r="D5910" s="1"/>
      <c r="E5910" s="2"/>
      <c r="F5910" s="1">
        <v>45671</v>
      </c>
      <c r="G5910" s="2">
        <v>0.64067129629629638</v>
      </c>
      <c r="H5910" t="s">
        <v>878</v>
      </c>
      <c r="I5910" t="s">
        <v>881</v>
      </c>
      <c r="J5910" t="s">
        <v>361</v>
      </c>
      <c r="K5910" t="s">
        <v>362</v>
      </c>
      <c r="L5910" t="s">
        <v>363</v>
      </c>
      <c r="M5910">
        <v>9</v>
      </c>
      <c r="N5910" t="s">
        <v>882</v>
      </c>
      <c r="Q5910" t="s">
        <v>883</v>
      </c>
      <c r="R5910" t="s">
        <v>884</v>
      </c>
      <c r="S5910" t="s">
        <v>367</v>
      </c>
      <c r="T5910" t="s">
        <v>65</v>
      </c>
      <c r="Y5910" t="s">
        <v>885</v>
      </c>
      <c r="Z5910" t="s">
        <v>67</v>
      </c>
      <c r="AA5910" t="s">
        <v>219</v>
      </c>
      <c r="AB5910" t="s">
        <v>368</v>
      </c>
      <c r="AC5910" t="s">
        <v>160</v>
      </c>
      <c r="AD5910" t="s">
        <v>71</v>
      </c>
      <c r="AE5910" t="s">
        <v>353</v>
      </c>
    </row>
    <row r="5911" spans="1:31" x14ac:dyDescent="0.2">
      <c r="A5911" t="s">
        <v>224</v>
      </c>
      <c r="B5911" s="1">
        <v>45672</v>
      </c>
      <c r="C5911" s="2">
        <v>0.5398842592592592</v>
      </c>
      <c r="D5911" s="1"/>
      <c r="E5911" s="2"/>
      <c r="F5911" s="1">
        <v>45672</v>
      </c>
      <c r="G5911" s="2">
        <v>0.5398842592592592</v>
      </c>
      <c r="H5911" t="s">
        <v>864</v>
      </c>
      <c r="K5911" t="s">
        <v>227</v>
      </c>
      <c r="L5911" t="s">
        <v>84</v>
      </c>
      <c r="M5911">
        <v>8</v>
      </c>
      <c r="N5911" t="s">
        <v>886</v>
      </c>
      <c r="Q5911" t="s">
        <v>229</v>
      </c>
      <c r="R5911" t="s">
        <v>868</v>
      </c>
      <c r="S5911" t="s">
        <v>230</v>
      </c>
      <c r="T5911" t="s">
        <v>65</v>
      </c>
      <c r="Y5911" t="s">
        <v>885</v>
      </c>
      <c r="Z5911" t="s">
        <v>67</v>
      </c>
      <c r="AA5911" t="s">
        <v>231</v>
      </c>
      <c r="AB5911" t="s">
        <v>232</v>
      </c>
      <c r="AC5911" t="s">
        <v>70</v>
      </c>
      <c r="AD5911" t="s">
        <v>71</v>
      </c>
      <c r="AE5911" t="s">
        <v>221</v>
      </c>
    </row>
    <row r="5912" spans="1:31" x14ac:dyDescent="0.2">
      <c r="A5912" t="s">
        <v>129</v>
      </c>
      <c r="B5912" s="1">
        <v>45673</v>
      </c>
      <c r="C5912" s="2">
        <v>0.5</v>
      </c>
      <c r="D5912" s="1">
        <v>45673</v>
      </c>
      <c r="E5912" s="2">
        <v>0.75</v>
      </c>
      <c r="F5912" s="1">
        <v>45673</v>
      </c>
      <c r="G5912" s="2">
        <v>0.81587962962962957</v>
      </c>
      <c r="H5912" t="s">
        <v>887</v>
      </c>
      <c r="K5912" t="s">
        <v>133</v>
      </c>
      <c r="L5912" t="s">
        <v>134</v>
      </c>
      <c r="M5912">
        <v>7</v>
      </c>
      <c r="N5912" t="s">
        <v>888</v>
      </c>
      <c r="Y5912" t="s">
        <v>876</v>
      </c>
      <c r="Z5912" t="s">
        <v>67</v>
      </c>
      <c r="AA5912" t="s">
        <v>136</v>
      </c>
      <c r="AB5912" t="s">
        <v>69</v>
      </c>
      <c r="AC5912" t="s">
        <v>70</v>
      </c>
      <c r="AD5912" t="s">
        <v>71</v>
      </c>
      <c r="AE5912" t="s">
        <v>137</v>
      </c>
    </row>
    <row r="5913" spans="1:31" x14ac:dyDescent="0.2">
      <c r="A5913" t="s">
        <v>371</v>
      </c>
      <c r="B5913" s="1">
        <v>45673</v>
      </c>
      <c r="C5913" s="2">
        <v>0.87708333333333344</v>
      </c>
      <c r="D5913" s="1">
        <v>45673</v>
      </c>
      <c r="E5913" s="2">
        <v>0.88611111111111107</v>
      </c>
      <c r="F5913" s="1">
        <v>45674</v>
      </c>
      <c r="G5913" s="2">
        <v>0.51179398148148159</v>
      </c>
      <c r="H5913" t="s">
        <v>878</v>
      </c>
      <c r="K5913" t="s">
        <v>374</v>
      </c>
      <c r="L5913" t="s">
        <v>178</v>
      </c>
      <c r="M5913">
        <v>9</v>
      </c>
      <c r="N5913" t="s">
        <v>889</v>
      </c>
      <c r="R5913" t="s">
        <v>890</v>
      </c>
      <c r="S5913" t="s">
        <v>891</v>
      </c>
      <c r="Y5913" t="s">
        <v>876</v>
      </c>
      <c r="Z5913" t="s">
        <v>67</v>
      </c>
      <c r="AA5913" t="s">
        <v>89</v>
      </c>
      <c r="AB5913" t="s">
        <v>90</v>
      </c>
      <c r="AC5913" t="s">
        <v>378</v>
      </c>
      <c r="AD5913" t="s">
        <v>435</v>
      </c>
      <c r="AE5913" t="s">
        <v>353</v>
      </c>
    </row>
    <row r="5914" spans="1:31" x14ac:dyDescent="0.2">
      <c r="A5914" t="s">
        <v>236</v>
      </c>
      <c r="B5914" s="1">
        <v>45678</v>
      </c>
      <c r="C5914" s="2">
        <v>0.79166666666666674</v>
      </c>
      <c r="D5914" s="1">
        <v>45679</v>
      </c>
      <c r="E5914" s="2">
        <v>0.13125000000000009</v>
      </c>
      <c r="F5914" s="1">
        <v>45679</v>
      </c>
      <c r="G5914" s="2">
        <v>0.13255787037037048</v>
      </c>
      <c r="H5914" t="s">
        <v>864</v>
      </c>
      <c r="K5914" t="s">
        <v>239</v>
      </c>
      <c r="L5914" t="s">
        <v>178</v>
      </c>
      <c r="M5914">
        <v>9</v>
      </c>
      <c r="N5914" t="s">
        <v>892</v>
      </c>
      <c r="Q5914" t="s">
        <v>241</v>
      </c>
      <c r="R5914" t="s">
        <v>63</v>
      </c>
      <c r="S5914" t="s">
        <v>242</v>
      </c>
      <c r="T5914" t="s">
        <v>65</v>
      </c>
      <c r="Y5914" t="s">
        <v>893</v>
      </c>
      <c r="Z5914" t="s">
        <v>67</v>
      </c>
      <c r="AA5914" t="s">
        <v>244</v>
      </c>
      <c r="AB5914" t="s">
        <v>206</v>
      </c>
      <c r="AC5914" t="s">
        <v>160</v>
      </c>
      <c r="AD5914" t="s">
        <v>71</v>
      </c>
      <c r="AE5914" t="s">
        <v>221</v>
      </c>
    </row>
    <row r="5915" spans="1:31" x14ac:dyDescent="0.2">
      <c r="A5915" t="s">
        <v>246</v>
      </c>
      <c r="B5915" s="1">
        <v>45679</v>
      </c>
      <c r="C5915" s="2">
        <v>0.33333333333333326</v>
      </c>
      <c r="D5915" s="1">
        <v>45679</v>
      </c>
      <c r="E5915" s="2">
        <v>0.80069444444444438</v>
      </c>
      <c r="F5915" s="1">
        <v>45679</v>
      </c>
      <c r="G5915" s="2">
        <v>0.8020370370370371</v>
      </c>
      <c r="H5915" t="s">
        <v>864</v>
      </c>
      <c r="K5915" t="s">
        <v>249</v>
      </c>
      <c r="L5915" t="s">
        <v>250</v>
      </c>
      <c r="M5915">
        <v>5</v>
      </c>
      <c r="N5915" t="s">
        <v>895</v>
      </c>
      <c r="Q5915" t="s">
        <v>252</v>
      </c>
      <c r="R5915" t="s">
        <v>896</v>
      </c>
      <c r="S5915" t="s">
        <v>254</v>
      </c>
      <c r="T5915" t="s">
        <v>65</v>
      </c>
      <c r="Y5915" t="s">
        <v>885</v>
      </c>
      <c r="Z5915" t="s">
        <v>67</v>
      </c>
      <c r="AA5915" t="s">
        <v>244</v>
      </c>
      <c r="AB5915" t="s">
        <v>206</v>
      </c>
      <c r="AC5915" t="s">
        <v>122</v>
      </c>
      <c r="AD5915" t="s">
        <v>71</v>
      </c>
      <c r="AE5915" t="s">
        <v>221</v>
      </c>
    </row>
    <row r="5916" spans="1:31" x14ac:dyDescent="0.2">
      <c r="A5916" t="s">
        <v>409</v>
      </c>
      <c r="B5916" s="1">
        <v>45680</v>
      </c>
      <c r="C5916" s="2">
        <v>0.625</v>
      </c>
      <c r="D5916" s="1"/>
      <c r="E5916" s="2"/>
      <c r="F5916" s="1">
        <v>45680</v>
      </c>
      <c r="G5916" s="2">
        <v>0.66545138888888888</v>
      </c>
      <c r="H5916" t="s">
        <v>897</v>
      </c>
      <c r="I5916" t="s">
        <v>400</v>
      </c>
      <c r="K5916" t="s">
        <v>414</v>
      </c>
      <c r="L5916" t="s">
        <v>84</v>
      </c>
      <c r="M5916">
        <v>8</v>
      </c>
      <c r="N5916" t="s">
        <v>898</v>
      </c>
      <c r="Y5916" t="s">
        <v>899</v>
      </c>
      <c r="Z5916" t="s">
        <v>67</v>
      </c>
      <c r="AA5916" t="s">
        <v>352</v>
      </c>
      <c r="AB5916" t="s">
        <v>417</v>
      </c>
      <c r="AC5916" t="s">
        <v>406</v>
      </c>
      <c r="AD5916" t="s">
        <v>418</v>
      </c>
    </row>
    <row r="5917" spans="1:31" x14ac:dyDescent="0.2">
      <c r="A5917" t="s">
        <v>140</v>
      </c>
      <c r="B5917" s="1">
        <v>45682</v>
      </c>
      <c r="C5917" s="2">
        <v>0.45833333333333326</v>
      </c>
      <c r="D5917" s="1">
        <v>45682</v>
      </c>
      <c r="E5917" s="2">
        <v>0.58333333333333326</v>
      </c>
      <c r="F5917" s="1">
        <v>45682</v>
      </c>
      <c r="G5917" s="2">
        <v>0.58054398148148145</v>
      </c>
      <c r="H5917" t="s">
        <v>887</v>
      </c>
      <c r="K5917" t="s">
        <v>144</v>
      </c>
      <c r="L5917" t="s">
        <v>145</v>
      </c>
      <c r="M5917">
        <v>5</v>
      </c>
      <c r="N5917" t="s">
        <v>900</v>
      </c>
      <c r="Y5917" t="s">
        <v>901</v>
      </c>
      <c r="Z5917" t="s">
        <v>67</v>
      </c>
      <c r="AA5917" t="s">
        <v>147</v>
      </c>
      <c r="AB5917" t="s">
        <v>90</v>
      </c>
      <c r="AC5917" t="s">
        <v>70</v>
      </c>
      <c r="AD5917" t="s">
        <v>71</v>
      </c>
      <c r="AE5917" t="s">
        <v>137</v>
      </c>
    </row>
    <row r="5918" spans="1:31" x14ac:dyDescent="0.2">
      <c r="A5918" t="s">
        <v>77</v>
      </c>
      <c r="B5918" s="1">
        <v>45682</v>
      </c>
      <c r="C5918" s="2">
        <v>0.76875000000000004</v>
      </c>
      <c r="D5918" s="1"/>
      <c r="E5918" s="2"/>
      <c r="F5918" s="1">
        <v>45683</v>
      </c>
      <c r="G5918" s="2">
        <v>0.44056712962962963</v>
      </c>
      <c r="H5918" t="s">
        <v>874</v>
      </c>
      <c r="I5918" t="s">
        <v>902</v>
      </c>
      <c r="K5918" t="s">
        <v>83</v>
      </c>
      <c r="L5918" t="s">
        <v>84</v>
      </c>
      <c r="M5918">
        <v>8</v>
      </c>
      <c r="N5918" t="s">
        <v>903</v>
      </c>
      <c r="Q5918" t="s">
        <v>904</v>
      </c>
      <c r="R5918" t="s">
        <v>868</v>
      </c>
      <c r="S5918" t="s">
        <v>87</v>
      </c>
      <c r="T5918" t="s">
        <v>65</v>
      </c>
      <c r="Y5918" t="s">
        <v>901</v>
      </c>
      <c r="Z5918" t="s">
        <v>67</v>
      </c>
      <c r="AA5918" t="s">
        <v>89</v>
      </c>
      <c r="AB5918" t="s">
        <v>90</v>
      </c>
      <c r="AC5918" t="s">
        <v>91</v>
      </c>
      <c r="AD5918" t="s">
        <v>92</v>
      </c>
      <c r="AE5918" t="s">
        <v>72</v>
      </c>
    </row>
    <row r="5919" spans="1:31" x14ac:dyDescent="0.2">
      <c r="A5919" t="s">
        <v>96</v>
      </c>
      <c r="B5919" s="1">
        <v>45683</v>
      </c>
      <c r="C5919" s="2">
        <v>0.84027777777777768</v>
      </c>
      <c r="D5919" s="1">
        <v>45683</v>
      </c>
      <c r="E5919" s="2">
        <v>0.84652777777777777</v>
      </c>
      <c r="F5919" s="1">
        <v>45683</v>
      </c>
      <c r="G5919" s="2">
        <v>0.85009259259259262</v>
      </c>
      <c r="H5919" t="s">
        <v>874</v>
      </c>
      <c r="I5919" t="s">
        <v>902</v>
      </c>
      <c r="K5919" t="s">
        <v>100</v>
      </c>
      <c r="L5919" t="s">
        <v>101</v>
      </c>
      <c r="M5919">
        <v>9</v>
      </c>
      <c r="N5919" t="s">
        <v>905</v>
      </c>
      <c r="Q5919" t="s">
        <v>906</v>
      </c>
      <c r="R5919" t="s">
        <v>868</v>
      </c>
      <c r="S5919" t="s">
        <v>104</v>
      </c>
      <c r="T5919" t="s">
        <v>907</v>
      </c>
      <c r="Y5919" t="s">
        <v>876</v>
      </c>
      <c r="Z5919" t="s">
        <v>67</v>
      </c>
      <c r="AA5919" t="s">
        <v>105</v>
      </c>
      <c r="AB5919" t="s">
        <v>69</v>
      </c>
      <c r="AC5919" t="s">
        <v>106</v>
      </c>
      <c r="AD5919" t="s">
        <v>71</v>
      </c>
      <c r="AE5919" t="s">
        <v>72</v>
      </c>
    </row>
    <row r="5920" spans="1:31" x14ac:dyDescent="0.2">
      <c r="A5920" t="s">
        <v>256</v>
      </c>
      <c r="B5920" s="1">
        <v>45685</v>
      </c>
      <c r="C5920" s="2">
        <v>0.625</v>
      </c>
      <c r="D5920" s="1">
        <v>45686</v>
      </c>
      <c r="E5920" s="2">
        <v>0.91736111111111107</v>
      </c>
      <c r="F5920" s="1">
        <v>45686</v>
      </c>
      <c r="G5920" s="2">
        <v>0.91833333333333322</v>
      </c>
      <c r="H5920" t="s">
        <v>864</v>
      </c>
      <c r="I5920" t="s">
        <v>902</v>
      </c>
      <c r="K5920" t="s">
        <v>260</v>
      </c>
      <c r="L5920" t="s">
        <v>261</v>
      </c>
      <c r="M5920">
        <v>6</v>
      </c>
      <c r="N5920" t="s">
        <v>909</v>
      </c>
      <c r="Q5920" t="s">
        <v>910</v>
      </c>
      <c r="R5920" t="s">
        <v>911</v>
      </c>
      <c r="S5920" t="s">
        <v>265</v>
      </c>
      <c r="T5920" t="s">
        <v>65</v>
      </c>
      <c r="Y5920" t="s">
        <v>912</v>
      </c>
      <c r="Z5920" t="s">
        <v>67</v>
      </c>
      <c r="AA5920" t="s">
        <v>244</v>
      </c>
      <c r="AB5920" t="s">
        <v>206</v>
      </c>
      <c r="AC5920" t="s">
        <v>70</v>
      </c>
      <c r="AD5920" t="s">
        <v>266</v>
      </c>
      <c r="AE5920" t="s">
        <v>221</v>
      </c>
    </row>
    <row r="5921" spans="1:31" x14ac:dyDescent="0.2">
      <c r="A5921" t="s">
        <v>151</v>
      </c>
      <c r="B5921" s="1">
        <v>45688</v>
      </c>
      <c r="C5921" s="2">
        <v>0.49988425925925917</v>
      </c>
      <c r="D5921" s="1"/>
      <c r="E5921" s="2"/>
      <c r="F5921" s="1">
        <v>45688</v>
      </c>
      <c r="G5921" s="2">
        <v>0.49988425925925917</v>
      </c>
      <c r="H5921" t="s">
        <v>887</v>
      </c>
      <c r="K5921" t="s">
        <v>154</v>
      </c>
      <c r="L5921" t="s">
        <v>155</v>
      </c>
      <c r="M5921">
        <v>8</v>
      </c>
      <c r="N5921" t="s">
        <v>913</v>
      </c>
      <c r="Y5921" t="s">
        <v>869</v>
      </c>
      <c r="Z5921" t="s">
        <v>67</v>
      </c>
      <c r="AA5921" t="s">
        <v>158</v>
      </c>
      <c r="AB5921" t="s">
        <v>159</v>
      </c>
      <c r="AC5921" t="s">
        <v>160</v>
      </c>
      <c r="AD5921" t="s">
        <v>71</v>
      </c>
      <c r="AE5921" t="s">
        <v>137</v>
      </c>
    </row>
    <row r="5922" spans="1:31" x14ac:dyDescent="0.2">
      <c r="A5922" t="s">
        <v>269</v>
      </c>
      <c r="B5922" s="1">
        <v>45689</v>
      </c>
      <c r="C5922" s="2">
        <v>4.1666666666666741E-2</v>
      </c>
      <c r="D5922" s="1"/>
      <c r="E5922" s="2">
        <v>0.10416666666666674</v>
      </c>
      <c r="F5922" s="1">
        <v>45689</v>
      </c>
      <c r="G5922" s="2">
        <v>0.11982638888888886</v>
      </c>
      <c r="H5922" t="s">
        <v>864</v>
      </c>
      <c r="K5922" t="s">
        <v>272</v>
      </c>
      <c r="L5922" t="s">
        <v>273</v>
      </c>
      <c r="M5922">
        <v>6</v>
      </c>
      <c r="N5922" t="s">
        <v>914</v>
      </c>
      <c r="Q5922" t="s">
        <v>915</v>
      </c>
      <c r="R5922" t="s">
        <v>916</v>
      </c>
      <c r="S5922" t="s">
        <v>276</v>
      </c>
      <c r="T5922" t="s">
        <v>65</v>
      </c>
      <c r="Y5922" t="s">
        <v>885</v>
      </c>
      <c r="Z5922" t="s">
        <v>67</v>
      </c>
      <c r="AA5922" t="s">
        <v>244</v>
      </c>
      <c r="AB5922" t="s">
        <v>206</v>
      </c>
      <c r="AC5922" t="s">
        <v>122</v>
      </c>
      <c r="AD5922" t="s">
        <v>71</v>
      </c>
      <c r="AE5922" t="s">
        <v>221</v>
      </c>
    </row>
    <row r="5923" spans="1:31" x14ac:dyDescent="0.2">
      <c r="A5923" t="s">
        <v>382</v>
      </c>
      <c r="B5923" s="1">
        <v>45690</v>
      </c>
      <c r="C5923" s="2">
        <v>0.72569444444444442</v>
      </c>
      <c r="D5923" s="1">
        <v>45690</v>
      </c>
      <c r="E5923" s="2">
        <v>0.75</v>
      </c>
      <c r="F5923" s="1">
        <v>45691</v>
      </c>
      <c r="G5923" s="2">
        <v>0.50143518518518526</v>
      </c>
      <c r="H5923" t="s">
        <v>176</v>
      </c>
      <c r="I5923" t="s">
        <v>878</v>
      </c>
      <c r="K5923" t="s">
        <v>385</v>
      </c>
      <c r="L5923" t="s">
        <v>145</v>
      </c>
      <c r="M5923">
        <v>5</v>
      </c>
      <c r="N5923" t="s">
        <v>917</v>
      </c>
      <c r="Y5923" t="s">
        <v>876</v>
      </c>
      <c r="Z5923" t="s">
        <v>67</v>
      </c>
      <c r="AA5923" t="s">
        <v>105</v>
      </c>
      <c r="AB5923" t="s">
        <v>69</v>
      </c>
      <c r="AC5923" t="s">
        <v>180</v>
      </c>
      <c r="AD5923" t="s">
        <v>92</v>
      </c>
    </row>
    <row r="5924" spans="1:31" x14ac:dyDescent="0.2">
      <c r="A5924" t="s">
        <v>388</v>
      </c>
      <c r="B5924" s="1"/>
      <c r="C5924" s="2"/>
      <c r="D5924" s="1"/>
      <c r="E5924" s="2"/>
      <c r="F5924" s="1">
        <v>45691</v>
      </c>
      <c r="G5924" s="2">
        <v>0.69484953703703711</v>
      </c>
      <c r="H5924" t="s">
        <v>878</v>
      </c>
      <c r="K5924" t="s">
        <v>390</v>
      </c>
      <c r="L5924" t="s">
        <v>363</v>
      </c>
      <c r="M5924">
        <v>9</v>
      </c>
      <c r="N5924" t="s">
        <v>918</v>
      </c>
      <c r="Y5924" t="s">
        <v>901</v>
      </c>
      <c r="Z5924" t="s">
        <v>67</v>
      </c>
      <c r="AA5924" t="s">
        <v>136</v>
      </c>
      <c r="AB5924" t="s">
        <v>69</v>
      </c>
      <c r="AC5924" t="s">
        <v>106</v>
      </c>
      <c r="AD5924" t="s">
        <v>71</v>
      </c>
      <c r="AE5924" t="s">
        <v>353</v>
      </c>
    </row>
    <row r="5925" spans="1:31" x14ac:dyDescent="0.2">
      <c r="A5925" t="s">
        <v>279</v>
      </c>
      <c r="B5925" s="1">
        <v>45691</v>
      </c>
      <c r="C5925" s="2">
        <v>0.77083333333333326</v>
      </c>
      <c r="D5925" s="1">
        <v>45692</v>
      </c>
      <c r="E5925" s="2">
        <v>0.79166666666666674</v>
      </c>
      <c r="F5925" s="1">
        <v>45692</v>
      </c>
      <c r="G5925" s="2">
        <v>0.53023148148148147</v>
      </c>
      <c r="H5925" t="s">
        <v>864</v>
      </c>
      <c r="K5925" t="s">
        <v>282</v>
      </c>
      <c r="L5925" t="s">
        <v>283</v>
      </c>
      <c r="M5925">
        <v>8</v>
      </c>
      <c r="N5925" t="s">
        <v>919</v>
      </c>
      <c r="Q5925" t="s">
        <v>920</v>
      </c>
      <c r="R5925" t="s">
        <v>286</v>
      </c>
      <c r="S5925" t="s">
        <v>921</v>
      </c>
      <c r="T5925" t="s">
        <v>288</v>
      </c>
      <c r="Y5925" t="s">
        <v>876</v>
      </c>
      <c r="Z5925" t="s">
        <v>67</v>
      </c>
      <c r="AA5925" t="s">
        <v>105</v>
      </c>
      <c r="AB5925" t="s">
        <v>69</v>
      </c>
      <c r="AC5925" t="s">
        <v>70</v>
      </c>
      <c r="AD5925" t="s">
        <v>195</v>
      </c>
      <c r="AE5925" t="s">
        <v>221</v>
      </c>
    </row>
    <row r="5926" spans="1:31" x14ac:dyDescent="0.2">
      <c r="A5926" t="s">
        <v>161</v>
      </c>
      <c r="B5926" s="1">
        <v>45693</v>
      </c>
      <c r="C5926" s="2">
        <v>0.12291666666666656</v>
      </c>
      <c r="D5926" s="1"/>
      <c r="E5926" s="2"/>
      <c r="F5926" s="1">
        <v>45693</v>
      </c>
      <c r="G5926" s="2">
        <v>0.12339120370370371</v>
      </c>
      <c r="H5926" t="s">
        <v>922</v>
      </c>
      <c r="I5926" t="s">
        <v>167</v>
      </c>
      <c r="K5926" t="s">
        <v>168</v>
      </c>
      <c r="L5926" t="s">
        <v>155</v>
      </c>
      <c r="M5926">
        <v>8</v>
      </c>
      <c r="N5926" t="s">
        <v>923</v>
      </c>
      <c r="Y5926" t="s">
        <v>885</v>
      </c>
      <c r="Z5926" t="s">
        <v>67</v>
      </c>
      <c r="AA5926" t="s">
        <v>170</v>
      </c>
      <c r="AB5926" t="s">
        <v>90</v>
      </c>
      <c r="AC5926" t="s">
        <v>171</v>
      </c>
      <c r="AD5926" t="s">
        <v>123</v>
      </c>
      <c r="AE5926" t="s">
        <v>137</v>
      </c>
    </row>
    <row r="5927" spans="1:31" x14ac:dyDescent="0.2">
      <c r="A5927" t="s">
        <v>292</v>
      </c>
      <c r="B5927" s="1">
        <v>45695</v>
      </c>
      <c r="C5927" s="2">
        <v>0.27430555555555558</v>
      </c>
      <c r="D5927" s="1">
        <v>45695</v>
      </c>
      <c r="E5927" s="2">
        <v>0.28472222222222232</v>
      </c>
      <c r="F5927" s="1">
        <v>45695</v>
      </c>
      <c r="G5927" s="2">
        <v>0.30738425925925927</v>
      </c>
      <c r="H5927" t="s">
        <v>864</v>
      </c>
      <c r="K5927" t="s">
        <v>296</v>
      </c>
      <c r="L5927" t="s">
        <v>203</v>
      </c>
      <c r="M5927">
        <v>5</v>
      </c>
      <c r="N5927" t="s">
        <v>924</v>
      </c>
      <c r="Q5927" t="s">
        <v>925</v>
      </c>
      <c r="R5927" t="s">
        <v>926</v>
      </c>
      <c r="S5927" t="s">
        <v>300</v>
      </c>
      <c r="T5927" t="s">
        <v>65</v>
      </c>
      <c r="Y5927" t="s">
        <v>885</v>
      </c>
      <c r="Z5927" t="s">
        <v>67</v>
      </c>
      <c r="AA5927" t="s">
        <v>301</v>
      </c>
      <c r="AB5927" t="s">
        <v>121</v>
      </c>
      <c r="AC5927" t="s">
        <v>180</v>
      </c>
      <c r="AD5927" t="s">
        <v>92</v>
      </c>
      <c r="AE5927" t="s">
        <v>221</v>
      </c>
    </row>
    <row r="5928" spans="1:31" x14ac:dyDescent="0.2">
      <c r="A5928" t="s">
        <v>305</v>
      </c>
      <c r="B5928" s="1">
        <v>45688</v>
      </c>
      <c r="C5928" s="2">
        <v>0.5</v>
      </c>
      <c r="D5928" s="1">
        <v>45695</v>
      </c>
      <c r="E5928" s="2">
        <v>0.54166666666666674</v>
      </c>
      <c r="F5928" s="1">
        <v>45696</v>
      </c>
      <c r="G5928" s="2">
        <v>0.3903240740740741</v>
      </c>
      <c r="H5928" t="s">
        <v>864</v>
      </c>
      <c r="K5928" t="s">
        <v>308</v>
      </c>
      <c r="L5928" t="s">
        <v>250</v>
      </c>
      <c r="M5928">
        <v>5</v>
      </c>
      <c r="N5928" t="s">
        <v>927</v>
      </c>
      <c r="Q5928" t="s">
        <v>928</v>
      </c>
      <c r="S5928" t="s">
        <v>230</v>
      </c>
      <c r="T5928" t="s">
        <v>907</v>
      </c>
      <c r="Y5928" t="s">
        <v>885</v>
      </c>
      <c r="Z5928" t="s">
        <v>67</v>
      </c>
      <c r="AA5928" t="s">
        <v>205</v>
      </c>
      <c r="AB5928" t="s">
        <v>206</v>
      </c>
      <c r="AC5928" t="s">
        <v>106</v>
      </c>
      <c r="AD5928" t="s">
        <v>71</v>
      </c>
      <c r="AE5928" t="s">
        <v>221</v>
      </c>
    </row>
    <row r="5929" spans="1:31" x14ac:dyDescent="0.2">
      <c r="A5929" t="s">
        <v>437</v>
      </c>
      <c r="B5929" s="1">
        <v>45701</v>
      </c>
      <c r="C5929" s="2">
        <v>8.3333333333333259E-2</v>
      </c>
      <c r="D5929" s="1"/>
      <c r="E5929" s="2"/>
      <c r="F5929" s="1">
        <v>45701</v>
      </c>
      <c r="G5929" s="2">
        <v>0.51225694444444447</v>
      </c>
      <c r="H5929" t="s">
        <v>440</v>
      </c>
      <c r="I5929" t="s">
        <v>929</v>
      </c>
      <c r="J5929" t="s">
        <v>878</v>
      </c>
      <c r="K5929" t="s">
        <v>443</v>
      </c>
      <c r="L5929" t="s">
        <v>191</v>
      </c>
      <c r="M5929">
        <v>9</v>
      </c>
      <c r="N5929" t="s">
        <v>930</v>
      </c>
      <c r="Y5929" t="s">
        <v>931</v>
      </c>
      <c r="Z5929" t="s">
        <v>67</v>
      </c>
      <c r="AA5929" t="s">
        <v>120</v>
      </c>
      <c r="AB5929" t="s">
        <v>121</v>
      </c>
      <c r="AC5929" t="s">
        <v>378</v>
      </c>
      <c r="AD5929" t="s">
        <v>446</v>
      </c>
    </row>
    <row r="5930" spans="1:31" x14ac:dyDescent="0.2">
      <c r="A5930" t="s">
        <v>110</v>
      </c>
      <c r="B5930" s="1">
        <v>45701</v>
      </c>
      <c r="C5930" s="2">
        <v>0.66666666666666674</v>
      </c>
      <c r="D5930" s="1"/>
      <c r="E5930" s="2"/>
      <c r="F5930" s="1">
        <v>45702</v>
      </c>
      <c r="G5930" s="2">
        <v>0.29906250000000001</v>
      </c>
      <c r="H5930" t="s">
        <v>874</v>
      </c>
      <c r="K5930" t="s">
        <v>113</v>
      </c>
      <c r="L5930" t="s">
        <v>114</v>
      </c>
      <c r="M5930">
        <v>6</v>
      </c>
      <c r="N5930" t="s">
        <v>932</v>
      </c>
      <c r="Q5930" t="s">
        <v>116</v>
      </c>
      <c r="R5930" t="s">
        <v>916</v>
      </c>
      <c r="S5930" t="s">
        <v>118</v>
      </c>
      <c r="T5930" t="s">
        <v>65</v>
      </c>
      <c r="Y5930" t="s">
        <v>885</v>
      </c>
      <c r="Z5930" t="s">
        <v>67</v>
      </c>
      <c r="AA5930" t="s">
        <v>120</v>
      </c>
      <c r="AB5930" t="s">
        <v>121</v>
      </c>
      <c r="AC5930" t="s">
        <v>122</v>
      </c>
      <c r="AD5930" t="s">
        <v>71</v>
      </c>
      <c r="AE5930" t="s">
        <v>72</v>
      </c>
    </row>
    <row r="5931" spans="1:31" x14ac:dyDescent="0.2">
      <c r="A5931" t="s">
        <v>313</v>
      </c>
      <c r="B5931" s="1">
        <v>45705</v>
      </c>
      <c r="C5931" s="2">
        <v>0.34877314814814819</v>
      </c>
      <c r="D5931" s="1"/>
      <c r="E5931" s="2"/>
      <c r="F5931" s="1">
        <v>45705</v>
      </c>
      <c r="G5931" s="2">
        <v>0.34877314814814819</v>
      </c>
      <c r="H5931" t="s">
        <v>864</v>
      </c>
      <c r="I5931" t="s">
        <v>317</v>
      </c>
      <c r="K5931" t="s">
        <v>318</v>
      </c>
      <c r="L5931" t="s">
        <v>134</v>
      </c>
      <c r="M5931">
        <v>7</v>
      </c>
      <c r="N5931" t="s">
        <v>933</v>
      </c>
      <c r="Q5931" t="s">
        <v>934</v>
      </c>
      <c r="R5931" t="s">
        <v>868</v>
      </c>
      <c r="S5931" t="s">
        <v>218</v>
      </c>
      <c r="T5931" t="s">
        <v>65</v>
      </c>
      <c r="Y5931" t="s">
        <v>876</v>
      </c>
      <c r="Z5931" t="s">
        <v>67</v>
      </c>
      <c r="AA5931" t="s">
        <v>68</v>
      </c>
      <c r="AB5931" t="s">
        <v>69</v>
      </c>
      <c r="AC5931" t="s">
        <v>122</v>
      </c>
      <c r="AD5931" t="s">
        <v>71</v>
      </c>
      <c r="AE5931" t="s">
        <v>221</v>
      </c>
    </row>
    <row r="5932" spans="1:31" x14ac:dyDescent="0.2">
      <c r="A5932" t="s">
        <v>324</v>
      </c>
      <c r="B5932" s="1">
        <v>45705</v>
      </c>
      <c r="C5932" s="2">
        <v>0.39716435185185195</v>
      </c>
      <c r="D5932" s="1"/>
      <c r="E5932" s="2"/>
      <c r="F5932" s="1">
        <v>45705</v>
      </c>
      <c r="G5932" s="2">
        <v>0.39716435185185195</v>
      </c>
      <c r="H5932" t="s">
        <v>864</v>
      </c>
      <c r="K5932" t="s">
        <v>326</v>
      </c>
      <c r="L5932" t="s">
        <v>327</v>
      </c>
      <c r="M5932">
        <v>7</v>
      </c>
      <c r="N5932" t="s">
        <v>935</v>
      </c>
      <c r="Q5932" t="s">
        <v>936</v>
      </c>
      <c r="R5932" t="s">
        <v>868</v>
      </c>
      <c r="S5932" t="s">
        <v>218</v>
      </c>
      <c r="T5932" t="s">
        <v>907</v>
      </c>
      <c r="Y5932" t="s">
        <v>876</v>
      </c>
      <c r="Z5932" t="s">
        <v>67</v>
      </c>
      <c r="AA5932" t="s">
        <v>330</v>
      </c>
      <c r="AB5932" t="s">
        <v>69</v>
      </c>
      <c r="AC5932" t="s">
        <v>122</v>
      </c>
      <c r="AD5932" t="s">
        <v>71</v>
      </c>
      <c r="AE5932" t="s">
        <v>221</v>
      </c>
    </row>
    <row r="5933" spans="1:31" x14ac:dyDescent="0.2">
      <c r="A5933" t="s">
        <v>173</v>
      </c>
      <c r="B5933" s="1">
        <v>45705</v>
      </c>
      <c r="C5933" s="2">
        <v>0.52497685185185183</v>
      </c>
      <c r="D5933" s="1"/>
      <c r="E5933" s="2"/>
      <c r="F5933" s="1">
        <v>45705</v>
      </c>
      <c r="G5933" s="2">
        <v>0.52497685185185183</v>
      </c>
      <c r="H5933" t="s">
        <v>922</v>
      </c>
      <c r="I5933" t="s">
        <v>176</v>
      </c>
      <c r="K5933" t="s">
        <v>177</v>
      </c>
      <c r="L5933" t="s">
        <v>178</v>
      </c>
      <c r="M5933">
        <v>9</v>
      </c>
      <c r="N5933" t="s">
        <v>937</v>
      </c>
      <c r="Y5933" t="s">
        <v>876</v>
      </c>
      <c r="Z5933" t="s">
        <v>67</v>
      </c>
      <c r="AA5933" t="s">
        <v>68</v>
      </c>
      <c r="AB5933" t="s">
        <v>69</v>
      </c>
      <c r="AC5933" t="s">
        <v>180</v>
      </c>
      <c r="AD5933" t="s">
        <v>71</v>
      </c>
      <c r="AE5933" t="s">
        <v>137</v>
      </c>
    </row>
    <row r="5934" spans="1:31" x14ac:dyDescent="0.2">
      <c r="A5934" t="s">
        <v>420</v>
      </c>
      <c r="B5934" s="1">
        <v>45705</v>
      </c>
      <c r="C5934" s="2">
        <v>0.83333333333333326</v>
      </c>
      <c r="D5934" s="1">
        <v>45705</v>
      </c>
      <c r="E5934" s="2">
        <v>0.98958333333333326</v>
      </c>
      <c r="F5934" s="1">
        <v>45706</v>
      </c>
      <c r="G5934" s="2">
        <v>0.73564814814814805</v>
      </c>
      <c r="H5934" t="s">
        <v>423</v>
      </c>
      <c r="I5934" t="s">
        <v>897</v>
      </c>
      <c r="K5934" t="s">
        <v>425</v>
      </c>
      <c r="L5934" t="s">
        <v>426</v>
      </c>
      <c r="M5934">
        <v>8</v>
      </c>
      <c r="N5934" t="s">
        <v>938</v>
      </c>
      <c r="Y5934" t="s">
        <v>899</v>
      </c>
      <c r="Z5934" t="s">
        <v>67</v>
      </c>
      <c r="AA5934" t="s">
        <v>106</v>
      </c>
      <c r="AB5934" t="s">
        <v>417</v>
      </c>
      <c r="AC5934" t="s">
        <v>106</v>
      </c>
      <c r="AD5934" t="s">
        <v>266</v>
      </c>
    </row>
    <row r="5935" spans="1:31" x14ac:dyDescent="0.2">
      <c r="A5935" t="s">
        <v>429</v>
      </c>
      <c r="B5935" s="1">
        <v>42906</v>
      </c>
      <c r="C5935" s="2">
        <v>0.53615740740740736</v>
      </c>
      <c r="D5935" s="1">
        <v>45555</v>
      </c>
      <c r="E5935" s="2"/>
      <c r="F5935" s="1">
        <v>45708</v>
      </c>
      <c r="G5935" s="2">
        <v>0.53615740740740736</v>
      </c>
      <c r="H5935" t="s">
        <v>897</v>
      </c>
      <c r="K5935" t="s">
        <v>432</v>
      </c>
      <c r="L5935" t="s">
        <v>101</v>
      </c>
      <c r="M5935">
        <v>8</v>
      </c>
      <c r="N5935" t="s">
        <v>1022</v>
      </c>
      <c r="Y5935" t="s">
        <v>876</v>
      </c>
      <c r="Z5935" t="s">
        <v>67</v>
      </c>
      <c r="AA5935" t="s">
        <v>434</v>
      </c>
      <c r="AB5935" t="s">
        <v>69</v>
      </c>
      <c r="AC5935" t="s">
        <v>352</v>
      </c>
      <c r="AD5935" t="s">
        <v>435</v>
      </c>
      <c r="AE5935" t="s">
        <v>436</v>
      </c>
    </row>
    <row r="5936" spans="1:31" x14ac:dyDescent="0.2">
      <c r="A5936" t="s">
        <v>332</v>
      </c>
      <c r="B5936" s="1">
        <v>45713</v>
      </c>
      <c r="C5936" s="2">
        <v>0.41666666666666674</v>
      </c>
      <c r="D5936" s="1">
        <v>45713</v>
      </c>
      <c r="E5936" s="2">
        <v>0.95833333333333326</v>
      </c>
      <c r="F5936" s="1">
        <v>45712</v>
      </c>
      <c r="G5936" s="2">
        <v>0.9913657407407408</v>
      </c>
      <c r="H5936" t="s">
        <v>864</v>
      </c>
      <c r="K5936" t="s">
        <v>335</v>
      </c>
      <c r="L5936" t="s">
        <v>250</v>
      </c>
      <c r="M5936">
        <v>5</v>
      </c>
      <c r="N5936" t="s">
        <v>1021</v>
      </c>
      <c r="Q5936" t="s">
        <v>337</v>
      </c>
      <c r="R5936" t="s">
        <v>868</v>
      </c>
      <c r="S5936" t="s">
        <v>338</v>
      </c>
      <c r="T5936" t="s">
        <v>339</v>
      </c>
      <c r="Y5936" t="s">
        <v>869</v>
      </c>
      <c r="Z5936" t="s">
        <v>67</v>
      </c>
      <c r="AA5936" t="s">
        <v>158</v>
      </c>
      <c r="AB5936" t="s">
        <v>159</v>
      </c>
      <c r="AC5936" t="s">
        <v>160</v>
      </c>
      <c r="AD5936" t="s">
        <v>1023</v>
      </c>
      <c r="AE5936" t="s">
        <v>221</v>
      </c>
    </row>
    <row r="5937" spans="1:31" x14ac:dyDescent="0.2">
      <c r="A5937" t="s">
        <v>492</v>
      </c>
      <c r="B5937" s="1">
        <v>45720</v>
      </c>
      <c r="C5937" s="2">
        <v>0.64097222222222228</v>
      </c>
      <c r="D5937" s="1"/>
      <c r="E5937" s="2"/>
      <c r="F5937" s="1">
        <v>45720</v>
      </c>
      <c r="G5937" s="2">
        <v>0.64444444444444438</v>
      </c>
      <c r="H5937" t="s">
        <v>878</v>
      </c>
      <c r="I5937" t="s">
        <v>1024</v>
      </c>
      <c r="J5937" t="s">
        <v>344</v>
      </c>
      <c r="K5937" t="s">
        <v>497</v>
      </c>
      <c r="L5937" t="s">
        <v>84</v>
      </c>
      <c r="M5937">
        <v>8</v>
      </c>
      <c r="N5937" t="s">
        <v>1025</v>
      </c>
      <c r="Q5937" t="s">
        <v>499</v>
      </c>
      <c r="R5937" t="s">
        <v>500</v>
      </c>
      <c r="S5937" t="s">
        <v>501</v>
      </c>
      <c r="T5937" t="s">
        <v>65</v>
      </c>
      <c r="Y5937" t="s">
        <v>1026</v>
      </c>
      <c r="Z5937" t="s">
        <v>67</v>
      </c>
      <c r="AA5937" t="s">
        <v>502</v>
      </c>
      <c r="AB5937" t="s">
        <v>159</v>
      </c>
      <c r="AC5937" t="s">
        <v>378</v>
      </c>
      <c r="AD5937" t="s">
        <v>195</v>
      </c>
      <c r="AE5937" t="s">
        <v>353</v>
      </c>
    </row>
    <row r="5938" spans="1:31" x14ac:dyDescent="0.2">
      <c r="A5938" t="s">
        <v>484</v>
      </c>
      <c r="B5938" s="1">
        <v>45720</v>
      </c>
      <c r="C5938" s="2">
        <v>0.79126157407407405</v>
      </c>
      <c r="D5938" s="1"/>
      <c r="E5938" s="2"/>
      <c r="F5938" s="1">
        <v>45720</v>
      </c>
      <c r="G5938" s="2">
        <v>0.79126157407407405</v>
      </c>
      <c r="H5938" t="s">
        <v>878</v>
      </c>
      <c r="K5938" t="s">
        <v>487</v>
      </c>
      <c r="L5938" t="s">
        <v>261</v>
      </c>
      <c r="M5938">
        <v>6</v>
      </c>
      <c r="N5938" t="s">
        <v>1027</v>
      </c>
      <c r="Y5938" t="s">
        <v>1026</v>
      </c>
      <c r="Z5938" t="s">
        <v>67</v>
      </c>
      <c r="AA5938" t="s">
        <v>489</v>
      </c>
      <c r="AB5938" t="s">
        <v>206</v>
      </c>
      <c r="AC5938" t="s">
        <v>70</v>
      </c>
      <c r="AD5938" t="s">
        <v>195</v>
      </c>
      <c r="AE5938" t="s">
        <v>353</v>
      </c>
    </row>
    <row r="5939" spans="1:31" x14ac:dyDescent="0.2">
      <c r="A5939" t="s">
        <v>460</v>
      </c>
      <c r="B5939" s="1">
        <v>45722</v>
      </c>
      <c r="C5939" s="2">
        <v>0.94149305555555562</v>
      </c>
      <c r="D5939" s="1"/>
      <c r="E5939" s="2"/>
      <c r="F5939" s="1">
        <v>45722</v>
      </c>
      <c r="G5939" s="2">
        <v>0.94149305555555562</v>
      </c>
      <c r="H5939" t="s">
        <v>874</v>
      </c>
      <c r="K5939" t="s">
        <v>464</v>
      </c>
      <c r="L5939" t="s">
        <v>84</v>
      </c>
      <c r="M5939">
        <v>8</v>
      </c>
      <c r="N5939" t="s">
        <v>1028</v>
      </c>
      <c r="Q5939" t="s">
        <v>466</v>
      </c>
      <c r="R5939" t="s">
        <v>916</v>
      </c>
      <c r="S5939" t="s">
        <v>467</v>
      </c>
      <c r="T5939" t="s">
        <v>65</v>
      </c>
      <c r="Y5939" t="s">
        <v>1029</v>
      </c>
      <c r="Z5939" t="s">
        <v>67</v>
      </c>
      <c r="AA5939" t="s">
        <v>68</v>
      </c>
      <c r="AB5939" t="s">
        <v>69</v>
      </c>
      <c r="AC5939" t="s">
        <v>160</v>
      </c>
      <c r="AD5939" t="s">
        <v>123</v>
      </c>
      <c r="AE5939" t="s">
        <v>72</v>
      </c>
    </row>
    <row r="5940" spans="1:31" x14ac:dyDescent="0.2">
      <c r="A5940" t="s">
        <v>472</v>
      </c>
      <c r="B5940" s="1">
        <v>45725</v>
      </c>
      <c r="C5940" s="2">
        <v>0.8125</v>
      </c>
      <c r="D5940" s="1">
        <v>45726</v>
      </c>
      <c r="E5940" s="2">
        <v>0.35416666666666674</v>
      </c>
      <c r="F5940" s="1">
        <v>45726</v>
      </c>
      <c r="G5940" s="2">
        <v>0.37046296296296299</v>
      </c>
      <c r="H5940" t="s">
        <v>874</v>
      </c>
      <c r="K5940" t="s">
        <v>475</v>
      </c>
      <c r="L5940" t="s">
        <v>134</v>
      </c>
      <c r="M5940">
        <v>7</v>
      </c>
      <c r="N5940" t="s">
        <v>1030</v>
      </c>
      <c r="Q5940" t="s">
        <v>477</v>
      </c>
      <c r="R5940" t="s">
        <v>478</v>
      </c>
      <c r="S5940" t="s">
        <v>479</v>
      </c>
      <c r="T5940" t="s">
        <v>65</v>
      </c>
      <c r="Y5940" t="s">
        <v>869</v>
      </c>
      <c r="Z5940" t="s">
        <v>67</v>
      </c>
      <c r="AA5940" t="s">
        <v>480</v>
      </c>
      <c r="AB5940" t="s">
        <v>351</v>
      </c>
      <c r="AC5940" t="s">
        <v>122</v>
      </c>
      <c r="AD5940" t="s">
        <v>71</v>
      </c>
      <c r="AE5940" t="s">
        <v>72</v>
      </c>
    </row>
    <row r="5941" spans="1:31" x14ac:dyDescent="0.2">
      <c r="A5941" t="s">
        <v>529</v>
      </c>
      <c r="B5941" s="1">
        <v>45726</v>
      </c>
      <c r="C5941" s="2">
        <v>4.6527777777777724E-2</v>
      </c>
      <c r="D5941" s="1">
        <v>45726</v>
      </c>
      <c r="E5941" s="2">
        <v>0.16180555555555554</v>
      </c>
      <c r="F5941" s="1">
        <v>45727</v>
      </c>
      <c r="G5941" s="2">
        <v>0.44234953703703694</v>
      </c>
      <c r="H5941" t="s">
        <v>887</v>
      </c>
      <c r="K5941" t="s">
        <v>532</v>
      </c>
      <c r="L5941" t="s">
        <v>283</v>
      </c>
      <c r="M5941">
        <v>8</v>
      </c>
      <c r="N5941" t="s">
        <v>1031</v>
      </c>
      <c r="Y5941" t="s">
        <v>1032</v>
      </c>
      <c r="Z5941" t="s">
        <v>67</v>
      </c>
      <c r="AA5941" t="s">
        <v>219</v>
      </c>
      <c r="AB5941" t="s">
        <v>159</v>
      </c>
      <c r="AC5941" t="s">
        <v>106</v>
      </c>
      <c r="AD5941" t="s">
        <v>195</v>
      </c>
      <c r="AE5941" t="s">
        <v>137</v>
      </c>
    </row>
    <row r="5942" spans="1:31" x14ac:dyDescent="0.2">
      <c r="A5942" t="s">
        <v>516</v>
      </c>
      <c r="B5942" s="1">
        <v>45727</v>
      </c>
      <c r="C5942" s="2">
        <v>0.60416666666666674</v>
      </c>
      <c r="D5942" s="1"/>
      <c r="E5942" s="2"/>
      <c r="F5942" s="1">
        <v>45727</v>
      </c>
      <c r="G5942" s="2">
        <v>0.6903935185185186</v>
      </c>
      <c r="H5942" t="s">
        <v>874</v>
      </c>
      <c r="K5942" t="s">
        <v>519</v>
      </c>
      <c r="L5942" t="s">
        <v>84</v>
      </c>
      <c r="M5942">
        <v>8</v>
      </c>
      <c r="N5942" t="s">
        <v>1033</v>
      </c>
      <c r="Q5942" t="s">
        <v>521</v>
      </c>
      <c r="R5942" t="s">
        <v>1034</v>
      </c>
      <c r="S5942" t="s">
        <v>523</v>
      </c>
      <c r="T5942" t="s">
        <v>65</v>
      </c>
      <c r="Y5942" t="s">
        <v>899</v>
      </c>
      <c r="Z5942" t="s">
        <v>67</v>
      </c>
      <c r="AA5942" t="s">
        <v>158</v>
      </c>
      <c r="AB5942" t="s">
        <v>159</v>
      </c>
      <c r="AC5942" t="s">
        <v>524</v>
      </c>
      <c r="AD5942" t="s">
        <v>71</v>
      </c>
      <c r="AE5942" t="s">
        <v>72</v>
      </c>
    </row>
    <row r="5943" spans="1:31" x14ac:dyDescent="0.2">
      <c r="A5943" t="s">
        <v>537</v>
      </c>
      <c r="B5943" s="1"/>
      <c r="C5943" s="2"/>
      <c r="D5943" s="1">
        <v>45734</v>
      </c>
      <c r="E5943" s="2">
        <v>0.22916666666666674</v>
      </c>
      <c r="F5943" s="1">
        <v>45734</v>
      </c>
      <c r="G5943" s="2">
        <v>0.27405092592592584</v>
      </c>
      <c r="H5943" t="s">
        <v>440</v>
      </c>
      <c r="I5943" t="s">
        <v>887</v>
      </c>
      <c r="K5943" t="s">
        <v>540</v>
      </c>
      <c r="L5943" t="s">
        <v>363</v>
      </c>
      <c r="M5943">
        <v>9</v>
      </c>
      <c r="N5943" t="s">
        <v>1035</v>
      </c>
      <c r="Q5943" t="s">
        <v>1036</v>
      </c>
      <c r="R5943" t="s">
        <v>543</v>
      </c>
      <c r="S5943" t="s">
        <v>544</v>
      </c>
      <c r="T5943" t="s">
        <v>65</v>
      </c>
      <c r="Z5943" t="s">
        <v>67</v>
      </c>
      <c r="AA5943" t="s">
        <v>545</v>
      </c>
      <c r="AB5943" t="s">
        <v>546</v>
      </c>
    </row>
    <row r="5944" spans="1:31" x14ac:dyDescent="0.2">
      <c r="A5944" t="s">
        <v>549</v>
      </c>
      <c r="B5944" s="1">
        <v>45737</v>
      </c>
      <c r="C5944" s="2">
        <v>0.32499999999999996</v>
      </c>
      <c r="D5944" s="1"/>
      <c r="E5944" s="2"/>
      <c r="F5944" s="1">
        <v>45737</v>
      </c>
      <c r="G5944" s="2">
        <v>0.5971412037037036</v>
      </c>
      <c r="H5944" t="s">
        <v>864</v>
      </c>
      <c r="K5944" t="s">
        <v>552</v>
      </c>
      <c r="L5944" t="s">
        <v>261</v>
      </c>
      <c r="M5944">
        <v>6</v>
      </c>
      <c r="N5944" t="s">
        <v>1037</v>
      </c>
      <c r="Q5944" t="s">
        <v>554</v>
      </c>
      <c r="R5944" t="s">
        <v>1038</v>
      </c>
      <c r="T5944" t="s">
        <v>65</v>
      </c>
      <c r="Y5944" t="s">
        <v>1029</v>
      </c>
      <c r="Z5944" t="s">
        <v>67</v>
      </c>
      <c r="AA5944" t="s">
        <v>147</v>
      </c>
      <c r="AB5944" t="s">
        <v>90</v>
      </c>
      <c r="AC5944" t="s">
        <v>171</v>
      </c>
      <c r="AD5944" t="s">
        <v>266</v>
      </c>
      <c r="AE5944" t="s">
        <v>221</v>
      </c>
    </row>
    <row r="5945" spans="1:31" x14ac:dyDescent="0.2">
      <c r="A5945" t="s">
        <v>559</v>
      </c>
      <c r="B5945" s="1">
        <v>45739</v>
      </c>
      <c r="C5945" s="2">
        <v>0.17361111111111116</v>
      </c>
      <c r="D5945" s="1">
        <v>45739</v>
      </c>
      <c r="E5945" s="2">
        <v>0.18055555555555558</v>
      </c>
      <c r="F5945" s="1">
        <v>45739</v>
      </c>
      <c r="G5945" s="2">
        <v>0.20511574074074068</v>
      </c>
      <c r="H5945" t="s">
        <v>874</v>
      </c>
      <c r="I5945" t="s">
        <v>1039</v>
      </c>
      <c r="K5945" t="s">
        <v>564</v>
      </c>
      <c r="L5945" t="s">
        <v>250</v>
      </c>
      <c r="M5945">
        <v>5</v>
      </c>
      <c r="N5945" t="s">
        <v>1040</v>
      </c>
      <c r="Q5945" t="s">
        <v>1041</v>
      </c>
      <c r="R5945" t="s">
        <v>916</v>
      </c>
      <c r="S5945" t="s">
        <v>567</v>
      </c>
      <c r="T5945" t="s">
        <v>65</v>
      </c>
      <c r="Y5945" t="s">
        <v>1042</v>
      </c>
      <c r="Z5945" t="s">
        <v>67</v>
      </c>
      <c r="AA5945" t="s">
        <v>105</v>
      </c>
      <c r="AB5945" t="s">
        <v>69</v>
      </c>
      <c r="AC5945" t="s">
        <v>122</v>
      </c>
      <c r="AD5945" t="s">
        <v>71</v>
      </c>
      <c r="AE5945" t="s">
        <v>72</v>
      </c>
    </row>
    <row r="5946" spans="1:31" x14ac:dyDescent="0.2">
      <c r="A5946" t="s">
        <v>678</v>
      </c>
      <c r="B5946" s="1">
        <v>45741</v>
      </c>
      <c r="C5946" s="2">
        <v>0.48402777777777772</v>
      </c>
      <c r="D5946" s="1"/>
      <c r="E5946" s="2"/>
      <c r="F5946" s="1">
        <v>45741</v>
      </c>
      <c r="G5946" s="2">
        <v>0.50343749999999998</v>
      </c>
      <c r="H5946" t="s">
        <v>878</v>
      </c>
      <c r="I5946" t="s">
        <v>902</v>
      </c>
      <c r="J5946" t="s">
        <v>687</v>
      </c>
      <c r="K5946" t="s">
        <v>362</v>
      </c>
      <c r="L5946" t="s">
        <v>363</v>
      </c>
      <c r="M5946">
        <v>9</v>
      </c>
      <c r="N5946" t="s">
        <v>1043</v>
      </c>
      <c r="Q5946" t="s">
        <v>689</v>
      </c>
      <c r="R5946" t="s">
        <v>1034</v>
      </c>
      <c r="S5946" t="s">
        <v>690</v>
      </c>
      <c r="T5946" t="s">
        <v>65</v>
      </c>
      <c r="Y5946" t="s">
        <v>1044</v>
      </c>
      <c r="Z5946" t="s">
        <v>67</v>
      </c>
      <c r="AA5946" t="s">
        <v>647</v>
      </c>
      <c r="AB5946" t="s">
        <v>351</v>
      </c>
      <c r="AC5946" t="s">
        <v>160</v>
      </c>
      <c r="AD5946" t="s">
        <v>123</v>
      </c>
      <c r="AE5946" t="s">
        <v>353</v>
      </c>
    </row>
    <row r="5947" spans="1:31" x14ac:dyDescent="0.2">
      <c r="A5947" t="s">
        <v>573</v>
      </c>
      <c r="B5947" s="1">
        <v>45743</v>
      </c>
      <c r="C5947" s="2">
        <v>0.94666666666666677</v>
      </c>
      <c r="D5947" s="1"/>
      <c r="E5947" s="2"/>
      <c r="F5947" s="1">
        <v>45743</v>
      </c>
      <c r="G5947" s="2">
        <v>0.94666666666666677</v>
      </c>
      <c r="H5947" t="s">
        <v>922</v>
      </c>
      <c r="I5947" t="s">
        <v>1045</v>
      </c>
      <c r="J5947" t="s">
        <v>881</v>
      </c>
      <c r="K5947" t="s">
        <v>577</v>
      </c>
      <c r="L5947" t="s">
        <v>261</v>
      </c>
      <c r="M5947">
        <v>6</v>
      </c>
      <c r="N5947" t="s">
        <v>1046</v>
      </c>
      <c r="Y5947" t="s">
        <v>899</v>
      </c>
      <c r="Z5947" t="s">
        <v>67</v>
      </c>
      <c r="AA5947" t="s">
        <v>579</v>
      </c>
      <c r="AB5947" t="s">
        <v>121</v>
      </c>
      <c r="AC5947" t="s">
        <v>378</v>
      </c>
      <c r="AD5947" t="s">
        <v>435</v>
      </c>
      <c r="AE5947" t="s">
        <v>137</v>
      </c>
    </row>
    <row r="5948" spans="1:31" x14ac:dyDescent="0.2">
      <c r="A5948" t="s">
        <v>582</v>
      </c>
      <c r="B5948" s="1">
        <v>45743</v>
      </c>
      <c r="C5948" s="2">
        <v>0.97916666666666674</v>
      </c>
      <c r="D5948" s="1">
        <v>45744</v>
      </c>
      <c r="E5948" s="2">
        <v>2.4999999999999911E-2</v>
      </c>
      <c r="F5948" s="1">
        <v>45744</v>
      </c>
      <c r="G5948" s="2">
        <v>0.46781249999999996</v>
      </c>
      <c r="H5948" t="s">
        <v>887</v>
      </c>
      <c r="K5948" t="s">
        <v>584</v>
      </c>
      <c r="L5948" t="s">
        <v>283</v>
      </c>
      <c r="M5948">
        <v>8</v>
      </c>
      <c r="N5948" t="s">
        <v>1047</v>
      </c>
      <c r="O5948">
        <v>50300</v>
      </c>
      <c r="Y5948" t="s">
        <v>1048</v>
      </c>
      <c r="Z5948" t="s">
        <v>67</v>
      </c>
      <c r="AA5948" t="s">
        <v>480</v>
      </c>
      <c r="AB5948" t="s">
        <v>351</v>
      </c>
      <c r="AC5948" t="s">
        <v>586</v>
      </c>
      <c r="AD5948" t="s">
        <v>71</v>
      </c>
      <c r="AE5948" t="s">
        <v>137</v>
      </c>
    </row>
    <row r="5949" spans="1:31" x14ac:dyDescent="0.2">
      <c r="A5949" t="s">
        <v>694</v>
      </c>
      <c r="B5949" s="1">
        <v>45745</v>
      </c>
      <c r="C5949" s="2">
        <v>0.20515046296296302</v>
      </c>
      <c r="D5949" s="1"/>
      <c r="E5949" s="2"/>
      <c r="F5949" s="1">
        <v>45745</v>
      </c>
      <c r="G5949" s="2">
        <v>0.20931712962962967</v>
      </c>
      <c r="H5949" t="s">
        <v>176</v>
      </c>
      <c r="I5949" t="s">
        <v>1049</v>
      </c>
      <c r="K5949" t="s">
        <v>699</v>
      </c>
      <c r="L5949" t="s">
        <v>273</v>
      </c>
      <c r="M5949">
        <v>6</v>
      </c>
      <c r="N5949" t="s">
        <v>1050</v>
      </c>
      <c r="Q5949" t="s">
        <v>701</v>
      </c>
      <c r="R5949" t="s">
        <v>1051</v>
      </c>
      <c r="S5949" t="s">
        <v>635</v>
      </c>
      <c r="T5949" t="s">
        <v>65</v>
      </c>
      <c r="Y5949" t="s">
        <v>1042</v>
      </c>
      <c r="Z5949" t="s">
        <v>67</v>
      </c>
      <c r="AA5949" t="s">
        <v>579</v>
      </c>
      <c r="AB5949" t="s">
        <v>121</v>
      </c>
      <c r="AC5949" t="s">
        <v>524</v>
      </c>
      <c r="AD5949" t="s">
        <v>71</v>
      </c>
    </row>
    <row r="5950" spans="1:31" x14ac:dyDescent="0.2">
      <c r="A5950" t="s">
        <v>628</v>
      </c>
      <c r="B5950" s="1">
        <v>45744</v>
      </c>
      <c r="C5950" s="2">
        <v>0.85416666666666674</v>
      </c>
      <c r="D5950" s="1">
        <v>45745</v>
      </c>
      <c r="E5950" s="2">
        <v>0.41666666666666674</v>
      </c>
      <c r="F5950" s="1">
        <v>45745</v>
      </c>
      <c r="G5950" s="2">
        <v>0.42986111111111103</v>
      </c>
      <c r="H5950" t="s">
        <v>864</v>
      </c>
      <c r="K5950" t="s">
        <v>631</v>
      </c>
      <c r="L5950" t="s">
        <v>426</v>
      </c>
      <c r="M5950">
        <v>8</v>
      </c>
      <c r="N5950" t="s">
        <v>1052</v>
      </c>
      <c r="Q5950" t="s">
        <v>633</v>
      </c>
      <c r="R5950" t="s">
        <v>1051</v>
      </c>
      <c r="S5950" t="s">
        <v>635</v>
      </c>
      <c r="T5950" t="s">
        <v>65</v>
      </c>
      <c r="Y5950" t="s">
        <v>1042</v>
      </c>
      <c r="Z5950" t="s">
        <v>67</v>
      </c>
      <c r="AA5950" t="s">
        <v>636</v>
      </c>
      <c r="AB5950" t="s">
        <v>637</v>
      </c>
      <c r="AC5950" t="s">
        <v>160</v>
      </c>
      <c r="AD5950" t="s">
        <v>71</v>
      </c>
      <c r="AE5950" t="s">
        <v>221</v>
      </c>
    </row>
    <row r="5951" spans="1:31" x14ac:dyDescent="0.2">
      <c r="A5951" t="s">
        <v>589</v>
      </c>
      <c r="B5951" s="1">
        <v>45747</v>
      </c>
      <c r="C5951" s="2">
        <v>0.5</v>
      </c>
      <c r="D5951" s="1"/>
      <c r="E5951" s="2"/>
      <c r="F5951" s="1">
        <v>45747</v>
      </c>
      <c r="G5951" s="2">
        <v>0.54355324074074085</v>
      </c>
      <c r="H5951" t="s">
        <v>887</v>
      </c>
      <c r="K5951" t="s">
        <v>591</v>
      </c>
      <c r="L5951" t="s">
        <v>592</v>
      </c>
      <c r="M5951">
        <v>7</v>
      </c>
      <c r="N5951" t="s">
        <v>1053</v>
      </c>
      <c r="Y5951" t="s">
        <v>1042</v>
      </c>
      <c r="Z5951" t="s">
        <v>67</v>
      </c>
      <c r="AA5951" t="s">
        <v>594</v>
      </c>
      <c r="AB5951" t="s">
        <v>90</v>
      </c>
      <c r="AC5951" t="s">
        <v>180</v>
      </c>
      <c r="AD5951" t="s">
        <v>92</v>
      </c>
      <c r="AE5951" t="s">
        <v>137</v>
      </c>
    </row>
    <row r="5952" spans="1:31" x14ac:dyDescent="0.2">
      <c r="A5952" t="s">
        <v>705</v>
      </c>
      <c r="B5952" s="1">
        <v>45747</v>
      </c>
      <c r="C5952" s="2">
        <v>0.77777777777777768</v>
      </c>
      <c r="D5952" s="1">
        <v>45747</v>
      </c>
      <c r="E5952" s="2">
        <v>0.91666666666666674</v>
      </c>
      <c r="F5952" s="1">
        <v>45747</v>
      </c>
      <c r="G5952" s="2">
        <v>0.93032407407407414</v>
      </c>
      <c r="H5952" t="s">
        <v>874</v>
      </c>
      <c r="I5952" t="s">
        <v>902</v>
      </c>
      <c r="J5952" t="s">
        <v>1054</v>
      </c>
      <c r="K5952" t="s">
        <v>709</v>
      </c>
      <c r="L5952" t="s">
        <v>134</v>
      </c>
      <c r="M5952">
        <v>7</v>
      </c>
      <c r="N5952" t="s">
        <v>1055</v>
      </c>
      <c r="Q5952" t="s">
        <v>711</v>
      </c>
      <c r="R5952" t="s">
        <v>1056</v>
      </c>
      <c r="S5952" t="s">
        <v>713</v>
      </c>
      <c r="T5952" t="s">
        <v>65</v>
      </c>
      <c r="Y5952" t="s">
        <v>1029</v>
      </c>
      <c r="Z5952" t="s">
        <v>67</v>
      </c>
      <c r="AA5952" t="s">
        <v>714</v>
      </c>
      <c r="AB5952" t="s">
        <v>90</v>
      </c>
      <c r="AC5952" t="s">
        <v>160</v>
      </c>
      <c r="AD5952" t="s">
        <v>71</v>
      </c>
      <c r="AE5952" t="s">
        <v>613</v>
      </c>
    </row>
    <row r="5953" spans="1:31" x14ac:dyDescent="0.2">
      <c r="A5953" t="s">
        <v>605</v>
      </c>
      <c r="B5953" s="1">
        <v>45747</v>
      </c>
      <c r="C5953" s="2">
        <v>0.75</v>
      </c>
      <c r="D5953" s="1"/>
      <c r="E5953" s="2"/>
      <c r="F5953" s="1">
        <v>45748</v>
      </c>
      <c r="G5953" s="2">
        <v>3.6863425925925952E-2</v>
      </c>
      <c r="H5953" t="s">
        <v>874</v>
      </c>
      <c r="K5953" t="s">
        <v>607</v>
      </c>
      <c r="L5953" t="s">
        <v>215</v>
      </c>
      <c r="N5953" t="s">
        <v>1057</v>
      </c>
      <c r="O5953">
        <v>2</v>
      </c>
      <c r="P5953">
        <v>0</v>
      </c>
      <c r="Q5953" t="s">
        <v>1058</v>
      </c>
      <c r="R5953" t="s">
        <v>896</v>
      </c>
      <c r="S5953" t="s">
        <v>1059</v>
      </c>
      <c r="T5953" t="s">
        <v>907</v>
      </c>
      <c r="Y5953" t="s">
        <v>1029</v>
      </c>
      <c r="Z5953" t="s">
        <v>67</v>
      </c>
      <c r="AA5953" t="s">
        <v>611</v>
      </c>
      <c r="AB5953" t="s">
        <v>612</v>
      </c>
      <c r="AC5953" t="s">
        <v>160</v>
      </c>
      <c r="AD5953" t="s">
        <v>195</v>
      </c>
      <c r="AE5953" t="s">
        <v>613</v>
      </c>
    </row>
    <row r="5954" spans="1:31" x14ac:dyDescent="0.2">
      <c r="A5954" t="s">
        <v>615</v>
      </c>
      <c r="B5954" s="1">
        <v>45747</v>
      </c>
      <c r="C5954" s="2">
        <v>0.83333333333333326</v>
      </c>
      <c r="D5954" s="1"/>
      <c r="E5954" s="2"/>
      <c r="F5954" s="1">
        <v>45747</v>
      </c>
      <c r="G5954" s="2">
        <v>0.99899305555555551</v>
      </c>
      <c r="H5954" t="s">
        <v>874</v>
      </c>
      <c r="K5954" t="s">
        <v>607</v>
      </c>
      <c r="L5954" t="s">
        <v>215</v>
      </c>
      <c r="M5954">
        <v>9</v>
      </c>
      <c r="N5954" t="s">
        <v>1060</v>
      </c>
      <c r="O5954">
        <v>5</v>
      </c>
      <c r="P5954">
        <v>0</v>
      </c>
      <c r="Q5954" t="s">
        <v>1061</v>
      </c>
      <c r="R5954" t="s">
        <v>896</v>
      </c>
      <c r="S5954" t="s">
        <v>618</v>
      </c>
      <c r="T5954" t="s">
        <v>65</v>
      </c>
      <c r="Y5954" t="s">
        <v>1029</v>
      </c>
      <c r="Z5954" t="s">
        <v>67</v>
      </c>
      <c r="AA5954" t="s">
        <v>611</v>
      </c>
      <c r="AB5954" t="s">
        <v>612</v>
      </c>
      <c r="AC5954" t="s">
        <v>160</v>
      </c>
      <c r="AD5954" t="s">
        <v>195</v>
      </c>
      <c r="AE5954" t="s">
        <v>613</v>
      </c>
    </row>
    <row r="5955" spans="1:31" x14ac:dyDescent="0.2">
      <c r="A5955" t="s">
        <v>620</v>
      </c>
      <c r="B5955" s="1">
        <v>45748</v>
      </c>
      <c r="C5955" s="2">
        <v>0.85324074074074074</v>
      </c>
      <c r="D5955" s="1"/>
      <c r="E5955" s="2"/>
      <c r="F5955" s="1">
        <v>45748</v>
      </c>
      <c r="G5955" s="2">
        <v>0.85324074074074074</v>
      </c>
      <c r="H5955" t="s">
        <v>874</v>
      </c>
      <c r="K5955" t="s">
        <v>622</v>
      </c>
      <c r="L5955" t="s">
        <v>327</v>
      </c>
      <c r="M5955">
        <v>7</v>
      </c>
      <c r="N5955" t="s">
        <v>1062</v>
      </c>
      <c r="Q5955" t="s">
        <v>624</v>
      </c>
      <c r="R5955" t="s">
        <v>1063</v>
      </c>
      <c r="S5955" t="s">
        <v>626</v>
      </c>
      <c r="T5955" t="s">
        <v>65</v>
      </c>
      <c r="Y5955" t="s">
        <v>876</v>
      </c>
      <c r="Z5955" t="s">
        <v>67</v>
      </c>
      <c r="AA5955" t="s">
        <v>330</v>
      </c>
      <c r="AB5955" t="s">
        <v>69</v>
      </c>
      <c r="AC5955" t="s">
        <v>160</v>
      </c>
      <c r="AD5955" t="s">
        <v>71</v>
      </c>
      <c r="AE5955" t="s">
        <v>72</v>
      </c>
    </row>
    <row r="5956" spans="1:31" x14ac:dyDescent="0.2">
      <c r="A5956" t="s">
        <v>640</v>
      </c>
      <c r="B5956" s="1">
        <v>45749</v>
      </c>
      <c r="C5956" s="2">
        <v>0.89930555555555558</v>
      </c>
      <c r="D5956" s="1"/>
      <c r="E5956" s="2"/>
      <c r="F5956" s="1">
        <v>45749</v>
      </c>
      <c r="G5956" s="2">
        <v>0.90325231481481483</v>
      </c>
      <c r="H5956" t="s">
        <v>644</v>
      </c>
      <c r="I5956" t="s">
        <v>897</v>
      </c>
      <c r="J5956" t="s">
        <v>400</v>
      </c>
      <c r="K5956" t="s">
        <v>645</v>
      </c>
      <c r="L5956" t="s">
        <v>101</v>
      </c>
      <c r="M5956">
        <v>8</v>
      </c>
      <c r="N5956" t="s">
        <v>1064</v>
      </c>
      <c r="Y5956" t="s">
        <v>1048</v>
      </c>
      <c r="Z5956" t="s">
        <v>67</v>
      </c>
      <c r="AA5956" t="s">
        <v>647</v>
      </c>
      <c r="AB5956" t="s">
        <v>351</v>
      </c>
      <c r="AC5956" t="s">
        <v>352</v>
      </c>
      <c r="AD5956" t="s">
        <v>418</v>
      </c>
    </row>
    <row r="5957" spans="1:31" x14ac:dyDescent="0.2">
      <c r="A5957" t="s">
        <v>597</v>
      </c>
      <c r="B5957" s="1">
        <v>45748</v>
      </c>
      <c r="C5957" s="2">
        <v>0.5</v>
      </c>
      <c r="D5957" s="1">
        <v>45751</v>
      </c>
      <c r="E5957" s="2">
        <v>0.52083333333333326</v>
      </c>
      <c r="F5957" s="1">
        <v>45751</v>
      </c>
      <c r="G5957" s="2">
        <v>0.54546296296296304</v>
      </c>
      <c r="H5957" t="s">
        <v>887</v>
      </c>
      <c r="K5957" t="s">
        <v>601</v>
      </c>
      <c r="L5957" t="s">
        <v>145</v>
      </c>
      <c r="M5957">
        <v>5</v>
      </c>
      <c r="N5957" t="s">
        <v>1065</v>
      </c>
      <c r="Y5957" t="s">
        <v>869</v>
      </c>
      <c r="Z5957" t="s">
        <v>67</v>
      </c>
      <c r="AA5957" t="s">
        <v>603</v>
      </c>
      <c r="AB5957" t="s">
        <v>206</v>
      </c>
      <c r="AC5957" t="s">
        <v>524</v>
      </c>
      <c r="AD5957" t="s">
        <v>71</v>
      </c>
      <c r="AE5957" t="s">
        <v>137</v>
      </c>
    </row>
    <row r="5958" spans="1:31" x14ac:dyDescent="0.2">
      <c r="A5958" t="s">
        <v>717</v>
      </c>
      <c r="B5958" s="1">
        <v>45755</v>
      </c>
      <c r="C5958" s="2">
        <v>3.2638888888888884E-2</v>
      </c>
      <c r="D5958" s="1"/>
      <c r="E5958" s="2"/>
      <c r="F5958" s="1">
        <v>45755</v>
      </c>
      <c r="G5958" s="2">
        <v>3.6493055555555598E-2</v>
      </c>
      <c r="H5958" t="s">
        <v>874</v>
      </c>
      <c r="I5958" t="s">
        <v>361</v>
      </c>
      <c r="J5958" t="s">
        <v>721</v>
      </c>
      <c r="K5958" t="s">
        <v>722</v>
      </c>
      <c r="L5958" t="s">
        <v>592</v>
      </c>
      <c r="M5958">
        <v>7</v>
      </c>
      <c r="N5958" t="s">
        <v>1066</v>
      </c>
      <c r="Q5958" t="s">
        <v>1067</v>
      </c>
      <c r="R5958" t="s">
        <v>500</v>
      </c>
      <c r="S5958" t="s">
        <v>725</v>
      </c>
      <c r="T5958" t="s">
        <v>65</v>
      </c>
      <c r="Y5958" t="s">
        <v>1068</v>
      </c>
      <c r="Z5958" t="s">
        <v>67</v>
      </c>
      <c r="AA5958" t="s">
        <v>89</v>
      </c>
      <c r="AB5958" t="s">
        <v>90</v>
      </c>
      <c r="AC5958" t="s">
        <v>106</v>
      </c>
      <c r="AD5958" t="s">
        <v>71</v>
      </c>
      <c r="AE5958" t="s">
        <v>72</v>
      </c>
    </row>
    <row r="5959" spans="1:31" x14ac:dyDescent="0.2">
      <c r="A5959" t="s">
        <v>799</v>
      </c>
      <c r="B5959" s="1">
        <v>45756</v>
      </c>
      <c r="C5959" s="2">
        <v>0.96527777777777768</v>
      </c>
      <c r="D5959" s="1">
        <v>45756</v>
      </c>
      <c r="E5959" s="2">
        <v>0.96597222222222223</v>
      </c>
      <c r="F5959" s="1">
        <v>45757</v>
      </c>
      <c r="G5959" s="2">
        <v>0.57611111111111102</v>
      </c>
      <c r="H5959" t="s">
        <v>874</v>
      </c>
      <c r="K5959" t="s">
        <v>802</v>
      </c>
      <c r="L5959" t="s">
        <v>155</v>
      </c>
      <c r="M5959">
        <v>8</v>
      </c>
      <c r="N5959" t="s">
        <v>1069</v>
      </c>
      <c r="Q5959" t="s">
        <v>804</v>
      </c>
      <c r="R5959" t="s">
        <v>1038</v>
      </c>
      <c r="S5959" t="s">
        <v>805</v>
      </c>
      <c r="T5959" t="s">
        <v>65</v>
      </c>
      <c r="Y5959" t="s">
        <v>899</v>
      </c>
      <c r="Z5959" t="s">
        <v>67</v>
      </c>
      <c r="AA5959" t="s">
        <v>244</v>
      </c>
      <c r="AB5959" t="s">
        <v>206</v>
      </c>
      <c r="AC5959" t="s">
        <v>524</v>
      </c>
      <c r="AD5959" t="s">
        <v>123</v>
      </c>
      <c r="AE5959" t="s">
        <v>72</v>
      </c>
    </row>
    <row r="5960" spans="1:31" x14ac:dyDescent="0.2">
      <c r="A5960" t="s">
        <v>819</v>
      </c>
      <c r="B5960" s="1">
        <v>45755</v>
      </c>
      <c r="C5960" s="2">
        <v>0.5</v>
      </c>
      <c r="D5960" s="1">
        <v>45759</v>
      </c>
      <c r="E5960" s="2">
        <v>0.5</v>
      </c>
      <c r="F5960" s="1">
        <v>45759</v>
      </c>
      <c r="G5960" s="2">
        <v>0.52699074074074082</v>
      </c>
      <c r="H5960" t="s">
        <v>887</v>
      </c>
      <c r="K5960" t="s">
        <v>821</v>
      </c>
      <c r="L5960" t="s">
        <v>145</v>
      </c>
      <c r="M5960">
        <v>5</v>
      </c>
      <c r="N5960" t="s">
        <v>1072</v>
      </c>
      <c r="Y5960" t="s">
        <v>899</v>
      </c>
      <c r="Z5960" t="s">
        <v>67</v>
      </c>
      <c r="AA5960" t="s">
        <v>579</v>
      </c>
      <c r="AB5960" t="s">
        <v>121</v>
      </c>
      <c r="AC5960" t="s">
        <v>106</v>
      </c>
      <c r="AD5960" t="s">
        <v>71</v>
      </c>
      <c r="AE5960" t="s">
        <v>137</v>
      </c>
    </row>
    <row r="5961" spans="1:31" x14ac:dyDescent="0.2">
      <c r="A5961" t="s">
        <v>824</v>
      </c>
      <c r="B5961" s="1"/>
      <c r="C5961" s="2"/>
      <c r="D5961" s="1">
        <v>45760</v>
      </c>
      <c r="E5961" s="2">
        <v>0.6875</v>
      </c>
      <c r="F5961" s="1">
        <v>45760</v>
      </c>
      <c r="G5961" s="2">
        <v>0.69084490740740745</v>
      </c>
      <c r="H5961" t="s">
        <v>874</v>
      </c>
      <c r="I5961" t="s">
        <v>1075</v>
      </c>
      <c r="K5961" t="s">
        <v>829</v>
      </c>
      <c r="L5961" t="s">
        <v>134</v>
      </c>
      <c r="M5961">
        <v>7</v>
      </c>
      <c r="N5961" t="s">
        <v>1076</v>
      </c>
      <c r="Q5961" t="s">
        <v>1077</v>
      </c>
      <c r="R5961" t="s">
        <v>868</v>
      </c>
      <c r="S5961" t="s">
        <v>218</v>
      </c>
      <c r="T5961" t="s">
        <v>65</v>
      </c>
      <c r="U5961" t="s">
        <v>1078</v>
      </c>
      <c r="V5961" t="s">
        <v>65</v>
      </c>
      <c r="W5961" t="s">
        <v>916</v>
      </c>
      <c r="X5961" t="s">
        <v>833</v>
      </c>
      <c r="Y5961" t="s">
        <v>869</v>
      </c>
      <c r="Z5961" t="s">
        <v>67</v>
      </c>
      <c r="AA5961" t="s">
        <v>834</v>
      </c>
      <c r="AB5961" t="s">
        <v>159</v>
      </c>
      <c r="AC5961" t="s">
        <v>160</v>
      </c>
      <c r="AD5961" t="s">
        <v>435</v>
      </c>
      <c r="AE5961" t="s">
        <v>72</v>
      </c>
    </row>
    <row r="5962" spans="1:31" x14ac:dyDescent="0.2">
      <c r="A5962" t="s">
        <v>838</v>
      </c>
      <c r="B5962" s="1">
        <v>45760</v>
      </c>
      <c r="C5962" s="2">
        <v>0.78115740740740747</v>
      </c>
      <c r="D5962" s="1"/>
      <c r="E5962" s="2"/>
      <c r="F5962" s="1">
        <v>45760</v>
      </c>
      <c r="G5962" s="2">
        <v>0.78115740740740747</v>
      </c>
      <c r="H5962" t="s">
        <v>887</v>
      </c>
      <c r="I5962" t="s">
        <v>1073</v>
      </c>
      <c r="J5962" t="s">
        <v>1054</v>
      </c>
      <c r="K5962" t="s">
        <v>842</v>
      </c>
      <c r="L5962" t="s">
        <v>327</v>
      </c>
      <c r="M5962">
        <v>7</v>
      </c>
      <c r="N5962" t="s">
        <v>1074</v>
      </c>
      <c r="Y5962" t="s">
        <v>869</v>
      </c>
      <c r="Z5962" t="s">
        <v>67</v>
      </c>
      <c r="AA5962" t="s">
        <v>147</v>
      </c>
      <c r="AB5962" t="s">
        <v>90</v>
      </c>
      <c r="AC5962" t="s">
        <v>160</v>
      </c>
      <c r="AD5962" t="s">
        <v>435</v>
      </c>
      <c r="AE5962" t="s">
        <v>137</v>
      </c>
    </row>
    <row r="5963" spans="1:31" x14ac:dyDescent="0.2">
      <c r="A5963" t="s">
        <v>845</v>
      </c>
      <c r="B5963" s="1">
        <v>45739</v>
      </c>
      <c r="C5963" s="2">
        <v>0.6201388888888888</v>
      </c>
      <c r="D5963" s="1">
        <v>45739</v>
      </c>
      <c r="E5963" s="2">
        <v>0.64166666666666661</v>
      </c>
      <c r="F5963" s="1">
        <v>45761</v>
      </c>
      <c r="G5963" s="2">
        <v>0.49540509259259258</v>
      </c>
      <c r="H5963" t="s">
        <v>870</v>
      </c>
      <c r="K5963" t="s">
        <v>848</v>
      </c>
      <c r="L5963" t="s">
        <v>849</v>
      </c>
      <c r="M5963">
        <v>9</v>
      </c>
      <c r="N5963" t="s">
        <v>1070</v>
      </c>
      <c r="Y5963" t="s">
        <v>1071</v>
      </c>
      <c r="Z5963" t="s">
        <v>67</v>
      </c>
      <c r="AA5963" t="s">
        <v>852</v>
      </c>
      <c r="AB5963" t="s">
        <v>69</v>
      </c>
      <c r="AC5963" t="s">
        <v>122</v>
      </c>
      <c r="AD5963" t="s">
        <v>71</v>
      </c>
      <c r="AE5963" t="s">
        <v>407</v>
      </c>
    </row>
    <row r="5964" spans="1:31" x14ac:dyDescent="0.2">
      <c r="A5964" t="s">
        <v>1007</v>
      </c>
      <c r="B5964" s="1">
        <v>45761</v>
      </c>
      <c r="C5964" s="2">
        <v>0.95833333333333326</v>
      </c>
      <c r="D5964" s="1">
        <v>45762</v>
      </c>
      <c r="E5964" s="2">
        <v>0.77083333333333326</v>
      </c>
      <c r="F5964" s="1">
        <v>45762</v>
      </c>
      <c r="G5964" s="2">
        <v>0.77781250000000002</v>
      </c>
      <c r="H5964" t="s">
        <v>887</v>
      </c>
      <c r="I5964" t="s">
        <v>902</v>
      </c>
      <c r="J5964" t="s">
        <v>1054</v>
      </c>
      <c r="K5964" t="s">
        <v>1008</v>
      </c>
      <c r="L5964" t="s">
        <v>101</v>
      </c>
      <c r="M5964">
        <v>8</v>
      </c>
      <c r="N5964" t="s">
        <v>1086</v>
      </c>
      <c r="Y5964" t="s">
        <v>1068</v>
      </c>
      <c r="Z5964" t="s">
        <v>67</v>
      </c>
      <c r="AA5964" t="s">
        <v>1079</v>
      </c>
      <c r="AB5964" t="s">
        <v>637</v>
      </c>
      <c r="AC5964" t="s">
        <v>160</v>
      </c>
      <c r="AD5964" t="s">
        <v>123</v>
      </c>
      <c r="AE5964" t="s">
        <v>137</v>
      </c>
    </row>
    <row r="5965" spans="1:31" x14ac:dyDescent="0.2">
      <c r="A5965" t="s">
        <v>1009</v>
      </c>
      <c r="B5965" s="1">
        <v>45763</v>
      </c>
      <c r="C5965" s="2">
        <v>0.25</v>
      </c>
      <c r="D5965" s="1">
        <v>45765</v>
      </c>
      <c r="E5965" s="2"/>
      <c r="F5965" s="1">
        <v>45765</v>
      </c>
      <c r="G5965" s="2">
        <v>0.92263888888888879</v>
      </c>
      <c r="H5965" t="s">
        <v>887</v>
      </c>
      <c r="K5965" t="s">
        <v>1010</v>
      </c>
      <c r="L5965" t="s">
        <v>327</v>
      </c>
      <c r="M5965">
        <v>7</v>
      </c>
      <c r="N5965" t="s">
        <v>1087</v>
      </c>
      <c r="Y5965" t="s">
        <v>1032</v>
      </c>
      <c r="Z5965" t="s">
        <v>67</v>
      </c>
      <c r="AA5965" t="s">
        <v>158</v>
      </c>
      <c r="AB5965" t="s">
        <v>159</v>
      </c>
      <c r="AC5965" t="s">
        <v>122</v>
      </c>
      <c r="AD5965" t="s">
        <v>123</v>
      </c>
      <c r="AE5965" t="s">
        <v>137</v>
      </c>
    </row>
    <row r="5966" spans="1:31" x14ac:dyDescent="0.2">
      <c r="A5966" t="s">
        <v>1011</v>
      </c>
      <c r="B5966" s="1">
        <v>45765</v>
      </c>
      <c r="C5966" s="2">
        <v>0.85416666666666674</v>
      </c>
      <c r="D5966" s="1"/>
      <c r="E5966" s="2"/>
      <c r="F5966" s="1">
        <v>45765</v>
      </c>
      <c r="G5966" s="2">
        <v>0.9776851851851851</v>
      </c>
      <c r="H5966" t="s">
        <v>878</v>
      </c>
      <c r="I5966" t="s">
        <v>1088</v>
      </c>
      <c r="J5966" t="s">
        <v>440</v>
      </c>
      <c r="K5966" t="s">
        <v>1012</v>
      </c>
      <c r="L5966" t="s">
        <v>1080</v>
      </c>
      <c r="M5966">
        <v>7</v>
      </c>
      <c r="N5966" t="s">
        <v>1089</v>
      </c>
      <c r="Y5966" t="s">
        <v>1032</v>
      </c>
      <c r="Z5966" t="s">
        <v>67</v>
      </c>
      <c r="AA5966" t="s">
        <v>194</v>
      </c>
      <c r="AB5966" t="s">
        <v>159</v>
      </c>
      <c r="AC5966" t="s">
        <v>586</v>
      </c>
      <c r="AD5966" t="s">
        <v>92</v>
      </c>
      <c r="AE5966" t="s">
        <v>353</v>
      </c>
    </row>
    <row r="5967" spans="1:31" x14ac:dyDescent="0.2">
      <c r="A5967" t="s">
        <v>1013</v>
      </c>
      <c r="B5967" s="1">
        <v>45766</v>
      </c>
      <c r="C5967" s="2">
        <v>0.58333333333333326</v>
      </c>
      <c r="D5967" s="1">
        <v>45766</v>
      </c>
      <c r="E5967" s="2">
        <v>0.625</v>
      </c>
      <c r="F5967" s="1">
        <v>45766</v>
      </c>
      <c r="G5967" s="2">
        <v>0.63688657407407412</v>
      </c>
      <c r="H5967" t="s">
        <v>874</v>
      </c>
      <c r="I5967" t="s">
        <v>902</v>
      </c>
      <c r="K5967" t="s">
        <v>1014</v>
      </c>
      <c r="L5967" t="s">
        <v>283</v>
      </c>
      <c r="M5967">
        <v>8</v>
      </c>
      <c r="N5967" t="s">
        <v>1090</v>
      </c>
      <c r="Q5967" t="s">
        <v>1091</v>
      </c>
      <c r="R5967" t="s">
        <v>916</v>
      </c>
      <c r="S5967" t="s">
        <v>1092</v>
      </c>
      <c r="T5967" t="s">
        <v>65</v>
      </c>
      <c r="U5967" t="s">
        <v>1093</v>
      </c>
      <c r="V5967" t="s">
        <v>65</v>
      </c>
      <c r="W5967" t="s">
        <v>1094</v>
      </c>
      <c r="X5967" t="s">
        <v>1081</v>
      </c>
      <c r="Y5967" t="s">
        <v>1085</v>
      </c>
      <c r="Z5967" t="s">
        <v>67</v>
      </c>
      <c r="AA5967" t="s">
        <v>579</v>
      </c>
      <c r="AB5967" t="s">
        <v>121</v>
      </c>
      <c r="AC5967" t="s">
        <v>524</v>
      </c>
      <c r="AD5967" t="s">
        <v>123</v>
      </c>
      <c r="AE5967" t="s">
        <v>72</v>
      </c>
    </row>
    <row r="5968" spans="1:31" x14ac:dyDescent="0.2">
      <c r="A5968" t="s">
        <v>1015</v>
      </c>
      <c r="B5968" s="1"/>
      <c r="C5968" s="2"/>
      <c r="D5968" s="1"/>
      <c r="E5968" s="2"/>
      <c r="F5968" s="1">
        <v>45768</v>
      </c>
      <c r="G5968" s="2">
        <v>0.40254629629629624</v>
      </c>
      <c r="H5968" t="s">
        <v>887</v>
      </c>
      <c r="K5968" t="s">
        <v>1016</v>
      </c>
      <c r="L5968" t="s">
        <v>327</v>
      </c>
      <c r="M5968">
        <v>7</v>
      </c>
      <c r="N5968" t="s">
        <v>1095</v>
      </c>
      <c r="Y5968" t="s">
        <v>1083</v>
      </c>
      <c r="Z5968" t="s">
        <v>67</v>
      </c>
      <c r="AA5968" t="s">
        <v>603</v>
      </c>
      <c r="AB5968" t="s">
        <v>206</v>
      </c>
      <c r="AC5968" t="s">
        <v>586</v>
      </c>
      <c r="AD5968" t="s">
        <v>92</v>
      </c>
      <c r="AE5968" t="s">
        <v>137</v>
      </c>
    </row>
    <row r="5969" spans="1:31" x14ac:dyDescent="0.2">
      <c r="A5969" t="s">
        <v>1017</v>
      </c>
      <c r="B5969" s="1">
        <v>45767</v>
      </c>
      <c r="C5969" s="2">
        <v>0.14861111111111103</v>
      </c>
      <c r="D5969" s="1">
        <v>45768</v>
      </c>
      <c r="E5969" s="2">
        <v>0.33333333333333326</v>
      </c>
      <c r="F5969" s="1">
        <v>45768</v>
      </c>
      <c r="G5969" s="2">
        <v>0.33649305555555564</v>
      </c>
      <c r="H5969" t="s">
        <v>922</v>
      </c>
      <c r="K5969" t="s">
        <v>1018</v>
      </c>
      <c r="L5969" t="s">
        <v>849</v>
      </c>
      <c r="M5969">
        <v>9</v>
      </c>
      <c r="N5969" t="s">
        <v>1096</v>
      </c>
      <c r="Y5969" t="s">
        <v>1083</v>
      </c>
      <c r="Z5969" t="s">
        <v>67</v>
      </c>
      <c r="AA5969" t="s">
        <v>579</v>
      </c>
      <c r="AB5969" t="s">
        <v>121</v>
      </c>
      <c r="AC5969" t="s">
        <v>106</v>
      </c>
      <c r="AD5969" t="s">
        <v>71</v>
      </c>
      <c r="AE5969" t="s">
        <v>137</v>
      </c>
    </row>
    <row r="5970" spans="1:31" x14ac:dyDescent="0.2">
      <c r="A5970" t="s">
        <v>1019</v>
      </c>
      <c r="B5970" s="1">
        <v>45755</v>
      </c>
      <c r="C5970" s="2">
        <v>0.20833333333333326</v>
      </c>
      <c r="D5970" s="1">
        <v>45757</v>
      </c>
      <c r="E5970" s="2">
        <v>0.375</v>
      </c>
      <c r="F5970" s="1">
        <v>45768</v>
      </c>
      <c r="G5970" s="2">
        <v>0.53252314814814805</v>
      </c>
      <c r="H5970" t="s">
        <v>874</v>
      </c>
      <c r="K5970" t="s">
        <v>1020</v>
      </c>
      <c r="L5970" t="s">
        <v>250</v>
      </c>
      <c r="M5970">
        <v>5</v>
      </c>
      <c r="N5970" t="s">
        <v>1097</v>
      </c>
      <c r="Q5970" t="s">
        <v>1098</v>
      </c>
      <c r="R5970" t="s">
        <v>1099</v>
      </c>
      <c r="S5970" t="s">
        <v>1100</v>
      </c>
      <c r="T5970" t="s">
        <v>65</v>
      </c>
      <c r="Y5970" t="s">
        <v>1083</v>
      </c>
      <c r="Z5970" t="s">
        <v>67</v>
      </c>
      <c r="AA5970" t="s">
        <v>603</v>
      </c>
      <c r="AB5970" t="s">
        <v>206</v>
      </c>
      <c r="AC5970" t="s">
        <v>70</v>
      </c>
      <c r="AD5970" t="s">
        <v>71</v>
      </c>
      <c r="AE5970" t="s">
        <v>72</v>
      </c>
    </row>
    <row r="5971" spans="1:31" x14ac:dyDescent="0.2">
      <c r="A5971" t="s">
        <v>1103</v>
      </c>
      <c r="B5971" s="1">
        <v>45771</v>
      </c>
      <c r="C5971" s="2">
        <v>0.45277777777777772</v>
      </c>
      <c r="D5971" s="1"/>
      <c r="E5971" s="2"/>
      <c r="F5971" s="1">
        <v>45771</v>
      </c>
      <c r="G5971" s="2">
        <v>0.63624999999999998</v>
      </c>
      <c r="H5971" t="s">
        <v>870</v>
      </c>
      <c r="I5971" t="s">
        <v>400</v>
      </c>
      <c r="K5971" t="s">
        <v>401</v>
      </c>
      <c r="L5971" t="s">
        <v>134</v>
      </c>
      <c r="M5971">
        <v>7</v>
      </c>
      <c r="N5971" t="s">
        <v>1118</v>
      </c>
      <c r="Y5971" t="s">
        <v>403</v>
      </c>
      <c r="Z5971" t="s">
        <v>67</v>
      </c>
      <c r="AA5971" t="s">
        <v>404</v>
      </c>
      <c r="AB5971" t="s">
        <v>405</v>
      </c>
      <c r="AC5971" t="s">
        <v>404</v>
      </c>
      <c r="AD5971" t="s">
        <v>1084</v>
      </c>
      <c r="AE5971" t="s">
        <v>407</v>
      </c>
    </row>
    <row r="5972" spans="1:31" x14ac:dyDescent="0.2">
      <c r="A5972" t="s">
        <v>1104</v>
      </c>
      <c r="B5972" s="1">
        <v>45772</v>
      </c>
      <c r="C5972" s="2">
        <v>0.5</v>
      </c>
      <c r="D5972" s="1">
        <v>45775</v>
      </c>
      <c r="E5972" s="2">
        <v>0.625</v>
      </c>
      <c r="F5972" s="1">
        <v>45775</v>
      </c>
      <c r="G5972" s="2">
        <v>0.6649652777777777</v>
      </c>
      <c r="H5972" t="s">
        <v>864</v>
      </c>
      <c r="K5972" t="s">
        <v>1105</v>
      </c>
      <c r="L5972" t="s">
        <v>215</v>
      </c>
      <c r="M5972">
        <v>9</v>
      </c>
      <c r="N5972" t="s">
        <v>1119</v>
      </c>
      <c r="Q5972" t="s">
        <v>1120</v>
      </c>
      <c r="R5972" t="s">
        <v>1121</v>
      </c>
      <c r="S5972" t="s">
        <v>1122</v>
      </c>
      <c r="T5972" t="s">
        <v>65</v>
      </c>
      <c r="Y5972" t="s">
        <v>1048</v>
      </c>
      <c r="Z5972" t="s">
        <v>67</v>
      </c>
      <c r="AA5972" t="s">
        <v>579</v>
      </c>
      <c r="AB5972" t="s">
        <v>121</v>
      </c>
      <c r="AC5972" t="s">
        <v>180</v>
      </c>
      <c r="AD5972" t="s">
        <v>266</v>
      </c>
      <c r="AE5972" t="s">
        <v>221</v>
      </c>
    </row>
    <row r="5973" spans="1:31" x14ac:dyDescent="0.2">
      <c r="A5973" t="s">
        <v>1106</v>
      </c>
      <c r="B5973" s="1">
        <v>45776</v>
      </c>
      <c r="C5973" s="2">
        <v>0.5625</v>
      </c>
      <c r="D5973" s="1"/>
      <c r="E5973" s="2"/>
      <c r="F5973" s="1">
        <v>45776</v>
      </c>
      <c r="G5973" s="2">
        <v>0.61762731481481481</v>
      </c>
      <c r="H5973" t="s">
        <v>864</v>
      </c>
      <c r="K5973" t="s">
        <v>1006</v>
      </c>
      <c r="L5973" t="s">
        <v>426</v>
      </c>
      <c r="M5973">
        <v>8</v>
      </c>
      <c r="N5973" t="s">
        <v>1123</v>
      </c>
      <c r="Q5973" t="s">
        <v>1124</v>
      </c>
      <c r="R5973" t="s">
        <v>890</v>
      </c>
      <c r="S5973" t="s">
        <v>1125</v>
      </c>
      <c r="T5973" t="s">
        <v>65</v>
      </c>
      <c r="Y5973" t="s">
        <v>1085</v>
      </c>
      <c r="Z5973" t="s">
        <v>67</v>
      </c>
      <c r="AA5973" t="s">
        <v>603</v>
      </c>
      <c r="AB5973" t="s">
        <v>206</v>
      </c>
      <c r="AC5973" t="s">
        <v>160</v>
      </c>
      <c r="AD5973" t="s">
        <v>1023</v>
      </c>
      <c r="AE5973" t="s">
        <v>221</v>
      </c>
    </row>
    <row r="5974" spans="1:31" x14ac:dyDescent="0.2">
      <c r="A5974" t="s">
        <v>1107</v>
      </c>
      <c r="B5974" s="1">
        <v>45774</v>
      </c>
      <c r="C5974" s="2">
        <v>0.77083333333333326</v>
      </c>
      <c r="D5974" s="1"/>
      <c r="E5974" s="2"/>
      <c r="F5974" s="1">
        <v>45776</v>
      </c>
      <c r="G5974" s="2">
        <v>0.35416666666666674</v>
      </c>
      <c r="H5974" t="s">
        <v>1126</v>
      </c>
      <c r="I5974" t="s">
        <v>878</v>
      </c>
      <c r="K5974" t="s">
        <v>1108</v>
      </c>
      <c r="L5974" t="s">
        <v>114</v>
      </c>
      <c r="M5974">
        <v>6</v>
      </c>
      <c r="N5974" t="s">
        <v>1127</v>
      </c>
      <c r="Q5974" t="s">
        <v>572</v>
      </c>
      <c r="R5974" t="s">
        <v>500</v>
      </c>
      <c r="U5974" t="s">
        <v>1128</v>
      </c>
      <c r="W5974" t="s">
        <v>1129</v>
      </c>
      <c r="Z5974" t="s">
        <v>67</v>
      </c>
      <c r="AA5974" t="s">
        <v>1130</v>
      </c>
      <c r="AB5974" t="s">
        <v>1131</v>
      </c>
    </row>
    <row r="5975" spans="1:31" x14ac:dyDescent="0.2">
      <c r="A5975" t="s">
        <v>1109</v>
      </c>
      <c r="B5975" s="1">
        <v>45777</v>
      </c>
      <c r="C5975" s="2">
        <v>0.68012731481481481</v>
      </c>
      <c r="D5975" s="1"/>
      <c r="E5975" s="2"/>
      <c r="F5975" s="1">
        <v>45777</v>
      </c>
      <c r="G5975" s="2">
        <v>0.68012731481481481</v>
      </c>
      <c r="H5975" t="s">
        <v>878</v>
      </c>
      <c r="K5975" t="s">
        <v>1110</v>
      </c>
      <c r="N5975" t="s">
        <v>1132</v>
      </c>
      <c r="Y5975" t="s">
        <v>901</v>
      </c>
      <c r="Z5975" t="s">
        <v>67</v>
      </c>
      <c r="AA5975" t="s">
        <v>434</v>
      </c>
      <c r="AB5975" t="s">
        <v>69</v>
      </c>
      <c r="AC5975" t="s">
        <v>1133</v>
      </c>
      <c r="AD5975" t="s">
        <v>266</v>
      </c>
    </row>
    <row r="5976" spans="1:31" x14ac:dyDescent="0.2">
      <c r="A5976" t="s">
        <v>1111</v>
      </c>
      <c r="B5976" s="1">
        <v>45778</v>
      </c>
      <c r="C5976" s="2">
        <v>0.93593750000000009</v>
      </c>
      <c r="D5976" s="1"/>
      <c r="E5976" s="2"/>
      <c r="F5976" s="1">
        <v>45778</v>
      </c>
      <c r="G5976" s="2">
        <v>0.93593750000000009</v>
      </c>
      <c r="H5976" t="s">
        <v>887</v>
      </c>
      <c r="I5976" t="s">
        <v>902</v>
      </c>
      <c r="J5976" t="s">
        <v>1082</v>
      </c>
      <c r="K5976" t="s">
        <v>1112</v>
      </c>
      <c r="L5976" t="s">
        <v>134</v>
      </c>
      <c r="M5976">
        <v>7</v>
      </c>
      <c r="N5976" t="s">
        <v>1134</v>
      </c>
      <c r="Y5976" t="s">
        <v>901</v>
      </c>
      <c r="Z5976" t="s">
        <v>67</v>
      </c>
      <c r="AA5976" t="s">
        <v>1079</v>
      </c>
      <c r="AB5976" t="s">
        <v>90</v>
      </c>
      <c r="AC5976" t="s">
        <v>160</v>
      </c>
      <c r="AD5976" t="s">
        <v>123</v>
      </c>
    </row>
    <row r="5977" spans="1:31" x14ac:dyDescent="0.2">
      <c r="A5977" t="s">
        <v>1113</v>
      </c>
      <c r="B5977" s="1">
        <v>45717</v>
      </c>
      <c r="C5977" s="2">
        <v>0.25</v>
      </c>
      <c r="D5977" s="1">
        <v>45780</v>
      </c>
      <c r="E5977" s="2">
        <v>0.49583333333333335</v>
      </c>
      <c r="F5977" s="1">
        <v>45780</v>
      </c>
      <c r="G5977" s="2">
        <v>0.49972222222222218</v>
      </c>
      <c r="H5977" t="s">
        <v>864</v>
      </c>
      <c r="K5977" t="s">
        <v>1114</v>
      </c>
      <c r="L5977" t="s">
        <v>426</v>
      </c>
      <c r="M5977">
        <v>8</v>
      </c>
      <c r="N5977" t="s">
        <v>1135</v>
      </c>
      <c r="Q5977" t="s">
        <v>1136</v>
      </c>
      <c r="R5977" t="s">
        <v>1137</v>
      </c>
      <c r="S5977" t="s">
        <v>1138</v>
      </c>
      <c r="T5977" t="s">
        <v>65</v>
      </c>
      <c r="Y5977" t="s">
        <v>869</v>
      </c>
      <c r="Z5977" t="s">
        <v>67</v>
      </c>
      <c r="AA5977" t="s">
        <v>852</v>
      </c>
      <c r="AB5977" t="s">
        <v>612</v>
      </c>
      <c r="AC5977" t="s">
        <v>106</v>
      </c>
      <c r="AD5977" t="s">
        <v>123</v>
      </c>
    </row>
    <row r="5978" spans="1:31" x14ac:dyDescent="0.2">
      <c r="A5978" t="s">
        <v>1115</v>
      </c>
      <c r="B5978" s="1"/>
      <c r="C5978" s="2"/>
      <c r="D5978" s="1"/>
      <c r="E5978" s="2"/>
      <c r="F5978" s="1">
        <v>45782</v>
      </c>
      <c r="G5978" s="2">
        <v>0.75549768518518512</v>
      </c>
      <c r="H5978" t="s">
        <v>864</v>
      </c>
      <c r="K5978" t="s">
        <v>1116</v>
      </c>
      <c r="L5978" t="s">
        <v>849</v>
      </c>
      <c r="M5978">
        <v>9</v>
      </c>
      <c r="N5978" t="s">
        <v>1139</v>
      </c>
      <c r="Q5978" t="s">
        <v>1140</v>
      </c>
      <c r="R5978" t="s">
        <v>884</v>
      </c>
      <c r="S5978" t="s">
        <v>1141</v>
      </c>
      <c r="T5978" t="s">
        <v>907</v>
      </c>
      <c r="Z5978" t="s">
        <v>1142</v>
      </c>
      <c r="AA5978" t="s">
        <v>120</v>
      </c>
      <c r="AB5978" t="s">
        <v>121</v>
      </c>
    </row>
    <row r="5979" spans="1:31" x14ac:dyDescent="0.2">
      <c r="A5979" t="s">
        <v>210</v>
      </c>
      <c r="B5979" s="1">
        <v>45660</v>
      </c>
      <c r="C5979" s="2">
        <v>0.89583333333333326</v>
      </c>
      <c r="D5979" s="1">
        <v>45661</v>
      </c>
      <c r="E5979" s="2">
        <v>0.26736111111111116</v>
      </c>
      <c r="F5979" s="1">
        <v>45661</v>
      </c>
      <c r="G5979" s="2">
        <v>0.4577430555555555</v>
      </c>
      <c r="H5979" t="s">
        <v>864</v>
      </c>
      <c r="K5979" t="s">
        <v>214</v>
      </c>
      <c r="L5979" t="s">
        <v>215</v>
      </c>
      <c r="M5979">
        <v>9</v>
      </c>
      <c r="N5979" t="s">
        <v>866</v>
      </c>
      <c r="Q5979" t="s">
        <v>867</v>
      </c>
      <c r="R5979" t="s">
        <v>868</v>
      </c>
      <c r="S5979" t="s">
        <v>218</v>
      </c>
      <c r="T5979" t="s">
        <v>65</v>
      </c>
      <c r="Y5979" t="s">
        <v>869</v>
      </c>
      <c r="Z5979" t="s">
        <v>67</v>
      </c>
      <c r="AA5979" t="s">
        <v>219</v>
      </c>
      <c r="AB5979" t="s">
        <v>206</v>
      </c>
      <c r="AC5979" t="s">
        <v>220</v>
      </c>
      <c r="AD5979" t="s">
        <v>71</v>
      </c>
      <c r="AE5979" t="s">
        <v>221</v>
      </c>
    </row>
    <row r="5980" spans="1:31" x14ac:dyDescent="0.2">
      <c r="A5980" t="s">
        <v>395</v>
      </c>
      <c r="B5980" s="1">
        <v>45664</v>
      </c>
      <c r="C5980" s="2">
        <v>0.58333333333333326</v>
      </c>
      <c r="D5980" s="1"/>
      <c r="E5980" s="2"/>
      <c r="F5980" s="1">
        <v>45667</v>
      </c>
      <c r="G5980" s="2">
        <v>0.59781250000000008</v>
      </c>
      <c r="H5980" t="s">
        <v>870</v>
      </c>
      <c r="I5980" t="s">
        <v>400</v>
      </c>
      <c r="K5980" t="s">
        <v>401</v>
      </c>
      <c r="L5980" t="s">
        <v>134</v>
      </c>
      <c r="M5980">
        <v>7</v>
      </c>
      <c r="N5980" t="s">
        <v>872</v>
      </c>
      <c r="Y5980" t="s">
        <v>873</v>
      </c>
      <c r="Z5980" t="s">
        <v>67</v>
      </c>
      <c r="AA5980" t="s">
        <v>404</v>
      </c>
      <c r="AB5980" t="s">
        <v>405</v>
      </c>
      <c r="AC5980" t="s">
        <v>406</v>
      </c>
      <c r="AD5980" t="s">
        <v>71</v>
      </c>
      <c r="AE5980" t="s">
        <v>407</v>
      </c>
    </row>
    <row r="5981" spans="1:31" x14ac:dyDescent="0.2">
      <c r="A5981" t="s">
        <v>53</v>
      </c>
      <c r="B5981" s="1">
        <v>45663</v>
      </c>
      <c r="C5981" s="2">
        <v>0.64583333333333326</v>
      </c>
      <c r="D5981" s="1">
        <v>45667</v>
      </c>
      <c r="E5981" s="2"/>
      <c r="F5981" s="1">
        <v>45667</v>
      </c>
      <c r="G5981" s="2">
        <v>0.82629629629629631</v>
      </c>
      <c r="H5981" t="s">
        <v>874</v>
      </c>
      <c r="K5981" t="s">
        <v>60</v>
      </c>
      <c r="M5981">
        <v>7</v>
      </c>
      <c r="N5981" t="s">
        <v>875</v>
      </c>
      <c r="Q5981" t="s">
        <v>62</v>
      </c>
      <c r="R5981" t="s">
        <v>868</v>
      </c>
      <c r="S5981" t="s">
        <v>64</v>
      </c>
      <c r="T5981" t="s">
        <v>65</v>
      </c>
      <c r="Y5981" t="s">
        <v>876</v>
      </c>
      <c r="Z5981" t="s">
        <v>67</v>
      </c>
      <c r="AA5981" t="s">
        <v>68</v>
      </c>
      <c r="AB5981" t="s">
        <v>69</v>
      </c>
      <c r="AC5981" t="s">
        <v>70</v>
      </c>
      <c r="AD5981" t="s">
        <v>123</v>
      </c>
      <c r="AE5981" t="s">
        <v>72</v>
      </c>
    </row>
    <row r="5982" spans="1:31" x14ac:dyDescent="0.2">
      <c r="A5982" t="s">
        <v>341</v>
      </c>
      <c r="B5982" s="1">
        <v>45670</v>
      </c>
      <c r="C5982" s="2">
        <v>0.50347222222222232</v>
      </c>
      <c r="D5982" s="1"/>
      <c r="E5982" s="2"/>
      <c r="F5982" s="1">
        <v>45670</v>
      </c>
      <c r="G5982" s="2">
        <v>0.50537037037037047</v>
      </c>
      <c r="H5982" t="s">
        <v>344</v>
      </c>
      <c r="I5982" t="s">
        <v>877</v>
      </c>
      <c r="J5982" t="s">
        <v>878</v>
      </c>
      <c r="K5982" t="s">
        <v>348</v>
      </c>
      <c r="L5982" t="s">
        <v>84</v>
      </c>
      <c r="M5982">
        <v>8</v>
      </c>
      <c r="N5982" t="s">
        <v>880</v>
      </c>
      <c r="Y5982" t="s">
        <v>869</v>
      </c>
      <c r="Z5982" t="s">
        <v>67</v>
      </c>
      <c r="AA5982" t="s">
        <v>350</v>
      </c>
      <c r="AB5982" t="s">
        <v>351</v>
      </c>
      <c r="AC5982" t="s">
        <v>352</v>
      </c>
      <c r="AD5982" t="s">
        <v>1117</v>
      </c>
      <c r="AE5982" t="s">
        <v>353</v>
      </c>
    </row>
    <row r="5983" spans="1:31" x14ac:dyDescent="0.2">
      <c r="A5983" t="s">
        <v>356</v>
      </c>
      <c r="B5983" s="1">
        <v>45671</v>
      </c>
      <c r="C5983" s="2">
        <v>0.64067129629629638</v>
      </c>
      <c r="D5983" s="1"/>
      <c r="E5983" s="2"/>
      <c r="F5983" s="1">
        <v>45671</v>
      </c>
      <c r="G5983" s="2">
        <v>0.64067129629629638</v>
      </c>
      <c r="H5983" t="s">
        <v>878</v>
      </c>
      <c r="I5983" t="s">
        <v>881</v>
      </c>
      <c r="J5983" t="s">
        <v>361</v>
      </c>
      <c r="K5983" t="s">
        <v>362</v>
      </c>
      <c r="L5983" t="s">
        <v>363</v>
      </c>
      <c r="M5983">
        <v>9</v>
      </c>
      <c r="N5983" t="s">
        <v>882</v>
      </c>
      <c r="Q5983" t="s">
        <v>883</v>
      </c>
      <c r="R5983" t="s">
        <v>884</v>
      </c>
      <c r="S5983" t="s">
        <v>367</v>
      </c>
      <c r="T5983" t="s">
        <v>65</v>
      </c>
      <c r="Y5983" t="s">
        <v>885</v>
      </c>
      <c r="Z5983" t="s">
        <v>67</v>
      </c>
      <c r="AA5983" t="s">
        <v>219</v>
      </c>
      <c r="AB5983" t="s">
        <v>368</v>
      </c>
      <c r="AC5983" t="s">
        <v>160</v>
      </c>
      <c r="AD5983" t="s">
        <v>71</v>
      </c>
      <c r="AE5983" t="s">
        <v>353</v>
      </c>
    </row>
    <row r="5984" spans="1:31" x14ac:dyDescent="0.2">
      <c r="A5984" t="s">
        <v>224</v>
      </c>
      <c r="B5984" s="1">
        <v>45672</v>
      </c>
      <c r="C5984" s="2">
        <v>0.5398842592592592</v>
      </c>
      <c r="D5984" s="1"/>
      <c r="E5984" s="2"/>
      <c r="F5984" s="1">
        <v>45672</v>
      </c>
      <c r="G5984" s="2">
        <v>0.5398842592592592</v>
      </c>
      <c r="H5984" t="s">
        <v>864</v>
      </c>
      <c r="K5984" t="s">
        <v>227</v>
      </c>
      <c r="L5984" t="s">
        <v>84</v>
      </c>
      <c r="M5984">
        <v>8</v>
      </c>
      <c r="N5984" t="s">
        <v>886</v>
      </c>
      <c r="Q5984" t="s">
        <v>229</v>
      </c>
      <c r="R5984" t="s">
        <v>868</v>
      </c>
      <c r="S5984" t="s">
        <v>230</v>
      </c>
      <c r="T5984" t="s">
        <v>65</v>
      </c>
      <c r="Y5984" t="s">
        <v>885</v>
      </c>
      <c r="Z5984" t="s">
        <v>67</v>
      </c>
      <c r="AA5984" t="s">
        <v>231</v>
      </c>
      <c r="AB5984" t="s">
        <v>232</v>
      </c>
      <c r="AC5984" t="s">
        <v>70</v>
      </c>
      <c r="AD5984" t="s">
        <v>71</v>
      </c>
      <c r="AE5984" t="s">
        <v>221</v>
      </c>
    </row>
    <row r="5985" spans="1:31" x14ac:dyDescent="0.2">
      <c r="A5985" t="s">
        <v>129</v>
      </c>
      <c r="B5985" s="1">
        <v>45673</v>
      </c>
      <c r="C5985" s="2">
        <v>0.5</v>
      </c>
      <c r="D5985" s="1">
        <v>45673</v>
      </c>
      <c r="E5985" s="2">
        <v>0.75</v>
      </c>
      <c r="F5985" s="1">
        <v>45673</v>
      </c>
      <c r="G5985" s="2">
        <v>0.81587962962962957</v>
      </c>
      <c r="H5985" t="s">
        <v>887</v>
      </c>
      <c r="K5985" t="s">
        <v>133</v>
      </c>
      <c r="L5985" t="s">
        <v>134</v>
      </c>
      <c r="M5985">
        <v>7</v>
      </c>
      <c r="N5985" t="s">
        <v>888</v>
      </c>
      <c r="Y5985" t="s">
        <v>876</v>
      </c>
      <c r="Z5985" t="s">
        <v>67</v>
      </c>
      <c r="AA5985" t="s">
        <v>136</v>
      </c>
      <c r="AB5985" t="s">
        <v>69</v>
      </c>
      <c r="AC5985" t="s">
        <v>70</v>
      </c>
      <c r="AD5985" t="s">
        <v>71</v>
      </c>
      <c r="AE5985" t="s">
        <v>137</v>
      </c>
    </row>
    <row r="5986" spans="1:31" x14ac:dyDescent="0.2">
      <c r="A5986" t="s">
        <v>371</v>
      </c>
      <c r="B5986" s="1">
        <v>45673</v>
      </c>
      <c r="C5986" s="2">
        <v>0.87708333333333344</v>
      </c>
      <c r="D5986" s="1">
        <v>45673</v>
      </c>
      <c r="E5986" s="2">
        <v>0.88611111111111107</v>
      </c>
      <c r="F5986" s="1">
        <v>45674</v>
      </c>
      <c r="G5986" s="2">
        <v>0.51179398148148159</v>
      </c>
      <c r="H5986" t="s">
        <v>878</v>
      </c>
      <c r="K5986" t="s">
        <v>374</v>
      </c>
      <c r="L5986" t="s">
        <v>178</v>
      </c>
      <c r="M5986">
        <v>9</v>
      </c>
      <c r="N5986" t="s">
        <v>889</v>
      </c>
      <c r="R5986" t="s">
        <v>890</v>
      </c>
      <c r="S5986" t="s">
        <v>891</v>
      </c>
      <c r="Y5986" t="s">
        <v>876</v>
      </c>
      <c r="Z5986" t="s">
        <v>67</v>
      </c>
      <c r="AA5986" t="s">
        <v>89</v>
      </c>
      <c r="AB5986" t="s">
        <v>90</v>
      </c>
      <c r="AC5986" t="s">
        <v>378</v>
      </c>
      <c r="AD5986" t="s">
        <v>435</v>
      </c>
      <c r="AE5986" t="s">
        <v>353</v>
      </c>
    </row>
    <row r="5987" spans="1:31" x14ac:dyDescent="0.2">
      <c r="A5987" t="s">
        <v>236</v>
      </c>
      <c r="B5987" s="1">
        <v>45678</v>
      </c>
      <c r="C5987" s="2">
        <v>0.79166666666666674</v>
      </c>
      <c r="D5987" s="1">
        <v>45679</v>
      </c>
      <c r="E5987" s="2">
        <v>0.13125000000000009</v>
      </c>
      <c r="F5987" s="1">
        <v>45679</v>
      </c>
      <c r="G5987" s="2">
        <v>0.13255787037037048</v>
      </c>
      <c r="H5987" t="s">
        <v>864</v>
      </c>
      <c r="K5987" t="s">
        <v>239</v>
      </c>
      <c r="L5987" t="s">
        <v>178</v>
      </c>
      <c r="M5987">
        <v>9</v>
      </c>
      <c r="N5987" t="s">
        <v>892</v>
      </c>
      <c r="Q5987" t="s">
        <v>241</v>
      </c>
      <c r="R5987" t="s">
        <v>63</v>
      </c>
      <c r="S5987" t="s">
        <v>242</v>
      </c>
      <c r="T5987" t="s">
        <v>65</v>
      </c>
      <c r="Y5987" t="s">
        <v>893</v>
      </c>
      <c r="Z5987" t="s">
        <v>67</v>
      </c>
      <c r="AA5987" t="s">
        <v>244</v>
      </c>
      <c r="AB5987" t="s">
        <v>206</v>
      </c>
      <c r="AC5987" t="s">
        <v>160</v>
      </c>
      <c r="AD5987" t="s">
        <v>71</v>
      </c>
      <c r="AE5987" t="s">
        <v>221</v>
      </c>
    </row>
    <row r="5988" spans="1:31" x14ac:dyDescent="0.2">
      <c r="A5988" t="s">
        <v>246</v>
      </c>
      <c r="B5988" s="1">
        <v>45679</v>
      </c>
      <c r="C5988" s="2">
        <v>0.33333333333333326</v>
      </c>
      <c r="D5988" s="1">
        <v>45679</v>
      </c>
      <c r="E5988" s="2">
        <v>0.80069444444444438</v>
      </c>
      <c r="F5988" s="1">
        <v>45679</v>
      </c>
      <c r="G5988" s="2">
        <v>0.8020370370370371</v>
      </c>
      <c r="H5988" t="s">
        <v>864</v>
      </c>
      <c r="K5988" t="s">
        <v>249</v>
      </c>
      <c r="L5988" t="s">
        <v>250</v>
      </c>
      <c r="M5988">
        <v>5</v>
      </c>
      <c r="N5988" t="s">
        <v>895</v>
      </c>
      <c r="Q5988" t="s">
        <v>252</v>
      </c>
      <c r="R5988" t="s">
        <v>896</v>
      </c>
      <c r="S5988" t="s">
        <v>254</v>
      </c>
      <c r="T5988" t="s">
        <v>65</v>
      </c>
      <c r="Y5988" t="s">
        <v>885</v>
      </c>
      <c r="Z5988" t="s">
        <v>67</v>
      </c>
      <c r="AA5988" t="s">
        <v>244</v>
      </c>
      <c r="AB5988" t="s">
        <v>206</v>
      </c>
      <c r="AC5988" t="s">
        <v>122</v>
      </c>
      <c r="AD5988" t="s">
        <v>71</v>
      </c>
      <c r="AE5988" t="s">
        <v>221</v>
      </c>
    </row>
    <row r="5989" spans="1:31" x14ac:dyDescent="0.2">
      <c r="A5989" t="s">
        <v>409</v>
      </c>
      <c r="B5989" s="1">
        <v>45680</v>
      </c>
      <c r="C5989" s="2">
        <v>0.625</v>
      </c>
      <c r="D5989" s="1"/>
      <c r="E5989" s="2"/>
      <c r="F5989" s="1">
        <v>45680</v>
      </c>
      <c r="G5989" s="2">
        <v>0.66545138888888888</v>
      </c>
      <c r="H5989" t="s">
        <v>897</v>
      </c>
      <c r="I5989" t="s">
        <v>400</v>
      </c>
      <c r="K5989" t="s">
        <v>414</v>
      </c>
      <c r="L5989" t="s">
        <v>84</v>
      </c>
      <c r="M5989">
        <v>8</v>
      </c>
      <c r="N5989" t="s">
        <v>898</v>
      </c>
      <c r="Y5989" t="s">
        <v>899</v>
      </c>
      <c r="Z5989" t="s">
        <v>67</v>
      </c>
      <c r="AA5989" t="s">
        <v>352</v>
      </c>
      <c r="AB5989" t="s">
        <v>417</v>
      </c>
      <c r="AC5989" t="s">
        <v>406</v>
      </c>
      <c r="AD5989" t="s">
        <v>418</v>
      </c>
    </row>
    <row r="5990" spans="1:31" x14ac:dyDescent="0.2">
      <c r="A5990" t="s">
        <v>140</v>
      </c>
      <c r="B5990" s="1">
        <v>45682</v>
      </c>
      <c r="C5990" s="2">
        <v>0.45833333333333326</v>
      </c>
      <c r="D5990" s="1">
        <v>45682</v>
      </c>
      <c r="E5990" s="2">
        <v>0.58333333333333326</v>
      </c>
      <c r="F5990" s="1">
        <v>45682</v>
      </c>
      <c r="G5990" s="2">
        <v>0.58054398148148145</v>
      </c>
      <c r="H5990" t="s">
        <v>887</v>
      </c>
      <c r="K5990" t="s">
        <v>144</v>
      </c>
      <c r="L5990" t="s">
        <v>145</v>
      </c>
      <c r="M5990">
        <v>5</v>
      </c>
      <c r="N5990" t="s">
        <v>900</v>
      </c>
      <c r="Y5990" t="s">
        <v>901</v>
      </c>
      <c r="Z5990" t="s">
        <v>67</v>
      </c>
      <c r="AA5990" t="s">
        <v>147</v>
      </c>
      <c r="AB5990" t="s">
        <v>90</v>
      </c>
      <c r="AC5990" t="s">
        <v>70</v>
      </c>
      <c r="AD5990" t="s">
        <v>71</v>
      </c>
      <c r="AE5990" t="s">
        <v>137</v>
      </c>
    </row>
    <row r="5991" spans="1:31" x14ac:dyDescent="0.2">
      <c r="A5991" t="s">
        <v>77</v>
      </c>
      <c r="B5991" s="1">
        <v>45682</v>
      </c>
      <c r="C5991" s="2">
        <v>0.76875000000000004</v>
      </c>
      <c r="D5991" s="1"/>
      <c r="E5991" s="2"/>
      <c r="F5991" s="1">
        <v>45683</v>
      </c>
      <c r="G5991" s="2">
        <v>0.44056712962962963</v>
      </c>
      <c r="H5991" t="s">
        <v>874</v>
      </c>
      <c r="I5991" t="s">
        <v>902</v>
      </c>
      <c r="K5991" t="s">
        <v>83</v>
      </c>
      <c r="L5991" t="s">
        <v>84</v>
      </c>
      <c r="M5991">
        <v>8</v>
      </c>
      <c r="N5991" t="s">
        <v>903</v>
      </c>
      <c r="Q5991" t="s">
        <v>904</v>
      </c>
      <c r="R5991" t="s">
        <v>868</v>
      </c>
      <c r="S5991" t="s">
        <v>87</v>
      </c>
      <c r="T5991" t="s">
        <v>65</v>
      </c>
      <c r="Y5991" t="s">
        <v>901</v>
      </c>
      <c r="Z5991" t="s">
        <v>67</v>
      </c>
      <c r="AA5991" t="s">
        <v>89</v>
      </c>
      <c r="AB5991" t="s">
        <v>90</v>
      </c>
      <c r="AC5991" t="s">
        <v>91</v>
      </c>
      <c r="AD5991" t="s">
        <v>92</v>
      </c>
      <c r="AE5991" t="s">
        <v>72</v>
      </c>
    </row>
    <row r="5992" spans="1:31" x14ac:dyDescent="0.2">
      <c r="A5992" t="s">
        <v>96</v>
      </c>
      <c r="B5992" s="1">
        <v>45683</v>
      </c>
      <c r="C5992" s="2">
        <v>0.84027777777777768</v>
      </c>
      <c r="D5992" s="1">
        <v>45683</v>
      </c>
      <c r="E5992" s="2">
        <v>0.84652777777777777</v>
      </c>
      <c r="F5992" s="1">
        <v>45683</v>
      </c>
      <c r="G5992" s="2">
        <v>0.85009259259259262</v>
      </c>
      <c r="H5992" t="s">
        <v>874</v>
      </c>
      <c r="I5992" t="s">
        <v>902</v>
      </c>
      <c r="K5992" t="s">
        <v>100</v>
      </c>
      <c r="L5992" t="s">
        <v>101</v>
      </c>
      <c r="M5992">
        <v>9</v>
      </c>
      <c r="N5992" t="s">
        <v>905</v>
      </c>
      <c r="Q5992" t="s">
        <v>906</v>
      </c>
      <c r="R5992" t="s">
        <v>868</v>
      </c>
      <c r="S5992" t="s">
        <v>104</v>
      </c>
      <c r="T5992" t="s">
        <v>907</v>
      </c>
      <c r="Y5992" t="s">
        <v>876</v>
      </c>
      <c r="Z5992" t="s">
        <v>67</v>
      </c>
      <c r="AA5992" t="s">
        <v>105</v>
      </c>
      <c r="AB5992" t="s">
        <v>69</v>
      </c>
      <c r="AC5992" t="s">
        <v>106</v>
      </c>
      <c r="AD5992" t="s">
        <v>71</v>
      </c>
      <c r="AE5992" t="s">
        <v>72</v>
      </c>
    </row>
    <row r="5993" spans="1:31" x14ac:dyDescent="0.2">
      <c r="A5993" t="s">
        <v>256</v>
      </c>
      <c r="B5993" s="1">
        <v>45685</v>
      </c>
      <c r="C5993" s="2">
        <v>0.625</v>
      </c>
      <c r="D5993" s="1">
        <v>45686</v>
      </c>
      <c r="E5993" s="2">
        <v>0.91736111111111107</v>
      </c>
      <c r="F5993" s="1">
        <v>45686</v>
      </c>
      <c r="G5993" s="2">
        <v>0.91833333333333322</v>
      </c>
      <c r="H5993" t="s">
        <v>864</v>
      </c>
      <c r="I5993" t="s">
        <v>902</v>
      </c>
      <c r="K5993" t="s">
        <v>260</v>
      </c>
      <c r="L5993" t="s">
        <v>261</v>
      </c>
      <c r="M5993">
        <v>6</v>
      </c>
      <c r="N5993" t="s">
        <v>909</v>
      </c>
      <c r="Q5993" t="s">
        <v>910</v>
      </c>
      <c r="R5993" t="s">
        <v>911</v>
      </c>
      <c r="S5993" t="s">
        <v>265</v>
      </c>
      <c r="T5993" t="s">
        <v>65</v>
      </c>
      <c r="Y5993" t="s">
        <v>912</v>
      </c>
      <c r="Z5993" t="s">
        <v>67</v>
      </c>
      <c r="AA5993" t="s">
        <v>244</v>
      </c>
      <c r="AB5993" t="s">
        <v>206</v>
      </c>
      <c r="AC5993" t="s">
        <v>70</v>
      </c>
      <c r="AD5993" t="s">
        <v>266</v>
      </c>
      <c r="AE5993" t="s">
        <v>221</v>
      </c>
    </row>
    <row r="5994" spans="1:31" x14ac:dyDescent="0.2">
      <c r="A5994" t="s">
        <v>151</v>
      </c>
      <c r="B5994" s="1">
        <v>45688</v>
      </c>
      <c r="C5994" s="2">
        <v>0.49988425925925917</v>
      </c>
      <c r="D5994" s="1"/>
      <c r="E5994" s="2"/>
      <c r="F5994" s="1">
        <v>45688</v>
      </c>
      <c r="G5994" s="2">
        <v>0.49988425925925917</v>
      </c>
      <c r="H5994" t="s">
        <v>887</v>
      </c>
      <c r="K5994" t="s">
        <v>154</v>
      </c>
      <c r="L5994" t="s">
        <v>155</v>
      </c>
      <c r="M5994">
        <v>8</v>
      </c>
      <c r="N5994" t="s">
        <v>913</v>
      </c>
      <c r="Y5994" t="s">
        <v>869</v>
      </c>
      <c r="Z5994" t="s">
        <v>67</v>
      </c>
      <c r="AA5994" t="s">
        <v>158</v>
      </c>
      <c r="AB5994" t="s">
        <v>159</v>
      </c>
      <c r="AC5994" t="s">
        <v>160</v>
      </c>
      <c r="AD5994" t="s">
        <v>71</v>
      </c>
      <c r="AE5994" t="s">
        <v>137</v>
      </c>
    </row>
    <row r="5995" spans="1:31" x14ac:dyDescent="0.2">
      <c r="A5995" t="s">
        <v>269</v>
      </c>
      <c r="B5995" s="1">
        <v>45689</v>
      </c>
      <c r="C5995" s="2">
        <v>4.1666666666666741E-2</v>
      </c>
      <c r="D5995" s="1"/>
      <c r="E5995" s="2">
        <v>0.10416666666666674</v>
      </c>
      <c r="F5995" s="1">
        <v>45689</v>
      </c>
      <c r="G5995" s="2">
        <v>0.11982638888888886</v>
      </c>
      <c r="H5995" t="s">
        <v>864</v>
      </c>
      <c r="K5995" t="s">
        <v>272</v>
      </c>
      <c r="L5995" t="s">
        <v>273</v>
      </c>
      <c r="M5995">
        <v>6</v>
      </c>
      <c r="N5995" t="s">
        <v>914</v>
      </c>
      <c r="Q5995" t="s">
        <v>915</v>
      </c>
      <c r="R5995" t="s">
        <v>916</v>
      </c>
      <c r="S5995" t="s">
        <v>276</v>
      </c>
      <c r="T5995" t="s">
        <v>65</v>
      </c>
      <c r="Y5995" t="s">
        <v>885</v>
      </c>
      <c r="Z5995" t="s">
        <v>67</v>
      </c>
      <c r="AA5995" t="s">
        <v>244</v>
      </c>
      <c r="AB5995" t="s">
        <v>206</v>
      </c>
      <c r="AC5995" t="s">
        <v>122</v>
      </c>
      <c r="AD5995" t="s">
        <v>71</v>
      </c>
      <c r="AE5995" t="s">
        <v>221</v>
      </c>
    </row>
    <row r="5996" spans="1:31" x14ac:dyDescent="0.2">
      <c r="A5996" t="s">
        <v>382</v>
      </c>
      <c r="B5996" s="1">
        <v>45690</v>
      </c>
      <c r="C5996" s="2">
        <v>0.72569444444444442</v>
      </c>
      <c r="D5996" s="1">
        <v>45690</v>
      </c>
      <c r="E5996" s="2">
        <v>0.75</v>
      </c>
      <c r="F5996" s="1">
        <v>45691</v>
      </c>
      <c r="G5996" s="2">
        <v>0.50143518518518526</v>
      </c>
      <c r="H5996" t="s">
        <v>176</v>
      </c>
      <c r="I5996" t="s">
        <v>878</v>
      </c>
      <c r="K5996" t="s">
        <v>385</v>
      </c>
      <c r="L5996" t="s">
        <v>145</v>
      </c>
      <c r="M5996">
        <v>5</v>
      </c>
      <c r="N5996" t="s">
        <v>917</v>
      </c>
      <c r="Y5996" t="s">
        <v>876</v>
      </c>
      <c r="Z5996" t="s">
        <v>67</v>
      </c>
      <c r="AA5996" t="s">
        <v>105</v>
      </c>
      <c r="AB5996" t="s">
        <v>69</v>
      </c>
      <c r="AC5996" t="s">
        <v>180</v>
      </c>
      <c r="AD5996" t="s">
        <v>92</v>
      </c>
    </row>
    <row r="5997" spans="1:31" x14ac:dyDescent="0.2">
      <c r="A5997" t="s">
        <v>388</v>
      </c>
      <c r="B5997" s="1"/>
      <c r="C5997" s="2"/>
      <c r="D5997" s="1"/>
      <c r="E5997" s="2"/>
      <c r="F5997" s="1">
        <v>45691</v>
      </c>
      <c r="G5997" s="2">
        <v>0.69484953703703711</v>
      </c>
      <c r="H5997" t="s">
        <v>878</v>
      </c>
      <c r="K5997" t="s">
        <v>390</v>
      </c>
      <c r="L5997" t="s">
        <v>363</v>
      </c>
      <c r="M5997">
        <v>9</v>
      </c>
      <c r="N5997" t="s">
        <v>918</v>
      </c>
      <c r="Y5997" t="s">
        <v>901</v>
      </c>
      <c r="Z5997" t="s">
        <v>67</v>
      </c>
      <c r="AA5997" t="s">
        <v>136</v>
      </c>
      <c r="AB5997" t="s">
        <v>69</v>
      </c>
      <c r="AC5997" t="s">
        <v>106</v>
      </c>
      <c r="AD5997" t="s">
        <v>71</v>
      </c>
      <c r="AE5997" t="s">
        <v>353</v>
      </c>
    </row>
    <row r="5998" spans="1:31" x14ac:dyDescent="0.2">
      <c r="A5998" t="s">
        <v>279</v>
      </c>
      <c r="B5998" s="1">
        <v>45691</v>
      </c>
      <c r="C5998" s="2">
        <v>0.77083333333333326</v>
      </c>
      <c r="D5998" s="1">
        <v>45692</v>
      </c>
      <c r="E5998" s="2">
        <v>0.79166666666666674</v>
      </c>
      <c r="F5998" s="1">
        <v>45692</v>
      </c>
      <c r="G5998" s="2">
        <v>0.53023148148148147</v>
      </c>
      <c r="H5998" t="s">
        <v>864</v>
      </c>
      <c r="K5998" t="s">
        <v>282</v>
      </c>
      <c r="L5998" t="s">
        <v>283</v>
      </c>
      <c r="M5998">
        <v>8</v>
      </c>
      <c r="N5998" t="s">
        <v>919</v>
      </c>
      <c r="Q5998" t="s">
        <v>920</v>
      </c>
      <c r="R5998" t="s">
        <v>286</v>
      </c>
      <c r="S5998" t="s">
        <v>921</v>
      </c>
      <c r="T5998" t="s">
        <v>288</v>
      </c>
      <c r="Y5998" t="s">
        <v>876</v>
      </c>
      <c r="Z5998" t="s">
        <v>67</v>
      </c>
      <c r="AA5998" t="s">
        <v>105</v>
      </c>
      <c r="AB5998" t="s">
        <v>69</v>
      </c>
      <c r="AC5998" t="s">
        <v>70</v>
      </c>
      <c r="AD5998" t="s">
        <v>195</v>
      </c>
      <c r="AE5998" t="s">
        <v>221</v>
      </c>
    </row>
    <row r="5999" spans="1:31" x14ac:dyDescent="0.2">
      <c r="A5999" t="s">
        <v>161</v>
      </c>
      <c r="B5999" s="1">
        <v>45693</v>
      </c>
      <c r="C5999" s="2">
        <v>0.12291666666666656</v>
      </c>
      <c r="D5999" s="1"/>
      <c r="E5999" s="2"/>
      <c r="F5999" s="1">
        <v>45693</v>
      </c>
      <c r="G5999" s="2">
        <v>0.12339120370370371</v>
      </c>
      <c r="H5999" t="s">
        <v>922</v>
      </c>
      <c r="I5999" t="s">
        <v>167</v>
      </c>
      <c r="K5999" t="s">
        <v>168</v>
      </c>
      <c r="L5999" t="s">
        <v>155</v>
      </c>
      <c r="M5999">
        <v>8</v>
      </c>
      <c r="N5999" t="s">
        <v>923</v>
      </c>
      <c r="Y5999" t="s">
        <v>885</v>
      </c>
      <c r="Z5999" t="s">
        <v>67</v>
      </c>
      <c r="AA5999" t="s">
        <v>170</v>
      </c>
      <c r="AB5999" t="s">
        <v>90</v>
      </c>
      <c r="AC5999" t="s">
        <v>171</v>
      </c>
      <c r="AD5999" t="s">
        <v>123</v>
      </c>
      <c r="AE5999" t="s">
        <v>137</v>
      </c>
    </row>
    <row r="6000" spans="1:31" x14ac:dyDescent="0.2">
      <c r="A6000" t="s">
        <v>292</v>
      </c>
      <c r="B6000" s="1">
        <v>45695</v>
      </c>
      <c r="C6000" s="2">
        <v>0.27430555555555558</v>
      </c>
      <c r="D6000" s="1">
        <v>45695</v>
      </c>
      <c r="E6000" s="2">
        <v>0.28472222222222232</v>
      </c>
      <c r="F6000" s="1">
        <v>45695</v>
      </c>
      <c r="G6000" s="2">
        <v>0.30738425925925927</v>
      </c>
      <c r="H6000" t="s">
        <v>864</v>
      </c>
      <c r="K6000" t="s">
        <v>296</v>
      </c>
      <c r="L6000" t="s">
        <v>203</v>
      </c>
      <c r="M6000">
        <v>5</v>
      </c>
      <c r="N6000" t="s">
        <v>924</v>
      </c>
      <c r="Q6000" t="s">
        <v>925</v>
      </c>
      <c r="R6000" t="s">
        <v>926</v>
      </c>
      <c r="S6000" t="s">
        <v>300</v>
      </c>
      <c r="T6000" t="s">
        <v>65</v>
      </c>
      <c r="Y6000" t="s">
        <v>885</v>
      </c>
      <c r="Z6000" t="s">
        <v>67</v>
      </c>
      <c r="AA6000" t="s">
        <v>301</v>
      </c>
      <c r="AB6000" t="s">
        <v>121</v>
      </c>
      <c r="AC6000" t="s">
        <v>180</v>
      </c>
      <c r="AD6000" t="s">
        <v>92</v>
      </c>
      <c r="AE6000" t="s">
        <v>221</v>
      </c>
    </row>
    <row r="6001" spans="1:31" x14ac:dyDescent="0.2">
      <c r="A6001" t="s">
        <v>305</v>
      </c>
      <c r="B6001" s="1">
        <v>45688</v>
      </c>
      <c r="C6001" s="2">
        <v>0.5</v>
      </c>
      <c r="D6001" s="1">
        <v>45695</v>
      </c>
      <c r="E6001" s="2">
        <v>0.54166666666666674</v>
      </c>
      <c r="F6001" s="1">
        <v>45696</v>
      </c>
      <c r="G6001" s="2">
        <v>0.3903240740740741</v>
      </c>
      <c r="H6001" t="s">
        <v>864</v>
      </c>
      <c r="K6001" t="s">
        <v>308</v>
      </c>
      <c r="L6001" t="s">
        <v>250</v>
      </c>
      <c r="M6001">
        <v>5</v>
      </c>
      <c r="N6001" t="s">
        <v>927</v>
      </c>
      <c r="Q6001" t="s">
        <v>928</v>
      </c>
      <c r="S6001" t="s">
        <v>230</v>
      </c>
      <c r="T6001" t="s">
        <v>907</v>
      </c>
      <c r="Y6001" t="s">
        <v>885</v>
      </c>
      <c r="Z6001" t="s">
        <v>67</v>
      </c>
      <c r="AA6001" t="s">
        <v>205</v>
      </c>
      <c r="AB6001" t="s">
        <v>206</v>
      </c>
      <c r="AC6001" t="s">
        <v>106</v>
      </c>
      <c r="AD6001" t="s">
        <v>71</v>
      </c>
      <c r="AE6001" t="s">
        <v>221</v>
      </c>
    </row>
    <row r="6002" spans="1:31" x14ac:dyDescent="0.2">
      <c r="A6002" t="s">
        <v>437</v>
      </c>
      <c r="B6002" s="1">
        <v>45701</v>
      </c>
      <c r="C6002" s="2">
        <v>8.3333333333333259E-2</v>
      </c>
      <c r="D6002" s="1"/>
      <c r="E6002" s="2"/>
      <c r="F6002" s="1">
        <v>45701</v>
      </c>
      <c r="G6002" s="2">
        <v>0.51225694444444447</v>
      </c>
      <c r="H6002" t="s">
        <v>440</v>
      </c>
      <c r="I6002" t="s">
        <v>929</v>
      </c>
      <c r="J6002" t="s">
        <v>878</v>
      </c>
      <c r="K6002" t="s">
        <v>443</v>
      </c>
      <c r="L6002" t="s">
        <v>191</v>
      </c>
      <c r="M6002">
        <v>9</v>
      </c>
      <c r="N6002" t="s">
        <v>930</v>
      </c>
      <c r="Y6002" t="s">
        <v>931</v>
      </c>
      <c r="Z6002" t="s">
        <v>67</v>
      </c>
      <c r="AA6002" t="s">
        <v>120</v>
      </c>
      <c r="AB6002" t="s">
        <v>121</v>
      </c>
      <c r="AC6002" t="s">
        <v>378</v>
      </c>
      <c r="AD6002" t="s">
        <v>446</v>
      </c>
    </row>
    <row r="6003" spans="1:31" x14ac:dyDescent="0.2">
      <c r="A6003" t="s">
        <v>110</v>
      </c>
      <c r="B6003" s="1">
        <v>45701</v>
      </c>
      <c r="C6003" s="2">
        <v>0.66666666666666674</v>
      </c>
      <c r="D6003" s="1"/>
      <c r="E6003" s="2"/>
      <c r="F6003" s="1">
        <v>45702</v>
      </c>
      <c r="G6003" s="2">
        <v>0.29906250000000001</v>
      </c>
      <c r="H6003" t="s">
        <v>874</v>
      </c>
      <c r="K6003" t="s">
        <v>113</v>
      </c>
      <c r="L6003" t="s">
        <v>114</v>
      </c>
      <c r="M6003">
        <v>6</v>
      </c>
      <c r="N6003" t="s">
        <v>932</v>
      </c>
      <c r="Q6003" t="s">
        <v>116</v>
      </c>
      <c r="R6003" t="s">
        <v>916</v>
      </c>
      <c r="S6003" t="s">
        <v>118</v>
      </c>
      <c r="T6003" t="s">
        <v>65</v>
      </c>
      <c r="Y6003" t="s">
        <v>885</v>
      </c>
      <c r="Z6003" t="s">
        <v>67</v>
      </c>
      <c r="AA6003" t="s">
        <v>120</v>
      </c>
      <c r="AB6003" t="s">
        <v>121</v>
      </c>
      <c r="AC6003" t="s">
        <v>122</v>
      </c>
      <c r="AD6003" t="s">
        <v>71</v>
      </c>
      <c r="AE6003" t="s">
        <v>72</v>
      </c>
    </row>
    <row r="6004" spans="1:31" x14ac:dyDescent="0.2">
      <c r="A6004" t="s">
        <v>313</v>
      </c>
      <c r="B6004" s="1">
        <v>45705</v>
      </c>
      <c r="C6004" s="2">
        <v>0.34877314814814819</v>
      </c>
      <c r="D6004" s="1"/>
      <c r="E6004" s="2"/>
      <c r="F6004" s="1">
        <v>45705</v>
      </c>
      <c r="G6004" s="2">
        <v>0.34877314814814819</v>
      </c>
      <c r="H6004" t="s">
        <v>864</v>
      </c>
      <c r="I6004" t="s">
        <v>317</v>
      </c>
      <c r="K6004" t="s">
        <v>318</v>
      </c>
      <c r="L6004" t="s">
        <v>134</v>
      </c>
      <c r="M6004">
        <v>7</v>
      </c>
      <c r="N6004" t="s">
        <v>933</v>
      </c>
      <c r="Q6004" t="s">
        <v>934</v>
      </c>
      <c r="R6004" t="s">
        <v>868</v>
      </c>
      <c r="S6004" t="s">
        <v>218</v>
      </c>
      <c r="T6004" t="s">
        <v>65</v>
      </c>
      <c r="Y6004" t="s">
        <v>876</v>
      </c>
      <c r="Z6004" t="s">
        <v>67</v>
      </c>
      <c r="AA6004" t="s">
        <v>68</v>
      </c>
      <c r="AB6004" t="s">
        <v>69</v>
      </c>
      <c r="AC6004" t="s">
        <v>122</v>
      </c>
      <c r="AD6004" t="s">
        <v>71</v>
      </c>
      <c r="AE6004" t="s">
        <v>221</v>
      </c>
    </row>
    <row r="6005" spans="1:31" x14ac:dyDescent="0.2">
      <c r="A6005" t="s">
        <v>324</v>
      </c>
      <c r="B6005" s="1">
        <v>45705</v>
      </c>
      <c r="C6005" s="2">
        <v>0.39716435185185195</v>
      </c>
      <c r="D6005" s="1"/>
      <c r="E6005" s="2"/>
      <c r="F6005" s="1">
        <v>45705</v>
      </c>
      <c r="G6005" s="2">
        <v>0.39716435185185195</v>
      </c>
      <c r="H6005" t="s">
        <v>864</v>
      </c>
      <c r="K6005" t="s">
        <v>326</v>
      </c>
      <c r="L6005" t="s">
        <v>327</v>
      </c>
      <c r="M6005">
        <v>7</v>
      </c>
      <c r="N6005" t="s">
        <v>935</v>
      </c>
      <c r="Q6005" t="s">
        <v>936</v>
      </c>
      <c r="R6005" t="s">
        <v>868</v>
      </c>
      <c r="S6005" t="s">
        <v>218</v>
      </c>
      <c r="T6005" t="s">
        <v>907</v>
      </c>
      <c r="Y6005" t="s">
        <v>876</v>
      </c>
      <c r="Z6005" t="s">
        <v>67</v>
      </c>
      <c r="AA6005" t="s">
        <v>330</v>
      </c>
      <c r="AB6005" t="s">
        <v>69</v>
      </c>
      <c r="AC6005" t="s">
        <v>122</v>
      </c>
      <c r="AD6005" t="s">
        <v>71</v>
      </c>
      <c r="AE6005" t="s">
        <v>221</v>
      </c>
    </row>
    <row r="6006" spans="1:31" x14ac:dyDescent="0.2">
      <c r="A6006" t="s">
        <v>173</v>
      </c>
      <c r="B6006" s="1">
        <v>45705</v>
      </c>
      <c r="C6006" s="2">
        <v>0.52497685185185183</v>
      </c>
      <c r="D6006" s="1"/>
      <c r="E6006" s="2"/>
      <c r="F6006" s="1">
        <v>45705</v>
      </c>
      <c r="G6006" s="2">
        <v>0.52497685185185183</v>
      </c>
      <c r="H6006" t="s">
        <v>922</v>
      </c>
      <c r="I6006" t="s">
        <v>176</v>
      </c>
      <c r="K6006" t="s">
        <v>177</v>
      </c>
      <c r="L6006" t="s">
        <v>178</v>
      </c>
      <c r="M6006">
        <v>9</v>
      </c>
      <c r="N6006" t="s">
        <v>937</v>
      </c>
      <c r="Y6006" t="s">
        <v>876</v>
      </c>
      <c r="Z6006" t="s">
        <v>67</v>
      </c>
      <c r="AA6006" t="s">
        <v>68</v>
      </c>
      <c r="AB6006" t="s">
        <v>69</v>
      </c>
      <c r="AC6006" t="s">
        <v>180</v>
      </c>
      <c r="AD6006" t="s">
        <v>71</v>
      </c>
      <c r="AE6006" t="s">
        <v>137</v>
      </c>
    </row>
    <row r="6007" spans="1:31" x14ac:dyDescent="0.2">
      <c r="A6007" t="s">
        <v>420</v>
      </c>
      <c r="B6007" s="1">
        <v>45705</v>
      </c>
      <c r="C6007" s="2">
        <v>0.83333333333333326</v>
      </c>
      <c r="D6007" s="1">
        <v>45705</v>
      </c>
      <c r="E6007" s="2">
        <v>0.98958333333333326</v>
      </c>
      <c r="F6007" s="1">
        <v>45706</v>
      </c>
      <c r="G6007" s="2">
        <v>0.73564814814814805</v>
      </c>
      <c r="H6007" t="s">
        <v>423</v>
      </c>
      <c r="I6007" t="s">
        <v>897</v>
      </c>
      <c r="K6007" t="s">
        <v>425</v>
      </c>
      <c r="L6007" t="s">
        <v>426</v>
      </c>
      <c r="M6007">
        <v>8</v>
      </c>
      <c r="N6007" t="s">
        <v>938</v>
      </c>
      <c r="Y6007" t="s">
        <v>899</v>
      </c>
      <c r="Z6007" t="s">
        <v>67</v>
      </c>
      <c r="AA6007" t="s">
        <v>106</v>
      </c>
      <c r="AB6007" t="s">
        <v>417</v>
      </c>
      <c r="AC6007" t="s">
        <v>106</v>
      </c>
      <c r="AD6007" t="s">
        <v>266</v>
      </c>
    </row>
    <row r="6008" spans="1:31" x14ac:dyDescent="0.2">
      <c r="A6008" t="s">
        <v>429</v>
      </c>
      <c r="B6008" s="1">
        <v>42906</v>
      </c>
      <c r="C6008" s="2">
        <v>0.53615740740740736</v>
      </c>
      <c r="D6008" s="1">
        <v>45555</v>
      </c>
      <c r="E6008" s="2"/>
      <c r="F6008" s="1">
        <v>45708</v>
      </c>
      <c r="G6008" s="2">
        <v>0.53615740740740736</v>
      </c>
      <c r="H6008" t="s">
        <v>897</v>
      </c>
      <c r="K6008" t="s">
        <v>432</v>
      </c>
      <c r="L6008" t="s">
        <v>101</v>
      </c>
      <c r="M6008">
        <v>8</v>
      </c>
      <c r="N6008" t="s">
        <v>1022</v>
      </c>
      <c r="Y6008" t="s">
        <v>876</v>
      </c>
      <c r="Z6008" t="s">
        <v>67</v>
      </c>
      <c r="AA6008" t="s">
        <v>434</v>
      </c>
      <c r="AB6008" t="s">
        <v>69</v>
      </c>
      <c r="AC6008" t="s">
        <v>352</v>
      </c>
      <c r="AD6008" t="s">
        <v>435</v>
      </c>
      <c r="AE6008" t="s">
        <v>436</v>
      </c>
    </row>
    <row r="6009" spans="1:31" x14ac:dyDescent="0.2">
      <c r="A6009" t="s">
        <v>332</v>
      </c>
      <c r="B6009" s="1">
        <v>45713</v>
      </c>
      <c r="C6009" s="2">
        <v>0.41666666666666674</v>
      </c>
      <c r="D6009" s="1">
        <v>45713</v>
      </c>
      <c r="E6009" s="2">
        <v>0.95833333333333326</v>
      </c>
      <c r="F6009" s="1">
        <v>45712</v>
      </c>
      <c r="G6009" s="2">
        <v>0.9913657407407408</v>
      </c>
      <c r="H6009" t="s">
        <v>864</v>
      </c>
      <c r="K6009" t="s">
        <v>335</v>
      </c>
      <c r="L6009" t="s">
        <v>250</v>
      </c>
      <c r="M6009">
        <v>5</v>
      </c>
      <c r="N6009" t="s">
        <v>1021</v>
      </c>
      <c r="Q6009" t="s">
        <v>337</v>
      </c>
      <c r="R6009" t="s">
        <v>868</v>
      </c>
      <c r="S6009" t="s">
        <v>338</v>
      </c>
      <c r="T6009" t="s">
        <v>339</v>
      </c>
      <c r="Y6009" t="s">
        <v>869</v>
      </c>
      <c r="Z6009" t="s">
        <v>67</v>
      </c>
      <c r="AA6009" t="s">
        <v>158</v>
      </c>
      <c r="AB6009" t="s">
        <v>159</v>
      </c>
      <c r="AC6009" t="s">
        <v>160</v>
      </c>
      <c r="AD6009" t="s">
        <v>1023</v>
      </c>
      <c r="AE6009" t="s">
        <v>221</v>
      </c>
    </row>
    <row r="6010" spans="1:31" x14ac:dyDescent="0.2">
      <c r="A6010" t="s">
        <v>492</v>
      </c>
      <c r="B6010" s="1">
        <v>45720</v>
      </c>
      <c r="C6010" s="2">
        <v>0.64097222222222228</v>
      </c>
      <c r="D6010" s="1"/>
      <c r="E6010" s="2"/>
      <c r="F6010" s="1">
        <v>45720</v>
      </c>
      <c r="G6010" s="2">
        <v>0.64444444444444438</v>
      </c>
      <c r="H6010" t="s">
        <v>878</v>
      </c>
      <c r="I6010" t="s">
        <v>1024</v>
      </c>
      <c r="J6010" t="s">
        <v>344</v>
      </c>
      <c r="K6010" t="s">
        <v>497</v>
      </c>
      <c r="L6010" t="s">
        <v>84</v>
      </c>
      <c r="M6010">
        <v>8</v>
      </c>
      <c r="N6010" t="s">
        <v>1025</v>
      </c>
      <c r="Q6010" t="s">
        <v>499</v>
      </c>
      <c r="R6010" t="s">
        <v>500</v>
      </c>
      <c r="S6010" t="s">
        <v>501</v>
      </c>
      <c r="T6010" t="s">
        <v>65</v>
      </c>
      <c r="Y6010" t="s">
        <v>1026</v>
      </c>
      <c r="Z6010" t="s">
        <v>67</v>
      </c>
      <c r="AA6010" t="s">
        <v>502</v>
      </c>
      <c r="AB6010" t="s">
        <v>159</v>
      </c>
      <c r="AC6010" t="s">
        <v>378</v>
      </c>
      <c r="AD6010" t="s">
        <v>195</v>
      </c>
      <c r="AE6010" t="s">
        <v>353</v>
      </c>
    </row>
    <row r="6011" spans="1:31" x14ac:dyDescent="0.2">
      <c r="A6011" t="s">
        <v>484</v>
      </c>
      <c r="B6011" s="1">
        <v>45720</v>
      </c>
      <c r="C6011" s="2">
        <v>0.79126157407407405</v>
      </c>
      <c r="D6011" s="1"/>
      <c r="E6011" s="2"/>
      <c r="F6011" s="1">
        <v>45720</v>
      </c>
      <c r="G6011" s="2">
        <v>0.79126157407407405</v>
      </c>
      <c r="H6011" t="s">
        <v>878</v>
      </c>
      <c r="K6011" t="s">
        <v>487</v>
      </c>
      <c r="L6011" t="s">
        <v>261</v>
      </c>
      <c r="M6011">
        <v>6</v>
      </c>
      <c r="N6011" t="s">
        <v>1027</v>
      </c>
      <c r="Y6011" t="s">
        <v>1026</v>
      </c>
      <c r="Z6011" t="s">
        <v>67</v>
      </c>
      <c r="AA6011" t="s">
        <v>489</v>
      </c>
      <c r="AB6011" t="s">
        <v>206</v>
      </c>
      <c r="AC6011" t="s">
        <v>70</v>
      </c>
      <c r="AD6011" t="s">
        <v>195</v>
      </c>
      <c r="AE6011" t="s">
        <v>353</v>
      </c>
    </row>
    <row r="6012" spans="1:31" x14ac:dyDescent="0.2">
      <c r="A6012" t="s">
        <v>460</v>
      </c>
      <c r="B6012" s="1">
        <v>45722</v>
      </c>
      <c r="C6012" s="2">
        <v>0.94149305555555562</v>
      </c>
      <c r="D6012" s="1"/>
      <c r="E6012" s="2"/>
      <c r="F6012" s="1">
        <v>45722</v>
      </c>
      <c r="G6012" s="2">
        <v>0.94149305555555562</v>
      </c>
      <c r="H6012" t="s">
        <v>874</v>
      </c>
      <c r="K6012" t="s">
        <v>464</v>
      </c>
      <c r="L6012" t="s">
        <v>84</v>
      </c>
      <c r="M6012">
        <v>8</v>
      </c>
      <c r="N6012" t="s">
        <v>1028</v>
      </c>
      <c r="Q6012" t="s">
        <v>466</v>
      </c>
      <c r="R6012" t="s">
        <v>916</v>
      </c>
      <c r="S6012" t="s">
        <v>467</v>
      </c>
      <c r="T6012" t="s">
        <v>65</v>
      </c>
      <c r="Y6012" t="s">
        <v>1029</v>
      </c>
      <c r="Z6012" t="s">
        <v>67</v>
      </c>
      <c r="AA6012" t="s">
        <v>68</v>
      </c>
      <c r="AB6012" t="s">
        <v>69</v>
      </c>
      <c r="AC6012" t="s">
        <v>160</v>
      </c>
      <c r="AD6012" t="s">
        <v>123</v>
      </c>
      <c r="AE6012" t="s">
        <v>72</v>
      </c>
    </row>
    <row r="6013" spans="1:31" x14ac:dyDescent="0.2">
      <c r="A6013" t="s">
        <v>472</v>
      </c>
      <c r="B6013" s="1">
        <v>45725</v>
      </c>
      <c r="C6013" s="2">
        <v>0.8125</v>
      </c>
      <c r="D6013" s="1">
        <v>45726</v>
      </c>
      <c r="E6013" s="2">
        <v>0.35416666666666674</v>
      </c>
      <c r="F6013" s="1">
        <v>45726</v>
      </c>
      <c r="G6013" s="2">
        <v>0.37046296296296299</v>
      </c>
      <c r="H6013" t="s">
        <v>874</v>
      </c>
      <c r="K6013" t="s">
        <v>475</v>
      </c>
      <c r="L6013" t="s">
        <v>134</v>
      </c>
      <c r="M6013">
        <v>7</v>
      </c>
      <c r="N6013" t="s">
        <v>1030</v>
      </c>
      <c r="Q6013" t="s">
        <v>477</v>
      </c>
      <c r="R6013" t="s">
        <v>478</v>
      </c>
      <c r="S6013" t="s">
        <v>479</v>
      </c>
      <c r="T6013" t="s">
        <v>65</v>
      </c>
      <c r="Y6013" t="s">
        <v>869</v>
      </c>
      <c r="Z6013" t="s">
        <v>67</v>
      </c>
      <c r="AA6013" t="s">
        <v>480</v>
      </c>
      <c r="AB6013" t="s">
        <v>351</v>
      </c>
      <c r="AC6013" t="s">
        <v>122</v>
      </c>
      <c r="AD6013" t="s">
        <v>71</v>
      </c>
      <c r="AE6013" t="s">
        <v>72</v>
      </c>
    </row>
    <row r="6014" spans="1:31" x14ac:dyDescent="0.2">
      <c r="A6014" t="s">
        <v>529</v>
      </c>
      <c r="B6014" s="1">
        <v>45726</v>
      </c>
      <c r="C6014" s="2">
        <v>4.6527777777777724E-2</v>
      </c>
      <c r="D6014" s="1">
        <v>45726</v>
      </c>
      <c r="E6014" s="2">
        <v>0.16180555555555554</v>
      </c>
      <c r="F6014" s="1">
        <v>45727</v>
      </c>
      <c r="G6014" s="2">
        <v>0.44234953703703694</v>
      </c>
      <c r="H6014" t="s">
        <v>887</v>
      </c>
      <c r="K6014" t="s">
        <v>532</v>
      </c>
      <c r="L6014" t="s">
        <v>283</v>
      </c>
      <c r="M6014">
        <v>8</v>
      </c>
      <c r="N6014" t="s">
        <v>1031</v>
      </c>
      <c r="Y6014" t="s">
        <v>1032</v>
      </c>
      <c r="Z6014" t="s">
        <v>67</v>
      </c>
      <c r="AA6014" t="s">
        <v>219</v>
      </c>
      <c r="AB6014" t="s">
        <v>159</v>
      </c>
      <c r="AC6014" t="s">
        <v>106</v>
      </c>
      <c r="AD6014" t="s">
        <v>195</v>
      </c>
      <c r="AE6014" t="s">
        <v>137</v>
      </c>
    </row>
    <row r="6015" spans="1:31" x14ac:dyDescent="0.2">
      <c r="A6015" t="s">
        <v>516</v>
      </c>
      <c r="B6015" s="1">
        <v>45727</v>
      </c>
      <c r="C6015" s="2">
        <v>0.60416666666666674</v>
      </c>
      <c r="D6015" s="1"/>
      <c r="E6015" s="2"/>
      <c r="F6015" s="1">
        <v>45727</v>
      </c>
      <c r="G6015" s="2">
        <v>0.6903935185185186</v>
      </c>
      <c r="H6015" t="s">
        <v>874</v>
      </c>
      <c r="K6015" t="s">
        <v>519</v>
      </c>
      <c r="L6015" t="s">
        <v>84</v>
      </c>
      <c r="M6015">
        <v>8</v>
      </c>
      <c r="N6015" t="s">
        <v>1033</v>
      </c>
      <c r="Q6015" t="s">
        <v>521</v>
      </c>
      <c r="R6015" t="s">
        <v>1034</v>
      </c>
      <c r="S6015" t="s">
        <v>523</v>
      </c>
      <c r="T6015" t="s">
        <v>65</v>
      </c>
      <c r="Y6015" t="s">
        <v>899</v>
      </c>
      <c r="Z6015" t="s">
        <v>67</v>
      </c>
      <c r="AA6015" t="s">
        <v>158</v>
      </c>
      <c r="AB6015" t="s">
        <v>159</v>
      </c>
      <c r="AC6015" t="s">
        <v>524</v>
      </c>
      <c r="AD6015" t="s">
        <v>71</v>
      </c>
      <c r="AE6015" t="s">
        <v>72</v>
      </c>
    </row>
    <row r="6016" spans="1:31" x14ac:dyDescent="0.2">
      <c r="A6016" t="s">
        <v>537</v>
      </c>
      <c r="B6016" s="1"/>
      <c r="C6016" s="2"/>
      <c r="D6016" s="1">
        <v>45734</v>
      </c>
      <c r="E6016" s="2">
        <v>0.22916666666666674</v>
      </c>
      <c r="F6016" s="1">
        <v>45734</v>
      </c>
      <c r="G6016" s="2">
        <v>0.27405092592592584</v>
      </c>
      <c r="H6016" t="s">
        <v>440</v>
      </c>
      <c r="I6016" t="s">
        <v>887</v>
      </c>
      <c r="K6016" t="s">
        <v>540</v>
      </c>
      <c r="L6016" t="s">
        <v>363</v>
      </c>
      <c r="M6016">
        <v>9</v>
      </c>
      <c r="N6016" t="s">
        <v>1035</v>
      </c>
      <c r="Q6016" t="s">
        <v>1036</v>
      </c>
      <c r="R6016" t="s">
        <v>543</v>
      </c>
      <c r="S6016" t="s">
        <v>544</v>
      </c>
      <c r="T6016" t="s">
        <v>65</v>
      </c>
      <c r="Z6016" t="s">
        <v>67</v>
      </c>
      <c r="AA6016" t="s">
        <v>545</v>
      </c>
      <c r="AB6016" t="s">
        <v>546</v>
      </c>
    </row>
    <row r="6017" spans="1:31" x14ac:dyDescent="0.2">
      <c r="A6017" t="s">
        <v>549</v>
      </c>
      <c r="B6017" s="1">
        <v>45737</v>
      </c>
      <c r="C6017" s="2">
        <v>0.32499999999999996</v>
      </c>
      <c r="D6017" s="1"/>
      <c r="E6017" s="2"/>
      <c r="F6017" s="1">
        <v>45737</v>
      </c>
      <c r="G6017" s="2">
        <v>0.5971412037037036</v>
      </c>
      <c r="H6017" t="s">
        <v>864</v>
      </c>
      <c r="K6017" t="s">
        <v>552</v>
      </c>
      <c r="L6017" t="s">
        <v>261</v>
      </c>
      <c r="M6017">
        <v>6</v>
      </c>
      <c r="N6017" t="s">
        <v>1037</v>
      </c>
      <c r="Q6017" t="s">
        <v>554</v>
      </c>
      <c r="R6017" t="s">
        <v>1038</v>
      </c>
      <c r="T6017" t="s">
        <v>65</v>
      </c>
      <c r="Y6017" t="s">
        <v>1029</v>
      </c>
      <c r="Z6017" t="s">
        <v>67</v>
      </c>
      <c r="AA6017" t="s">
        <v>147</v>
      </c>
      <c r="AB6017" t="s">
        <v>90</v>
      </c>
      <c r="AC6017" t="s">
        <v>171</v>
      </c>
      <c r="AD6017" t="s">
        <v>266</v>
      </c>
      <c r="AE6017" t="s">
        <v>221</v>
      </c>
    </row>
    <row r="6018" spans="1:31" x14ac:dyDescent="0.2">
      <c r="A6018" t="s">
        <v>559</v>
      </c>
      <c r="B6018" s="1">
        <v>45739</v>
      </c>
      <c r="C6018" s="2">
        <v>0.17361111111111116</v>
      </c>
      <c r="D6018" s="1">
        <v>45739</v>
      </c>
      <c r="E6018" s="2">
        <v>0.18055555555555558</v>
      </c>
      <c r="F6018" s="1">
        <v>45739</v>
      </c>
      <c r="G6018" s="2">
        <v>0.20511574074074068</v>
      </c>
      <c r="H6018" t="s">
        <v>874</v>
      </c>
      <c r="I6018" t="s">
        <v>1039</v>
      </c>
      <c r="K6018" t="s">
        <v>564</v>
      </c>
      <c r="L6018" t="s">
        <v>250</v>
      </c>
      <c r="M6018">
        <v>5</v>
      </c>
      <c r="N6018" t="s">
        <v>1040</v>
      </c>
      <c r="Q6018" t="s">
        <v>1041</v>
      </c>
      <c r="R6018" t="s">
        <v>916</v>
      </c>
      <c r="S6018" t="s">
        <v>567</v>
      </c>
      <c r="T6018" t="s">
        <v>65</v>
      </c>
      <c r="Y6018" t="s">
        <v>1042</v>
      </c>
      <c r="Z6018" t="s">
        <v>67</v>
      </c>
      <c r="AA6018" t="s">
        <v>105</v>
      </c>
      <c r="AB6018" t="s">
        <v>69</v>
      </c>
      <c r="AC6018" t="s">
        <v>122</v>
      </c>
      <c r="AD6018" t="s">
        <v>71</v>
      </c>
      <c r="AE6018" t="s">
        <v>72</v>
      </c>
    </row>
    <row r="6019" spans="1:31" x14ac:dyDescent="0.2">
      <c r="A6019" t="s">
        <v>678</v>
      </c>
      <c r="B6019" s="1">
        <v>45741</v>
      </c>
      <c r="C6019" s="2">
        <v>0.48402777777777772</v>
      </c>
      <c r="D6019" s="1"/>
      <c r="E6019" s="2"/>
      <c r="F6019" s="1">
        <v>45741</v>
      </c>
      <c r="G6019" s="2">
        <v>0.50343749999999998</v>
      </c>
      <c r="H6019" t="s">
        <v>878</v>
      </c>
      <c r="I6019" t="s">
        <v>902</v>
      </c>
      <c r="J6019" t="s">
        <v>687</v>
      </c>
      <c r="K6019" t="s">
        <v>362</v>
      </c>
      <c r="L6019" t="s">
        <v>363</v>
      </c>
      <c r="M6019">
        <v>9</v>
      </c>
      <c r="N6019" t="s">
        <v>1043</v>
      </c>
      <c r="Q6019" t="s">
        <v>689</v>
      </c>
      <c r="R6019" t="s">
        <v>1034</v>
      </c>
      <c r="S6019" t="s">
        <v>690</v>
      </c>
      <c r="T6019" t="s">
        <v>65</v>
      </c>
      <c r="Y6019" t="s">
        <v>1044</v>
      </c>
      <c r="Z6019" t="s">
        <v>67</v>
      </c>
      <c r="AA6019" t="s">
        <v>647</v>
      </c>
      <c r="AB6019" t="s">
        <v>351</v>
      </c>
      <c r="AC6019" t="s">
        <v>160</v>
      </c>
      <c r="AD6019" t="s">
        <v>123</v>
      </c>
      <c r="AE6019" t="s">
        <v>353</v>
      </c>
    </row>
    <row r="6020" spans="1:31" x14ac:dyDescent="0.2">
      <c r="A6020" t="s">
        <v>573</v>
      </c>
      <c r="B6020" s="1">
        <v>45743</v>
      </c>
      <c r="C6020" s="2">
        <v>0.94666666666666677</v>
      </c>
      <c r="D6020" s="1"/>
      <c r="E6020" s="2"/>
      <c r="F6020" s="1">
        <v>45743</v>
      </c>
      <c r="G6020" s="2">
        <v>0.94666666666666677</v>
      </c>
      <c r="H6020" t="s">
        <v>922</v>
      </c>
      <c r="I6020" t="s">
        <v>1045</v>
      </c>
      <c r="J6020" t="s">
        <v>881</v>
      </c>
      <c r="K6020" t="s">
        <v>577</v>
      </c>
      <c r="L6020" t="s">
        <v>261</v>
      </c>
      <c r="M6020">
        <v>6</v>
      </c>
      <c r="N6020" t="s">
        <v>1046</v>
      </c>
      <c r="Y6020" t="s">
        <v>899</v>
      </c>
      <c r="Z6020" t="s">
        <v>67</v>
      </c>
      <c r="AA6020" t="s">
        <v>579</v>
      </c>
      <c r="AB6020" t="s">
        <v>121</v>
      </c>
      <c r="AC6020" t="s">
        <v>378</v>
      </c>
      <c r="AD6020" t="s">
        <v>435</v>
      </c>
      <c r="AE6020" t="s">
        <v>137</v>
      </c>
    </row>
    <row r="6021" spans="1:31" x14ac:dyDescent="0.2">
      <c r="A6021" t="s">
        <v>582</v>
      </c>
      <c r="B6021" s="1">
        <v>45743</v>
      </c>
      <c r="C6021" s="2">
        <v>0.97916666666666674</v>
      </c>
      <c r="D6021" s="1">
        <v>45744</v>
      </c>
      <c r="E6021" s="2">
        <v>2.4999999999999911E-2</v>
      </c>
      <c r="F6021" s="1">
        <v>45744</v>
      </c>
      <c r="G6021" s="2">
        <v>0.46781249999999996</v>
      </c>
      <c r="H6021" t="s">
        <v>887</v>
      </c>
      <c r="K6021" t="s">
        <v>584</v>
      </c>
      <c r="L6021" t="s">
        <v>283</v>
      </c>
      <c r="M6021">
        <v>8</v>
      </c>
      <c r="N6021" t="s">
        <v>1047</v>
      </c>
      <c r="O6021">
        <v>50300</v>
      </c>
      <c r="Y6021" t="s">
        <v>1048</v>
      </c>
      <c r="Z6021" t="s">
        <v>67</v>
      </c>
      <c r="AA6021" t="s">
        <v>480</v>
      </c>
      <c r="AB6021" t="s">
        <v>351</v>
      </c>
      <c r="AC6021" t="s">
        <v>586</v>
      </c>
      <c r="AD6021" t="s">
        <v>71</v>
      </c>
      <c r="AE6021" t="s">
        <v>137</v>
      </c>
    </row>
    <row r="6022" spans="1:31" x14ac:dyDescent="0.2">
      <c r="A6022" t="s">
        <v>694</v>
      </c>
      <c r="B6022" s="1">
        <v>45745</v>
      </c>
      <c r="C6022" s="2">
        <v>0.20515046296296302</v>
      </c>
      <c r="D6022" s="1"/>
      <c r="E6022" s="2"/>
      <c r="F6022" s="1">
        <v>45745</v>
      </c>
      <c r="G6022" s="2">
        <v>0.20931712962962967</v>
      </c>
      <c r="H6022" t="s">
        <v>176</v>
      </c>
      <c r="I6022" t="s">
        <v>1049</v>
      </c>
      <c r="K6022" t="s">
        <v>699</v>
      </c>
      <c r="L6022" t="s">
        <v>273</v>
      </c>
      <c r="M6022">
        <v>6</v>
      </c>
      <c r="N6022" t="s">
        <v>1050</v>
      </c>
      <c r="Q6022" t="s">
        <v>701</v>
      </c>
      <c r="R6022" t="s">
        <v>1051</v>
      </c>
      <c r="S6022" t="s">
        <v>635</v>
      </c>
      <c r="T6022" t="s">
        <v>65</v>
      </c>
      <c r="Y6022" t="s">
        <v>1042</v>
      </c>
      <c r="Z6022" t="s">
        <v>67</v>
      </c>
      <c r="AA6022" t="s">
        <v>579</v>
      </c>
      <c r="AB6022" t="s">
        <v>121</v>
      </c>
      <c r="AC6022" t="s">
        <v>524</v>
      </c>
      <c r="AD6022" t="s">
        <v>71</v>
      </c>
    </row>
    <row r="6023" spans="1:31" x14ac:dyDescent="0.2">
      <c r="A6023" t="s">
        <v>628</v>
      </c>
      <c r="B6023" s="1">
        <v>45744</v>
      </c>
      <c r="C6023" s="2">
        <v>0.85416666666666674</v>
      </c>
      <c r="D6023" s="1">
        <v>45745</v>
      </c>
      <c r="E6023" s="2">
        <v>0.41666666666666674</v>
      </c>
      <c r="F6023" s="1">
        <v>45745</v>
      </c>
      <c r="G6023" s="2">
        <v>0.42986111111111103</v>
      </c>
      <c r="H6023" t="s">
        <v>864</v>
      </c>
      <c r="K6023" t="s">
        <v>631</v>
      </c>
      <c r="L6023" t="s">
        <v>426</v>
      </c>
      <c r="M6023">
        <v>8</v>
      </c>
      <c r="N6023" t="s">
        <v>1052</v>
      </c>
      <c r="Q6023" t="s">
        <v>633</v>
      </c>
      <c r="R6023" t="s">
        <v>1051</v>
      </c>
      <c r="S6023" t="s">
        <v>635</v>
      </c>
      <c r="T6023" t="s">
        <v>65</v>
      </c>
      <c r="Y6023" t="s">
        <v>1042</v>
      </c>
      <c r="Z6023" t="s">
        <v>67</v>
      </c>
      <c r="AA6023" t="s">
        <v>636</v>
      </c>
      <c r="AB6023" t="s">
        <v>637</v>
      </c>
      <c r="AC6023" t="s">
        <v>160</v>
      </c>
      <c r="AD6023" t="s">
        <v>71</v>
      </c>
      <c r="AE6023" t="s">
        <v>221</v>
      </c>
    </row>
    <row r="6024" spans="1:31" x14ac:dyDescent="0.2">
      <c r="A6024" t="s">
        <v>589</v>
      </c>
      <c r="B6024" s="1">
        <v>45747</v>
      </c>
      <c r="C6024" s="2">
        <v>0.5</v>
      </c>
      <c r="D6024" s="1"/>
      <c r="E6024" s="2"/>
      <c r="F6024" s="1">
        <v>45747</v>
      </c>
      <c r="G6024" s="2">
        <v>0.54355324074074085</v>
      </c>
      <c r="H6024" t="s">
        <v>887</v>
      </c>
      <c r="K6024" t="s">
        <v>591</v>
      </c>
      <c r="L6024" t="s">
        <v>592</v>
      </c>
      <c r="M6024">
        <v>7</v>
      </c>
      <c r="N6024" t="s">
        <v>1053</v>
      </c>
      <c r="Y6024" t="s">
        <v>1042</v>
      </c>
      <c r="Z6024" t="s">
        <v>67</v>
      </c>
      <c r="AA6024" t="s">
        <v>594</v>
      </c>
      <c r="AB6024" t="s">
        <v>90</v>
      </c>
      <c r="AC6024" t="s">
        <v>180</v>
      </c>
      <c r="AD6024" t="s">
        <v>92</v>
      </c>
      <c r="AE6024" t="s">
        <v>137</v>
      </c>
    </row>
    <row r="6025" spans="1:31" x14ac:dyDescent="0.2">
      <c r="A6025" t="s">
        <v>705</v>
      </c>
      <c r="B6025" s="1">
        <v>45747</v>
      </c>
      <c r="C6025" s="2">
        <v>0.77777777777777768</v>
      </c>
      <c r="D6025" s="1">
        <v>45747</v>
      </c>
      <c r="E6025" s="2">
        <v>0.91666666666666674</v>
      </c>
      <c r="F6025" s="1">
        <v>45747</v>
      </c>
      <c r="G6025" s="2">
        <v>0.93032407407407414</v>
      </c>
      <c r="H6025" t="s">
        <v>874</v>
      </c>
      <c r="I6025" t="s">
        <v>902</v>
      </c>
      <c r="J6025" t="s">
        <v>1054</v>
      </c>
      <c r="K6025" t="s">
        <v>709</v>
      </c>
      <c r="L6025" t="s">
        <v>134</v>
      </c>
      <c r="M6025">
        <v>7</v>
      </c>
      <c r="N6025" t="s">
        <v>1055</v>
      </c>
      <c r="Q6025" t="s">
        <v>711</v>
      </c>
      <c r="R6025" t="s">
        <v>1056</v>
      </c>
      <c r="S6025" t="s">
        <v>713</v>
      </c>
      <c r="T6025" t="s">
        <v>65</v>
      </c>
      <c r="Y6025" t="s">
        <v>1029</v>
      </c>
      <c r="Z6025" t="s">
        <v>67</v>
      </c>
      <c r="AA6025" t="s">
        <v>714</v>
      </c>
      <c r="AB6025" t="s">
        <v>90</v>
      </c>
      <c r="AC6025" t="s">
        <v>160</v>
      </c>
      <c r="AD6025" t="s">
        <v>71</v>
      </c>
      <c r="AE6025" t="s">
        <v>613</v>
      </c>
    </row>
    <row r="6026" spans="1:31" x14ac:dyDescent="0.2">
      <c r="A6026" t="s">
        <v>605</v>
      </c>
      <c r="B6026" s="1">
        <v>45747</v>
      </c>
      <c r="C6026" s="2">
        <v>0.75</v>
      </c>
      <c r="D6026" s="1"/>
      <c r="E6026" s="2"/>
      <c r="F6026" s="1">
        <v>45748</v>
      </c>
      <c r="G6026" s="2">
        <v>3.6863425925925952E-2</v>
      </c>
      <c r="H6026" t="s">
        <v>874</v>
      </c>
      <c r="K6026" t="s">
        <v>607</v>
      </c>
      <c r="L6026" t="s">
        <v>215</v>
      </c>
      <c r="N6026" t="s">
        <v>1057</v>
      </c>
      <c r="O6026">
        <v>2</v>
      </c>
      <c r="P6026">
        <v>0</v>
      </c>
      <c r="Q6026" t="s">
        <v>1058</v>
      </c>
      <c r="R6026" t="s">
        <v>896</v>
      </c>
      <c r="S6026" t="s">
        <v>1059</v>
      </c>
      <c r="T6026" t="s">
        <v>907</v>
      </c>
      <c r="Y6026" t="s">
        <v>1029</v>
      </c>
      <c r="Z6026" t="s">
        <v>67</v>
      </c>
      <c r="AA6026" t="s">
        <v>611</v>
      </c>
      <c r="AB6026" t="s">
        <v>612</v>
      </c>
      <c r="AC6026" t="s">
        <v>160</v>
      </c>
      <c r="AD6026" t="s">
        <v>195</v>
      </c>
      <c r="AE6026" t="s">
        <v>613</v>
      </c>
    </row>
    <row r="6027" spans="1:31" x14ac:dyDescent="0.2">
      <c r="A6027" t="s">
        <v>615</v>
      </c>
      <c r="B6027" s="1">
        <v>45747</v>
      </c>
      <c r="C6027" s="2">
        <v>0.83333333333333326</v>
      </c>
      <c r="D6027" s="1"/>
      <c r="E6027" s="2"/>
      <c r="F6027" s="1">
        <v>45747</v>
      </c>
      <c r="G6027" s="2">
        <v>0.99899305555555551</v>
      </c>
      <c r="H6027" t="s">
        <v>874</v>
      </c>
      <c r="K6027" t="s">
        <v>607</v>
      </c>
      <c r="L6027" t="s">
        <v>215</v>
      </c>
      <c r="M6027">
        <v>9</v>
      </c>
      <c r="N6027" t="s">
        <v>1060</v>
      </c>
      <c r="O6027">
        <v>5</v>
      </c>
      <c r="P6027">
        <v>0</v>
      </c>
      <c r="Q6027" t="s">
        <v>1061</v>
      </c>
      <c r="R6027" t="s">
        <v>896</v>
      </c>
      <c r="S6027" t="s">
        <v>618</v>
      </c>
      <c r="T6027" t="s">
        <v>65</v>
      </c>
      <c r="Y6027" t="s">
        <v>1029</v>
      </c>
      <c r="Z6027" t="s">
        <v>67</v>
      </c>
      <c r="AA6027" t="s">
        <v>611</v>
      </c>
      <c r="AB6027" t="s">
        <v>612</v>
      </c>
      <c r="AC6027" t="s">
        <v>160</v>
      </c>
      <c r="AD6027" t="s">
        <v>195</v>
      </c>
      <c r="AE6027" t="s">
        <v>613</v>
      </c>
    </row>
    <row r="6028" spans="1:31" x14ac:dyDescent="0.2">
      <c r="A6028" t="s">
        <v>620</v>
      </c>
      <c r="B6028" s="1">
        <v>45748</v>
      </c>
      <c r="C6028" s="2">
        <v>0.85324074074074074</v>
      </c>
      <c r="D6028" s="1"/>
      <c r="E6028" s="2"/>
      <c r="F6028" s="1">
        <v>45748</v>
      </c>
      <c r="G6028" s="2">
        <v>0.85324074074074074</v>
      </c>
      <c r="H6028" t="s">
        <v>874</v>
      </c>
      <c r="K6028" t="s">
        <v>622</v>
      </c>
      <c r="L6028" t="s">
        <v>327</v>
      </c>
      <c r="M6028">
        <v>7</v>
      </c>
      <c r="N6028" t="s">
        <v>1062</v>
      </c>
      <c r="Q6028" t="s">
        <v>624</v>
      </c>
      <c r="R6028" t="s">
        <v>1063</v>
      </c>
      <c r="S6028" t="s">
        <v>626</v>
      </c>
      <c r="T6028" t="s">
        <v>65</v>
      </c>
      <c r="Y6028" t="s">
        <v>876</v>
      </c>
      <c r="Z6028" t="s">
        <v>67</v>
      </c>
      <c r="AA6028" t="s">
        <v>330</v>
      </c>
      <c r="AB6028" t="s">
        <v>69</v>
      </c>
      <c r="AC6028" t="s">
        <v>160</v>
      </c>
      <c r="AD6028" t="s">
        <v>71</v>
      </c>
      <c r="AE6028" t="s">
        <v>72</v>
      </c>
    </row>
    <row r="6029" spans="1:31" x14ac:dyDescent="0.2">
      <c r="A6029" t="s">
        <v>640</v>
      </c>
      <c r="B6029" s="1">
        <v>45749</v>
      </c>
      <c r="C6029" s="2">
        <v>0.89930555555555558</v>
      </c>
      <c r="D6029" s="1"/>
      <c r="E6029" s="2"/>
      <c r="F6029" s="1">
        <v>45749</v>
      </c>
      <c r="G6029" s="2">
        <v>0.90325231481481483</v>
      </c>
      <c r="H6029" t="s">
        <v>644</v>
      </c>
      <c r="I6029" t="s">
        <v>897</v>
      </c>
      <c r="J6029" t="s">
        <v>400</v>
      </c>
      <c r="K6029" t="s">
        <v>645</v>
      </c>
      <c r="L6029" t="s">
        <v>101</v>
      </c>
      <c r="M6029">
        <v>8</v>
      </c>
      <c r="N6029" t="s">
        <v>1064</v>
      </c>
      <c r="Y6029" t="s">
        <v>1048</v>
      </c>
      <c r="Z6029" t="s">
        <v>67</v>
      </c>
      <c r="AA6029" t="s">
        <v>647</v>
      </c>
      <c r="AB6029" t="s">
        <v>351</v>
      </c>
      <c r="AC6029" t="s">
        <v>352</v>
      </c>
      <c r="AD6029" t="s">
        <v>418</v>
      </c>
    </row>
    <row r="6030" spans="1:31" x14ac:dyDescent="0.2">
      <c r="A6030" t="s">
        <v>597</v>
      </c>
      <c r="B6030" s="1">
        <v>45748</v>
      </c>
      <c r="C6030" s="2">
        <v>0.5</v>
      </c>
      <c r="D6030" s="1">
        <v>45751</v>
      </c>
      <c r="E6030" s="2">
        <v>0.52083333333333326</v>
      </c>
      <c r="F6030" s="1">
        <v>45751</v>
      </c>
      <c r="G6030" s="2">
        <v>0.54546296296296304</v>
      </c>
      <c r="H6030" t="s">
        <v>887</v>
      </c>
      <c r="K6030" t="s">
        <v>601</v>
      </c>
      <c r="L6030" t="s">
        <v>145</v>
      </c>
      <c r="M6030">
        <v>5</v>
      </c>
      <c r="N6030" t="s">
        <v>1065</v>
      </c>
      <c r="Y6030" t="s">
        <v>869</v>
      </c>
      <c r="Z6030" t="s">
        <v>67</v>
      </c>
      <c r="AA6030" t="s">
        <v>603</v>
      </c>
      <c r="AB6030" t="s">
        <v>206</v>
      </c>
      <c r="AC6030" t="s">
        <v>524</v>
      </c>
      <c r="AD6030" t="s">
        <v>71</v>
      </c>
      <c r="AE6030" t="s">
        <v>137</v>
      </c>
    </row>
    <row r="6031" spans="1:31" x14ac:dyDescent="0.2">
      <c r="A6031" t="s">
        <v>717</v>
      </c>
      <c r="B6031" s="1">
        <v>45755</v>
      </c>
      <c r="C6031" s="2">
        <v>3.2638888888888884E-2</v>
      </c>
      <c r="D6031" s="1"/>
      <c r="E6031" s="2"/>
      <c r="F6031" s="1">
        <v>45755</v>
      </c>
      <c r="G6031" s="2">
        <v>3.6493055555555598E-2</v>
      </c>
      <c r="H6031" t="s">
        <v>874</v>
      </c>
      <c r="I6031" t="s">
        <v>361</v>
      </c>
      <c r="J6031" t="s">
        <v>721</v>
      </c>
      <c r="K6031" t="s">
        <v>722</v>
      </c>
      <c r="L6031" t="s">
        <v>592</v>
      </c>
      <c r="M6031">
        <v>7</v>
      </c>
      <c r="N6031" t="s">
        <v>1066</v>
      </c>
      <c r="Q6031" t="s">
        <v>1067</v>
      </c>
      <c r="R6031" t="s">
        <v>500</v>
      </c>
      <c r="S6031" t="s">
        <v>725</v>
      </c>
      <c r="T6031" t="s">
        <v>65</v>
      </c>
      <c r="Y6031" t="s">
        <v>1068</v>
      </c>
      <c r="Z6031" t="s">
        <v>67</v>
      </c>
      <c r="AA6031" t="s">
        <v>89</v>
      </c>
      <c r="AB6031" t="s">
        <v>90</v>
      </c>
      <c r="AC6031" t="s">
        <v>106</v>
      </c>
      <c r="AD6031" t="s">
        <v>71</v>
      </c>
      <c r="AE6031" t="s">
        <v>72</v>
      </c>
    </row>
    <row r="6032" spans="1:31" x14ac:dyDescent="0.2">
      <c r="A6032" t="s">
        <v>799</v>
      </c>
      <c r="B6032" s="1">
        <v>45756</v>
      </c>
      <c r="C6032" s="2">
        <v>0.96527777777777768</v>
      </c>
      <c r="D6032" s="1">
        <v>45756</v>
      </c>
      <c r="E6032" s="2">
        <v>0.96597222222222223</v>
      </c>
      <c r="F6032" s="1">
        <v>45757</v>
      </c>
      <c r="G6032" s="2">
        <v>0.57611111111111102</v>
      </c>
      <c r="H6032" t="s">
        <v>874</v>
      </c>
      <c r="K6032" t="s">
        <v>802</v>
      </c>
      <c r="L6032" t="s">
        <v>155</v>
      </c>
      <c r="M6032">
        <v>8</v>
      </c>
      <c r="N6032" t="s">
        <v>1069</v>
      </c>
      <c r="Q6032" t="s">
        <v>804</v>
      </c>
      <c r="R6032" t="s">
        <v>1038</v>
      </c>
      <c r="S6032" t="s">
        <v>805</v>
      </c>
      <c r="T6032" t="s">
        <v>65</v>
      </c>
      <c r="Y6032" t="s">
        <v>899</v>
      </c>
      <c r="Z6032" t="s">
        <v>67</v>
      </c>
      <c r="AA6032" t="s">
        <v>244</v>
      </c>
      <c r="AB6032" t="s">
        <v>206</v>
      </c>
      <c r="AC6032" t="s">
        <v>524</v>
      </c>
      <c r="AD6032" t="s">
        <v>123</v>
      </c>
      <c r="AE6032" t="s">
        <v>72</v>
      </c>
    </row>
    <row r="6033" spans="1:31" x14ac:dyDescent="0.2">
      <c r="A6033" t="s">
        <v>819</v>
      </c>
      <c r="B6033" s="1">
        <v>45755</v>
      </c>
      <c r="C6033" s="2">
        <v>0.5</v>
      </c>
      <c r="D6033" s="1">
        <v>45759</v>
      </c>
      <c r="E6033" s="2">
        <v>0.5</v>
      </c>
      <c r="F6033" s="1">
        <v>45759</v>
      </c>
      <c r="G6033" s="2">
        <v>0.52699074074074082</v>
      </c>
      <c r="H6033" t="s">
        <v>887</v>
      </c>
      <c r="K6033" t="s">
        <v>821</v>
      </c>
      <c r="L6033" t="s">
        <v>145</v>
      </c>
      <c r="M6033">
        <v>5</v>
      </c>
      <c r="N6033" t="s">
        <v>1072</v>
      </c>
      <c r="Y6033" t="s">
        <v>899</v>
      </c>
      <c r="Z6033" t="s">
        <v>67</v>
      </c>
      <c r="AA6033" t="s">
        <v>579</v>
      </c>
      <c r="AB6033" t="s">
        <v>121</v>
      </c>
      <c r="AC6033" t="s">
        <v>106</v>
      </c>
      <c r="AD6033" t="s">
        <v>71</v>
      </c>
      <c r="AE6033" t="s">
        <v>137</v>
      </c>
    </row>
    <row r="6034" spans="1:31" x14ac:dyDescent="0.2">
      <c r="A6034" t="s">
        <v>824</v>
      </c>
      <c r="B6034" s="1"/>
      <c r="C6034" s="2"/>
      <c r="D6034" s="1">
        <v>45760</v>
      </c>
      <c r="E6034" s="2">
        <v>0.6875</v>
      </c>
      <c r="F6034" s="1">
        <v>45760</v>
      </c>
      <c r="G6034" s="2">
        <v>0.69084490740740745</v>
      </c>
      <c r="H6034" t="s">
        <v>874</v>
      </c>
      <c r="I6034" t="s">
        <v>1075</v>
      </c>
      <c r="K6034" t="s">
        <v>829</v>
      </c>
      <c r="L6034" t="s">
        <v>134</v>
      </c>
      <c r="M6034">
        <v>7</v>
      </c>
      <c r="N6034" t="s">
        <v>1076</v>
      </c>
      <c r="Q6034" t="s">
        <v>1077</v>
      </c>
      <c r="R6034" t="s">
        <v>868</v>
      </c>
      <c r="S6034" t="s">
        <v>218</v>
      </c>
      <c r="T6034" t="s">
        <v>65</v>
      </c>
      <c r="U6034" t="s">
        <v>1078</v>
      </c>
      <c r="V6034" t="s">
        <v>65</v>
      </c>
      <c r="W6034" t="s">
        <v>916</v>
      </c>
      <c r="X6034" t="s">
        <v>833</v>
      </c>
      <c r="Y6034" t="s">
        <v>869</v>
      </c>
      <c r="Z6034" t="s">
        <v>67</v>
      </c>
      <c r="AA6034" t="s">
        <v>834</v>
      </c>
      <c r="AB6034" t="s">
        <v>159</v>
      </c>
      <c r="AC6034" t="s">
        <v>160</v>
      </c>
      <c r="AD6034" t="s">
        <v>435</v>
      </c>
      <c r="AE6034" t="s">
        <v>72</v>
      </c>
    </row>
    <row r="6035" spans="1:31" x14ac:dyDescent="0.2">
      <c r="A6035" t="s">
        <v>838</v>
      </c>
      <c r="B6035" s="1">
        <v>45760</v>
      </c>
      <c r="C6035" s="2">
        <v>0.78115740740740747</v>
      </c>
      <c r="D6035" s="1"/>
      <c r="E6035" s="2"/>
      <c r="F6035" s="1">
        <v>45760</v>
      </c>
      <c r="G6035" s="2">
        <v>0.78115740740740747</v>
      </c>
      <c r="H6035" t="s">
        <v>887</v>
      </c>
      <c r="I6035" t="s">
        <v>1073</v>
      </c>
      <c r="J6035" t="s">
        <v>1054</v>
      </c>
      <c r="K6035" t="s">
        <v>842</v>
      </c>
      <c r="L6035" t="s">
        <v>327</v>
      </c>
      <c r="M6035">
        <v>7</v>
      </c>
      <c r="N6035" t="s">
        <v>1074</v>
      </c>
      <c r="Y6035" t="s">
        <v>869</v>
      </c>
      <c r="Z6035" t="s">
        <v>67</v>
      </c>
      <c r="AA6035" t="s">
        <v>147</v>
      </c>
      <c r="AB6035" t="s">
        <v>90</v>
      </c>
      <c r="AC6035" t="s">
        <v>160</v>
      </c>
      <c r="AD6035" t="s">
        <v>435</v>
      </c>
      <c r="AE6035" t="s">
        <v>137</v>
      </c>
    </row>
    <row r="6036" spans="1:31" x14ac:dyDescent="0.2">
      <c r="A6036" t="s">
        <v>845</v>
      </c>
      <c r="B6036" s="1">
        <v>45739</v>
      </c>
      <c r="C6036" s="2">
        <v>0.6201388888888888</v>
      </c>
      <c r="D6036" s="1">
        <v>45739</v>
      </c>
      <c r="E6036" s="2">
        <v>0.64166666666666661</v>
      </c>
      <c r="F6036" s="1">
        <v>45761</v>
      </c>
      <c r="G6036" s="2">
        <v>0.49540509259259258</v>
      </c>
      <c r="H6036" t="s">
        <v>870</v>
      </c>
      <c r="K6036" t="s">
        <v>848</v>
      </c>
      <c r="L6036" t="s">
        <v>849</v>
      </c>
      <c r="M6036">
        <v>9</v>
      </c>
      <c r="N6036" t="s">
        <v>1070</v>
      </c>
      <c r="Y6036" t="s">
        <v>1071</v>
      </c>
      <c r="Z6036" t="s">
        <v>67</v>
      </c>
      <c r="AA6036" t="s">
        <v>852</v>
      </c>
      <c r="AB6036" t="s">
        <v>69</v>
      </c>
      <c r="AC6036" t="s">
        <v>122</v>
      </c>
      <c r="AD6036" t="s">
        <v>71</v>
      </c>
      <c r="AE6036" t="s">
        <v>407</v>
      </c>
    </row>
    <row r="6037" spans="1:31" x14ac:dyDescent="0.2">
      <c r="A6037" t="s">
        <v>1007</v>
      </c>
      <c r="B6037" s="1">
        <v>45761</v>
      </c>
      <c r="C6037" s="2">
        <v>0.95833333333333326</v>
      </c>
      <c r="D6037" s="1">
        <v>45762</v>
      </c>
      <c r="E6037" s="2">
        <v>0.77083333333333326</v>
      </c>
      <c r="F6037" s="1">
        <v>45762</v>
      </c>
      <c r="G6037" s="2">
        <v>0.77781250000000002</v>
      </c>
      <c r="H6037" t="s">
        <v>887</v>
      </c>
      <c r="I6037" t="s">
        <v>902</v>
      </c>
      <c r="J6037" t="s">
        <v>1054</v>
      </c>
      <c r="K6037" t="s">
        <v>1008</v>
      </c>
      <c r="L6037" t="s">
        <v>101</v>
      </c>
      <c r="M6037">
        <v>8</v>
      </c>
      <c r="N6037" t="s">
        <v>1086</v>
      </c>
      <c r="Y6037" t="s">
        <v>1068</v>
      </c>
      <c r="Z6037" t="s">
        <v>67</v>
      </c>
      <c r="AA6037" t="s">
        <v>1079</v>
      </c>
      <c r="AB6037" t="s">
        <v>637</v>
      </c>
      <c r="AC6037" t="s">
        <v>160</v>
      </c>
      <c r="AD6037" t="s">
        <v>123</v>
      </c>
      <c r="AE6037" t="s">
        <v>137</v>
      </c>
    </row>
    <row r="6038" spans="1:31" x14ac:dyDescent="0.2">
      <c r="A6038" t="s">
        <v>1009</v>
      </c>
      <c r="B6038" s="1">
        <v>45763</v>
      </c>
      <c r="C6038" s="2">
        <v>0.25</v>
      </c>
      <c r="D6038" s="1">
        <v>45765</v>
      </c>
      <c r="E6038" s="2"/>
      <c r="F6038" s="1">
        <v>45765</v>
      </c>
      <c r="G6038" s="2">
        <v>0.92263888888888879</v>
      </c>
      <c r="H6038" t="s">
        <v>887</v>
      </c>
      <c r="K6038" t="s">
        <v>1010</v>
      </c>
      <c r="L6038" t="s">
        <v>327</v>
      </c>
      <c r="M6038">
        <v>7</v>
      </c>
      <c r="N6038" t="s">
        <v>1087</v>
      </c>
      <c r="Y6038" t="s">
        <v>1032</v>
      </c>
      <c r="Z6038" t="s">
        <v>67</v>
      </c>
      <c r="AA6038" t="s">
        <v>158</v>
      </c>
      <c r="AB6038" t="s">
        <v>159</v>
      </c>
      <c r="AC6038" t="s">
        <v>122</v>
      </c>
      <c r="AD6038" t="s">
        <v>123</v>
      </c>
      <c r="AE6038" t="s">
        <v>137</v>
      </c>
    </row>
    <row r="6039" spans="1:31" x14ac:dyDescent="0.2">
      <c r="A6039" t="s">
        <v>1011</v>
      </c>
      <c r="B6039" s="1">
        <v>45765</v>
      </c>
      <c r="C6039" s="2">
        <v>0.85416666666666674</v>
      </c>
      <c r="D6039" s="1"/>
      <c r="E6039" s="2"/>
      <c r="F6039" s="1">
        <v>45765</v>
      </c>
      <c r="G6039" s="2">
        <v>0.9776851851851851</v>
      </c>
      <c r="H6039" t="s">
        <v>878</v>
      </c>
      <c r="I6039" t="s">
        <v>1088</v>
      </c>
      <c r="J6039" t="s">
        <v>440</v>
      </c>
      <c r="K6039" t="s">
        <v>1012</v>
      </c>
      <c r="L6039" t="s">
        <v>1080</v>
      </c>
      <c r="M6039">
        <v>7</v>
      </c>
      <c r="N6039" t="s">
        <v>1089</v>
      </c>
      <c r="Y6039" t="s">
        <v>1032</v>
      </c>
      <c r="Z6039" t="s">
        <v>67</v>
      </c>
      <c r="AA6039" t="s">
        <v>194</v>
      </c>
      <c r="AB6039" t="s">
        <v>159</v>
      </c>
      <c r="AC6039" t="s">
        <v>586</v>
      </c>
      <c r="AD6039" t="s">
        <v>92</v>
      </c>
      <c r="AE6039" t="s">
        <v>353</v>
      </c>
    </row>
    <row r="6040" spans="1:31" x14ac:dyDescent="0.2">
      <c r="A6040" t="s">
        <v>1013</v>
      </c>
      <c r="B6040" s="1">
        <v>45766</v>
      </c>
      <c r="C6040" s="2">
        <v>0.58333333333333326</v>
      </c>
      <c r="D6040" s="1">
        <v>45766</v>
      </c>
      <c r="E6040" s="2">
        <v>0.625</v>
      </c>
      <c r="F6040" s="1">
        <v>45766</v>
      </c>
      <c r="G6040" s="2">
        <v>0.63688657407407412</v>
      </c>
      <c r="H6040" t="s">
        <v>874</v>
      </c>
      <c r="I6040" t="s">
        <v>902</v>
      </c>
      <c r="K6040" t="s">
        <v>1014</v>
      </c>
      <c r="L6040" t="s">
        <v>283</v>
      </c>
      <c r="M6040">
        <v>8</v>
      </c>
      <c r="N6040" t="s">
        <v>1090</v>
      </c>
      <c r="Q6040" t="s">
        <v>1091</v>
      </c>
      <c r="R6040" t="s">
        <v>916</v>
      </c>
      <c r="S6040" t="s">
        <v>1092</v>
      </c>
      <c r="T6040" t="s">
        <v>65</v>
      </c>
      <c r="U6040" t="s">
        <v>1093</v>
      </c>
      <c r="V6040" t="s">
        <v>65</v>
      </c>
      <c r="W6040" t="s">
        <v>1094</v>
      </c>
      <c r="X6040" t="s">
        <v>1081</v>
      </c>
      <c r="Y6040" t="s">
        <v>1085</v>
      </c>
      <c r="Z6040" t="s">
        <v>67</v>
      </c>
      <c r="AA6040" t="s">
        <v>579</v>
      </c>
      <c r="AB6040" t="s">
        <v>121</v>
      </c>
      <c r="AC6040" t="s">
        <v>524</v>
      </c>
      <c r="AD6040" t="s">
        <v>123</v>
      </c>
      <c r="AE6040" t="s">
        <v>72</v>
      </c>
    </row>
    <row r="6041" spans="1:31" x14ac:dyDescent="0.2">
      <c r="A6041" t="s">
        <v>1015</v>
      </c>
      <c r="B6041" s="1"/>
      <c r="C6041" s="2"/>
      <c r="D6041" s="1"/>
      <c r="E6041" s="2"/>
      <c r="F6041" s="1">
        <v>45768</v>
      </c>
      <c r="G6041" s="2">
        <v>0.40254629629629624</v>
      </c>
      <c r="H6041" t="s">
        <v>887</v>
      </c>
      <c r="K6041" t="s">
        <v>1016</v>
      </c>
      <c r="L6041" t="s">
        <v>327</v>
      </c>
      <c r="M6041">
        <v>7</v>
      </c>
      <c r="N6041" t="s">
        <v>1095</v>
      </c>
      <c r="Y6041" t="s">
        <v>1083</v>
      </c>
      <c r="Z6041" t="s">
        <v>67</v>
      </c>
      <c r="AA6041" t="s">
        <v>603</v>
      </c>
      <c r="AB6041" t="s">
        <v>206</v>
      </c>
      <c r="AC6041" t="s">
        <v>586</v>
      </c>
      <c r="AD6041" t="s">
        <v>92</v>
      </c>
      <c r="AE6041" t="s">
        <v>137</v>
      </c>
    </row>
    <row r="6042" spans="1:31" x14ac:dyDescent="0.2">
      <c r="A6042" t="s">
        <v>1017</v>
      </c>
      <c r="B6042" s="1">
        <v>45767</v>
      </c>
      <c r="C6042" s="2">
        <v>0.14861111111111103</v>
      </c>
      <c r="D6042" s="1">
        <v>45768</v>
      </c>
      <c r="E6042" s="2">
        <v>0.33333333333333326</v>
      </c>
      <c r="F6042" s="1">
        <v>45768</v>
      </c>
      <c r="G6042" s="2">
        <v>0.33649305555555564</v>
      </c>
      <c r="H6042" t="s">
        <v>922</v>
      </c>
      <c r="K6042" t="s">
        <v>1018</v>
      </c>
      <c r="L6042" t="s">
        <v>849</v>
      </c>
      <c r="M6042">
        <v>9</v>
      </c>
      <c r="N6042" t="s">
        <v>1096</v>
      </c>
      <c r="Y6042" t="s">
        <v>1083</v>
      </c>
      <c r="Z6042" t="s">
        <v>67</v>
      </c>
      <c r="AA6042" t="s">
        <v>579</v>
      </c>
      <c r="AB6042" t="s">
        <v>121</v>
      </c>
      <c r="AC6042" t="s">
        <v>106</v>
      </c>
      <c r="AD6042" t="s">
        <v>71</v>
      </c>
      <c r="AE6042" t="s">
        <v>137</v>
      </c>
    </row>
    <row r="6043" spans="1:31" x14ac:dyDescent="0.2">
      <c r="A6043" t="s">
        <v>1019</v>
      </c>
      <c r="B6043" s="1">
        <v>45755</v>
      </c>
      <c r="C6043" s="2">
        <v>0.20833333333333326</v>
      </c>
      <c r="D6043" s="1">
        <v>45757</v>
      </c>
      <c r="E6043" s="2">
        <v>0.375</v>
      </c>
      <c r="F6043" s="1">
        <v>45768</v>
      </c>
      <c r="G6043" s="2">
        <v>0.53252314814814805</v>
      </c>
      <c r="H6043" t="s">
        <v>874</v>
      </c>
      <c r="K6043" t="s">
        <v>1020</v>
      </c>
      <c r="L6043" t="s">
        <v>250</v>
      </c>
      <c r="M6043">
        <v>5</v>
      </c>
      <c r="N6043" t="s">
        <v>1097</v>
      </c>
      <c r="Q6043" t="s">
        <v>1098</v>
      </c>
      <c r="R6043" t="s">
        <v>1099</v>
      </c>
      <c r="S6043" t="s">
        <v>1100</v>
      </c>
      <c r="T6043" t="s">
        <v>65</v>
      </c>
      <c r="Y6043" t="s">
        <v>1083</v>
      </c>
      <c r="Z6043" t="s">
        <v>67</v>
      </c>
      <c r="AA6043" t="s">
        <v>603</v>
      </c>
      <c r="AB6043" t="s">
        <v>206</v>
      </c>
      <c r="AC6043" t="s">
        <v>70</v>
      </c>
      <c r="AD6043" t="s">
        <v>71</v>
      </c>
      <c r="AE6043" t="s">
        <v>72</v>
      </c>
    </row>
    <row r="6044" spans="1:31" x14ac:dyDescent="0.2">
      <c r="A6044" t="s">
        <v>1103</v>
      </c>
      <c r="B6044" s="1">
        <v>45771</v>
      </c>
      <c r="C6044" s="2">
        <v>0.45277777777777772</v>
      </c>
      <c r="D6044" s="1"/>
      <c r="E6044" s="2"/>
      <c r="F6044" s="1">
        <v>45771</v>
      </c>
      <c r="G6044" s="2">
        <v>0.63624999999999998</v>
      </c>
      <c r="H6044" t="s">
        <v>870</v>
      </c>
      <c r="I6044" t="s">
        <v>400</v>
      </c>
      <c r="K6044" t="s">
        <v>401</v>
      </c>
      <c r="L6044" t="s">
        <v>134</v>
      </c>
      <c r="M6044">
        <v>7</v>
      </c>
      <c r="N6044" t="s">
        <v>1118</v>
      </c>
      <c r="Y6044" t="s">
        <v>403</v>
      </c>
      <c r="Z6044" t="s">
        <v>67</v>
      </c>
      <c r="AA6044" t="s">
        <v>404</v>
      </c>
      <c r="AB6044" t="s">
        <v>405</v>
      </c>
      <c r="AC6044" t="s">
        <v>404</v>
      </c>
      <c r="AD6044" t="s">
        <v>1084</v>
      </c>
      <c r="AE6044" t="s">
        <v>407</v>
      </c>
    </row>
    <row r="6045" spans="1:31" x14ac:dyDescent="0.2">
      <c r="A6045" t="s">
        <v>1104</v>
      </c>
      <c r="B6045" s="1">
        <v>45772</v>
      </c>
      <c r="C6045" s="2">
        <v>0.5</v>
      </c>
      <c r="D6045" s="1">
        <v>45775</v>
      </c>
      <c r="E6045" s="2">
        <v>0.625</v>
      </c>
      <c r="F6045" s="1">
        <v>45775</v>
      </c>
      <c r="G6045" s="2">
        <v>0.6649652777777777</v>
      </c>
      <c r="H6045" t="s">
        <v>864</v>
      </c>
      <c r="K6045" t="s">
        <v>1105</v>
      </c>
      <c r="L6045" t="s">
        <v>215</v>
      </c>
      <c r="M6045">
        <v>9</v>
      </c>
      <c r="N6045" t="s">
        <v>1119</v>
      </c>
      <c r="Q6045" t="s">
        <v>1120</v>
      </c>
      <c r="R6045" t="s">
        <v>1121</v>
      </c>
      <c r="S6045" t="s">
        <v>1122</v>
      </c>
      <c r="T6045" t="s">
        <v>65</v>
      </c>
      <c r="Y6045" t="s">
        <v>1048</v>
      </c>
      <c r="Z6045" t="s">
        <v>67</v>
      </c>
      <c r="AA6045" t="s">
        <v>579</v>
      </c>
      <c r="AB6045" t="s">
        <v>121</v>
      </c>
      <c r="AC6045" t="s">
        <v>180</v>
      </c>
      <c r="AD6045" t="s">
        <v>266</v>
      </c>
      <c r="AE6045" t="s">
        <v>221</v>
      </c>
    </row>
    <row r="6046" spans="1:31" x14ac:dyDescent="0.2">
      <c r="A6046" t="s">
        <v>1106</v>
      </c>
      <c r="B6046" s="1">
        <v>45776</v>
      </c>
      <c r="C6046" s="2">
        <v>0.5625</v>
      </c>
      <c r="D6046" s="1"/>
      <c r="E6046" s="2"/>
      <c r="F6046" s="1">
        <v>45776</v>
      </c>
      <c r="G6046" s="2">
        <v>0.61762731481481481</v>
      </c>
      <c r="H6046" t="s">
        <v>864</v>
      </c>
      <c r="K6046" t="s">
        <v>1006</v>
      </c>
      <c r="L6046" t="s">
        <v>426</v>
      </c>
      <c r="M6046">
        <v>8</v>
      </c>
      <c r="N6046" t="s">
        <v>1123</v>
      </c>
      <c r="Q6046" t="s">
        <v>1124</v>
      </c>
      <c r="R6046" t="s">
        <v>890</v>
      </c>
      <c r="S6046" t="s">
        <v>1125</v>
      </c>
      <c r="T6046" t="s">
        <v>65</v>
      </c>
      <c r="Y6046" t="s">
        <v>1085</v>
      </c>
      <c r="Z6046" t="s">
        <v>67</v>
      </c>
      <c r="AA6046" t="s">
        <v>603</v>
      </c>
      <c r="AB6046" t="s">
        <v>206</v>
      </c>
      <c r="AC6046" t="s">
        <v>160</v>
      </c>
      <c r="AD6046" t="s">
        <v>1023</v>
      </c>
      <c r="AE6046" t="s">
        <v>221</v>
      </c>
    </row>
    <row r="6047" spans="1:31" x14ac:dyDescent="0.2">
      <c r="A6047" t="s">
        <v>1107</v>
      </c>
      <c r="B6047" s="1">
        <v>45774</v>
      </c>
      <c r="C6047" s="2">
        <v>0.77083333333333326</v>
      </c>
      <c r="D6047" s="1"/>
      <c r="E6047" s="2"/>
      <c r="F6047" s="1">
        <v>45776</v>
      </c>
      <c r="G6047" s="2">
        <v>0.35416666666666674</v>
      </c>
      <c r="H6047" t="s">
        <v>1126</v>
      </c>
      <c r="I6047" t="s">
        <v>878</v>
      </c>
      <c r="K6047" t="s">
        <v>1108</v>
      </c>
      <c r="L6047" t="s">
        <v>114</v>
      </c>
      <c r="M6047">
        <v>6</v>
      </c>
      <c r="N6047" t="s">
        <v>1127</v>
      </c>
      <c r="Q6047" t="s">
        <v>572</v>
      </c>
      <c r="R6047" t="s">
        <v>500</v>
      </c>
      <c r="U6047" t="s">
        <v>1128</v>
      </c>
      <c r="W6047" t="s">
        <v>1129</v>
      </c>
      <c r="Z6047" t="s">
        <v>67</v>
      </c>
      <c r="AA6047" t="s">
        <v>1130</v>
      </c>
      <c r="AB6047" t="s">
        <v>1131</v>
      </c>
    </row>
    <row r="6048" spans="1:31" x14ac:dyDescent="0.2">
      <c r="A6048" t="s">
        <v>1109</v>
      </c>
      <c r="B6048" s="1">
        <v>45777</v>
      </c>
      <c r="C6048" s="2">
        <v>0.68012731481481481</v>
      </c>
      <c r="D6048" s="1"/>
      <c r="E6048" s="2"/>
      <c r="F6048" s="1">
        <v>45777</v>
      </c>
      <c r="G6048" s="2">
        <v>0.68012731481481481</v>
      </c>
      <c r="H6048" t="s">
        <v>878</v>
      </c>
      <c r="K6048" t="s">
        <v>1110</v>
      </c>
      <c r="N6048" t="s">
        <v>1132</v>
      </c>
      <c r="Y6048" t="s">
        <v>901</v>
      </c>
      <c r="Z6048" t="s">
        <v>67</v>
      </c>
      <c r="AA6048" t="s">
        <v>434</v>
      </c>
      <c r="AB6048" t="s">
        <v>69</v>
      </c>
      <c r="AC6048" t="s">
        <v>1133</v>
      </c>
      <c r="AD6048" t="s">
        <v>266</v>
      </c>
    </row>
    <row r="6049" spans="1:31" x14ac:dyDescent="0.2">
      <c r="A6049" t="s">
        <v>1111</v>
      </c>
      <c r="B6049" s="1">
        <v>45778</v>
      </c>
      <c r="C6049" s="2">
        <v>0.93593750000000009</v>
      </c>
      <c r="D6049" s="1"/>
      <c r="E6049" s="2"/>
      <c r="F6049" s="1">
        <v>45778</v>
      </c>
      <c r="G6049" s="2">
        <v>0.93593750000000009</v>
      </c>
      <c r="H6049" t="s">
        <v>887</v>
      </c>
      <c r="I6049" t="s">
        <v>902</v>
      </c>
      <c r="J6049" t="s">
        <v>1082</v>
      </c>
      <c r="K6049" t="s">
        <v>1112</v>
      </c>
      <c r="L6049" t="s">
        <v>134</v>
      </c>
      <c r="M6049">
        <v>7</v>
      </c>
      <c r="N6049" t="s">
        <v>1134</v>
      </c>
      <c r="Y6049" t="s">
        <v>901</v>
      </c>
      <c r="Z6049" t="s">
        <v>67</v>
      </c>
      <c r="AA6049" t="s">
        <v>1079</v>
      </c>
      <c r="AB6049" t="s">
        <v>90</v>
      </c>
      <c r="AC6049" t="s">
        <v>160</v>
      </c>
      <c r="AD6049" t="s">
        <v>123</v>
      </c>
    </row>
    <row r="6050" spans="1:31" x14ac:dyDescent="0.2">
      <c r="A6050" t="s">
        <v>1113</v>
      </c>
      <c r="B6050" s="1">
        <v>45717</v>
      </c>
      <c r="C6050" s="2">
        <v>0.25</v>
      </c>
      <c r="D6050" s="1">
        <v>45780</v>
      </c>
      <c r="E6050" s="2">
        <v>0.49583333333333335</v>
      </c>
      <c r="F6050" s="1">
        <v>45780</v>
      </c>
      <c r="G6050" s="2">
        <v>0.49972222222222218</v>
      </c>
      <c r="H6050" t="s">
        <v>864</v>
      </c>
      <c r="K6050" t="s">
        <v>1114</v>
      </c>
      <c r="L6050" t="s">
        <v>426</v>
      </c>
      <c r="M6050">
        <v>8</v>
      </c>
      <c r="N6050" t="s">
        <v>1135</v>
      </c>
      <c r="Q6050" t="s">
        <v>1136</v>
      </c>
      <c r="R6050" t="s">
        <v>1137</v>
      </c>
      <c r="S6050" t="s">
        <v>1138</v>
      </c>
      <c r="T6050" t="s">
        <v>65</v>
      </c>
      <c r="Y6050" t="s">
        <v>869</v>
      </c>
      <c r="Z6050" t="s">
        <v>67</v>
      </c>
      <c r="AA6050" t="s">
        <v>852</v>
      </c>
      <c r="AB6050" t="s">
        <v>612</v>
      </c>
      <c r="AC6050" t="s">
        <v>106</v>
      </c>
      <c r="AD6050" t="s">
        <v>123</v>
      </c>
    </row>
    <row r="6051" spans="1:31" x14ac:dyDescent="0.2">
      <c r="A6051" t="s">
        <v>1115</v>
      </c>
      <c r="B6051" s="1"/>
      <c r="C6051" s="2"/>
      <c r="D6051" s="1"/>
      <c r="E6051" s="2"/>
      <c r="F6051" s="1">
        <v>45782</v>
      </c>
      <c r="G6051" s="2">
        <v>0.75549768518518512</v>
      </c>
      <c r="H6051" t="s">
        <v>864</v>
      </c>
      <c r="K6051" t="s">
        <v>1116</v>
      </c>
      <c r="L6051" t="s">
        <v>849</v>
      </c>
      <c r="M6051">
        <v>9</v>
      </c>
      <c r="N6051" t="s">
        <v>1139</v>
      </c>
      <c r="Q6051" t="s">
        <v>1140</v>
      </c>
      <c r="R6051" t="s">
        <v>884</v>
      </c>
      <c r="S6051" t="s">
        <v>1141</v>
      </c>
      <c r="T6051" t="s">
        <v>907</v>
      </c>
      <c r="Z6051" t="s">
        <v>1142</v>
      </c>
      <c r="AA6051" t="s">
        <v>120</v>
      </c>
      <c r="AB6051" t="s">
        <v>121</v>
      </c>
    </row>
    <row r="6052" spans="1:31" x14ac:dyDescent="0.2">
      <c r="A6052" t="s">
        <v>210</v>
      </c>
      <c r="B6052" s="1">
        <v>45660</v>
      </c>
      <c r="C6052" s="2">
        <v>0.89583333333333326</v>
      </c>
      <c r="D6052" s="1">
        <v>45661</v>
      </c>
      <c r="E6052" s="2">
        <v>0.26736111111111116</v>
      </c>
      <c r="F6052" s="1">
        <v>45661</v>
      </c>
      <c r="G6052" s="2">
        <v>0.4577430555555555</v>
      </c>
      <c r="H6052" t="s">
        <v>864</v>
      </c>
      <c r="K6052" t="s">
        <v>214</v>
      </c>
      <c r="L6052" t="s">
        <v>215</v>
      </c>
      <c r="M6052">
        <v>9</v>
      </c>
      <c r="N6052" t="s">
        <v>866</v>
      </c>
      <c r="Q6052" t="s">
        <v>867</v>
      </c>
      <c r="R6052" t="s">
        <v>868</v>
      </c>
      <c r="S6052" t="s">
        <v>218</v>
      </c>
      <c r="T6052" t="s">
        <v>65</v>
      </c>
      <c r="Y6052" t="s">
        <v>869</v>
      </c>
      <c r="Z6052" t="s">
        <v>67</v>
      </c>
      <c r="AA6052" t="s">
        <v>219</v>
      </c>
      <c r="AB6052" t="s">
        <v>206</v>
      </c>
      <c r="AC6052" t="s">
        <v>220</v>
      </c>
      <c r="AD6052" t="s">
        <v>71</v>
      </c>
      <c r="AE6052" t="s">
        <v>221</v>
      </c>
    </row>
    <row r="6053" spans="1:31" x14ac:dyDescent="0.2">
      <c r="A6053" t="s">
        <v>395</v>
      </c>
      <c r="B6053" s="1">
        <v>45664</v>
      </c>
      <c r="C6053" s="2">
        <v>0.58333333333333326</v>
      </c>
      <c r="D6053" s="1"/>
      <c r="E6053" s="2"/>
      <c r="F6053" s="1">
        <v>45667</v>
      </c>
      <c r="G6053" s="2">
        <v>0.59781250000000008</v>
      </c>
      <c r="H6053" t="s">
        <v>870</v>
      </c>
      <c r="I6053" t="s">
        <v>400</v>
      </c>
      <c r="K6053" t="s">
        <v>401</v>
      </c>
      <c r="L6053" t="s">
        <v>134</v>
      </c>
      <c r="M6053">
        <v>7</v>
      </c>
      <c r="N6053" t="s">
        <v>872</v>
      </c>
      <c r="Y6053" t="s">
        <v>873</v>
      </c>
      <c r="Z6053" t="s">
        <v>67</v>
      </c>
      <c r="AA6053" t="s">
        <v>404</v>
      </c>
      <c r="AB6053" t="s">
        <v>405</v>
      </c>
      <c r="AC6053" t="s">
        <v>406</v>
      </c>
      <c r="AD6053" t="s">
        <v>71</v>
      </c>
      <c r="AE6053" t="s">
        <v>407</v>
      </c>
    </row>
    <row r="6054" spans="1:31" x14ac:dyDescent="0.2">
      <c r="A6054" t="s">
        <v>53</v>
      </c>
      <c r="B6054" s="1">
        <v>45663</v>
      </c>
      <c r="C6054" s="2">
        <v>0.64583333333333326</v>
      </c>
      <c r="D6054" s="1">
        <v>45667</v>
      </c>
      <c r="E6054" s="2"/>
      <c r="F6054" s="1">
        <v>45667</v>
      </c>
      <c r="G6054" s="2">
        <v>0.82629629629629631</v>
      </c>
      <c r="H6054" t="s">
        <v>874</v>
      </c>
      <c r="K6054" t="s">
        <v>60</v>
      </c>
      <c r="M6054">
        <v>7</v>
      </c>
      <c r="N6054" t="s">
        <v>875</v>
      </c>
      <c r="Q6054" t="s">
        <v>62</v>
      </c>
      <c r="R6054" t="s">
        <v>868</v>
      </c>
      <c r="S6054" t="s">
        <v>64</v>
      </c>
      <c r="T6054" t="s">
        <v>65</v>
      </c>
      <c r="Y6054" t="s">
        <v>876</v>
      </c>
      <c r="Z6054" t="s">
        <v>67</v>
      </c>
      <c r="AA6054" t="s">
        <v>68</v>
      </c>
      <c r="AB6054" t="s">
        <v>69</v>
      </c>
      <c r="AC6054" t="s">
        <v>70</v>
      </c>
      <c r="AD6054" t="s">
        <v>123</v>
      </c>
      <c r="AE6054" t="s">
        <v>72</v>
      </c>
    </row>
    <row r="6055" spans="1:31" x14ac:dyDescent="0.2">
      <c r="A6055" t="s">
        <v>341</v>
      </c>
      <c r="B6055" s="1">
        <v>45670</v>
      </c>
      <c r="C6055" s="2">
        <v>0.50347222222222232</v>
      </c>
      <c r="D6055" s="1"/>
      <c r="E6055" s="2"/>
      <c r="F6055" s="1">
        <v>45670</v>
      </c>
      <c r="G6055" s="2">
        <v>0.50537037037037047</v>
      </c>
      <c r="H6055" t="s">
        <v>344</v>
      </c>
      <c r="I6055" t="s">
        <v>877</v>
      </c>
      <c r="J6055" t="s">
        <v>878</v>
      </c>
      <c r="K6055" t="s">
        <v>348</v>
      </c>
      <c r="L6055" t="s">
        <v>84</v>
      </c>
      <c r="M6055">
        <v>8</v>
      </c>
      <c r="N6055" t="s">
        <v>880</v>
      </c>
      <c r="Y6055" t="s">
        <v>869</v>
      </c>
      <c r="Z6055" t="s">
        <v>67</v>
      </c>
      <c r="AA6055" t="s">
        <v>350</v>
      </c>
      <c r="AB6055" t="s">
        <v>351</v>
      </c>
      <c r="AC6055" t="s">
        <v>352</v>
      </c>
      <c r="AD6055" t="s">
        <v>1117</v>
      </c>
      <c r="AE6055" t="s">
        <v>353</v>
      </c>
    </row>
    <row r="6056" spans="1:31" x14ac:dyDescent="0.2">
      <c r="A6056" t="s">
        <v>356</v>
      </c>
      <c r="B6056" s="1">
        <v>45671</v>
      </c>
      <c r="C6056" s="2">
        <v>0.64067129629629638</v>
      </c>
      <c r="D6056" s="1"/>
      <c r="E6056" s="2"/>
      <c r="F6056" s="1">
        <v>45671</v>
      </c>
      <c r="G6056" s="2">
        <v>0.64067129629629638</v>
      </c>
      <c r="H6056" t="s">
        <v>878</v>
      </c>
      <c r="I6056" t="s">
        <v>881</v>
      </c>
      <c r="J6056" t="s">
        <v>361</v>
      </c>
      <c r="K6056" t="s">
        <v>362</v>
      </c>
      <c r="L6056" t="s">
        <v>363</v>
      </c>
      <c r="M6056">
        <v>9</v>
      </c>
      <c r="N6056" t="s">
        <v>882</v>
      </c>
      <c r="Q6056" t="s">
        <v>883</v>
      </c>
      <c r="R6056" t="s">
        <v>884</v>
      </c>
      <c r="S6056" t="s">
        <v>367</v>
      </c>
      <c r="T6056" t="s">
        <v>65</v>
      </c>
      <c r="Y6056" t="s">
        <v>885</v>
      </c>
      <c r="Z6056" t="s">
        <v>67</v>
      </c>
      <c r="AA6056" t="s">
        <v>219</v>
      </c>
      <c r="AB6056" t="s">
        <v>368</v>
      </c>
      <c r="AC6056" t="s">
        <v>160</v>
      </c>
      <c r="AD6056" t="s">
        <v>71</v>
      </c>
      <c r="AE6056" t="s">
        <v>353</v>
      </c>
    </row>
    <row r="6057" spans="1:31" x14ac:dyDescent="0.2">
      <c r="A6057" t="s">
        <v>224</v>
      </c>
      <c r="B6057" s="1">
        <v>45672</v>
      </c>
      <c r="C6057" s="2">
        <v>0.5398842592592592</v>
      </c>
      <c r="D6057" s="1"/>
      <c r="E6057" s="2"/>
      <c r="F6057" s="1">
        <v>45672</v>
      </c>
      <c r="G6057" s="2">
        <v>0.5398842592592592</v>
      </c>
      <c r="H6057" t="s">
        <v>864</v>
      </c>
      <c r="K6057" t="s">
        <v>227</v>
      </c>
      <c r="L6057" t="s">
        <v>84</v>
      </c>
      <c r="M6057">
        <v>8</v>
      </c>
      <c r="N6057" t="s">
        <v>886</v>
      </c>
      <c r="Q6057" t="s">
        <v>229</v>
      </c>
      <c r="R6057" t="s">
        <v>868</v>
      </c>
      <c r="S6057" t="s">
        <v>230</v>
      </c>
      <c r="T6057" t="s">
        <v>65</v>
      </c>
      <c r="Y6057" t="s">
        <v>885</v>
      </c>
      <c r="Z6057" t="s">
        <v>67</v>
      </c>
      <c r="AA6057" t="s">
        <v>231</v>
      </c>
      <c r="AB6057" t="s">
        <v>232</v>
      </c>
      <c r="AC6057" t="s">
        <v>70</v>
      </c>
      <c r="AD6057" t="s">
        <v>71</v>
      </c>
      <c r="AE6057" t="s">
        <v>221</v>
      </c>
    </row>
    <row r="6058" spans="1:31" x14ac:dyDescent="0.2">
      <c r="A6058" t="s">
        <v>129</v>
      </c>
      <c r="B6058" s="1">
        <v>45673</v>
      </c>
      <c r="C6058" s="2">
        <v>0.5</v>
      </c>
      <c r="D6058" s="1">
        <v>45673</v>
      </c>
      <c r="E6058" s="2">
        <v>0.75</v>
      </c>
      <c r="F6058" s="1">
        <v>45673</v>
      </c>
      <c r="G6058" s="2">
        <v>0.81587962962962957</v>
      </c>
      <c r="H6058" t="s">
        <v>887</v>
      </c>
      <c r="K6058" t="s">
        <v>133</v>
      </c>
      <c r="L6058" t="s">
        <v>134</v>
      </c>
      <c r="M6058">
        <v>7</v>
      </c>
      <c r="N6058" t="s">
        <v>888</v>
      </c>
      <c r="Y6058" t="s">
        <v>876</v>
      </c>
      <c r="Z6058" t="s">
        <v>67</v>
      </c>
      <c r="AA6058" t="s">
        <v>136</v>
      </c>
      <c r="AB6058" t="s">
        <v>69</v>
      </c>
      <c r="AC6058" t="s">
        <v>70</v>
      </c>
      <c r="AD6058" t="s">
        <v>71</v>
      </c>
      <c r="AE6058" t="s">
        <v>137</v>
      </c>
    </row>
    <row r="6059" spans="1:31" x14ac:dyDescent="0.2">
      <c r="A6059" t="s">
        <v>371</v>
      </c>
      <c r="B6059" s="1">
        <v>45673</v>
      </c>
      <c r="C6059" s="2">
        <v>0.87708333333333344</v>
      </c>
      <c r="D6059" s="1">
        <v>45673</v>
      </c>
      <c r="E6059" s="2">
        <v>0.88611111111111107</v>
      </c>
      <c r="F6059" s="1">
        <v>45674</v>
      </c>
      <c r="G6059" s="2">
        <v>0.51179398148148159</v>
      </c>
      <c r="H6059" t="s">
        <v>878</v>
      </c>
      <c r="K6059" t="s">
        <v>374</v>
      </c>
      <c r="L6059" t="s">
        <v>178</v>
      </c>
      <c r="M6059">
        <v>9</v>
      </c>
      <c r="N6059" t="s">
        <v>889</v>
      </c>
      <c r="R6059" t="s">
        <v>890</v>
      </c>
      <c r="S6059" t="s">
        <v>891</v>
      </c>
      <c r="Y6059" t="s">
        <v>876</v>
      </c>
      <c r="Z6059" t="s">
        <v>67</v>
      </c>
      <c r="AA6059" t="s">
        <v>89</v>
      </c>
      <c r="AB6059" t="s">
        <v>90</v>
      </c>
      <c r="AC6059" t="s">
        <v>378</v>
      </c>
      <c r="AD6059" t="s">
        <v>435</v>
      </c>
      <c r="AE6059" t="s">
        <v>353</v>
      </c>
    </row>
    <row r="6060" spans="1:31" x14ac:dyDescent="0.2">
      <c r="A6060" t="s">
        <v>236</v>
      </c>
      <c r="B6060" s="1">
        <v>45678</v>
      </c>
      <c r="C6060" s="2">
        <v>0.79166666666666674</v>
      </c>
      <c r="D6060" s="1">
        <v>45679</v>
      </c>
      <c r="E6060" s="2">
        <v>0.13125000000000009</v>
      </c>
      <c r="F6060" s="1">
        <v>45679</v>
      </c>
      <c r="G6060" s="2">
        <v>0.13255787037037048</v>
      </c>
      <c r="H6060" t="s">
        <v>864</v>
      </c>
      <c r="K6060" t="s">
        <v>239</v>
      </c>
      <c r="L6060" t="s">
        <v>178</v>
      </c>
      <c r="M6060">
        <v>9</v>
      </c>
      <c r="N6060" t="s">
        <v>892</v>
      </c>
      <c r="Q6060" t="s">
        <v>241</v>
      </c>
      <c r="R6060" t="s">
        <v>63</v>
      </c>
      <c r="S6060" t="s">
        <v>242</v>
      </c>
      <c r="T6060" t="s">
        <v>65</v>
      </c>
      <c r="Y6060" t="s">
        <v>893</v>
      </c>
      <c r="Z6060" t="s">
        <v>67</v>
      </c>
      <c r="AA6060" t="s">
        <v>244</v>
      </c>
      <c r="AB6060" t="s">
        <v>206</v>
      </c>
      <c r="AC6060" t="s">
        <v>160</v>
      </c>
      <c r="AD6060" t="s">
        <v>71</v>
      </c>
      <c r="AE6060" t="s">
        <v>221</v>
      </c>
    </row>
    <row r="6061" spans="1:31" x14ac:dyDescent="0.2">
      <c r="A6061" t="s">
        <v>246</v>
      </c>
      <c r="B6061" s="1">
        <v>45679</v>
      </c>
      <c r="C6061" s="2">
        <v>0.33333333333333326</v>
      </c>
      <c r="D6061" s="1">
        <v>45679</v>
      </c>
      <c r="E6061" s="2">
        <v>0.80069444444444438</v>
      </c>
      <c r="F6061" s="1">
        <v>45679</v>
      </c>
      <c r="G6061" s="2">
        <v>0.8020370370370371</v>
      </c>
      <c r="H6061" t="s">
        <v>864</v>
      </c>
      <c r="K6061" t="s">
        <v>249</v>
      </c>
      <c r="L6061" t="s">
        <v>250</v>
      </c>
      <c r="M6061">
        <v>5</v>
      </c>
      <c r="N6061" t="s">
        <v>895</v>
      </c>
      <c r="Q6061" t="s">
        <v>252</v>
      </c>
      <c r="R6061" t="s">
        <v>896</v>
      </c>
      <c r="S6061" t="s">
        <v>254</v>
      </c>
      <c r="T6061" t="s">
        <v>65</v>
      </c>
      <c r="Y6061" t="s">
        <v>885</v>
      </c>
      <c r="Z6061" t="s">
        <v>67</v>
      </c>
      <c r="AA6061" t="s">
        <v>244</v>
      </c>
      <c r="AB6061" t="s">
        <v>206</v>
      </c>
      <c r="AC6061" t="s">
        <v>122</v>
      </c>
      <c r="AD6061" t="s">
        <v>71</v>
      </c>
      <c r="AE6061" t="s">
        <v>221</v>
      </c>
    </row>
    <row r="6062" spans="1:31" x14ac:dyDescent="0.2">
      <c r="A6062" t="s">
        <v>409</v>
      </c>
      <c r="B6062" s="1">
        <v>45680</v>
      </c>
      <c r="C6062" s="2">
        <v>0.625</v>
      </c>
      <c r="D6062" s="1"/>
      <c r="E6062" s="2"/>
      <c r="F6062" s="1">
        <v>45680</v>
      </c>
      <c r="G6062" s="2">
        <v>0.66545138888888888</v>
      </c>
      <c r="H6062" t="s">
        <v>897</v>
      </c>
      <c r="I6062" t="s">
        <v>400</v>
      </c>
      <c r="K6062" t="s">
        <v>414</v>
      </c>
      <c r="L6062" t="s">
        <v>84</v>
      </c>
      <c r="M6062">
        <v>8</v>
      </c>
      <c r="N6062" t="s">
        <v>898</v>
      </c>
      <c r="Y6062" t="s">
        <v>899</v>
      </c>
      <c r="Z6062" t="s">
        <v>67</v>
      </c>
      <c r="AA6062" t="s">
        <v>352</v>
      </c>
      <c r="AB6062" t="s">
        <v>417</v>
      </c>
      <c r="AC6062" t="s">
        <v>406</v>
      </c>
      <c r="AD6062" t="s">
        <v>418</v>
      </c>
    </row>
    <row r="6063" spans="1:31" x14ac:dyDescent="0.2">
      <c r="A6063" t="s">
        <v>140</v>
      </c>
      <c r="B6063" s="1">
        <v>45682</v>
      </c>
      <c r="C6063" s="2">
        <v>0.45833333333333326</v>
      </c>
      <c r="D6063" s="1">
        <v>45682</v>
      </c>
      <c r="E6063" s="2">
        <v>0.58333333333333326</v>
      </c>
      <c r="F6063" s="1">
        <v>45682</v>
      </c>
      <c r="G6063" s="2">
        <v>0.58054398148148145</v>
      </c>
      <c r="H6063" t="s">
        <v>887</v>
      </c>
      <c r="K6063" t="s">
        <v>144</v>
      </c>
      <c r="L6063" t="s">
        <v>145</v>
      </c>
      <c r="M6063">
        <v>5</v>
      </c>
      <c r="N6063" t="s">
        <v>900</v>
      </c>
      <c r="Y6063" t="s">
        <v>901</v>
      </c>
      <c r="Z6063" t="s">
        <v>67</v>
      </c>
      <c r="AA6063" t="s">
        <v>147</v>
      </c>
      <c r="AB6063" t="s">
        <v>90</v>
      </c>
      <c r="AC6063" t="s">
        <v>70</v>
      </c>
      <c r="AD6063" t="s">
        <v>71</v>
      </c>
      <c r="AE6063" t="s">
        <v>137</v>
      </c>
    </row>
    <row r="6064" spans="1:31" x14ac:dyDescent="0.2">
      <c r="A6064" t="s">
        <v>77</v>
      </c>
      <c r="B6064" s="1">
        <v>45682</v>
      </c>
      <c r="C6064" s="2">
        <v>0.76875000000000004</v>
      </c>
      <c r="D6064" s="1"/>
      <c r="E6064" s="2"/>
      <c r="F6064" s="1">
        <v>45683</v>
      </c>
      <c r="G6064" s="2">
        <v>0.44056712962962963</v>
      </c>
      <c r="H6064" t="s">
        <v>874</v>
      </c>
      <c r="I6064" t="s">
        <v>902</v>
      </c>
      <c r="K6064" t="s">
        <v>83</v>
      </c>
      <c r="L6064" t="s">
        <v>84</v>
      </c>
      <c r="M6064">
        <v>8</v>
      </c>
      <c r="N6064" t="s">
        <v>903</v>
      </c>
      <c r="Q6064" t="s">
        <v>904</v>
      </c>
      <c r="R6064" t="s">
        <v>868</v>
      </c>
      <c r="S6064" t="s">
        <v>87</v>
      </c>
      <c r="T6064" t="s">
        <v>65</v>
      </c>
      <c r="Y6064" t="s">
        <v>901</v>
      </c>
      <c r="Z6064" t="s">
        <v>67</v>
      </c>
      <c r="AA6064" t="s">
        <v>89</v>
      </c>
      <c r="AB6064" t="s">
        <v>90</v>
      </c>
      <c r="AC6064" t="s">
        <v>91</v>
      </c>
      <c r="AD6064" t="s">
        <v>92</v>
      </c>
      <c r="AE6064" t="s">
        <v>72</v>
      </c>
    </row>
    <row r="6065" spans="1:31" x14ac:dyDescent="0.2">
      <c r="A6065" t="s">
        <v>96</v>
      </c>
      <c r="B6065" s="1">
        <v>45683</v>
      </c>
      <c r="C6065" s="2">
        <v>0.84027777777777768</v>
      </c>
      <c r="D6065" s="1">
        <v>45683</v>
      </c>
      <c r="E6065" s="2">
        <v>0.84652777777777777</v>
      </c>
      <c r="F6065" s="1">
        <v>45683</v>
      </c>
      <c r="G6065" s="2">
        <v>0.85009259259259262</v>
      </c>
      <c r="H6065" t="s">
        <v>874</v>
      </c>
      <c r="I6065" t="s">
        <v>902</v>
      </c>
      <c r="K6065" t="s">
        <v>100</v>
      </c>
      <c r="L6065" t="s">
        <v>101</v>
      </c>
      <c r="M6065">
        <v>9</v>
      </c>
      <c r="N6065" t="s">
        <v>905</v>
      </c>
      <c r="Q6065" t="s">
        <v>906</v>
      </c>
      <c r="R6065" t="s">
        <v>868</v>
      </c>
      <c r="S6065" t="s">
        <v>104</v>
      </c>
      <c r="T6065" t="s">
        <v>907</v>
      </c>
      <c r="Y6065" t="s">
        <v>876</v>
      </c>
      <c r="Z6065" t="s">
        <v>67</v>
      </c>
      <c r="AA6065" t="s">
        <v>105</v>
      </c>
      <c r="AB6065" t="s">
        <v>69</v>
      </c>
      <c r="AC6065" t="s">
        <v>106</v>
      </c>
      <c r="AD6065" t="s">
        <v>71</v>
      </c>
      <c r="AE6065" t="s">
        <v>72</v>
      </c>
    </row>
    <row r="6066" spans="1:31" x14ac:dyDescent="0.2">
      <c r="A6066" t="s">
        <v>256</v>
      </c>
      <c r="B6066" s="1">
        <v>45685</v>
      </c>
      <c r="C6066" s="2">
        <v>0.625</v>
      </c>
      <c r="D6066" s="1">
        <v>45686</v>
      </c>
      <c r="E6066" s="2">
        <v>0.91736111111111107</v>
      </c>
      <c r="F6066" s="1">
        <v>45686</v>
      </c>
      <c r="G6066" s="2">
        <v>0.91833333333333322</v>
      </c>
      <c r="H6066" t="s">
        <v>864</v>
      </c>
      <c r="I6066" t="s">
        <v>902</v>
      </c>
      <c r="K6066" t="s">
        <v>260</v>
      </c>
      <c r="L6066" t="s">
        <v>261</v>
      </c>
      <c r="M6066">
        <v>6</v>
      </c>
      <c r="N6066" t="s">
        <v>909</v>
      </c>
      <c r="Q6066" t="s">
        <v>910</v>
      </c>
      <c r="R6066" t="s">
        <v>911</v>
      </c>
      <c r="S6066" t="s">
        <v>265</v>
      </c>
      <c r="T6066" t="s">
        <v>65</v>
      </c>
      <c r="Y6066" t="s">
        <v>912</v>
      </c>
      <c r="Z6066" t="s">
        <v>67</v>
      </c>
      <c r="AA6066" t="s">
        <v>244</v>
      </c>
      <c r="AB6066" t="s">
        <v>206</v>
      </c>
      <c r="AC6066" t="s">
        <v>70</v>
      </c>
      <c r="AD6066" t="s">
        <v>266</v>
      </c>
      <c r="AE6066" t="s">
        <v>221</v>
      </c>
    </row>
    <row r="6067" spans="1:31" x14ac:dyDescent="0.2">
      <c r="A6067" t="s">
        <v>151</v>
      </c>
      <c r="B6067" s="1">
        <v>45688</v>
      </c>
      <c r="C6067" s="2">
        <v>0.49988425925925917</v>
      </c>
      <c r="D6067" s="1"/>
      <c r="E6067" s="2"/>
      <c r="F6067" s="1">
        <v>45688</v>
      </c>
      <c r="G6067" s="2">
        <v>0.49988425925925917</v>
      </c>
      <c r="H6067" t="s">
        <v>887</v>
      </c>
      <c r="K6067" t="s">
        <v>154</v>
      </c>
      <c r="L6067" t="s">
        <v>155</v>
      </c>
      <c r="M6067">
        <v>8</v>
      </c>
      <c r="N6067" t="s">
        <v>913</v>
      </c>
      <c r="Y6067" t="s">
        <v>869</v>
      </c>
      <c r="Z6067" t="s">
        <v>67</v>
      </c>
      <c r="AA6067" t="s">
        <v>158</v>
      </c>
      <c r="AB6067" t="s">
        <v>159</v>
      </c>
      <c r="AC6067" t="s">
        <v>160</v>
      </c>
      <c r="AD6067" t="s">
        <v>71</v>
      </c>
      <c r="AE6067" t="s">
        <v>137</v>
      </c>
    </row>
    <row r="6068" spans="1:31" x14ac:dyDescent="0.2">
      <c r="A6068" t="s">
        <v>269</v>
      </c>
      <c r="B6068" s="1">
        <v>45689</v>
      </c>
      <c r="C6068" s="2">
        <v>4.1666666666666741E-2</v>
      </c>
      <c r="D6068" s="1"/>
      <c r="E6068" s="2">
        <v>0.10416666666666674</v>
      </c>
      <c r="F6068" s="1">
        <v>45689</v>
      </c>
      <c r="G6068" s="2">
        <v>0.11982638888888886</v>
      </c>
      <c r="H6068" t="s">
        <v>864</v>
      </c>
      <c r="K6068" t="s">
        <v>272</v>
      </c>
      <c r="L6068" t="s">
        <v>273</v>
      </c>
      <c r="M6068">
        <v>6</v>
      </c>
      <c r="N6068" t="s">
        <v>914</v>
      </c>
      <c r="Q6068" t="s">
        <v>915</v>
      </c>
      <c r="R6068" t="s">
        <v>916</v>
      </c>
      <c r="S6068" t="s">
        <v>276</v>
      </c>
      <c r="T6068" t="s">
        <v>65</v>
      </c>
      <c r="Y6068" t="s">
        <v>885</v>
      </c>
      <c r="Z6068" t="s">
        <v>67</v>
      </c>
      <c r="AA6068" t="s">
        <v>244</v>
      </c>
      <c r="AB6068" t="s">
        <v>206</v>
      </c>
      <c r="AC6068" t="s">
        <v>122</v>
      </c>
      <c r="AD6068" t="s">
        <v>71</v>
      </c>
      <c r="AE6068" t="s">
        <v>221</v>
      </c>
    </row>
    <row r="6069" spans="1:31" x14ac:dyDescent="0.2">
      <c r="A6069" t="s">
        <v>382</v>
      </c>
      <c r="B6069" s="1">
        <v>45690</v>
      </c>
      <c r="C6069" s="2">
        <v>0.72569444444444442</v>
      </c>
      <c r="D6069" s="1">
        <v>45690</v>
      </c>
      <c r="E6069" s="2">
        <v>0.75</v>
      </c>
      <c r="F6069" s="1">
        <v>45691</v>
      </c>
      <c r="G6069" s="2">
        <v>0.50143518518518526</v>
      </c>
      <c r="H6069" t="s">
        <v>176</v>
      </c>
      <c r="I6069" t="s">
        <v>878</v>
      </c>
      <c r="K6069" t="s">
        <v>385</v>
      </c>
      <c r="L6069" t="s">
        <v>145</v>
      </c>
      <c r="M6069">
        <v>5</v>
      </c>
      <c r="N6069" t="s">
        <v>917</v>
      </c>
      <c r="Y6069" t="s">
        <v>876</v>
      </c>
      <c r="Z6069" t="s">
        <v>67</v>
      </c>
      <c r="AA6069" t="s">
        <v>105</v>
      </c>
      <c r="AB6069" t="s">
        <v>69</v>
      </c>
      <c r="AC6069" t="s">
        <v>180</v>
      </c>
      <c r="AD6069" t="s">
        <v>92</v>
      </c>
    </row>
    <row r="6070" spans="1:31" x14ac:dyDescent="0.2">
      <c r="A6070" t="s">
        <v>388</v>
      </c>
      <c r="B6070" s="1"/>
      <c r="C6070" s="2"/>
      <c r="D6070" s="1"/>
      <c r="E6070" s="2"/>
      <c r="F6070" s="1">
        <v>45691</v>
      </c>
      <c r="G6070" s="2">
        <v>0.69484953703703711</v>
      </c>
      <c r="H6070" t="s">
        <v>878</v>
      </c>
      <c r="K6070" t="s">
        <v>390</v>
      </c>
      <c r="L6070" t="s">
        <v>363</v>
      </c>
      <c r="M6070">
        <v>9</v>
      </c>
      <c r="N6070" t="s">
        <v>918</v>
      </c>
      <c r="Y6070" t="s">
        <v>901</v>
      </c>
      <c r="Z6070" t="s">
        <v>67</v>
      </c>
      <c r="AA6070" t="s">
        <v>136</v>
      </c>
      <c r="AB6070" t="s">
        <v>69</v>
      </c>
      <c r="AC6070" t="s">
        <v>106</v>
      </c>
      <c r="AD6070" t="s">
        <v>71</v>
      </c>
      <c r="AE6070" t="s">
        <v>353</v>
      </c>
    </row>
    <row r="6071" spans="1:31" x14ac:dyDescent="0.2">
      <c r="A6071" t="s">
        <v>279</v>
      </c>
      <c r="B6071" s="1">
        <v>45691</v>
      </c>
      <c r="C6071" s="2">
        <v>0.77083333333333326</v>
      </c>
      <c r="D6071" s="1">
        <v>45692</v>
      </c>
      <c r="E6071" s="2">
        <v>0.79166666666666674</v>
      </c>
      <c r="F6071" s="1">
        <v>45692</v>
      </c>
      <c r="G6071" s="2">
        <v>0.53023148148148147</v>
      </c>
      <c r="H6071" t="s">
        <v>864</v>
      </c>
      <c r="K6071" t="s">
        <v>282</v>
      </c>
      <c r="L6071" t="s">
        <v>283</v>
      </c>
      <c r="M6071">
        <v>8</v>
      </c>
      <c r="N6071" t="s">
        <v>919</v>
      </c>
      <c r="Q6071" t="s">
        <v>920</v>
      </c>
      <c r="R6071" t="s">
        <v>286</v>
      </c>
      <c r="S6071" t="s">
        <v>921</v>
      </c>
      <c r="T6071" t="s">
        <v>288</v>
      </c>
      <c r="Y6071" t="s">
        <v>876</v>
      </c>
      <c r="Z6071" t="s">
        <v>67</v>
      </c>
      <c r="AA6071" t="s">
        <v>105</v>
      </c>
      <c r="AB6071" t="s">
        <v>69</v>
      </c>
      <c r="AC6071" t="s">
        <v>70</v>
      </c>
      <c r="AD6071" t="s">
        <v>195</v>
      </c>
      <c r="AE6071" t="s">
        <v>221</v>
      </c>
    </row>
    <row r="6072" spans="1:31" x14ac:dyDescent="0.2">
      <c r="A6072" t="s">
        <v>161</v>
      </c>
      <c r="B6072" s="1">
        <v>45693</v>
      </c>
      <c r="C6072" s="2">
        <v>0.12291666666666656</v>
      </c>
      <c r="D6072" s="1"/>
      <c r="E6072" s="2"/>
      <c r="F6072" s="1">
        <v>45693</v>
      </c>
      <c r="G6072" s="2">
        <v>0.12339120370370371</v>
      </c>
      <c r="H6072" t="s">
        <v>922</v>
      </c>
      <c r="I6072" t="s">
        <v>167</v>
      </c>
      <c r="K6072" t="s">
        <v>168</v>
      </c>
      <c r="L6072" t="s">
        <v>155</v>
      </c>
      <c r="M6072">
        <v>8</v>
      </c>
      <c r="N6072" t="s">
        <v>923</v>
      </c>
      <c r="Y6072" t="s">
        <v>885</v>
      </c>
      <c r="Z6072" t="s">
        <v>67</v>
      </c>
      <c r="AA6072" t="s">
        <v>170</v>
      </c>
      <c r="AB6072" t="s">
        <v>90</v>
      </c>
      <c r="AC6072" t="s">
        <v>171</v>
      </c>
      <c r="AD6072" t="s">
        <v>123</v>
      </c>
      <c r="AE6072" t="s">
        <v>137</v>
      </c>
    </row>
    <row r="6073" spans="1:31" x14ac:dyDescent="0.2">
      <c r="A6073" t="s">
        <v>292</v>
      </c>
      <c r="B6073" s="1">
        <v>45695</v>
      </c>
      <c r="C6073" s="2">
        <v>0.27430555555555558</v>
      </c>
      <c r="D6073" s="1">
        <v>45695</v>
      </c>
      <c r="E6073" s="2">
        <v>0.28472222222222232</v>
      </c>
      <c r="F6073" s="1">
        <v>45695</v>
      </c>
      <c r="G6073" s="2">
        <v>0.30738425925925927</v>
      </c>
      <c r="H6073" t="s">
        <v>864</v>
      </c>
      <c r="K6073" t="s">
        <v>296</v>
      </c>
      <c r="L6073" t="s">
        <v>203</v>
      </c>
      <c r="M6073">
        <v>5</v>
      </c>
      <c r="N6073" t="s">
        <v>924</v>
      </c>
      <c r="Q6073" t="s">
        <v>925</v>
      </c>
      <c r="R6073" t="s">
        <v>926</v>
      </c>
      <c r="S6073" t="s">
        <v>300</v>
      </c>
      <c r="T6073" t="s">
        <v>65</v>
      </c>
      <c r="Y6073" t="s">
        <v>885</v>
      </c>
      <c r="Z6073" t="s">
        <v>67</v>
      </c>
      <c r="AA6073" t="s">
        <v>301</v>
      </c>
      <c r="AB6073" t="s">
        <v>121</v>
      </c>
      <c r="AC6073" t="s">
        <v>180</v>
      </c>
      <c r="AD6073" t="s">
        <v>92</v>
      </c>
      <c r="AE6073" t="s">
        <v>221</v>
      </c>
    </row>
    <row r="6074" spans="1:31" x14ac:dyDescent="0.2">
      <c r="A6074" t="s">
        <v>305</v>
      </c>
      <c r="B6074" s="1">
        <v>45688</v>
      </c>
      <c r="C6074" s="2">
        <v>0.5</v>
      </c>
      <c r="D6074" s="1">
        <v>45695</v>
      </c>
      <c r="E6074" s="2">
        <v>0.54166666666666674</v>
      </c>
      <c r="F6074" s="1">
        <v>45696</v>
      </c>
      <c r="G6074" s="2">
        <v>0.3903240740740741</v>
      </c>
      <c r="H6074" t="s">
        <v>864</v>
      </c>
      <c r="K6074" t="s">
        <v>308</v>
      </c>
      <c r="L6074" t="s">
        <v>250</v>
      </c>
      <c r="M6074">
        <v>5</v>
      </c>
      <c r="N6074" t="s">
        <v>927</v>
      </c>
      <c r="Q6074" t="s">
        <v>928</v>
      </c>
      <c r="S6074" t="s">
        <v>230</v>
      </c>
      <c r="T6074" t="s">
        <v>907</v>
      </c>
      <c r="Y6074" t="s">
        <v>885</v>
      </c>
      <c r="Z6074" t="s">
        <v>67</v>
      </c>
      <c r="AA6074" t="s">
        <v>205</v>
      </c>
      <c r="AB6074" t="s">
        <v>206</v>
      </c>
      <c r="AC6074" t="s">
        <v>106</v>
      </c>
      <c r="AD6074" t="s">
        <v>71</v>
      </c>
      <c r="AE6074" t="s">
        <v>221</v>
      </c>
    </row>
    <row r="6075" spans="1:31" x14ac:dyDescent="0.2">
      <c r="A6075" t="s">
        <v>437</v>
      </c>
      <c r="B6075" s="1">
        <v>45701</v>
      </c>
      <c r="C6075" s="2">
        <v>8.3333333333333259E-2</v>
      </c>
      <c r="D6075" s="1"/>
      <c r="E6075" s="2"/>
      <c r="F6075" s="1">
        <v>45701</v>
      </c>
      <c r="G6075" s="2">
        <v>0.51225694444444447</v>
      </c>
      <c r="H6075" t="s">
        <v>440</v>
      </c>
      <c r="I6075" t="s">
        <v>929</v>
      </c>
      <c r="J6075" t="s">
        <v>878</v>
      </c>
      <c r="K6075" t="s">
        <v>443</v>
      </c>
      <c r="L6075" t="s">
        <v>191</v>
      </c>
      <c r="M6075">
        <v>9</v>
      </c>
      <c r="N6075" t="s">
        <v>930</v>
      </c>
      <c r="Y6075" t="s">
        <v>931</v>
      </c>
      <c r="Z6075" t="s">
        <v>67</v>
      </c>
      <c r="AA6075" t="s">
        <v>120</v>
      </c>
      <c r="AB6075" t="s">
        <v>121</v>
      </c>
      <c r="AC6075" t="s">
        <v>378</v>
      </c>
      <c r="AD6075" t="s">
        <v>446</v>
      </c>
    </row>
    <row r="6076" spans="1:31" x14ac:dyDescent="0.2">
      <c r="A6076" t="s">
        <v>110</v>
      </c>
      <c r="B6076" s="1">
        <v>45701</v>
      </c>
      <c r="C6076" s="2">
        <v>0.66666666666666674</v>
      </c>
      <c r="D6076" s="1"/>
      <c r="E6076" s="2"/>
      <c r="F6076" s="1">
        <v>45702</v>
      </c>
      <c r="G6076" s="2">
        <v>0.29906250000000001</v>
      </c>
      <c r="H6076" t="s">
        <v>874</v>
      </c>
      <c r="K6076" t="s">
        <v>113</v>
      </c>
      <c r="L6076" t="s">
        <v>114</v>
      </c>
      <c r="M6076">
        <v>6</v>
      </c>
      <c r="N6076" t="s">
        <v>932</v>
      </c>
      <c r="Q6076" t="s">
        <v>116</v>
      </c>
      <c r="R6076" t="s">
        <v>916</v>
      </c>
      <c r="S6076" t="s">
        <v>118</v>
      </c>
      <c r="T6076" t="s">
        <v>65</v>
      </c>
      <c r="Y6076" t="s">
        <v>885</v>
      </c>
      <c r="Z6076" t="s">
        <v>67</v>
      </c>
      <c r="AA6076" t="s">
        <v>120</v>
      </c>
      <c r="AB6076" t="s">
        <v>121</v>
      </c>
      <c r="AC6076" t="s">
        <v>122</v>
      </c>
      <c r="AD6076" t="s">
        <v>71</v>
      </c>
      <c r="AE6076" t="s">
        <v>72</v>
      </c>
    </row>
    <row r="6077" spans="1:31" x14ac:dyDescent="0.2">
      <c r="A6077" t="s">
        <v>313</v>
      </c>
      <c r="B6077" s="1">
        <v>45705</v>
      </c>
      <c r="C6077" s="2">
        <v>0.34877314814814819</v>
      </c>
      <c r="D6077" s="1"/>
      <c r="E6077" s="2"/>
      <c r="F6077" s="1">
        <v>45705</v>
      </c>
      <c r="G6077" s="2">
        <v>0.34877314814814819</v>
      </c>
      <c r="H6077" t="s">
        <v>864</v>
      </c>
      <c r="I6077" t="s">
        <v>317</v>
      </c>
      <c r="K6077" t="s">
        <v>318</v>
      </c>
      <c r="L6077" t="s">
        <v>134</v>
      </c>
      <c r="M6077">
        <v>7</v>
      </c>
      <c r="N6077" t="s">
        <v>933</v>
      </c>
      <c r="Q6077" t="s">
        <v>934</v>
      </c>
      <c r="R6077" t="s">
        <v>868</v>
      </c>
      <c r="S6077" t="s">
        <v>218</v>
      </c>
      <c r="T6077" t="s">
        <v>65</v>
      </c>
      <c r="Y6077" t="s">
        <v>876</v>
      </c>
      <c r="Z6077" t="s">
        <v>67</v>
      </c>
      <c r="AA6077" t="s">
        <v>68</v>
      </c>
      <c r="AB6077" t="s">
        <v>69</v>
      </c>
      <c r="AC6077" t="s">
        <v>122</v>
      </c>
      <c r="AD6077" t="s">
        <v>71</v>
      </c>
      <c r="AE6077" t="s">
        <v>221</v>
      </c>
    </row>
    <row r="6078" spans="1:31" x14ac:dyDescent="0.2">
      <c r="A6078" t="s">
        <v>324</v>
      </c>
      <c r="B6078" s="1">
        <v>45705</v>
      </c>
      <c r="C6078" s="2">
        <v>0.39716435185185195</v>
      </c>
      <c r="D6078" s="1"/>
      <c r="E6078" s="2"/>
      <c r="F6078" s="1">
        <v>45705</v>
      </c>
      <c r="G6078" s="2">
        <v>0.39716435185185195</v>
      </c>
      <c r="H6078" t="s">
        <v>864</v>
      </c>
      <c r="K6078" t="s">
        <v>326</v>
      </c>
      <c r="L6078" t="s">
        <v>327</v>
      </c>
      <c r="M6078">
        <v>7</v>
      </c>
      <c r="N6078" t="s">
        <v>935</v>
      </c>
      <c r="Q6078" t="s">
        <v>936</v>
      </c>
      <c r="R6078" t="s">
        <v>868</v>
      </c>
      <c r="S6078" t="s">
        <v>218</v>
      </c>
      <c r="T6078" t="s">
        <v>907</v>
      </c>
      <c r="Y6078" t="s">
        <v>876</v>
      </c>
      <c r="Z6078" t="s">
        <v>67</v>
      </c>
      <c r="AA6078" t="s">
        <v>330</v>
      </c>
      <c r="AB6078" t="s">
        <v>69</v>
      </c>
      <c r="AC6078" t="s">
        <v>122</v>
      </c>
      <c r="AD6078" t="s">
        <v>71</v>
      </c>
      <c r="AE6078" t="s">
        <v>221</v>
      </c>
    </row>
    <row r="6079" spans="1:31" x14ac:dyDescent="0.2">
      <c r="A6079" t="s">
        <v>173</v>
      </c>
      <c r="B6079" s="1">
        <v>45705</v>
      </c>
      <c r="C6079" s="2">
        <v>0.52497685185185183</v>
      </c>
      <c r="D6079" s="1"/>
      <c r="E6079" s="2"/>
      <c r="F6079" s="1">
        <v>45705</v>
      </c>
      <c r="G6079" s="2">
        <v>0.52497685185185183</v>
      </c>
      <c r="H6079" t="s">
        <v>922</v>
      </c>
      <c r="I6079" t="s">
        <v>176</v>
      </c>
      <c r="K6079" t="s">
        <v>177</v>
      </c>
      <c r="L6079" t="s">
        <v>178</v>
      </c>
      <c r="M6079">
        <v>9</v>
      </c>
      <c r="N6079" t="s">
        <v>937</v>
      </c>
      <c r="Y6079" t="s">
        <v>876</v>
      </c>
      <c r="Z6079" t="s">
        <v>67</v>
      </c>
      <c r="AA6079" t="s">
        <v>68</v>
      </c>
      <c r="AB6079" t="s">
        <v>69</v>
      </c>
      <c r="AC6079" t="s">
        <v>180</v>
      </c>
      <c r="AD6079" t="s">
        <v>71</v>
      </c>
      <c r="AE6079" t="s">
        <v>137</v>
      </c>
    </row>
    <row r="6080" spans="1:31" x14ac:dyDescent="0.2">
      <c r="A6080" t="s">
        <v>420</v>
      </c>
      <c r="B6080" s="1">
        <v>45705</v>
      </c>
      <c r="C6080" s="2">
        <v>0.83333333333333326</v>
      </c>
      <c r="D6080" s="1">
        <v>45705</v>
      </c>
      <c r="E6080" s="2">
        <v>0.98958333333333326</v>
      </c>
      <c r="F6080" s="1">
        <v>45706</v>
      </c>
      <c r="G6080" s="2">
        <v>0.73564814814814805</v>
      </c>
      <c r="H6080" t="s">
        <v>423</v>
      </c>
      <c r="I6080" t="s">
        <v>897</v>
      </c>
      <c r="K6080" t="s">
        <v>425</v>
      </c>
      <c r="L6080" t="s">
        <v>426</v>
      </c>
      <c r="M6080">
        <v>8</v>
      </c>
      <c r="N6080" t="s">
        <v>938</v>
      </c>
      <c r="Y6080" t="s">
        <v>899</v>
      </c>
      <c r="Z6080" t="s">
        <v>67</v>
      </c>
      <c r="AA6080" t="s">
        <v>106</v>
      </c>
      <c r="AB6080" t="s">
        <v>417</v>
      </c>
      <c r="AC6080" t="s">
        <v>106</v>
      </c>
      <c r="AD6080" t="s">
        <v>266</v>
      </c>
    </row>
    <row r="6081" spans="1:31" x14ac:dyDescent="0.2">
      <c r="A6081" t="s">
        <v>429</v>
      </c>
      <c r="B6081" s="1">
        <v>42906</v>
      </c>
      <c r="C6081" s="2">
        <v>0.53615740740740736</v>
      </c>
      <c r="D6081" s="1">
        <v>45555</v>
      </c>
      <c r="E6081" s="2"/>
      <c r="F6081" s="1">
        <v>45708</v>
      </c>
      <c r="G6081" s="2">
        <v>0.53615740740740736</v>
      </c>
      <c r="H6081" t="s">
        <v>897</v>
      </c>
      <c r="K6081" t="s">
        <v>432</v>
      </c>
      <c r="L6081" t="s">
        <v>101</v>
      </c>
      <c r="M6081">
        <v>8</v>
      </c>
      <c r="N6081" t="s">
        <v>1022</v>
      </c>
      <c r="Y6081" t="s">
        <v>876</v>
      </c>
      <c r="Z6081" t="s">
        <v>67</v>
      </c>
      <c r="AA6081" t="s">
        <v>434</v>
      </c>
      <c r="AB6081" t="s">
        <v>69</v>
      </c>
      <c r="AC6081" t="s">
        <v>352</v>
      </c>
      <c r="AD6081" t="s">
        <v>435</v>
      </c>
      <c r="AE6081" t="s">
        <v>436</v>
      </c>
    </row>
    <row r="6082" spans="1:31" x14ac:dyDescent="0.2">
      <c r="A6082" t="s">
        <v>332</v>
      </c>
      <c r="B6082" s="1">
        <v>45713</v>
      </c>
      <c r="C6082" s="2">
        <v>0.41666666666666674</v>
      </c>
      <c r="D6082" s="1">
        <v>45713</v>
      </c>
      <c r="E6082" s="2">
        <v>0.95833333333333326</v>
      </c>
      <c r="F6082" s="1">
        <v>45712</v>
      </c>
      <c r="G6082" s="2">
        <v>0.9913657407407408</v>
      </c>
      <c r="H6082" t="s">
        <v>864</v>
      </c>
      <c r="K6082" t="s">
        <v>335</v>
      </c>
      <c r="L6082" t="s">
        <v>250</v>
      </c>
      <c r="M6082">
        <v>5</v>
      </c>
      <c r="N6082" t="s">
        <v>1021</v>
      </c>
      <c r="Q6082" t="s">
        <v>337</v>
      </c>
      <c r="R6082" t="s">
        <v>868</v>
      </c>
      <c r="S6082" t="s">
        <v>338</v>
      </c>
      <c r="T6082" t="s">
        <v>339</v>
      </c>
      <c r="Y6082" t="s">
        <v>869</v>
      </c>
      <c r="Z6082" t="s">
        <v>67</v>
      </c>
      <c r="AA6082" t="s">
        <v>158</v>
      </c>
      <c r="AB6082" t="s">
        <v>159</v>
      </c>
      <c r="AC6082" t="s">
        <v>160</v>
      </c>
      <c r="AD6082" t="s">
        <v>1023</v>
      </c>
      <c r="AE6082" t="s">
        <v>221</v>
      </c>
    </row>
    <row r="6083" spans="1:31" x14ac:dyDescent="0.2">
      <c r="A6083" t="s">
        <v>492</v>
      </c>
      <c r="B6083" s="1">
        <v>45720</v>
      </c>
      <c r="C6083" s="2">
        <v>0.64097222222222228</v>
      </c>
      <c r="D6083" s="1"/>
      <c r="E6083" s="2"/>
      <c r="F6083" s="1">
        <v>45720</v>
      </c>
      <c r="G6083" s="2">
        <v>0.64444444444444438</v>
      </c>
      <c r="H6083" t="s">
        <v>878</v>
      </c>
      <c r="I6083" t="s">
        <v>1024</v>
      </c>
      <c r="J6083" t="s">
        <v>344</v>
      </c>
      <c r="K6083" t="s">
        <v>497</v>
      </c>
      <c r="L6083" t="s">
        <v>84</v>
      </c>
      <c r="M6083">
        <v>8</v>
      </c>
      <c r="N6083" t="s">
        <v>1025</v>
      </c>
      <c r="Q6083" t="s">
        <v>499</v>
      </c>
      <c r="R6083" t="s">
        <v>500</v>
      </c>
      <c r="S6083" t="s">
        <v>501</v>
      </c>
      <c r="T6083" t="s">
        <v>65</v>
      </c>
      <c r="Y6083" t="s">
        <v>1026</v>
      </c>
      <c r="Z6083" t="s">
        <v>67</v>
      </c>
      <c r="AA6083" t="s">
        <v>502</v>
      </c>
      <c r="AB6083" t="s">
        <v>159</v>
      </c>
      <c r="AC6083" t="s">
        <v>378</v>
      </c>
      <c r="AD6083" t="s">
        <v>195</v>
      </c>
      <c r="AE6083" t="s">
        <v>353</v>
      </c>
    </row>
    <row r="6084" spans="1:31" x14ac:dyDescent="0.2">
      <c r="A6084" t="s">
        <v>484</v>
      </c>
      <c r="B6084" s="1">
        <v>45720</v>
      </c>
      <c r="C6084" s="2">
        <v>0.79126157407407405</v>
      </c>
      <c r="D6084" s="1"/>
      <c r="E6084" s="2"/>
      <c r="F6084" s="1">
        <v>45720</v>
      </c>
      <c r="G6084" s="2">
        <v>0.79126157407407405</v>
      </c>
      <c r="H6084" t="s">
        <v>878</v>
      </c>
      <c r="K6084" t="s">
        <v>487</v>
      </c>
      <c r="L6084" t="s">
        <v>261</v>
      </c>
      <c r="M6084">
        <v>6</v>
      </c>
      <c r="N6084" t="s">
        <v>1027</v>
      </c>
      <c r="Y6084" t="s">
        <v>1026</v>
      </c>
      <c r="Z6084" t="s">
        <v>67</v>
      </c>
      <c r="AA6084" t="s">
        <v>489</v>
      </c>
      <c r="AB6084" t="s">
        <v>206</v>
      </c>
      <c r="AC6084" t="s">
        <v>70</v>
      </c>
      <c r="AD6084" t="s">
        <v>195</v>
      </c>
      <c r="AE6084" t="s">
        <v>353</v>
      </c>
    </row>
    <row r="6085" spans="1:31" x14ac:dyDescent="0.2">
      <c r="A6085" t="s">
        <v>460</v>
      </c>
      <c r="B6085" s="1">
        <v>45722</v>
      </c>
      <c r="C6085" s="2">
        <v>0.94149305555555562</v>
      </c>
      <c r="D6085" s="1"/>
      <c r="E6085" s="2"/>
      <c r="F6085" s="1">
        <v>45722</v>
      </c>
      <c r="G6085" s="2">
        <v>0.94149305555555562</v>
      </c>
      <c r="H6085" t="s">
        <v>874</v>
      </c>
      <c r="K6085" t="s">
        <v>464</v>
      </c>
      <c r="L6085" t="s">
        <v>84</v>
      </c>
      <c r="M6085">
        <v>8</v>
      </c>
      <c r="N6085" t="s">
        <v>1028</v>
      </c>
      <c r="Q6085" t="s">
        <v>466</v>
      </c>
      <c r="R6085" t="s">
        <v>916</v>
      </c>
      <c r="S6085" t="s">
        <v>467</v>
      </c>
      <c r="T6085" t="s">
        <v>65</v>
      </c>
      <c r="Y6085" t="s">
        <v>1029</v>
      </c>
      <c r="Z6085" t="s">
        <v>67</v>
      </c>
      <c r="AA6085" t="s">
        <v>68</v>
      </c>
      <c r="AB6085" t="s">
        <v>69</v>
      </c>
      <c r="AC6085" t="s">
        <v>160</v>
      </c>
      <c r="AD6085" t="s">
        <v>123</v>
      </c>
      <c r="AE6085" t="s">
        <v>72</v>
      </c>
    </row>
    <row r="6086" spans="1:31" x14ac:dyDescent="0.2">
      <c r="A6086" t="s">
        <v>472</v>
      </c>
      <c r="B6086" s="1">
        <v>45725</v>
      </c>
      <c r="C6086" s="2">
        <v>0.8125</v>
      </c>
      <c r="D6086" s="1">
        <v>45726</v>
      </c>
      <c r="E6086" s="2">
        <v>0.35416666666666674</v>
      </c>
      <c r="F6086" s="1">
        <v>45726</v>
      </c>
      <c r="G6086" s="2">
        <v>0.37046296296296299</v>
      </c>
      <c r="H6086" t="s">
        <v>874</v>
      </c>
      <c r="K6086" t="s">
        <v>475</v>
      </c>
      <c r="L6086" t="s">
        <v>134</v>
      </c>
      <c r="M6086">
        <v>7</v>
      </c>
      <c r="N6086" t="s">
        <v>1030</v>
      </c>
      <c r="Q6086" t="s">
        <v>477</v>
      </c>
      <c r="R6086" t="s">
        <v>478</v>
      </c>
      <c r="S6086" t="s">
        <v>479</v>
      </c>
      <c r="T6086" t="s">
        <v>65</v>
      </c>
      <c r="Y6086" t="s">
        <v>869</v>
      </c>
      <c r="Z6086" t="s">
        <v>67</v>
      </c>
      <c r="AA6086" t="s">
        <v>480</v>
      </c>
      <c r="AB6086" t="s">
        <v>351</v>
      </c>
      <c r="AC6086" t="s">
        <v>122</v>
      </c>
      <c r="AD6086" t="s">
        <v>71</v>
      </c>
      <c r="AE6086" t="s">
        <v>72</v>
      </c>
    </row>
    <row r="6087" spans="1:31" x14ac:dyDescent="0.2">
      <c r="A6087" t="s">
        <v>529</v>
      </c>
      <c r="B6087" s="1">
        <v>45726</v>
      </c>
      <c r="C6087" s="2">
        <v>4.6527777777777724E-2</v>
      </c>
      <c r="D6087" s="1">
        <v>45726</v>
      </c>
      <c r="E6087" s="2">
        <v>0.16180555555555554</v>
      </c>
      <c r="F6087" s="1">
        <v>45727</v>
      </c>
      <c r="G6087" s="2">
        <v>0.44234953703703694</v>
      </c>
      <c r="H6087" t="s">
        <v>887</v>
      </c>
      <c r="K6087" t="s">
        <v>532</v>
      </c>
      <c r="L6087" t="s">
        <v>283</v>
      </c>
      <c r="M6087">
        <v>8</v>
      </c>
      <c r="N6087" t="s">
        <v>1031</v>
      </c>
      <c r="Y6087" t="s">
        <v>1032</v>
      </c>
      <c r="Z6087" t="s">
        <v>67</v>
      </c>
      <c r="AA6087" t="s">
        <v>219</v>
      </c>
      <c r="AB6087" t="s">
        <v>159</v>
      </c>
      <c r="AC6087" t="s">
        <v>106</v>
      </c>
      <c r="AD6087" t="s">
        <v>195</v>
      </c>
      <c r="AE6087" t="s">
        <v>137</v>
      </c>
    </row>
    <row r="6088" spans="1:31" x14ac:dyDescent="0.2">
      <c r="A6088" t="s">
        <v>516</v>
      </c>
      <c r="B6088" s="1">
        <v>45727</v>
      </c>
      <c r="C6088" s="2">
        <v>0.60416666666666674</v>
      </c>
      <c r="D6088" s="1"/>
      <c r="E6088" s="2"/>
      <c r="F6088" s="1">
        <v>45727</v>
      </c>
      <c r="G6088" s="2">
        <v>0.6903935185185186</v>
      </c>
      <c r="H6088" t="s">
        <v>874</v>
      </c>
      <c r="K6088" t="s">
        <v>519</v>
      </c>
      <c r="L6088" t="s">
        <v>84</v>
      </c>
      <c r="M6088">
        <v>8</v>
      </c>
      <c r="N6088" t="s">
        <v>1033</v>
      </c>
      <c r="Q6088" t="s">
        <v>521</v>
      </c>
      <c r="R6088" t="s">
        <v>1034</v>
      </c>
      <c r="S6088" t="s">
        <v>523</v>
      </c>
      <c r="T6088" t="s">
        <v>65</v>
      </c>
      <c r="Y6088" t="s">
        <v>899</v>
      </c>
      <c r="Z6088" t="s">
        <v>67</v>
      </c>
      <c r="AA6088" t="s">
        <v>158</v>
      </c>
      <c r="AB6088" t="s">
        <v>159</v>
      </c>
      <c r="AC6088" t="s">
        <v>524</v>
      </c>
      <c r="AD6088" t="s">
        <v>71</v>
      </c>
      <c r="AE6088" t="s">
        <v>72</v>
      </c>
    </row>
    <row r="6089" spans="1:31" x14ac:dyDescent="0.2">
      <c r="A6089" t="s">
        <v>537</v>
      </c>
      <c r="B6089" s="1"/>
      <c r="C6089" s="2"/>
      <c r="D6089" s="1">
        <v>45734</v>
      </c>
      <c r="E6089" s="2">
        <v>0.22916666666666674</v>
      </c>
      <c r="F6089" s="1">
        <v>45734</v>
      </c>
      <c r="G6089" s="2">
        <v>0.27405092592592584</v>
      </c>
      <c r="H6089" t="s">
        <v>440</v>
      </c>
      <c r="I6089" t="s">
        <v>887</v>
      </c>
      <c r="K6089" t="s">
        <v>540</v>
      </c>
      <c r="L6089" t="s">
        <v>363</v>
      </c>
      <c r="M6089">
        <v>9</v>
      </c>
      <c r="N6089" t="s">
        <v>1035</v>
      </c>
      <c r="Q6089" t="s">
        <v>1036</v>
      </c>
      <c r="R6089" t="s">
        <v>543</v>
      </c>
      <c r="S6089" t="s">
        <v>544</v>
      </c>
      <c r="T6089" t="s">
        <v>65</v>
      </c>
      <c r="Z6089" t="s">
        <v>67</v>
      </c>
      <c r="AA6089" t="s">
        <v>545</v>
      </c>
      <c r="AB6089" t="s">
        <v>546</v>
      </c>
    </row>
    <row r="6090" spans="1:31" x14ac:dyDescent="0.2">
      <c r="A6090" t="s">
        <v>549</v>
      </c>
      <c r="B6090" s="1">
        <v>45737</v>
      </c>
      <c r="C6090" s="2">
        <v>0.32499999999999996</v>
      </c>
      <c r="D6090" s="1"/>
      <c r="E6090" s="2"/>
      <c r="F6090" s="1">
        <v>45737</v>
      </c>
      <c r="G6090" s="2">
        <v>0.5971412037037036</v>
      </c>
      <c r="H6090" t="s">
        <v>864</v>
      </c>
      <c r="K6090" t="s">
        <v>552</v>
      </c>
      <c r="L6090" t="s">
        <v>261</v>
      </c>
      <c r="M6090">
        <v>6</v>
      </c>
      <c r="N6090" t="s">
        <v>1037</v>
      </c>
      <c r="Q6090" t="s">
        <v>554</v>
      </c>
      <c r="R6090" t="s">
        <v>1038</v>
      </c>
      <c r="T6090" t="s">
        <v>65</v>
      </c>
      <c r="Y6090" t="s">
        <v>1029</v>
      </c>
      <c r="Z6090" t="s">
        <v>67</v>
      </c>
      <c r="AA6090" t="s">
        <v>147</v>
      </c>
      <c r="AB6090" t="s">
        <v>90</v>
      </c>
      <c r="AC6090" t="s">
        <v>171</v>
      </c>
      <c r="AD6090" t="s">
        <v>266</v>
      </c>
      <c r="AE6090" t="s">
        <v>221</v>
      </c>
    </row>
    <row r="6091" spans="1:31" x14ac:dyDescent="0.2">
      <c r="A6091" t="s">
        <v>559</v>
      </c>
      <c r="B6091" s="1">
        <v>45739</v>
      </c>
      <c r="C6091" s="2">
        <v>0.17361111111111116</v>
      </c>
      <c r="D6091" s="1">
        <v>45739</v>
      </c>
      <c r="E6091" s="2">
        <v>0.18055555555555558</v>
      </c>
      <c r="F6091" s="1">
        <v>45739</v>
      </c>
      <c r="G6091" s="2">
        <v>0.20511574074074068</v>
      </c>
      <c r="H6091" t="s">
        <v>874</v>
      </c>
      <c r="I6091" t="s">
        <v>1039</v>
      </c>
      <c r="K6091" t="s">
        <v>564</v>
      </c>
      <c r="L6091" t="s">
        <v>250</v>
      </c>
      <c r="M6091">
        <v>5</v>
      </c>
      <c r="N6091" t="s">
        <v>1040</v>
      </c>
      <c r="Q6091" t="s">
        <v>1041</v>
      </c>
      <c r="R6091" t="s">
        <v>916</v>
      </c>
      <c r="S6091" t="s">
        <v>567</v>
      </c>
      <c r="T6091" t="s">
        <v>65</v>
      </c>
      <c r="Y6091" t="s">
        <v>1042</v>
      </c>
      <c r="Z6091" t="s">
        <v>67</v>
      </c>
      <c r="AA6091" t="s">
        <v>105</v>
      </c>
      <c r="AB6091" t="s">
        <v>69</v>
      </c>
      <c r="AC6091" t="s">
        <v>122</v>
      </c>
      <c r="AD6091" t="s">
        <v>71</v>
      </c>
      <c r="AE6091" t="s">
        <v>72</v>
      </c>
    </row>
    <row r="6092" spans="1:31" x14ac:dyDescent="0.2">
      <c r="A6092" t="s">
        <v>678</v>
      </c>
      <c r="B6092" s="1">
        <v>45741</v>
      </c>
      <c r="C6092" s="2">
        <v>0.48402777777777772</v>
      </c>
      <c r="D6092" s="1"/>
      <c r="E6092" s="2"/>
      <c r="F6092" s="1">
        <v>45741</v>
      </c>
      <c r="G6092" s="2">
        <v>0.50343749999999998</v>
      </c>
      <c r="H6092" t="s">
        <v>878</v>
      </c>
      <c r="I6092" t="s">
        <v>902</v>
      </c>
      <c r="J6092" t="s">
        <v>687</v>
      </c>
      <c r="K6092" t="s">
        <v>362</v>
      </c>
      <c r="L6092" t="s">
        <v>363</v>
      </c>
      <c r="M6092">
        <v>9</v>
      </c>
      <c r="N6092" t="s">
        <v>1043</v>
      </c>
      <c r="Q6092" t="s">
        <v>689</v>
      </c>
      <c r="R6092" t="s">
        <v>1034</v>
      </c>
      <c r="S6092" t="s">
        <v>690</v>
      </c>
      <c r="T6092" t="s">
        <v>65</v>
      </c>
      <c r="Y6092" t="s">
        <v>1044</v>
      </c>
      <c r="Z6092" t="s">
        <v>67</v>
      </c>
      <c r="AA6092" t="s">
        <v>647</v>
      </c>
      <c r="AB6092" t="s">
        <v>351</v>
      </c>
      <c r="AC6092" t="s">
        <v>160</v>
      </c>
      <c r="AD6092" t="s">
        <v>123</v>
      </c>
      <c r="AE6092" t="s">
        <v>353</v>
      </c>
    </row>
    <row r="6093" spans="1:31" x14ac:dyDescent="0.2">
      <c r="A6093" t="s">
        <v>573</v>
      </c>
      <c r="B6093" s="1">
        <v>45743</v>
      </c>
      <c r="C6093" s="2">
        <v>0.94666666666666677</v>
      </c>
      <c r="D6093" s="1"/>
      <c r="E6093" s="2"/>
      <c r="F6093" s="1">
        <v>45743</v>
      </c>
      <c r="G6093" s="2">
        <v>0.94666666666666677</v>
      </c>
      <c r="H6093" t="s">
        <v>922</v>
      </c>
      <c r="I6093" t="s">
        <v>1045</v>
      </c>
      <c r="J6093" t="s">
        <v>881</v>
      </c>
      <c r="K6093" t="s">
        <v>577</v>
      </c>
      <c r="L6093" t="s">
        <v>261</v>
      </c>
      <c r="M6093">
        <v>6</v>
      </c>
      <c r="N6093" t="s">
        <v>1046</v>
      </c>
      <c r="Y6093" t="s">
        <v>899</v>
      </c>
      <c r="Z6093" t="s">
        <v>67</v>
      </c>
      <c r="AA6093" t="s">
        <v>579</v>
      </c>
      <c r="AB6093" t="s">
        <v>121</v>
      </c>
      <c r="AC6093" t="s">
        <v>378</v>
      </c>
      <c r="AD6093" t="s">
        <v>435</v>
      </c>
      <c r="AE6093" t="s">
        <v>137</v>
      </c>
    </row>
    <row r="6094" spans="1:31" x14ac:dyDescent="0.2">
      <c r="A6094" t="s">
        <v>582</v>
      </c>
      <c r="B6094" s="1">
        <v>45743</v>
      </c>
      <c r="C6094" s="2">
        <v>0.97916666666666674</v>
      </c>
      <c r="D6094" s="1">
        <v>45744</v>
      </c>
      <c r="E6094" s="2">
        <v>2.4999999999999911E-2</v>
      </c>
      <c r="F6094" s="1">
        <v>45744</v>
      </c>
      <c r="G6094" s="2">
        <v>0.46781249999999996</v>
      </c>
      <c r="H6094" t="s">
        <v>887</v>
      </c>
      <c r="K6094" t="s">
        <v>584</v>
      </c>
      <c r="L6094" t="s">
        <v>283</v>
      </c>
      <c r="M6094">
        <v>8</v>
      </c>
      <c r="N6094" t="s">
        <v>1047</v>
      </c>
      <c r="O6094">
        <v>50300</v>
      </c>
      <c r="Y6094" t="s">
        <v>1048</v>
      </c>
      <c r="Z6094" t="s">
        <v>67</v>
      </c>
      <c r="AA6094" t="s">
        <v>480</v>
      </c>
      <c r="AB6094" t="s">
        <v>351</v>
      </c>
      <c r="AC6094" t="s">
        <v>586</v>
      </c>
      <c r="AD6094" t="s">
        <v>71</v>
      </c>
      <c r="AE6094" t="s">
        <v>137</v>
      </c>
    </row>
    <row r="6095" spans="1:31" x14ac:dyDescent="0.2">
      <c r="A6095" t="s">
        <v>694</v>
      </c>
      <c r="B6095" s="1">
        <v>45745</v>
      </c>
      <c r="C6095" s="2">
        <v>0.20515046296296302</v>
      </c>
      <c r="D6095" s="1"/>
      <c r="E6095" s="2"/>
      <c r="F6095" s="1">
        <v>45745</v>
      </c>
      <c r="G6095" s="2">
        <v>0.20931712962962967</v>
      </c>
      <c r="H6095" t="s">
        <v>176</v>
      </c>
      <c r="I6095" t="s">
        <v>1049</v>
      </c>
      <c r="K6095" t="s">
        <v>699</v>
      </c>
      <c r="L6095" t="s">
        <v>273</v>
      </c>
      <c r="M6095">
        <v>6</v>
      </c>
      <c r="N6095" t="s">
        <v>1050</v>
      </c>
      <c r="Q6095" t="s">
        <v>701</v>
      </c>
      <c r="R6095" t="s">
        <v>1051</v>
      </c>
      <c r="S6095" t="s">
        <v>635</v>
      </c>
      <c r="T6095" t="s">
        <v>65</v>
      </c>
      <c r="Y6095" t="s">
        <v>1042</v>
      </c>
      <c r="Z6095" t="s">
        <v>67</v>
      </c>
      <c r="AA6095" t="s">
        <v>579</v>
      </c>
      <c r="AB6095" t="s">
        <v>121</v>
      </c>
      <c r="AC6095" t="s">
        <v>524</v>
      </c>
      <c r="AD6095" t="s">
        <v>71</v>
      </c>
    </row>
    <row r="6096" spans="1:31" x14ac:dyDescent="0.2">
      <c r="A6096" t="s">
        <v>628</v>
      </c>
      <c r="B6096" s="1">
        <v>45744</v>
      </c>
      <c r="C6096" s="2">
        <v>0.85416666666666674</v>
      </c>
      <c r="D6096" s="1">
        <v>45745</v>
      </c>
      <c r="E6096" s="2">
        <v>0.41666666666666674</v>
      </c>
      <c r="F6096" s="1">
        <v>45745</v>
      </c>
      <c r="G6096" s="2">
        <v>0.42986111111111103</v>
      </c>
      <c r="H6096" t="s">
        <v>864</v>
      </c>
      <c r="K6096" t="s">
        <v>631</v>
      </c>
      <c r="L6096" t="s">
        <v>426</v>
      </c>
      <c r="M6096">
        <v>8</v>
      </c>
      <c r="N6096" t="s">
        <v>1052</v>
      </c>
      <c r="Q6096" t="s">
        <v>633</v>
      </c>
      <c r="R6096" t="s">
        <v>1051</v>
      </c>
      <c r="S6096" t="s">
        <v>635</v>
      </c>
      <c r="T6096" t="s">
        <v>65</v>
      </c>
      <c r="Y6096" t="s">
        <v>1042</v>
      </c>
      <c r="Z6096" t="s">
        <v>67</v>
      </c>
      <c r="AA6096" t="s">
        <v>636</v>
      </c>
      <c r="AB6096" t="s">
        <v>637</v>
      </c>
      <c r="AC6096" t="s">
        <v>160</v>
      </c>
      <c r="AD6096" t="s">
        <v>71</v>
      </c>
      <c r="AE6096" t="s">
        <v>221</v>
      </c>
    </row>
    <row r="6097" spans="1:31" x14ac:dyDescent="0.2">
      <c r="A6097" t="s">
        <v>589</v>
      </c>
      <c r="B6097" s="1">
        <v>45747</v>
      </c>
      <c r="C6097" s="2">
        <v>0.5</v>
      </c>
      <c r="D6097" s="1"/>
      <c r="E6097" s="2"/>
      <c r="F6097" s="1">
        <v>45747</v>
      </c>
      <c r="G6097" s="2">
        <v>0.54355324074074085</v>
      </c>
      <c r="H6097" t="s">
        <v>887</v>
      </c>
      <c r="K6097" t="s">
        <v>591</v>
      </c>
      <c r="L6097" t="s">
        <v>592</v>
      </c>
      <c r="M6097">
        <v>7</v>
      </c>
      <c r="N6097" t="s">
        <v>1053</v>
      </c>
      <c r="Y6097" t="s">
        <v>1042</v>
      </c>
      <c r="Z6097" t="s">
        <v>67</v>
      </c>
      <c r="AA6097" t="s">
        <v>594</v>
      </c>
      <c r="AB6097" t="s">
        <v>90</v>
      </c>
      <c r="AC6097" t="s">
        <v>180</v>
      </c>
      <c r="AD6097" t="s">
        <v>92</v>
      </c>
      <c r="AE6097" t="s">
        <v>137</v>
      </c>
    </row>
    <row r="6098" spans="1:31" x14ac:dyDescent="0.2">
      <c r="A6098" t="s">
        <v>705</v>
      </c>
      <c r="B6098" s="1">
        <v>45747</v>
      </c>
      <c r="C6098" s="2">
        <v>0.77777777777777768</v>
      </c>
      <c r="D6098" s="1">
        <v>45747</v>
      </c>
      <c r="E6098" s="2">
        <v>0.91666666666666674</v>
      </c>
      <c r="F6098" s="1">
        <v>45747</v>
      </c>
      <c r="G6098" s="2">
        <v>0.93032407407407414</v>
      </c>
      <c r="H6098" t="s">
        <v>874</v>
      </c>
      <c r="I6098" t="s">
        <v>902</v>
      </c>
      <c r="J6098" t="s">
        <v>1054</v>
      </c>
      <c r="K6098" t="s">
        <v>709</v>
      </c>
      <c r="L6098" t="s">
        <v>134</v>
      </c>
      <c r="M6098">
        <v>7</v>
      </c>
      <c r="N6098" t="s">
        <v>1055</v>
      </c>
      <c r="Q6098" t="s">
        <v>711</v>
      </c>
      <c r="R6098" t="s">
        <v>1056</v>
      </c>
      <c r="S6098" t="s">
        <v>713</v>
      </c>
      <c r="T6098" t="s">
        <v>65</v>
      </c>
      <c r="Y6098" t="s">
        <v>1029</v>
      </c>
      <c r="Z6098" t="s">
        <v>67</v>
      </c>
      <c r="AA6098" t="s">
        <v>714</v>
      </c>
      <c r="AB6098" t="s">
        <v>90</v>
      </c>
      <c r="AC6098" t="s">
        <v>160</v>
      </c>
      <c r="AD6098" t="s">
        <v>71</v>
      </c>
      <c r="AE6098" t="s">
        <v>613</v>
      </c>
    </row>
    <row r="6099" spans="1:31" x14ac:dyDescent="0.2">
      <c r="A6099" t="s">
        <v>605</v>
      </c>
      <c r="B6099" s="1">
        <v>45747</v>
      </c>
      <c r="C6099" s="2">
        <v>0.75</v>
      </c>
      <c r="D6099" s="1"/>
      <c r="E6099" s="2"/>
      <c r="F6099" s="1">
        <v>45748</v>
      </c>
      <c r="G6099" s="2">
        <v>3.6863425925925952E-2</v>
      </c>
      <c r="H6099" t="s">
        <v>874</v>
      </c>
      <c r="K6099" t="s">
        <v>607</v>
      </c>
      <c r="L6099" t="s">
        <v>215</v>
      </c>
      <c r="N6099" t="s">
        <v>1057</v>
      </c>
      <c r="O6099">
        <v>2</v>
      </c>
      <c r="P6099">
        <v>0</v>
      </c>
      <c r="Q6099" t="s">
        <v>1058</v>
      </c>
      <c r="R6099" t="s">
        <v>896</v>
      </c>
      <c r="S6099" t="s">
        <v>1059</v>
      </c>
      <c r="T6099" t="s">
        <v>907</v>
      </c>
      <c r="Y6099" t="s">
        <v>1029</v>
      </c>
      <c r="Z6099" t="s">
        <v>67</v>
      </c>
      <c r="AA6099" t="s">
        <v>611</v>
      </c>
      <c r="AB6099" t="s">
        <v>612</v>
      </c>
      <c r="AC6099" t="s">
        <v>160</v>
      </c>
      <c r="AD6099" t="s">
        <v>195</v>
      </c>
      <c r="AE6099" t="s">
        <v>613</v>
      </c>
    </row>
    <row r="6100" spans="1:31" x14ac:dyDescent="0.2">
      <c r="A6100" t="s">
        <v>615</v>
      </c>
      <c r="B6100" s="1">
        <v>45747</v>
      </c>
      <c r="C6100" s="2">
        <v>0.83333333333333326</v>
      </c>
      <c r="D6100" s="1"/>
      <c r="E6100" s="2"/>
      <c r="F6100" s="1">
        <v>45747</v>
      </c>
      <c r="G6100" s="2">
        <v>0.99899305555555551</v>
      </c>
      <c r="H6100" t="s">
        <v>874</v>
      </c>
      <c r="K6100" t="s">
        <v>607</v>
      </c>
      <c r="L6100" t="s">
        <v>215</v>
      </c>
      <c r="M6100">
        <v>9</v>
      </c>
      <c r="N6100" t="s">
        <v>1060</v>
      </c>
      <c r="O6100">
        <v>5</v>
      </c>
      <c r="P6100">
        <v>0</v>
      </c>
      <c r="Q6100" t="s">
        <v>1061</v>
      </c>
      <c r="R6100" t="s">
        <v>896</v>
      </c>
      <c r="S6100" t="s">
        <v>618</v>
      </c>
      <c r="T6100" t="s">
        <v>65</v>
      </c>
      <c r="Y6100" t="s">
        <v>1029</v>
      </c>
      <c r="Z6100" t="s">
        <v>67</v>
      </c>
      <c r="AA6100" t="s">
        <v>611</v>
      </c>
      <c r="AB6100" t="s">
        <v>612</v>
      </c>
      <c r="AC6100" t="s">
        <v>160</v>
      </c>
      <c r="AD6100" t="s">
        <v>195</v>
      </c>
      <c r="AE6100" t="s">
        <v>613</v>
      </c>
    </row>
    <row r="6101" spans="1:31" x14ac:dyDescent="0.2">
      <c r="A6101" t="s">
        <v>620</v>
      </c>
      <c r="B6101" s="1">
        <v>45748</v>
      </c>
      <c r="C6101" s="2">
        <v>0.85324074074074074</v>
      </c>
      <c r="D6101" s="1"/>
      <c r="E6101" s="2"/>
      <c r="F6101" s="1">
        <v>45748</v>
      </c>
      <c r="G6101" s="2">
        <v>0.85324074074074074</v>
      </c>
      <c r="H6101" t="s">
        <v>874</v>
      </c>
      <c r="K6101" t="s">
        <v>622</v>
      </c>
      <c r="L6101" t="s">
        <v>327</v>
      </c>
      <c r="M6101">
        <v>7</v>
      </c>
      <c r="N6101" t="s">
        <v>1062</v>
      </c>
      <c r="Q6101" t="s">
        <v>624</v>
      </c>
      <c r="R6101" t="s">
        <v>1063</v>
      </c>
      <c r="S6101" t="s">
        <v>626</v>
      </c>
      <c r="T6101" t="s">
        <v>65</v>
      </c>
      <c r="Y6101" t="s">
        <v>876</v>
      </c>
      <c r="Z6101" t="s">
        <v>67</v>
      </c>
      <c r="AA6101" t="s">
        <v>330</v>
      </c>
      <c r="AB6101" t="s">
        <v>69</v>
      </c>
      <c r="AC6101" t="s">
        <v>160</v>
      </c>
      <c r="AD6101" t="s">
        <v>71</v>
      </c>
      <c r="AE6101" t="s">
        <v>72</v>
      </c>
    </row>
    <row r="6102" spans="1:31" x14ac:dyDescent="0.2">
      <c r="A6102" t="s">
        <v>640</v>
      </c>
      <c r="B6102" s="1">
        <v>45749</v>
      </c>
      <c r="C6102" s="2">
        <v>0.89930555555555558</v>
      </c>
      <c r="D6102" s="1"/>
      <c r="E6102" s="2"/>
      <c r="F6102" s="1">
        <v>45749</v>
      </c>
      <c r="G6102" s="2">
        <v>0.90325231481481483</v>
      </c>
      <c r="H6102" t="s">
        <v>644</v>
      </c>
      <c r="I6102" t="s">
        <v>897</v>
      </c>
      <c r="J6102" t="s">
        <v>400</v>
      </c>
      <c r="K6102" t="s">
        <v>645</v>
      </c>
      <c r="L6102" t="s">
        <v>101</v>
      </c>
      <c r="M6102">
        <v>8</v>
      </c>
      <c r="N6102" t="s">
        <v>1064</v>
      </c>
      <c r="Y6102" t="s">
        <v>1048</v>
      </c>
      <c r="Z6102" t="s">
        <v>67</v>
      </c>
      <c r="AA6102" t="s">
        <v>647</v>
      </c>
      <c r="AB6102" t="s">
        <v>351</v>
      </c>
      <c r="AC6102" t="s">
        <v>352</v>
      </c>
      <c r="AD6102" t="s">
        <v>418</v>
      </c>
    </row>
    <row r="6103" spans="1:31" x14ac:dyDescent="0.2">
      <c r="A6103" t="s">
        <v>597</v>
      </c>
      <c r="B6103" s="1">
        <v>45748</v>
      </c>
      <c r="C6103" s="2">
        <v>0.5</v>
      </c>
      <c r="D6103" s="1">
        <v>45751</v>
      </c>
      <c r="E6103" s="2">
        <v>0.52083333333333326</v>
      </c>
      <c r="F6103" s="1">
        <v>45751</v>
      </c>
      <c r="G6103" s="2">
        <v>0.54546296296296304</v>
      </c>
      <c r="H6103" t="s">
        <v>887</v>
      </c>
      <c r="K6103" t="s">
        <v>601</v>
      </c>
      <c r="L6103" t="s">
        <v>145</v>
      </c>
      <c r="M6103">
        <v>5</v>
      </c>
      <c r="N6103" t="s">
        <v>1065</v>
      </c>
      <c r="Y6103" t="s">
        <v>869</v>
      </c>
      <c r="Z6103" t="s">
        <v>67</v>
      </c>
      <c r="AA6103" t="s">
        <v>603</v>
      </c>
      <c r="AB6103" t="s">
        <v>206</v>
      </c>
      <c r="AC6103" t="s">
        <v>524</v>
      </c>
      <c r="AD6103" t="s">
        <v>71</v>
      </c>
      <c r="AE6103" t="s">
        <v>137</v>
      </c>
    </row>
    <row r="6104" spans="1:31" x14ac:dyDescent="0.2">
      <c r="A6104" t="s">
        <v>717</v>
      </c>
      <c r="B6104" s="1">
        <v>45755</v>
      </c>
      <c r="C6104" s="2">
        <v>3.2638888888888884E-2</v>
      </c>
      <c r="D6104" s="1"/>
      <c r="E6104" s="2"/>
      <c r="F6104" s="1">
        <v>45755</v>
      </c>
      <c r="G6104" s="2">
        <v>3.6493055555555598E-2</v>
      </c>
      <c r="H6104" t="s">
        <v>874</v>
      </c>
      <c r="I6104" t="s">
        <v>361</v>
      </c>
      <c r="J6104" t="s">
        <v>721</v>
      </c>
      <c r="K6104" t="s">
        <v>722</v>
      </c>
      <c r="L6104" t="s">
        <v>592</v>
      </c>
      <c r="M6104">
        <v>7</v>
      </c>
      <c r="N6104" t="s">
        <v>1066</v>
      </c>
      <c r="Q6104" t="s">
        <v>1067</v>
      </c>
      <c r="R6104" t="s">
        <v>500</v>
      </c>
      <c r="S6104" t="s">
        <v>725</v>
      </c>
      <c r="T6104" t="s">
        <v>65</v>
      </c>
      <c r="Y6104" t="s">
        <v>1068</v>
      </c>
      <c r="Z6104" t="s">
        <v>67</v>
      </c>
      <c r="AA6104" t="s">
        <v>89</v>
      </c>
      <c r="AB6104" t="s">
        <v>90</v>
      </c>
      <c r="AC6104" t="s">
        <v>106</v>
      </c>
      <c r="AD6104" t="s">
        <v>71</v>
      </c>
      <c r="AE6104" t="s">
        <v>72</v>
      </c>
    </row>
    <row r="6105" spans="1:31" x14ac:dyDescent="0.2">
      <c r="A6105" t="s">
        <v>799</v>
      </c>
      <c r="B6105" s="1">
        <v>45756</v>
      </c>
      <c r="C6105" s="2">
        <v>0.96527777777777768</v>
      </c>
      <c r="D6105" s="1">
        <v>45756</v>
      </c>
      <c r="E6105" s="2">
        <v>0.96597222222222223</v>
      </c>
      <c r="F6105" s="1">
        <v>45757</v>
      </c>
      <c r="G6105" s="2">
        <v>0.57611111111111102</v>
      </c>
      <c r="H6105" t="s">
        <v>874</v>
      </c>
      <c r="K6105" t="s">
        <v>802</v>
      </c>
      <c r="L6105" t="s">
        <v>155</v>
      </c>
      <c r="M6105">
        <v>8</v>
      </c>
      <c r="N6105" t="s">
        <v>1069</v>
      </c>
      <c r="Q6105" t="s">
        <v>804</v>
      </c>
      <c r="R6105" t="s">
        <v>1038</v>
      </c>
      <c r="S6105" t="s">
        <v>805</v>
      </c>
      <c r="T6105" t="s">
        <v>65</v>
      </c>
      <c r="Y6105" t="s">
        <v>899</v>
      </c>
      <c r="Z6105" t="s">
        <v>67</v>
      </c>
      <c r="AA6105" t="s">
        <v>244</v>
      </c>
      <c r="AB6105" t="s">
        <v>206</v>
      </c>
      <c r="AC6105" t="s">
        <v>524</v>
      </c>
      <c r="AD6105" t="s">
        <v>123</v>
      </c>
      <c r="AE6105" t="s">
        <v>72</v>
      </c>
    </row>
    <row r="6106" spans="1:31" x14ac:dyDescent="0.2">
      <c r="A6106" t="s">
        <v>819</v>
      </c>
      <c r="B6106" s="1">
        <v>45755</v>
      </c>
      <c r="C6106" s="2">
        <v>0.5</v>
      </c>
      <c r="D6106" s="1">
        <v>45759</v>
      </c>
      <c r="E6106" s="2">
        <v>0.5</v>
      </c>
      <c r="F6106" s="1">
        <v>45759</v>
      </c>
      <c r="G6106" s="2">
        <v>0.52699074074074082</v>
      </c>
      <c r="H6106" t="s">
        <v>887</v>
      </c>
      <c r="K6106" t="s">
        <v>821</v>
      </c>
      <c r="L6106" t="s">
        <v>145</v>
      </c>
      <c r="M6106">
        <v>5</v>
      </c>
      <c r="N6106" t="s">
        <v>1072</v>
      </c>
      <c r="Y6106" t="s">
        <v>899</v>
      </c>
      <c r="Z6106" t="s">
        <v>67</v>
      </c>
      <c r="AA6106" t="s">
        <v>579</v>
      </c>
      <c r="AB6106" t="s">
        <v>121</v>
      </c>
      <c r="AC6106" t="s">
        <v>106</v>
      </c>
      <c r="AD6106" t="s">
        <v>71</v>
      </c>
      <c r="AE6106" t="s">
        <v>137</v>
      </c>
    </row>
    <row r="6107" spans="1:31" x14ac:dyDescent="0.2">
      <c r="A6107" t="s">
        <v>824</v>
      </c>
      <c r="B6107" s="1"/>
      <c r="C6107" s="2"/>
      <c r="D6107" s="1">
        <v>45760</v>
      </c>
      <c r="E6107" s="2">
        <v>0.6875</v>
      </c>
      <c r="F6107" s="1">
        <v>45760</v>
      </c>
      <c r="G6107" s="2">
        <v>0.69084490740740745</v>
      </c>
      <c r="H6107" t="s">
        <v>874</v>
      </c>
      <c r="I6107" t="s">
        <v>1075</v>
      </c>
      <c r="K6107" t="s">
        <v>829</v>
      </c>
      <c r="L6107" t="s">
        <v>134</v>
      </c>
      <c r="M6107">
        <v>7</v>
      </c>
      <c r="N6107" t="s">
        <v>1076</v>
      </c>
      <c r="Q6107" t="s">
        <v>1077</v>
      </c>
      <c r="R6107" t="s">
        <v>868</v>
      </c>
      <c r="S6107" t="s">
        <v>218</v>
      </c>
      <c r="T6107" t="s">
        <v>65</v>
      </c>
      <c r="U6107" t="s">
        <v>1078</v>
      </c>
      <c r="V6107" t="s">
        <v>65</v>
      </c>
      <c r="W6107" t="s">
        <v>916</v>
      </c>
      <c r="X6107" t="s">
        <v>833</v>
      </c>
      <c r="Y6107" t="s">
        <v>869</v>
      </c>
      <c r="Z6107" t="s">
        <v>67</v>
      </c>
      <c r="AA6107" t="s">
        <v>834</v>
      </c>
      <c r="AB6107" t="s">
        <v>159</v>
      </c>
      <c r="AC6107" t="s">
        <v>160</v>
      </c>
      <c r="AD6107" t="s">
        <v>435</v>
      </c>
      <c r="AE6107" t="s">
        <v>72</v>
      </c>
    </row>
    <row r="6108" spans="1:31" x14ac:dyDescent="0.2">
      <c r="A6108" t="s">
        <v>838</v>
      </c>
      <c r="B6108" s="1">
        <v>45760</v>
      </c>
      <c r="C6108" s="2">
        <v>0.78115740740740747</v>
      </c>
      <c r="D6108" s="1"/>
      <c r="E6108" s="2"/>
      <c r="F6108" s="1">
        <v>45760</v>
      </c>
      <c r="G6108" s="2">
        <v>0.78115740740740747</v>
      </c>
      <c r="H6108" t="s">
        <v>887</v>
      </c>
      <c r="I6108" t="s">
        <v>1073</v>
      </c>
      <c r="J6108" t="s">
        <v>1054</v>
      </c>
      <c r="K6108" t="s">
        <v>842</v>
      </c>
      <c r="L6108" t="s">
        <v>327</v>
      </c>
      <c r="M6108">
        <v>7</v>
      </c>
      <c r="N6108" t="s">
        <v>1074</v>
      </c>
      <c r="Y6108" t="s">
        <v>869</v>
      </c>
      <c r="Z6108" t="s">
        <v>67</v>
      </c>
      <c r="AA6108" t="s">
        <v>147</v>
      </c>
      <c r="AB6108" t="s">
        <v>90</v>
      </c>
      <c r="AC6108" t="s">
        <v>160</v>
      </c>
      <c r="AD6108" t="s">
        <v>435</v>
      </c>
      <c r="AE6108" t="s">
        <v>137</v>
      </c>
    </row>
    <row r="6109" spans="1:31" x14ac:dyDescent="0.2">
      <c r="A6109" t="s">
        <v>845</v>
      </c>
      <c r="B6109" s="1">
        <v>45739</v>
      </c>
      <c r="C6109" s="2">
        <v>0.6201388888888888</v>
      </c>
      <c r="D6109" s="1">
        <v>45739</v>
      </c>
      <c r="E6109" s="2">
        <v>0.64166666666666661</v>
      </c>
      <c r="F6109" s="1">
        <v>45761</v>
      </c>
      <c r="G6109" s="2">
        <v>0.49540509259259258</v>
      </c>
      <c r="H6109" t="s">
        <v>870</v>
      </c>
      <c r="K6109" t="s">
        <v>848</v>
      </c>
      <c r="L6109" t="s">
        <v>849</v>
      </c>
      <c r="M6109">
        <v>9</v>
      </c>
      <c r="N6109" t="s">
        <v>1070</v>
      </c>
      <c r="Y6109" t="s">
        <v>1071</v>
      </c>
      <c r="Z6109" t="s">
        <v>67</v>
      </c>
      <c r="AA6109" t="s">
        <v>852</v>
      </c>
      <c r="AB6109" t="s">
        <v>69</v>
      </c>
      <c r="AC6109" t="s">
        <v>122</v>
      </c>
      <c r="AD6109" t="s">
        <v>71</v>
      </c>
      <c r="AE6109" t="s">
        <v>407</v>
      </c>
    </row>
    <row r="6110" spans="1:31" x14ac:dyDescent="0.2">
      <c r="A6110" t="s">
        <v>1007</v>
      </c>
      <c r="B6110" s="1">
        <v>45761</v>
      </c>
      <c r="C6110" s="2">
        <v>0.95833333333333326</v>
      </c>
      <c r="D6110" s="1">
        <v>45762</v>
      </c>
      <c r="E6110" s="2">
        <v>0.77083333333333326</v>
      </c>
      <c r="F6110" s="1">
        <v>45762</v>
      </c>
      <c r="G6110" s="2">
        <v>0.77781250000000002</v>
      </c>
      <c r="H6110" t="s">
        <v>887</v>
      </c>
      <c r="I6110" t="s">
        <v>902</v>
      </c>
      <c r="J6110" t="s">
        <v>1054</v>
      </c>
      <c r="K6110" t="s">
        <v>1008</v>
      </c>
      <c r="L6110" t="s">
        <v>101</v>
      </c>
      <c r="M6110">
        <v>8</v>
      </c>
      <c r="N6110" t="s">
        <v>1086</v>
      </c>
      <c r="Y6110" t="s">
        <v>1068</v>
      </c>
      <c r="Z6110" t="s">
        <v>67</v>
      </c>
      <c r="AA6110" t="s">
        <v>1079</v>
      </c>
      <c r="AB6110" t="s">
        <v>637</v>
      </c>
      <c r="AC6110" t="s">
        <v>160</v>
      </c>
      <c r="AD6110" t="s">
        <v>123</v>
      </c>
      <c r="AE6110" t="s">
        <v>137</v>
      </c>
    </row>
    <row r="6111" spans="1:31" x14ac:dyDescent="0.2">
      <c r="A6111" t="s">
        <v>1009</v>
      </c>
      <c r="B6111" s="1">
        <v>45763</v>
      </c>
      <c r="C6111" s="2">
        <v>0.25</v>
      </c>
      <c r="D6111" s="1">
        <v>45765</v>
      </c>
      <c r="E6111" s="2"/>
      <c r="F6111" s="1">
        <v>45765</v>
      </c>
      <c r="G6111" s="2">
        <v>0.92263888888888879</v>
      </c>
      <c r="H6111" t="s">
        <v>887</v>
      </c>
      <c r="K6111" t="s">
        <v>1010</v>
      </c>
      <c r="L6111" t="s">
        <v>327</v>
      </c>
      <c r="M6111">
        <v>7</v>
      </c>
      <c r="N6111" t="s">
        <v>1087</v>
      </c>
      <c r="Y6111" t="s">
        <v>1032</v>
      </c>
      <c r="Z6111" t="s">
        <v>67</v>
      </c>
      <c r="AA6111" t="s">
        <v>158</v>
      </c>
      <c r="AB6111" t="s">
        <v>159</v>
      </c>
      <c r="AC6111" t="s">
        <v>122</v>
      </c>
      <c r="AD6111" t="s">
        <v>123</v>
      </c>
      <c r="AE6111" t="s">
        <v>137</v>
      </c>
    </row>
    <row r="6112" spans="1:31" x14ac:dyDescent="0.2">
      <c r="A6112" t="s">
        <v>1011</v>
      </c>
      <c r="B6112" s="1">
        <v>45765</v>
      </c>
      <c r="C6112" s="2">
        <v>0.85416666666666674</v>
      </c>
      <c r="D6112" s="1"/>
      <c r="E6112" s="2"/>
      <c r="F6112" s="1">
        <v>45765</v>
      </c>
      <c r="G6112" s="2">
        <v>0.9776851851851851</v>
      </c>
      <c r="H6112" t="s">
        <v>878</v>
      </c>
      <c r="I6112" t="s">
        <v>1088</v>
      </c>
      <c r="J6112" t="s">
        <v>440</v>
      </c>
      <c r="K6112" t="s">
        <v>1012</v>
      </c>
      <c r="L6112" t="s">
        <v>1080</v>
      </c>
      <c r="M6112">
        <v>7</v>
      </c>
      <c r="N6112" t="s">
        <v>1089</v>
      </c>
      <c r="Y6112" t="s">
        <v>1032</v>
      </c>
      <c r="Z6112" t="s">
        <v>67</v>
      </c>
      <c r="AA6112" t="s">
        <v>194</v>
      </c>
      <c r="AB6112" t="s">
        <v>159</v>
      </c>
      <c r="AC6112" t="s">
        <v>586</v>
      </c>
      <c r="AD6112" t="s">
        <v>92</v>
      </c>
      <c r="AE6112" t="s">
        <v>353</v>
      </c>
    </row>
    <row r="6113" spans="1:31" x14ac:dyDescent="0.2">
      <c r="A6113" t="s">
        <v>1013</v>
      </c>
      <c r="B6113" s="1">
        <v>45766</v>
      </c>
      <c r="C6113" s="2">
        <v>0.58333333333333326</v>
      </c>
      <c r="D6113" s="1">
        <v>45766</v>
      </c>
      <c r="E6113" s="2">
        <v>0.625</v>
      </c>
      <c r="F6113" s="1">
        <v>45766</v>
      </c>
      <c r="G6113" s="2">
        <v>0.63688657407407412</v>
      </c>
      <c r="H6113" t="s">
        <v>874</v>
      </c>
      <c r="I6113" t="s">
        <v>902</v>
      </c>
      <c r="K6113" t="s">
        <v>1014</v>
      </c>
      <c r="L6113" t="s">
        <v>283</v>
      </c>
      <c r="M6113">
        <v>8</v>
      </c>
      <c r="N6113" t="s">
        <v>1090</v>
      </c>
      <c r="Q6113" t="s">
        <v>1091</v>
      </c>
      <c r="R6113" t="s">
        <v>916</v>
      </c>
      <c r="S6113" t="s">
        <v>1092</v>
      </c>
      <c r="T6113" t="s">
        <v>65</v>
      </c>
      <c r="U6113" t="s">
        <v>1093</v>
      </c>
      <c r="V6113" t="s">
        <v>65</v>
      </c>
      <c r="W6113" t="s">
        <v>1094</v>
      </c>
      <c r="X6113" t="s">
        <v>1081</v>
      </c>
      <c r="Y6113" t="s">
        <v>1085</v>
      </c>
      <c r="Z6113" t="s">
        <v>67</v>
      </c>
      <c r="AA6113" t="s">
        <v>579</v>
      </c>
      <c r="AB6113" t="s">
        <v>121</v>
      </c>
      <c r="AC6113" t="s">
        <v>524</v>
      </c>
      <c r="AD6113" t="s">
        <v>123</v>
      </c>
      <c r="AE6113" t="s">
        <v>72</v>
      </c>
    </row>
    <row r="6114" spans="1:31" x14ac:dyDescent="0.2">
      <c r="A6114" t="s">
        <v>1015</v>
      </c>
      <c r="B6114" s="1"/>
      <c r="C6114" s="2"/>
      <c r="D6114" s="1"/>
      <c r="E6114" s="2"/>
      <c r="F6114" s="1">
        <v>45768</v>
      </c>
      <c r="G6114" s="2">
        <v>0.40254629629629624</v>
      </c>
      <c r="H6114" t="s">
        <v>887</v>
      </c>
      <c r="K6114" t="s">
        <v>1016</v>
      </c>
      <c r="L6114" t="s">
        <v>327</v>
      </c>
      <c r="M6114">
        <v>7</v>
      </c>
      <c r="N6114" t="s">
        <v>1095</v>
      </c>
      <c r="Y6114" t="s">
        <v>1083</v>
      </c>
      <c r="Z6114" t="s">
        <v>67</v>
      </c>
      <c r="AA6114" t="s">
        <v>603</v>
      </c>
      <c r="AB6114" t="s">
        <v>206</v>
      </c>
      <c r="AC6114" t="s">
        <v>586</v>
      </c>
      <c r="AD6114" t="s">
        <v>92</v>
      </c>
      <c r="AE6114" t="s">
        <v>137</v>
      </c>
    </row>
    <row r="6115" spans="1:31" x14ac:dyDescent="0.2">
      <c r="A6115" t="s">
        <v>1017</v>
      </c>
      <c r="B6115" s="1">
        <v>45767</v>
      </c>
      <c r="C6115" s="2">
        <v>0.14861111111111103</v>
      </c>
      <c r="D6115" s="1">
        <v>45768</v>
      </c>
      <c r="E6115" s="2">
        <v>0.33333333333333326</v>
      </c>
      <c r="F6115" s="1">
        <v>45768</v>
      </c>
      <c r="G6115" s="2">
        <v>0.33649305555555564</v>
      </c>
      <c r="H6115" t="s">
        <v>922</v>
      </c>
      <c r="K6115" t="s">
        <v>1018</v>
      </c>
      <c r="L6115" t="s">
        <v>849</v>
      </c>
      <c r="M6115">
        <v>9</v>
      </c>
      <c r="N6115" t="s">
        <v>1096</v>
      </c>
      <c r="Y6115" t="s">
        <v>1083</v>
      </c>
      <c r="Z6115" t="s">
        <v>67</v>
      </c>
      <c r="AA6115" t="s">
        <v>579</v>
      </c>
      <c r="AB6115" t="s">
        <v>121</v>
      </c>
      <c r="AC6115" t="s">
        <v>106</v>
      </c>
      <c r="AD6115" t="s">
        <v>71</v>
      </c>
      <c r="AE6115" t="s">
        <v>137</v>
      </c>
    </row>
    <row r="6116" spans="1:31" x14ac:dyDescent="0.2">
      <c r="A6116" t="s">
        <v>1019</v>
      </c>
      <c r="B6116" s="1">
        <v>45755</v>
      </c>
      <c r="C6116" s="2">
        <v>0.20833333333333326</v>
      </c>
      <c r="D6116" s="1">
        <v>45757</v>
      </c>
      <c r="E6116" s="2">
        <v>0.375</v>
      </c>
      <c r="F6116" s="1">
        <v>45768</v>
      </c>
      <c r="G6116" s="2">
        <v>0.53252314814814805</v>
      </c>
      <c r="H6116" t="s">
        <v>874</v>
      </c>
      <c r="K6116" t="s">
        <v>1020</v>
      </c>
      <c r="L6116" t="s">
        <v>250</v>
      </c>
      <c r="M6116">
        <v>5</v>
      </c>
      <c r="N6116" t="s">
        <v>1097</v>
      </c>
      <c r="Q6116" t="s">
        <v>1098</v>
      </c>
      <c r="R6116" t="s">
        <v>1099</v>
      </c>
      <c r="S6116" t="s">
        <v>1100</v>
      </c>
      <c r="T6116" t="s">
        <v>65</v>
      </c>
      <c r="Y6116" t="s">
        <v>1083</v>
      </c>
      <c r="Z6116" t="s">
        <v>67</v>
      </c>
      <c r="AA6116" t="s">
        <v>603</v>
      </c>
      <c r="AB6116" t="s">
        <v>206</v>
      </c>
      <c r="AC6116" t="s">
        <v>70</v>
      </c>
      <c r="AD6116" t="s">
        <v>71</v>
      </c>
      <c r="AE6116" t="s">
        <v>72</v>
      </c>
    </row>
    <row r="6117" spans="1:31" x14ac:dyDescent="0.2">
      <c r="A6117" t="s">
        <v>1103</v>
      </c>
      <c r="B6117" s="1">
        <v>45771</v>
      </c>
      <c r="C6117" s="2">
        <v>0.45277777777777772</v>
      </c>
      <c r="D6117" s="1"/>
      <c r="E6117" s="2"/>
      <c r="F6117" s="1">
        <v>45771</v>
      </c>
      <c r="G6117" s="2">
        <v>0.63624999999999998</v>
      </c>
      <c r="H6117" t="s">
        <v>870</v>
      </c>
      <c r="I6117" t="s">
        <v>400</v>
      </c>
      <c r="K6117" t="s">
        <v>401</v>
      </c>
      <c r="L6117" t="s">
        <v>134</v>
      </c>
      <c r="M6117">
        <v>7</v>
      </c>
      <c r="N6117" t="s">
        <v>1118</v>
      </c>
      <c r="Y6117" t="s">
        <v>403</v>
      </c>
      <c r="Z6117" t="s">
        <v>67</v>
      </c>
      <c r="AA6117" t="s">
        <v>404</v>
      </c>
      <c r="AB6117" t="s">
        <v>405</v>
      </c>
      <c r="AC6117" t="s">
        <v>404</v>
      </c>
      <c r="AD6117" t="s">
        <v>1084</v>
      </c>
      <c r="AE6117" t="s">
        <v>407</v>
      </c>
    </row>
    <row r="6118" spans="1:31" x14ac:dyDescent="0.2">
      <c r="A6118" t="s">
        <v>1104</v>
      </c>
      <c r="B6118" s="1">
        <v>45772</v>
      </c>
      <c r="C6118" s="2">
        <v>0.5</v>
      </c>
      <c r="D6118" s="1">
        <v>45775</v>
      </c>
      <c r="E6118" s="2">
        <v>0.625</v>
      </c>
      <c r="F6118" s="1">
        <v>45775</v>
      </c>
      <c r="G6118" s="2">
        <v>0.6649652777777777</v>
      </c>
      <c r="H6118" t="s">
        <v>864</v>
      </c>
      <c r="K6118" t="s">
        <v>1105</v>
      </c>
      <c r="L6118" t="s">
        <v>215</v>
      </c>
      <c r="M6118">
        <v>9</v>
      </c>
      <c r="N6118" t="s">
        <v>1119</v>
      </c>
      <c r="Q6118" t="s">
        <v>1120</v>
      </c>
      <c r="R6118" t="s">
        <v>1121</v>
      </c>
      <c r="S6118" t="s">
        <v>1122</v>
      </c>
      <c r="T6118" t="s">
        <v>65</v>
      </c>
      <c r="Y6118" t="s">
        <v>1048</v>
      </c>
      <c r="Z6118" t="s">
        <v>67</v>
      </c>
      <c r="AA6118" t="s">
        <v>579</v>
      </c>
      <c r="AB6118" t="s">
        <v>121</v>
      </c>
      <c r="AC6118" t="s">
        <v>180</v>
      </c>
      <c r="AD6118" t="s">
        <v>266</v>
      </c>
      <c r="AE6118" t="s">
        <v>221</v>
      </c>
    </row>
    <row r="6119" spans="1:31" x14ac:dyDescent="0.2">
      <c r="A6119" t="s">
        <v>1106</v>
      </c>
      <c r="B6119" s="1">
        <v>45776</v>
      </c>
      <c r="C6119" s="2">
        <v>0.5625</v>
      </c>
      <c r="D6119" s="1"/>
      <c r="E6119" s="2"/>
      <c r="F6119" s="1">
        <v>45776</v>
      </c>
      <c r="G6119" s="2">
        <v>0.61762731481481481</v>
      </c>
      <c r="H6119" t="s">
        <v>864</v>
      </c>
      <c r="K6119" t="s">
        <v>1006</v>
      </c>
      <c r="L6119" t="s">
        <v>426</v>
      </c>
      <c r="M6119">
        <v>8</v>
      </c>
      <c r="N6119" t="s">
        <v>1123</v>
      </c>
      <c r="Q6119" t="s">
        <v>1124</v>
      </c>
      <c r="R6119" t="s">
        <v>890</v>
      </c>
      <c r="S6119" t="s">
        <v>1125</v>
      </c>
      <c r="T6119" t="s">
        <v>65</v>
      </c>
      <c r="Y6119" t="s">
        <v>1085</v>
      </c>
      <c r="Z6119" t="s">
        <v>67</v>
      </c>
      <c r="AA6119" t="s">
        <v>603</v>
      </c>
      <c r="AB6119" t="s">
        <v>206</v>
      </c>
      <c r="AC6119" t="s">
        <v>160</v>
      </c>
      <c r="AD6119" t="s">
        <v>1023</v>
      </c>
      <c r="AE6119" t="s">
        <v>221</v>
      </c>
    </row>
    <row r="6120" spans="1:31" x14ac:dyDescent="0.2">
      <c r="A6120" t="s">
        <v>1107</v>
      </c>
      <c r="B6120" s="1">
        <v>45774</v>
      </c>
      <c r="C6120" s="2">
        <v>0.77083333333333326</v>
      </c>
      <c r="D6120" s="1"/>
      <c r="E6120" s="2"/>
      <c r="F6120" s="1">
        <v>45776</v>
      </c>
      <c r="G6120" s="2">
        <v>0.35416666666666674</v>
      </c>
      <c r="H6120" t="s">
        <v>1126</v>
      </c>
      <c r="I6120" t="s">
        <v>878</v>
      </c>
      <c r="K6120" t="s">
        <v>1108</v>
      </c>
      <c r="L6120" t="s">
        <v>114</v>
      </c>
      <c r="M6120">
        <v>6</v>
      </c>
      <c r="N6120" t="s">
        <v>1127</v>
      </c>
      <c r="Q6120" t="s">
        <v>572</v>
      </c>
      <c r="R6120" t="s">
        <v>500</v>
      </c>
      <c r="U6120" t="s">
        <v>1128</v>
      </c>
      <c r="W6120" t="s">
        <v>1129</v>
      </c>
      <c r="Z6120" t="s">
        <v>67</v>
      </c>
      <c r="AA6120" t="s">
        <v>1130</v>
      </c>
      <c r="AB6120" t="s">
        <v>1131</v>
      </c>
    </row>
    <row r="6121" spans="1:31" x14ac:dyDescent="0.2">
      <c r="A6121" t="s">
        <v>1109</v>
      </c>
      <c r="B6121" s="1">
        <v>45777</v>
      </c>
      <c r="C6121" s="2">
        <v>0.68012731481481481</v>
      </c>
      <c r="D6121" s="1"/>
      <c r="E6121" s="2"/>
      <c r="F6121" s="1">
        <v>45777</v>
      </c>
      <c r="G6121" s="2">
        <v>0.68012731481481481</v>
      </c>
      <c r="H6121" t="s">
        <v>878</v>
      </c>
      <c r="K6121" t="s">
        <v>1110</v>
      </c>
      <c r="N6121" t="s">
        <v>1132</v>
      </c>
      <c r="Y6121" t="s">
        <v>901</v>
      </c>
      <c r="Z6121" t="s">
        <v>67</v>
      </c>
      <c r="AA6121" t="s">
        <v>434</v>
      </c>
      <c r="AB6121" t="s">
        <v>69</v>
      </c>
      <c r="AC6121" t="s">
        <v>1133</v>
      </c>
      <c r="AD6121" t="s">
        <v>266</v>
      </c>
    </row>
    <row r="6122" spans="1:31" x14ac:dyDescent="0.2">
      <c r="A6122" t="s">
        <v>1111</v>
      </c>
      <c r="B6122" s="1">
        <v>45778</v>
      </c>
      <c r="C6122" s="2">
        <v>0.93593750000000009</v>
      </c>
      <c r="D6122" s="1"/>
      <c r="E6122" s="2"/>
      <c r="F6122" s="1">
        <v>45778</v>
      </c>
      <c r="G6122" s="2">
        <v>0.93593750000000009</v>
      </c>
      <c r="H6122" t="s">
        <v>887</v>
      </c>
      <c r="I6122" t="s">
        <v>902</v>
      </c>
      <c r="J6122" t="s">
        <v>1082</v>
      </c>
      <c r="K6122" t="s">
        <v>1112</v>
      </c>
      <c r="L6122" t="s">
        <v>134</v>
      </c>
      <c r="M6122">
        <v>7</v>
      </c>
      <c r="N6122" t="s">
        <v>1134</v>
      </c>
      <c r="Y6122" t="s">
        <v>901</v>
      </c>
      <c r="Z6122" t="s">
        <v>67</v>
      </c>
      <c r="AA6122" t="s">
        <v>1079</v>
      </c>
      <c r="AB6122" t="s">
        <v>90</v>
      </c>
      <c r="AC6122" t="s">
        <v>160</v>
      </c>
      <c r="AD6122" t="s">
        <v>123</v>
      </c>
    </row>
    <row r="6123" spans="1:31" x14ac:dyDescent="0.2">
      <c r="A6123" t="s">
        <v>1113</v>
      </c>
      <c r="B6123" s="1">
        <v>45717</v>
      </c>
      <c r="C6123" s="2">
        <v>0.25</v>
      </c>
      <c r="D6123" s="1">
        <v>45780</v>
      </c>
      <c r="E6123" s="2">
        <v>0.49583333333333335</v>
      </c>
      <c r="F6123" s="1">
        <v>45780</v>
      </c>
      <c r="G6123" s="2">
        <v>0.49972222222222218</v>
      </c>
      <c r="H6123" t="s">
        <v>864</v>
      </c>
      <c r="K6123" t="s">
        <v>1114</v>
      </c>
      <c r="L6123" t="s">
        <v>426</v>
      </c>
      <c r="M6123">
        <v>8</v>
      </c>
      <c r="N6123" t="s">
        <v>1135</v>
      </c>
      <c r="Q6123" t="s">
        <v>1136</v>
      </c>
      <c r="R6123" t="s">
        <v>1137</v>
      </c>
      <c r="S6123" t="s">
        <v>1138</v>
      </c>
      <c r="T6123" t="s">
        <v>65</v>
      </c>
      <c r="Y6123" t="s">
        <v>869</v>
      </c>
      <c r="Z6123" t="s">
        <v>67</v>
      </c>
      <c r="AA6123" t="s">
        <v>852</v>
      </c>
      <c r="AB6123" t="s">
        <v>612</v>
      </c>
      <c r="AC6123" t="s">
        <v>106</v>
      </c>
      <c r="AD6123" t="s">
        <v>123</v>
      </c>
    </row>
    <row r="6124" spans="1:31" x14ac:dyDescent="0.2">
      <c r="A6124" t="s">
        <v>1115</v>
      </c>
      <c r="B6124" s="1"/>
      <c r="C6124" s="2"/>
      <c r="D6124" s="1"/>
      <c r="E6124" s="2"/>
      <c r="F6124" s="1">
        <v>45782</v>
      </c>
      <c r="G6124" s="2">
        <v>0.75549768518518512</v>
      </c>
      <c r="H6124" t="s">
        <v>864</v>
      </c>
      <c r="K6124" t="s">
        <v>1116</v>
      </c>
      <c r="L6124" t="s">
        <v>849</v>
      </c>
      <c r="M6124">
        <v>9</v>
      </c>
      <c r="N6124" t="s">
        <v>1139</v>
      </c>
      <c r="Q6124" t="s">
        <v>1140</v>
      </c>
      <c r="R6124" t="s">
        <v>884</v>
      </c>
      <c r="S6124" t="s">
        <v>1141</v>
      </c>
      <c r="T6124" t="s">
        <v>907</v>
      </c>
      <c r="Z6124" t="s">
        <v>1142</v>
      </c>
      <c r="AA6124" t="s">
        <v>120</v>
      </c>
      <c r="AB6124" t="s">
        <v>121</v>
      </c>
    </row>
    <row r="6125" spans="1:31" x14ac:dyDescent="0.2">
      <c r="A6125" t="s">
        <v>210</v>
      </c>
      <c r="B6125" s="1">
        <v>45660</v>
      </c>
      <c r="C6125" s="2">
        <v>0.89583333333333326</v>
      </c>
      <c r="D6125" s="1">
        <v>45661</v>
      </c>
      <c r="E6125" s="2">
        <v>0.26736111111111116</v>
      </c>
      <c r="F6125" s="1">
        <v>45661</v>
      </c>
      <c r="G6125" s="2">
        <v>0.4577430555555555</v>
      </c>
      <c r="H6125" t="s">
        <v>864</v>
      </c>
      <c r="K6125" t="s">
        <v>214</v>
      </c>
      <c r="L6125" t="s">
        <v>215</v>
      </c>
      <c r="M6125">
        <v>9</v>
      </c>
      <c r="N6125" t="s">
        <v>866</v>
      </c>
      <c r="Q6125" t="s">
        <v>867</v>
      </c>
      <c r="R6125" t="s">
        <v>868</v>
      </c>
      <c r="S6125" t="s">
        <v>218</v>
      </c>
      <c r="T6125" t="s">
        <v>65</v>
      </c>
      <c r="Y6125" t="s">
        <v>869</v>
      </c>
      <c r="Z6125" t="s">
        <v>67</v>
      </c>
      <c r="AA6125" t="s">
        <v>219</v>
      </c>
      <c r="AB6125" t="s">
        <v>206</v>
      </c>
      <c r="AC6125" t="s">
        <v>220</v>
      </c>
      <c r="AD6125" t="s">
        <v>71</v>
      </c>
      <c r="AE6125" t="s">
        <v>221</v>
      </c>
    </row>
    <row r="6126" spans="1:31" x14ac:dyDescent="0.2">
      <c r="A6126" t="s">
        <v>395</v>
      </c>
      <c r="B6126" s="1">
        <v>45664</v>
      </c>
      <c r="C6126" s="2">
        <v>0.58333333333333326</v>
      </c>
      <c r="D6126" s="1"/>
      <c r="E6126" s="2"/>
      <c r="F6126" s="1">
        <v>45667</v>
      </c>
      <c r="G6126" s="2">
        <v>0.59781250000000008</v>
      </c>
      <c r="H6126" t="s">
        <v>870</v>
      </c>
      <c r="I6126" t="s">
        <v>400</v>
      </c>
      <c r="K6126" t="s">
        <v>401</v>
      </c>
      <c r="L6126" t="s">
        <v>134</v>
      </c>
      <c r="M6126">
        <v>7</v>
      </c>
      <c r="N6126" t="s">
        <v>872</v>
      </c>
      <c r="Y6126" t="s">
        <v>873</v>
      </c>
      <c r="Z6126" t="s">
        <v>67</v>
      </c>
      <c r="AA6126" t="s">
        <v>404</v>
      </c>
      <c r="AB6126" t="s">
        <v>405</v>
      </c>
      <c r="AC6126" t="s">
        <v>406</v>
      </c>
      <c r="AD6126" t="s">
        <v>71</v>
      </c>
      <c r="AE6126" t="s">
        <v>407</v>
      </c>
    </row>
    <row r="6127" spans="1:31" x14ac:dyDescent="0.2">
      <c r="A6127" t="s">
        <v>53</v>
      </c>
      <c r="B6127" s="1">
        <v>45663</v>
      </c>
      <c r="C6127" s="2">
        <v>0.64583333333333326</v>
      </c>
      <c r="D6127" s="1">
        <v>45667</v>
      </c>
      <c r="E6127" s="2"/>
      <c r="F6127" s="1">
        <v>45667</v>
      </c>
      <c r="G6127" s="2">
        <v>0.82629629629629631</v>
      </c>
      <c r="H6127" t="s">
        <v>874</v>
      </c>
      <c r="K6127" t="s">
        <v>60</v>
      </c>
      <c r="M6127">
        <v>7</v>
      </c>
      <c r="N6127" t="s">
        <v>875</v>
      </c>
      <c r="Q6127" t="s">
        <v>62</v>
      </c>
      <c r="R6127" t="s">
        <v>868</v>
      </c>
      <c r="S6127" t="s">
        <v>64</v>
      </c>
      <c r="T6127" t="s">
        <v>65</v>
      </c>
      <c r="Y6127" t="s">
        <v>876</v>
      </c>
      <c r="Z6127" t="s">
        <v>67</v>
      </c>
      <c r="AA6127" t="s">
        <v>68</v>
      </c>
      <c r="AB6127" t="s">
        <v>69</v>
      </c>
      <c r="AC6127" t="s">
        <v>70</v>
      </c>
      <c r="AD6127" t="s">
        <v>123</v>
      </c>
      <c r="AE6127" t="s">
        <v>72</v>
      </c>
    </row>
    <row r="6128" spans="1:31" x14ac:dyDescent="0.2">
      <c r="A6128" t="s">
        <v>341</v>
      </c>
      <c r="B6128" s="1">
        <v>45670</v>
      </c>
      <c r="C6128" s="2">
        <v>0.50347222222222232</v>
      </c>
      <c r="D6128" s="1"/>
      <c r="E6128" s="2"/>
      <c r="F6128" s="1">
        <v>45670</v>
      </c>
      <c r="G6128" s="2">
        <v>0.50537037037037047</v>
      </c>
      <c r="H6128" t="s">
        <v>344</v>
      </c>
      <c r="I6128" t="s">
        <v>877</v>
      </c>
      <c r="J6128" t="s">
        <v>878</v>
      </c>
      <c r="K6128" t="s">
        <v>348</v>
      </c>
      <c r="L6128" t="s">
        <v>84</v>
      </c>
      <c r="M6128">
        <v>8</v>
      </c>
      <c r="N6128" t="s">
        <v>880</v>
      </c>
      <c r="Y6128" t="s">
        <v>869</v>
      </c>
      <c r="Z6128" t="s">
        <v>67</v>
      </c>
      <c r="AA6128" t="s">
        <v>350</v>
      </c>
      <c r="AB6128" t="s">
        <v>351</v>
      </c>
      <c r="AC6128" t="s">
        <v>352</v>
      </c>
      <c r="AD6128" t="s">
        <v>1117</v>
      </c>
      <c r="AE6128" t="s">
        <v>353</v>
      </c>
    </row>
    <row r="6129" spans="1:31" x14ac:dyDescent="0.2">
      <c r="A6129" t="s">
        <v>356</v>
      </c>
      <c r="B6129" s="1">
        <v>45671</v>
      </c>
      <c r="C6129" s="2">
        <v>0.64067129629629638</v>
      </c>
      <c r="D6129" s="1"/>
      <c r="E6129" s="2"/>
      <c r="F6129" s="1">
        <v>45671</v>
      </c>
      <c r="G6129" s="2">
        <v>0.64067129629629638</v>
      </c>
      <c r="H6129" t="s">
        <v>878</v>
      </c>
      <c r="I6129" t="s">
        <v>881</v>
      </c>
      <c r="J6129" t="s">
        <v>361</v>
      </c>
      <c r="K6129" t="s">
        <v>362</v>
      </c>
      <c r="L6129" t="s">
        <v>363</v>
      </c>
      <c r="M6129">
        <v>9</v>
      </c>
      <c r="N6129" t="s">
        <v>882</v>
      </c>
      <c r="Q6129" t="s">
        <v>883</v>
      </c>
      <c r="R6129" t="s">
        <v>884</v>
      </c>
      <c r="S6129" t="s">
        <v>367</v>
      </c>
      <c r="T6129" t="s">
        <v>65</v>
      </c>
      <c r="Y6129" t="s">
        <v>885</v>
      </c>
      <c r="Z6129" t="s">
        <v>67</v>
      </c>
      <c r="AA6129" t="s">
        <v>219</v>
      </c>
      <c r="AB6129" t="s">
        <v>368</v>
      </c>
      <c r="AC6129" t="s">
        <v>160</v>
      </c>
      <c r="AD6129" t="s">
        <v>71</v>
      </c>
      <c r="AE6129" t="s">
        <v>353</v>
      </c>
    </row>
    <row r="6130" spans="1:31" x14ac:dyDescent="0.2">
      <c r="A6130" t="s">
        <v>224</v>
      </c>
      <c r="B6130" s="1">
        <v>45672</v>
      </c>
      <c r="C6130" s="2">
        <v>0.5398842592592592</v>
      </c>
      <c r="D6130" s="1"/>
      <c r="E6130" s="2"/>
      <c r="F6130" s="1">
        <v>45672</v>
      </c>
      <c r="G6130" s="2">
        <v>0.5398842592592592</v>
      </c>
      <c r="H6130" t="s">
        <v>864</v>
      </c>
      <c r="K6130" t="s">
        <v>227</v>
      </c>
      <c r="L6130" t="s">
        <v>84</v>
      </c>
      <c r="M6130">
        <v>8</v>
      </c>
      <c r="N6130" t="s">
        <v>886</v>
      </c>
      <c r="Q6130" t="s">
        <v>229</v>
      </c>
      <c r="R6130" t="s">
        <v>868</v>
      </c>
      <c r="S6130" t="s">
        <v>230</v>
      </c>
      <c r="T6130" t="s">
        <v>65</v>
      </c>
      <c r="Y6130" t="s">
        <v>885</v>
      </c>
      <c r="Z6130" t="s">
        <v>67</v>
      </c>
      <c r="AA6130" t="s">
        <v>231</v>
      </c>
      <c r="AB6130" t="s">
        <v>232</v>
      </c>
      <c r="AC6130" t="s">
        <v>70</v>
      </c>
      <c r="AD6130" t="s">
        <v>71</v>
      </c>
      <c r="AE6130" t="s">
        <v>221</v>
      </c>
    </row>
    <row r="6131" spans="1:31" x14ac:dyDescent="0.2">
      <c r="A6131" t="s">
        <v>129</v>
      </c>
      <c r="B6131" s="1">
        <v>45673</v>
      </c>
      <c r="C6131" s="2">
        <v>0.5</v>
      </c>
      <c r="D6131" s="1">
        <v>45673</v>
      </c>
      <c r="E6131" s="2">
        <v>0.75</v>
      </c>
      <c r="F6131" s="1">
        <v>45673</v>
      </c>
      <c r="G6131" s="2">
        <v>0.81587962962962957</v>
      </c>
      <c r="H6131" t="s">
        <v>887</v>
      </c>
      <c r="K6131" t="s">
        <v>133</v>
      </c>
      <c r="L6131" t="s">
        <v>134</v>
      </c>
      <c r="M6131">
        <v>7</v>
      </c>
      <c r="N6131" t="s">
        <v>888</v>
      </c>
      <c r="Y6131" t="s">
        <v>876</v>
      </c>
      <c r="Z6131" t="s">
        <v>67</v>
      </c>
      <c r="AA6131" t="s">
        <v>136</v>
      </c>
      <c r="AB6131" t="s">
        <v>69</v>
      </c>
      <c r="AC6131" t="s">
        <v>70</v>
      </c>
      <c r="AD6131" t="s">
        <v>71</v>
      </c>
      <c r="AE6131" t="s">
        <v>137</v>
      </c>
    </row>
    <row r="6132" spans="1:31" x14ac:dyDescent="0.2">
      <c r="A6132" t="s">
        <v>371</v>
      </c>
      <c r="B6132" s="1">
        <v>45673</v>
      </c>
      <c r="C6132" s="2">
        <v>0.87708333333333344</v>
      </c>
      <c r="D6132" s="1">
        <v>45673</v>
      </c>
      <c r="E6132" s="2">
        <v>0.88611111111111107</v>
      </c>
      <c r="F6132" s="1">
        <v>45674</v>
      </c>
      <c r="G6132" s="2">
        <v>0.51179398148148159</v>
      </c>
      <c r="H6132" t="s">
        <v>878</v>
      </c>
      <c r="K6132" t="s">
        <v>374</v>
      </c>
      <c r="L6132" t="s">
        <v>178</v>
      </c>
      <c r="M6132">
        <v>9</v>
      </c>
      <c r="N6132" t="s">
        <v>889</v>
      </c>
      <c r="R6132" t="s">
        <v>890</v>
      </c>
      <c r="S6132" t="s">
        <v>891</v>
      </c>
      <c r="Y6132" t="s">
        <v>876</v>
      </c>
      <c r="Z6132" t="s">
        <v>67</v>
      </c>
      <c r="AA6132" t="s">
        <v>89</v>
      </c>
      <c r="AB6132" t="s">
        <v>90</v>
      </c>
      <c r="AC6132" t="s">
        <v>378</v>
      </c>
      <c r="AD6132" t="s">
        <v>435</v>
      </c>
      <c r="AE6132" t="s">
        <v>353</v>
      </c>
    </row>
    <row r="6133" spans="1:31" x14ac:dyDescent="0.2">
      <c r="A6133" t="s">
        <v>236</v>
      </c>
      <c r="B6133" s="1">
        <v>45678</v>
      </c>
      <c r="C6133" s="2">
        <v>0.79166666666666674</v>
      </c>
      <c r="D6133" s="1">
        <v>45679</v>
      </c>
      <c r="E6133" s="2">
        <v>0.13125000000000009</v>
      </c>
      <c r="F6133" s="1">
        <v>45679</v>
      </c>
      <c r="G6133" s="2">
        <v>0.13255787037037048</v>
      </c>
      <c r="H6133" t="s">
        <v>864</v>
      </c>
      <c r="K6133" t="s">
        <v>239</v>
      </c>
      <c r="L6133" t="s">
        <v>178</v>
      </c>
      <c r="M6133">
        <v>9</v>
      </c>
      <c r="N6133" t="s">
        <v>892</v>
      </c>
      <c r="Q6133" t="s">
        <v>241</v>
      </c>
      <c r="R6133" t="s">
        <v>63</v>
      </c>
      <c r="S6133" t="s">
        <v>242</v>
      </c>
      <c r="T6133" t="s">
        <v>65</v>
      </c>
      <c r="Y6133" t="s">
        <v>893</v>
      </c>
      <c r="Z6133" t="s">
        <v>67</v>
      </c>
      <c r="AA6133" t="s">
        <v>244</v>
      </c>
      <c r="AB6133" t="s">
        <v>206</v>
      </c>
      <c r="AC6133" t="s">
        <v>160</v>
      </c>
      <c r="AD6133" t="s">
        <v>71</v>
      </c>
      <c r="AE6133" t="s">
        <v>221</v>
      </c>
    </row>
    <row r="6134" spans="1:31" x14ac:dyDescent="0.2">
      <c r="A6134" t="s">
        <v>246</v>
      </c>
      <c r="B6134" s="1">
        <v>45679</v>
      </c>
      <c r="C6134" s="2">
        <v>0.33333333333333326</v>
      </c>
      <c r="D6134" s="1">
        <v>45679</v>
      </c>
      <c r="E6134" s="2">
        <v>0.80069444444444438</v>
      </c>
      <c r="F6134" s="1">
        <v>45679</v>
      </c>
      <c r="G6134" s="2">
        <v>0.8020370370370371</v>
      </c>
      <c r="H6134" t="s">
        <v>864</v>
      </c>
      <c r="K6134" t="s">
        <v>249</v>
      </c>
      <c r="L6134" t="s">
        <v>250</v>
      </c>
      <c r="M6134">
        <v>5</v>
      </c>
      <c r="N6134" t="s">
        <v>895</v>
      </c>
      <c r="Q6134" t="s">
        <v>252</v>
      </c>
      <c r="R6134" t="s">
        <v>896</v>
      </c>
      <c r="S6134" t="s">
        <v>254</v>
      </c>
      <c r="T6134" t="s">
        <v>65</v>
      </c>
      <c r="Y6134" t="s">
        <v>885</v>
      </c>
      <c r="Z6134" t="s">
        <v>67</v>
      </c>
      <c r="AA6134" t="s">
        <v>244</v>
      </c>
      <c r="AB6134" t="s">
        <v>206</v>
      </c>
      <c r="AC6134" t="s">
        <v>122</v>
      </c>
      <c r="AD6134" t="s">
        <v>71</v>
      </c>
      <c r="AE6134" t="s">
        <v>221</v>
      </c>
    </row>
    <row r="6135" spans="1:31" x14ac:dyDescent="0.2">
      <c r="A6135" t="s">
        <v>409</v>
      </c>
      <c r="B6135" s="1">
        <v>45680</v>
      </c>
      <c r="C6135" s="2">
        <v>0.625</v>
      </c>
      <c r="D6135" s="1"/>
      <c r="E6135" s="2"/>
      <c r="F6135" s="1">
        <v>45680</v>
      </c>
      <c r="G6135" s="2">
        <v>0.66545138888888888</v>
      </c>
      <c r="H6135" t="s">
        <v>897</v>
      </c>
      <c r="I6135" t="s">
        <v>400</v>
      </c>
      <c r="K6135" t="s">
        <v>414</v>
      </c>
      <c r="L6135" t="s">
        <v>84</v>
      </c>
      <c r="M6135">
        <v>8</v>
      </c>
      <c r="N6135" t="s">
        <v>898</v>
      </c>
      <c r="Y6135" t="s">
        <v>899</v>
      </c>
      <c r="Z6135" t="s">
        <v>67</v>
      </c>
      <c r="AA6135" t="s">
        <v>352</v>
      </c>
      <c r="AB6135" t="s">
        <v>417</v>
      </c>
      <c r="AC6135" t="s">
        <v>406</v>
      </c>
      <c r="AD6135" t="s">
        <v>418</v>
      </c>
    </row>
    <row r="6136" spans="1:31" x14ac:dyDescent="0.2">
      <c r="A6136" t="s">
        <v>140</v>
      </c>
      <c r="B6136" s="1">
        <v>45682</v>
      </c>
      <c r="C6136" s="2">
        <v>0.45833333333333326</v>
      </c>
      <c r="D6136" s="1">
        <v>45682</v>
      </c>
      <c r="E6136" s="2">
        <v>0.58333333333333326</v>
      </c>
      <c r="F6136" s="1">
        <v>45682</v>
      </c>
      <c r="G6136" s="2">
        <v>0.58054398148148145</v>
      </c>
      <c r="H6136" t="s">
        <v>887</v>
      </c>
      <c r="K6136" t="s">
        <v>144</v>
      </c>
      <c r="L6136" t="s">
        <v>145</v>
      </c>
      <c r="M6136">
        <v>5</v>
      </c>
      <c r="N6136" t="s">
        <v>900</v>
      </c>
      <c r="Y6136" t="s">
        <v>901</v>
      </c>
      <c r="Z6136" t="s">
        <v>67</v>
      </c>
      <c r="AA6136" t="s">
        <v>147</v>
      </c>
      <c r="AB6136" t="s">
        <v>90</v>
      </c>
      <c r="AC6136" t="s">
        <v>70</v>
      </c>
      <c r="AD6136" t="s">
        <v>71</v>
      </c>
      <c r="AE6136" t="s">
        <v>137</v>
      </c>
    </row>
    <row r="6137" spans="1:31" x14ac:dyDescent="0.2">
      <c r="A6137" t="s">
        <v>77</v>
      </c>
      <c r="B6137" s="1">
        <v>45682</v>
      </c>
      <c r="C6137" s="2">
        <v>0.76875000000000004</v>
      </c>
      <c r="D6137" s="1"/>
      <c r="E6137" s="2"/>
      <c r="F6137" s="1">
        <v>45683</v>
      </c>
      <c r="G6137" s="2">
        <v>0.44056712962962963</v>
      </c>
      <c r="H6137" t="s">
        <v>874</v>
      </c>
      <c r="I6137" t="s">
        <v>902</v>
      </c>
      <c r="K6137" t="s">
        <v>83</v>
      </c>
      <c r="L6137" t="s">
        <v>84</v>
      </c>
      <c r="M6137">
        <v>8</v>
      </c>
      <c r="N6137" t="s">
        <v>903</v>
      </c>
      <c r="Q6137" t="s">
        <v>904</v>
      </c>
      <c r="R6137" t="s">
        <v>868</v>
      </c>
      <c r="S6137" t="s">
        <v>87</v>
      </c>
      <c r="T6137" t="s">
        <v>65</v>
      </c>
      <c r="Y6137" t="s">
        <v>901</v>
      </c>
      <c r="Z6137" t="s">
        <v>67</v>
      </c>
      <c r="AA6137" t="s">
        <v>89</v>
      </c>
      <c r="AB6137" t="s">
        <v>90</v>
      </c>
      <c r="AC6137" t="s">
        <v>91</v>
      </c>
      <c r="AD6137" t="s">
        <v>92</v>
      </c>
      <c r="AE6137" t="s">
        <v>72</v>
      </c>
    </row>
    <row r="6138" spans="1:31" x14ac:dyDescent="0.2">
      <c r="A6138" t="s">
        <v>96</v>
      </c>
      <c r="B6138" s="1">
        <v>45683</v>
      </c>
      <c r="C6138" s="2">
        <v>0.84027777777777768</v>
      </c>
      <c r="D6138" s="1">
        <v>45683</v>
      </c>
      <c r="E6138" s="2">
        <v>0.84652777777777777</v>
      </c>
      <c r="F6138" s="1">
        <v>45683</v>
      </c>
      <c r="G6138" s="2">
        <v>0.85009259259259262</v>
      </c>
      <c r="H6138" t="s">
        <v>874</v>
      </c>
      <c r="I6138" t="s">
        <v>902</v>
      </c>
      <c r="K6138" t="s">
        <v>100</v>
      </c>
      <c r="L6138" t="s">
        <v>101</v>
      </c>
      <c r="M6138">
        <v>9</v>
      </c>
      <c r="N6138" t="s">
        <v>905</v>
      </c>
      <c r="Q6138" t="s">
        <v>906</v>
      </c>
      <c r="R6138" t="s">
        <v>868</v>
      </c>
      <c r="S6138" t="s">
        <v>104</v>
      </c>
      <c r="T6138" t="s">
        <v>907</v>
      </c>
      <c r="Y6138" t="s">
        <v>876</v>
      </c>
      <c r="Z6138" t="s">
        <v>67</v>
      </c>
      <c r="AA6138" t="s">
        <v>105</v>
      </c>
      <c r="AB6138" t="s">
        <v>69</v>
      </c>
      <c r="AC6138" t="s">
        <v>106</v>
      </c>
      <c r="AD6138" t="s">
        <v>71</v>
      </c>
      <c r="AE6138" t="s">
        <v>72</v>
      </c>
    </row>
    <row r="6139" spans="1:31" x14ac:dyDescent="0.2">
      <c r="A6139" t="s">
        <v>256</v>
      </c>
      <c r="B6139" s="1">
        <v>45685</v>
      </c>
      <c r="C6139" s="2">
        <v>0.625</v>
      </c>
      <c r="D6139" s="1">
        <v>45686</v>
      </c>
      <c r="E6139" s="2">
        <v>0.91736111111111107</v>
      </c>
      <c r="F6139" s="1">
        <v>45686</v>
      </c>
      <c r="G6139" s="2">
        <v>0.91833333333333322</v>
      </c>
      <c r="H6139" t="s">
        <v>864</v>
      </c>
      <c r="I6139" t="s">
        <v>902</v>
      </c>
      <c r="K6139" t="s">
        <v>260</v>
      </c>
      <c r="L6139" t="s">
        <v>261</v>
      </c>
      <c r="M6139">
        <v>6</v>
      </c>
      <c r="N6139" t="s">
        <v>909</v>
      </c>
      <c r="Q6139" t="s">
        <v>910</v>
      </c>
      <c r="R6139" t="s">
        <v>911</v>
      </c>
      <c r="S6139" t="s">
        <v>265</v>
      </c>
      <c r="T6139" t="s">
        <v>65</v>
      </c>
      <c r="Y6139" t="s">
        <v>912</v>
      </c>
      <c r="Z6139" t="s">
        <v>67</v>
      </c>
      <c r="AA6139" t="s">
        <v>244</v>
      </c>
      <c r="AB6139" t="s">
        <v>206</v>
      </c>
      <c r="AC6139" t="s">
        <v>70</v>
      </c>
      <c r="AD6139" t="s">
        <v>266</v>
      </c>
      <c r="AE6139" t="s">
        <v>221</v>
      </c>
    </row>
    <row r="6140" spans="1:31" x14ac:dyDescent="0.2">
      <c r="A6140" t="s">
        <v>151</v>
      </c>
      <c r="B6140" s="1">
        <v>45688</v>
      </c>
      <c r="C6140" s="2">
        <v>0.49988425925925917</v>
      </c>
      <c r="D6140" s="1"/>
      <c r="E6140" s="2"/>
      <c r="F6140" s="1">
        <v>45688</v>
      </c>
      <c r="G6140" s="2">
        <v>0.49988425925925917</v>
      </c>
      <c r="H6140" t="s">
        <v>887</v>
      </c>
      <c r="K6140" t="s">
        <v>154</v>
      </c>
      <c r="L6140" t="s">
        <v>155</v>
      </c>
      <c r="M6140">
        <v>8</v>
      </c>
      <c r="N6140" t="s">
        <v>913</v>
      </c>
      <c r="Y6140" t="s">
        <v>869</v>
      </c>
      <c r="Z6140" t="s">
        <v>67</v>
      </c>
      <c r="AA6140" t="s">
        <v>158</v>
      </c>
      <c r="AB6140" t="s">
        <v>159</v>
      </c>
      <c r="AC6140" t="s">
        <v>160</v>
      </c>
      <c r="AD6140" t="s">
        <v>71</v>
      </c>
      <c r="AE6140" t="s">
        <v>137</v>
      </c>
    </row>
    <row r="6141" spans="1:31" x14ac:dyDescent="0.2">
      <c r="A6141" t="s">
        <v>269</v>
      </c>
      <c r="B6141" s="1">
        <v>45689</v>
      </c>
      <c r="C6141" s="2">
        <v>4.1666666666666741E-2</v>
      </c>
      <c r="D6141" s="1"/>
      <c r="E6141" s="2">
        <v>0.10416666666666674</v>
      </c>
      <c r="F6141" s="1">
        <v>45689</v>
      </c>
      <c r="G6141" s="2">
        <v>0.11982638888888886</v>
      </c>
      <c r="H6141" t="s">
        <v>864</v>
      </c>
      <c r="K6141" t="s">
        <v>272</v>
      </c>
      <c r="L6141" t="s">
        <v>273</v>
      </c>
      <c r="M6141">
        <v>6</v>
      </c>
      <c r="N6141" t="s">
        <v>914</v>
      </c>
      <c r="Q6141" t="s">
        <v>915</v>
      </c>
      <c r="R6141" t="s">
        <v>916</v>
      </c>
      <c r="S6141" t="s">
        <v>276</v>
      </c>
      <c r="T6141" t="s">
        <v>65</v>
      </c>
      <c r="Y6141" t="s">
        <v>885</v>
      </c>
      <c r="Z6141" t="s">
        <v>67</v>
      </c>
      <c r="AA6141" t="s">
        <v>244</v>
      </c>
      <c r="AB6141" t="s">
        <v>206</v>
      </c>
      <c r="AC6141" t="s">
        <v>122</v>
      </c>
      <c r="AD6141" t="s">
        <v>71</v>
      </c>
      <c r="AE6141" t="s">
        <v>221</v>
      </c>
    </row>
    <row r="6142" spans="1:31" x14ac:dyDescent="0.2">
      <c r="A6142" t="s">
        <v>382</v>
      </c>
      <c r="B6142" s="1">
        <v>45690</v>
      </c>
      <c r="C6142" s="2">
        <v>0.72569444444444442</v>
      </c>
      <c r="D6142" s="1">
        <v>45690</v>
      </c>
      <c r="E6142" s="2">
        <v>0.75</v>
      </c>
      <c r="F6142" s="1">
        <v>45691</v>
      </c>
      <c r="G6142" s="2">
        <v>0.50143518518518526</v>
      </c>
      <c r="H6142" t="s">
        <v>176</v>
      </c>
      <c r="I6142" t="s">
        <v>878</v>
      </c>
      <c r="K6142" t="s">
        <v>385</v>
      </c>
      <c r="L6142" t="s">
        <v>145</v>
      </c>
      <c r="M6142">
        <v>5</v>
      </c>
      <c r="N6142" t="s">
        <v>917</v>
      </c>
      <c r="Y6142" t="s">
        <v>876</v>
      </c>
      <c r="Z6142" t="s">
        <v>67</v>
      </c>
      <c r="AA6142" t="s">
        <v>105</v>
      </c>
      <c r="AB6142" t="s">
        <v>69</v>
      </c>
      <c r="AC6142" t="s">
        <v>180</v>
      </c>
      <c r="AD6142" t="s">
        <v>92</v>
      </c>
    </row>
    <row r="6143" spans="1:31" x14ac:dyDescent="0.2">
      <c r="A6143" t="s">
        <v>388</v>
      </c>
      <c r="B6143" s="1"/>
      <c r="C6143" s="2"/>
      <c r="D6143" s="1"/>
      <c r="E6143" s="2"/>
      <c r="F6143" s="1">
        <v>45691</v>
      </c>
      <c r="G6143" s="2">
        <v>0.69484953703703711</v>
      </c>
      <c r="H6143" t="s">
        <v>878</v>
      </c>
      <c r="K6143" t="s">
        <v>390</v>
      </c>
      <c r="L6143" t="s">
        <v>363</v>
      </c>
      <c r="M6143">
        <v>9</v>
      </c>
      <c r="N6143" t="s">
        <v>918</v>
      </c>
      <c r="Y6143" t="s">
        <v>901</v>
      </c>
      <c r="Z6143" t="s">
        <v>67</v>
      </c>
      <c r="AA6143" t="s">
        <v>136</v>
      </c>
      <c r="AB6143" t="s">
        <v>69</v>
      </c>
      <c r="AC6143" t="s">
        <v>106</v>
      </c>
      <c r="AD6143" t="s">
        <v>71</v>
      </c>
      <c r="AE6143" t="s">
        <v>353</v>
      </c>
    </row>
    <row r="6144" spans="1:31" x14ac:dyDescent="0.2">
      <c r="A6144" t="s">
        <v>279</v>
      </c>
      <c r="B6144" s="1">
        <v>45691</v>
      </c>
      <c r="C6144" s="2">
        <v>0.77083333333333326</v>
      </c>
      <c r="D6144" s="1">
        <v>45692</v>
      </c>
      <c r="E6144" s="2">
        <v>0.79166666666666674</v>
      </c>
      <c r="F6144" s="1">
        <v>45692</v>
      </c>
      <c r="G6144" s="2">
        <v>0.53023148148148147</v>
      </c>
      <c r="H6144" t="s">
        <v>864</v>
      </c>
      <c r="K6144" t="s">
        <v>282</v>
      </c>
      <c r="L6144" t="s">
        <v>283</v>
      </c>
      <c r="M6144">
        <v>8</v>
      </c>
      <c r="N6144" t="s">
        <v>919</v>
      </c>
      <c r="Q6144" t="s">
        <v>920</v>
      </c>
      <c r="R6144" t="s">
        <v>286</v>
      </c>
      <c r="S6144" t="s">
        <v>921</v>
      </c>
      <c r="T6144" t="s">
        <v>288</v>
      </c>
      <c r="Y6144" t="s">
        <v>876</v>
      </c>
      <c r="Z6144" t="s">
        <v>67</v>
      </c>
      <c r="AA6144" t="s">
        <v>105</v>
      </c>
      <c r="AB6144" t="s">
        <v>69</v>
      </c>
      <c r="AC6144" t="s">
        <v>70</v>
      </c>
      <c r="AD6144" t="s">
        <v>195</v>
      </c>
      <c r="AE6144" t="s">
        <v>221</v>
      </c>
    </row>
    <row r="6145" spans="1:31" x14ac:dyDescent="0.2">
      <c r="A6145" t="s">
        <v>161</v>
      </c>
      <c r="B6145" s="1">
        <v>45693</v>
      </c>
      <c r="C6145" s="2">
        <v>0.12291666666666656</v>
      </c>
      <c r="D6145" s="1"/>
      <c r="E6145" s="2"/>
      <c r="F6145" s="1">
        <v>45693</v>
      </c>
      <c r="G6145" s="2">
        <v>0.12339120370370371</v>
      </c>
      <c r="H6145" t="s">
        <v>922</v>
      </c>
      <c r="I6145" t="s">
        <v>167</v>
      </c>
      <c r="K6145" t="s">
        <v>168</v>
      </c>
      <c r="L6145" t="s">
        <v>155</v>
      </c>
      <c r="M6145">
        <v>8</v>
      </c>
      <c r="N6145" t="s">
        <v>923</v>
      </c>
      <c r="Y6145" t="s">
        <v>885</v>
      </c>
      <c r="Z6145" t="s">
        <v>67</v>
      </c>
      <c r="AA6145" t="s">
        <v>170</v>
      </c>
      <c r="AB6145" t="s">
        <v>90</v>
      </c>
      <c r="AC6145" t="s">
        <v>171</v>
      </c>
      <c r="AD6145" t="s">
        <v>123</v>
      </c>
      <c r="AE6145" t="s">
        <v>137</v>
      </c>
    </row>
    <row r="6146" spans="1:31" x14ac:dyDescent="0.2">
      <c r="A6146" t="s">
        <v>292</v>
      </c>
      <c r="B6146" s="1">
        <v>45695</v>
      </c>
      <c r="C6146" s="2">
        <v>0.27430555555555558</v>
      </c>
      <c r="D6146" s="1">
        <v>45695</v>
      </c>
      <c r="E6146" s="2">
        <v>0.28472222222222232</v>
      </c>
      <c r="F6146" s="1">
        <v>45695</v>
      </c>
      <c r="G6146" s="2">
        <v>0.30738425925925927</v>
      </c>
      <c r="H6146" t="s">
        <v>864</v>
      </c>
      <c r="K6146" t="s">
        <v>296</v>
      </c>
      <c r="L6146" t="s">
        <v>203</v>
      </c>
      <c r="M6146">
        <v>5</v>
      </c>
      <c r="N6146" t="s">
        <v>924</v>
      </c>
      <c r="Q6146" t="s">
        <v>925</v>
      </c>
      <c r="R6146" t="s">
        <v>926</v>
      </c>
      <c r="S6146" t="s">
        <v>300</v>
      </c>
      <c r="T6146" t="s">
        <v>65</v>
      </c>
      <c r="Y6146" t="s">
        <v>885</v>
      </c>
      <c r="Z6146" t="s">
        <v>67</v>
      </c>
      <c r="AA6146" t="s">
        <v>301</v>
      </c>
      <c r="AB6146" t="s">
        <v>121</v>
      </c>
      <c r="AC6146" t="s">
        <v>180</v>
      </c>
      <c r="AD6146" t="s">
        <v>92</v>
      </c>
      <c r="AE6146" t="s">
        <v>221</v>
      </c>
    </row>
    <row r="6147" spans="1:31" x14ac:dyDescent="0.2">
      <c r="A6147" t="s">
        <v>305</v>
      </c>
      <c r="B6147" s="1">
        <v>45688</v>
      </c>
      <c r="C6147" s="2">
        <v>0.5</v>
      </c>
      <c r="D6147" s="1">
        <v>45695</v>
      </c>
      <c r="E6147" s="2">
        <v>0.54166666666666674</v>
      </c>
      <c r="F6147" s="1">
        <v>45696</v>
      </c>
      <c r="G6147" s="2">
        <v>0.3903240740740741</v>
      </c>
      <c r="H6147" t="s">
        <v>864</v>
      </c>
      <c r="K6147" t="s">
        <v>308</v>
      </c>
      <c r="L6147" t="s">
        <v>250</v>
      </c>
      <c r="M6147">
        <v>5</v>
      </c>
      <c r="N6147" t="s">
        <v>927</v>
      </c>
      <c r="Q6147" t="s">
        <v>928</v>
      </c>
      <c r="S6147" t="s">
        <v>230</v>
      </c>
      <c r="T6147" t="s">
        <v>907</v>
      </c>
      <c r="Y6147" t="s">
        <v>885</v>
      </c>
      <c r="Z6147" t="s">
        <v>67</v>
      </c>
      <c r="AA6147" t="s">
        <v>205</v>
      </c>
      <c r="AB6147" t="s">
        <v>206</v>
      </c>
      <c r="AC6147" t="s">
        <v>106</v>
      </c>
      <c r="AD6147" t="s">
        <v>71</v>
      </c>
      <c r="AE6147" t="s">
        <v>221</v>
      </c>
    </row>
    <row r="6148" spans="1:31" x14ac:dyDescent="0.2">
      <c r="A6148" t="s">
        <v>437</v>
      </c>
      <c r="B6148" s="1">
        <v>45701</v>
      </c>
      <c r="C6148" s="2">
        <v>8.3333333333333259E-2</v>
      </c>
      <c r="D6148" s="1"/>
      <c r="E6148" s="2"/>
      <c r="F6148" s="1">
        <v>45701</v>
      </c>
      <c r="G6148" s="2">
        <v>0.51225694444444447</v>
      </c>
      <c r="H6148" t="s">
        <v>440</v>
      </c>
      <c r="I6148" t="s">
        <v>929</v>
      </c>
      <c r="J6148" t="s">
        <v>878</v>
      </c>
      <c r="K6148" t="s">
        <v>443</v>
      </c>
      <c r="L6148" t="s">
        <v>191</v>
      </c>
      <c r="M6148">
        <v>9</v>
      </c>
      <c r="N6148" t="s">
        <v>930</v>
      </c>
      <c r="Y6148" t="s">
        <v>931</v>
      </c>
      <c r="Z6148" t="s">
        <v>67</v>
      </c>
      <c r="AA6148" t="s">
        <v>120</v>
      </c>
      <c r="AB6148" t="s">
        <v>121</v>
      </c>
      <c r="AC6148" t="s">
        <v>378</v>
      </c>
      <c r="AD6148" t="s">
        <v>446</v>
      </c>
    </row>
    <row r="6149" spans="1:31" x14ac:dyDescent="0.2">
      <c r="A6149" t="s">
        <v>110</v>
      </c>
      <c r="B6149" s="1">
        <v>45701</v>
      </c>
      <c r="C6149" s="2">
        <v>0.66666666666666674</v>
      </c>
      <c r="D6149" s="1"/>
      <c r="E6149" s="2"/>
      <c r="F6149" s="1">
        <v>45702</v>
      </c>
      <c r="G6149" s="2">
        <v>0.29906250000000001</v>
      </c>
      <c r="H6149" t="s">
        <v>874</v>
      </c>
      <c r="K6149" t="s">
        <v>113</v>
      </c>
      <c r="L6149" t="s">
        <v>114</v>
      </c>
      <c r="M6149">
        <v>6</v>
      </c>
      <c r="N6149" t="s">
        <v>932</v>
      </c>
      <c r="Q6149" t="s">
        <v>116</v>
      </c>
      <c r="R6149" t="s">
        <v>916</v>
      </c>
      <c r="S6149" t="s">
        <v>118</v>
      </c>
      <c r="T6149" t="s">
        <v>65</v>
      </c>
      <c r="Y6149" t="s">
        <v>885</v>
      </c>
      <c r="Z6149" t="s">
        <v>67</v>
      </c>
      <c r="AA6149" t="s">
        <v>120</v>
      </c>
      <c r="AB6149" t="s">
        <v>121</v>
      </c>
      <c r="AC6149" t="s">
        <v>122</v>
      </c>
      <c r="AD6149" t="s">
        <v>71</v>
      </c>
      <c r="AE6149" t="s">
        <v>72</v>
      </c>
    </row>
    <row r="6150" spans="1:31" x14ac:dyDescent="0.2">
      <c r="A6150" t="s">
        <v>313</v>
      </c>
      <c r="B6150" s="1">
        <v>45705</v>
      </c>
      <c r="C6150" s="2">
        <v>0.34877314814814819</v>
      </c>
      <c r="D6150" s="1"/>
      <c r="E6150" s="2"/>
      <c r="F6150" s="1">
        <v>45705</v>
      </c>
      <c r="G6150" s="2">
        <v>0.34877314814814819</v>
      </c>
      <c r="H6150" t="s">
        <v>864</v>
      </c>
      <c r="I6150" t="s">
        <v>317</v>
      </c>
      <c r="K6150" t="s">
        <v>318</v>
      </c>
      <c r="L6150" t="s">
        <v>134</v>
      </c>
      <c r="M6150">
        <v>7</v>
      </c>
      <c r="N6150" t="s">
        <v>933</v>
      </c>
      <c r="Q6150" t="s">
        <v>934</v>
      </c>
      <c r="R6150" t="s">
        <v>868</v>
      </c>
      <c r="S6150" t="s">
        <v>218</v>
      </c>
      <c r="T6150" t="s">
        <v>65</v>
      </c>
      <c r="Y6150" t="s">
        <v>876</v>
      </c>
      <c r="Z6150" t="s">
        <v>67</v>
      </c>
      <c r="AA6150" t="s">
        <v>68</v>
      </c>
      <c r="AB6150" t="s">
        <v>69</v>
      </c>
      <c r="AC6150" t="s">
        <v>122</v>
      </c>
      <c r="AD6150" t="s">
        <v>71</v>
      </c>
      <c r="AE6150" t="s">
        <v>221</v>
      </c>
    </row>
    <row r="6151" spans="1:31" x14ac:dyDescent="0.2">
      <c r="A6151" t="s">
        <v>324</v>
      </c>
      <c r="B6151" s="1">
        <v>45705</v>
      </c>
      <c r="C6151" s="2">
        <v>0.39716435185185195</v>
      </c>
      <c r="D6151" s="1"/>
      <c r="E6151" s="2"/>
      <c r="F6151" s="1">
        <v>45705</v>
      </c>
      <c r="G6151" s="2">
        <v>0.39716435185185195</v>
      </c>
      <c r="H6151" t="s">
        <v>864</v>
      </c>
      <c r="K6151" t="s">
        <v>326</v>
      </c>
      <c r="L6151" t="s">
        <v>327</v>
      </c>
      <c r="M6151">
        <v>7</v>
      </c>
      <c r="N6151" t="s">
        <v>935</v>
      </c>
      <c r="Q6151" t="s">
        <v>936</v>
      </c>
      <c r="R6151" t="s">
        <v>868</v>
      </c>
      <c r="S6151" t="s">
        <v>218</v>
      </c>
      <c r="T6151" t="s">
        <v>907</v>
      </c>
      <c r="Y6151" t="s">
        <v>876</v>
      </c>
      <c r="Z6151" t="s">
        <v>67</v>
      </c>
      <c r="AA6151" t="s">
        <v>330</v>
      </c>
      <c r="AB6151" t="s">
        <v>69</v>
      </c>
      <c r="AC6151" t="s">
        <v>122</v>
      </c>
      <c r="AD6151" t="s">
        <v>71</v>
      </c>
      <c r="AE6151" t="s">
        <v>221</v>
      </c>
    </row>
    <row r="6152" spans="1:31" x14ac:dyDescent="0.2">
      <c r="A6152" t="s">
        <v>173</v>
      </c>
      <c r="B6152" s="1">
        <v>45705</v>
      </c>
      <c r="C6152" s="2">
        <v>0.52497685185185183</v>
      </c>
      <c r="D6152" s="1"/>
      <c r="E6152" s="2"/>
      <c r="F6152" s="1">
        <v>45705</v>
      </c>
      <c r="G6152" s="2">
        <v>0.52497685185185183</v>
      </c>
      <c r="H6152" t="s">
        <v>922</v>
      </c>
      <c r="I6152" t="s">
        <v>176</v>
      </c>
      <c r="K6152" t="s">
        <v>177</v>
      </c>
      <c r="L6152" t="s">
        <v>178</v>
      </c>
      <c r="M6152">
        <v>9</v>
      </c>
      <c r="N6152" t="s">
        <v>937</v>
      </c>
      <c r="Y6152" t="s">
        <v>876</v>
      </c>
      <c r="Z6152" t="s">
        <v>67</v>
      </c>
      <c r="AA6152" t="s">
        <v>68</v>
      </c>
      <c r="AB6152" t="s">
        <v>69</v>
      </c>
      <c r="AC6152" t="s">
        <v>180</v>
      </c>
      <c r="AD6152" t="s">
        <v>71</v>
      </c>
      <c r="AE6152" t="s">
        <v>137</v>
      </c>
    </row>
    <row r="6153" spans="1:31" x14ac:dyDescent="0.2">
      <c r="A6153" t="s">
        <v>420</v>
      </c>
      <c r="B6153" s="1">
        <v>45705</v>
      </c>
      <c r="C6153" s="2">
        <v>0.83333333333333326</v>
      </c>
      <c r="D6153" s="1">
        <v>45705</v>
      </c>
      <c r="E6153" s="2">
        <v>0.98958333333333326</v>
      </c>
      <c r="F6153" s="1">
        <v>45706</v>
      </c>
      <c r="G6153" s="2">
        <v>0.73564814814814805</v>
      </c>
      <c r="H6153" t="s">
        <v>423</v>
      </c>
      <c r="I6153" t="s">
        <v>897</v>
      </c>
      <c r="K6153" t="s">
        <v>425</v>
      </c>
      <c r="L6153" t="s">
        <v>426</v>
      </c>
      <c r="M6153">
        <v>8</v>
      </c>
      <c r="N6153" t="s">
        <v>938</v>
      </c>
      <c r="Y6153" t="s">
        <v>899</v>
      </c>
      <c r="Z6153" t="s">
        <v>67</v>
      </c>
      <c r="AA6153" t="s">
        <v>106</v>
      </c>
      <c r="AB6153" t="s">
        <v>417</v>
      </c>
      <c r="AC6153" t="s">
        <v>106</v>
      </c>
      <c r="AD6153" t="s">
        <v>266</v>
      </c>
    </row>
    <row r="6154" spans="1:31" x14ac:dyDescent="0.2">
      <c r="A6154" t="s">
        <v>429</v>
      </c>
      <c r="B6154" s="1">
        <v>42906</v>
      </c>
      <c r="C6154" s="2">
        <v>0.53615740740740736</v>
      </c>
      <c r="D6154" s="1">
        <v>45555</v>
      </c>
      <c r="E6154" s="2"/>
      <c r="F6154" s="1">
        <v>45708</v>
      </c>
      <c r="G6154" s="2">
        <v>0.53615740740740736</v>
      </c>
      <c r="H6154" t="s">
        <v>897</v>
      </c>
      <c r="K6154" t="s">
        <v>432</v>
      </c>
      <c r="L6154" t="s">
        <v>101</v>
      </c>
      <c r="M6154">
        <v>8</v>
      </c>
      <c r="N6154" t="s">
        <v>1022</v>
      </c>
      <c r="Y6154" t="s">
        <v>876</v>
      </c>
      <c r="Z6154" t="s">
        <v>67</v>
      </c>
      <c r="AA6154" t="s">
        <v>434</v>
      </c>
      <c r="AB6154" t="s">
        <v>69</v>
      </c>
      <c r="AC6154" t="s">
        <v>352</v>
      </c>
      <c r="AD6154" t="s">
        <v>435</v>
      </c>
      <c r="AE6154" t="s">
        <v>436</v>
      </c>
    </row>
    <row r="6155" spans="1:31" x14ac:dyDescent="0.2">
      <c r="A6155" t="s">
        <v>332</v>
      </c>
      <c r="B6155" s="1">
        <v>45713</v>
      </c>
      <c r="C6155" s="2">
        <v>0.41666666666666674</v>
      </c>
      <c r="D6155" s="1">
        <v>45713</v>
      </c>
      <c r="E6155" s="2">
        <v>0.95833333333333326</v>
      </c>
      <c r="F6155" s="1">
        <v>45712</v>
      </c>
      <c r="G6155" s="2">
        <v>0.9913657407407408</v>
      </c>
      <c r="H6155" t="s">
        <v>864</v>
      </c>
      <c r="K6155" t="s">
        <v>335</v>
      </c>
      <c r="L6155" t="s">
        <v>250</v>
      </c>
      <c r="M6155">
        <v>5</v>
      </c>
      <c r="N6155" t="s">
        <v>1021</v>
      </c>
      <c r="Q6155" t="s">
        <v>337</v>
      </c>
      <c r="R6155" t="s">
        <v>868</v>
      </c>
      <c r="S6155" t="s">
        <v>338</v>
      </c>
      <c r="T6155" t="s">
        <v>339</v>
      </c>
      <c r="Y6155" t="s">
        <v>869</v>
      </c>
      <c r="Z6155" t="s">
        <v>67</v>
      </c>
      <c r="AA6155" t="s">
        <v>158</v>
      </c>
      <c r="AB6155" t="s">
        <v>159</v>
      </c>
      <c r="AC6155" t="s">
        <v>160</v>
      </c>
      <c r="AD6155" t="s">
        <v>1023</v>
      </c>
      <c r="AE6155" t="s">
        <v>221</v>
      </c>
    </row>
    <row r="6156" spans="1:31" x14ac:dyDescent="0.2">
      <c r="A6156" t="s">
        <v>492</v>
      </c>
      <c r="B6156" s="1">
        <v>45720</v>
      </c>
      <c r="C6156" s="2">
        <v>0.64097222222222228</v>
      </c>
      <c r="D6156" s="1"/>
      <c r="E6156" s="2"/>
      <c r="F6156" s="1">
        <v>45720</v>
      </c>
      <c r="G6156" s="2">
        <v>0.64444444444444438</v>
      </c>
      <c r="H6156" t="s">
        <v>878</v>
      </c>
      <c r="I6156" t="s">
        <v>1024</v>
      </c>
      <c r="J6156" t="s">
        <v>344</v>
      </c>
      <c r="K6156" t="s">
        <v>497</v>
      </c>
      <c r="L6156" t="s">
        <v>84</v>
      </c>
      <c r="M6156">
        <v>8</v>
      </c>
      <c r="N6156" t="s">
        <v>1025</v>
      </c>
      <c r="Q6156" t="s">
        <v>499</v>
      </c>
      <c r="R6156" t="s">
        <v>500</v>
      </c>
      <c r="S6156" t="s">
        <v>501</v>
      </c>
      <c r="T6156" t="s">
        <v>65</v>
      </c>
      <c r="Y6156" t="s">
        <v>1026</v>
      </c>
      <c r="Z6156" t="s">
        <v>67</v>
      </c>
      <c r="AA6156" t="s">
        <v>502</v>
      </c>
      <c r="AB6156" t="s">
        <v>159</v>
      </c>
      <c r="AC6156" t="s">
        <v>378</v>
      </c>
      <c r="AD6156" t="s">
        <v>195</v>
      </c>
      <c r="AE6156" t="s">
        <v>353</v>
      </c>
    </row>
    <row r="6157" spans="1:31" x14ac:dyDescent="0.2">
      <c r="A6157" t="s">
        <v>484</v>
      </c>
      <c r="B6157" s="1">
        <v>45720</v>
      </c>
      <c r="C6157" s="2">
        <v>0.79126157407407405</v>
      </c>
      <c r="D6157" s="1"/>
      <c r="E6157" s="2"/>
      <c r="F6157" s="1">
        <v>45720</v>
      </c>
      <c r="G6157" s="2">
        <v>0.79126157407407405</v>
      </c>
      <c r="H6157" t="s">
        <v>878</v>
      </c>
      <c r="K6157" t="s">
        <v>487</v>
      </c>
      <c r="L6157" t="s">
        <v>261</v>
      </c>
      <c r="M6157">
        <v>6</v>
      </c>
      <c r="N6157" t="s">
        <v>1027</v>
      </c>
      <c r="Y6157" t="s">
        <v>1026</v>
      </c>
      <c r="Z6157" t="s">
        <v>67</v>
      </c>
      <c r="AA6157" t="s">
        <v>489</v>
      </c>
      <c r="AB6157" t="s">
        <v>206</v>
      </c>
      <c r="AC6157" t="s">
        <v>70</v>
      </c>
      <c r="AD6157" t="s">
        <v>195</v>
      </c>
      <c r="AE6157" t="s">
        <v>353</v>
      </c>
    </row>
    <row r="6158" spans="1:31" x14ac:dyDescent="0.2">
      <c r="A6158" t="s">
        <v>460</v>
      </c>
      <c r="B6158" s="1">
        <v>45722</v>
      </c>
      <c r="C6158" s="2">
        <v>0.94149305555555562</v>
      </c>
      <c r="D6158" s="1"/>
      <c r="E6158" s="2"/>
      <c r="F6158" s="1">
        <v>45722</v>
      </c>
      <c r="G6158" s="2">
        <v>0.94149305555555562</v>
      </c>
      <c r="H6158" t="s">
        <v>874</v>
      </c>
      <c r="K6158" t="s">
        <v>464</v>
      </c>
      <c r="L6158" t="s">
        <v>84</v>
      </c>
      <c r="M6158">
        <v>8</v>
      </c>
      <c r="N6158" t="s">
        <v>1028</v>
      </c>
      <c r="Q6158" t="s">
        <v>466</v>
      </c>
      <c r="R6158" t="s">
        <v>916</v>
      </c>
      <c r="S6158" t="s">
        <v>467</v>
      </c>
      <c r="T6158" t="s">
        <v>65</v>
      </c>
      <c r="Y6158" t="s">
        <v>1029</v>
      </c>
      <c r="Z6158" t="s">
        <v>67</v>
      </c>
      <c r="AA6158" t="s">
        <v>68</v>
      </c>
      <c r="AB6158" t="s">
        <v>69</v>
      </c>
      <c r="AC6158" t="s">
        <v>160</v>
      </c>
      <c r="AD6158" t="s">
        <v>123</v>
      </c>
      <c r="AE6158" t="s">
        <v>72</v>
      </c>
    </row>
    <row r="6159" spans="1:31" x14ac:dyDescent="0.2">
      <c r="A6159" t="s">
        <v>472</v>
      </c>
      <c r="B6159" s="1">
        <v>45725</v>
      </c>
      <c r="C6159" s="2">
        <v>0.8125</v>
      </c>
      <c r="D6159" s="1">
        <v>45726</v>
      </c>
      <c r="E6159" s="2">
        <v>0.35416666666666674</v>
      </c>
      <c r="F6159" s="1">
        <v>45726</v>
      </c>
      <c r="G6159" s="2">
        <v>0.37046296296296299</v>
      </c>
      <c r="H6159" t="s">
        <v>874</v>
      </c>
      <c r="K6159" t="s">
        <v>475</v>
      </c>
      <c r="L6159" t="s">
        <v>134</v>
      </c>
      <c r="M6159">
        <v>7</v>
      </c>
      <c r="N6159" t="s">
        <v>1030</v>
      </c>
      <c r="Q6159" t="s">
        <v>477</v>
      </c>
      <c r="R6159" t="s">
        <v>478</v>
      </c>
      <c r="S6159" t="s">
        <v>479</v>
      </c>
      <c r="T6159" t="s">
        <v>65</v>
      </c>
      <c r="Y6159" t="s">
        <v>869</v>
      </c>
      <c r="Z6159" t="s">
        <v>67</v>
      </c>
      <c r="AA6159" t="s">
        <v>480</v>
      </c>
      <c r="AB6159" t="s">
        <v>351</v>
      </c>
      <c r="AC6159" t="s">
        <v>122</v>
      </c>
      <c r="AD6159" t="s">
        <v>71</v>
      </c>
      <c r="AE6159" t="s">
        <v>72</v>
      </c>
    </row>
    <row r="6160" spans="1:31" x14ac:dyDescent="0.2">
      <c r="A6160" t="s">
        <v>529</v>
      </c>
      <c r="B6160" s="1">
        <v>45726</v>
      </c>
      <c r="C6160" s="2">
        <v>4.6527777777777724E-2</v>
      </c>
      <c r="D6160" s="1">
        <v>45726</v>
      </c>
      <c r="E6160" s="2">
        <v>0.16180555555555554</v>
      </c>
      <c r="F6160" s="1">
        <v>45727</v>
      </c>
      <c r="G6160" s="2">
        <v>0.44234953703703694</v>
      </c>
      <c r="H6160" t="s">
        <v>887</v>
      </c>
      <c r="K6160" t="s">
        <v>532</v>
      </c>
      <c r="L6160" t="s">
        <v>283</v>
      </c>
      <c r="M6160">
        <v>8</v>
      </c>
      <c r="N6160" t="s">
        <v>1031</v>
      </c>
      <c r="Y6160" t="s">
        <v>1032</v>
      </c>
      <c r="Z6160" t="s">
        <v>67</v>
      </c>
      <c r="AA6160" t="s">
        <v>219</v>
      </c>
      <c r="AB6160" t="s">
        <v>159</v>
      </c>
      <c r="AC6160" t="s">
        <v>106</v>
      </c>
      <c r="AD6160" t="s">
        <v>195</v>
      </c>
      <c r="AE6160" t="s">
        <v>137</v>
      </c>
    </row>
    <row r="6161" spans="1:31" x14ac:dyDescent="0.2">
      <c r="A6161" t="s">
        <v>516</v>
      </c>
      <c r="B6161" s="1">
        <v>45727</v>
      </c>
      <c r="C6161" s="2">
        <v>0.60416666666666674</v>
      </c>
      <c r="D6161" s="1"/>
      <c r="E6161" s="2"/>
      <c r="F6161" s="1">
        <v>45727</v>
      </c>
      <c r="G6161" s="2">
        <v>0.6903935185185186</v>
      </c>
      <c r="H6161" t="s">
        <v>874</v>
      </c>
      <c r="K6161" t="s">
        <v>519</v>
      </c>
      <c r="L6161" t="s">
        <v>84</v>
      </c>
      <c r="M6161">
        <v>8</v>
      </c>
      <c r="N6161" t="s">
        <v>1033</v>
      </c>
      <c r="Q6161" t="s">
        <v>521</v>
      </c>
      <c r="R6161" t="s">
        <v>1034</v>
      </c>
      <c r="S6161" t="s">
        <v>523</v>
      </c>
      <c r="T6161" t="s">
        <v>65</v>
      </c>
      <c r="Y6161" t="s">
        <v>899</v>
      </c>
      <c r="Z6161" t="s">
        <v>67</v>
      </c>
      <c r="AA6161" t="s">
        <v>158</v>
      </c>
      <c r="AB6161" t="s">
        <v>159</v>
      </c>
      <c r="AC6161" t="s">
        <v>524</v>
      </c>
      <c r="AD6161" t="s">
        <v>71</v>
      </c>
      <c r="AE6161" t="s">
        <v>72</v>
      </c>
    </row>
    <row r="6162" spans="1:31" x14ac:dyDescent="0.2">
      <c r="A6162" t="s">
        <v>537</v>
      </c>
      <c r="B6162" s="1"/>
      <c r="C6162" s="2"/>
      <c r="D6162" s="1">
        <v>45734</v>
      </c>
      <c r="E6162" s="2">
        <v>0.22916666666666674</v>
      </c>
      <c r="F6162" s="1">
        <v>45734</v>
      </c>
      <c r="G6162" s="2">
        <v>0.27405092592592584</v>
      </c>
      <c r="H6162" t="s">
        <v>440</v>
      </c>
      <c r="I6162" t="s">
        <v>887</v>
      </c>
      <c r="K6162" t="s">
        <v>540</v>
      </c>
      <c r="L6162" t="s">
        <v>363</v>
      </c>
      <c r="M6162">
        <v>9</v>
      </c>
      <c r="N6162" t="s">
        <v>1035</v>
      </c>
      <c r="Q6162" t="s">
        <v>1036</v>
      </c>
      <c r="R6162" t="s">
        <v>543</v>
      </c>
      <c r="S6162" t="s">
        <v>544</v>
      </c>
      <c r="T6162" t="s">
        <v>65</v>
      </c>
      <c r="Z6162" t="s">
        <v>67</v>
      </c>
      <c r="AA6162" t="s">
        <v>545</v>
      </c>
      <c r="AB6162" t="s">
        <v>546</v>
      </c>
    </row>
    <row r="6163" spans="1:31" x14ac:dyDescent="0.2">
      <c r="A6163" t="s">
        <v>549</v>
      </c>
      <c r="B6163" s="1">
        <v>45737</v>
      </c>
      <c r="C6163" s="2">
        <v>0.32499999999999996</v>
      </c>
      <c r="D6163" s="1"/>
      <c r="E6163" s="2"/>
      <c r="F6163" s="1">
        <v>45737</v>
      </c>
      <c r="G6163" s="2">
        <v>0.5971412037037036</v>
      </c>
      <c r="H6163" t="s">
        <v>864</v>
      </c>
      <c r="K6163" t="s">
        <v>552</v>
      </c>
      <c r="L6163" t="s">
        <v>261</v>
      </c>
      <c r="M6163">
        <v>6</v>
      </c>
      <c r="N6163" t="s">
        <v>1037</v>
      </c>
      <c r="Q6163" t="s">
        <v>554</v>
      </c>
      <c r="R6163" t="s">
        <v>1038</v>
      </c>
      <c r="T6163" t="s">
        <v>65</v>
      </c>
      <c r="Y6163" t="s">
        <v>1029</v>
      </c>
      <c r="Z6163" t="s">
        <v>67</v>
      </c>
      <c r="AA6163" t="s">
        <v>147</v>
      </c>
      <c r="AB6163" t="s">
        <v>90</v>
      </c>
      <c r="AC6163" t="s">
        <v>171</v>
      </c>
      <c r="AD6163" t="s">
        <v>266</v>
      </c>
      <c r="AE6163" t="s">
        <v>221</v>
      </c>
    </row>
    <row r="6164" spans="1:31" x14ac:dyDescent="0.2">
      <c r="A6164" t="s">
        <v>559</v>
      </c>
      <c r="B6164" s="1">
        <v>45739</v>
      </c>
      <c r="C6164" s="2">
        <v>0.17361111111111116</v>
      </c>
      <c r="D6164" s="1">
        <v>45739</v>
      </c>
      <c r="E6164" s="2">
        <v>0.18055555555555558</v>
      </c>
      <c r="F6164" s="1">
        <v>45739</v>
      </c>
      <c r="G6164" s="2">
        <v>0.20511574074074068</v>
      </c>
      <c r="H6164" t="s">
        <v>874</v>
      </c>
      <c r="I6164" t="s">
        <v>1039</v>
      </c>
      <c r="K6164" t="s">
        <v>564</v>
      </c>
      <c r="L6164" t="s">
        <v>250</v>
      </c>
      <c r="M6164">
        <v>5</v>
      </c>
      <c r="N6164" t="s">
        <v>1040</v>
      </c>
      <c r="Q6164" t="s">
        <v>1041</v>
      </c>
      <c r="R6164" t="s">
        <v>916</v>
      </c>
      <c r="S6164" t="s">
        <v>567</v>
      </c>
      <c r="T6164" t="s">
        <v>65</v>
      </c>
      <c r="Y6164" t="s">
        <v>1042</v>
      </c>
      <c r="Z6164" t="s">
        <v>67</v>
      </c>
      <c r="AA6164" t="s">
        <v>105</v>
      </c>
      <c r="AB6164" t="s">
        <v>69</v>
      </c>
      <c r="AC6164" t="s">
        <v>122</v>
      </c>
      <c r="AD6164" t="s">
        <v>71</v>
      </c>
      <c r="AE6164" t="s">
        <v>72</v>
      </c>
    </row>
    <row r="6165" spans="1:31" x14ac:dyDescent="0.2">
      <c r="A6165" t="s">
        <v>678</v>
      </c>
      <c r="B6165" s="1">
        <v>45741</v>
      </c>
      <c r="C6165" s="2">
        <v>0.48402777777777772</v>
      </c>
      <c r="D6165" s="1"/>
      <c r="E6165" s="2"/>
      <c r="F6165" s="1">
        <v>45741</v>
      </c>
      <c r="G6165" s="2">
        <v>0.50343749999999998</v>
      </c>
      <c r="H6165" t="s">
        <v>878</v>
      </c>
      <c r="I6165" t="s">
        <v>902</v>
      </c>
      <c r="J6165" t="s">
        <v>687</v>
      </c>
      <c r="K6165" t="s">
        <v>362</v>
      </c>
      <c r="L6165" t="s">
        <v>363</v>
      </c>
      <c r="M6165">
        <v>9</v>
      </c>
      <c r="N6165" t="s">
        <v>1043</v>
      </c>
      <c r="Q6165" t="s">
        <v>689</v>
      </c>
      <c r="R6165" t="s">
        <v>1034</v>
      </c>
      <c r="S6165" t="s">
        <v>690</v>
      </c>
      <c r="T6165" t="s">
        <v>65</v>
      </c>
      <c r="Y6165" t="s">
        <v>1044</v>
      </c>
      <c r="Z6165" t="s">
        <v>67</v>
      </c>
      <c r="AA6165" t="s">
        <v>647</v>
      </c>
      <c r="AB6165" t="s">
        <v>351</v>
      </c>
      <c r="AC6165" t="s">
        <v>160</v>
      </c>
      <c r="AD6165" t="s">
        <v>123</v>
      </c>
      <c r="AE6165" t="s">
        <v>353</v>
      </c>
    </row>
    <row r="6166" spans="1:31" x14ac:dyDescent="0.2">
      <c r="A6166" t="s">
        <v>573</v>
      </c>
      <c r="B6166" s="1">
        <v>45743</v>
      </c>
      <c r="C6166" s="2">
        <v>0.94666666666666677</v>
      </c>
      <c r="D6166" s="1"/>
      <c r="E6166" s="2"/>
      <c r="F6166" s="1">
        <v>45743</v>
      </c>
      <c r="G6166" s="2">
        <v>0.94666666666666677</v>
      </c>
      <c r="H6166" t="s">
        <v>922</v>
      </c>
      <c r="I6166" t="s">
        <v>1045</v>
      </c>
      <c r="J6166" t="s">
        <v>881</v>
      </c>
      <c r="K6166" t="s">
        <v>577</v>
      </c>
      <c r="L6166" t="s">
        <v>261</v>
      </c>
      <c r="M6166">
        <v>6</v>
      </c>
      <c r="N6166" t="s">
        <v>1046</v>
      </c>
      <c r="Y6166" t="s">
        <v>899</v>
      </c>
      <c r="Z6166" t="s">
        <v>67</v>
      </c>
      <c r="AA6166" t="s">
        <v>579</v>
      </c>
      <c r="AB6166" t="s">
        <v>121</v>
      </c>
      <c r="AC6166" t="s">
        <v>378</v>
      </c>
      <c r="AD6166" t="s">
        <v>435</v>
      </c>
      <c r="AE6166" t="s">
        <v>137</v>
      </c>
    </row>
    <row r="6167" spans="1:31" x14ac:dyDescent="0.2">
      <c r="A6167" t="s">
        <v>582</v>
      </c>
      <c r="B6167" s="1">
        <v>45743</v>
      </c>
      <c r="C6167" s="2">
        <v>0.97916666666666674</v>
      </c>
      <c r="D6167" s="1">
        <v>45744</v>
      </c>
      <c r="E6167" s="2">
        <v>2.4999999999999911E-2</v>
      </c>
      <c r="F6167" s="1">
        <v>45744</v>
      </c>
      <c r="G6167" s="2">
        <v>0.46781249999999996</v>
      </c>
      <c r="H6167" t="s">
        <v>887</v>
      </c>
      <c r="K6167" t="s">
        <v>584</v>
      </c>
      <c r="L6167" t="s">
        <v>283</v>
      </c>
      <c r="M6167">
        <v>8</v>
      </c>
      <c r="N6167" t="s">
        <v>1047</v>
      </c>
      <c r="O6167">
        <v>50300</v>
      </c>
      <c r="Y6167" t="s">
        <v>1048</v>
      </c>
      <c r="Z6167" t="s">
        <v>67</v>
      </c>
      <c r="AA6167" t="s">
        <v>480</v>
      </c>
      <c r="AB6167" t="s">
        <v>351</v>
      </c>
      <c r="AC6167" t="s">
        <v>586</v>
      </c>
      <c r="AD6167" t="s">
        <v>71</v>
      </c>
      <c r="AE6167" t="s">
        <v>137</v>
      </c>
    </row>
    <row r="6168" spans="1:31" x14ac:dyDescent="0.2">
      <c r="A6168" t="s">
        <v>694</v>
      </c>
      <c r="B6168" s="1">
        <v>45745</v>
      </c>
      <c r="C6168" s="2">
        <v>0.20515046296296302</v>
      </c>
      <c r="D6168" s="1"/>
      <c r="E6168" s="2"/>
      <c r="F6168" s="1">
        <v>45745</v>
      </c>
      <c r="G6168" s="2">
        <v>0.20931712962962967</v>
      </c>
      <c r="H6168" t="s">
        <v>176</v>
      </c>
      <c r="I6168" t="s">
        <v>1049</v>
      </c>
      <c r="K6168" t="s">
        <v>699</v>
      </c>
      <c r="L6168" t="s">
        <v>273</v>
      </c>
      <c r="M6168">
        <v>6</v>
      </c>
      <c r="N6168" t="s">
        <v>1050</v>
      </c>
      <c r="Q6168" t="s">
        <v>701</v>
      </c>
      <c r="R6168" t="s">
        <v>1051</v>
      </c>
      <c r="S6168" t="s">
        <v>635</v>
      </c>
      <c r="T6168" t="s">
        <v>65</v>
      </c>
      <c r="Y6168" t="s">
        <v>1042</v>
      </c>
      <c r="Z6168" t="s">
        <v>67</v>
      </c>
      <c r="AA6168" t="s">
        <v>579</v>
      </c>
      <c r="AB6168" t="s">
        <v>121</v>
      </c>
      <c r="AC6168" t="s">
        <v>524</v>
      </c>
      <c r="AD6168" t="s">
        <v>71</v>
      </c>
    </row>
    <row r="6169" spans="1:31" x14ac:dyDescent="0.2">
      <c r="A6169" t="s">
        <v>628</v>
      </c>
      <c r="B6169" s="1">
        <v>45744</v>
      </c>
      <c r="C6169" s="2">
        <v>0.85416666666666674</v>
      </c>
      <c r="D6169" s="1">
        <v>45745</v>
      </c>
      <c r="E6169" s="2">
        <v>0.41666666666666674</v>
      </c>
      <c r="F6169" s="1">
        <v>45745</v>
      </c>
      <c r="G6169" s="2">
        <v>0.42986111111111103</v>
      </c>
      <c r="H6169" t="s">
        <v>864</v>
      </c>
      <c r="K6169" t="s">
        <v>631</v>
      </c>
      <c r="L6169" t="s">
        <v>426</v>
      </c>
      <c r="M6169">
        <v>8</v>
      </c>
      <c r="N6169" t="s">
        <v>1052</v>
      </c>
      <c r="Q6169" t="s">
        <v>633</v>
      </c>
      <c r="R6169" t="s">
        <v>1051</v>
      </c>
      <c r="S6169" t="s">
        <v>635</v>
      </c>
      <c r="T6169" t="s">
        <v>65</v>
      </c>
      <c r="Y6169" t="s">
        <v>1042</v>
      </c>
      <c r="Z6169" t="s">
        <v>67</v>
      </c>
      <c r="AA6169" t="s">
        <v>636</v>
      </c>
      <c r="AB6169" t="s">
        <v>637</v>
      </c>
      <c r="AC6169" t="s">
        <v>160</v>
      </c>
      <c r="AD6169" t="s">
        <v>71</v>
      </c>
      <c r="AE6169" t="s">
        <v>221</v>
      </c>
    </row>
    <row r="6170" spans="1:31" x14ac:dyDescent="0.2">
      <c r="A6170" t="s">
        <v>589</v>
      </c>
      <c r="B6170" s="1">
        <v>45747</v>
      </c>
      <c r="C6170" s="2">
        <v>0.5</v>
      </c>
      <c r="D6170" s="1"/>
      <c r="E6170" s="2"/>
      <c r="F6170" s="1">
        <v>45747</v>
      </c>
      <c r="G6170" s="2">
        <v>0.54355324074074085</v>
      </c>
      <c r="H6170" t="s">
        <v>887</v>
      </c>
      <c r="K6170" t="s">
        <v>591</v>
      </c>
      <c r="L6170" t="s">
        <v>592</v>
      </c>
      <c r="M6170">
        <v>7</v>
      </c>
      <c r="N6170" t="s">
        <v>1053</v>
      </c>
      <c r="Y6170" t="s">
        <v>1042</v>
      </c>
      <c r="Z6170" t="s">
        <v>67</v>
      </c>
      <c r="AA6170" t="s">
        <v>594</v>
      </c>
      <c r="AB6170" t="s">
        <v>90</v>
      </c>
      <c r="AC6170" t="s">
        <v>180</v>
      </c>
      <c r="AD6170" t="s">
        <v>92</v>
      </c>
      <c r="AE6170" t="s">
        <v>137</v>
      </c>
    </row>
    <row r="6171" spans="1:31" x14ac:dyDescent="0.2">
      <c r="A6171" t="s">
        <v>705</v>
      </c>
      <c r="B6171" s="1">
        <v>45747</v>
      </c>
      <c r="C6171" s="2">
        <v>0.77777777777777768</v>
      </c>
      <c r="D6171" s="1">
        <v>45747</v>
      </c>
      <c r="E6171" s="2">
        <v>0.91666666666666674</v>
      </c>
      <c r="F6171" s="1">
        <v>45747</v>
      </c>
      <c r="G6171" s="2">
        <v>0.93032407407407414</v>
      </c>
      <c r="H6171" t="s">
        <v>874</v>
      </c>
      <c r="I6171" t="s">
        <v>902</v>
      </c>
      <c r="J6171" t="s">
        <v>1054</v>
      </c>
      <c r="K6171" t="s">
        <v>709</v>
      </c>
      <c r="L6171" t="s">
        <v>134</v>
      </c>
      <c r="M6171">
        <v>7</v>
      </c>
      <c r="N6171" t="s">
        <v>1055</v>
      </c>
      <c r="Q6171" t="s">
        <v>711</v>
      </c>
      <c r="R6171" t="s">
        <v>1056</v>
      </c>
      <c r="S6171" t="s">
        <v>713</v>
      </c>
      <c r="T6171" t="s">
        <v>65</v>
      </c>
      <c r="Y6171" t="s">
        <v>1029</v>
      </c>
      <c r="Z6171" t="s">
        <v>67</v>
      </c>
      <c r="AA6171" t="s">
        <v>714</v>
      </c>
      <c r="AB6171" t="s">
        <v>90</v>
      </c>
      <c r="AC6171" t="s">
        <v>160</v>
      </c>
      <c r="AD6171" t="s">
        <v>71</v>
      </c>
      <c r="AE6171" t="s">
        <v>613</v>
      </c>
    </row>
    <row r="6172" spans="1:31" x14ac:dyDescent="0.2">
      <c r="A6172" t="s">
        <v>605</v>
      </c>
      <c r="B6172" s="1">
        <v>45747</v>
      </c>
      <c r="C6172" s="2">
        <v>0.75</v>
      </c>
      <c r="D6172" s="1"/>
      <c r="E6172" s="2"/>
      <c r="F6172" s="1">
        <v>45748</v>
      </c>
      <c r="G6172" s="2">
        <v>3.6863425925925952E-2</v>
      </c>
      <c r="H6172" t="s">
        <v>874</v>
      </c>
      <c r="K6172" t="s">
        <v>607</v>
      </c>
      <c r="L6172" t="s">
        <v>215</v>
      </c>
      <c r="N6172" t="s">
        <v>1057</v>
      </c>
      <c r="O6172">
        <v>2</v>
      </c>
      <c r="P6172">
        <v>0</v>
      </c>
      <c r="Q6172" t="s">
        <v>1058</v>
      </c>
      <c r="R6172" t="s">
        <v>896</v>
      </c>
      <c r="S6172" t="s">
        <v>1059</v>
      </c>
      <c r="T6172" t="s">
        <v>907</v>
      </c>
      <c r="Y6172" t="s">
        <v>1029</v>
      </c>
      <c r="Z6172" t="s">
        <v>67</v>
      </c>
      <c r="AA6172" t="s">
        <v>611</v>
      </c>
      <c r="AB6172" t="s">
        <v>612</v>
      </c>
      <c r="AC6172" t="s">
        <v>160</v>
      </c>
      <c r="AD6172" t="s">
        <v>195</v>
      </c>
      <c r="AE6172" t="s">
        <v>613</v>
      </c>
    </row>
    <row r="6173" spans="1:31" x14ac:dyDescent="0.2">
      <c r="A6173" t="s">
        <v>615</v>
      </c>
      <c r="B6173" s="1">
        <v>45747</v>
      </c>
      <c r="C6173" s="2">
        <v>0.83333333333333326</v>
      </c>
      <c r="D6173" s="1"/>
      <c r="E6173" s="2"/>
      <c r="F6173" s="1">
        <v>45747</v>
      </c>
      <c r="G6173" s="2">
        <v>0.99899305555555551</v>
      </c>
      <c r="H6173" t="s">
        <v>874</v>
      </c>
      <c r="K6173" t="s">
        <v>607</v>
      </c>
      <c r="L6173" t="s">
        <v>215</v>
      </c>
      <c r="M6173">
        <v>9</v>
      </c>
      <c r="N6173" t="s">
        <v>1060</v>
      </c>
      <c r="O6173">
        <v>5</v>
      </c>
      <c r="P6173">
        <v>0</v>
      </c>
      <c r="Q6173" t="s">
        <v>1061</v>
      </c>
      <c r="R6173" t="s">
        <v>896</v>
      </c>
      <c r="S6173" t="s">
        <v>618</v>
      </c>
      <c r="T6173" t="s">
        <v>65</v>
      </c>
      <c r="Y6173" t="s">
        <v>1029</v>
      </c>
      <c r="Z6173" t="s">
        <v>67</v>
      </c>
      <c r="AA6173" t="s">
        <v>611</v>
      </c>
      <c r="AB6173" t="s">
        <v>612</v>
      </c>
      <c r="AC6173" t="s">
        <v>160</v>
      </c>
      <c r="AD6173" t="s">
        <v>195</v>
      </c>
      <c r="AE6173" t="s">
        <v>613</v>
      </c>
    </row>
    <row r="6174" spans="1:31" x14ac:dyDescent="0.2">
      <c r="A6174" t="s">
        <v>620</v>
      </c>
      <c r="B6174" s="1">
        <v>45748</v>
      </c>
      <c r="C6174" s="2">
        <v>0.85324074074074074</v>
      </c>
      <c r="D6174" s="1"/>
      <c r="E6174" s="2"/>
      <c r="F6174" s="1">
        <v>45748</v>
      </c>
      <c r="G6174" s="2">
        <v>0.85324074074074074</v>
      </c>
      <c r="H6174" t="s">
        <v>874</v>
      </c>
      <c r="K6174" t="s">
        <v>622</v>
      </c>
      <c r="L6174" t="s">
        <v>327</v>
      </c>
      <c r="M6174">
        <v>7</v>
      </c>
      <c r="N6174" t="s">
        <v>1062</v>
      </c>
      <c r="Q6174" t="s">
        <v>624</v>
      </c>
      <c r="R6174" t="s">
        <v>1063</v>
      </c>
      <c r="S6174" t="s">
        <v>626</v>
      </c>
      <c r="T6174" t="s">
        <v>65</v>
      </c>
      <c r="Y6174" t="s">
        <v>876</v>
      </c>
      <c r="Z6174" t="s">
        <v>67</v>
      </c>
      <c r="AA6174" t="s">
        <v>330</v>
      </c>
      <c r="AB6174" t="s">
        <v>69</v>
      </c>
      <c r="AC6174" t="s">
        <v>160</v>
      </c>
      <c r="AD6174" t="s">
        <v>71</v>
      </c>
      <c r="AE6174" t="s">
        <v>72</v>
      </c>
    </row>
    <row r="6175" spans="1:31" x14ac:dyDescent="0.2">
      <c r="A6175" t="s">
        <v>640</v>
      </c>
      <c r="B6175" s="1">
        <v>45749</v>
      </c>
      <c r="C6175" s="2">
        <v>0.89930555555555558</v>
      </c>
      <c r="D6175" s="1"/>
      <c r="E6175" s="2"/>
      <c r="F6175" s="1">
        <v>45749</v>
      </c>
      <c r="G6175" s="2">
        <v>0.90325231481481483</v>
      </c>
      <c r="H6175" t="s">
        <v>644</v>
      </c>
      <c r="I6175" t="s">
        <v>897</v>
      </c>
      <c r="J6175" t="s">
        <v>400</v>
      </c>
      <c r="K6175" t="s">
        <v>645</v>
      </c>
      <c r="L6175" t="s">
        <v>101</v>
      </c>
      <c r="M6175">
        <v>8</v>
      </c>
      <c r="N6175" t="s">
        <v>1064</v>
      </c>
      <c r="Y6175" t="s">
        <v>1048</v>
      </c>
      <c r="Z6175" t="s">
        <v>67</v>
      </c>
      <c r="AA6175" t="s">
        <v>647</v>
      </c>
      <c r="AB6175" t="s">
        <v>351</v>
      </c>
      <c r="AC6175" t="s">
        <v>352</v>
      </c>
      <c r="AD6175" t="s">
        <v>418</v>
      </c>
    </row>
    <row r="6176" spans="1:31" x14ac:dyDescent="0.2">
      <c r="A6176" t="s">
        <v>597</v>
      </c>
      <c r="B6176" s="1">
        <v>45748</v>
      </c>
      <c r="C6176" s="2">
        <v>0.5</v>
      </c>
      <c r="D6176" s="1">
        <v>45751</v>
      </c>
      <c r="E6176" s="2">
        <v>0.52083333333333326</v>
      </c>
      <c r="F6176" s="1">
        <v>45751</v>
      </c>
      <c r="G6176" s="2">
        <v>0.54546296296296304</v>
      </c>
      <c r="H6176" t="s">
        <v>887</v>
      </c>
      <c r="K6176" t="s">
        <v>601</v>
      </c>
      <c r="L6176" t="s">
        <v>145</v>
      </c>
      <c r="M6176">
        <v>5</v>
      </c>
      <c r="N6176" t="s">
        <v>1065</v>
      </c>
      <c r="Y6176" t="s">
        <v>869</v>
      </c>
      <c r="Z6176" t="s">
        <v>67</v>
      </c>
      <c r="AA6176" t="s">
        <v>603</v>
      </c>
      <c r="AB6176" t="s">
        <v>206</v>
      </c>
      <c r="AC6176" t="s">
        <v>524</v>
      </c>
      <c r="AD6176" t="s">
        <v>71</v>
      </c>
      <c r="AE6176" t="s">
        <v>137</v>
      </c>
    </row>
    <row r="6177" spans="1:31" x14ac:dyDescent="0.2">
      <c r="A6177" t="s">
        <v>717</v>
      </c>
      <c r="B6177" s="1">
        <v>45755</v>
      </c>
      <c r="C6177" s="2">
        <v>3.2638888888888884E-2</v>
      </c>
      <c r="D6177" s="1"/>
      <c r="E6177" s="2"/>
      <c r="F6177" s="1">
        <v>45755</v>
      </c>
      <c r="G6177" s="2">
        <v>3.6493055555555598E-2</v>
      </c>
      <c r="H6177" t="s">
        <v>874</v>
      </c>
      <c r="I6177" t="s">
        <v>361</v>
      </c>
      <c r="J6177" t="s">
        <v>721</v>
      </c>
      <c r="K6177" t="s">
        <v>722</v>
      </c>
      <c r="L6177" t="s">
        <v>592</v>
      </c>
      <c r="M6177">
        <v>7</v>
      </c>
      <c r="N6177" t="s">
        <v>1066</v>
      </c>
      <c r="Q6177" t="s">
        <v>1067</v>
      </c>
      <c r="R6177" t="s">
        <v>500</v>
      </c>
      <c r="S6177" t="s">
        <v>725</v>
      </c>
      <c r="T6177" t="s">
        <v>65</v>
      </c>
      <c r="Y6177" t="s">
        <v>1068</v>
      </c>
      <c r="Z6177" t="s">
        <v>67</v>
      </c>
      <c r="AA6177" t="s">
        <v>89</v>
      </c>
      <c r="AB6177" t="s">
        <v>90</v>
      </c>
      <c r="AC6177" t="s">
        <v>106</v>
      </c>
      <c r="AD6177" t="s">
        <v>71</v>
      </c>
      <c r="AE6177" t="s">
        <v>72</v>
      </c>
    </row>
    <row r="6178" spans="1:31" x14ac:dyDescent="0.2">
      <c r="A6178" t="s">
        <v>799</v>
      </c>
      <c r="B6178" s="1">
        <v>45756</v>
      </c>
      <c r="C6178" s="2">
        <v>0.96527777777777768</v>
      </c>
      <c r="D6178" s="1">
        <v>45756</v>
      </c>
      <c r="E6178" s="2">
        <v>0.96597222222222223</v>
      </c>
      <c r="F6178" s="1">
        <v>45757</v>
      </c>
      <c r="G6178" s="2">
        <v>0.57611111111111102</v>
      </c>
      <c r="H6178" t="s">
        <v>874</v>
      </c>
      <c r="K6178" t="s">
        <v>802</v>
      </c>
      <c r="L6178" t="s">
        <v>155</v>
      </c>
      <c r="M6178">
        <v>8</v>
      </c>
      <c r="N6178" t="s">
        <v>1069</v>
      </c>
      <c r="Q6178" t="s">
        <v>804</v>
      </c>
      <c r="R6178" t="s">
        <v>1038</v>
      </c>
      <c r="S6178" t="s">
        <v>805</v>
      </c>
      <c r="T6178" t="s">
        <v>65</v>
      </c>
      <c r="Y6178" t="s">
        <v>899</v>
      </c>
      <c r="Z6178" t="s">
        <v>67</v>
      </c>
      <c r="AA6178" t="s">
        <v>244</v>
      </c>
      <c r="AB6178" t="s">
        <v>206</v>
      </c>
      <c r="AC6178" t="s">
        <v>524</v>
      </c>
      <c r="AD6178" t="s">
        <v>123</v>
      </c>
      <c r="AE6178" t="s">
        <v>72</v>
      </c>
    </row>
    <row r="6179" spans="1:31" x14ac:dyDescent="0.2">
      <c r="A6179" t="s">
        <v>819</v>
      </c>
      <c r="B6179" s="1">
        <v>45755</v>
      </c>
      <c r="C6179" s="2">
        <v>0.5</v>
      </c>
      <c r="D6179" s="1">
        <v>45759</v>
      </c>
      <c r="E6179" s="2">
        <v>0.5</v>
      </c>
      <c r="F6179" s="1">
        <v>45759</v>
      </c>
      <c r="G6179" s="2">
        <v>0.52699074074074082</v>
      </c>
      <c r="H6179" t="s">
        <v>887</v>
      </c>
      <c r="K6179" t="s">
        <v>821</v>
      </c>
      <c r="L6179" t="s">
        <v>145</v>
      </c>
      <c r="M6179">
        <v>5</v>
      </c>
      <c r="N6179" t="s">
        <v>1072</v>
      </c>
      <c r="Y6179" t="s">
        <v>899</v>
      </c>
      <c r="Z6179" t="s">
        <v>67</v>
      </c>
      <c r="AA6179" t="s">
        <v>579</v>
      </c>
      <c r="AB6179" t="s">
        <v>121</v>
      </c>
      <c r="AC6179" t="s">
        <v>106</v>
      </c>
      <c r="AD6179" t="s">
        <v>71</v>
      </c>
      <c r="AE6179" t="s">
        <v>137</v>
      </c>
    </row>
    <row r="6180" spans="1:31" x14ac:dyDescent="0.2">
      <c r="A6180" t="s">
        <v>824</v>
      </c>
      <c r="B6180" s="1"/>
      <c r="C6180" s="2"/>
      <c r="D6180" s="1">
        <v>45760</v>
      </c>
      <c r="E6180" s="2">
        <v>0.6875</v>
      </c>
      <c r="F6180" s="1">
        <v>45760</v>
      </c>
      <c r="G6180" s="2">
        <v>0.69084490740740745</v>
      </c>
      <c r="H6180" t="s">
        <v>874</v>
      </c>
      <c r="I6180" t="s">
        <v>1075</v>
      </c>
      <c r="K6180" t="s">
        <v>829</v>
      </c>
      <c r="L6180" t="s">
        <v>134</v>
      </c>
      <c r="M6180">
        <v>7</v>
      </c>
      <c r="N6180" t="s">
        <v>1076</v>
      </c>
      <c r="Q6180" t="s">
        <v>1077</v>
      </c>
      <c r="R6180" t="s">
        <v>868</v>
      </c>
      <c r="S6180" t="s">
        <v>218</v>
      </c>
      <c r="T6180" t="s">
        <v>65</v>
      </c>
      <c r="U6180" t="s">
        <v>1078</v>
      </c>
      <c r="V6180" t="s">
        <v>65</v>
      </c>
      <c r="W6180" t="s">
        <v>916</v>
      </c>
      <c r="X6180" t="s">
        <v>833</v>
      </c>
      <c r="Y6180" t="s">
        <v>869</v>
      </c>
      <c r="Z6180" t="s">
        <v>67</v>
      </c>
      <c r="AA6180" t="s">
        <v>834</v>
      </c>
      <c r="AB6180" t="s">
        <v>159</v>
      </c>
      <c r="AC6180" t="s">
        <v>160</v>
      </c>
      <c r="AD6180" t="s">
        <v>435</v>
      </c>
      <c r="AE6180" t="s">
        <v>72</v>
      </c>
    </row>
    <row r="6181" spans="1:31" x14ac:dyDescent="0.2">
      <c r="A6181" t="s">
        <v>838</v>
      </c>
      <c r="B6181" s="1">
        <v>45760</v>
      </c>
      <c r="C6181" s="2">
        <v>0.78115740740740747</v>
      </c>
      <c r="D6181" s="1"/>
      <c r="E6181" s="2"/>
      <c r="F6181" s="1">
        <v>45760</v>
      </c>
      <c r="G6181" s="2">
        <v>0.78115740740740747</v>
      </c>
      <c r="H6181" t="s">
        <v>887</v>
      </c>
      <c r="I6181" t="s">
        <v>1073</v>
      </c>
      <c r="J6181" t="s">
        <v>1054</v>
      </c>
      <c r="K6181" t="s">
        <v>842</v>
      </c>
      <c r="L6181" t="s">
        <v>327</v>
      </c>
      <c r="M6181">
        <v>7</v>
      </c>
      <c r="N6181" t="s">
        <v>1074</v>
      </c>
      <c r="Y6181" t="s">
        <v>869</v>
      </c>
      <c r="Z6181" t="s">
        <v>67</v>
      </c>
      <c r="AA6181" t="s">
        <v>147</v>
      </c>
      <c r="AB6181" t="s">
        <v>90</v>
      </c>
      <c r="AC6181" t="s">
        <v>160</v>
      </c>
      <c r="AD6181" t="s">
        <v>435</v>
      </c>
      <c r="AE6181" t="s">
        <v>137</v>
      </c>
    </row>
    <row r="6182" spans="1:31" x14ac:dyDescent="0.2">
      <c r="A6182" t="s">
        <v>845</v>
      </c>
      <c r="B6182" s="1">
        <v>45739</v>
      </c>
      <c r="C6182" s="2">
        <v>0.6201388888888888</v>
      </c>
      <c r="D6182" s="1">
        <v>45739</v>
      </c>
      <c r="E6182" s="2">
        <v>0.64166666666666661</v>
      </c>
      <c r="F6182" s="1">
        <v>45761</v>
      </c>
      <c r="G6182" s="2">
        <v>0.49540509259259258</v>
      </c>
      <c r="H6182" t="s">
        <v>870</v>
      </c>
      <c r="K6182" t="s">
        <v>848</v>
      </c>
      <c r="L6182" t="s">
        <v>849</v>
      </c>
      <c r="M6182">
        <v>9</v>
      </c>
      <c r="N6182" t="s">
        <v>1070</v>
      </c>
      <c r="Y6182" t="s">
        <v>1071</v>
      </c>
      <c r="Z6182" t="s">
        <v>67</v>
      </c>
      <c r="AA6182" t="s">
        <v>852</v>
      </c>
      <c r="AB6182" t="s">
        <v>69</v>
      </c>
      <c r="AC6182" t="s">
        <v>122</v>
      </c>
      <c r="AD6182" t="s">
        <v>71</v>
      </c>
      <c r="AE6182" t="s">
        <v>407</v>
      </c>
    </row>
    <row r="6183" spans="1:31" x14ac:dyDescent="0.2">
      <c r="A6183" t="s">
        <v>1007</v>
      </c>
      <c r="B6183" s="1">
        <v>45761</v>
      </c>
      <c r="C6183" s="2">
        <v>0.95833333333333326</v>
      </c>
      <c r="D6183" s="1">
        <v>45762</v>
      </c>
      <c r="E6183" s="2">
        <v>0.77083333333333326</v>
      </c>
      <c r="F6183" s="1">
        <v>45762</v>
      </c>
      <c r="G6183" s="2">
        <v>0.77781250000000002</v>
      </c>
      <c r="H6183" t="s">
        <v>887</v>
      </c>
      <c r="I6183" t="s">
        <v>902</v>
      </c>
      <c r="J6183" t="s">
        <v>1054</v>
      </c>
      <c r="K6183" t="s">
        <v>1008</v>
      </c>
      <c r="L6183" t="s">
        <v>101</v>
      </c>
      <c r="M6183">
        <v>8</v>
      </c>
      <c r="N6183" t="s">
        <v>1086</v>
      </c>
      <c r="Y6183" t="s">
        <v>1068</v>
      </c>
      <c r="Z6183" t="s">
        <v>67</v>
      </c>
      <c r="AA6183" t="s">
        <v>1079</v>
      </c>
      <c r="AB6183" t="s">
        <v>637</v>
      </c>
      <c r="AC6183" t="s">
        <v>160</v>
      </c>
      <c r="AD6183" t="s">
        <v>123</v>
      </c>
      <c r="AE6183" t="s">
        <v>137</v>
      </c>
    </row>
    <row r="6184" spans="1:31" x14ac:dyDescent="0.2">
      <c r="A6184" t="s">
        <v>1009</v>
      </c>
      <c r="B6184" s="1">
        <v>45763</v>
      </c>
      <c r="C6184" s="2">
        <v>0.25</v>
      </c>
      <c r="D6184" s="1">
        <v>45765</v>
      </c>
      <c r="E6184" s="2"/>
      <c r="F6184" s="1">
        <v>45765</v>
      </c>
      <c r="G6184" s="2">
        <v>0.92263888888888879</v>
      </c>
      <c r="H6184" t="s">
        <v>887</v>
      </c>
      <c r="K6184" t="s">
        <v>1010</v>
      </c>
      <c r="L6184" t="s">
        <v>327</v>
      </c>
      <c r="M6184">
        <v>7</v>
      </c>
      <c r="N6184" t="s">
        <v>1087</v>
      </c>
      <c r="Y6184" t="s">
        <v>1032</v>
      </c>
      <c r="Z6184" t="s">
        <v>67</v>
      </c>
      <c r="AA6184" t="s">
        <v>158</v>
      </c>
      <c r="AB6184" t="s">
        <v>159</v>
      </c>
      <c r="AC6184" t="s">
        <v>122</v>
      </c>
      <c r="AD6184" t="s">
        <v>123</v>
      </c>
      <c r="AE6184" t="s">
        <v>137</v>
      </c>
    </row>
    <row r="6185" spans="1:31" x14ac:dyDescent="0.2">
      <c r="A6185" t="s">
        <v>1011</v>
      </c>
      <c r="B6185" s="1">
        <v>45765</v>
      </c>
      <c r="C6185" s="2">
        <v>0.85416666666666674</v>
      </c>
      <c r="D6185" s="1"/>
      <c r="E6185" s="2"/>
      <c r="F6185" s="1">
        <v>45765</v>
      </c>
      <c r="G6185" s="2">
        <v>0.9776851851851851</v>
      </c>
      <c r="H6185" t="s">
        <v>878</v>
      </c>
      <c r="I6185" t="s">
        <v>1088</v>
      </c>
      <c r="J6185" t="s">
        <v>440</v>
      </c>
      <c r="K6185" t="s">
        <v>1012</v>
      </c>
      <c r="L6185" t="s">
        <v>1080</v>
      </c>
      <c r="M6185">
        <v>7</v>
      </c>
      <c r="N6185" t="s">
        <v>1089</v>
      </c>
      <c r="Y6185" t="s">
        <v>1032</v>
      </c>
      <c r="Z6185" t="s">
        <v>67</v>
      </c>
      <c r="AA6185" t="s">
        <v>194</v>
      </c>
      <c r="AB6185" t="s">
        <v>159</v>
      </c>
      <c r="AC6185" t="s">
        <v>586</v>
      </c>
      <c r="AD6185" t="s">
        <v>92</v>
      </c>
      <c r="AE6185" t="s">
        <v>353</v>
      </c>
    </row>
    <row r="6186" spans="1:31" x14ac:dyDescent="0.2">
      <c r="A6186" t="s">
        <v>1013</v>
      </c>
      <c r="B6186" s="1">
        <v>45766</v>
      </c>
      <c r="C6186" s="2">
        <v>0.58333333333333326</v>
      </c>
      <c r="D6186" s="1">
        <v>45766</v>
      </c>
      <c r="E6186" s="2">
        <v>0.625</v>
      </c>
      <c r="F6186" s="1">
        <v>45766</v>
      </c>
      <c r="G6186" s="2">
        <v>0.63688657407407412</v>
      </c>
      <c r="H6186" t="s">
        <v>874</v>
      </c>
      <c r="I6186" t="s">
        <v>902</v>
      </c>
      <c r="K6186" t="s">
        <v>1014</v>
      </c>
      <c r="L6186" t="s">
        <v>283</v>
      </c>
      <c r="M6186">
        <v>8</v>
      </c>
      <c r="N6186" t="s">
        <v>1090</v>
      </c>
      <c r="Q6186" t="s">
        <v>1091</v>
      </c>
      <c r="R6186" t="s">
        <v>916</v>
      </c>
      <c r="S6186" t="s">
        <v>1092</v>
      </c>
      <c r="T6186" t="s">
        <v>65</v>
      </c>
      <c r="U6186" t="s">
        <v>1093</v>
      </c>
      <c r="V6186" t="s">
        <v>65</v>
      </c>
      <c r="W6186" t="s">
        <v>1094</v>
      </c>
      <c r="X6186" t="s">
        <v>1081</v>
      </c>
      <c r="Y6186" t="s">
        <v>1085</v>
      </c>
      <c r="Z6186" t="s">
        <v>67</v>
      </c>
      <c r="AA6186" t="s">
        <v>579</v>
      </c>
      <c r="AB6186" t="s">
        <v>121</v>
      </c>
      <c r="AC6186" t="s">
        <v>524</v>
      </c>
      <c r="AD6186" t="s">
        <v>123</v>
      </c>
      <c r="AE6186" t="s">
        <v>72</v>
      </c>
    </row>
    <row r="6187" spans="1:31" x14ac:dyDescent="0.2">
      <c r="A6187" t="s">
        <v>1015</v>
      </c>
      <c r="B6187" s="1"/>
      <c r="C6187" s="2"/>
      <c r="D6187" s="1"/>
      <c r="E6187" s="2"/>
      <c r="F6187" s="1">
        <v>45768</v>
      </c>
      <c r="G6187" s="2">
        <v>0.40254629629629624</v>
      </c>
      <c r="H6187" t="s">
        <v>887</v>
      </c>
      <c r="K6187" t="s">
        <v>1016</v>
      </c>
      <c r="L6187" t="s">
        <v>327</v>
      </c>
      <c r="M6187">
        <v>7</v>
      </c>
      <c r="N6187" t="s">
        <v>1095</v>
      </c>
      <c r="Y6187" t="s">
        <v>1083</v>
      </c>
      <c r="Z6187" t="s">
        <v>67</v>
      </c>
      <c r="AA6187" t="s">
        <v>603</v>
      </c>
      <c r="AB6187" t="s">
        <v>206</v>
      </c>
      <c r="AC6187" t="s">
        <v>586</v>
      </c>
      <c r="AD6187" t="s">
        <v>92</v>
      </c>
      <c r="AE6187" t="s">
        <v>137</v>
      </c>
    </row>
    <row r="6188" spans="1:31" x14ac:dyDescent="0.2">
      <c r="A6188" t="s">
        <v>1017</v>
      </c>
      <c r="B6188" s="1">
        <v>45767</v>
      </c>
      <c r="C6188" s="2">
        <v>0.14861111111111103</v>
      </c>
      <c r="D6188" s="1">
        <v>45768</v>
      </c>
      <c r="E6188" s="2">
        <v>0.33333333333333326</v>
      </c>
      <c r="F6188" s="1">
        <v>45768</v>
      </c>
      <c r="G6188" s="2">
        <v>0.33649305555555564</v>
      </c>
      <c r="H6188" t="s">
        <v>922</v>
      </c>
      <c r="K6188" t="s">
        <v>1018</v>
      </c>
      <c r="L6188" t="s">
        <v>849</v>
      </c>
      <c r="M6188">
        <v>9</v>
      </c>
      <c r="N6188" t="s">
        <v>1096</v>
      </c>
      <c r="Y6188" t="s">
        <v>1083</v>
      </c>
      <c r="Z6188" t="s">
        <v>67</v>
      </c>
      <c r="AA6188" t="s">
        <v>579</v>
      </c>
      <c r="AB6188" t="s">
        <v>121</v>
      </c>
      <c r="AC6188" t="s">
        <v>106</v>
      </c>
      <c r="AD6188" t="s">
        <v>71</v>
      </c>
      <c r="AE6188" t="s">
        <v>137</v>
      </c>
    </row>
    <row r="6189" spans="1:31" x14ac:dyDescent="0.2">
      <c r="A6189" t="s">
        <v>1019</v>
      </c>
      <c r="B6189" s="1">
        <v>45755</v>
      </c>
      <c r="C6189" s="2">
        <v>0.20833333333333326</v>
      </c>
      <c r="D6189" s="1">
        <v>45757</v>
      </c>
      <c r="E6189" s="2">
        <v>0.375</v>
      </c>
      <c r="F6189" s="1">
        <v>45768</v>
      </c>
      <c r="G6189" s="2">
        <v>0.53252314814814805</v>
      </c>
      <c r="H6189" t="s">
        <v>874</v>
      </c>
      <c r="K6189" t="s">
        <v>1020</v>
      </c>
      <c r="L6189" t="s">
        <v>250</v>
      </c>
      <c r="M6189">
        <v>5</v>
      </c>
      <c r="N6189" t="s">
        <v>1097</v>
      </c>
      <c r="Q6189" t="s">
        <v>1098</v>
      </c>
      <c r="R6189" t="s">
        <v>1099</v>
      </c>
      <c r="S6189" t="s">
        <v>1100</v>
      </c>
      <c r="T6189" t="s">
        <v>65</v>
      </c>
      <c r="Y6189" t="s">
        <v>1083</v>
      </c>
      <c r="Z6189" t="s">
        <v>67</v>
      </c>
      <c r="AA6189" t="s">
        <v>603</v>
      </c>
      <c r="AB6189" t="s">
        <v>206</v>
      </c>
      <c r="AC6189" t="s">
        <v>70</v>
      </c>
      <c r="AD6189" t="s">
        <v>71</v>
      </c>
      <c r="AE6189" t="s">
        <v>72</v>
      </c>
    </row>
    <row r="6190" spans="1:31" x14ac:dyDescent="0.2">
      <c r="A6190" t="s">
        <v>1103</v>
      </c>
      <c r="B6190" s="1">
        <v>45771</v>
      </c>
      <c r="C6190" s="2">
        <v>0.45277777777777772</v>
      </c>
      <c r="D6190" s="1"/>
      <c r="E6190" s="2"/>
      <c r="F6190" s="1">
        <v>45771</v>
      </c>
      <c r="G6190" s="2">
        <v>0.63624999999999998</v>
      </c>
      <c r="H6190" t="s">
        <v>870</v>
      </c>
      <c r="I6190" t="s">
        <v>400</v>
      </c>
      <c r="K6190" t="s">
        <v>401</v>
      </c>
      <c r="L6190" t="s">
        <v>134</v>
      </c>
      <c r="M6190">
        <v>7</v>
      </c>
      <c r="N6190" t="s">
        <v>1118</v>
      </c>
      <c r="Y6190" t="s">
        <v>403</v>
      </c>
      <c r="Z6190" t="s">
        <v>67</v>
      </c>
      <c r="AA6190" t="s">
        <v>404</v>
      </c>
      <c r="AB6190" t="s">
        <v>405</v>
      </c>
      <c r="AC6190" t="s">
        <v>404</v>
      </c>
      <c r="AD6190" t="s">
        <v>1084</v>
      </c>
      <c r="AE6190" t="s">
        <v>407</v>
      </c>
    </row>
    <row r="6191" spans="1:31" x14ac:dyDescent="0.2">
      <c r="A6191" t="s">
        <v>1104</v>
      </c>
      <c r="B6191" s="1">
        <v>45772</v>
      </c>
      <c r="C6191" s="2">
        <v>0.5</v>
      </c>
      <c r="D6191" s="1">
        <v>45775</v>
      </c>
      <c r="E6191" s="2">
        <v>0.625</v>
      </c>
      <c r="F6191" s="1">
        <v>45775</v>
      </c>
      <c r="G6191" s="2">
        <v>0.6649652777777777</v>
      </c>
      <c r="H6191" t="s">
        <v>864</v>
      </c>
      <c r="K6191" t="s">
        <v>1105</v>
      </c>
      <c r="L6191" t="s">
        <v>215</v>
      </c>
      <c r="M6191">
        <v>9</v>
      </c>
      <c r="N6191" t="s">
        <v>1119</v>
      </c>
      <c r="Q6191" t="s">
        <v>1120</v>
      </c>
      <c r="R6191" t="s">
        <v>1121</v>
      </c>
      <c r="S6191" t="s">
        <v>1122</v>
      </c>
      <c r="T6191" t="s">
        <v>65</v>
      </c>
      <c r="Y6191" t="s">
        <v>1048</v>
      </c>
      <c r="Z6191" t="s">
        <v>67</v>
      </c>
      <c r="AA6191" t="s">
        <v>579</v>
      </c>
      <c r="AB6191" t="s">
        <v>121</v>
      </c>
      <c r="AC6191" t="s">
        <v>180</v>
      </c>
      <c r="AD6191" t="s">
        <v>266</v>
      </c>
      <c r="AE6191" t="s">
        <v>221</v>
      </c>
    </row>
    <row r="6192" spans="1:31" x14ac:dyDescent="0.2">
      <c r="A6192" t="s">
        <v>1106</v>
      </c>
      <c r="B6192" s="1">
        <v>45776</v>
      </c>
      <c r="C6192" s="2">
        <v>0.5625</v>
      </c>
      <c r="D6192" s="1"/>
      <c r="E6192" s="2"/>
      <c r="F6192" s="1">
        <v>45776</v>
      </c>
      <c r="G6192" s="2">
        <v>0.61762731481481481</v>
      </c>
      <c r="H6192" t="s">
        <v>864</v>
      </c>
      <c r="K6192" t="s">
        <v>1006</v>
      </c>
      <c r="L6192" t="s">
        <v>426</v>
      </c>
      <c r="M6192">
        <v>8</v>
      </c>
      <c r="N6192" t="s">
        <v>1123</v>
      </c>
      <c r="Q6192" t="s">
        <v>1124</v>
      </c>
      <c r="R6192" t="s">
        <v>890</v>
      </c>
      <c r="S6192" t="s">
        <v>1125</v>
      </c>
      <c r="T6192" t="s">
        <v>65</v>
      </c>
      <c r="Y6192" t="s">
        <v>1085</v>
      </c>
      <c r="Z6192" t="s">
        <v>67</v>
      </c>
      <c r="AA6192" t="s">
        <v>603</v>
      </c>
      <c r="AB6192" t="s">
        <v>206</v>
      </c>
      <c r="AC6192" t="s">
        <v>160</v>
      </c>
      <c r="AD6192" t="s">
        <v>1023</v>
      </c>
      <c r="AE6192" t="s">
        <v>221</v>
      </c>
    </row>
    <row r="6193" spans="1:31" x14ac:dyDescent="0.2">
      <c r="A6193" t="s">
        <v>1107</v>
      </c>
      <c r="B6193" s="1">
        <v>45774</v>
      </c>
      <c r="C6193" s="2">
        <v>0.77083333333333326</v>
      </c>
      <c r="D6193" s="1"/>
      <c r="E6193" s="2"/>
      <c r="F6193" s="1">
        <v>45776</v>
      </c>
      <c r="G6193" s="2">
        <v>0.35416666666666674</v>
      </c>
      <c r="H6193" t="s">
        <v>1126</v>
      </c>
      <c r="I6193" t="s">
        <v>878</v>
      </c>
      <c r="K6193" t="s">
        <v>1108</v>
      </c>
      <c r="L6193" t="s">
        <v>114</v>
      </c>
      <c r="M6193">
        <v>6</v>
      </c>
      <c r="N6193" t="s">
        <v>1127</v>
      </c>
      <c r="Q6193" t="s">
        <v>572</v>
      </c>
      <c r="R6193" t="s">
        <v>500</v>
      </c>
      <c r="U6193" t="s">
        <v>1128</v>
      </c>
      <c r="W6193" t="s">
        <v>1129</v>
      </c>
      <c r="Z6193" t="s">
        <v>67</v>
      </c>
      <c r="AA6193" t="s">
        <v>1130</v>
      </c>
      <c r="AB6193" t="s">
        <v>1131</v>
      </c>
    </row>
    <row r="6194" spans="1:31" x14ac:dyDescent="0.2">
      <c r="A6194" t="s">
        <v>1109</v>
      </c>
      <c r="B6194" s="1">
        <v>45777</v>
      </c>
      <c r="C6194" s="2">
        <v>0.68012731481481481</v>
      </c>
      <c r="D6194" s="1"/>
      <c r="E6194" s="2"/>
      <c r="F6194" s="1">
        <v>45777</v>
      </c>
      <c r="G6194" s="2">
        <v>0.68012731481481481</v>
      </c>
      <c r="H6194" t="s">
        <v>878</v>
      </c>
      <c r="K6194" t="s">
        <v>1110</v>
      </c>
      <c r="N6194" t="s">
        <v>1132</v>
      </c>
      <c r="Y6194" t="s">
        <v>901</v>
      </c>
      <c r="Z6194" t="s">
        <v>67</v>
      </c>
      <c r="AA6194" t="s">
        <v>434</v>
      </c>
      <c r="AB6194" t="s">
        <v>69</v>
      </c>
      <c r="AC6194" t="s">
        <v>1133</v>
      </c>
      <c r="AD6194" t="s">
        <v>266</v>
      </c>
    </row>
    <row r="6195" spans="1:31" x14ac:dyDescent="0.2">
      <c r="A6195" t="s">
        <v>1111</v>
      </c>
      <c r="B6195" s="1">
        <v>45778</v>
      </c>
      <c r="C6195" s="2">
        <v>0.93593750000000009</v>
      </c>
      <c r="D6195" s="1"/>
      <c r="E6195" s="2"/>
      <c r="F6195" s="1">
        <v>45778</v>
      </c>
      <c r="G6195" s="2">
        <v>0.93593750000000009</v>
      </c>
      <c r="H6195" t="s">
        <v>887</v>
      </c>
      <c r="I6195" t="s">
        <v>902</v>
      </c>
      <c r="J6195" t="s">
        <v>1082</v>
      </c>
      <c r="K6195" t="s">
        <v>1112</v>
      </c>
      <c r="L6195" t="s">
        <v>134</v>
      </c>
      <c r="M6195">
        <v>7</v>
      </c>
      <c r="N6195" t="s">
        <v>1134</v>
      </c>
      <c r="Y6195" t="s">
        <v>901</v>
      </c>
      <c r="Z6195" t="s">
        <v>67</v>
      </c>
      <c r="AA6195" t="s">
        <v>1079</v>
      </c>
      <c r="AB6195" t="s">
        <v>90</v>
      </c>
      <c r="AC6195" t="s">
        <v>160</v>
      </c>
      <c r="AD6195" t="s">
        <v>123</v>
      </c>
    </row>
    <row r="6196" spans="1:31" x14ac:dyDescent="0.2">
      <c r="A6196" t="s">
        <v>1113</v>
      </c>
      <c r="B6196" s="1">
        <v>45717</v>
      </c>
      <c r="C6196" s="2">
        <v>0.25</v>
      </c>
      <c r="D6196" s="1">
        <v>45780</v>
      </c>
      <c r="E6196" s="2">
        <v>0.49583333333333335</v>
      </c>
      <c r="F6196" s="1">
        <v>45780</v>
      </c>
      <c r="G6196" s="2">
        <v>0.49972222222222218</v>
      </c>
      <c r="H6196" t="s">
        <v>864</v>
      </c>
      <c r="K6196" t="s">
        <v>1114</v>
      </c>
      <c r="L6196" t="s">
        <v>426</v>
      </c>
      <c r="M6196">
        <v>8</v>
      </c>
      <c r="N6196" t="s">
        <v>1135</v>
      </c>
      <c r="Q6196" t="s">
        <v>1136</v>
      </c>
      <c r="R6196" t="s">
        <v>1137</v>
      </c>
      <c r="S6196" t="s">
        <v>1138</v>
      </c>
      <c r="T6196" t="s">
        <v>65</v>
      </c>
      <c r="Y6196" t="s">
        <v>869</v>
      </c>
      <c r="Z6196" t="s">
        <v>67</v>
      </c>
      <c r="AA6196" t="s">
        <v>852</v>
      </c>
      <c r="AB6196" t="s">
        <v>612</v>
      </c>
      <c r="AC6196" t="s">
        <v>106</v>
      </c>
      <c r="AD6196" t="s">
        <v>123</v>
      </c>
    </row>
    <row r="6197" spans="1:31" x14ac:dyDescent="0.2">
      <c r="A6197" t="s">
        <v>1115</v>
      </c>
      <c r="B6197" s="1"/>
      <c r="C6197" s="2"/>
      <c r="D6197" s="1"/>
      <c r="E6197" s="2"/>
      <c r="F6197" s="1">
        <v>45782</v>
      </c>
      <c r="G6197" s="2">
        <v>0.75549768518518512</v>
      </c>
      <c r="H6197" t="s">
        <v>864</v>
      </c>
      <c r="K6197" t="s">
        <v>1116</v>
      </c>
      <c r="L6197" t="s">
        <v>849</v>
      </c>
      <c r="M6197">
        <v>9</v>
      </c>
      <c r="N6197" t="s">
        <v>1139</v>
      </c>
      <c r="Q6197" t="s">
        <v>1140</v>
      </c>
      <c r="R6197" t="s">
        <v>884</v>
      </c>
      <c r="S6197" t="s">
        <v>1141</v>
      </c>
      <c r="T6197" t="s">
        <v>907</v>
      </c>
      <c r="Z6197" t="s">
        <v>1142</v>
      </c>
      <c r="AA6197" t="s">
        <v>120</v>
      </c>
      <c r="AB6197" t="s">
        <v>121</v>
      </c>
    </row>
    <row r="6198" spans="1:31" x14ac:dyDescent="0.2">
      <c r="A6198" t="s">
        <v>210</v>
      </c>
      <c r="B6198" s="1">
        <v>45660</v>
      </c>
      <c r="C6198" s="2">
        <v>0.89583333333333326</v>
      </c>
      <c r="D6198" s="1">
        <v>45661</v>
      </c>
      <c r="E6198" s="2">
        <v>0.26736111111111116</v>
      </c>
      <c r="F6198" s="1">
        <v>45661</v>
      </c>
      <c r="G6198" s="2">
        <v>0.4577430555555555</v>
      </c>
      <c r="H6198" t="s">
        <v>864</v>
      </c>
      <c r="K6198" t="s">
        <v>214</v>
      </c>
      <c r="L6198" t="s">
        <v>215</v>
      </c>
      <c r="M6198">
        <v>9</v>
      </c>
      <c r="N6198" t="s">
        <v>866</v>
      </c>
      <c r="Q6198" t="s">
        <v>867</v>
      </c>
      <c r="R6198" t="s">
        <v>868</v>
      </c>
      <c r="S6198" t="s">
        <v>218</v>
      </c>
      <c r="T6198" t="s">
        <v>65</v>
      </c>
      <c r="Y6198" t="s">
        <v>869</v>
      </c>
      <c r="Z6198" t="s">
        <v>67</v>
      </c>
      <c r="AA6198" t="s">
        <v>219</v>
      </c>
      <c r="AB6198" t="s">
        <v>206</v>
      </c>
      <c r="AC6198" t="s">
        <v>220</v>
      </c>
      <c r="AD6198" t="s">
        <v>71</v>
      </c>
      <c r="AE6198" t="s">
        <v>221</v>
      </c>
    </row>
    <row r="6199" spans="1:31" x14ac:dyDescent="0.2">
      <c r="A6199" t="s">
        <v>395</v>
      </c>
      <c r="B6199" s="1">
        <v>45664</v>
      </c>
      <c r="C6199" s="2">
        <v>0.58333333333333326</v>
      </c>
      <c r="D6199" s="1"/>
      <c r="E6199" s="2"/>
      <c r="F6199" s="1">
        <v>45667</v>
      </c>
      <c r="G6199" s="2">
        <v>0.59781250000000008</v>
      </c>
      <c r="H6199" t="s">
        <v>870</v>
      </c>
      <c r="I6199" t="s">
        <v>400</v>
      </c>
      <c r="K6199" t="s">
        <v>401</v>
      </c>
      <c r="L6199" t="s">
        <v>134</v>
      </c>
      <c r="M6199">
        <v>7</v>
      </c>
      <c r="N6199" t="s">
        <v>872</v>
      </c>
      <c r="Y6199" t="s">
        <v>873</v>
      </c>
      <c r="Z6199" t="s">
        <v>67</v>
      </c>
      <c r="AA6199" t="s">
        <v>404</v>
      </c>
      <c r="AB6199" t="s">
        <v>405</v>
      </c>
      <c r="AC6199" t="s">
        <v>406</v>
      </c>
      <c r="AD6199" t="s">
        <v>71</v>
      </c>
      <c r="AE6199" t="s">
        <v>407</v>
      </c>
    </row>
    <row r="6200" spans="1:31" x14ac:dyDescent="0.2">
      <c r="A6200" t="s">
        <v>53</v>
      </c>
      <c r="B6200" s="1">
        <v>45663</v>
      </c>
      <c r="C6200" s="2">
        <v>0.64583333333333326</v>
      </c>
      <c r="D6200" s="1">
        <v>45667</v>
      </c>
      <c r="E6200" s="2"/>
      <c r="F6200" s="1">
        <v>45667</v>
      </c>
      <c r="G6200" s="2">
        <v>0.82629629629629631</v>
      </c>
      <c r="H6200" t="s">
        <v>874</v>
      </c>
      <c r="K6200" t="s">
        <v>60</v>
      </c>
      <c r="M6200">
        <v>7</v>
      </c>
      <c r="N6200" t="s">
        <v>875</v>
      </c>
      <c r="Q6200" t="s">
        <v>62</v>
      </c>
      <c r="R6200" t="s">
        <v>868</v>
      </c>
      <c r="S6200" t="s">
        <v>64</v>
      </c>
      <c r="T6200" t="s">
        <v>65</v>
      </c>
      <c r="Y6200" t="s">
        <v>876</v>
      </c>
      <c r="Z6200" t="s">
        <v>67</v>
      </c>
      <c r="AA6200" t="s">
        <v>68</v>
      </c>
      <c r="AB6200" t="s">
        <v>69</v>
      </c>
      <c r="AC6200" t="s">
        <v>70</v>
      </c>
      <c r="AD6200" t="s">
        <v>123</v>
      </c>
      <c r="AE6200" t="s">
        <v>72</v>
      </c>
    </row>
    <row r="6201" spans="1:31" x14ac:dyDescent="0.2">
      <c r="A6201" t="s">
        <v>341</v>
      </c>
      <c r="B6201" s="1">
        <v>45670</v>
      </c>
      <c r="C6201" s="2">
        <v>0.50347222222222232</v>
      </c>
      <c r="D6201" s="1"/>
      <c r="E6201" s="2"/>
      <c r="F6201" s="1">
        <v>45670</v>
      </c>
      <c r="G6201" s="2">
        <v>0.50537037037037047</v>
      </c>
      <c r="H6201" t="s">
        <v>344</v>
      </c>
      <c r="I6201" t="s">
        <v>877</v>
      </c>
      <c r="J6201" t="s">
        <v>878</v>
      </c>
      <c r="K6201" t="s">
        <v>348</v>
      </c>
      <c r="L6201" t="s">
        <v>84</v>
      </c>
      <c r="M6201">
        <v>8</v>
      </c>
      <c r="N6201" t="s">
        <v>880</v>
      </c>
      <c r="Y6201" t="s">
        <v>869</v>
      </c>
      <c r="Z6201" t="s">
        <v>67</v>
      </c>
      <c r="AA6201" t="s">
        <v>350</v>
      </c>
      <c r="AB6201" t="s">
        <v>351</v>
      </c>
      <c r="AC6201" t="s">
        <v>352</v>
      </c>
      <c r="AD6201" t="s">
        <v>1117</v>
      </c>
      <c r="AE6201" t="s">
        <v>353</v>
      </c>
    </row>
    <row r="6202" spans="1:31" x14ac:dyDescent="0.2">
      <c r="A6202" t="s">
        <v>356</v>
      </c>
      <c r="B6202" s="1">
        <v>45671</v>
      </c>
      <c r="C6202" s="2">
        <v>0.64067129629629638</v>
      </c>
      <c r="D6202" s="1"/>
      <c r="E6202" s="2"/>
      <c r="F6202" s="1">
        <v>45671</v>
      </c>
      <c r="G6202" s="2">
        <v>0.64067129629629638</v>
      </c>
      <c r="H6202" t="s">
        <v>878</v>
      </c>
      <c r="I6202" t="s">
        <v>881</v>
      </c>
      <c r="J6202" t="s">
        <v>361</v>
      </c>
      <c r="K6202" t="s">
        <v>362</v>
      </c>
      <c r="L6202" t="s">
        <v>363</v>
      </c>
      <c r="M6202">
        <v>9</v>
      </c>
      <c r="N6202" t="s">
        <v>882</v>
      </c>
      <c r="Q6202" t="s">
        <v>883</v>
      </c>
      <c r="R6202" t="s">
        <v>884</v>
      </c>
      <c r="S6202" t="s">
        <v>367</v>
      </c>
      <c r="T6202" t="s">
        <v>65</v>
      </c>
      <c r="Y6202" t="s">
        <v>885</v>
      </c>
      <c r="Z6202" t="s">
        <v>67</v>
      </c>
      <c r="AA6202" t="s">
        <v>219</v>
      </c>
      <c r="AB6202" t="s">
        <v>368</v>
      </c>
      <c r="AC6202" t="s">
        <v>160</v>
      </c>
      <c r="AD6202" t="s">
        <v>71</v>
      </c>
      <c r="AE6202" t="s">
        <v>353</v>
      </c>
    </row>
    <row r="6203" spans="1:31" x14ac:dyDescent="0.2">
      <c r="A6203" t="s">
        <v>224</v>
      </c>
      <c r="B6203" s="1">
        <v>45672</v>
      </c>
      <c r="C6203" s="2">
        <v>0.5398842592592592</v>
      </c>
      <c r="D6203" s="1"/>
      <c r="E6203" s="2"/>
      <c r="F6203" s="1">
        <v>45672</v>
      </c>
      <c r="G6203" s="2">
        <v>0.5398842592592592</v>
      </c>
      <c r="H6203" t="s">
        <v>864</v>
      </c>
      <c r="K6203" t="s">
        <v>227</v>
      </c>
      <c r="L6203" t="s">
        <v>84</v>
      </c>
      <c r="M6203">
        <v>8</v>
      </c>
      <c r="N6203" t="s">
        <v>886</v>
      </c>
      <c r="Q6203" t="s">
        <v>229</v>
      </c>
      <c r="R6203" t="s">
        <v>868</v>
      </c>
      <c r="S6203" t="s">
        <v>230</v>
      </c>
      <c r="T6203" t="s">
        <v>65</v>
      </c>
      <c r="Y6203" t="s">
        <v>885</v>
      </c>
      <c r="Z6203" t="s">
        <v>67</v>
      </c>
      <c r="AA6203" t="s">
        <v>231</v>
      </c>
      <c r="AB6203" t="s">
        <v>232</v>
      </c>
      <c r="AC6203" t="s">
        <v>70</v>
      </c>
      <c r="AD6203" t="s">
        <v>71</v>
      </c>
      <c r="AE6203" t="s">
        <v>221</v>
      </c>
    </row>
    <row r="6204" spans="1:31" x14ac:dyDescent="0.2">
      <c r="A6204" t="s">
        <v>129</v>
      </c>
      <c r="B6204" s="1">
        <v>45673</v>
      </c>
      <c r="C6204" s="2">
        <v>0.5</v>
      </c>
      <c r="D6204" s="1">
        <v>45673</v>
      </c>
      <c r="E6204" s="2">
        <v>0.75</v>
      </c>
      <c r="F6204" s="1">
        <v>45673</v>
      </c>
      <c r="G6204" s="2">
        <v>0.81587962962962957</v>
      </c>
      <c r="H6204" t="s">
        <v>887</v>
      </c>
      <c r="K6204" t="s">
        <v>133</v>
      </c>
      <c r="L6204" t="s">
        <v>134</v>
      </c>
      <c r="M6204">
        <v>7</v>
      </c>
      <c r="N6204" t="s">
        <v>888</v>
      </c>
      <c r="Y6204" t="s">
        <v>876</v>
      </c>
      <c r="Z6204" t="s">
        <v>67</v>
      </c>
      <c r="AA6204" t="s">
        <v>136</v>
      </c>
      <c r="AB6204" t="s">
        <v>69</v>
      </c>
      <c r="AC6204" t="s">
        <v>70</v>
      </c>
      <c r="AD6204" t="s">
        <v>71</v>
      </c>
      <c r="AE6204" t="s">
        <v>137</v>
      </c>
    </row>
    <row r="6205" spans="1:31" x14ac:dyDescent="0.2">
      <c r="A6205" t="s">
        <v>371</v>
      </c>
      <c r="B6205" s="1">
        <v>45673</v>
      </c>
      <c r="C6205" s="2">
        <v>0.87708333333333344</v>
      </c>
      <c r="D6205" s="1">
        <v>45673</v>
      </c>
      <c r="E6205" s="2">
        <v>0.88611111111111107</v>
      </c>
      <c r="F6205" s="1">
        <v>45674</v>
      </c>
      <c r="G6205" s="2">
        <v>0.51179398148148159</v>
      </c>
      <c r="H6205" t="s">
        <v>878</v>
      </c>
      <c r="K6205" t="s">
        <v>374</v>
      </c>
      <c r="L6205" t="s">
        <v>178</v>
      </c>
      <c r="M6205">
        <v>9</v>
      </c>
      <c r="N6205" t="s">
        <v>889</v>
      </c>
      <c r="R6205" t="s">
        <v>890</v>
      </c>
      <c r="S6205" t="s">
        <v>891</v>
      </c>
      <c r="Y6205" t="s">
        <v>876</v>
      </c>
      <c r="Z6205" t="s">
        <v>67</v>
      </c>
      <c r="AA6205" t="s">
        <v>89</v>
      </c>
      <c r="AB6205" t="s">
        <v>90</v>
      </c>
      <c r="AC6205" t="s">
        <v>378</v>
      </c>
      <c r="AD6205" t="s">
        <v>435</v>
      </c>
      <c r="AE6205" t="s">
        <v>353</v>
      </c>
    </row>
    <row r="6206" spans="1:31" x14ac:dyDescent="0.2">
      <c r="A6206" t="s">
        <v>236</v>
      </c>
      <c r="B6206" s="1">
        <v>45678</v>
      </c>
      <c r="C6206" s="2">
        <v>0.79166666666666674</v>
      </c>
      <c r="D6206" s="1">
        <v>45679</v>
      </c>
      <c r="E6206" s="2">
        <v>0.13125000000000009</v>
      </c>
      <c r="F6206" s="1">
        <v>45679</v>
      </c>
      <c r="G6206" s="2">
        <v>0.13255787037037048</v>
      </c>
      <c r="H6206" t="s">
        <v>864</v>
      </c>
      <c r="K6206" t="s">
        <v>239</v>
      </c>
      <c r="L6206" t="s">
        <v>178</v>
      </c>
      <c r="M6206">
        <v>9</v>
      </c>
      <c r="N6206" t="s">
        <v>892</v>
      </c>
      <c r="Q6206" t="s">
        <v>241</v>
      </c>
      <c r="R6206" t="s">
        <v>63</v>
      </c>
      <c r="S6206" t="s">
        <v>242</v>
      </c>
      <c r="T6206" t="s">
        <v>65</v>
      </c>
      <c r="Y6206" t="s">
        <v>893</v>
      </c>
      <c r="Z6206" t="s">
        <v>67</v>
      </c>
      <c r="AA6206" t="s">
        <v>244</v>
      </c>
      <c r="AB6206" t="s">
        <v>206</v>
      </c>
      <c r="AC6206" t="s">
        <v>160</v>
      </c>
      <c r="AD6206" t="s">
        <v>71</v>
      </c>
      <c r="AE6206" t="s">
        <v>221</v>
      </c>
    </row>
    <row r="6207" spans="1:31" x14ac:dyDescent="0.2">
      <c r="A6207" t="s">
        <v>246</v>
      </c>
      <c r="B6207" s="1">
        <v>45679</v>
      </c>
      <c r="C6207" s="2">
        <v>0.33333333333333326</v>
      </c>
      <c r="D6207" s="1">
        <v>45679</v>
      </c>
      <c r="E6207" s="2">
        <v>0.80069444444444438</v>
      </c>
      <c r="F6207" s="1">
        <v>45679</v>
      </c>
      <c r="G6207" s="2">
        <v>0.8020370370370371</v>
      </c>
      <c r="H6207" t="s">
        <v>864</v>
      </c>
      <c r="K6207" t="s">
        <v>249</v>
      </c>
      <c r="L6207" t="s">
        <v>250</v>
      </c>
      <c r="M6207">
        <v>5</v>
      </c>
      <c r="N6207" t="s">
        <v>895</v>
      </c>
      <c r="Q6207" t="s">
        <v>252</v>
      </c>
      <c r="R6207" t="s">
        <v>896</v>
      </c>
      <c r="S6207" t="s">
        <v>254</v>
      </c>
      <c r="T6207" t="s">
        <v>65</v>
      </c>
      <c r="Y6207" t="s">
        <v>885</v>
      </c>
      <c r="Z6207" t="s">
        <v>67</v>
      </c>
      <c r="AA6207" t="s">
        <v>244</v>
      </c>
      <c r="AB6207" t="s">
        <v>206</v>
      </c>
      <c r="AC6207" t="s">
        <v>122</v>
      </c>
      <c r="AD6207" t="s">
        <v>71</v>
      </c>
      <c r="AE6207" t="s">
        <v>221</v>
      </c>
    </row>
    <row r="6208" spans="1:31" x14ac:dyDescent="0.2">
      <c r="A6208" t="s">
        <v>409</v>
      </c>
      <c r="B6208" s="1">
        <v>45680</v>
      </c>
      <c r="C6208" s="2">
        <v>0.625</v>
      </c>
      <c r="D6208" s="1"/>
      <c r="E6208" s="2"/>
      <c r="F6208" s="1">
        <v>45680</v>
      </c>
      <c r="G6208" s="2">
        <v>0.66545138888888888</v>
      </c>
      <c r="H6208" t="s">
        <v>897</v>
      </c>
      <c r="I6208" t="s">
        <v>400</v>
      </c>
      <c r="K6208" t="s">
        <v>414</v>
      </c>
      <c r="L6208" t="s">
        <v>84</v>
      </c>
      <c r="M6208">
        <v>8</v>
      </c>
      <c r="N6208" t="s">
        <v>898</v>
      </c>
      <c r="Y6208" t="s">
        <v>899</v>
      </c>
      <c r="Z6208" t="s">
        <v>67</v>
      </c>
      <c r="AA6208" t="s">
        <v>352</v>
      </c>
      <c r="AB6208" t="s">
        <v>417</v>
      </c>
      <c r="AC6208" t="s">
        <v>406</v>
      </c>
      <c r="AD6208" t="s">
        <v>418</v>
      </c>
    </row>
    <row r="6209" spans="1:31" x14ac:dyDescent="0.2">
      <c r="A6209" t="s">
        <v>140</v>
      </c>
      <c r="B6209" s="1">
        <v>45682</v>
      </c>
      <c r="C6209" s="2">
        <v>0.45833333333333326</v>
      </c>
      <c r="D6209" s="1">
        <v>45682</v>
      </c>
      <c r="E6209" s="2">
        <v>0.58333333333333326</v>
      </c>
      <c r="F6209" s="1">
        <v>45682</v>
      </c>
      <c r="G6209" s="2">
        <v>0.58054398148148145</v>
      </c>
      <c r="H6209" t="s">
        <v>887</v>
      </c>
      <c r="K6209" t="s">
        <v>144</v>
      </c>
      <c r="L6209" t="s">
        <v>145</v>
      </c>
      <c r="M6209">
        <v>5</v>
      </c>
      <c r="N6209" t="s">
        <v>900</v>
      </c>
      <c r="Y6209" t="s">
        <v>901</v>
      </c>
      <c r="Z6209" t="s">
        <v>67</v>
      </c>
      <c r="AA6209" t="s">
        <v>147</v>
      </c>
      <c r="AB6209" t="s">
        <v>90</v>
      </c>
      <c r="AC6209" t="s">
        <v>70</v>
      </c>
      <c r="AD6209" t="s">
        <v>71</v>
      </c>
      <c r="AE6209" t="s">
        <v>137</v>
      </c>
    </row>
    <row r="6210" spans="1:31" x14ac:dyDescent="0.2">
      <c r="A6210" t="s">
        <v>77</v>
      </c>
      <c r="B6210" s="1">
        <v>45682</v>
      </c>
      <c r="C6210" s="2">
        <v>0.76875000000000004</v>
      </c>
      <c r="D6210" s="1"/>
      <c r="E6210" s="2"/>
      <c r="F6210" s="1">
        <v>45683</v>
      </c>
      <c r="G6210" s="2">
        <v>0.44056712962962963</v>
      </c>
      <c r="H6210" t="s">
        <v>874</v>
      </c>
      <c r="I6210" t="s">
        <v>902</v>
      </c>
      <c r="K6210" t="s">
        <v>83</v>
      </c>
      <c r="L6210" t="s">
        <v>84</v>
      </c>
      <c r="M6210">
        <v>8</v>
      </c>
      <c r="N6210" t="s">
        <v>903</v>
      </c>
      <c r="Q6210" t="s">
        <v>904</v>
      </c>
      <c r="R6210" t="s">
        <v>868</v>
      </c>
      <c r="S6210" t="s">
        <v>87</v>
      </c>
      <c r="T6210" t="s">
        <v>65</v>
      </c>
      <c r="Y6210" t="s">
        <v>901</v>
      </c>
      <c r="Z6210" t="s">
        <v>67</v>
      </c>
      <c r="AA6210" t="s">
        <v>89</v>
      </c>
      <c r="AB6210" t="s">
        <v>90</v>
      </c>
      <c r="AC6210" t="s">
        <v>91</v>
      </c>
      <c r="AD6210" t="s">
        <v>92</v>
      </c>
      <c r="AE6210" t="s">
        <v>72</v>
      </c>
    </row>
    <row r="6211" spans="1:31" x14ac:dyDescent="0.2">
      <c r="A6211" t="s">
        <v>96</v>
      </c>
      <c r="B6211" s="1">
        <v>45683</v>
      </c>
      <c r="C6211" s="2">
        <v>0.84027777777777768</v>
      </c>
      <c r="D6211" s="1">
        <v>45683</v>
      </c>
      <c r="E6211" s="2">
        <v>0.84652777777777777</v>
      </c>
      <c r="F6211" s="1">
        <v>45683</v>
      </c>
      <c r="G6211" s="2">
        <v>0.85009259259259262</v>
      </c>
      <c r="H6211" t="s">
        <v>874</v>
      </c>
      <c r="I6211" t="s">
        <v>902</v>
      </c>
      <c r="K6211" t="s">
        <v>100</v>
      </c>
      <c r="L6211" t="s">
        <v>101</v>
      </c>
      <c r="M6211">
        <v>9</v>
      </c>
      <c r="N6211" t="s">
        <v>905</v>
      </c>
      <c r="Q6211" t="s">
        <v>906</v>
      </c>
      <c r="R6211" t="s">
        <v>868</v>
      </c>
      <c r="S6211" t="s">
        <v>104</v>
      </c>
      <c r="T6211" t="s">
        <v>907</v>
      </c>
      <c r="Y6211" t="s">
        <v>876</v>
      </c>
      <c r="Z6211" t="s">
        <v>67</v>
      </c>
      <c r="AA6211" t="s">
        <v>105</v>
      </c>
      <c r="AB6211" t="s">
        <v>69</v>
      </c>
      <c r="AC6211" t="s">
        <v>106</v>
      </c>
      <c r="AD6211" t="s">
        <v>71</v>
      </c>
      <c r="AE6211" t="s">
        <v>72</v>
      </c>
    </row>
    <row r="6212" spans="1:31" x14ac:dyDescent="0.2">
      <c r="A6212" t="s">
        <v>256</v>
      </c>
      <c r="B6212" s="1">
        <v>45685</v>
      </c>
      <c r="C6212" s="2">
        <v>0.625</v>
      </c>
      <c r="D6212" s="1">
        <v>45686</v>
      </c>
      <c r="E6212" s="2">
        <v>0.91736111111111107</v>
      </c>
      <c r="F6212" s="1">
        <v>45686</v>
      </c>
      <c r="G6212" s="2">
        <v>0.91833333333333322</v>
      </c>
      <c r="H6212" t="s">
        <v>864</v>
      </c>
      <c r="I6212" t="s">
        <v>902</v>
      </c>
      <c r="K6212" t="s">
        <v>260</v>
      </c>
      <c r="L6212" t="s">
        <v>261</v>
      </c>
      <c r="M6212">
        <v>6</v>
      </c>
      <c r="N6212" t="s">
        <v>909</v>
      </c>
      <c r="Q6212" t="s">
        <v>910</v>
      </c>
      <c r="R6212" t="s">
        <v>911</v>
      </c>
      <c r="S6212" t="s">
        <v>265</v>
      </c>
      <c r="T6212" t="s">
        <v>65</v>
      </c>
      <c r="Y6212" t="s">
        <v>912</v>
      </c>
      <c r="Z6212" t="s">
        <v>67</v>
      </c>
      <c r="AA6212" t="s">
        <v>244</v>
      </c>
      <c r="AB6212" t="s">
        <v>206</v>
      </c>
      <c r="AC6212" t="s">
        <v>70</v>
      </c>
      <c r="AD6212" t="s">
        <v>266</v>
      </c>
      <c r="AE6212" t="s">
        <v>221</v>
      </c>
    </row>
    <row r="6213" spans="1:31" x14ac:dyDescent="0.2">
      <c r="A6213" t="s">
        <v>151</v>
      </c>
      <c r="B6213" s="1">
        <v>45688</v>
      </c>
      <c r="C6213" s="2">
        <v>0.49988425925925917</v>
      </c>
      <c r="D6213" s="1"/>
      <c r="E6213" s="2"/>
      <c r="F6213" s="1">
        <v>45688</v>
      </c>
      <c r="G6213" s="2">
        <v>0.49988425925925917</v>
      </c>
      <c r="H6213" t="s">
        <v>887</v>
      </c>
      <c r="K6213" t="s">
        <v>154</v>
      </c>
      <c r="L6213" t="s">
        <v>155</v>
      </c>
      <c r="M6213">
        <v>8</v>
      </c>
      <c r="N6213" t="s">
        <v>913</v>
      </c>
      <c r="Y6213" t="s">
        <v>869</v>
      </c>
      <c r="Z6213" t="s">
        <v>67</v>
      </c>
      <c r="AA6213" t="s">
        <v>158</v>
      </c>
      <c r="AB6213" t="s">
        <v>159</v>
      </c>
      <c r="AC6213" t="s">
        <v>160</v>
      </c>
      <c r="AD6213" t="s">
        <v>71</v>
      </c>
      <c r="AE6213" t="s">
        <v>137</v>
      </c>
    </row>
    <row r="6214" spans="1:31" x14ac:dyDescent="0.2">
      <c r="A6214" t="s">
        <v>269</v>
      </c>
      <c r="B6214" s="1">
        <v>45689</v>
      </c>
      <c r="C6214" s="2">
        <v>4.1666666666666741E-2</v>
      </c>
      <c r="D6214" s="1"/>
      <c r="E6214" s="2">
        <v>0.10416666666666674</v>
      </c>
      <c r="F6214" s="1">
        <v>45689</v>
      </c>
      <c r="G6214" s="2">
        <v>0.11982638888888886</v>
      </c>
      <c r="H6214" t="s">
        <v>864</v>
      </c>
      <c r="K6214" t="s">
        <v>272</v>
      </c>
      <c r="L6214" t="s">
        <v>273</v>
      </c>
      <c r="M6214">
        <v>6</v>
      </c>
      <c r="N6214" t="s">
        <v>914</v>
      </c>
      <c r="Q6214" t="s">
        <v>915</v>
      </c>
      <c r="R6214" t="s">
        <v>916</v>
      </c>
      <c r="S6214" t="s">
        <v>276</v>
      </c>
      <c r="T6214" t="s">
        <v>65</v>
      </c>
      <c r="Y6214" t="s">
        <v>885</v>
      </c>
      <c r="Z6214" t="s">
        <v>67</v>
      </c>
      <c r="AA6214" t="s">
        <v>244</v>
      </c>
      <c r="AB6214" t="s">
        <v>206</v>
      </c>
      <c r="AC6214" t="s">
        <v>122</v>
      </c>
      <c r="AD6214" t="s">
        <v>71</v>
      </c>
      <c r="AE6214" t="s">
        <v>221</v>
      </c>
    </row>
    <row r="6215" spans="1:31" x14ac:dyDescent="0.2">
      <c r="A6215" t="s">
        <v>382</v>
      </c>
      <c r="B6215" s="1">
        <v>45690</v>
      </c>
      <c r="C6215" s="2">
        <v>0.72569444444444442</v>
      </c>
      <c r="D6215" s="1">
        <v>45690</v>
      </c>
      <c r="E6215" s="2">
        <v>0.75</v>
      </c>
      <c r="F6215" s="1">
        <v>45691</v>
      </c>
      <c r="G6215" s="2">
        <v>0.50143518518518526</v>
      </c>
      <c r="H6215" t="s">
        <v>176</v>
      </c>
      <c r="I6215" t="s">
        <v>878</v>
      </c>
      <c r="K6215" t="s">
        <v>385</v>
      </c>
      <c r="L6215" t="s">
        <v>145</v>
      </c>
      <c r="M6215">
        <v>5</v>
      </c>
      <c r="N6215" t="s">
        <v>917</v>
      </c>
      <c r="Y6215" t="s">
        <v>876</v>
      </c>
      <c r="Z6215" t="s">
        <v>67</v>
      </c>
      <c r="AA6215" t="s">
        <v>105</v>
      </c>
      <c r="AB6215" t="s">
        <v>69</v>
      </c>
      <c r="AC6215" t="s">
        <v>180</v>
      </c>
      <c r="AD6215" t="s">
        <v>92</v>
      </c>
    </row>
    <row r="6216" spans="1:31" x14ac:dyDescent="0.2">
      <c r="A6216" t="s">
        <v>388</v>
      </c>
      <c r="B6216" s="1"/>
      <c r="C6216" s="2"/>
      <c r="D6216" s="1"/>
      <c r="E6216" s="2"/>
      <c r="F6216" s="1">
        <v>45691</v>
      </c>
      <c r="G6216" s="2">
        <v>0.69484953703703711</v>
      </c>
      <c r="H6216" t="s">
        <v>878</v>
      </c>
      <c r="K6216" t="s">
        <v>390</v>
      </c>
      <c r="L6216" t="s">
        <v>363</v>
      </c>
      <c r="M6216">
        <v>9</v>
      </c>
      <c r="N6216" t="s">
        <v>918</v>
      </c>
      <c r="Y6216" t="s">
        <v>901</v>
      </c>
      <c r="Z6216" t="s">
        <v>67</v>
      </c>
      <c r="AA6216" t="s">
        <v>136</v>
      </c>
      <c r="AB6216" t="s">
        <v>69</v>
      </c>
      <c r="AC6216" t="s">
        <v>106</v>
      </c>
      <c r="AD6216" t="s">
        <v>71</v>
      </c>
      <c r="AE6216" t="s">
        <v>353</v>
      </c>
    </row>
    <row r="6217" spans="1:31" x14ac:dyDescent="0.2">
      <c r="A6217" t="s">
        <v>279</v>
      </c>
      <c r="B6217" s="1">
        <v>45691</v>
      </c>
      <c r="C6217" s="2">
        <v>0.77083333333333326</v>
      </c>
      <c r="D6217" s="1">
        <v>45692</v>
      </c>
      <c r="E6217" s="2">
        <v>0.79166666666666674</v>
      </c>
      <c r="F6217" s="1">
        <v>45692</v>
      </c>
      <c r="G6217" s="2">
        <v>0.53023148148148147</v>
      </c>
      <c r="H6217" t="s">
        <v>864</v>
      </c>
      <c r="K6217" t="s">
        <v>282</v>
      </c>
      <c r="L6217" t="s">
        <v>283</v>
      </c>
      <c r="M6217">
        <v>8</v>
      </c>
      <c r="N6217" t="s">
        <v>919</v>
      </c>
      <c r="Q6217" t="s">
        <v>920</v>
      </c>
      <c r="R6217" t="s">
        <v>286</v>
      </c>
      <c r="S6217" t="s">
        <v>921</v>
      </c>
      <c r="T6217" t="s">
        <v>288</v>
      </c>
      <c r="Y6217" t="s">
        <v>876</v>
      </c>
      <c r="Z6217" t="s">
        <v>67</v>
      </c>
      <c r="AA6217" t="s">
        <v>105</v>
      </c>
      <c r="AB6217" t="s">
        <v>69</v>
      </c>
      <c r="AC6217" t="s">
        <v>70</v>
      </c>
      <c r="AD6217" t="s">
        <v>195</v>
      </c>
      <c r="AE6217" t="s">
        <v>221</v>
      </c>
    </row>
    <row r="6218" spans="1:31" x14ac:dyDescent="0.2">
      <c r="A6218" t="s">
        <v>161</v>
      </c>
      <c r="B6218" s="1">
        <v>45693</v>
      </c>
      <c r="C6218" s="2">
        <v>0.12291666666666656</v>
      </c>
      <c r="D6218" s="1"/>
      <c r="E6218" s="2"/>
      <c r="F6218" s="1">
        <v>45693</v>
      </c>
      <c r="G6218" s="2">
        <v>0.12339120370370371</v>
      </c>
      <c r="H6218" t="s">
        <v>922</v>
      </c>
      <c r="I6218" t="s">
        <v>167</v>
      </c>
      <c r="K6218" t="s">
        <v>168</v>
      </c>
      <c r="L6218" t="s">
        <v>155</v>
      </c>
      <c r="M6218">
        <v>8</v>
      </c>
      <c r="N6218" t="s">
        <v>923</v>
      </c>
      <c r="Y6218" t="s">
        <v>885</v>
      </c>
      <c r="Z6218" t="s">
        <v>67</v>
      </c>
      <c r="AA6218" t="s">
        <v>170</v>
      </c>
      <c r="AB6218" t="s">
        <v>90</v>
      </c>
      <c r="AC6218" t="s">
        <v>171</v>
      </c>
      <c r="AD6218" t="s">
        <v>123</v>
      </c>
      <c r="AE6218" t="s">
        <v>137</v>
      </c>
    </row>
    <row r="6219" spans="1:31" x14ac:dyDescent="0.2">
      <c r="A6219" t="s">
        <v>292</v>
      </c>
      <c r="B6219" s="1">
        <v>45695</v>
      </c>
      <c r="C6219" s="2">
        <v>0.27430555555555558</v>
      </c>
      <c r="D6219" s="1">
        <v>45695</v>
      </c>
      <c r="E6219" s="2">
        <v>0.28472222222222232</v>
      </c>
      <c r="F6219" s="1">
        <v>45695</v>
      </c>
      <c r="G6219" s="2">
        <v>0.30738425925925927</v>
      </c>
      <c r="H6219" t="s">
        <v>864</v>
      </c>
      <c r="K6219" t="s">
        <v>296</v>
      </c>
      <c r="L6219" t="s">
        <v>203</v>
      </c>
      <c r="M6219">
        <v>5</v>
      </c>
      <c r="N6219" t="s">
        <v>924</v>
      </c>
      <c r="Q6219" t="s">
        <v>925</v>
      </c>
      <c r="R6219" t="s">
        <v>926</v>
      </c>
      <c r="S6219" t="s">
        <v>300</v>
      </c>
      <c r="T6219" t="s">
        <v>65</v>
      </c>
      <c r="Y6219" t="s">
        <v>885</v>
      </c>
      <c r="Z6219" t="s">
        <v>67</v>
      </c>
      <c r="AA6219" t="s">
        <v>301</v>
      </c>
      <c r="AB6219" t="s">
        <v>121</v>
      </c>
      <c r="AC6219" t="s">
        <v>180</v>
      </c>
      <c r="AD6219" t="s">
        <v>92</v>
      </c>
      <c r="AE6219" t="s">
        <v>221</v>
      </c>
    </row>
    <row r="6220" spans="1:31" x14ac:dyDescent="0.2">
      <c r="A6220" t="s">
        <v>305</v>
      </c>
      <c r="B6220" s="1">
        <v>45688</v>
      </c>
      <c r="C6220" s="2">
        <v>0.5</v>
      </c>
      <c r="D6220" s="1">
        <v>45695</v>
      </c>
      <c r="E6220" s="2">
        <v>0.54166666666666674</v>
      </c>
      <c r="F6220" s="1">
        <v>45696</v>
      </c>
      <c r="G6220" s="2">
        <v>0.3903240740740741</v>
      </c>
      <c r="H6220" t="s">
        <v>864</v>
      </c>
      <c r="K6220" t="s">
        <v>308</v>
      </c>
      <c r="L6220" t="s">
        <v>250</v>
      </c>
      <c r="M6220">
        <v>5</v>
      </c>
      <c r="N6220" t="s">
        <v>927</v>
      </c>
      <c r="Q6220" t="s">
        <v>928</v>
      </c>
      <c r="S6220" t="s">
        <v>230</v>
      </c>
      <c r="T6220" t="s">
        <v>907</v>
      </c>
      <c r="Y6220" t="s">
        <v>885</v>
      </c>
      <c r="Z6220" t="s">
        <v>67</v>
      </c>
      <c r="AA6220" t="s">
        <v>205</v>
      </c>
      <c r="AB6220" t="s">
        <v>206</v>
      </c>
      <c r="AC6220" t="s">
        <v>106</v>
      </c>
      <c r="AD6220" t="s">
        <v>71</v>
      </c>
      <c r="AE6220" t="s">
        <v>221</v>
      </c>
    </row>
    <row r="6221" spans="1:31" x14ac:dyDescent="0.2">
      <c r="A6221" t="s">
        <v>437</v>
      </c>
      <c r="B6221" s="1">
        <v>45701</v>
      </c>
      <c r="C6221" s="2">
        <v>8.3333333333333259E-2</v>
      </c>
      <c r="D6221" s="1"/>
      <c r="E6221" s="2"/>
      <c r="F6221" s="1">
        <v>45701</v>
      </c>
      <c r="G6221" s="2">
        <v>0.51225694444444447</v>
      </c>
      <c r="H6221" t="s">
        <v>440</v>
      </c>
      <c r="I6221" t="s">
        <v>929</v>
      </c>
      <c r="J6221" t="s">
        <v>878</v>
      </c>
      <c r="K6221" t="s">
        <v>443</v>
      </c>
      <c r="L6221" t="s">
        <v>191</v>
      </c>
      <c r="M6221">
        <v>9</v>
      </c>
      <c r="N6221" t="s">
        <v>930</v>
      </c>
      <c r="Y6221" t="s">
        <v>931</v>
      </c>
      <c r="Z6221" t="s">
        <v>67</v>
      </c>
      <c r="AA6221" t="s">
        <v>120</v>
      </c>
      <c r="AB6221" t="s">
        <v>121</v>
      </c>
      <c r="AC6221" t="s">
        <v>378</v>
      </c>
      <c r="AD6221" t="s">
        <v>446</v>
      </c>
    </row>
    <row r="6222" spans="1:31" x14ac:dyDescent="0.2">
      <c r="A6222" t="s">
        <v>110</v>
      </c>
      <c r="B6222" s="1">
        <v>45701</v>
      </c>
      <c r="C6222" s="2">
        <v>0.66666666666666674</v>
      </c>
      <c r="D6222" s="1"/>
      <c r="E6222" s="2"/>
      <c r="F6222" s="1">
        <v>45702</v>
      </c>
      <c r="G6222" s="2">
        <v>0.29906250000000001</v>
      </c>
      <c r="H6222" t="s">
        <v>874</v>
      </c>
      <c r="K6222" t="s">
        <v>113</v>
      </c>
      <c r="L6222" t="s">
        <v>114</v>
      </c>
      <c r="M6222">
        <v>6</v>
      </c>
      <c r="N6222" t="s">
        <v>932</v>
      </c>
      <c r="Q6222" t="s">
        <v>116</v>
      </c>
      <c r="R6222" t="s">
        <v>916</v>
      </c>
      <c r="S6222" t="s">
        <v>118</v>
      </c>
      <c r="T6222" t="s">
        <v>65</v>
      </c>
      <c r="Y6222" t="s">
        <v>885</v>
      </c>
      <c r="Z6222" t="s">
        <v>67</v>
      </c>
      <c r="AA6222" t="s">
        <v>120</v>
      </c>
      <c r="AB6222" t="s">
        <v>121</v>
      </c>
      <c r="AC6222" t="s">
        <v>122</v>
      </c>
      <c r="AD6222" t="s">
        <v>71</v>
      </c>
      <c r="AE6222" t="s">
        <v>72</v>
      </c>
    </row>
    <row r="6223" spans="1:31" x14ac:dyDescent="0.2">
      <c r="A6223" t="s">
        <v>313</v>
      </c>
      <c r="B6223" s="1">
        <v>45705</v>
      </c>
      <c r="C6223" s="2">
        <v>0.34877314814814819</v>
      </c>
      <c r="D6223" s="1"/>
      <c r="E6223" s="2"/>
      <c r="F6223" s="1">
        <v>45705</v>
      </c>
      <c r="G6223" s="2">
        <v>0.34877314814814819</v>
      </c>
      <c r="H6223" t="s">
        <v>864</v>
      </c>
      <c r="I6223" t="s">
        <v>317</v>
      </c>
      <c r="K6223" t="s">
        <v>318</v>
      </c>
      <c r="L6223" t="s">
        <v>134</v>
      </c>
      <c r="M6223">
        <v>7</v>
      </c>
      <c r="N6223" t="s">
        <v>933</v>
      </c>
      <c r="Q6223" t="s">
        <v>934</v>
      </c>
      <c r="R6223" t="s">
        <v>868</v>
      </c>
      <c r="S6223" t="s">
        <v>218</v>
      </c>
      <c r="T6223" t="s">
        <v>65</v>
      </c>
      <c r="Y6223" t="s">
        <v>876</v>
      </c>
      <c r="Z6223" t="s">
        <v>67</v>
      </c>
      <c r="AA6223" t="s">
        <v>68</v>
      </c>
      <c r="AB6223" t="s">
        <v>69</v>
      </c>
      <c r="AC6223" t="s">
        <v>122</v>
      </c>
      <c r="AD6223" t="s">
        <v>71</v>
      </c>
      <c r="AE6223" t="s">
        <v>221</v>
      </c>
    </row>
    <row r="6224" spans="1:31" x14ac:dyDescent="0.2">
      <c r="A6224" t="s">
        <v>324</v>
      </c>
      <c r="B6224" s="1">
        <v>45705</v>
      </c>
      <c r="C6224" s="2">
        <v>0.39716435185185195</v>
      </c>
      <c r="D6224" s="1"/>
      <c r="E6224" s="2"/>
      <c r="F6224" s="1">
        <v>45705</v>
      </c>
      <c r="G6224" s="2">
        <v>0.39716435185185195</v>
      </c>
      <c r="H6224" t="s">
        <v>864</v>
      </c>
      <c r="K6224" t="s">
        <v>326</v>
      </c>
      <c r="L6224" t="s">
        <v>327</v>
      </c>
      <c r="M6224">
        <v>7</v>
      </c>
      <c r="N6224" t="s">
        <v>935</v>
      </c>
      <c r="Q6224" t="s">
        <v>936</v>
      </c>
      <c r="R6224" t="s">
        <v>868</v>
      </c>
      <c r="S6224" t="s">
        <v>218</v>
      </c>
      <c r="T6224" t="s">
        <v>907</v>
      </c>
      <c r="Y6224" t="s">
        <v>876</v>
      </c>
      <c r="Z6224" t="s">
        <v>67</v>
      </c>
      <c r="AA6224" t="s">
        <v>330</v>
      </c>
      <c r="AB6224" t="s">
        <v>69</v>
      </c>
      <c r="AC6224" t="s">
        <v>122</v>
      </c>
      <c r="AD6224" t="s">
        <v>71</v>
      </c>
      <c r="AE6224" t="s">
        <v>221</v>
      </c>
    </row>
    <row r="6225" spans="1:31" x14ac:dyDescent="0.2">
      <c r="A6225" t="s">
        <v>173</v>
      </c>
      <c r="B6225" s="1">
        <v>45705</v>
      </c>
      <c r="C6225" s="2">
        <v>0.52497685185185183</v>
      </c>
      <c r="D6225" s="1"/>
      <c r="E6225" s="2"/>
      <c r="F6225" s="1">
        <v>45705</v>
      </c>
      <c r="G6225" s="2">
        <v>0.52497685185185183</v>
      </c>
      <c r="H6225" t="s">
        <v>922</v>
      </c>
      <c r="I6225" t="s">
        <v>176</v>
      </c>
      <c r="K6225" t="s">
        <v>177</v>
      </c>
      <c r="L6225" t="s">
        <v>178</v>
      </c>
      <c r="M6225">
        <v>9</v>
      </c>
      <c r="N6225" t="s">
        <v>937</v>
      </c>
      <c r="Y6225" t="s">
        <v>876</v>
      </c>
      <c r="Z6225" t="s">
        <v>67</v>
      </c>
      <c r="AA6225" t="s">
        <v>68</v>
      </c>
      <c r="AB6225" t="s">
        <v>69</v>
      </c>
      <c r="AC6225" t="s">
        <v>180</v>
      </c>
      <c r="AD6225" t="s">
        <v>71</v>
      </c>
      <c r="AE6225" t="s">
        <v>137</v>
      </c>
    </row>
    <row r="6226" spans="1:31" x14ac:dyDescent="0.2">
      <c r="A6226" t="s">
        <v>420</v>
      </c>
      <c r="B6226" s="1">
        <v>45705</v>
      </c>
      <c r="C6226" s="2">
        <v>0.83333333333333326</v>
      </c>
      <c r="D6226" s="1">
        <v>45705</v>
      </c>
      <c r="E6226" s="2">
        <v>0.98958333333333326</v>
      </c>
      <c r="F6226" s="1">
        <v>45706</v>
      </c>
      <c r="G6226" s="2">
        <v>0.73564814814814805</v>
      </c>
      <c r="H6226" t="s">
        <v>423</v>
      </c>
      <c r="I6226" t="s">
        <v>897</v>
      </c>
      <c r="K6226" t="s">
        <v>425</v>
      </c>
      <c r="L6226" t="s">
        <v>426</v>
      </c>
      <c r="M6226">
        <v>8</v>
      </c>
      <c r="N6226" t="s">
        <v>938</v>
      </c>
      <c r="Y6226" t="s">
        <v>899</v>
      </c>
      <c r="Z6226" t="s">
        <v>67</v>
      </c>
      <c r="AA6226" t="s">
        <v>106</v>
      </c>
      <c r="AB6226" t="s">
        <v>417</v>
      </c>
      <c r="AC6226" t="s">
        <v>106</v>
      </c>
      <c r="AD6226" t="s">
        <v>266</v>
      </c>
    </row>
    <row r="6227" spans="1:31" x14ac:dyDescent="0.2">
      <c r="A6227" t="s">
        <v>429</v>
      </c>
      <c r="B6227" s="1">
        <v>42906</v>
      </c>
      <c r="C6227" s="2">
        <v>0.53615740740740736</v>
      </c>
      <c r="D6227" s="1">
        <v>45555</v>
      </c>
      <c r="E6227" s="2"/>
      <c r="F6227" s="1">
        <v>45708</v>
      </c>
      <c r="G6227" s="2">
        <v>0.53615740740740736</v>
      </c>
      <c r="H6227" t="s">
        <v>897</v>
      </c>
      <c r="K6227" t="s">
        <v>432</v>
      </c>
      <c r="L6227" t="s">
        <v>101</v>
      </c>
      <c r="M6227">
        <v>8</v>
      </c>
      <c r="N6227" t="s">
        <v>1022</v>
      </c>
      <c r="Y6227" t="s">
        <v>876</v>
      </c>
      <c r="Z6227" t="s">
        <v>67</v>
      </c>
      <c r="AA6227" t="s">
        <v>434</v>
      </c>
      <c r="AB6227" t="s">
        <v>69</v>
      </c>
      <c r="AC6227" t="s">
        <v>352</v>
      </c>
      <c r="AD6227" t="s">
        <v>435</v>
      </c>
      <c r="AE6227" t="s">
        <v>436</v>
      </c>
    </row>
    <row r="6228" spans="1:31" x14ac:dyDescent="0.2">
      <c r="A6228" t="s">
        <v>332</v>
      </c>
      <c r="B6228" s="1">
        <v>45713</v>
      </c>
      <c r="C6228" s="2">
        <v>0.41666666666666674</v>
      </c>
      <c r="D6228" s="1">
        <v>45713</v>
      </c>
      <c r="E6228" s="2">
        <v>0.95833333333333326</v>
      </c>
      <c r="F6228" s="1">
        <v>45712</v>
      </c>
      <c r="G6228" s="2">
        <v>0.9913657407407408</v>
      </c>
      <c r="H6228" t="s">
        <v>864</v>
      </c>
      <c r="K6228" t="s">
        <v>335</v>
      </c>
      <c r="L6228" t="s">
        <v>250</v>
      </c>
      <c r="M6228">
        <v>5</v>
      </c>
      <c r="N6228" t="s">
        <v>1021</v>
      </c>
      <c r="Q6228" t="s">
        <v>337</v>
      </c>
      <c r="R6228" t="s">
        <v>868</v>
      </c>
      <c r="S6228" t="s">
        <v>338</v>
      </c>
      <c r="T6228" t="s">
        <v>339</v>
      </c>
      <c r="Y6228" t="s">
        <v>869</v>
      </c>
      <c r="Z6228" t="s">
        <v>67</v>
      </c>
      <c r="AA6228" t="s">
        <v>158</v>
      </c>
      <c r="AB6228" t="s">
        <v>159</v>
      </c>
      <c r="AC6228" t="s">
        <v>160</v>
      </c>
      <c r="AD6228" t="s">
        <v>1023</v>
      </c>
      <c r="AE6228" t="s">
        <v>221</v>
      </c>
    </row>
    <row r="6229" spans="1:31" x14ac:dyDescent="0.2">
      <c r="A6229" t="s">
        <v>492</v>
      </c>
      <c r="B6229" s="1">
        <v>45720</v>
      </c>
      <c r="C6229" s="2">
        <v>0.64097222222222228</v>
      </c>
      <c r="D6229" s="1"/>
      <c r="E6229" s="2"/>
      <c r="F6229" s="1">
        <v>45720</v>
      </c>
      <c r="G6229" s="2">
        <v>0.64444444444444438</v>
      </c>
      <c r="H6229" t="s">
        <v>878</v>
      </c>
      <c r="I6229" t="s">
        <v>1024</v>
      </c>
      <c r="J6229" t="s">
        <v>344</v>
      </c>
      <c r="K6229" t="s">
        <v>497</v>
      </c>
      <c r="L6229" t="s">
        <v>84</v>
      </c>
      <c r="M6229">
        <v>8</v>
      </c>
      <c r="N6229" t="s">
        <v>1025</v>
      </c>
      <c r="Q6229" t="s">
        <v>499</v>
      </c>
      <c r="R6229" t="s">
        <v>500</v>
      </c>
      <c r="S6229" t="s">
        <v>501</v>
      </c>
      <c r="T6229" t="s">
        <v>65</v>
      </c>
      <c r="Y6229" t="s">
        <v>1026</v>
      </c>
      <c r="Z6229" t="s">
        <v>67</v>
      </c>
      <c r="AA6229" t="s">
        <v>502</v>
      </c>
      <c r="AB6229" t="s">
        <v>159</v>
      </c>
      <c r="AC6229" t="s">
        <v>378</v>
      </c>
      <c r="AD6229" t="s">
        <v>195</v>
      </c>
      <c r="AE6229" t="s">
        <v>353</v>
      </c>
    </row>
    <row r="6230" spans="1:31" x14ac:dyDescent="0.2">
      <c r="A6230" t="s">
        <v>484</v>
      </c>
      <c r="B6230" s="1">
        <v>45720</v>
      </c>
      <c r="C6230" s="2">
        <v>0.79126157407407405</v>
      </c>
      <c r="D6230" s="1"/>
      <c r="E6230" s="2"/>
      <c r="F6230" s="1">
        <v>45720</v>
      </c>
      <c r="G6230" s="2">
        <v>0.79126157407407405</v>
      </c>
      <c r="H6230" t="s">
        <v>878</v>
      </c>
      <c r="K6230" t="s">
        <v>487</v>
      </c>
      <c r="L6230" t="s">
        <v>261</v>
      </c>
      <c r="M6230">
        <v>6</v>
      </c>
      <c r="N6230" t="s">
        <v>1027</v>
      </c>
      <c r="Y6230" t="s">
        <v>1026</v>
      </c>
      <c r="Z6230" t="s">
        <v>67</v>
      </c>
      <c r="AA6230" t="s">
        <v>489</v>
      </c>
      <c r="AB6230" t="s">
        <v>206</v>
      </c>
      <c r="AC6230" t="s">
        <v>70</v>
      </c>
      <c r="AD6230" t="s">
        <v>195</v>
      </c>
      <c r="AE6230" t="s">
        <v>353</v>
      </c>
    </row>
    <row r="6231" spans="1:31" x14ac:dyDescent="0.2">
      <c r="A6231" t="s">
        <v>460</v>
      </c>
      <c r="B6231" s="1">
        <v>45722</v>
      </c>
      <c r="C6231" s="2">
        <v>0.94149305555555562</v>
      </c>
      <c r="D6231" s="1"/>
      <c r="E6231" s="2"/>
      <c r="F6231" s="1">
        <v>45722</v>
      </c>
      <c r="G6231" s="2">
        <v>0.94149305555555562</v>
      </c>
      <c r="H6231" t="s">
        <v>874</v>
      </c>
      <c r="K6231" t="s">
        <v>464</v>
      </c>
      <c r="L6231" t="s">
        <v>84</v>
      </c>
      <c r="M6231">
        <v>8</v>
      </c>
      <c r="N6231" t="s">
        <v>1028</v>
      </c>
      <c r="Q6231" t="s">
        <v>466</v>
      </c>
      <c r="R6231" t="s">
        <v>916</v>
      </c>
      <c r="S6231" t="s">
        <v>467</v>
      </c>
      <c r="T6231" t="s">
        <v>65</v>
      </c>
      <c r="Y6231" t="s">
        <v>1029</v>
      </c>
      <c r="Z6231" t="s">
        <v>67</v>
      </c>
      <c r="AA6231" t="s">
        <v>68</v>
      </c>
      <c r="AB6231" t="s">
        <v>69</v>
      </c>
      <c r="AC6231" t="s">
        <v>160</v>
      </c>
      <c r="AD6231" t="s">
        <v>123</v>
      </c>
      <c r="AE6231" t="s">
        <v>72</v>
      </c>
    </row>
    <row r="6232" spans="1:31" x14ac:dyDescent="0.2">
      <c r="A6232" t="s">
        <v>472</v>
      </c>
      <c r="B6232" s="1">
        <v>45725</v>
      </c>
      <c r="C6232" s="2">
        <v>0.8125</v>
      </c>
      <c r="D6232" s="1">
        <v>45726</v>
      </c>
      <c r="E6232" s="2">
        <v>0.35416666666666674</v>
      </c>
      <c r="F6232" s="1">
        <v>45726</v>
      </c>
      <c r="G6232" s="2">
        <v>0.37046296296296299</v>
      </c>
      <c r="H6232" t="s">
        <v>874</v>
      </c>
      <c r="K6232" t="s">
        <v>475</v>
      </c>
      <c r="L6232" t="s">
        <v>134</v>
      </c>
      <c r="M6232">
        <v>7</v>
      </c>
      <c r="N6232" t="s">
        <v>1030</v>
      </c>
      <c r="Q6232" t="s">
        <v>477</v>
      </c>
      <c r="R6232" t="s">
        <v>478</v>
      </c>
      <c r="S6232" t="s">
        <v>479</v>
      </c>
      <c r="T6232" t="s">
        <v>65</v>
      </c>
      <c r="Y6232" t="s">
        <v>869</v>
      </c>
      <c r="Z6232" t="s">
        <v>67</v>
      </c>
      <c r="AA6232" t="s">
        <v>480</v>
      </c>
      <c r="AB6232" t="s">
        <v>351</v>
      </c>
      <c r="AC6232" t="s">
        <v>122</v>
      </c>
      <c r="AD6232" t="s">
        <v>71</v>
      </c>
      <c r="AE6232" t="s">
        <v>72</v>
      </c>
    </row>
    <row r="6233" spans="1:31" x14ac:dyDescent="0.2">
      <c r="A6233" t="s">
        <v>529</v>
      </c>
      <c r="B6233" s="1">
        <v>45726</v>
      </c>
      <c r="C6233" s="2">
        <v>4.6527777777777724E-2</v>
      </c>
      <c r="D6233" s="1">
        <v>45726</v>
      </c>
      <c r="E6233" s="2">
        <v>0.16180555555555554</v>
      </c>
      <c r="F6233" s="1">
        <v>45727</v>
      </c>
      <c r="G6233" s="2">
        <v>0.44234953703703694</v>
      </c>
      <c r="H6233" t="s">
        <v>887</v>
      </c>
      <c r="K6233" t="s">
        <v>532</v>
      </c>
      <c r="L6233" t="s">
        <v>283</v>
      </c>
      <c r="M6233">
        <v>8</v>
      </c>
      <c r="N6233" t="s">
        <v>1031</v>
      </c>
      <c r="Y6233" t="s">
        <v>1032</v>
      </c>
      <c r="Z6233" t="s">
        <v>67</v>
      </c>
      <c r="AA6233" t="s">
        <v>219</v>
      </c>
      <c r="AB6233" t="s">
        <v>159</v>
      </c>
      <c r="AC6233" t="s">
        <v>106</v>
      </c>
      <c r="AD6233" t="s">
        <v>195</v>
      </c>
      <c r="AE6233" t="s">
        <v>137</v>
      </c>
    </row>
    <row r="6234" spans="1:31" x14ac:dyDescent="0.2">
      <c r="A6234" t="s">
        <v>516</v>
      </c>
      <c r="B6234" s="1">
        <v>45727</v>
      </c>
      <c r="C6234" s="2">
        <v>0.60416666666666674</v>
      </c>
      <c r="D6234" s="1"/>
      <c r="E6234" s="2"/>
      <c r="F6234" s="1">
        <v>45727</v>
      </c>
      <c r="G6234" s="2">
        <v>0.6903935185185186</v>
      </c>
      <c r="H6234" t="s">
        <v>874</v>
      </c>
      <c r="K6234" t="s">
        <v>519</v>
      </c>
      <c r="L6234" t="s">
        <v>84</v>
      </c>
      <c r="M6234">
        <v>8</v>
      </c>
      <c r="N6234" t="s">
        <v>1033</v>
      </c>
      <c r="Q6234" t="s">
        <v>521</v>
      </c>
      <c r="R6234" t="s">
        <v>1034</v>
      </c>
      <c r="S6234" t="s">
        <v>523</v>
      </c>
      <c r="T6234" t="s">
        <v>65</v>
      </c>
      <c r="Y6234" t="s">
        <v>899</v>
      </c>
      <c r="Z6234" t="s">
        <v>67</v>
      </c>
      <c r="AA6234" t="s">
        <v>158</v>
      </c>
      <c r="AB6234" t="s">
        <v>159</v>
      </c>
      <c r="AC6234" t="s">
        <v>524</v>
      </c>
      <c r="AD6234" t="s">
        <v>71</v>
      </c>
      <c r="AE6234" t="s">
        <v>72</v>
      </c>
    </row>
    <row r="6235" spans="1:31" x14ac:dyDescent="0.2">
      <c r="A6235" t="s">
        <v>537</v>
      </c>
      <c r="B6235" s="1"/>
      <c r="C6235" s="2"/>
      <c r="D6235" s="1">
        <v>45734</v>
      </c>
      <c r="E6235" s="2">
        <v>0.22916666666666674</v>
      </c>
      <c r="F6235" s="1">
        <v>45734</v>
      </c>
      <c r="G6235" s="2">
        <v>0.27405092592592584</v>
      </c>
      <c r="H6235" t="s">
        <v>440</v>
      </c>
      <c r="I6235" t="s">
        <v>887</v>
      </c>
      <c r="K6235" t="s">
        <v>540</v>
      </c>
      <c r="L6235" t="s">
        <v>363</v>
      </c>
      <c r="M6235">
        <v>9</v>
      </c>
      <c r="N6235" t="s">
        <v>1035</v>
      </c>
      <c r="Q6235" t="s">
        <v>1036</v>
      </c>
      <c r="R6235" t="s">
        <v>543</v>
      </c>
      <c r="S6235" t="s">
        <v>544</v>
      </c>
      <c r="T6235" t="s">
        <v>65</v>
      </c>
      <c r="Z6235" t="s">
        <v>67</v>
      </c>
      <c r="AA6235" t="s">
        <v>545</v>
      </c>
      <c r="AB6235" t="s">
        <v>546</v>
      </c>
    </row>
    <row r="6236" spans="1:31" x14ac:dyDescent="0.2">
      <c r="A6236" t="s">
        <v>549</v>
      </c>
      <c r="B6236" s="1">
        <v>45737</v>
      </c>
      <c r="C6236" s="2">
        <v>0.32499999999999996</v>
      </c>
      <c r="D6236" s="1"/>
      <c r="E6236" s="2"/>
      <c r="F6236" s="1">
        <v>45737</v>
      </c>
      <c r="G6236" s="2">
        <v>0.5971412037037036</v>
      </c>
      <c r="H6236" t="s">
        <v>864</v>
      </c>
      <c r="K6236" t="s">
        <v>552</v>
      </c>
      <c r="L6236" t="s">
        <v>261</v>
      </c>
      <c r="M6236">
        <v>6</v>
      </c>
      <c r="N6236" t="s">
        <v>1037</v>
      </c>
      <c r="Q6236" t="s">
        <v>554</v>
      </c>
      <c r="R6236" t="s">
        <v>1038</v>
      </c>
      <c r="T6236" t="s">
        <v>65</v>
      </c>
      <c r="Y6236" t="s">
        <v>1029</v>
      </c>
      <c r="Z6236" t="s">
        <v>67</v>
      </c>
      <c r="AA6236" t="s">
        <v>147</v>
      </c>
      <c r="AB6236" t="s">
        <v>90</v>
      </c>
      <c r="AC6236" t="s">
        <v>171</v>
      </c>
      <c r="AD6236" t="s">
        <v>266</v>
      </c>
      <c r="AE6236" t="s">
        <v>221</v>
      </c>
    </row>
    <row r="6237" spans="1:31" x14ac:dyDescent="0.2">
      <c r="A6237" t="s">
        <v>559</v>
      </c>
      <c r="B6237" s="1">
        <v>45739</v>
      </c>
      <c r="C6237" s="2">
        <v>0.17361111111111116</v>
      </c>
      <c r="D6237" s="1">
        <v>45739</v>
      </c>
      <c r="E6237" s="2">
        <v>0.18055555555555558</v>
      </c>
      <c r="F6237" s="1">
        <v>45739</v>
      </c>
      <c r="G6237" s="2">
        <v>0.20511574074074068</v>
      </c>
      <c r="H6237" t="s">
        <v>874</v>
      </c>
      <c r="I6237" t="s">
        <v>1039</v>
      </c>
      <c r="K6237" t="s">
        <v>564</v>
      </c>
      <c r="L6237" t="s">
        <v>250</v>
      </c>
      <c r="M6237">
        <v>5</v>
      </c>
      <c r="N6237" t="s">
        <v>1040</v>
      </c>
      <c r="Q6237" t="s">
        <v>1041</v>
      </c>
      <c r="R6237" t="s">
        <v>916</v>
      </c>
      <c r="S6237" t="s">
        <v>567</v>
      </c>
      <c r="T6237" t="s">
        <v>65</v>
      </c>
      <c r="Y6237" t="s">
        <v>1042</v>
      </c>
      <c r="Z6237" t="s">
        <v>67</v>
      </c>
      <c r="AA6237" t="s">
        <v>105</v>
      </c>
      <c r="AB6237" t="s">
        <v>69</v>
      </c>
      <c r="AC6237" t="s">
        <v>122</v>
      </c>
      <c r="AD6237" t="s">
        <v>71</v>
      </c>
      <c r="AE6237" t="s">
        <v>72</v>
      </c>
    </row>
    <row r="6238" spans="1:31" x14ac:dyDescent="0.2">
      <c r="A6238" t="s">
        <v>678</v>
      </c>
      <c r="B6238" s="1">
        <v>45741</v>
      </c>
      <c r="C6238" s="2">
        <v>0.48402777777777772</v>
      </c>
      <c r="D6238" s="1"/>
      <c r="E6238" s="2"/>
      <c r="F6238" s="1">
        <v>45741</v>
      </c>
      <c r="G6238" s="2">
        <v>0.50343749999999998</v>
      </c>
      <c r="H6238" t="s">
        <v>878</v>
      </c>
      <c r="I6238" t="s">
        <v>902</v>
      </c>
      <c r="J6238" t="s">
        <v>687</v>
      </c>
      <c r="K6238" t="s">
        <v>362</v>
      </c>
      <c r="L6238" t="s">
        <v>363</v>
      </c>
      <c r="M6238">
        <v>9</v>
      </c>
      <c r="N6238" t="s">
        <v>1043</v>
      </c>
      <c r="Q6238" t="s">
        <v>689</v>
      </c>
      <c r="R6238" t="s">
        <v>1034</v>
      </c>
      <c r="S6238" t="s">
        <v>690</v>
      </c>
      <c r="T6238" t="s">
        <v>65</v>
      </c>
      <c r="Y6238" t="s">
        <v>1044</v>
      </c>
      <c r="Z6238" t="s">
        <v>67</v>
      </c>
      <c r="AA6238" t="s">
        <v>647</v>
      </c>
      <c r="AB6238" t="s">
        <v>351</v>
      </c>
      <c r="AC6238" t="s">
        <v>160</v>
      </c>
      <c r="AD6238" t="s">
        <v>123</v>
      </c>
      <c r="AE6238" t="s">
        <v>353</v>
      </c>
    </row>
    <row r="6239" spans="1:31" x14ac:dyDescent="0.2">
      <c r="A6239" t="s">
        <v>573</v>
      </c>
      <c r="B6239" s="1">
        <v>45743</v>
      </c>
      <c r="C6239" s="2">
        <v>0.94666666666666677</v>
      </c>
      <c r="D6239" s="1"/>
      <c r="E6239" s="2"/>
      <c r="F6239" s="1">
        <v>45743</v>
      </c>
      <c r="G6239" s="2">
        <v>0.94666666666666677</v>
      </c>
      <c r="H6239" t="s">
        <v>922</v>
      </c>
      <c r="I6239" t="s">
        <v>1045</v>
      </c>
      <c r="J6239" t="s">
        <v>881</v>
      </c>
      <c r="K6239" t="s">
        <v>577</v>
      </c>
      <c r="L6239" t="s">
        <v>261</v>
      </c>
      <c r="M6239">
        <v>6</v>
      </c>
      <c r="N6239" t="s">
        <v>1046</v>
      </c>
      <c r="Y6239" t="s">
        <v>899</v>
      </c>
      <c r="Z6239" t="s">
        <v>67</v>
      </c>
      <c r="AA6239" t="s">
        <v>579</v>
      </c>
      <c r="AB6239" t="s">
        <v>121</v>
      </c>
      <c r="AC6239" t="s">
        <v>378</v>
      </c>
      <c r="AD6239" t="s">
        <v>435</v>
      </c>
      <c r="AE6239" t="s">
        <v>137</v>
      </c>
    </row>
    <row r="6240" spans="1:31" x14ac:dyDescent="0.2">
      <c r="A6240" t="s">
        <v>582</v>
      </c>
      <c r="B6240" s="1">
        <v>45743</v>
      </c>
      <c r="C6240" s="2">
        <v>0.97916666666666674</v>
      </c>
      <c r="D6240" s="1">
        <v>45744</v>
      </c>
      <c r="E6240" s="2">
        <v>2.4999999999999911E-2</v>
      </c>
      <c r="F6240" s="1">
        <v>45744</v>
      </c>
      <c r="G6240" s="2">
        <v>0.46781249999999996</v>
      </c>
      <c r="H6240" t="s">
        <v>887</v>
      </c>
      <c r="K6240" t="s">
        <v>584</v>
      </c>
      <c r="L6240" t="s">
        <v>283</v>
      </c>
      <c r="M6240">
        <v>8</v>
      </c>
      <c r="N6240" t="s">
        <v>1047</v>
      </c>
      <c r="O6240">
        <v>50300</v>
      </c>
      <c r="Y6240" t="s">
        <v>1048</v>
      </c>
      <c r="Z6240" t="s">
        <v>67</v>
      </c>
      <c r="AA6240" t="s">
        <v>480</v>
      </c>
      <c r="AB6240" t="s">
        <v>351</v>
      </c>
      <c r="AC6240" t="s">
        <v>586</v>
      </c>
      <c r="AD6240" t="s">
        <v>71</v>
      </c>
      <c r="AE6240" t="s">
        <v>137</v>
      </c>
    </row>
    <row r="6241" spans="1:31" x14ac:dyDescent="0.2">
      <c r="A6241" t="s">
        <v>694</v>
      </c>
      <c r="B6241" s="1">
        <v>45745</v>
      </c>
      <c r="C6241" s="2">
        <v>0.20515046296296302</v>
      </c>
      <c r="D6241" s="1"/>
      <c r="E6241" s="2"/>
      <c r="F6241" s="1">
        <v>45745</v>
      </c>
      <c r="G6241" s="2">
        <v>0.20931712962962967</v>
      </c>
      <c r="H6241" t="s">
        <v>176</v>
      </c>
      <c r="I6241" t="s">
        <v>1049</v>
      </c>
      <c r="K6241" t="s">
        <v>699</v>
      </c>
      <c r="L6241" t="s">
        <v>273</v>
      </c>
      <c r="M6241">
        <v>6</v>
      </c>
      <c r="N6241" t="s">
        <v>1050</v>
      </c>
      <c r="Q6241" t="s">
        <v>701</v>
      </c>
      <c r="R6241" t="s">
        <v>1051</v>
      </c>
      <c r="S6241" t="s">
        <v>635</v>
      </c>
      <c r="T6241" t="s">
        <v>65</v>
      </c>
      <c r="Y6241" t="s">
        <v>1042</v>
      </c>
      <c r="Z6241" t="s">
        <v>67</v>
      </c>
      <c r="AA6241" t="s">
        <v>579</v>
      </c>
      <c r="AB6241" t="s">
        <v>121</v>
      </c>
      <c r="AC6241" t="s">
        <v>524</v>
      </c>
      <c r="AD6241" t="s">
        <v>71</v>
      </c>
    </row>
    <row r="6242" spans="1:31" x14ac:dyDescent="0.2">
      <c r="A6242" t="s">
        <v>628</v>
      </c>
      <c r="B6242" s="1">
        <v>45744</v>
      </c>
      <c r="C6242" s="2">
        <v>0.85416666666666674</v>
      </c>
      <c r="D6242" s="1">
        <v>45745</v>
      </c>
      <c r="E6242" s="2">
        <v>0.41666666666666674</v>
      </c>
      <c r="F6242" s="1">
        <v>45745</v>
      </c>
      <c r="G6242" s="2">
        <v>0.42986111111111103</v>
      </c>
      <c r="H6242" t="s">
        <v>864</v>
      </c>
      <c r="K6242" t="s">
        <v>631</v>
      </c>
      <c r="L6242" t="s">
        <v>426</v>
      </c>
      <c r="M6242">
        <v>8</v>
      </c>
      <c r="N6242" t="s">
        <v>1052</v>
      </c>
      <c r="Q6242" t="s">
        <v>633</v>
      </c>
      <c r="R6242" t="s">
        <v>1051</v>
      </c>
      <c r="S6242" t="s">
        <v>635</v>
      </c>
      <c r="T6242" t="s">
        <v>65</v>
      </c>
      <c r="Y6242" t="s">
        <v>1042</v>
      </c>
      <c r="Z6242" t="s">
        <v>67</v>
      </c>
      <c r="AA6242" t="s">
        <v>636</v>
      </c>
      <c r="AB6242" t="s">
        <v>637</v>
      </c>
      <c r="AC6242" t="s">
        <v>160</v>
      </c>
      <c r="AD6242" t="s">
        <v>71</v>
      </c>
      <c r="AE6242" t="s">
        <v>221</v>
      </c>
    </row>
    <row r="6243" spans="1:31" x14ac:dyDescent="0.2">
      <c r="A6243" t="s">
        <v>589</v>
      </c>
      <c r="B6243" s="1">
        <v>45747</v>
      </c>
      <c r="C6243" s="2">
        <v>0.5</v>
      </c>
      <c r="D6243" s="1"/>
      <c r="E6243" s="2"/>
      <c r="F6243" s="1">
        <v>45747</v>
      </c>
      <c r="G6243" s="2">
        <v>0.54355324074074085</v>
      </c>
      <c r="H6243" t="s">
        <v>887</v>
      </c>
      <c r="K6243" t="s">
        <v>591</v>
      </c>
      <c r="L6243" t="s">
        <v>592</v>
      </c>
      <c r="M6243">
        <v>7</v>
      </c>
      <c r="N6243" t="s">
        <v>1053</v>
      </c>
      <c r="Y6243" t="s">
        <v>1042</v>
      </c>
      <c r="Z6243" t="s">
        <v>67</v>
      </c>
      <c r="AA6243" t="s">
        <v>594</v>
      </c>
      <c r="AB6243" t="s">
        <v>90</v>
      </c>
      <c r="AC6243" t="s">
        <v>180</v>
      </c>
      <c r="AD6243" t="s">
        <v>92</v>
      </c>
      <c r="AE6243" t="s">
        <v>137</v>
      </c>
    </row>
    <row r="6244" spans="1:31" x14ac:dyDescent="0.2">
      <c r="A6244" t="s">
        <v>705</v>
      </c>
      <c r="B6244" s="1">
        <v>45747</v>
      </c>
      <c r="C6244" s="2">
        <v>0.77777777777777768</v>
      </c>
      <c r="D6244" s="1">
        <v>45747</v>
      </c>
      <c r="E6244" s="2">
        <v>0.91666666666666674</v>
      </c>
      <c r="F6244" s="1">
        <v>45747</v>
      </c>
      <c r="G6244" s="2">
        <v>0.93032407407407414</v>
      </c>
      <c r="H6244" t="s">
        <v>874</v>
      </c>
      <c r="I6244" t="s">
        <v>902</v>
      </c>
      <c r="J6244" t="s">
        <v>1054</v>
      </c>
      <c r="K6244" t="s">
        <v>709</v>
      </c>
      <c r="L6244" t="s">
        <v>134</v>
      </c>
      <c r="M6244">
        <v>7</v>
      </c>
      <c r="N6244" t="s">
        <v>1055</v>
      </c>
      <c r="Q6244" t="s">
        <v>711</v>
      </c>
      <c r="R6244" t="s">
        <v>1056</v>
      </c>
      <c r="S6244" t="s">
        <v>713</v>
      </c>
      <c r="T6244" t="s">
        <v>65</v>
      </c>
      <c r="Y6244" t="s">
        <v>1029</v>
      </c>
      <c r="Z6244" t="s">
        <v>67</v>
      </c>
      <c r="AA6244" t="s">
        <v>714</v>
      </c>
      <c r="AB6244" t="s">
        <v>90</v>
      </c>
      <c r="AC6244" t="s">
        <v>160</v>
      </c>
      <c r="AD6244" t="s">
        <v>71</v>
      </c>
      <c r="AE6244" t="s">
        <v>613</v>
      </c>
    </row>
    <row r="6245" spans="1:31" x14ac:dyDescent="0.2">
      <c r="A6245" t="s">
        <v>605</v>
      </c>
      <c r="B6245" s="1">
        <v>45747</v>
      </c>
      <c r="C6245" s="2">
        <v>0.75</v>
      </c>
      <c r="D6245" s="1"/>
      <c r="E6245" s="2"/>
      <c r="F6245" s="1">
        <v>45748</v>
      </c>
      <c r="G6245" s="2">
        <v>3.6863425925925952E-2</v>
      </c>
      <c r="H6245" t="s">
        <v>874</v>
      </c>
      <c r="K6245" t="s">
        <v>607</v>
      </c>
      <c r="L6245" t="s">
        <v>215</v>
      </c>
      <c r="N6245" t="s">
        <v>1057</v>
      </c>
      <c r="O6245">
        <v>2</v>
      </c>
      <c r="P6245">
        <v>0</v>
      </c>
      <c r="Q6245" t="s">
        <v>1058</v>
      </c>
      <c r="R6245" t="s">
        <v>896</v>
      </c>
      <c r="S6245" t="s">
        <v>1059</v>
      </c>
      <c r="T6245" t="s">
        <v>907</v>
      </c>
      <c r="Y6245" t="s">
        <v>1029</v>
      </c>
      <c r="Z6245" t="s">
        <v>67</v>
      </c>
      <c r="AA6245" t="s">
        <v>611</v>
      </c>
      <c r="AB6245" t="s">
        <v>612</v>
      </c>
      <c r="AC6245" t="s">
        <v>160</v>
      </c>
      <c r="AD6245" t="s">
        <v>195</v>
      </c>
      <c r="AE6245" t="s">
        <v>613</v>
      </c>
    </row>
    <row r="6246" spans="1:31" x14ac:dyDescent="0.2">
      <c r="A6246" t="s">
        <v>615</v>
      </c>
      <c r="B6246" s="1">
        <v>45747</v>
      </c>
      <c r="C6246" s="2">
        <v>0.83333333333333326</v>
      </c>
      <c r="D6246" s="1"/>
      <c r="E6246" s="2"/>
      <c r="F6246" s="1">
        <v>45747</v>
      </c>
      <c r="G6246" s="2">
        <v>0.99899305555555551</v>
      </c>
      <c r="H6246" t="s">
        <v>874</v>
      </c>
      <c r="K6246" t="s">
        <v>607</v>
      </c>
      <c r="L6246" t="s">
        <v>215</v>
      </c>
      <c r="M6246">
        <v>9</v>
      </c>
      <c r="N6246" t="s">
        <v>1060</v>
      </c>
      <c r="O6246">
        <v>5</v>
      </c>
      <c r="P6246">
        <v>0</v>
      </c>
      <c r="Q6246" t="s">
        <v>1061</v>
      </c>
      <c r="R6246" t="s">
        <v>896</v>
      </c>
      <c r="S6246" t="s">
        <v>618</v>
      </c>
      <c r="T6246" t="s">
        <v>65</v>
      </c>
      <c r="Y6246" t="s">
        <v>1029</v>
      </c>
      <c r="Z6246" t="s">
        <v>67</v>
      </c>
      <c r="AA6246" t="s">
        <v>611</v>
      </c>
      <c r="AB6246" t="s">
        <v>612</v>
      </c>
      <c r="AC6246" t="s">
        <v>160</v>
      </c>
      <c r="AD6246" t="s">
        <v>195</v>
      </c>
      <c r="AE6246" t="s">
        <v>613</v>
      </c>
    </row>
    <row r="6247" spans="1:31" x14ac:dyDescent="0.2">
      <c r="A6247" t="s">
        <v>620</v>
      </c>
      <c r="B6247" s="1">
        <v>45748</v>
      </c>
      <c r="C6247" s="2">
        <v>0.85324074074074074</v>
      </c>
      <c r="D6247" s="1"/>
      <c r="E6247" s="2"/>
      <c r="F6247" s="1">
        <v>45748</v>
      </c>
      <c r="G6247" s="2">
        <v>0.85324074074074074</v>
      </c>
      <c r="H6247" t="s">
        <v>874</v>
      </c>
      <c r="K6247" t="s">
        <v>622</v>
      </c>
      <c r="L6247" t="s">
        <v>327</v>
      </c>
      <c r="M6247">
        <v>7</v>
      </c>
      <c r="N6247" t="s">
        <v>1062</v>
      </c>
      <c r="Q6247" t="s">
        <v>624</v>
      </c>
      <c r="R6247" t="s">
        <v>1063</v>
      </c>
      <c r="S6247" t="s">
        <v>626</v>
      </c>
      <c r="T6247" t="s">
        <v>65</v>
      </c>
      <c r="Y6247" t="s">
        <v>876</v>
      </c>
      <c r="Z6247" t="s">
        <v>67</v>
      </c>
      <c r="AA6247" t="s">
        <v>330</v>
      </c>
      <c r="AB6247" t="s">
        <v>69</v>
      </c>
      <c r="AC6247" t="s">
        <v>160</v>
      </c>
      <c r="AD6247" t="s">
        <v>71</v>
      </c>
      <c r="AE6247" t="s">
        <v>72</v>
      </c>
    </row>
    <row r="6248" spans="1:31" x14ac:dyDescent="0.2">
      <c r="A6248" t="s">
        <v>640</v>
      </c>
      <c r="B6248" s="1">
        <v>45749</v>
      </c>
      <c r="C6248" s="2">
        <v>0.89930555555555558</v>
      </c>
      <c r="D6248" s="1"/>
      <c r="E6248" s="2"/>
      <c r="F6248" s="1">
        <v>45749</v>
      </c>
      <c r="G6248" s="2">
        <v>0.90325231481481483</v>
      </c>
      <c r="H6248" t="s">
        <v>644</v>
      </c>
      <c r="I6248" t="s">
        <v>897</v>
      </c>
      <c r="J6248" t="s">
        <v>400</v>
      </c>
      <c r="K6248" t="s">
        <v>645</v>
      </c>
      <c r="L6248" t="s">
        <v>101</v>
      </c>
      <c r="M6248">
        <v>8</v>
      </c>
      <c r="N6248" t="s">
        <v>1064</v>
      </c>
      <c r="Y6248" t="s">
        <v>1048</v>
      </c>
      <c r="Z6248" t="s">
        <v>67</v>
      </c>
      <c r="AA6248" t="s">
        <v>647</v>
      </c>
      <c r="AB6248" t="s">
        <v>351</v>
      </c>
      <c r="AC6248" t="s">
        <v>352</v>
      </c>
      <c r="AD6248" t="s">
        <v>418</v>
      </c>
    </row>
    <row r="6249" spans="1:31" x14ac:dyDescent="0.2">
      <c r="A6249" t="s">
        <v>597</v>
      </c>
      <c r="B6249" s="1">
        <v>45748</v>
      </c>
      <c r="C6249" s="2">
        <v>0.5</v>
      </c>
      <c r="D6249" s="1">
        <v>45751</v>
      </c>
      <c r="E6249" s="2">
        <v>0.52083333333333326</v>
      </c>
      <c r="F6249" s="1">
        <v>45751</v>
      </c>
      <c r="G6249" s="2">
        <v>0.54546296296296304</v>
      </c>
      <c r="H6249" t="s">
        <v>887</v>
      </c>
      <c r="K6249" t="s">
        <v>601</v>
      </c>
      <c r="L6249" t="s">
        <v>145</v>
      </c>
      <c r="M6249">
        <v>5</v>
      </c>
      <c r="N6249" t="s">
        <v>1065</v>
      </c>
      <c r="Y6249" t="s">
        <v>869</v>
      </c>
      <c r="Z6249" t="s">
        <v>67</v>
      </c>
      <c r="AA6249" t="s">
        <v>603</v>
      </c>
      <c r="AB6249" t="s">
        <v>206</v>
      </c>
      <c r="AC6249" t="s">
        <v>524</v>
      </c>
      <c r="AD6249" t="s">
        <v>71</v>
      </c>
      <c r="AE6249" t="s">
        <v>137</v>
      </c>
    </row>
    <row r="6250" spans="1:31" x14ac:dyDescent="0.2">
      <c r="A6250" t="s">
        <v>717</v>
      </c>
      <c r="B6250" s="1">
        <v>45755</v>
      </c>
      <c r="C6250" s="2">
        <v>3.2638888888888884E-2</v>
      </c>
      <c r="D6250" s="1"/>
      <c r="E6250" s="2"/>
      <c r="F6250" s="1">
        <v>45755</v>
      </c>
      <c r="G6250" s="2">
        <v>3.6493055555555598E-2</v>
      </c>
      <c r="H6250" t="s">
        <v>874</v>
      </c>
      <c r="I6250" t="s">
        <v>361</v>
      </c>
      <c r="J6250" t="s">
        <v>721</v>
      </c>
      <c r="K6250" t="s">
        <v>722</v>
      </c>
      <c r="L6250" t="s">
        <v>592</v>
      </c>
      <c r="M6250">
        <v>7</v>
      </c>
      <c r="N6250" t="s">
        <v>1066</v>
      </c>
      <c r="Q6250" t="s">
        <v>1067</v>
      </c>
      <c r="R6250" t="s">
        <v>500</v>
      </c>
      <c r="S6250" t="s">
        <v>725</v>
      </c>
      <c r="T6250" t="s">
        <v>65</v>
      </c>
      <c r="Y6250" t="s">
        <v>1068</v>
      </c>
      <c r="Z6250" t="s">
        <v>67</v>
      </c>
      <c r="AA6250" t="s">
        <v>89</v>
      </c>
      <c r="AB6250" t="s">
        <v>90</v>
      </c>
      <c r="AC6250" t="s">
        <v>106</v>
      </c>
      <c r="AD6250" t="s">
        <v>71</v>
      </c>
      <c r="AE6250" t="s">
        <v>72</v>
      </c>
    </row>
    <row r="6251" spans="1:31" x14ac:dyDescent="0.2">
      <c r="A6251" t="s">
        <v>799</v>
      </c>
      <c r="B6251" s="1">
        <v>45756</v>
      </c>
      <c r="C6251" s="2">
        <v>0.96527777777777768</v>
      </c>
      <c r="D6251" s="1">
        <v>45756</v>
      </c>
      <c r="E6251" s="2">
        <v>0.96597222222222223</v>
      </c>
      <c r="F6251" s="1">
        <v>45757</v>
      </c>
      <c r="G6251" s="2">
        <v>0.57611111111111102</v>
      </c>
      <c r="H6251" t="s">
        <v>874</v>
      </c>
      <c r="K6251" t="s">
        <v>802</v>
      </c>
      <c r="L6251" t="s">
        <v>155</v>
      </c>
      <c r="M6251">
        <v>8</v>
      </c>
      <c r="N6251" t="s">
        <v>1069</v>
      </c>
      <c r="Q6251" t="s">
        <v>804</v>
      </c>
      <c r="R6251" t="s">
        <v>1038</v>
      </c>
      <c r="S6251" t="s">
        <v>805</v>
      </c>
      <c r="T6251" t="s">
        <v>65</v>
      </c>
      <c r="Y6251" t="s">
        <v>899</v>
      </c>
      <c r="Z6251" t="s">
        <v>67</v>
      </c>
      <c r="AA6251" t="s">
        <v>244</v>
      </c>
      <c r="AB6251" t="s">
        <v>206</v>
      </c>
      <c r="AC6251" t="s">
        <v>524</v>
      </c>
      <c r="AD6251" t="s">
        <v>123</v>
      </c>
      <c r="AE6251" t="s">
        <v>72</v>
      </c>
    </row>
    <row r="6252" spans="1:31" x14ac:dyDescent="0.2">
      <c r="A6252" t="s">
        <v>819</v>
      </c>
      <c r="B6252" s="1">
        <v>45755</v>
      </c>
      <c r="C6252" s="2">
        <v>0.5</v>
      </c>
      <c r="D6252" s="1">
        <v>45759</v>
      </c>
      <c r="E6252" s="2">
        <v>0.5</v>
      </c>
      <c r="F6252" s="1">
        <v>45759</v>
      </c>
      <c r="G6252" s="2">
        <v>0.52699074074074082</v>
      </c>
      <c r="H6252" t="s">
        <v>887</v>
      </c>
      <c r="K6252" t="s">
        <v>821</v>
      </c>
      <c r="L6252" t="s">
        <v>145</v>
      </c>
      <c r="M6252">
        <v>5</v>
      </c>
      <c r="N6252" t="s">
        <v>1072</v>
      </c>
      <c r="Y6252" t="s">
        <v>899</v>
      </c>
      <c r="Z6252" t="s">
        <v>67</v>
      </c>
      <c r="AA6252" t="s">
        <v>579</v>
      </c>
      <c r="AB6252" t="s">
        <v>121</v>
      </c>
      <c r="AC6252" t="s">
        <v>106</v>
      </c>
      <c r="AD6252" t="s">
        <v>71</v>
      </c>
      <c r="AE6252" t="s">
        <v>137</v>
      </c>
    </row>
    <row r="6253" spans="1:31" x14ac:dyDescent="0.2">
      <c r="A6253" t="s">
        <v>824</v>
      </c>
      <c r="B6253" s="1"/>
      <c r="C6253" s="2"/>
      <c r="D6253" s="1">
        <v>45760</v>
      </c>
      <c r="E6253" s="2">
        <v>0.6875</v>
      </c>
      <c r="F6253" s="1">
        <v>45760</v>
      </c>
      <c r="G6253" s="2">
        <v>0.69084490740740745</v>
      </c>
      <c r="H6253" t="s">
        <v>874</v>
      </c>
      <c r="I6253" t="s">
        <v>1075</v>
      </c>
      <c r="K6253" t="s">
        <v>829</v>
      </c>
      <c r="L6253" t="s">
        <v>134</v>
      </c>
      <c r="M6253">
        <v>7</v>
      </c>
      <c r="N6253" t="s">
        <v>1076</v>
      </c>
      <c r="Q6253" t="s">
        <v>1077</v>
      </c>
      <c r="R6253" t="s">
        <v>868</v>
      </c>
      <c r="S6253" t="s">
        <v>218</v>
      </c>
      <c r="T6253" t="s">
        <v>65</v>
      </c>
      <c r="U6253" t="s">
        <v>1078</v>
      </c>
      <c r="V6253" t="s">
        <v>65</v>
      </c>
      <c r="W6253" t="s">
        <v>916</v>
      </c>
      <c r="X6253" t="s">
        <v>833</v>
      </c>
      <c r="Y6253" t="s">
        <v>869</v>
      </c>
      <c r="Z6253" t="s">
        <v>67</v>
      </c>
      <c r="AA6253" t="s">
        <v>834</v>
      </c>
      <c r="AB6253" t="s">
        <v>159</v>
      </c>
      <c r="AC6253" t="s">
        <v>160</v>
      </c>
      <c r="AD6253" t="s">
        <v>435</v>
      </c>
      <c r="AE6253" t="s">
        <v>72</v>
      </c>
    </row>
    <row r="6254" spans="1:31" x14ac:dyDescent="0.2">
      <c r="A6254" t="s">
        <v>838</v>
      </c>
      <c r="B6254" s="1">
        <v>45760</v>
      </c>
      <c r="C6254" s="2">
        <v>0.78115740740740747</v>
      </c>
      <c r="D6254" s="1"/>
      <c r="E6254" s="2"/>
      <c r="F6254" s="1">
        <v>45760</v>
      </c>
      <c r="G6254" s="2">
        <v>0.78115740740740747</v>
      </c>
      <c r="H6254" t="s">
        <v>887</v>
      </c>
      <c r="I6254" t="s">
        <v>1073</v>
      </c>
      <c r="J6254" t="s">
        <v>1054</v>
      </c>
      <c r="K6254" t="s">
        <v>842</v>
      </c>
      <c r="L6254" t="s">
        <v>327</v>
      </c>
      <c r="M6254">
        <v>7</v>
      </c>
      <c r="N6254" t="s">
        <v>1074</v>
      </c>
      <c r="Y6254" t="s">
        <v>869</v>
      </c>
      <c r="Z6254" t="s">
        <v>67</v>
      </c>
      <c r="AA6254" t="s">
        <v>147</v>
      </c>
      <c r="AB6254" t="s">
        <v>90</v>
      </c>
      <c r="AC6254" t="s">
        <v>160</v>
      </c>
      <c r="AD6254" t="s">
        <v>435</v>
      </c>
      <c r="AE6254" t="s">
        <v>137</v>
      </c>
    </row>
    <row r="6255" spans="1:31" x14ac:dyDescent="0.2">
      <c r="A6255" t="s">
        <v>845</v>
      </c>
      <c r="B6255" s="1">
        <v>45739</v>
      </c>
      <c r="C6255" s="2">
        <v>0.6201388888888888</v>
      </c>
      <c r="D6255" s="1">
        <v>45739</v>
      </c>
      <c r="E6255" s="2">
        <v>0.64166666666666661</v>
      </c>
      <c r="F6255" s="1">
        <v>45761</v>
      </c>
      <c r="G6255" s="2">
        <v>0.49540509259259258</v>
      </c>
      <c r="H6255" t="s">
        <v>870</v>
      </c>
      <c r="K6255" t="s">
        <v>848</v>
      </c>
      <c r="L6255" t="s">
        <v>849</v>
      </c>
      <c r="M6255">
        <v>9</v>
      </c>
      <c r="N6255" t="s">
        <v>1070</v>
      </c>
      <c r="Y6255" t="s">
        <v>1071</v>
      </c>
      <c r="Z6255" t="s">
        <v>67</v>
      </c>
      <c r="AA6255" t="s">
        <v>852</v>
      </c>
      <c r="AB6255" t="s">
        <v>69</v>
      </c>
      <c r="AC6255" t="s">
        <v>122</v>
      </c>
      <c r="AD6255" t="s">
        <v>71</v>
      </c>
      <c r="AE6255" t="s">
        <v>407</v>
      </c>
    </row>
    <row r="6256" spans="1:31" x14ac:dyDescent="0.2">
      <c r="A6256" t="s">
        <v>1007</v>
      </c>
      <c r="B6256" s="1">
        <v>45761</v>
      </c>
      <c r="C6256" s="2">
        <v>0.95833333333333326</v>
      </c>
      <c r="D6256" s="1">
        <v>45762</v>
      </c>
      <c r="E6256" s="2">
        <v>0.77083333333333326</v>
      </c>
      <c r="F6256" s="1">
        <v>45762</v>
      </c>
      <c r="G6256" s="2">
        <v>0.77781250000000002</v>
      </c>
      <c r="H6256" t="s">
        <v>887</v>
      </c>
      <c r="I6256" t="s">
        <v>902</v>
      </c>
      <c r="J6256" t="s">
        <v>1054</v>
      </c>
      <c r="K6256" t="s">
        <v>1008</v>
      </c>
      <c r="L6256" t="s">
        <v>101</v>
      </c>
      <c r="M6256">
        <v>8</v>
      </c>
      <c r="N6256" t="s">
        <v>1086</v>
      </c>
      <c r="Y6256" t="s">
        <v>1068</v>
      </c>
      <c r="Z6256" t="s">
        <v>67</v>
      </c>
      <c r="AA6256" t="s">
        <v>1079</v>
      </c>
      <c r="AB6256" t="s">
        <v>637</v>
      </c>
      <c r="AC6256" t="s">
        <v>160</v>
      </c>
      <c r="AD6256" t="s">
        <v>123</v>
      </c>
      <c r="AE6256" t="s">
        <v>137</v>
      </c>
    </row>
    <row r="6257" spans="1:31" x14ac:dyDescent="0.2">
      <c r="A6257" t="s">
        <v>1009</v>
      </c>
      <c r="B6257" s="1">
        <v>45763</v>
      </c>
      <c r="C6257" s="2">
        <v>0.25</v>
      </c>
      <c r="D6257" s="1">
        <v>45765</v>
      </c>
      <c r="E6257" s="2"/>
      <c r="F6257" s="1">
        <v>45765</v>
      </c>
      <c r="G6257" s="2">
        <v>0.92263888888888879</v>
      </c>
      <c r="H6257" t="s">
        <v>887</v>
      </c>
      <c r="K6257" t="s">
        <v>1010</v>
      </c>
      <c r="L6257" t="s">
        <v>327</v>
      </c>
      <c r="M6257">
        <v>7</v>
      </c>
      <c r="N6257" t="s">
        <v>1087</v>
      </c>
      <c r="Y6257" t="s">
        <v>1032</v>
      </c>
      <c r="Z6257" t="s">
        <v>67</v>
      </c>
      <c r="AA6257" t="s">
        <v>158</v>
      </c>
      <c r="AB6257" t="s">
        <v>159</v>
      </c>
      <c r="AC6257" t="s">
        <v>122</v>
      </c>
      <c r="AD6257" t="s">
        <v>123</v>
      </c>
      <c r="AE6257" t="s">
        <v>137</v>
      </c>
    </row>
    <row r="6258" spans="1:31" x14ac:dyDescent="0.2">
      <c r="A6258" t="s">
        <v>1011</v>
      </c>
      <c r="B6258" s="1">
        <v>45765</v>
      </c>
      <c r="C6258" s="2">
        <v>0.85416666666666674</v>
      </c>
      <c r="D6258" s="1"/>
      <c r="E6258" s="2"/>
      <c r="F6258" s="1">
        <v>45765</v>
      </c>
      <c r="G6258" s="2">
        <v>0.9776851851851851</v>
      </c>
      <c r="H6258" t="s">
        <v>878</v>
      </c>
      <c r="I6258" t="s">
        <v>1088</v>
      </c>
      <c r="J6258" t="s">
        <v>440</v>
      </c>
      <c r="K6258" t="s">
        <v>1012</v>
      </c>
      <c r="L6258" t="s">
        <v>1080</v>
      </c>
      <c r="M6258">
        <v>7</v>
      </c>
      <c r="N6258" t="s">
        <v>1089</v>
      </c>
      <c r="Y6258" t="s">
        <v>1032</v>
      </c>
      <c r="Z6258" t="s">
        <v>67</v>
      </c>
      <c r="AA6258" t="s">
        <v>194</v>
      </c>
      <c r="AB6258" t="s">
        <v>159</v>
      </c>
      <c r="AC6258" t="s">
        <v>586</v>
      </c>
      <c r="AD6258" t="s">
        <v>92</v>
      </c>
      <c r="AE6258" t="s">
        <v>353</v>
      </c>
    </row>
    <row r="6259" spans="1:31" x14ac:dyDescent="0.2">
      <c r="A6259" t="s">
        <v>1013</v>
      </c>
      <c r="B6259" s="1">
        <v>45766</v>
      </c>
      <c r="C6259" s="2">
        <v>0.58333333333333326</v>
      </c>
      <c r="D6259" s="1">
        <v>45766</v>
      </c>
      <c r="E6259" s="2">
        <v>0.625</v>
      </c>
      <c r="F6259" s="1">
        <v>45766</v>
      </c>
      <c r="G6259" s="2">
        <v>0.63688657407407412</v>
      </c>
      <c r="H6259" t="s">
        <v>874</v>
      </c>
      <c r="I6259" t="s">
        <v>902</v>
      </c>
      <c r="K6259" t="s">
        <v>1014</v>
      </c>
      <c r="L6259" t="s">
        <v>283</v>
      </c>
      <c r="M6259">
        <v>8</v>
      </c>
      <c r="N6259" t="s">
        <v>1090</v>
      </c>
      <c r="Q6259" t="s">
        <v>1091</v>
      </c>
      <c r="R6259" t="s">
        <v>916</v>
      </c>
      <c r="S6259" t="s">
        <v>1092</v>
      </c>
      <c r="T6259" t="s">
        <v>65</v>
      </c>
      <c r="U6259" t="s">
        <v>1093</v>
      </c>
      <c r="V6259" t="s">
        <v>65</v>
      </c>
      <c r="W6259" t="s">
        <v>1094</v>
      </c>
      <c r="X6259" t="s">
        <v>1081</v>
      </c>
      <c r="Y6259" t="s">
        <v>1085</v>
      </c>
      <c r="Z6259" t="s">
        <v>67</v>
      </c>
      <c r="AA6259" t="s">
        <v>579</v>
      </c>
      <c r="AB6259" t="s">
        <v>121</v>
      </c>
      <c r="AC6259" t="s">
        <v>524</v>
      </c>
      <c r="AD6259" t="s">
        <v>123</v>
      </c>
      <c r="AE6259" t="s">
        <v>72</v>
      </c>
    </row>
    <row r="6260" spans="1:31" x14ac:dyDescent="0.2">
      <c r="A6260" t="s">
        <v>1015</v>
      </c>
      <c r="B6260" s="1"/>
      <c r="C6260" s="2"/>
      <c r="D6260" s="1"/>
      <c r="E6260" s="2"/>
      <c r="F6260" s="1">
        <v>45768</v>
      </c>
      <c r="G6260" s="2">
        <v>0.40254629629629624</v>
      </c>
      <c r="H6260" t="s">
        <v>887</v>
      </c>
      <c r="K6260" t="s">
        <v>1016</v>
      </c>
      <c r="L6260" t="s">
        <v>327</v>
      </c>
      <c r="M6260">
        <v>7</v>
      </c>
      <c r="N6260" t="s">
        <v>1095</v>
      </c>
      <c r="Y6260" t="s">
        <v>1083</v>
      </c>
      <c r="Z6260" t="s">
        <v>67</v>
      </c>
      <c r="AA6260" t="s">
        <v>603</v>
      </c>
      <c r="AB6260" t="s">
        <v>206</v>
      </c>
      <c r="AC6260" t="s">
        <v>586</v>
      </c>
      <c r="AD6260" t="s">
        <v>92</v>
      </c>
      <c r="AE6260" t="s">
        <v>137</v>
      </c>
    </row>
    <row r="6261" spans="1:31" x14ac:dyDescent="0.2">
      <c r="A6261" t="s">
        <v>1017</v>
      </c>
      <c r="B6261" s="1">
        <v>45767</v>
      </c>
      <c r="C6261" s="2">
        <v>0.14861111111111103</v>
      </c>
      <c r="D6261" s="1">
        <v>45768</v>
      </c>
      <c r="E6261" s="2">
        <v>0.33333333333333326</v>
      </c>
      <c r="F6261" s="1">
        <v>45768</v>
      </c>
      <c r="G6261" s="2">
        <v>0.33649305555555564</v>
      </c>
      <c r="H6261" t="s">
        <v>922</v>
      </c>
      <c r="K6261" t="s">
        <v>1018</v>
      </c>
      <c r="L6261" t="s">
        <v>849</v>
      </c>
      <c r="M6261">
        <v>9</v>
      </c>
      <c r="N6261" t="s">
        <v>1096</v>
      </c>
      <c r="Y6261" t="s">
        <v>1083</v>
      </c>
      <c r="Z6261" t="s">
        <v>67</v>
      </c>
      <c r="AA6261" t="s">
        <v>579</v>
      </c>
      <c r="AB6261" t="s">
        <v>121</v>
      </c>
      <c r="AC6261" t="s">
        <v>106</v>
      </c>
      <c r="AD6261" t="s">
        <v>71</v>
      </c>
      <c r="AE6261" t="s">
        <v>137</v>
      </c>
    </row>
    <row r="6262" spans="1:31" x14ac:dyDescent="0.2">
      <c r="A6262" t="s">
        <v>1019</v>
      </c>
      <c r="B6262" s="1">
        <v>45755</v>
      </c>
      <c r="C6262" s="2">
        <v>0.20833333333333326</v>
      </c>
      <c r="D6262" s="1">
        <v>45757</v>
      </c>
      <c r="E6262" s="2">
        <v>0.375</v>
      </c>
      <c r="F6262" s="1">
        <v>45768</v>
      </c>
      <c r="G6262" s="2">
        <v>0.53252314814814805</v>
      </c>
      <c r="H6262" t="s">
        <v>874</v>
      </c>
      <c r="K6262" t="s">
        <v>1020</v>
      </c>
      <c r="L6262" t="s">
        <v>250</v>
      </c>
      <c r="M6262">
        <v>5</v>
      </c>
      <c r="N6262" t="s">
        <v>1097</v>
      </c>
      <c r="Q6262" t="s">
        <v>1098</v>
      </c>
      <c r="R6262" t="s">
        <v>1099</v>
      </c>
      <c r="S6262" t="s">
        <v>1100</v>
      </c>
      <c r="T6262" t="s">
        <v>65</v>
      </c>
      <c r="Y6262" t="s">
        <v>1083</v>
      </c>
      <c r="Z6262" t="s">
        <v>67</v>
      </c>
      <c r="AA6262" t="s">
        <v>603</v>
      </c>
      <c r="AB6262" t="s">
        <v>206</v>
      </c>
      <c r="AC6262" t="s">
        <v>70</v>
      </c>
      <c r="AD6262" t="s">
        <v>71</v>
      </c>
      <c r="AE6262" t="s">
        <v>72</v>
      </c>
    </row>
    <row r="6263" spans="1:31" x14ac:dyDescent="0.2">
      <c r="A6263" t="s">
        <v>1103</v>
      </c>
      <c r="B6263" s="1">
        <v>45771</v>
      </c>
      <c r="C6263" s="2">
        <v>0.45277777777777772</v>
      </c>
      <c r="D6263" s="1"/>
      <c r="E6263" s="2"/>
      <c r="F6263" s="1">
        <v>45771</v>
      </c>
      <c r="G6263" s="2">
        <v>0.63624999999999998</v>
      </c>
      <c r="H6263" t="s">
        <v>870</v>
      </c>
      <c r="I6263" t="s">
        <v>400</v>
      </c>
      <c r="K6263" t="s">
        <v>401</v>
      </c>
      <c r="L6263" t="s">
        <v>134</v>
      </c>
      <c r="M6263">
        <v>7</v>
      </c>
      <c r="N6263" t="s">
        <v>1118</v>
      </c>
      <c r="Y6263" t="s">
        <v>403</v>
      </c>
      <c r="Z6263" t="s">
        <v>67</v>
      </c>
      <c r="AA6263" t="s">
        <v>404</v>
      </c>
      <c r="AB6263" t="s">
        <v>405</v>
      </c>
      <c r="AC6263" t="s">
        <v>404</v>
      </c>
      <c r="AD6263" t="s">
        <v>1084</v>
      </c>
      <c r="AE6263" t="s">
        <v>407</v>
      </c>
    </row>
    <row r="6264" spans="1:31" x14ac:dyDescent="0.2">
      <c r="A6264" t="s">
        <v>1104</v>
      </c>
      <c r="B6264" s="1">
        <v>45772</v>
      </c>
      <c r="C6264" s="2">
        <v>0.5</v>
      </c>
      <c r="D6264" s="1">
        <v>45775</v>
      </c>
      <c r="E6264" s="2">
        <v>0.625</v>
      </c>
      <c r="F6264" s="1">
        <v>45775</v>
      </c>
      <c r="G6264" s="2">
        <v>0.6649652777777777</v>
      </c>
      <c r="H6264" t="s">
        <v>864</v>
      </c>
      <c r="K6264" t="s">
        <v>1105</v>
      </c>
      <c r="L6264" t="s">
        <v>215</v>
      </c>
      <c r="M6264">
        <v>9</v>
      </c>
      <c r="N6264" t="s">
        <v>1119</v>
      </c>
      <c r="Q6264" t="s">
        <v>1120</v>
      </c>
      <c r="R6264" t="s">
        <v>1121</v>
      </c>
      <c r="S6264" t="s">
        <v>1122</v>
      </c>
      <c r="T6264" t="s">
        <v>65</v>
      </c>
      <c r="Y6264" t="s">
        <v>1048</v>
      </c>
      <c r="Z6264" t="s">
        <v>67</v>
      </c>
      <c r="AA6264" t="s">
        <v>579</v>
      </c>
      <c r="AB6264" t="s">
        <v>121</v>
      </c>
      <c r="AC6264" t="s">
        <v>180</v>
      </c>
      <c r="AD6264" t="s">
        <v>266</v>
      </c>
      <c r="AE6264" t="s">
        <v>221</v>
      </c>
    </row>
    <row r="6265" spans="1:31" x14ac:dyDescent="0.2">
      <c r="A6265" t="s">
        <v>1106</v>
      </c>
      <c r="B6265" s="1">
        <v>45776</v>
      </c>
      <c r="C6265" s="2">
        <v>0.5625</v>
      </c>
      <c r="D6265" s="1"/>
      <c r="E6265" s="2"/>
      <c r="F6265" s="1">
        <v>45776</v>
      </c>
      <c r="G6265" s="2">
        <v>0.61762731481481481</v>
      </c>
      <c r="H6265" t="s">
        <v>864</v>
      </c>
      <c r="K6265" t="s">
        <v>1006</v>
      </c>
      <c r="L6265" t="s">
        <v>426</v>
      </c>
      <c r="M6265">
        <v>8</v>
      </c>
      <c r="N6265" t="s">
        <v>1123</v>
      </c>
      <c r="Q6265" t="s">
        <v>1124</v>
      </c>
      <c r="R6265" t="s">
        <v>890</v>
      </c>
      <c r="S6265" t="s">
        <v>1125</v>
      </c>
      <c r="T6265" t="s">
        <v>65</v>
      </c>
      <c r="Y6265" t="s">
        <v>1085</v>
      </c>
      <c r="Z6265" t="s">
        <v>67</v>
      </c>
      <c r="AA6265" t="s">
        <v>603</v>
      </c>
      <c r="AB6265" t="s">
        <v>206</v>
      </c>
      <c r="AC6265" t="s">
        <v>160</v>
      </c>
      <c r="AD6265" t="s">
        <v>1023</v>
      </c>
      <c r="AE6265" t="s">
        <v>221</v>
      </c>
    </row>
    <row r="6266" spans="1:31" x14ac:dyDescent="0.2">
      <c r="A6266" t="s">
        <v>1107</v>
      </c>
      <c r="B6266" s="1">
        <v>45774</v>
      </c>
      <c r="C6266" s="2">
        <v>0.77083333333333326</v>
      </c>
      <c r="D6266" s="1"/>
      <c r="E6266" s="2"/>
      <c r="F6266" s="1">
        <v>45776</v>
      </c>
      <c r="G6266" s="2">
        <v>0.35416666666666674</v>
      </c>
      <c r="H6266" t="s">
        <v>1126</v>
      </c>
      <c r="I6266" t="s">
        <v>878</v>
      </c>
      <c r="K6266" t="s">
        <v>1108</v>
      </c>
      <c r="L6266" t="s">
        <v>114</v>
      </c>
      <c r="M6266">
        <v>6</v>
      </c>
      <c r="N6266" t="s">
        <v>1127</v>
      </c>
      <c r="Q6266" t="s">
        <v>572</v>
      </c>
      <c r="R6266" t="s">
        <v>500</v>
      </c>
      <c r="U6266" t="s">
        <v>1128</v>
      </c>
      <c r="W6266" t="s">
        <v>1129</v>
      </c>
      <c r="Z6266" t="s">
        <v>67</v>
      </c>
      <c r="AA6266" t="s">
        <v>1130</v>
      </c>
      <c r="AB6266" t="s">
        <v>1131</v>
      </c>
    </row>
    <row r="6267" spans="1:31" x14ac:dyDescent="0.2">
      <c r="A6267" t="s">
        <v>1109</v>
      </c>
      <c r="B6267" s="1">
        <v>45777</v>
      </c>
      <c r="C6267" s="2">
        <v>0.68012731481481481</v>
      </c>
      <c r="D6267" s="1"/>
      <c r="E6267" s="2"/>
      <c r="F6267" s="1">
        <v>45777</v>
      </c>
      <c r="G6267" s="2">
        <v>0.68012731481481481</v>
      </c>
      <c r="H6267" t="s">
        <v>878</v>
      </c>
      <c r="K6267" t="s">
        <v>1110</v>
      </c>
      <c r="N6267" t="s">
        <v>1132</v>
      </c>
      <c r="Y6267" t="s">
        <v>901</v>
      </c>
      <c r="Z6267" t="s">
        <v>67</v>
      </c>
      <c r="AA6267" t="s">
        <v>434</v>
      </c>
      <c r="AB6267" t="s">
        <v>69</v>
      </c>
      <c r="AC6267" t="s">
        <v>1133</v>
      </c>
      <c r="AD6267" t="s">
        <v>266</v>
      </c>
    </row>
    <row r="6268" spans="1:31" x14ac:dyDescent="0.2">
      <c r="A6268" t="s">
        <v>1111</v>
      </c>
      <c r="B6268" s="1">
        <v>45778</v>
      </c>
      <c r="C6268" s="2">
        <v>0.93593750000000009</v>
      </c>
      <c r="D6268" s="1"/>
      <c r="E6268" s="2"/>
      <c r="F6268" s="1">
        <v>45778</v>
      </c>
      <c r="G6268" s="2">
        <v>0.93593750000000009</v>
      </c>
      <c r="H6268" t="s">
        <v>887</v>
      </c>
      <c r="I6268" t="s">
        <v>902</v>
      </c>
      <c r="J6268" t="s">
        <v>1082</v>
      </c>
      <c r="K6268" t="s">
        <v>1112</v>
      </c>
      <c r="L6268" t="s">
        <v>134</v>
      </c>
      <c r="M6268">
        <v>7</v>
      </c>
      <c r="N6268" t="s">
        <v>1134</v>
      </c>
      <c r="Y6268" t="s">
        <v>901</v>
      </c>
      <c r="Z6268" t="s">
        <v>67</v>
      </c>
      <c r="AA6268" t="s">
        <v>1079</v>
      </c>
      <c r="AB6268" t="s">
        <v>90</v>
      </c>
      <c r="AC6268" t="s">
        <v>160</v>
      </c>
      <c r="AD6268" t="s">
        <v>123</v>
      </c>
    </row>
    <row r="6269" spans="1:31" x14ac:dyDescent="0.2">
      <c r="A6269" t="s">
        <v>1113</v>
      </c>
      <c r="B6269" s="1">
        <v>45717</v>
      </c>
      <c r="C6269" s="2">
        <v>0.25</v>
      </c>
      <c r="D6269" s="1">
        <v>45780</v>
      </c>
      <c r="E6269" s="2">
        <v>0.49583333333333335</v>
      </c>
      <c r="F6269" s="1">
        <v>45780</v>
      </c>
      <c r="G6269" s="2">
        <v>0.49972222222222218</v>
      </c>
      <c r="H6269" t="s">
        <v>864</v>
      </c>
      <c r="K6269" t="s">
        <v>1114</v>
      </c>
      <c r="L6269" t="s">
        <v>426</v>
      </c>
      <c r="M6269">
        <v>8</v>
      </c>
      <c r="N6269" t="s">
        <v>1135</v>
      </c>
      <c r="Q6269" t="s">
        <v>1136</v>
      </c>
      <c r="R6269" t="s">
        <v>1137</v>
      </c>
      <c r="S6269" t="s">
        <v>1138</v>
      </c>
      <c r="T6269" t="s">
        <v>65</v>
      </c>
      <c r="Y6269" t="s">
        <v>869</v>
      </c>
      <c r="Z6269" t="s">
        <v>67</v>
      </c>
      <c r="AA6269" t="s">
        <v>852</v>
      </c>
      <c r="AB6269" t="s">
        <v>612</v>
      </c>
      <c r="AC6269" t="s">
        <v>106</v>
      </c>
      <c r="AD6269" t="s">
        <v>123</v>
      </c>
    </row>
    <row r="6270" spans="1:31" x14ac:dyDescent="0.2">
      <c r="A6270" t="s">
        <v>1115</v>
      </c>
      <c r="B6270" s="1"/>
      <c r="C6270" s="2"/>
      <c r="D6270" s="1"/>
      <c r="E6270" s="2"/>
      <c r="F6270" s="1">
        <v>45782</v>
      </c>
      <c r="G6270" s="2">
        <v>0.75549768518518512</v>
      </c>
      <c r="H6270" t="s">
        <v>864</v>
      </c>
      <c r="K6270" t="s">
        <v>1116</v>
      </c>
      <c r="L6270" t="s">
        <v>849</v>
      </c>
      <c r="M6270">
        <v>9</v>
      </c>
      <c r="N6270" t="s">
        <v>1139</v>
      </c>
      <c r="Q6270" t="s">
        <v>1140</v>
      </c>
      <c r="R6270" t="s">
        <v>884</v>
      </c>
      <c r="S6270" t="s">
        <v>1141</v>
      </c>
      <c r="T6270" t="s">
        <v>907</v>
      </c>
      <c r="Z6270" t="s">
        <v>1142</v>
      </c>
      <c r="AA6270" t="s">
        <v>120</v>
      </c>
      <c r="AB6270" t="s">
        <v>121</v>
      </c>
    </row>
    <row r="6271" spans="1:31" x14ac:dyDescent="0.2">
      <c r="A6271" t="s">
        <v>210</v>
      </c>
      <c r="B6271" s="1">
        <v>45660</v>
      </c>
      <c r="C6271" s="2">
        <v>0.89583333333333326</v>
      </c>
      <c r="D6271" s="1">
        <v>45661</v>
      </c>
      <c r="E6271" s="2">
        <v>0.26736111111111116</v>
      </c>
      <c r="F6271" s="1">
        <v>45661</v>
      </c>
      <c r="G6271" s="2">
        <v>0.4577430555555555</v>
      </c>
      <c r="H6271" t="s">
        <v>864</v>
      </c>
      <c r="K6271" t="s">
        <v>214</v>
      </c>
      <c r="L6271" t="s">
        <v>215</v>
      </c>
      <c r="M6271">
        <v>9</v>
      </c>
      <c r="N6271" t="s">
        <v>866</v>
      </c>
      <c r="Q6271" t="s">
        <v>867</v>
      </c>
      <c r="R6271" t="s">
        <v>868</v>
      </c>
      <c r="S6271" t="s">
        <v>218</v>
      </c>
      <c r="T6271" t="s">
        <v>65</v>
      </c>
      <c r="Y6271" t="s">
        <v>869</v>
      </c>
      <c r="Z6271" t="s">
        <v>67</v>
      </c>
      <c r="AA6271" t="s">
        <v>219</v>
      </c>
      <c r="AB6271" t="s">
        <v>206</v>
      </c>
      <c r="AC6271" t="s">
        <v>220</v>
      </c>
      <c r="AD6271" t="s">
        <v>71</v>
      </c>
      <c r="AE6271" t="s">
        <v>221</v>
      </c>
    </row>
    <row r="6272" spans="1:31" x14ac:dyDescent="0.2">
      <c r="A6272" t="s">
        <v>395</v>
      </c>
      <c r="B6272" s="1">
        <v>45664</v>
      </c>
      <c r="C6272" s="2">
        <v>0.58333333333333326</v>
      </c>
      <c r="D6272" s="1"/>
      <c r="E6272" s="2"/>
      <c r="F6272" s="1">
        <v>45667</v>
      </c>
      <c r="G6272" s="2">
        <v>0.59781250000000008</v>
      </c>
      <c r="H6272" t="s">
        <v>870</v>
      </c>
      <c r="I6272" t="s">
        <v>400</v>
      </c>
      <c r="K6272" t="s">
        <v>401</v>
      </c>
      <c r="L6272" t="s">
        <v>134</v>
      </c>
      <c r="M6272">
        <v>7</v>
      </c>
      <c r="N6272" t="s">
        <v>872</v>
      </c>
      <c r="Y6272" t="s">
        <v>873</v>
      </c>
      <c r="Z6272" t="s">
        <v>67</v>
      </c>
      <c r="AA6272" t="s">
        <v>404</v>
      </c>
      <c r="AB6272" t="s">
        <v>405</v>
      </c>
      <c r="AC6272" t="s">
        <v>406</v>
      </c>
      <c r="AD6272" t="s">
        <v>71</v>
      </c>
      <c r="AE6272" t="s">
        <v>407</v>
      </c>
    </row>
    <row r="6273" spans="1:31" x14ac:dyDescent="0.2">
      <c r="A6273" t="s">
        <v>53</v>
      </c>
      <c r="B6273" s="1">
        <v>45663</v>
      </c>
      <c r="C6273" s="2">
        <v>0.64583333333333326</v>
      </c>
      <c r="D6273" s="1">
        <v>45667</v>
      </c>
      <c r="E6273" s="2"/>
      <c r="F6273" s="1">
        <v>45667</v>
      </c>
      <c r="G6273" s="2">
        <v>0.82629629629629631</v>
      </c>
      <c r="H6273" t="s">
        <v>874</v>
      </c>
      <c r="K6273" t="s">
        <v>60</v>
      </c>
      <c r="M6273">
        <v>7</v>
      </c>
      <c r="N6273" t="s">
        <v>875</v>
      </c>
      <c r="Q6273" t="s">
        <v>62</v>
      </c>
      <c r="R6273" t="s">
        <v>868</v>
      </c>
      <c r="S6273" t="s">
        <v>64</v>
      </c>
      <c r="T6273" t="s">
        <v>65</v>
      </c>
      <c r="Y6273" t="s">
        <v>876</v>
      </c>
      <c r="Z6273" t="s">
        <v>67</v>
      </c>
      <c r="AA6273" t="s">
        <v>68</v>
      </c>
      <c r="AB6273" t="s">
        <v>69</v>
      </c>
      <c r="AC6273" t="s">
        <v>70</v>
      </c>
      <c r="AD6273" t="s">
        <v>123</v>
      </c>
      <c r="AE6273" t="s">
        <v>72</v>
      </c>
    </row>
    <row r="6274" spans="1:31" x14ac:dyDescent="0.2">
      <c r="A6274" t="s">
        <v>341</v>
      </c>
      <c r="B6274" s="1">
        <v>45670</v>
      </c>
      <c r="C6274" s="2">
        <v>0.50347222222222232</v>
      </c>
      <c r="D6274" s="1"/>
      <c r="E6274" s="2"/>
      <c r="F6274" s="1">
        <v>45670</v>
      </c>
      <c r="G6274" s="2">
        <v>0.50537037037037047</v>
      </c>
      <c r="H6274" t="s">
        <v>344</v>
      </c>
      <c r="I6274" t="s">
        <v>877</v>
      </c>
      <c r="J6274" t="s">
        <v>878</v>
      </c>
      <c r="K6274" t="s">
        <v>348</v>
      </c>
      <c r="L6274" t="s">
        <v>84</v>
      </c>
      <c r="M6274">
        <v>8</v>
      </c>
      <c r="N6274" t="s">
        <v>880</v>
      </c>
      <c r="Y6274" t="s">
        <v>869</v>
      </c>
      <c r="Z6274" t="s">
        <v>67</v>
      </c>
      <c r="AA6274" t="s">
        <v>350</v>
      </c>
      <c r="AB6274" t="s">
        <v>351</v>
      </c>
      <c r="AC6274" t="s">
        <v>352</v>
      </c>
      <c r="AD6274" t="s">
        <v>1117</v>
      </c>
      <c r="AE6274" t="s">
        <v>353</v>
      </c>
    </row>
    <row r="6275" spans="1:31" x14ac:dyDescent="0.2">
      <c r="A6275" t="s">
        <v>356</v>
      </c>
      <c r="B6275" s="1">
        <v>45671</v>
      </c>
      <c r="C6275" s="2">
        <v>0.64067129629629638</v>
      </c>
      <c r="D6275" s="1"/>
      <c r="E6275" s="2"/>
      <c r="F6275" s="1">
        <v>45671</v>
      </c>
      <c r="G6275" s="2">
        <v>0.64067129629629638</v>
      </c>
      <c r="H6275" t="s">
        <v>878</v>
      </c>
      <c r="I6275" t="s">
        <v>881</v>
      </c>
      <c r="J6275" t="s">
        <v>361</v>
      </c>
      <c r="K6275" t="s">
        <v>362</v>
      </c>
      <c r="L6275" t="s">
        <v>363</v>
      </c>
      <c r="M6275">
        <v>9</v>
      </c>
      <c r="N6275" t="s">
        <v>882</v>
      </c>
      <c r="Q6275" t="s">
        <v>883</v>
      </c>
      <c r="R6275" t="s">
        <v>884</v>
      </c>
      <c r="S6275" t="s">
        <v>367</v>
      </c>
      <c r="T6275" t="s">
        <v>65</v>
      </c>
      <c r="Y6275" t="s">
        <v>885</v>
      </c>
      <c r="Z6275" t="s">
        <v>67</v>
      </c>
      <c r="AA6275" t="s">
        <v>219</v>
      </c>
      <c r="AB6275" t="s">
        <v>368</v>
      </c>
      <c r="AC6275" t="s">
        <v>160</v>
      </c>
      <c r="AD6275" t="s">
        <v>71</v>
      </c>
      <c r="AE6275" t="s">
        <v>353</v>
      </c>
    </row>
    <row r="6276" spans="1:31" x14ac:dyDescent="0.2">
      <c r="A6276" t="s">
        <v>224</v>
      </c>
      <c r="B6276" s="1">
        <v>45672</v>
      </c>
      <c r="C6276" s="2">
        <v>0.5398842592592592</v>
      </c>
      <c r="D6276" s="1"/>
      <c r="E6276" s="2"/>
      <c r="F6276" s="1">
        <v>45672</v>
      </c>
      <c r="G6276" s="2">
        <v>0.5398842592592592</v>
      </c>
      <c r="H6276" t="s">
        <v>864</v>
      </c>
      <c r="K6276" t="s">
        <v>227</v>
      </c>
      <c r="L6276" t="s">
        <v>84</v>
      </c>
      <c r="M6276">
        <v>8</v>
      </c>
      <c r="N6276" t="s">
        <v>886</v>
      </c>
      <c r="Q6276" t="s">
        <v>229</v>
      </c>
      <c r="R6276" t="s">
        <v>868</v>
      </c>
      <c r="S6276" t="s">
        <v>230</v>
      </c>
      <c r="T6276" t="s">
        <v>65</v>
      </c>
      <c r="Y6276" t="s">
        <v>885</v>
      </c>
      <c r="Z6276" t="s">
        <v>67</v>
      </c>
      <c r="AA6276" t="s">
        <v>231</v>
      </c>
      <c r="AB6276" t="s">
        <v>232</v>
      </c>
      <c r="AC6276" t="s">
        <v>70</v>
      </c>
      <c r="AD6276" t="s">
        <v>71</v>
      </c>
      <c r="AE6276" t="s">
        <v>221</v>
      </c>
    </row>
    <row r="6277" spans="1:31" x14ac:dyDescent="0.2">
      <c r="A6277" t="s">
        <v>129</v>
      </c>
      <c r="B6277" s="1">
        <v>45673</v>
      </c>
      <c r="C6277" s="2">
        <v>0.5</v>
      </c>
      <c r="D6277" s="1">
        <v>45673</v>
      </c>
      <c r="E6277" s="2">
        <v>0.75</v>
      </c>
      <c r="F6277" s="1">
        <v>45673</v>
      </c>
      <c r="G6277" s="2">
        <v>0.81587962962962957</v>
      </c>
      <c r="H6277" t="s">
        <v>887</v>
      </c>
      <c r="K6277" t="s">
        <v>133</v>
      </c>
      <c r="L6277" t="s">
        <v>134</v>
      </c>
      <c r="M6277">
        <v>7</v>
      </c>
      <c r="N6277" t="s">
        <v>888</v>
      </c>
      <c r="Y6277" t="s">
        <v>876</v>
      </c>
      <c r="Z6277" t="s">
        <v>67</v>
      </c>
      <c r="AA6277" t="s">
        <v>136</v>
      </c>
      <c r="AB6277" t="s">
        <v>69</v>
      </c>
      <c r="AC6277" t="s">
        <v>70</v>
      </c>
      <c r="AD6277" t="s">
        <v>71</v>
      </c>
      <c r="AE6277" t="s">
        <v>137</v>
      </c>
    </row>
    <row r="6278" spans="1:31" x14ac:dyDescent="0.2">
      <c r="A6278" t="s">
        <v>371</v>
      </c>
      <c r="B6278" s="1">
        <v>45673</v>
      </c>
      <c r="C6278" s="2">
        <v>0.87708333333333344</v>
      </c>
      <c r="D6278" s="1">
        <v>45673</v>
      </c>
      <c r="E6278" s="2">
        <v>0.88611111111111107</v>
      </c>
      <c r="F6278" s="1">
        <v>45674</v>
      </c>
      <c r="G6278" s="2">
        <v>0.51179398148148159</v>
      </c>
      <c r="H6278" t="s">
        <v>878</v>
      </c>
      <c r="K6278" t="s">
        <v>374</v>
      </c>
      <c r="L6278" t="s">
        <v>178</v>
      </c>
      <c r="M6278">
        <v>9</v>
      </c>
      <c r="N6278" t="s">
        <v>889</v>
      </c>
      <c r="R6278" t="s">
        <v>890</v>
      </c>
      <c r="S6278" t="s">
        <v>891</v>
      </c>
      <c r="Y6278" t="s">
        <v>876</v>
      </c>
      <c r="Z6278" t="s">
        <v>67</v>
      </c>
      <c r="AA6278" t="s">
        <v>89</v>
      </c>
      <c r="AB6278" t="s">
        <v>90</v>
      </c>
      <c r="AC6278" t="s">
        <v>378</v>
      </c>
      <c r="AD6278" t="s">
        <v>435</v>
      </c>
      <c r="AE6278" t="s">
        <v>353</v>
      </c>
    </row>
    <row r="6279" spans="1:31" x14ac:dyDescent="0.2">
      <c r="A6279" t="s">
        <v>236</v>
      </c>
      <c r="B6279" s="1">
        <v>45678</v>
      </c>
      <c r="C6279" s="2">
        <v>0.79166666666666674</v>
      </c>
      <c r="D6279" s="1">
        <v>45679</v>
      </c>
      <c r="E6279" s="2">
        <v>0.13125000000000009</v>
      </c>
      <c r="F6279" s="1">
        <v>45679</v>
      </c>
      <c r="G6279" s="2">
        <v>0.13255787037037048</v>
      </c>
      <c r="H6279" t="s">
        <v>864</v>
      </c>
      <c r="K6279" t="s">
        <v>239</v>
      </c>
      <c r="L6279" t="s">
        <v>178</v>
      </c>
      <c r="M6279">
        <v>9</v>
      </c>
      <c r="N6279" t="s">
        <v>892</v>
      </c>
      <c r="Q6279" t="s">
        <v>241</v>
      </c>
      <c r="R6279" t="s">
        <v>63</v>
      </c>
      <c r="S6279" t="s">
        <v>242</v>
      </c>
      <c r="T6279" t="s">
        <v>65</v>
      </c>
      <c r="Y6279" t="s">
        <v>893</v>
      </c>
      <c r="Z6279" t="s">
        <v>67</v>
      </c>
      <c r="AA6279" t="s">
        <v>244</v>
      </c>
      <c r="AB6279" t="s">
        <v>206</v>
      </c>
      <c r="AC6279" t="s">
        <v>160</v>
      </c>
      <c r="AD6279" t="s">
        <v>71</v>
      </c>
      <c r="AE6279" t="s">
        <v>221</v>
      </c>
    </row>
    <row r="6280" spans="1:31" x14ac:dyDescent="0.2">
      <c r="A6280" t="s">
        <v>246</v>
      </c>
      <c r="B6280" s="1">
        <v>45679</v>
      </c>
      <c r="C6280" s="2">
        <v>0.33333333333333326</v>
      </c>
      <c r="D6280" s="1">
        <v>45679</v>
      </c>
      <c r="E6280" s="2">
        <v>0.80069444444444438</v>
      </c>
      <c r="F6280" s="1">
        <v>45679</v>
      </c>
      <c r="G6280" s="2">
        <v>0.8020370370370371</v>
      </c>
      <c r="H6280" t="s">
        <v>864</v>
      </c>
      <c r="K6280" t="s">
        <v>249</v>
      </c>
      <c r="L6280" t="s">
        <v>250</v>
      </c>
      <c r="M6280">
        <v>5</v>
      </c>
      <c r="N6280" t="s">
        <v>895</v>
      </c>
      <c r="Q6280" t="s">
        <v>252</v>
      </c>
      <c r="R6280" t="s">
        <v>896</v>
      </c>
      <c r="S6280" t="s">
        <v>254</v>
      </c>
      <c r="T6280" t="s">
        <v>65</v>
      </c>
      <c r="Y6280" t="s">
        <v>885</v>
      </c>
      <c r="Z6280" t="s">
        <v>67</v>
      </c>
      <c r="AA6280" t="s">
        <v>244</v>
      </c>
      <c r="AB6280" t="s">
        <v>206</v>
      </c>
      <c r="AC6280" t="s">
        <v>122</v>
      </c>
      <c r="AD6280" t="s">
        <v>71</v>
      </c>
      <c r="AE6280" t="s">
        <v>221</v>
      </c>
    </row>
    <row r="6281" spans="1:31" x14ac:dyDescent="0.2">
      <c r="A6281" t="s">
        <v>409</v>
      </c>
      <c r="B6281" s="1">
        <v>45680</v>
      </c>
      <c r="C6281" s="2">
        <v>0.625</v>
      </c>
      <c r="D6281" s="1"/>
      <c r="E6281" s="2"/>
      <c r="F6281" s="1">
        <v>45680</v>
      </c>
      <c r="G6281" s="2">
        <v>0.66545138888888888</v>
      </c>
      <c r="H6281" t="s">
        <v>897</v>
      </c>
      <c r="I6281" t="s">
        <v>400</v>
      </c>
      <c r="K6281" t="s">
        <v>414</v>
      </c>
      <c r="L6281" t="s">
        <v>84</v>
      </c>
      <c r="M6281">
        <v>8</v>
      </c>
      <c r="N6281" t="s">
        <v>898</v>
      </c>
      <c r="Y6281" t="s">
        <v>899</v>
      </c>
      <c r="Z6281" t="s">
        <v>67</v>
      </c>
      <c r="AA6281" t="s">
        <v>352</v>
      </c>
      <c r="AB6281" t="s">
        <v>417</v>
      </c>
      <c r="AC6281" t="s">
        <v>406</v>
      </c>
      <c r="AD6281" t="s">
        <v>418</v>
      </c>
    </row>
    <row r="6282" spans="1:31" x14ac:dyDescent="0.2">
      <c r="A6282" t="s">
        <v>140</v>
      </c>
      <c r="B6282" s="1">
        <v>45682</v>
      </c>
      <c r="C6282" s="2">
        <v>0.45833333333333326</v>
      </c>
      <c r="D6282" s="1">
        <v>45682</v>
      </c>
      <c r="E6282" s="2">
        <v>0.58333333333333326</v>
      </c>
      <c r="F6282" s="1">
        <v>45682</v>
      </c>
      <c r="G6282" s="2">
        <v>0.58054398148148145</v>
      </c>
      <c r="H6282" t="s">
        <v>887</v>
      </c>
      <c r="K6282" t="s">
        <v>144</v>
      </c>
      <c r="L6282" t="s">
        <v>145</v>
      </c>
      <c r="M6282">
        <v>5</v>
      </c>
      <c r="N6282" t="s">
        <v>900</v>
      </c>
      <c r="Y6282" t="s">
        <v>901</v>
      </c>
      <c r="Z6282" t="s">
        <v>67</v>
      </c>
      <c r="AA6282" t="s">
        <v>147</v>
      </c>
      <c r="AB6282" t="s">
        <v>90</v>
      </c>
      <c r="AC6282" t="s">
        <v>70</v>
      </c>
      <c r="AD6282" t="s">
        <v>71</v>
      </c>
      <c r="AE6282" t="s">
        <v>137</v>
      </c>
    </row>
    <row r="6283" spans="1:31" x14ac:dyDescent="0.2">
      <c r="A6283" t="s">
        <v>77</v>
      </c>
      <c r="B6283" s="1">
        <v>45682</v>
      </c>
      <c r="C6283" s="2">
        <v>0.76875000000000004</v>
      </c>
      <c r="D6283" s="1"/>
      <c r="E6283" s="2"/>
      <c r="F6283" s="1">
        <v>45683</v>
      </c>
      <c r="G6283" s="2">
        <v>0.44056712962962963</v>
      </c>
      <c r="H6283" t="s">
        <v>874</v>
      </c>
      <c r="I6283" t="s">
        <v>902</v>
      </c>
      <c r="K6283" t="s">
        <v>83</v>
      </c>
      <c r="L6283" t="s">
        <v>84</v>
      </c>
      <c r="M6283">
        <v>8</v>
      </c>
      <c r="N6283" t="s">
        <v>903</v>
      </c>
      <c r="Q6283" t="s">
        <v>904</v>
      </c>
      <c r="R6283" t="s">
        <v>868</v>
      </c>
      <c r="S6283" t="s">
        <v>87</v>
      </c>
      <c r="T6283" t="s">
        <v>65</v>
      </c>
      <c r="Y6283" t="s">
        <v>901</v>
      </c>
      <c r="Z6283" t="s">
        <v>67</v>
      </c>
      <c r="AA6283" t="s">
        <v>89</v>
      </c>
      <c r="AB6283" t="s">
        <v>90</v>
      </c>
      <c r="AC6283" t="s">
        <v>91</v>
      </c>
      <c r="AD6283" t="s">
        <v>92</v>
      </c>
      <c r="AE6283" t="s">
        <v>72</v>
      </c>
    </row>
    <row r="6284" spans="1:31" x14ac:dyDescent="0.2">
      <c r="A6284" t="s">
        <v>96</v>
      </c>
      <c r="B6284" s="1">
        <v>45683</v>
      </c>
      <c r="C6284" s="2">
        <v>0.84027777777777768</v>
      </c>
      <c r="D6284" s="1">
        <v>45683</v>
      </c>
      <c r="E6284" s="2">
        <v>0.84652777777777777</v>
      </c>
      <c r="F6284" s="1">
        <v>45683</v>
      </c>
      <c r="G6284" s="2">
        <v>0.85009259259259262</v>
      </c>
      <c r="H6284" t="s">
        <v>874</v>
      </c>
      <c r="I6284" t="s">
        <v>902</v>
      </c>
      <c r="K6284" t="s">
        <v>100</v>
      </c>
      <c r="L6284" t="s">
        <v>101</v>
      </c>
      <c r="M6284">
        <v>9</v>
      </c>
      <c r="N6284" t="s">
        <v>905</v>
      </c>
      <c r="Q6284" t="s">
        <v>906</v>
      </c>
      <c r="R6284" t="s">
        <v>868</v>
      </c>
      <c r="S6284" t="s">
        <v>104</v>
      </c>
      <c r="T6284" t="s">
        <v>907</v>
      </c>
      <c r="Y6284" t="s">
        <v>876</v>
      </c>
      <c r="Z6284" t="s">
        <v>67</v>
      </c>
      <c r="AA6284" t="s">
        <v>105</v>
      </c>
      <c r="AB6284" t="s">
        <v>69</v>
      </c>
      <c r="AC6284" t="s">
        <v>106</v>
      </c>
      <c r="AD6284" t="s">
        <v>71</v>
      </c>
      <c r="AE6284" t="s">
        <v>72</v>
      </c>
    </row>
    <row r="6285" spans="1:31" x14ac:dyDescent="0.2">
      <c r="A6285" t="s">
        <v>256</v>
      </c>
      <c r="B6285" s="1">
        <v>45685</v>
      </c>
      <c r="C6285" s="2">
        <v>0.625</v>
      </c>
      <c r="D6285" s="1">
        <v>45686</v>
      </c>
      <c r="E6285" s="2">
        <v>0.91736111111111107</v>
      </c>
      <c r="F6285" s="1">
        <v>45686</v>
      </c>
      <c r="G6285" s="2">
        <v>0.91833333333333322</v>
      </c>
      <c r="H6285" t="s">
        <v>864</v>
      </c>
      <c r="I6285" t="s">
        <v>902</v>
      </c>
      <c r="K6285" t="s">
        <v>260</v>
      </c>
      <c r="L6285" t="s">
        <v>261</v>
      </c>
      <c r="M6285">
        <v>6</v>
      </c>
      <c r="N6285" t="s">
        <v>909</v>
      </c>
      <c r="Q6285" t="s">
        <v>910</v>
      </c>
      <c r="R6285" t="s">
        <v>911</v>
      </c>
      <c r="S6285" t="s">
        <v>265</v>
      </c>
      <c r="T6285" t="s">
        <v>65</v>
      </c>
      <c r="Y6285" t="s">
        <v>912</v>
      </c>
      <c r="Z6285" t="s">
        <v>67</v>
      </c>
      <c r="AA6285" t="s">
        <v>244</v>
      </c>
      <c r="AB6285" t="s">
        <v>206</v>
      </c>
      <c r="AC6285" t="s">
        <v>70</v>
      </c>
      <c r="AD6285" t="s">
        <v>266</v>
      </c>
      <c r="AE6285" t="s">
        <v>221</v>
      </c>
    </row>
    <row r="6286" spans="1:31" x14ac:dyDescent="0.2">
      <c r="A6286" t="s">
        <v>151</v>
      </c>
      <c r="B6286" s="1">
        <v>45688</v>
      </c>
      <c r="C6286" s="2">
        <v>0.49988425925925917</v>
      </c>
      <c r="D6286" s="1"/>
      <c r="E6286" s="2"/>
      <c r="F6286" s="1">
        <v>45688</v>
      </c>
      <c r="G6286" s="2">
        <v>0.49988425925925917</v>
      </c>
      <c r="H6286" t="s">
        <v>887</v>
      </c>
      <c r="K6286" t="s">
        <v>154</v>
      </c>
      <c r="L6286" t="s">
        <v>155</v>
      </c>
      <c r="M6286">
        <v>8</v>
      </c>
      <c r="N6286" t="s">
        <v>913</v>
      </c>
      <c r="Y6286" t="s">
        <v>869</v>
      </c>
      <c r="Z6286" t="s">
        <v>67</v>
      </c>
      <c r="AA6286" t="s">
        <v>158</v>
      </c>
      <c r="AB6286" t="s">
        <v>159</v>
      </c>
      <c r="AC6286" t="s">
        <v>160</v>
      </c>
      <c r="AD6286" t="s">
        <v>71</v>
      </c>
      <c r="AE6286" t="s">
        <v>137</v>
      </c>
    </row>
    <row r="6287" spans="1:31" x14ac:dyDescent="0.2">
      <c r="A6287" t="s">
        <v>269</v>
      </c>
      <c r="B6287" s="1">
        <v>45689</v>
      </c>
      <c r="C6287" s="2">
        <v>4.1666666666666741E-2</v>
      </c>
      <c r="D6287" s="1"/>
      <c r="E6287" s="2">
        <v>0.10416666666666674</v>
      </c>
      <c r="F6287" s="1">
        <v>45689</v>
      </c>
      <c r="G6287" s="2">
        <v>0.11982638888888886</v>
      </c>
      <c r="H6287" t="s">
        <v>864</v>
      </c>
      <c r="K6287" t="s">
        <v>272</v>
      </c>
      <c r="L6287" t="s">
        <v>273</v>
      </c>
      <c r="M6287">
        <v>6</v>
      </c>
      <c r="N6287" t="s">
        <v>914</v>
      </c>
      <c r="Q6287" t="s">
        <v>915</v>
      </c>
      <c r="R6287" t="s">
        <v>916</v>
      </c>
      <c r="S6287" t="s">
        <v>276</v>
      </c>
      <c r="T6287" t="s">
        <v>65</v>
      </c>
      <c r="Y6287" t="s">
        <v>885</v>
      </c>
      <c r="Z6287" t="s">
        <v>67</v>
      </c>
      <c r="AA6287" t="s">
        <v>244</v>
      </c>
      <c r="AB6287" t="s">
        <v>206</v>
      </c>
      <c r="AC6287" t="s">
        <v>122</v>
      </c>
      <c r="AD6287" t="s">
        <v>71</v>
      </c>
      <c r="AE6287" t="s">
        <v>221</v>
      </c>
    </row>
    <row r="6288" spans="1:31" x14ac:dyDescent="0.2">
      <c r="A6288" t="s">
        <v>382</v>
      </c>
      <c r="B6288" s="1">
        <v>45690</v>
      </c>
      <c r="C6288" s="2">
        <v>0.72569444444444442</v>
      </c>
      <c r="D6288" s="1">
        <v>45690</v>
      </c>
      <c r="E6288" s="2">
        <v>0.75</v>
      </c>
      <c r="F6288" s="1">
        <v>45691</v>
      </c>
      <c r="G6288" s="2">
        <v>0.50143518518518526</v>
      </c>
      <c r="H6288" t="s">
        <v>176</v>
      </c>
      <c r="I6288" t="s">
        <v>878</v>
      </c>
      <c r="K6288" t="s">
        <v>385</v>
      </c>
      <c r="L6288" t="s">
        <v>145</v>
      </c>
      <c r="M6288">
        <v>5</v>
      </c>
      <c r="N6288" t="s">
        <v>917</v>
      </c>
      <c r="Y6288" t="s">
        <v>876</v>
      </c>
      <c r="Z6288" t="s">
        <v>67</v>
      </c>
      <c r="AA6288" t="s">
        <v>105</v>
      </c>
      <c r="AB6288" t="s">
        <v>69</v>
      </c>
      <c r="AC6288" t="s">
        <v>180</v>
      </c>
      <c r="AD6288" t="s">
        <v>92</v>
      </c>
    </row>
    <row r="6289" spans="1:31" x14ac:dyDescent="0.2">
      <c r="A6289" t="s">
        <v>388</v>
      </c>
      <c r="B6289" s="1"/>
      <c r="C6289" s="2"/>
      <c r="D6289" s="1"/>
      <c r="E6289" s="2"/>
      <c r="F6289" s="1">
        <v>45691</v>
      </c>
      <c r="G6289" s="2">
        <v>0.69484953703703711</v>
      </c>
      <c r="H6289" t="s">
        <v>878</v>
      </c>
      <c r="K6289" t="s">
        <v>390</v>
      </c>
      <c r="L6289" t="s">
        <v>363</v>
      </c>
      <c r="M6289">
        <v>9</v>
      </c>
      <c r="N6289" t="s">
        <v>918</v>
      </c>
      <c r="Y6289" t="s">
        <v>901</v>
      </c>
      <c r="Z6289" t="s">
        <v>67</v>
      </c>
      <c r="AA6289" t="s">
        <v>136</v>
      </c>
      <c r="AB6289" t="s">
        <v>69</v>
      </c>
      <c r="AC6289" t="s">
        <v>106</v>
      </c>
      <c r="AD6289" t="s">
        <v>71</v>
      </c>
      <c r="AE6289" t="s">
        <v>353</v>
      </c>
    </row>
    <row r="6290" spans="1:31" x14ac:dyDescent="0.2">
      <c r="A6290" t="s">
        <v>279</v>
      </c>
      <c r="B6290" s="1">
        <v>45691</v>
      </c>
      <c r="C6290" s="2">
        <v>0.77083333333333326</v>
      </c>
      <c r="D6290" s="1">
        <v>45692</v>
      </c>
      <c r="E6290" s="2">
        <v>0.79166666666666674</v>
      </c>
      <c r="F6290" s="1">
        <v>45692</v>
      </c>
      <c r="G6290" s="2">
        <v>0.53023148148148147</v>
      </c>
      <c r="H6290" t="s">
        <v>864</v>
      </c>
      <c r="K6290" t="s">
        <v>282</v>
      </c>
      <c r="L6290" t="s">
        <v>283</v>
      </c>
      <c r="M6290">
        <v>8</v>
      </c>
      <c r="N6290" t="s">
        <v>919</v>
      </c>
      <c r="Q6290" t="s">
        <v>920</v>
      </c>
      <c r="R6290" t="s">
        <v>286</v>
      </c>
      <c r="S6290" t="s">
        <v>921</v>
      </c>
      <c r="T6290" t="s">
        <v>288</v>
      </c>
      <c r="Y6290" t="s">
        <v>876</v>
      </c>
      <c r="Z6290" t="s">
        <v>67</v>
      </c>
      <c r="AA6290" t="s">
        <v>105</v>
      </c>
      <c r="AB6290" t="s">
        <v>69</v>
      </c>
      <c r="AC6290" t="s">
        <v>70</v>
      </c>
      <c r="AD6290" t="s">
        <v>195</v>
      </c>
      <c r="AE6290" t="s">
        <v>221</v>
      </c>
    </row>
    <row r="6291" spans="1:31" x14ac:dyDescent="0.2">
      <c r="A6291" t="s">
        <v>161</v>
      </c>
      <c r="B6291" s="1">
        <v>45693</v>
      </c>
      <c r="C6291" s="2">
        <v>0.12291666666666656</v>
      </c>
      <c r="D6291" s="1"/>
      <c r="E6291" s="2"/>
      <c r="F6291" s="1">
        <v>45693</v>
      </c>
      <c r="G6291" s="2">
        <v>0.12339120370370371</v>
      </c>
      <c r="H6291" t="s">
        <v>922</v>
      </c>
      <c r="I6291" t="s">
        <v>167</v>
      </c>
      <c r="K6291" t="s">
        <v>168</v>
      </c>
      <c r="L6291" t="s">
        <v>155</v>
      </c>
      <c r="M6291">
        <v>8</v>
      </c>
      <c r="N6291" t="s">
        <v>923</v>
      </c>
      <c r="Y6291" t="s">
        <v>885</v>
      </c>
      <c r="Z6291" t="s">
        <v>67</v>
      </c>
      <c r="AA6291" t="s">
        <v>170</v>
      </c>
      <c r="AB6291" t="s">
        <v>90</v>
      </c>
      <c r="AC6291" t="s">
        <v>171</v>
      </c>
      <c r="AD6291" t="s">
        <v>123</v>
      </c>
      <c r="AE6291" t="s">
        <v>137</v>
      </c>
    </row>
    <row r="6292" spans="1:31" x14ac:dyDescent="0.2">
      <c r="A6292" t="s">
        <v>292</v>
      </c>
      <c r="B6292" s="1">
        <v>45695</v>
      </c>
      <c r="C6292" s="2">
        <v>0.27430555555555558</v>
      </c>
      <c r="D6292" s="1">
        <v>45695</v>
      </c>
      <c r="E6292" s="2">
        <v>0.28472222222222232</v>
      </c>
      <c r="F6292" s="1">
        <v>45695</v>
      </c>
      <c r="G6292" s="2">
        <v>0.30738425925925927</v>
      </c>
      <c r="H6292" t="s">
        <v>864</v>
      </c>
      <c r="K6292" t="s">
        <v>296</v>
      </c>
      <c r="L6292" t="s">
        <v>203</v>
      </c>
      <c r="M6292">
        <v>5</v>
      </c>
      <c r="N6292" t="s">
        <v>924</v>
      </c>
      <c r="Q6292" t="s">
        <v>925</v>
      </c>
      <c r="R6292" t="s">
        <v>926</v>
      </c>
      <c r="S6292" t="s">
        <v>300</v>
      </c>
      <c r="T6292" t="s">
        <v>65</v>
      </c>
      <c r="Y6292" t="s">
        <v>885</v>
      </c>
      <c r="Z6292" t="s">
        <v>67</v>
      </c>
      <c r="AA6292" t="s">
        <v>301</v>
      </c>
      <c r="AB6292" t="s">
        <v>121</v>
      </c>
      <c r="AC6292" t="s">
        <v>180</v>
      </c>
      <c r="AD6292" t="s">
        <v>92</v>
      </c>
      <c r="AE6292" t="s">
        <v>221</v>
      </c>
    </row>
    <row r="6293" spans="1:31" x14ac:dyDescent="0.2">
      <c r="A6293" t="s">
        <v>305</v>
      </c>
      <c r="B6293" s="1">
        <v>45688</v>
      </c>
      <c r="C6293" s="2">
        <v>0.5</v>
      </c>
      <c r="D6293" s="1">
        <v>45695</v>
      </c>
      <c r="E6293" s="2">
        <v>0.54166666666666674</v>
      </c>
      <c r="F6293" s="1">
        <v>45696</v>
      </c>
      <c r="G6293" s="2">
        <v>0.3903240740740741</v>
      </c>
      <c r="H6293" t="s">
        <v>864</v>
      </c>
      <c r="K6293" t="s">
        <v>308</v>
      </c>
      <c r="L6293" t="s">
        <v>250</v>
      </c>
      <c r="M6293">
        <v>5</v>
      </c>
      <c r="N6293" t="s">
        <v>927</v>
      </c>
      <c r="Q6293" t="s">
        <v>928</v>
      </c>
      <c r="S6293" t="s">
        <v>230</v>
      </c>
      <c r="T6293" t="s">
        <v>907</v>
      </c>
      <c r="Y6293" t="s">
        <v>885</v>
      </c>
      <c r="Z6293" t="s">
        <v>67</v>
      </c>
      <c r="AA6293" t="s">
        <v>205</v>
      </c>
      <c r="AB6293" t="s">
        <v>206</v>
      </c>
      <c r="AC6293" t="s">
        <v>106</v>
      </c>
      <c r="AD6293" t="s">
        <v>71</v>
      </c>
      <c r="AE6293" t="s">
        <v>221</v>
      </c>
    </row>
    <row r="6294" spans="1:31" x14ac:dyDescent="0.2">
      <c r="A6294" t="s">
        <v>437</v>
      </c>
      <c r="B6294" s="1">
        <v>45701</v>
      </c>
      <c r="C6294" s="2">
        <v>8.3333333333333259E-2</v>
      </c>
      <c r="D6294" s="1"/>
      <c r="E6294" s="2"/>
      <c r="F6294" s="1">
        <v>45701</v>
      </c>
      <c r="G6294" s="2">
        <v>0.51225694444444447</v>
      </c>
      <c r="H6294" t="s">
        <v>440</v>
      </c>
      <c r="I6294" t="s">
        <v>929</v>
      </c>
      <c r="J6294" t="s">
        <v>878</v>
      </c>
      <c r="K6294" t="s">
        <v>443</v>
      </c>
      <c r="L6294" t="s">
        <v>191</v>
      </c>
      <c r="M6294">
        <v>9</v>
      </c>
      <c r="N6294" t="s">
        <v>930</v>
      </c>
      <c r="Y6294" t="s">
        <v>931</v>
      </c>
      <c r="Z6294" t="s">
        <v>67</v>
      </c>
      <c r="AA6294" t="s">
        <v>120</v>
      </c>
      <c r="AB6294" t="s">
        <v>121</v>
      </c>
      <c r="AC6294" t="s">
        <v>378</v>
      </c>
      <c r="AD6294" t="s">
        <v>446</v>
      </c>
    </row>
    <row r="6295" spans="1:31" x14ac:dyDescent="0.2">
      <c r="A6295" t="s">
        <v>110</v>
      </c>
      <c r="B6295" s="1">
        <v>45701</v>
      </c>
      <c r="C6295" s="2">
        <v>0.66666666666666674</v>
      </c>
      <c r="D6295" s="1"/>
      <c r="E6295" s="2"/>
      <c r="F6295" s="1">
        <v>45702</v>
      </c>
      <c r="G6295" s="2">
        <v>0.29906250000000001</v>
      </c>
      <c r="H6295" t="s">
        <v>874</v>
      </c>
      <c r="K6295" t="s">
        <v>113</v>
      </c>
      <c r="L6295" t="s">
        <v>114</v>
      </c>
      <c r="M6295">
        <v>6</v>
      </c>
      <c r="N6295" t="s">
        <v>932</v>
      </c>
      <c r="Q6295" t="s">
        <v>116</v>
      </c>
      <c r="R6295" t="s">
        <v>916</v>
      </c>
      <c r="S6295" t="s">
        <v>118</v>
      </c>
      <c r="T6295" t="s">
        <v>65</v>
      </c>
      <c r="Y6295" t="s">
        <v>885</v>
      </c>
      <c r="Z6295" t="s">
        <v>67</v>
      </c>
      <c r="AA6295" t="s">
        <v>120</v>
      </c>
      <c r="AB6295" t="s">
        <v>121</v>
      </c>
      <c r="AC6295" t="s">
        <v>122</v>
      </c>
      <c r="AD6295" t="s">
        <v>71</v>
      </c>
      <c r="AE6295" t="s">
        <v>72</v>
      </c>
    </row>
    <row r="6296" spans="1:31" x14ac:dyDescent="0.2">
      <c r="A6296" t="s">
        <v>313</v>
      </c>
      <c r="B6296" s="1">
        <v>45705</v>
      </c>
      <c r="C6296" s="2">
        <v>0.34877314814814819</v>
      </c>
      <c r="D6296" s="1"/>
      <c r="E6296" s="2"/>
      <c r="F6296" s="1">
        <v>45705</v>
      </c>
      <c r="G6296" s="2">
        <v>0.34877314814814819</v>
      </c>
      <c r="H6296" t="s">
        <v>864</v>
      </c>
      <c r="I6296" t="s">
        <v>317</v>
      </c>
      <c r="K6296" t="s">
        <v>318</v>
      </c>
      <c r="L6296" t="s">
        <v>134</v>
      </c>
      <c r="M6296">
        <v>7</v>
      </c>
      <c r="N6296" t="s">
        <v>933</v>
      </c>
      <c r="Q6296" t="s">
        <v>934</v>
      </c>
      <c r="R6296" t="s">
        <v>868</v>
      </c>
      <c r="S6296" t="s">
        <v>218</v>
      </c>
      <c r="T6296" t="s">
        <v>65</v>
      </c>
      <c r="Y6296" t="s">
        <v>876</v>
      </c>
      <c r="Z6296" t="s">
        <v>67</v>
      </c>
      <c r="AA6296" t="s">
        <v>68</v>
      </c>
      <c r="AB6296" t="s">
        <v>69</v>
      </c>
      <c r="AC6296" t="s">
        <v>122</v>
      </c>
      <c r="AD6296" t="s">
        <v>71</v>
      </c>
      <c r="AE6296" t="s">
        <v>221</v>
      </c>
    </row>
    <row r="6297" spans="1:31" x14ac:dyDescent="0.2">
      <c r="A6297" t="s">
        <v>324</v>
      </c>
      <c r="B6297" s="1">
        <v>45705</v>
      </c>
      <c r="C6297" s="2">
        <v>0.39716435185185195</v>
      </c>
      <c r="D6297" s="1"/>
      <c r="E6297" s="2"/>
      <c r="F6297" s="1">
        <v>45705</v>
      </c>
      <c r="G6297" s="2">
        <v>0.39716435185185195</v>
      </c>
      <c r="H6297" t="s">
        <v>864</v>
      </c>
      <c r="K6297" t="s">
        <v>326</v>
      </c>
      <c r="L6297" t="s">
        <v>327</v>
      </c>
      <c r="M6297">
        <v>7</v>
      </c>
      <c r="N6297" t="s">
        <v>935</v>
      </c>
      <c r="Q6297" t="s">
        <v>936</v>
      </c>
      <c r="R6297" t="s">
        <v>868</v>
      </c>
      <c r="S6297" t="s">
        <v>218</v>
      </c>
      <c r="T6297" t="s">
        <v>907</v>
      </c>
      <c r="Y6297" t="s">
        <v>876</v>
      </c>
      <c r="Z6297" t="s">
        <v>67</v>
      </c>
      <c r="AA6297" t="s">
        <v>330</v>
      </c>
      <c r="AB6297" t="s">
        <v>69</v>
      </c>
      <c r="AC6297" t="s">
        <v>122</v>
      </c>
      <c r="AD6297" t="s">
        <v>71</v>
      </c>
      <c r="AE6297" t="s">
        <v>221</v>
      </c>
    </row>
    <row r="6298" spans="1:31" x14ac:dyDescent="0.2">
      <c r="A6298" t="s">
        <v>173</v>
      </c>
      <c r="B6298" s="1">
        <v>45705</v>
      </c>
      <c r="C6298" s="2">
        <v>0.52497685185185183</v>
      </c>
      <c r="D6298" s="1"/>
      <c r="E6298" s="2"/>
      <c r="F6298" s="1">
        <v>45705</v>
      </c>
      <c r="G6298" s="2">
        <v>0.52497685185185183</v>
      </c>
      <c r="H6298" t="s">
        <v>922</v>
      </c>
      <c r="I6298" t="s">
        <v>176</v>
      </c>
      <c r="K6298" t="s">
        <v>177</v>
      </c>
      <c r="L6298" t="s">
        <v>178</v>
      </c>
      <c r="M6298">
        <v>9</v>
      </c>
      <c r="N6298" t="s">
        <v>937</v>
      </c>
      <c r="Y6298" t="s">
        <v>876</v>
      </c>
      <c r="Z6298" t="s">
        <v>67</v>
      </c>
      <c r="AA6298" t="s">
        <v>68</v>
      </c>
      <c r="AB6298" t="s">
        <v>69</v>
      </c>
      <c r="AC6298" t="s">
        <v>180</v>
      </c>
      <c r="AD6298" t="s">
        <v>71</v>
      </c>
      <c r="AE6298" t="s">
        <v>137</v>
      </c>
    </row>
    <row r="6299" spans="1:31" x14ac:dyDescent="0.2">
      <c r="A6299" t="s">
        <v>420</v>
      </c>
      <c r="B6299" s="1">
        <v>45705</v>
      </c>
      <c r="C6299" s="2">
        <v>0.83333333333333326</v>
      </c>
      <c r="D6299" s="1">
        <v>45705</v>
      </c>
      <c r="E6299" s="2">
        <v>0.98958333333333326</v>
      </c>
      <c r="F6299" s="1">
        <v>45706</v>
      </c>
      <c r="G6299" s="2">
        <v>0.73564814814814805</v>
      </c>
      <c r="H6299" t="s">
        <v>423</v>
      </c>
      <c r="I6299" t="s">
        <v>897</v>
      </c>
      <c r="K6299" t="s">
        <v>425</v>
      </c>
      <c r="L6299" t="s">
        <v>426</v>
      </c>
      <c r="M6299">
        <v>8</v>
      </c>
      <c r="N6299" t="s">
        <v>938</v>
      </c>
      <c r="Y6299" t="s">
        <v>899</v>
      </c>
      <c r="Z6299" t="s">
        <v>67</v>
      </c>
      <c r="AA6299" t="s">
        <v>106</v>
      </c>
      <c r="AB6299" t="s">
        <v>417</v>
      </c>
      <c r="AC6299" t="s">
        <v>106</v>
      </c>
      <c r="AD6299" t="s">
        <v>266</v>
      </c>
    </row>
    <row r="6300" spans="1:31" x14ac:dyDescent="0.2">
      <c r="A6300" t="s">
        <v>429</v>
      </c>
      <c r="B6300" s="1">
        <v>42906</v>
      </c>
      <c r="C6300" s="2">
        <v>0.53615740740740736</v>
      </c>
      <c r="D6300" s="1">
        <v>45555</v>
      </c>
      <c r="E6300" s="2"/>
      <c r="F6300" s="1">
        <v>45708</v>
      </c>
      <c r="G6300" s="2">
        <v>0.53615740740740736</v>
      </c>
      <c r="H6300" t="s">
        <v>897</v>
      </c>
      <c r="K6300" t="s">
        <v>432</v>
      </c>
      <c r="L6300" t="s">
        <v>101</v>
      </c>
      <c r="M6300">
        <v>8</v>
      </c>
      <c r="N6300" t="s">
        <v>1022</v>
      </c>
      <c r="Y6300" t="s">
        <v>876</v>
      </c>
      <c r="Z6300" t="s">
        <v>67</v>
      </c>
      <c r="AA6300" t="s">
        <v>434</v>
      </c>
      <c r="AB6300" t="s">
        <v>69</v>
      </c>
      <c r="AC6300" t="s">
        <v>352</v>
      </c>
      <c r="AD6300" t="s">
        <v>435</v>
      </c>
      <c r="AE6300" t="s">
        <v>436</v>
      </c>
    </row>
    <row r="6301" spans="1:31" x14ac:dyDescent="0.2">
      <c r="A6301" t="s">
        <v>332</v>
      </c>
      <c r="B6301" s="1">
        <v>45713</v>
      </c>
      <c r="C6301" s="2">
        <v>0.41666666666666674</v>
      </c>
      <c r="D6301" s="1">
        <v>45713</v>
      </c>
      <c r="E6301" s="2">
        <v>0.95833333333333326</v>
      </c>
      <c r="F6301" s="1">
        <v>45712</v>
      </c>
      <c r="G6301" s="2">
        <v>0.9913657407407408</v>
      </c>
      <c r="H6301" t="s">
        <v>864</v>
      </c>
      <c r="K6301" t="s">
        <v>335</v>
      </c>
      <c r="L6301" t="s">
        <v>250</v>
      </c>
      <c r="M6301">
        <v>5</v>
      </c>
      <c r="N6301" t="s">
        <v>1021</v>
      </c>
      <c r="Q6301" t="s">
        <v>337</v>
      </c>
      <c r="R6301" t="s">
        <v>868</v>
      </c>
      <c r="S6301" t="s">
        <v>338</v>
      </c>
      <c r="T6301" t="s">
        <v>339</v>
      </c>
      <c r="Y6301" t="s">
        <v>869</v>
      </c>
      <c r="Z6301" t="s">
        <v>67</v>
      </c>
      <c r="AA6301" t="s">
        <v>158</v>
      </c>
      <c r="AB6301" t="s">
        <v>159</v>
      </c>
      <c r="AC6301" t="s">
        <v>160</v>
      </c>
      <c r="AD6301" t="s">
        <v>1023</v>
      </c>
      <c r="AE6301" t="s">
        <v>221</v>
      </c>
    </row>
    <row r="6302" spans="1:31" x14ac:dyDescent="0.2">
      <c r="A6302" t="s">
        <v>492</v>
      </c>
      <c r="B6302" s="1">
        <v>45720</v>
      </c>
      <c r="C6302" s="2">
        <v>0.64097222222222228</v>
      </c>
      <c r="D6302" s="1"/>
      <c r="E6302" s="2"/>
      <c r="F6302" s="1">
        <v>45720</v>
      </c>
      <c r="G6302" s="2">
        <v>0.64444444444444438</v>
      </c>
      <c r="H6302" t="s">
        <v>878</v>
      </c>
      <c r="I6302" t="s">
        <v>1024</v>
      </c>
      <c r="J6302" t="s">
        <v>344</v>
      </c>
      <c r="K6302" t="s">
        <v>497</v>
      </c>
      <c r="L6302" t="s">
        <v>84</v>
      </c>
      <c r="M6302">
        <v>8</v>
      </c>
      <c r="N6302" t="s">
        <v>1025</v>
      </c>
      <c r="Q6302" t="s">
        <v>499</v>
      </c>
      <c r="R6302" t="s">
        <v>500</v>
      </c>
      <c r="S6302" t="s">
        <v>501</v>
      </c>
      <c r="T6302" t="s">
        <v>65</v>
      </c>
      <c r="Y6302" t="s">
        <v>1026</v>
      </c>
      <c r="Z6302" t="s">
        <v>67</v>
      </c>
      <c r="AA6302" t="s">
        <v>502</v>
      </c>
      <c r="AB6302" t="s">
        <v>159</v>
      </c>
      <c r="AC6302" t="s">
        <v>378</v>
      </c>
      <c r="AD6302" t="s">
        <v>195</v>
      </c>
      <c r="AE6302" t="s">
        <v>353</v>
      </c>
    </row>
    <row r="6303" spans="1:31" x14ac:dyDescent="0.2">
      <c r="A6303" t="s">
        <v>484</v>
      </c>
      <c r="B6303" s="1">
        <v>45720</v>
      </c>
      <c r="C6303" s="2">
        <v>0.79126157407407405</v>
      </c>
      <c r="D6303" s="1"/>
      <c r="E6303" s="2"/>
      <c r="F6303" s="1">
        <v>45720</v>
      </c>
      <c r="G6303" s="2">
        <v>0.79126157407407405</v>
      </c>
      <c r="H6303" t="s">
        <v>878</v>
      </c>
      <c r="K6303" t="s">
        <v>487</v>
      </c>
      <c r="L6303" t="s">
        <v>261</v>
      </c>
      <c r="M6303">
        <v>6</v>
      </c>
      <c r="N6303" t="s">
        <v>1027</v>
      </c>
      <c r="Y6303" t="s">
        <v>1026</v>
      </c>
      <c r="Z6303" t="s">
        <v>67</v>
      </c>
      <c r="AA6303" t="s">
        <v>489</v>
      </c>
      <c r="AB6303" t="s">
        <v>206</v>
      </c>
      <c r="AC6303" t="s">
        <v>70</v>
      </c>
      <c r="AD6303" t="s">
        <v>195</v>
      </c>
      <c r="AE6303" t="s">
        <v>353</v>
      </c>
    </row>
    <row r="6304" spans="1:31" x14ac:dyDescent="0.2">
      <c r="A6304" t="s">
        <v>460</v>
      </c>
      <c r="B6304" s="1">
        <v>45722</v>
      </c>
      <c r="C6304" s="2">
        <v>0.94149305555555562</v>
      </c>
      <c r="D6304" s="1"/>
      <c r="E6304" s="2"/>
      <c r="F6304" s="1">
        <v>45722</v>
      </c>
      <c r="G6304" s="2">
        <v>0.94149305555555562</v>
      </c>
      <c r="H6304" t="s">
        <v>874</v>
      </c>
      <c r="K6304" t="s">
        <v>464</v>
      </c>
      <c r="L6304" t="s">
        <v>84</v>
      </c>
      <c r="M6304">
        <v>8</v>
      </c>
      <c r="N6304" t="s">
        <v>1028</v>
      </c>
      <c r="Q6304" t="s">
        <v>466</v>
      </c>
      <c r="R6304" t="s">
        <v>916</v>
      </c>
      <c r="S6304" t="s">
        <v>467</v>
      </c>
      <c r="T6304" t="s">
        <v>65</v>
      </c>
      <c r="Y6304" t="s">
        <v>1029</v>
      </c>
      <c r="Z6304" t="s">
        <v>67</v>
      </c>
      <c r="AA6304" t="s">
        <v>68</v>
      </c>
      <c r="AB6304" t="s">
        <v>69</v>
      </c>
      <c r="AC6304" t="s">
        <v>160</v>
      </c>
      <c r="AD6304" t="s">
        <v>123</v>
      </c>
      <c r="AE6304" t="s">
        <v>72</v>
      </c>
    </row>
    <row r="6305" spans="1:31" x14ac:dyDescent="0.2">
      <c r="A6305" t="s">
        <v>472</v>
      </c>
      <c r="B6305" s="1">
        <v>45725</v>
      </c>
      <c r="C6305" s="2">
        <v>0.8125</v>
      </c>
      <c r="D6305" s="1">
        <v>45726</v>
      </c>
      <c r="E6305" s="2">
        <v>0.35416666666666674</v>
      </c>
      <c r="F6305" s="1">
        <v>45726</v>
      </c>
      <c r="G6305" s="2">
        <v>0.37046296296296299</v>
      </c>
      <c r="H6305" t="s">
        <v>874</v>
      </c>
      <c r="K6305" t="s">
        <v>475</v>
      </c>
      <c r="L6305" t="s">
        <v>134</v>
      </c>
      <c r="M6305">
        <v>7</v>
      </c>
      <c r="N6305" t="s">
        <v>1030</v>
      </c>
      <c r="Q6305" t="s">
        <v>477</v>
      </c>
      <c r="R6305" t="s">
        <v>478</v>
      </c>
      <c r="S6305" t="s">
        <v>479</v>
      </c>
      <c r="T6305" t="s">
        <v>65</v>
      </c>
      <c r="Y6305" t="s">
        <v>869</v>
      </c>
      <c r="Z6305" t="s">
        <v>67</v>
      </c>
      <c r="AA6305" t="s">
        <v>480</v>
      </c>
      <c r="AB6305" t="s">
        <v>351</v>
      </c>
      <c r="AC6305" t="s">
        <v>122</v>
      </c>
      <c r="AD6305" t="s">
        <v>71</v>
      </c>
      <c r="AE6305" t="s">
        <v>72</v>
      </c>
    </row>
    <row r="6306" spans="1:31" x14ac:dyDescent="0.2">
      <c r="A6306" t="s">
        <v>529</v>
      </c>
      <c r="B6306" s="1">
        <v>45726</v>
      </c>
      <c r="C6306" s="2">
        <v>4.6527777777777724E-2</v>
      </c>
      <c r="D6306" s="1">
        <v>45726</v>
      </c>
      <c r="E6306" s="2">
        <v>0.16180555555555554</v>
      </c>
      <c r="F6306" s="1">
        <v>45727</v>
      </c>
      <c r="G6306" s="2">
        <v>0.44234953703703694</v>
      </c>
      <c r="H6306" t="s">
        <v>887</v>
      </c>
      <c r="K6306" t="s">
        <v>532</v>
      </c>
      <c r="L6306" t="s">
        <v>283</v>
      </c>
      <c r="M6306">
        <v>8</v>
      </c>
      <c r="N6306" t="s">
        <v>1031</v>
      </c>
      <c r="Y6306" t="s">
        <v>1032</v>
      </c>
      <c r="Z6306" t="s">
        <v>67</v>
      </c>
      <c r="AA6306" t="s">
        <v>219</v>
      </c>
      <c r="AB6306" t="s">
        <v>159</v>
      </c>
      <c r="AC6306" t="s">
        <v>106</v>
      </c>
      <c r="AD6306" t="s">
        <v>195</v>
      </c>
      <c r="AE6306" t="s">
        <v>137</v>
      </c>
    </row>
    <row r="6307" spans="1:31" x14ac:dyDescent="0.2">
      <c r="A6307" t="s">
        <v>516</v>
      </c>
      <c r="B6307" s="1">
        <v>45727</v>
      </c>
      <c r="C6307" s="2">
        <v>0.60416666666666674</v>
      </c>
      <c r="D6307" s="1"/>
      <c r="E6307" s="2"/>
      <c r="F6307" s="1">
        <v>45727</v>
      </c>
      <c r="G6307" s="2">
        <v>0.6903935185185186</v>
      </c>
      <c r="H6307" t="s">
        <v>874</v>
      </c>
      <c r="K6307" t="s">
        <v>519</v>
      </c>
      <c r="L6307" t="s">
        <v>84</v>
      </c>
      <c r="M6307">
        <v>8</v>
      </c>
      <c r="N6307" t="s">
        <v>1033</v>
      </c>
      <c r="Q6307" t="s">
        <v>521</v>
      </c>
      <c r="R6307" t="s">
        <v>1034</v>
      </c>
      <c r="S6307" t="s">
        <v>523</v>
      </c>
      <c r="T6307" t="s">
        <v>65</v>
      </c>
      <c r="Y6307" t="s">
        <v>899</v>
      </c>
      <c r="Z6307" t="s">
        <v>67</v>
      </c>
      <c r="AA6307" t="s">
        <v>158</v>
      </c>
      <c r="AB6307" t="s">
        <v>159</v>
      </c>
      <c r="AC6307" t="s">
        <v>524</v>
      </c>
      <c r="AD6307" t="s">
        <v>71</v>
      </c>
      <c r="AE6307" t="s">
        <v>72</v>
      </c>
    </row>
    <row r="6308" spans="1:31" x14ac:dyDescent="0.2">
      <c r="A6308" t="s">
        <v>537</v>
      </c>
      <c r="B6308" s="1"/>
      <c r="C6308" s="2"/>
      <c r="D6308" s="1">
        <v>45734</v>
      </c>
      <c r="E6308" s="2">
        <v>0.22916666666666674</v>
      </c>
      <c r="F6308" s="1">
        <v>45734</v>
      </c>
      <c r="G6308" s="2">
        <v>0.27405092592592584</v>
      </c>
      <c r="H6308" t="s">
        <v>440</v>
      </c>
      <c r="I6308" t="s">
        <v>887</v>
      </c>
      <c r="K6308" t="s">
        <v>540</v>
      </c>
      <c r="L6308" t="s">
        <v>363</v>
      </c>
      <c r="M6308">
        <v>9</v>
      </c>
      <c r="N6308" t="s">
        <v>1035</v>
      </c>
      <c r="Q6308" t="s">
        <v>1036</v>
      </c>
      <c r="R6308" t="s">
        <v>543</v>
      </c>
      <c r="S6308" t="s">
        <v>544</v>
      </c>
      <c r="T6308" t="s">
        <v>65</v>
      </c>
      <c r="Z6308" t="s">
        <v>67</v>
      </c>
      <c r="AA6308" t="s">
        <v>545</v>
      </c>
      <c r="AB6308" t="s">
        <v>546</v>
      </c>
    </row>
    <row r="6309" spans="1:31" x14ac:dyDescent="0.2">
      <c r="A6309" t="s">
        <v>549</v>
      </c>
      <c r="B6309" s="1">
        <v>45737</v>
      </c>
      <c r="C6309" s="2">
        <v>0.32499999999999996</v>
      </c>
      <c r="D6309" s="1"/>
      <c r="E6309" s="2"/>
      <c r="F6309" s="1">
        <v>45737</v>
      </c>
      <c r="G6309" s="2">
        <v>0.5971412037037036</v>
      </c>
      <c r="H6309" t="s">
        <v>864</v>
      </c>
      <c r="K6309" t="s">
        <v>552</v>
      </c>
      <c r="L6309" t="s">
        <v>261</v>
      </c>
      <c r="M6309">
        <v>6</v>
      </c>
      <c r="N6309" t="s">
        <v>1037</v>
      </c>
      <c r="Q6309" t="s">
        <v>554</v>
      </c>
      <c r="R6309" t="s">
        <v>1038</v>
      </c>
      <c r="T6309" t="s">
        <v>65</v>
      </c>
      <c r="Y6309" t="s">
        <v>1029</v>
      </c>
      <c r="Z6309" t="s">
        <v>67</v>
      </c>
      <c r="AA6309" t="s">
        <v>147</v>
      </c>
      <c r="AB6309" t="s">
        <v>90</v>
      </c>
      <c r="AC6309" t="s">
        <v>171</v>
      </c>
      <c r="AD6309" t="s">
        <v>266</v>
      </c>
      <c r="AE6309" t="s">
        <v>221</v>
      </c>
    </row>
    <row r="6310" spans="1:31" x14ac:dyDescent="0.2">
      <c r="A6310" t="s">
        <v>559</v>
      </c>
      <c r="B6310" s="1">
        <v>45739</v>
      </c>
      <c r="C6310" s="2">
        <v>0.17361111111111116</v>
      </c>
      <c r="D6310" s="1">
        <v>45739</v>
      </c>
      <c r="E6310" s="2">
        <v>0.18055555555555558</v>
      </c>
      <c r="F6310" s="1">
        <v>45739</v>
      </c>
      <c r="G6310" s="2">
        <v>0.20511574074074068</v>
      </c>
      <c r="H6310" t="s">
        <v>874</v>
      </c>
      <c r="I6310" t="s">
        <v>1039</v>
      </c>
      <c r="K6310" t="s">
        <v>564</v>
      </c>
      <c r="L6310" t="s">
        <v>250</v>
      </c>
      <c r="M6310">
        <v>5</v>
      </c>
      <c r="N6310" t="s">
        <v>1040</v>
      </c>
      <c r="Q6310" t="s">
        <v>1041</v>
      </c>
      <c r="R6310" t="s">
        <v>916</v>
      </c>
      <c r="S6310" t="s">
        <v>567</v>
      </c>
      <c r="T6310" t="s">
        <v>65</v>
      </c>
      <c r="Y6310" t="s">
        <v>1042</v>
      </c>
      <c r="Z6310" t="s">
        <v>67</v>
      </c>
      <c r="AA6310" t="s">
        <v>105</v>
      </c>
      <c r="AB6310" t="s">
        <v>69</v>
      </c>
      <c r="AC6310" t="s">
        <v>122</v>
      </c>
      <c r="AD6310" t="s">
        <v>71</v>
      </c>
      <c r="AE6310" t="s">
        <v>72</v>
      </c>
    </row>
    <row r="6311" spans="1:31" x14ac:dyDescent="0.2">
      <c r="A6311" t="s">
        <v>678</v>
      </c>
      <c r="B6311" s="1">
        <v>45741</v>
      </c>
      <c r="C6311" s="2">
        <v>0.48402777777777772</v>
      </c>
      <c r="D6311" s="1"/>
      <c r="E6311" s="2"/>
      <c r="F6311" s="1">
        <v>45741</v>
      </c>
      <c r="G6311" s="2">
        <v>0.50343749999999998</v>
      </c>
      <c r="H6311" t="s">
        <v>878</v>
      </c>
      <c r="I6311" t="s">
        <v>902</v>
      </c>
      <c r="J6311" t="s">
        <v>687</v>
      </c>
      <c r="K6311" t="s">
        <v>362</v>
      </c>
      <c r="L6311" t="s">
        <v>363</v>
      </c>
      <c r="M6311">
        <v>9</v>
      </c>
      <c r="N6311" t="s">
        <v>1043</v>
      </c>
      <c r="Q6311" t="s">
        <v>689</v>
      </c>
      <c r="R6311" t="s">
        <v>1034</v>
      </c>
      <c r="S6311" t="s">
        <v>690</v>
      </c>
      <c r="T6311" t="s">
        <v>65</v>
      </c>
      <c r="Y6311" t="s">
        <v>1044</v>
      </c>
      <c r="Z6311" t="s">
        <v>67</v>
      </c>
      <c r="AA6311" t="s">
        <v>647</v>
      </c>
      <c r="AB6311" t="s">
        <v>351</v>
      </c>
      <c r="AC6311" t="s">
        <v>160</v>
      </c>
      <c r="AD6311" t="s">
        <v>123</v>
      </c>
      <c r="AE6311" t="s">
        <v>353</v>
      </c>
    </row>
    <row r="6312" spans="1:31" x14ac:dyDescent="0.2">
      <c r="A6312" t="s">
        <v>573</v>
      </c>
      <c r="B6312" s="1">
        <v>45743</v>
      </c>
      <c r="C6312" s="2">
        <v>0.94666666666666677</v>
      </c>
      <c r="D6312" s="1"/>
      <c r="E6312" s="2"/>
      <c r="F6312" s="1">
        <v>45743</v>
      </c>
      <c r="G6312" s="2">
        <v>0.94666666666666677</v>
      </c>
      <c r="H6312" t="s">
        <v>922</v>
      </c>
      <c r="I6312" t="s">
        <v>1045</v>
      </c>
      <c r="J6312" t="s">
        <v>881</v>
      </c>
      <c r="K6312" t="s">
        <v>577</v>
      </c>
      <c r="L6312" t="s">
        <v>261</v>
      </c>
      <c r="M6312">
        <v>6</v>
      </c>
      <c r="N6312" t="s">
        <v>1046</v>
      </c>
      <c r="Y6312" t="s">
        <v>899</v>
      </c>
      <c r="Z6312" t="s">
        <v>67</v>
      </c>
      <c r="AA6312" t="s">
        <v>579</v>
      </c>
      <c r="AB6312" t="s">
        <v>121</v>
      </c>
      <c r="AC6312" t="s">
        <v>378</v>
      </c>
      <c r="AD6312" t="s">
        <v>435</v>
      </c>
      <c r="AE6312" t="s">
        <v>137</v>
      </c>
    </row>
    <row r="6313" spans="1:31" x14ac:dyDescent="0.2">
      <c r="A6313" t="s">
        <v>582</v>
      </c>
      <c r="B6313" s="1">
        <v>45743</v>
      </c>
      <c r="C6313" s="2">
        <v>0.97916666666666674</v>
      </c>
      <c r="D6313" s="1">
        <v>45744</v>
      </c>
      <c r="E6313" s="2">
        <v>2.4999999999999911E-2</v>
      </c>
      <c r="F6313" s="1">
        <v>45744</v>
      </c>
      <c r="G6313" s="2">
        <v>0.46781249999999996</v>
      </c>
      <c r="H6313" t="s">
        <v>887</v>
      </c>
      <c r="K6313" t="s">
        <v>584</v>
      </c>
      <c r="L6313" t="s">
        <v>283</v>
      </c>
      <c r="M6313">
        <v>8</v>
      </c>
      <c r="N6313" t="s">
        <v>1047</v>
      </c>
      <c r="O6313">
        <v>50300</v>
      </c>
      <c r="Y6313" t="s">
        <v>1048</v>
      </c>
      <c r="Z6313" t="s">
        <v>67</v>
      </c>
      <c r="AA6313" t="s">
        <v>480</v>
      </c>
      <c r="AB6313" t="s">
        <v>351</v>
      </c>
      <c r="AC6313" t="s">
        <v>586</v>
      </c>
      <c r="AD6313" t="s">
        <v>71</v>
      </c>
      <c r="AE6313" t="s">
        <v>137</v>
      </c>
    </row>
    <row r="6314" spans="1:31" x14ac:dyDescent="0.2">
      <c r="A6314" t="s">
        <v>694</v>
      </c>
      <c r="B6314" s="1">
        <v>45745</v>
      </c>
      <c r="C6314" s="2">
        <v>0.20515046296296302</v>
      </c>
      <c r="D6314" s="1"/>
      <c r="E6314" s="2"/>
      <c r="F6314" s="1">
        <v>45745</v>
      </c>
      <c r="G6314" s="2">
        <v>0.20931712962962967</v>
      </c>
      <c r="H6314" t="s">
        <v>176</v>
      </c>
      <c r="I6314" t="s">
        <v>1049</v>
      </c>
      <c r="K6314" t="s">
        <v>699</v>
      </c>
      <c r="L6314" t="s">
        <v>273</v>
      </c>
      <c r="M6314">
        <v>6</v>
      </c>
      <c r="N6314" t="s">
        <v>1050</v>
      </c>
      <c r="Q6314" t="s">
        <v>701</v>
      </c>
      <c r="R6314" t="s">
        <v>1051</v>
      </c>
      <c r="S6314" t="s">
        <v>635</v>
      </c>
      <c r="T6314" t="s">
        <v>65</v>
      </c>
      <c r="Y6314" t="s">
        <v>1042</v>
      </c>
      <c r="Z6314" t="s">
        <v>67</v>
      </c>
      <c r="AA6314" t="s">
        <v>579</v>
      </c>
      <c r="AB6314" t="s">
        <v>121</v>
      </c>
      <c r="AC6314" t="s">
        <v>524</v>
      </c>
      <c r="AD6314" t="s">
        <v>71</v>
      </c>
    </row>
    <row r="6315" spans="1:31" x14ac:dyDescent="0.2">
      <c r="A6315" t="s">
        <v>628</v>
      </c>
      <c r="B6315" s="1">
        <v>45744</v>
      </c>
      <c r="C6315" s="2">
        <v>0.85416666666666674</v>
      </c>
      <c r="D6315" s="1">
        <v>45745</v>
      </c>
      <c r="E6315" s="2">
        <v>0.41666666666666674</v>
      </c>
      <c r="F6315" s="1">
        <v>45745</v>
      </c>
      <c r="G6315" s="2">
        <v>0.42986111111111103</v>
      </c>
      <c r="H6315" t="s">
        <v>864</v>
      </c>
      <c r="K6315" t="s">
        <v>631</v>
      </c>
      <c r="L6315" t="s">
        <v>426</v>
      </c>
      <c r="M6315">
        <v>8</v>
      </c>
      <c r="N6315" t="s">
        <v>1052</v>
      </c>
      <c r="Q6315" t="s">
        <v>633</v>
      </c>
      <c r="R6315" t="s">
        <v>1051</v>
      </c>
      <c r="S6315" t="s">
        <v>635</v>
      </c>
      <c r="T6315" t="s">
        <v>65</v>
      </c>
      <c r="Y6315" t="s">
        <v>1042</v>
      </c>
      <c r="Z6315" t="s">
        <v>67</v>
      </c>
      <c r="AA6315" t="s">
        <v>636</v>
      </c>
      <c r="AB6315" t="s">
        <v>637</v>
      </c>
      <c r="AC6315" t="s">
        <v>160</v>
      </c>
      <c r="AD6315" t="s">
        <v>71</v>
      </c>
      <c r="AE6315" t="s">
        <v>221</v>
      </c>
    </row>
    <row r="6316" spans="1:31" x14ac:dyDescent="0.2">
      <c r="A6316" t="s">
        <v>589</v>
      </c>
      <c r="B6316" s="1">
        <v>45747</v>
      </c>
      <c r="C6316" s="2">
        <v>0.5</v>
      </c>
      <c r="D6316" s="1"/>
      <c r="E6316" s="2"/>
      <c r="F6316" s="1">
        <v>45747</v>
      </c>
      <c r="G6316" s="2">
        <v>0.54355324074074085</v>
      </c>
      <c r="H6316" t="s">
        <v>887</v>
      </c>
      <c r="K6316" t="s">
        <v>591</v>
      </c>
      <c r="L6316" t="s">
        <v>592</v>
      </c>
      <c r="M6316">
        <v>7</v>
      </c>
      <c r="N6316" t="s">
        <v>1053</v>
      </c>
      <c r="Y6316" t="s">
        <v>1042</v>
      </c>
      <c r="Z6316" t="s">
        <v>67</v>
      </c>
      <c r="AA6316" t="s">
        <v>594</v>
      </c>
      <c r="AB6316" t="s">
        <v>90</v>
      </c>
      <c r="AC6316" t="s">
        <v>180</v>
      </c>
      <c r="AD6316" t="s">
        <v>92</v>
      </c>
      <c r="AE6316" t="s">
        <v>137</v>
      </c>
    </row>
    <row r="6317" spans="1:31" x14ac:dyDescent="0.2">
      <c r="A6317" t="s">
        <v>705</v>
      </c>
      <c r="B6317" s="1">
        <v>45747</v>
      </c>
      <c r="C6317" s="2">
        <v>0.77777777777777768</v>
      </c>
      <c r="D6317" s="1">
        <v>45747</v>
      </c>
      <c r="E6317" s="2">
        <v>0.91666666666666674</v>
      </c>
      <c r="F6317" s="1">
        <v>45747</v>
      </c>
      <c r="G6317" s="2">
        <v>0.93032407407407414</v>
      </c>
      <c r="H6317" t="s">
        <v>874</v>
      </c>
      <c r="I6317" t="s">
        <v>902</v>
      </c>
      <c r="J6317" t="s">
        <v>1054</v>
      </c>
      <c r="K6317" t="s">
        <v>709</v>
      </c>
      <c r="L6317" t="s">
        <v>134</v>
      </c>
      <c r="M6317">
        <v>7</v>
      </c>
      <c r="N6317" t="s">
        <v>1055</v>
      </c>
      <c r="Q6317" t="s">
        <v>711</v>
      </c>
      <c r="R6317" t="s">
        <v>1056</v>
      </c>
      <c r="S6317" t="s">
        <v>713</v>
      </c>
      <c r="T6317" t="s">
        <v>65</v>
      </c>
      <c r="Y6317" t="s">
        <v>1029</v>
      </c>
      <c r="Z6317" t="s">
        <v>67</v>
      </c>
      <c r="AA6317" t="s">
        <v>714</v>
      </c>
      <c r="AB6317" t="s">
        <v>90</v>
      </c>
      <c r="AC6317" t="s">
        <v>160</v>
      </c>
      <c r="AD6317" t="s">
        <v>71</v>
      </c>
      <c r="AE6317" t="s">
        <v>613</v>
      </c>
    </row>
    <row r="6318" spans="1:31" x14ac:dyDescent="0.2">
      <c r="A6318" t="s">
        <v>605</v>
      </c>
      <c r="B6318" s="1">
        <v>45747</v>
      </c>
      <c r="C6318" s="2">
        <v>0.75</v>
      </c>
      <c r="D6318" s="1"/>
      <c r="E6318" s="2"/>
      <c r="F6318" s="1">
        <v>45748</v>
      </c>
      <c r="G6318" s="2">
        <v>3.6863425925925952E-2</v>
      </c>
      <c r="H6318" t="s">
        <v>874</v>
      </c>
      <c r="K6318" t="s">
        <v>607</v>
      </c>
      <c r="L6318" t="s">
        <v>215</v>
      </c>
      <c r="N6318" t="s">
        <v>1057</v>
      </c>
      <c r="O6318">
        <v>2</v>
      </c>
      <c r="P6318">
        <v>0</v>
      </c>
      <c r="Q6318" t="s">
        <v>1058</v>
      </c>
      <c r="R6318" t="s">
        <v>896</v>
      </c>
      <c r="S6318" t="s">
        <v>1059</v>
      </c>
      <c r="T6318" t="s">
        <v>907</v>
      </c>
      <c r="Y6318" t="s">
        <v>1029</v>
      </c>
      <c r="Z6318" t="s">
        <v>67</v>
      </c>
      <c r="AA6318" t="s">
        <v>611</v>
      </c>
      <c r="AB6318" t="s">
        <v>612</v>
      </c>
      <c r="AC6318" t="s">
        <v>160</v>
      </c>
      <c r="AD6318" t="s">
        <v>195</v>
      </c>
      <c r="AE6318" t="s">
        <v>613</v>
      </c>
    </row>
    <row r="6319" spans="1:31" x14ac:dyDescent="0.2">
      <c r="A6319" t="s">
        <v>615</v>
      </c>
      <c r="B6319" s="1">
        <v>45747</v>
      </c>
      <c r="C6319" s="2">
        <v>0.83333333333333326</v>
      </c>
      <c r="D6319" s="1"/>
      <c r="E6319" s="2"/>
      <c r="F6319" s="1">
        <v>45747</v>
      </c>
      <c r="G6319" s="2">
        <v>0.99899305555555551</v>
      </c>
      <c r="H6319" t="s">
        <v>874</v>
      </c>
      <c r="K6319" t="s">
        <v>607</v>
      </c>
      <c r="L6319" t="s">
        <v>215</v>
      </c>
      <c r="M6319">
        <v>9</v>
      </c>
      <c r="N6319" t="s">
        <v>1060</v>
      </c>
      <c r="O6319">
        <v>5</v>
      </c>
      <c r="P6319">
        <v>0</v>
      </c>
      <c r="Q6319" t="s">
        <v>1061</v>
      </c>
      <c r="R6319" t="s">
        <v>896</v>
      </c>
      <c r="S6319" t="s">
        <v>618</v>
      </c>
      <c r="T6319" t="s">
        <v>65</v>
      </c>
      <c r="Y6319" t="s">
        <v>1029</v>
      </c>
      <c r="Z6319" t="s">
        <v>67</v>
      </c>
      <c r="AA6319" t="s">
        <v>611</v>
      </c>
      <c r="AB6319" t="s">
        <v>612</v>
      </c>
      <c r="AC6319" t="s">
        <v>160</v>
      </c>
      <c r="AD6319" t="s">
        <v>195</v>
      </c>
      <c r="AE6319" t="s">
        <v>613</v>
      </c>
    </row>
    <row r="6320" spans="1:31" x14ac:dyDescent="0.2">
      <c r="A6320" t="s">
        <v>620</v>
      </c>
      <c r="B6320" s="1">
        <v>45748</v>
      </c>
      <c r="C6320" s="2">
        <v>0.85324074074074074</v>
      </c>
      <c r="D6320" s="1"/>
      <c r="E6320" s="2"/>
      <c r="F6320" s="1">
        <v>45748</v>
      </c>
      <c r="G6320" s="2">
        <v>0.85324074074074074</v>
      </c>
      <c r="H6320" t="s">
        <v>874</v>
      </c>
      <c r="K6320" t="s">
        <v>622</v>
      </c>
      <c r="L6320" t="s">
        <v>327</v>
      </c>
      <c r="M6320">
        <v>7</v>
      </c>
      <c r="N6320" t="s">
        <v>1062</v>
      </c>
      <c r="Q6320" t="s">
        <v>624</v>
      </c>
      <c r="R6320" t="s">
        <v>1063</v>
      </c>
      <c r="S6320" t="s">
        <v>626</v>
      </c>
      <c r="T6320" t="s">
        <v>65</v>
      </c>
      <c r="Y6320" t="s">
        <v>876</v>
      </c>
      <c r="Z6320" t="s">
        <v>67</v>
      </c>
      <c r="AA6320" t="s">
        <v>330</v>
      </c>
      <c r="AB6320" t="s">
        <v>69</v>
      </c>
      <c r="AC6320" t="s">
        <v>160</v>
      </c>
      <c r="AD6320" t="s">
        <v>71</v>
      </c>
      <c r="AE6320" t="s">
        <v>72</v>
      </c>
    </row>
    <row r="6321" spans="1:31" x14ac:dyDescent="0.2">
      <c r="A6321" t="s">
        <v>640</v>
      </c>
      <c r="B6321" s="1">
        <v>45749</v>
      </c>
      <c r="C6321" s="2">
        <v>0.89930555555555558</v>
      </c>
      <c r="D6321" s="1"/>
      <c r="E6321" s="2"/>
      <c r="F6321" s="1">
        <v>45749</v>
      </c>
      <c r="G6321" s="2">
        <v>0.90325231481481483</v>
      </c>
      <c r="H6321" t="s">
        <v>644</v>
      </c>
      <c r="I6321" t="s">
        <v>897</v>
      </c>
      <c r="J6321" t="s">
        <v>400</v>
      </c>
      <c r="K6321" t="s">
        <v>645</v>
      </c>
      <c r="L6321" t="s">
        <v>101</v>
      </c>
      <c r="M6321">
        <v>8</v>
      </c>
      <c r="N6321" t="s">
        <v>1064</v>
      </c>
      <c r="Y6321" t="s">
        <v>1048</v>
      </c>
      <c r="Z6321" t="s">
        <v>67</v>
      </c>
      <c r="AA6321" t="s">
        <v>647</v>
      </c>
      <c r="AB6321" t="s">
        <v>351</v>
      </c>
      <c r="AC6321" t="s">
        <v>352</v>
      </c>
      <c r="AD6321" t="s">
        <v>418</v>
      </c>
    </row>
    <row r="6322" spans="1:31" x14ac:dyDescent="0.2">
      <c r="A6322" t="s">
        <v>597</v>
      </c>
      <c r="B6322" s="1">
        <v>45748</v>
      </c>
      <c r="C6322" s="2">
        <v>0.5</v>
      </c>
      <c r="D6322" s="1">
        <v>45751</v>
      </c>
      <c r="E6322" s="2">
        <v>0.52083333333333326</v>
      </c>
      <c r="F6322" s="1">
        <v>45751</v>
      </c>
      <c r="G6322" s="2">
        <v>0.54546296296296304</v>
      </c>
      <c r="H6322" t="s">
        <v>887</v>
      </c>
      <c r="K6322" t="s">
        <v>601</v>
      </c>
      <c r="L6322" t="s">
        <v>145</v>
      </c>
      <c r="M6322">
        <v>5</v>
      </c>
      <c r="N6322" t="s">
        <v>1065</v>
      </c>
      <c r="Y6322" t="s">
        <v>869</v>
      </c>
      <c r="Z6322" t="s">
        <v>67</v>
      </c>
      <c r="AA6322" t="s">
        <v>603</v>
      </c>
      <c r="AB6322" t="s">
        <v>206</v>
      </c>
      <c r="AC6322" t="s">
        <v>524</v>
      </c>
      <c r="AD6322" t="s">
        <v>71</v>
      </c>
      <c r="AE6322" t="s">
        <v>137</v>
      </c>
    </row>
    <row r="6323" spans="1:31" x14ac:dyDescent="0.2">
      <c r="A6323" t="s">
        <v>717</v>
      </c>
      <c r="B6323" s="1">
        <v>45755</v>
      </c>
      <c r="C6323" s="2">
        <v>3.2638888888888884E-2</v>
      </c>
      <c r="D6323" s="1"/>
      <c r="E6323" s="2"/>
      <c r="F6323" s="1">
        <v>45755</v>
      </c>
      <c r="G6323" s="2">
        <v>3.6493055555555598E-2</v>
      </c>
      <c r="H6323" t="s">
        <v>874</v>
      </c>
      <c r="I6323" t="s">
        <v>361</v>
      </c>
      <c r="J6323" t="s">
        <v>721</v>
      </c>
      <c r="K6323" t="s">
        <v>722</v>
      </c>
      <c r="L6323" t="s">
        <v>592</v>
      </c>
      <c r="M6323">
        <v>7</v>
      </c>
      <c r="N6323" t="s">
        <v>1066</v>
      </c>
      <c r="Q6323" t="s">
        <v>1067</v>
      </c>
      <c r="R6323" t="s">
        <v>500</v>
      </c>
      <c r="S6323" t="s">
        <v>725</v>
      </c>
      <c r="T6323" t="s">
        <v>65</v>
      </c>
      <c r="Y6323" t="s">
        <v>1068</v>
      </c>
      <c r="Z6323" t="s">
        <v>67</v>
      </c>
      <c r="AA6323" t="s">
        <v>89</v>
      </c>
      <c r="AB6323" t="s">
        <v>90</v>
      </c>
      <c r="AC6323" t="s">
        <v>106</v>
      </c>
      <c r="AD6323" t="s">
        <v>71</v>
      </c>
      <c r="AE6323" t="s">
        <v>72</v>
      </c>
    </row>
    <row r="6324" spans="1:31" x14ac:dyDescent="0.2">
      <c r="A6324" t="s">
        <v>799</v>
      </c>
      <c r="B6324" s="1">
        <v>45756</v>
      </c>
      <c r="C6324" s="2">
        <v>0.96527777777777768</v>
      </c>
      <c r="D6324" s="1">
        <v>45756</v>
      </c>
      <c r="E6324" s="2">
        <v>0.96597222222222223</v>
      </c>
      <c r="F6324" s="1">
        <v>45757</v>
      </c>
      <c r="G6324" s="2">
        <v>0.57611111111111102</v>
      </c>
      <c r="H6324" t="s">
        <v>874</v>
      </c>
      <c r="K6324" t="s">
        <v>802</v>
      </c>
      <c r="L6324" t="s">
        <v>155</v>
      </c>
      <c r="M6324">
        <v>8</v>
      </c>
      <c r="N6324" t="s">
        <v>1069</v>
      </c>
      <c r="Q6324" t="s">
        <v>804</v>
      </c>
      <c r="R6324" t="s">
        <v>1038</v>
      </c>
      <c r="S6324" t="s">
        <v>805</v>
      </c>
      <c r="T6324" t="s">
        <v>65</v>
      </c>
      <c r="Y6324" t="s">
        <v>899</v>
      </c>
      <c r="Z6324" t="s">
        <v>67</v>
      </c>
      <c r="AA6324" t="s">
        <v>244</v>
      </c>
      <c r="AB6324" t="s">
        <v>206</v>
      </c>
      <c r="AC6324" t="s">
        <v>524</v>
      </c>
      <c r="AD6324" t="s">
        <v>123</v>
      </c>
      <c r="AE6324" t="s">
        <v>72</v>
      </c>
    </row>
    <row r="6325" spans="1:31" x14ac:dyDescent="0.2">
      <c r="A6325" t="s">
        <v>819</v>
      </c>
      <c r="B6325" s="1">
        <v>45755</v>
      </c>
      <c r="C6325" s="2">
        <v>0.5</v>
      </c>
      <c r="D6325" s="1">
        <v>45759</v>
      </c>
      <c r="E6325" s="2">
        <v>0.5</v>
      </c>
      <c r="F6325" s="1">
        <v>45759</v>
      </c>
      <c r="G6325" s="2">
        <v>0.52699074074074082</v>
      </c>
      <c r="H6325" t="s">
        <v>887</v>
      </c>
      <c r="K6325" t="s">
        <v>821</v>
      </c>
      <c r="L6325" t="s">
        <v>145</v>
      </c>
      <c r="M6325">
        <v>5</v>
      </c>
      <c r="N6325" t="s">
        <v>1072</v>
      </c>
      <c r="Y6325" t="s">
        <v>899</v>
      </c>
      <c r="Z6325" t="s">
        <v>67</v>
      </c>
      <c r="AA6325" t="s">
        <v>579</v>
      </c>
      <c r="AB6325" t="s">
        <v>121</v>
      </c>
      <c r="AC6325" t="s">
        <v>106</v>
      </c>
      <c r="AD6325" t="s">
        <v>71</v>
      </c>
      <c r="AE6325" t="s">
        <v>137</v>
      </c>
    </row>
    <row r="6326" spans="1:31" x14ac:dyDescent="0.2">
      <c r="A6326" t="s">
        <v>824</v>
      </c>
      <c r="B6326" s="1"/>
      <c r="C6326" s="2"/>
      <c r="D6326" s="1">
        <v>45760</v>
      </c>
      <c r="E6326" s="2">
        <v>0.6875</v>
      </c>
      <c r="F6326" s="1">
        <v>45760</v>
      </c>
      <c r="G6326" s="2">
        <v>0.69084490740740745</v>
      </c>
      <c r="H6326" t="s">
        <v>874</v>
      </c>
      <c r="I6326" t="s">
        <v>1075</v>
      </c>
      <c r="K6326" t="s">
        <v>829</v>
      </c>
      <c r="L6326" t="s">
        <v>134</v>
      </c>
      <c r="M6326">
        <v>7</v>
      </c>
      <c r="N6326" t="s">
        <v>1076</v>
      </c>
      <c r="Q6326" t="s">
        <v>1077</v>
      </c>
      <c r="R6326" t="s">
        <v>868</v>
      </c>
      <c r="S6326" t="s">
        <v>218</v>
      </c>
      <c r="T6326" t="s">
        <v>65</v>
      </c>
      <c r="U6326" t="s">
        <v>1078</v>
      </c>
      <c r="V6326" t="s">
        <v>65</v>
      </c>
      <c r="W6326" t="s">
        <v>916</v>
      </c>
      <c r="X6326" t="s">
        <v>833</v>
      </c>
      <c r="Y6326" t="s">
        <v>869</v>
      </c>
      <c r="Z6326" t="s">
        <v>67</v>
      </c>
      <c r="AA6326" t="s">
        <v>834</v>
      </c>
      <c r="AB6326" t="s">
        <v>159</v>
      </c>
      <c r="AC6326" t="s">
        <v>160</v>
      </c>
      <c r="AD6326" t="s">
        <v>435</v>
      </c>
      <c r="AE6326" t="s">
        <v>72</v>
      </c>
    </row>
    <row r="6327" spans="1:31" x14ac:dyDescent="0.2">
      <c r="A6327" t="s">
        <v>838</v>
      </c>
      <c r="B6327" s="1">
        <v>45760</v>
      </c>
      <c r="C6327" s="2">
        <v>0.78115740740740747</v>
      </c>
      <c r="D6327" s="1"/>
      <c r="E6327" s="2"/>
      <c r="F6327" s="1">
        <v>45760</v>
      </c>
      <c r="G6327" s="2">
        <v>0.78115740740740747</v>
      </c>
      <c r="H6327" t="s">
        <v>887</v>
      </c>
      <c r="I6327" t="s">
        <v>1073</v>
      </c>
      <c r="J6327" t="s">
        <v>1054</v>
      </c>
      <c r="K6327" t="s">
        <v>842</v>
      </c>
      <c r="L6327" t="s">
        <v>327</v>
      </c>
      <c r="M6327">
        <v>7</v>
      </c>
      <c r="N6327" t="s">
        <v>1074</v>
      </c>
      <c r="Y6327" t="s">
        <v>869</v>
      </c>
      <c r="Z6327" t="s">
        <v>67</v>
      </c>
      <c r="AA6327" t="s">
        <v>147</v>
      </c>
      <c r="AB6327" t="s">
        <v>90</v>
      </c>
      <c r="AC6327" t="s">
        <v>160</v>
      </c>
      <c r="AD6327" t="s">
        <v>435</v>
      </c>
      <c r="AE6327" t="s">
        <v>137</v>
      </c>
    </row>
    <row r="6328" spans="1:31" x14ac:dyDescent="0.2">
      <c r="A6328" t="s">
        <v>845</v>
      </c>
      <c r="B6328" s="1">
        <v>45739</v>
      </c>
      <c r="C6328" s="2">
        <v>0.6201388888888888</v>
      </c>
      <c r="D6328" s="1">
        <v>45739</v>
      </c>
      <c r="E6328" s="2">
        <v>0.64166666666666661</v>
      </c>
      <c r="F6328" s="1">
        <v>45761</v>
      </c>
      <c r="G6328" s="2">
        <v>0.49540509259259258</v>
      </c>
      <c r="H6328" t="s">
        <v>870</v>
      </c>
      <c r="K6328" t="s">
        <v>848</v>
      </c>
      <c r="L6328" t="s">
        <v>849</v>
      </c>
      <c r="M6328">
        <v>9</v>
      </c>
      <c r="N6328" t="s">
        <v>1070</v>
      </c>
      <c r="Y6328" t="s">
        <v>1071</v>
      </c>
      <c r="Z6328" t="s">
        <v>67</v>
      </c>
      <c r="AA6328" t="s">
        <v>852</v>
      </c>
      <c r="AB6328" t="s">
        <v>69</v>
      </c>
      <c r="AC6328" t="s">
        <v>122</v>
      </c>
      <c r="AD6328" t="s">
        <v>71</v>
      </c>
      <c r="AE6328" t="s">
        <v>407</v>
      </c>
    </row>
    <row r="6329" spans="1:31" x14ac:dyDescent="0.2">
      <c r="A6329" t="s">
        <v>1007</v>
      </c>
      <c r="B6329" s="1">
        <v>45761</v>
      </c>
      <c r="C6329" s="2">
        <v>0.95833333333333326</v>
      </c>
      <c r="D6329" s="1">
        <v>45762</v>
      </c>
      <c r="E6329" s="2">
        <v>0.77083333333333326</v>
      </c>
      <c r="F6329" s="1">
        <v>45762</v>
      </c>
      <c r="G6329" s="2">
        <v>0.77781250000000002</v>
      </c>
      <c r="H6329" t="s">
        <v>887</v>
      </c>
      <c r="I6329" t="s">
        <v>902</v>
      </c>
      <c r="J6329" t="s">
        <v>1054</v>
      </c>
      <c r="K6329" t="s">
        <v>1008</v>
      </c>
      <c r="L6329" t="s">
        <v>101</v>
      </c>
      <c r="M6329">
        <v>8</v>
      </c>
      <c r="N6329" t="s">
        <v>1086</v>
      </c>
      <c r="Y6329" t="s">
        <v>1068</v>
      </c>
      <c r="Z6329" t="s">
        <v>67</v>
      </c>
      <c r="AA6329" t="s">
        <v>1079</v>
      </c>
      <c r="AB6329" t="s">
        <v>637</v>
      </c>
      <c r="AC6329" t="s">
        <v>160</v>
      </c>
      <c r="AD6329" t="s">
        <v>123</v>
      </c>
      <c r="AE6329" t="s">
        <v>137</v>
      </c>
    </row>
    <row r="6330" spans="1:31" x14ac:dyDescent="0.2">
      <c r="A6330" t="s">
        <v>1009</v>
      </c>
      <c r="B6330" s="1">
        <v>45763</v>
      </c>
      <c r="C6330" s="2">
        <v>0.25</v>
      </c>
      <c r="D6330" s="1">
        <v>45765</v>
      </c>
      <c r="E6330" s="2"/>
      <c r="F6330" s="1">
        <v>45765</v>
      </c>
      <c r="G6330" s="2">
        <v>0.92263888888888879</v>
      </c>
      <c r="H6330" t="s">
        <v>887</v>
      </c>
      <c r="K6330" t="s">
        <v>1010</v>
      </c>
      <c r="L6330" t="s">
        <v>327</v>
      </c>
      <c r="M6330">
        <v>7</v>
      </c>
      <c r="N6330" t="s">
        <v>1087</v>
      </c>
      <c r="Y6330" t="s">
        <v>1032</v>
      </c>
      <c r="Z6330" t="s">
        <v>67</v>
      </c>
      <c r="AA6330" t="s">
        <v>158</v>
      </c>
      <c r="AB6330" t="s">
        <v>159</v>
      </c>
      <c r="AC6330" t="s">
        <v>122</v>
      </c>
      <c r="AD6330" t="s">
        <v>123</v>
      </c>
      <c r="AE6330" t="s">
        <v>137</v>
      </c>
    </row>
    <row r="6331" spans="1:31" x14ac:dyDescent="0.2">
      <c r="A6331" t="s">
        <v>1011</v>
      </c>
      <c r="B6331" s="1">
        <v>45765</v>
      </c>
      <c r="C6331" s="2">
        <v>0.85416666666666674</v>
      </c>
      <c r="D6331" s="1"/>
      <c r="E6331" s="2"/>
      <c r="F6331" s="1">
        <v>45765</v>
      </c>
      <c r="G6331" s="2">
        <v>0.9776851851851851</v>
      </c>
      <c r="H6331" t="s">
        <v>878</v>
      </c>
      <c r="I6331" t="s">
        <v>1088</v>
      </c>
      <c r="J6331" t="s">
        <v>440</v>
      </c>
      <c r="K6331" t="s">
        <v>1012</v>
      </c>
      <c r="L6331" t="s">
        <v>1080</v>
      </c>
      <c r="M6331">
        <v>7</v>
      </c>
      <c r="N6331" t="s">
        <v>1089</v>
      </c>
      <c r="Y6331" t="s">
        <v>1032</v>
      </c>
      <c r="Z6331" t="s">
        <v>67</v>
      </c>
      <c r="AA6331" t="s">
        <v>194</v>
      </c>
      <c r="AB6331" t="s">
        <v>159</v>
      </c>
      <c r="AC6331" t="s">
        <v>586</v>
      </c>
      <c r="AD6331" t="s">
        <v>92</v>
      </c>
      <c r="AE6331" t="s">
        <v>353</v>
      </c>
    </row>
    <row r="6332" spans="1:31" x14ac:dyDescent="0.2">
      <c r="A6332" t="s">
        <v>1013</v>
      </c>
      <c r="B6332" s="1">
        <v>45766</v>
      </c>
      <c r="C6332" s="2">
        <v>0.58333333333333326</v>
      </c>
      <c r="D6332" s="1">
        <v>45766</v>
      </c>
      <c r="E6332" s="2">
        <v>0.625</v>
      </c>
      <c r="F6332" s="1">
        <v>45766</v>
      </c>
      <c r="G6332" s="2">
        <v>0.63688657407407412</v>
      </c>
      <c r="H6332" t="s">
        <v>874</v>
      </c>
      <c r="I6332" t="s">
        <v>902</v>
      </c>
      <c r="K6332" t="s">
        <v>1014</v>
      </c>
      <c r="L6332" t="s">
        <v>283</v>
      </c>
      <c r="M6332">
        <v>8</v>
      </c>
      <c r="N6332" t="s">
        <v>1090</v>
      </c>
      <c r="Q6332" t="s">
        <v>1091</v>
      </c>
      <c r="R6332" t="s">
        <v>916</v>
      </c>
      <c r="S6332" t="s">
        <v>1092</v>
      </c>
      <c r="T6332" t="s">
        <v>65</v>
      </c>
      <c r="U6332" t="s">
        <v>1093</v>
      </c>
      <c r="V6332" t="s">
        <v>65</v>
      </c>
      <c r="W6332" t="s">
        <v>1094</v>
      </c>
      <c r="X6332" t="s">
        <v>1081</v>
      </c>
      <c r="Y6332" t="s">
        <v>1085</v>
      </c>
      <c r="Z6332" t="s">
        <v>67</v>
      </c>
      <c r="AA6332" t="s">
        <v>579</v>
      </c>
      <c r="AB6332" t="s">
        <v>121</v>
      </c>
      <c r="AC6332" t="s">
        <v>524</v>
      </c>
      <c r="AD6332" t="s">
        <v>123</v>
      </c>
      <c r="AE6332" t="s">
        <v>72</v>
      </c>
    </row>
    <row r="6333" spans="1:31" x14ac:dyDescent="0.2">
      <c r="A6333" t="s">
        <v>1015</v>
      </c>
      <c r="B6333" s="1"/>
      <c r="C6333" s="2"/>
      <c r="D6333" s="1"/>
      <c r="E6333" s="2"/>
      <c r="F6333" s="1">
        <v>45768</v>
      </c>
      <c r="G6333" s="2">
        <v>0.40254629629629624</v>
      </c>
      <c r="H6333" t="s">
        <v>887</v>
      </c>
      <c r="K6333" t="s">
        <v>1016</v>
      </c>
      <c r="L6333" t="s">
        <v>327</v>
      </c>
      <c r="M6333">
        <v>7</v>
      </c>
      <c r="N6333" t="s">
        <v>1095</v>
      </c>
      <c r="Y6333" t="s">
        <v>1083</v>
      </c>
      <c r="Z6333" t="s">
        <v>67</v>
      </c>
      <c r="AA6333" t="s">
        <v>603</v>
      </c>
      <c r="AB6333" t="s">
        <v>206</v>
      </c>
      <c r="AC6333" t="s">
        <v>586</v>
      </c>
      <c r="AD6333" t="s">
        <v>92</v>
      </c>
      <c r="AE6333" t="s">
        <v>137</v>
      </c>
    </row>
    <row r="6334" spans="1:31" x14ac:dyDescent="0.2">
      <c r="A6334" t="s">
        <v>1017</v>
      </c>
      <c r="B6334" s="1">
        <v>45767</v>
      </c>
      <c r="C6334" s="2">
        <v>0.14861111111111103</v>
      </c>
      <c r="D6334" s="1">
        <v>45768</v>
      </c>
      <c r="E6334" s="2">
        <v>0.33333333333333326</v>
      </c>
      <c r="F6334" s="1">
        <v>45768</v>
      </c>
      <c r="G6334" s="2">
        <v>0.33649305555555564</v>
      </c>
      <c r="H6334" t="s">
        <v>922</v>
      </c>
      <c r="K6334" t="s">
        <v>1018</v>
      </c>
      <c r="L6334" t="s">
        <v>849</v>
      </c>
      <c r="M6334">
        <v>9</v>
      </c>
      <c r="N6334" t="s">
        <v>1096</v>
      </c>
      <c r="Y6334" t="s">
        <v>1083</v>
      </c>
      <c r="Z6334" t="s">
        <v>67</v>
      </c>
      <c r="AA6334" t="s">
        <v>579</v>
      </c>
      <c r="AB6334" t="s">
        <v>121</v>
      </c>
      <c r="AC6334" t="s">
        <v>106</v>
      </c>
      <c r="AD6334" t="s">
        <v>71</v>
      </c>
      <c r="AE6334" t="s">
        <v>137</v>
      </c>
    </row>
    <row r="6335" spans="1:31" x14ac:dyDescent="0.2">
      <c r="A6335" t="s">
        <v>1019</v>
      </c>
      <c r="B6335" s="1">
        <v>45755</v>
      </c>
      <c r="C6335" s="2">
        <v>0.20833333333333326</v>
      </c>
      <c r="D6335" s="1">
        <v>45757</v>
      </c>
      <c r="E6335" s="2">
        <v>0.375</v>
      </c>
      <c r="F6335" s="1">
        <v>45768</v>
      </c>
      <c r="G6335" s="2">
        <v>0.53252314814814805</v>
      </c>
      <c r="H6335" t="s">
        <v>874</v>
      </c>
      <c r="K6335" t="s">
        <v>1020</v>
      </c>
      <c r="L6335" t="s">
        <v>250</v>
      </c>
      <c r="M6335">
        <v>5</v>
      </c>
      <c r="N6335" t="s">
        <v>1097</v>
      </c>
      <c r="Q6335" t="s">
        <v>1098</v>
      </c>
      <c r="R6335" t="s">
        <v>1099</v>
      </c>
      <c r="S6335" t="s">
        <v>1100</v>
      </c>
      <c r="T6335" t="s">
        <v>65</v>
      </c>
      <c r="Y6335" t="s">
        <v>1083</v>
      </c>
      <c r="Z6335" t="s">
        <v>67</v>
      </c>
      <c r="AA6335" t="s">
        <v>603</v>
      </c>
      <c r="AB6335" t="s">
        <v>206</v>
      </c>
      <c r="AC6335" t="s">
        <v>70</v>
      </c>
      <c r="AD6335" t="s">
        <v>71</v>
      </c>
      <c r="AE6335" t="s">
        <v>72</v>
      </c>
    </row>
    <row r="6336" spans="1:31" x14ac:dyDescent="0.2">
      <c r="A6336" t="s">
        <v>1103</v>
      </c>
      <c r="B6336" s="1">
        <v>45771</v>
      </c>
      <c r="C6336" s="2">
        <v>0.45277777777777772</v>
      </c>
      <c r="D6336" s="1"/>
      <c r="E6336" s="2"/>
      <c r="F6336" s="1">
        <v>45771</v>
      </c>
      <c r="G6336" s="2">
        <v>0.63624999999999998</v>
      </c>
      <c r="H6336" t="s">
        <v>870</v>
      </c>
      <c r="I6336" t="s">
        <v>400</v>
      </c>
      <c r="K6336" t="s">
        <v>401</v>
      </c>
      <c r="L6336" t="s">
        <v>134</v>
      </c>
      <c r="M6336">
        <v>7</v>
      </c>
      <c r="N6336" t="s">
        <v>1118</v>
      </c>
      <c r="Y6336" t="s">
        <v>403</v>
      </c>
      <c r="Z6336" t="s">
        <v>67</v>
      </c>
      <c r="AA6336" t="s">
        <v>404</v>
      </c>
      <c r="AB6336" t="s">
        <v>405</v>
      </c>
      <c r="AC6336" t="s">
        <v>404</v>
      </c>
      <c r="AD6336" t="s">
        <v>1084</v>
      </c>
      <c r="AE6336" t="s">
        <v>407</v>
      </c>
    </row>
    <row r="6337" spans="1:31" x14ac:dyDescent="0.2">
      <c r="A6337" t="s">
        <v>1104</v>
      </c>
      <c r="B6337" s="1">
        <v>45772</v>
      </c>
      <c r="C6337" s="2">
        <v>0.5</v>
      </c>
      <c r="D6337" s="1">
        <v>45775</v>
      </c>
      <c r="E6337" s="2">
        <v>0.625</v>
      </c>
      <c r="F6337" s="1">
        <v>45775</v>
      </c>
      <c r="G6337" s="2">
        <v>0.6649652777777777</v>
      </c>
      <c r="H6337" t="s">
        <v>864</v>
      </c>
      <c r="K6337" t="s">
        <v>1105</v>
      </c>
      <c r="L6337" t="s">
        <v>215</v>
      </c>
      <c r="M6337">
        <v>9</v>
      </c>
      <c r="N6337" t="s">
        <v>1119</v>
      </c>
      <c r="Q6337" t="s">
        <v>1120</v>
      </c>
      <c r="R6337" t="s">
        <v>1121</v>
      </c>
      <c r="S6337" t="s">
        <v>1122</v>
      </c>
      <c r="T6337" t="s">
        <v>65</v>
      </c>
      <c r="Y6337" t="s">
        <v>1048</v>
      </c>
      <c r="Z6337" t="s">
        <v>67</v>
      </c>
      <c r="AA6337" t="s">
        <v>579</v>
      </c>
      <c r="AB6337" t="s">
        <v>121</v>
      </c>
      <c r="AC6337" t="s">
        <v>180</v>
      </c>
      <c r="AD6337" t="s">
        <v>266</v>
      </c>
      <c r="AE6337" t="s">
        <v>221</v>
      </c>
    </row>
    <row r="6338" spans="1:31" x14ac:dyDescent="0.2">
      <c r="A6338" t="s">
        <v>1106</v>
      </c>
      <c r="B6338" s="1">
        <v>45776</v>
      </c>
      <c r="C6338" s="2">
        <v>0.5625</v>
      </c>
      <c r="D6338" s="1"/>
      <c r="E6338" s="2"/>
      <c r="F6338" s="1">
        <v>45776</v>
      </c>
      <c r="G6338" s="2">
        <v>0.61762731481481481</v>
      </c>
      <c r="H6338" t="s">
        <v>864</v>
      </c>
      <c r="K6338" t="s">
        <v>1006</v>
      </c>
      <c r="L6338" t="s">
        <v>426</v>
      </c>
      <c r="M6338">
        <v>8</v>
      </c>
      <c r="N6338" t="s">
        <v>1123</v>
      </c>
      <c r="Q6338" t="s">
        <v>1124</v>
      </c>
      <c r="R6338" t="s">
        <v>890</v>
      </c>
      <c r="S6338" t="s">
        <v>1125</v>
      </c>
      <c r="T6338" t="s">
        <v>65</v>
      </c>
      <c r="Y6338" t="s">
        <v>1085</v>
      </c>
      <c r="Z6338" t="s">
        <v>67</v>
      </c>
      <c r="AA6338" t="s">
        <v>603</v>
      </c>
      <c r="AB6338" t="s">
        <v>206</v>
      </c>
      <c r="AC6338" t="s">
        <v>160</v>
      </c>
      <c r="AD6338" t="s">
        <v>1023</v>
      </c>
      <c r="AE6338" t="s">
        <v>221</v>
      </c>
    </row>
    <row r="6339" spans="1:31" x14ac:dyDescent="0.2">
      <c r="A6339" t="s">
        <v>1107</v>
      </c>
      <c r="B6339" s="1">
        <v>45774</v>
      </c>
      <c r="C6339" s="2">
        <v>0.77083333333333326</v>
      </c>
      <c r="D6339" s="1"/>
      <c r="E6339" s="2"/>
      <c r="F6339" s="1">
        <v>45776</v>
      </c>
      <c r="G6339" s="2">
        <v>0.35416666666666674</v>
      </c>
      <c r="H6339" t="s">
        <v>1126</v>
      </c>
      <c r="I6339" t="s">
        <v>878</v>
      </c>
      <c r="K6339" t="s">
        <v>1108</v>
      </c>
      <c r="L6339" t="s">
        <v>114</v>
      </c>
      <c r="M6339">
        <v>6</v>
      </c>
      <c r="N6339" t="s">
        <v>1127</v>
      </c>
      <c r="Q6339" t="s">
        <v>572</v>
      </c>
      <c r="R6339" t="s">
        <v>500</v>
      </c>
      <c r="U6339" t="s">
        <v>1128</v>
      </c>
      <c r="W6339" t="s">
        <v>1129</v>
      </c>
      <c r="Z6339" t="s">
        <v>67</v>
      </c>
      <c r="AA6339" t="s">
        <v>1130</v>
      </c>
      <c r="AB6339" t="s">
        <v>1131</v>
      </c>
    </row>
    <row r="6340" spans="1:31" x14ac:dyDescent="0.2">
      <c r="A6340" t="s">
        <v>1109</v>
      </c>
      <c r="B6340" s="1">
        <v>45777</v>
      </c>
      <c r="C6340" s="2">
        <v>0.68012731481481481</v>
      </c>
      <c r="D6340" s="1"/>
      <c r="E6340" s="2"/>
      <c r="F6340" s="1">
        <v>45777</v>
      </c>
      <c r="G6340" s="2">
        <v>0.68012731481481481</v>
      </c>
      <c r="H6340" t="s">
        <v>878</v>
      </c>
      <c r="K6340" t="s">
        <v>1110</v>
      </c>
      <c r="N6340" t="s">
        <v>1132</v>
      </c>
      <c r="Y6340" t="s">
        <v>901</v>
      </c>
      <c r="Z6340" t="s">
        <v>67</v>
      </c>
      <c r="AA6340" t="s">
        <v>434</v>
      </c>
      <c r="AB6340" t="s">
        <v>69</v>
      </c>
      <c r="AC6340" t="s">
        <v>1133</v>
      </c>
      <c r="AD6340" t="s">
        <v>266</v>
      </c>
    </row>
    <row r="6341" spans="1:31" x14ac:dyDescent="0.2">
      <c r="A6341" t="s">
        <v>1111</v>
      </c>
      <c r="B6341" s="1">
        <v>45778</v>
      </c>
      <c r="C6341" s="2">
        <v>0.93593750000000009</v>
      </c>
      <c r="D6341" s="1"/>
      <c r="E6341" s="2"/>
      <c r="F6341" s="1">
        <v>45778</v>
      </c>
      <c r="G6341" s="2">
        <v>0.93593750000000009</v>
      </c>
      <c r="H6341" t="s">
        <v>887</v>
      </c>
      <c r="I6341" t="s">
        <v>902</v>
      </c>
      <c r="J6341" t="s">
        <v>1082</v>
      </c>
      <c r="K6341" t="s">
        <v>1112</v>
      </c>
      <c r="L6341" t="s">
        <v>134</v>
      </c>
      <c r="M6341">
        <v>7</v>
      </c>
      <c r="N6341" t="s">
        <v>1134</v>
      </c>
      <c r="Y6341" t="s">
        <v>901</v>
      </c>
      <c r="Z6341" t="s">
        <v>67</v>
      </c>
      <c r="AA6341" t="s">
        <v>1079</v>
      </c>
      <c r="AB6341" t="s">
        <v>90</v>
      </c>
      <c r="AC6341" t="s">
        <v>160</v>
      </c>
      <c r="AD6341" t="s">
        <v>123</v>
      </c>
    </row>
    <row r="6342" spans="1:31" x14ac:dyDescent="0.2">
      <c r="A6342" t="s">
        <v>1113</v>
      </c>
      <c r="B6342" s="1">
        <v>45717</v>
      </c>
      <c r="C6342" s="2">
        <v>0.25</v>
      </c>
      <c r="D6342" s="1">
        <v>45780</v>
      </c>
      <c r="E6342" s="2">
        <v>0.49583333333333335</v>
      </c>
      <c r="F6342" s="1">
        <v>45780</v>
      </c>
      <c r="G6342" s="2">
        <v>0.49972222222222218</v>
      </c>
      <c r="H6342" t="s">
        <v>864</v>
      </c>
      <c r="K6342" t="s">
        <v>1114</v>
      </c>
      <c r="L6342" t="s">
        <v>426</v>
      </c>
      <c r="M6342">
        <v>8</v>
      </c>
      <c r="N6342" t="s">
        <v>1135</v>
      </c>
      <c r="Q6342" t="s">
        <v>1136</v>
      </c>
      <c r="R6342" t="s">
        <v>1137</v>
      </c>
      <c r="S6342" t="s">
        <v>1138</v>
      </c>
      <c r="T6342" t="s">
        <v>65</v>
      </c>
      <c r="Y6342" t="s">
        <v>869</v>
      </c>
      <c r="Z6342" t="s">
        <v>67</v>
      </c>
      <c r="AA6342" t="s">
        <v>852</v>
      </c>
      <c r="AB6342" t="s">
        <v>612</v>
      </c>
      <c r="AC6342" t="s">
        <v>106</v>
      </c>
      <c r="AD6342" t="s">
        <v>123</v>
      </c>
    </row>
    <row r="6343" spans="1:31" x14ac:dyDescent="0.2">
      <c r="A6343" t="s">
        <v>1115</v>
      </c>
      <c r="B6343" s="1"/>
      <c r="C6343" s="2"/>
      <c r="D6343" s="1"/>
      <c r="E6343" s="2"/>
      <c r="F6343" s="1">
        <v>45782</v>
      </c>
      <c r="G6343" s="2">
        <v>0.75549768518518512</v>
      </c>
      <c r="H6343" t="s">
        <v>864</v>
      </c>
      <c r="K6343" t="s">
        <v>1116</v>
      </c>
      <c r="L6343" t="s">
        <v>849</v>
      </c>
      <c r="M6343">
        <v>9</v>
      </c>
      <c r="N6343" t="s">
        <v>1139</v>
      </c>
      <c r="Q6343" t="s">
        <v>1140</v>
      </c>
      <c r="R6343" t="s">
        <v>884</v>
      </c>
      <c r="S6343" t="s">
        <v>1141</v>
      </c>
      <c r="T6343" t="s">
        <v>907</v>
      </c>
      <c r="Z6343" t="s">
        <v>1142</v>
      </c>
      <c r="AA6343" t="s">
        <v>120</v>
      </c>
      <c r="AB6343" t="s">
        <v>121</v>
      </c>
    </row>
    <row r="6344" spans="1:31" x14ac:dyDescent="0.2">
      <c r="A6344" t="s">
        <v>210</v>
      </c>
      <c r="B6344" s="1">
        <v>45660</v>
      </c>
      <c r="C6344" s="2">
        <v>0.89583333333333326</v>
      </c>
      <c r="D6344" s="1">
        <v>45661</v>
      </c>
      <c r="E6344" s="2">
        <v>0.26736111111111116</v>
      </c>
      <c r="F6344" s="1">
        <v>45661</v>
      </c>
      <c r="G6344" s="2">
        <v>0.4577430555555555</v>
      </c>
      <c r="H6344" t="s">
        <v>864</v>
      </c>
      <c r="K6344" t="s">
        <v>214</v>
      </c>
      <c r="L6344" t="s">
        <v>215</v>
      </c>
      <c r="M6344">
        <v>9</v>
      </c>
      <c r="N6344" t="s">
        <v>866</v>
      </c>
      <c r="Q6344" t="s">
        <v>867</v>
      </c>
      <c r="R6344" t="s">
        <v>868</v>
      </c>
      <c r="S6344" t="s">
        <v>218</v>
      </c>
      <c r="T6344" t="s">
        <v>65</v>
      </c>
      <c r="Y6344" t="s">
        <v>869</v>
      </c>
      <c r="Z6344" t="s">
        <v>67</v>
      </c>
      <c r="AA6344" t="s">
        <v>219</v>
      </c>
      <c r="AB6344" t="s">
        <v>206</v>
      </c>
      <c r="AC6344" t="s">
        <v>220</v>
      </c>
      <c r="AD6344" t="s">
        <v>71</v>
      </c>
      <c r="AE6344" t="s">
        <v>221</v>
      </c>
    </row>
    <row r="6345" spans="1:31" x14ac:dyDescent="0.2">
      <c r="A6345" t="s">
        <v>395</v>
      </c>
      <c r="B6345" s="1">
        <v>45664</v>
      </c>
      <c r="C6345" s="2">
        <v>0.58333333333333326</v>
      </c>
      <c r="D6345" s="1"/>
      <c r="E6345" s="2"/>
      <c r="F6345" s="1">
        <v>45667</v>
      </c>
      <c r="G6345" s="2">
        <v>0.59781250000000008</v>
      </c>
      <c r="H6345" t="s">
        <v>870</v>
      </c>
      <c r="I6345" t="s">
        <v>400</v>
      </c>
      <c r="K6345" t="s">
        <v>401</v>
      </c>
      <c r="L6345" t="s">
        <v>134</v>
      </c>
      <c r="M6345">
        <v>7</v>
      </c>
      <c r="N6345" t="s">
        <v>872</v>
      </c>
      <c r="Y6345" t="s">
        <v>873</v>
      </c>
      <c r="Z6345" t="s">
        <v>67</v>
      </c>
      <c r="AA6345" t="s">
        <v>404</v>
      </c>
      <c r="AB6345" t="s">
        <v>405</v>
      </c>
      <c r="AC6345" t="s">
        <v>406</v>
      </c>
      <c r="AD6345" t="s">
        <v>71</v>
      </c>
      <c r="AE6345" t="s">
        <v>407</v>
      </c>
    </row>
    <row r="6346" spans="1:31" x14ac:dyDescent="0.2">
      <c r="A6346" t="s">
        <v>53</v>
      </c>
      <c r="B6346" s="1">
        <v>45663</v>
      </c>
      <c r="C6346" s="2">
        <v>0.64583333333333326</v>
      </c>
      <c r="D6346" s="1">
        <v>45667</v>
      </c>
      <c r="E6346" s="2"/>
      <c r="F6346" s="1">
        <v>45667</v>
      </c>
      <c r="G6346" s="2">
        <v>0.82629629629629631</v>
      </c>
      <c r="H6346" t="s">
        <v>874</v>
      </c>
      <c r="K6346" t="s">
        <v>60</v>
      </c>
      <c r="M6346">
        <v>7</v>
      </c>
      <c r="N6346" t="s">
        <v>875</v>
      </c>
      <c r="Q6346" t="s">
        <v>62</v>
      </c>
      <c r="R6346" t="s">
        <v>868</v>
      </c>
      <c r="S6346" t="s">
        <v>64</v>
      </c>
      <c r="T6346" t="s">
        <v>65</v>
      </c>
      <c r="Y6346" t="s">
        <v>876</v>
      </c>
      <c r="Z6346" t="s">
        <v>67</v>
      </c>
      <c r="AA6346" t="s">
        <v>68</v>
      </c>
      <c r="AB6346" t="s">
        <v>69</v>
      </c>
      <c r="AC6346" t="s">
        <v>70</v>
      </c>
      <c r="AD6346" t="s">
        <v>123</v>
      </c>
      <c r="AE6346" t="s">
        <v>72</v>
      </c>
    </row>
    <row r="6347" spans="1:31" x14ac:dyDescent="0.2">
      <c r="A6347" t="s">
        <v>341</v>
      </c>
      <c r="B6347" s="1">
        <v>45670</v>
      </c>
      <c r="C6347" s="2">
        <v>0.50347222222222232</v>
      </c>
      <c r="D6347" s="1"/>
      <c r="E6347" s="2"/>
      <c r="F6347" s="1">
        <v>45670</v>
      </c>
      <c r="G6347" s="2">
        <v>0.50537037037037047</v>
      </c>
      <c r="H6347" t="s">
        <v>344</v>
      </c>
      <c r="I6347" t="s">
        <v>877</v>
      </c>
      <c r="J6347" t="s">
        <v>878</v>
      </c>
      <c r="K6347" t="s">
        <v>348</v>
      </c>
      <c r="L6347" t="s">
        <v>84</v>
      </c>
      <c r="M6347">
        <v>8</v>
      </c>
      <c r="N6347" t="s">
        <v>880</v>
      </c>
      <c r="Y6347" t="s">
        <v>869</v>
      </c>
      <c r="Z6347" t="s">
        <v>67</v>
      </c>
      <c r="AA6347" t="s">
        <v>350</v>
      </c>
      <c r="AB6347" t="s">
        <v>351</v>
      </c>
      <c r="AC6347" t="s">
        <v>352</v>
      </c>
      <c r="AD6347" t="s">
        <v>1117</v>
      </c>
      <c r="AE6347" t="s">
        <v>353</v>
      </c>
    </row>
    <row r="6348" spans="1:31" x14ac:dyDescent="0.2">
      <c r="A6348" t="s">
        <v>356</v>
      </c>
      <c r="B6348" s="1">
        <v>45671</v>
      </c>
      <c r="C6348" s="2">
        <v>0.64067129629629638</v>
      </c>
      <c r="D6348" s="1"/>
      <c r="E6348" s="2"/>
      <c r="F6348" s="1">
        <v>45671</v>
      </c>
      <c r="G6348" s="2">
        <v>0.64067129629629638</v>
      </c>
      <c r="H6348" t="s">
        <v>878</v>
      </c>
      <c r="I6348" t="s">
        <v>881</v>
      </c>
      <c r="J6348" t="s">
        <v>361</v>
      </c>
      <c r="K6348" t="s">
        <v>362</v>
      </c>
      <c r="L6348" t="s">
        <v>363</v>
      </c>
      <c r="M6348">
        <v>9</v>
      </c>
      <c r="N6348" t="s">
        <v>882</v>
      </c>
      <c r="Q6348" t="s">
        <v>883</v>
      </c>
      <c r="R6348" t="s">
        <v>884</v>
      </c>
      <c r="S6348" t="s">
        <v>367</v>
      </c>
      <c r="T6348" t="s">
        <v>65</v>
      </c>
      <c r="Y6348" t="s">
        <v>885</v>
      </c>
      <c r="Z6348" t="s">
        <v>67</v>
      </c>
      <c r="AA6348" t="s">
        <v>219</v>
      </c>
      <c r="AB6348" t="s">
        <v>368</v>
      </c>
      <c r="AC6348" t="s">
        <v>160</v>
      </c>
      <c r="AD6348" t="s">
        <v>71</v>
      </c>
      <c r="AE6348" t="s">
        <v>353</v>
      </c>
    </row>
    <row r="6349" spans="1:31" x14ac:dyDescent="0.2">
      <c r="A6349" t="s">
        <v>224</v>
      </c>
      <c r="B6349" s="1">
        <v>45672</v>
      </c>
      <c r="C6349" s="2">
        <v>0.5398842592592592</v>
      </c>
      <c r="D6349" s="1"/>
      <c r="E6349" s="2"/>
      <c r="F6349" s="1">
        <v>45672</v>
      </c>
      <c r="G6349" s="2">
        <v>0.5398842592592592</v>
      </c>
      <c r="H6349" t="s">
        <v>864</v>
      </c>
      <c r="K6349" t="s">
        <v>227</v>
      </c>
      <c r="L6349" t="s">
        <v>84</v>
      </c>
      <c r="M6349">
        <v>8</v>
      </c>
      <c r="N6349" t="s">
        <v>886</v>
      </c>
      <c r="Q6349" t="s">
        <v>229</v>
      </c>
      <c r="R6349" t="s">
        <v>868</v>
      </c>
      <c r="S6349" t="s">
        <v>230</v>
      </c>
      <c r="T6349" t="s">
        <v>65</v>
      </c>
      <c r="Y6349" t="s">
        <v>885</v>
      </c>
      <c r="Z6349" t="s">
        <v>67</v>
      </c>
      <c r="AA6349" t="s">
        <v>231</v>
      </c>
      <c r="AB6349" t="s">
        <v>232</v>
      </c>
      <c r="AC6349" t="s">
        <v>70</v>
      </c>
      <c r="AD6349" t="s">
        <v>71</v>
      </c>
      <c r="AE6349" t="s">
        <v>221</v>
      </c>
    </row>
    <row r="6350" spans="1:31" x14ac:dyDescent="0.2">
      <c r="A6350" t="s">
        <v>129</v>
      </c>
      <c r="B6350" s="1">
        <v>45673</v>
      </c>
      <c r="C6350" s="2">
        <v>0.5</v>
      </c>
      <c r="D6350" s="1">
        <v>45673</v>
      </c>
      <c r="E6350" s="2">
        <v>0.75</v>
      </c>
      <c r="F6350" s="1">
        <v>45673</v>
      </c>
      <c r="G6350" s="2">
        <v>0.81587962962962957</v>
      </c>
      <c r="H6350" t="s">
        <v>887</v>
      </c>
      <c r="K6350" t="s">
        <v>133</v>
      </c>
      <c r="L6350" t="s">
        <v>134</v>
      </c>
      <c r="M6350">
        <v>7</v>
      </c>
      <c r="N6350" t="s">
        <v>888</v>
      </c>
      <c r="Y6350" t="s">
        <v>876</v>
      </c>
      <c r="Z6350" t="s">
        <v>67</v>
      </c>
      <c r="AA6350" t="s">
        <v>136</v>
      </c>
      <c r="AB6350" t="s">
        <v>69</v>
      </c>
      <c r="AC6350" t="s">
        <v>70</v>
      </c>
      <c r="AD6350" t="s">
        <v>71</v>
      </c>
      <c r="AE6350" t="s">
        <v>137</v>
      </c>
    </row>
    <row r="6351" spans="1:31" x14ac:dyDescent="0.2">
      <c r="A6351" t="s">
        <v>371</v>
      </c>
      <c r="B6351" s="1">
        <v>45673</v>
      </c>
      <c r="C6351" s="2">
        <v>0.87708333333333344</v>
      </c>
      <c r="D6351" s="1">
        <v>45673</v>
      </c>
      <c r="E6351" s="2">
        <v>0.88611111111111107</v>
      </c>
      <c r="F6351" s="1">
        <v>45674</v>
      </c>
      <c r="G6351" s="2">
        <v>0.51179398148148159</v>
      </c>
      <c r="H6351" t="s">
        <v>878</v>
      </c>
      <c r="K6351" t="s">
        <v>374</v>
      </c>
      <c r="L6351" t="s">
        <v>178</v>
      </c>
      <c r="M6351">
        <v>9</v>
      </c>
      <c r="N6351" t="s">
        <v>889</v>
      </c>
      <c r="R6351" t="s">
        <v>890</v>
      </c>
      <c r="S6351" t="s">
        <v>891</v>
      </c>
      <c r="Y6351" t="s">
        <v>876</v>
      </c>
      <c r="Z6351" t="s">
        <v>67</v>
      </c>
      <c r="AA6351" t="s">
        <v>89</v>
      </c>
      <c r="AB6351" t="s">
        <v>90</v>
      </c>
      <c r="AC6351" t="s">
        <v>378</v>
      </c>
      <c r="AD6351" t="s">
        <v>435</v>
      </c>
      <c r="AE6351" t="s">
        <v>353</v>
      </c>
    </row>
    <row r="6352" spans="1:31" x14ac:dyDescent="0.2">
      <c r="A6352" t="s">
        <v>236</v>
      </c>
      <c r="B6352" s="1">
        <v>45678</v>
      </c>
      <c r="C6352" s="2">
        <v>0.79166666666666674</v>
      </c>
      <c r="D6352" s="1">
        <v>45679</v>
      </c>
      <c r="E6352" s="2">
        <v>0.13125000000000009</v>
      </c>
      <c r="F6352" s="1">
        <v>45679</v>
      </c>
      <c r="G6352" s="2">
        <v>0.13255787037037048</v>
      </c>
      <c r="H6352" t="s">
        <v>864</v>
      </c>
      <c r="K6352" t="s">
        <v>239</v>
      </c>
      <c r="L6352" t="s">
        <v>178</v>
      </c>
      <c r="M6352">
        <v>9</v>
      </c>
      <c r="N6352" t="s">
        <v>892</v>
      </c>
      <c r="Q6352" t="s">
        <v>241</v>
      </c>
      <c r="R6352" t="s">
        <v>63</v>
      </c>
      <c r="S6352" t="s">
        <v>242</v>
      </c>
      <c r="T6352" t="s">
        <v>65</v>
      </c>
      <c r="Y6352" t="s">
        <v>893</v>
      </c>
      <c r="Z6352" t="s">
        <v>67</v>
      </c>
      <c r="AA6352" t="s">
        <v>244</v>
      </c>
      <c r="AB6352" t="s">
        <v>206</v>
      </c>
      <c r="AC6352" t="s">
        <v>160</v>
      </c>
      <c r="AD6352" t="s">
        <v>71</v>
      </c>
      <c r="AE6352" t="s">
        <v>221</v>
      </c>
    </row>
    <row r="6353" spans="1:31" x14ac:dyDescent="0.2">
      <c r="A6353" t="s">
        <v>246</v>
      </c>
      <c r="B6353" s="1">
        <v>45679</v>
      </c>
      <c r="C6353" s="2">
        <v>0.33333333333333326</v>
      </c>
      <c r="D6353" s="1">
        <v>45679</v>
      </c>
      <c r="E6353" s="2">
        <v>0.80069444444444438</v>
      </c>
      <c r="F6353" s="1">
        <v>45679</v>
      </c>
      <c r="G6353" s="2">
        <v>0.8020370370370371</v>
      </c>
      <c r="H6353" t="s">
        <v>864</v>
      </c>
      <c r="K6353" t="s">
        <v>249</v>
      </c>
      <c r="L6353" t="s">
        <v>250</v>
      </c>
      <c r="M6353">
        <v>5</v>
      </c>
      <c r="N6353" t="s">
        <v>895</v>
      </c>
      <c r="Q6353" t="s">
        <v>252</v>
      </c>
      <c r="R6353" t="s">
        <v>896</v>
      </c>
      <c r="S6353" t="s">
        <v>254</v>
      </c>
      <c r="T6353" t="s">
        <v>65</v>
      </c>
      <c r="Y6353" t="s">
        <v>885</v>
      </c>
      <c r="Z6353" t="s">
        <v>67</v>
      </c>
      <c r="AA6353" t="s">
        <v>244</v>
      </c>
      <c r="AB6353" t="s">
        <v>206</v>
      </c>
      <c r="AC6353" t="s">
        <v>122</v>
      </c>
      <c r="AD6353" t="s">
        <v>71</v>
      </c>
      <c r="AE6353" t="s">
        <v>221</v>
      </c>
    </row>
    <row r="6354" spans="1:31" x14ac:dyDescent="0.2">
      <c r="A6354" t="s">
        <v>409</v>
      </c>
      <c r="B6354" s="1">
        <v>45680</v>
      </c>
      <c r="C6354" s="2">
        <v>0.625</v>
      </c>
      <c r="D6354" s="1"/>
      <c r="E6354" s="2"/>
      <c r="F6354" s="1">
        <v>45680</v>
      </c>
      <c r="G6354" s="2">
        <v>0.66545138888888888</v>
      </c>
      <c r="H6354" t="s">
        <v>897</v>
      </c>
      <c r="I6354" t="s">
        <v>400</v>
      </c>
      <c r="K6354" t="s">
        <v>414</v>
      </c>
      <c r="L6354" t="s">
        <v>84</v>
      </c>
      <c r="M6354">
        <v>8</v>
      </c>
      <c r="N6354" t="s">
        <v>898</v>
      </c>
      <c r="Y6354" t="s">
        <v>899</v>
      </c>
      <c r="Z6354" t="s">
        <v>67</v>
      </c>
      <c r="AA6354" t="s">
        <v>352</v>
      </c>
      <c r="AB6354" t="s">
        <v>417</v>
      </c>
      <c r="AC6354" t="s">
        <v>406</v>
      </c>
      <c r="AD6354" t="s">
        <v>418</v>
      </c>
    </row>
    <row r="6355" spans="1:31" x14ac:dyDescent="0.2">
      <c r="A6355" t="s">
        <v>140</v>
      </c>
      <c r="B6355" s="1">
        <v>45682</v>
      </c>
      <c r="C6355" s="2">
        <v>0.45833333333333326</v>
      </c>
      <c r="D6355" s="1">
        <v>45682</v>
      </c>
      <c r="E6355" s="2">
        <v>0.58333333333333326</v>
      </c>
      <c r="F6355" s="1">
        <v>45682</v>
      </c>
      <c r="G6355" s="2">
        <v>0.58054398148148145</v>
      </c>
      <c r="H6355" t="s">
        <v>887</v>
      </c>
      <c r="K6355" t="s">
        <v>144</v>
      </c>
      <c r="L6355" t="s">
        <v>145</v>
      </c>
      <c r="M6355">
        <v>5</v>
      </c>
      <c r="N6355" t="s">
        <v>900</v>
      </c>
      <c r="Y6355" t="s">
        <v>901</v>
      </c>
      <c r="Z6355" t="s">
        <v>67</v>
      </c>
      <c r="AA6355" t="s">
        <v>147</v>
      </c>
      <c r="AB6355" t="s">
        <v>90</v>
      </c>
      <c r="AC6355" t="s">
        <v>70</v>
      </c>
      <c r="AD6355" t="s">
        <v>71</v>
      </c>
      <c r="AE6355" t="s">
        <v>137</v>
      </c>
    </row>
    <row r="6356" spans="1:31" x14ac:dyDescent="0.2">
      <c r="A6356" t="s">
        <v>77</v>
      </c>
      <c r="B6356" s="1">
        <v>45682</v>
      </c>
      <c r="C6356" s="2">
        <v>0.76875000000000004</v>
      </c>
      <c r="D6356" s="1"/>
      <c r="E6356" s="2"/>
      <c r="F6356" s="1">
        <v>45683</v>
      </c>
      <c r="G6356" s="2">
        <v>0.44056712962962963</v>
      </c>
      <c r="H6356" t="s">
        <v>874</v>
      </c>
      <c r="I6356" t="s">
        <v>902</v>
      </c>
      <c r="K6356" t="s">
        <v>83</v>
      </c>
      <c r="L6356" t="s">
        <v>84</v>
      </c>
      <c r="M6356">
        <v>8</v>
      </c>
      <c r="N6356" t="s">
        <v>903</v>
      </c>
      <c r="Q6356" t="s">
        <v>904</v>
      </c>
      <c r="R6356" t="s">
        <v>868</v>
      </c>
      <c r="S6356" t="s">
        <v>87</v>
      </c>
      <c r="T6356" t="s">
        <v>65</v>
      </c>
      <c r="Y6356" t="s">
        <v>901</v>
      </c>
      <c r="Z6356" t="s">
        <v>67</v>
      </c>
      <c r="AA6356" t="s">
        <v>89</v>
      </c>
      <c r="AB6356" t="s">
        <v>90</v>
      </c>
      <c r="AC6356" t="s">
        <v>91</v>
      </c>
      <c r="AD6356" t="s">
        <v>92</v>
      </c>
      <c r="AE6356" t="s">
        <v>72</v>
      </c>
    </row>
    <row r="6357" spans="1:31" x14ac:dyDescent="0.2">
      <c r="A6357" t="s">
        <v>96</v>
      </c>
      <c r="B6357" s="1">
        <v>45683</v>
      </c>
      <c r="C6357" s="2">
        <v>0.84027777777777768</v>
      </c>
      <c r="D6357" s="1">
        <v>45683</v>
      </c>
      <c r="E6357" s="2">
        <v>0.84652777777777777</v>
      </c>
      <c r="F6357" s="1">
        <v>45683</v>
      </c>
      <c r="G6357" s="2">
        <v>0.85009259259259262</v>
      </c>
      <c r="H6357" t="s">
        <v>874</v>
      </c>
      <c r="I6357" t="s">
        <v>902</v>
      </c>
      <c r="K6357" t="s">
        <v>100</v>
      </c>
      <c r="L6357" t="s">
        <v>101</v>
      </c>
      <c r="M6357">
        <v>9</v>
      </c>
      <c r="N6357" t="s">
        <v>905</v>
      </c>
      <c r="Q6357" t="s">
        <v>906</v>
      </c>
      <c r="R6357" t="s">
        <v>868</v>
      </c>
      <c r="S6357" t="s">
        <v>104</v>
      </c>
      <c r="T6357" t="s">
        <v>907</v>
      </c>
      <c r="Y6357" t="s">
        <v>876</v>
      </c>
      <c r="Z6357" t="s">
        <v>67</v>
      </c>
      <c r="AA6357" t="s">
        <v>105</v>
      </c>
      <c r="AB6357" t="s">
        <v>69</v>
      </c>
      <c r="AC6357" t="s">
        <v>106</v>
      </c>
      <c r="AD6357" t="s">
        <v>71</v>
      </c>
      <c r="AE6357" t="s">
        <v>72</v>
      </c>
    </row>
    <row r="6358" spans="1:31" x14ac:dyDescent="0.2">
      <c r="A6358" t="s">
        <v>256</v>
      </c>
      <c r="B6358" s="1">
        <v>45685</v>
      </c>
      <c r="C6358" s="2">
        <v>0.625</v>
      </c>
      <c r="D6358" s="1">
        <v>45686</v>
      </c>
      <c r="E6358" s="2">
        <v>0.91736111111111107</v>
      </c>
      <c r="F6358" s="1">
        <v>45686</v>
      </c>
      <c r="G6358" s="2">
        <v>0.91833333333333322</v>
      </c>
      <c r="H6358" t="s">
        <v>864</v>
      </c>
      <c r="I6358" t="s">
        <v>902</v>
      </c>
      <c r="K6358" t="s">
        <v>260</v>
      </c>
      <c r="L6358" t="s">
        <v>261</v>
      </c>
      <c r="M6358">
        <v>6</v>
      </c>
      <c r="N6358" t="s">
        <v>909</v>
      </c>
      <c r="Q6358" t="s">
        <v>910</v>
      </c>
      <c r="R6358" t="s">
        <v>911</v>
      </c>
      <c r="S6358" t="s">
        <v>265</v>
      </c>
      <c r="T6358" t="s">
        <v>65</v>
      </c>
      <c r="Y6358" t="s">
        <v>912</v>
      </c>
      <c r="Z6358" t="s">
        <v>67</v>
      </c>
      <c r="AA6358" t="s">
        <v>244</v>
      </c>
      <c r="AB6358" t="s">
        <v>206</v>
      </c>
      <c r="AC6358" t="s">
        <v>70</v>
      </c>
      <c r="AD6358" t="s">
        <v>266</v>
      </c>
      <c r="AE6358" t="s">
        <v>221</v>
      </c>
    </row>
    <row r="6359" spans="1:31" x14ac:dyDescent="0.2">
      <c r="A6359" t="s">
        <v>151</v>
      </c>
      <c r="B6359" s="1">
        <v>45688</v>
      </c>
      <c r="C6359" s="2">
        <v>0.49988425925925917</v>
      </c>
      <c r="D6359" s="1"/>
      <c r="E6359" s="2"/>
      <c r="F6359" s="1">
        <v>45688</v>
      </c>
      <c r="G6359" s="2">
        <v>0.49988425925925917</v>
      </c>
      <c r="H6359" t="s">
        <v>887</v>
      </c>
      <c r="K6359" t="s">
        <v>154</v>
      </c>
      <c r="L6359" t="s">
        <v>155</v>
      </c>
      <c r="M6359">
        <v>8</v>
      </c>
      <c r="N6359" t="s">
        <v>913</v>
      </c>
      <c r="Y6359" t="s">
        <v>869</v>
      </c>
      <c r="Z6359" t="s">
        <v>67</v>
      </c>
      <c r="AA6359" t="s">
        <v>158</v>
      </c>
      <c r="AB6359" t="s">
        <v>159</v>
      </c>
      <c r="AC6359" t="s">
        <v>160</v>
      </c>
      <c r="AD6359" t="s">
        <v>71</v>
      </c>
      <c r="AE6359" t="s">
        <v>137</v>
      </c>
    </row>
    <row r="6360" spans="1:31" x14ac:dyDescent="0.2">
      <c r="A6360" t="s">
        <v>269</v>
      </c>
      <c r="B6360" s="1">
        <v>45689</v>
      </c>
      <c r="C6360" s="2">
        <v>4.1666666666666741E-2</v>
      </c>
      <c r="D6360" s="1"/>
      <c r="E6360" s="2">
        <v>0.10416666666666674</v>
      </c>
      <c r="F6360" s="1">
        <v>45689</v>
      </c>
      <c r="G6360" s="2">
        <v>0.11982638888888886</v>
      </c>
      <c r="H6360" t="s">
        <v>864</v>
      </c>
      <c r="K6360" t="s">
        <v>272</v>
      </c>
      <c r="L6360" t="s">
        <v>273</v>
      </c>
      <c r="M6360">
        <v>6</v>
      </c>
      <c r="N6360" t="s">
        <v>914</v>
      </c>
      <c r="Q6360" t="s">
        <v>915</v>
      </c>
      <c r="R6360" t="s">
        <v>916</v>
      </c>
      <c r="S6360" t="s">
        <v>276</v>
      </c>
      <c r="T6360" t="s">
        <v>65</v>
      </c>
      <c r="Y6360" t="s">
        <v>885</v>
      </c>
      <c r="Z6360" t="s">
        <v>67</v>
      </c>
      <c r="AA6360" t="s">
        <v>244</v>
      </c>
      <c r="AB6360" t="s">
        <v>206</v>
      </c>
      <c r="AC6360" t="s">
        <v>122</v>
      </c>
      <c r="AD6360" t="s">
        <v>71</v>
      </c>
      <c r="AE6360" t="s">
        <v>221</v>
      </c>
    </row>
    <row r="6361" spans="1:31" x14ac:dyDescent="0.2">
      <c r="A6361" t="s">
        <v>382</v>
      </c>
      <c r="B6361" s="1">
        <v>45690</v>
      </c>
      <c r="C6361" s="2">
        <v>0.72569444444444442</v>
      </c>
      <c r="D6361" s="1">
        <v>45690</v>
      </c>
      <c r="E6361" s="2">
        <v>0.75</v>
      </c>
      <c r="F6361" s="1">
        <v>45691</v>
      </c>
      <c r="G6361" s="2">
        <v>0.50143518518518526</v>
      </c>
      <c r="H6361" t="s">
        <v>176</v>
      </c>
      <c r="I6361" t="s">
        <v>878</v>
      </c>
      <c r="K6361" t="s">
        <v>385</v>
      </c>
      <c r="L6361" t="s">
        <v>145</v>
      </c>
      <c r="M6361">
        <v>5</v>
      </c>
      <c r="N6361" t="s">
        <v>917</v>
      </c>
      <c r="Y6361" t="s">
        <v>876</v>
      </c>
      <c r="Z6361" t="s">
        <v>67</v>
      </c>
      <c r="AA6361" t="s">
        <v>105</v>
      </c>
      <c r="AB6361" t="s">
        <v>69</v>
      </c>
      <c r="AC6361" t="s">
        <v>180</v>
      </c>
      <c r="AD6361" t="s">
        <v>92</v>
      </c>
    </row>
    <row r="6362" spans="1:31" x14ac:dyDescent="0.2">
      <c r="A6362" t="s">
        <v>388</v>
      </c>
      <c r="B6362" s="1"/>
      <c r="C6362" s="2"/>
      <c r="D6362" s="1"/>
      <c r="E6362" s="2"/>
      <c r="F6362" s="1">
        <v>45691</v>
      </c>
      <c r="G6362" s="2">
        <v>0.69484953703703711</v>
      </c>
      <c r="H6362" t="s">
        <v>878</v>
      </c>
      <c r="K6362" t="s">
        <v>390</v>
      </c>
      <c r="L6362" t="s">
        <v>363</v>
      </c>
      <c r="M6362">
        <v>9</v>
      </c>
      <c r="N6362" t="s">
        <v>918</v>
      </c>
      <c r="Y6362" t="s">
        <v>901</v>
      </c>
      <c r="Z6362" t="s">
        <v>67</v>
      </c>
      <c r="AA6362" t="s">
        <v>136</v>
      </c>
      <c r="AB6362" t="s">
        <v>69</v>
      </c>
      <c r="AC6362" t="s">
        <v>106</v>
      </c>
      <c r="AD6362" t="s">
        <v>71</v>
      </c>
      <c r="AE6362" t="s">
        <v>353</v>
      </c>
    </row>
    <row r="6363" spans="1:31" x14ac:dyDescent="0.2">
      <c r="A6363" t="s">
        <v>279</v>
      </c>
      <c r="B6363" s="1">
        <v>45691</v>
      </c>
      <c r="C6363" s="2">
        <v>0.77083333333333326</v>
      </c>
      <c r="D6363" s="1">
        <v>45692</v>
      </c>
      <c r="E6363" s="2">
        <v>0.79166666666666674</v>
      </c>
      <c r="F6363" s="1">
        <v>45692</v>
      </c>
      <c r="G6363" s="2">
        <v>0.53023148148148147</v>
      </c>
      <c r="H6363" t="s">
        <v>864</v>
      </c>
      <c r="K6363" t="s">
        <v>282</v>
      </c>
      <c r="L6363" t="s">
        <v>283</v>
      </c>
      <c r="M6363">
        <v>8</v>
      </c>
      <c r="N6363" t="s">
        <v>919</v>
      </c>
      <c r="Q6363" t="s">
        <v>920</v>
      </c>
      <c r="R6363" t="s">
        <v>286</v>
      </c>
      <c r="S6363" t="s">
        <v>921</v>
      </c>
      <c r="T6363" t="s">
        <v>288</v>
      </c>
      <c r="Y6363" t="s">
        <v>876</v>
      </c>
      <c r="Z6363" t="s">
        <v>67</v>
      </c>
      <c r="AA6363" t="s">
        <v>105</v>
      </c>
      <c r="AB6363" t="s">
        <v>69</v>
      </c>
      <c r="AC6363" t="s">
        <v>70</v>
      </c>
      <c r="AD6363" t="s">
        <v>195</v>
      </c>
      <c r="AE6363" t="s">
        <v>221</v>
      </c>
    </row>
    <row r="6364" spans="1:31" x14ac:dyDescent="0.2">
      <c r="A6364" t="s">
        <v>161</v>
      </c>
      <c r="B6364" s="1">
        <v>45693</v>
      </c>
      <c r="C6364" s="2">
        <v>0.12291666666666656</v>
      </c>
      <c r="D6364" s="1"/>
      <c r="E6364" s="2"/>
      <c r="F6364" s="1">
        <v>45693</v>
      </c>
      <c r="G6364" s="2">
        <v>0.12339120370370371</v>
      </c>
      <c r="H6364" t="s">
        <v>922</v>
      </c>
      <c r="I6364" t="s">
        <v>167</v>
      </c>
      <c r="K6364" t="s">
        <v>168</v>
      </c>
      <c r="L6364" t="s">
        <v>155</v>
      </c>
      <c r="M6364">
        <v>8</v>
      </c>
      <c r="N6364" t="s">
        <v>923</v>
      </c>
      <c r="Y6364" t="s">
        <v>885</v>
      </c>
      <c r="Z6364" t="s">
        <v>67</v>
      </c>
      <c r="AA6364" t="s">
        <v>170</v>
      </c>
      <c r="AB6364" t="s">
        <v>90</v>
      </c>
      <c r="AC6364" t="s">
        <v>171</v>
      </c>
      <c r="AD6364" t="s">
        <v>123</v>
      </c>
      <c r="AE6364" t="s">
        <v>137</v>
      </c>
    </row>
    <row r="6365" spans="1:31" x14ac:dyDescent="0.2">
      <c r="A6365" t="s">
        <v>292</v>
      </c>
      <c r="B6365" s="1">
        <v>45695</v>
      </c>
      <c r="C6365" s="2">
        <v>0.27430555555555558</v>
      </c>
      <c r="D6365" s="1">
        <v>45695</v>
      </c>
      <c r="E6365" s="2">
        <v>0.28472222222222232</v>
      </c>
      <c r="F6365" s="1">
        <v>45695</v>
      </c>
      <c r="G6365" s="2">
        <v>0.30738425925925927</v>
      </c>
      <c r="H6365" t="s">
        <v>864</v>
      </c>
      <c r="K6365" t="s">
        <v>296</v>
      </c>
      <c r="L6365" t="s">
        <v>203</v>
      </c>
      <c r="M6365">
        <v>5</v>
      </c>
      <c r="N6365" t="s">
        <v>924</v>
      </c>
      <c r="Q6365" t="s">
        <v>925</v>
      </c>
      <c r="R6365" t="s">
        <v>926</v>
      </c>
      <c r="S6365" t="s">
        <v>300</v>
      </c>
      <c r="T6365" t="s">
        <v>65</v>
      </c>
      <c r="Y6365" t="s">
        <v>885</v>
      </c>
      <c r="Z6365" t="s">
        <v>67</v>
      </c>
      <c r="AA6365" t="s">
        <v>301</v>
      </c>
      <c r="AB6365" t="s">
        <v>121</v>
      </c>
      <c r="AC6365" t="s">
        <v>180</v>
      </c>
      <c r="AD6365" t="s">
        <v>92</v>
      </c>
      <c r="AE6365" t="s">
        <v>221</v>
      </c>
    </row>
    <row r="6366" spans="1:31" x14ac:dyDescent="0.2">
      <c r="A6366" t="s">
        <v>305</v>
      </c>
      <c r="B6366" s="1">
        <v>45688</v>
      </c>
      <c r="C6366" s="2">
        <v>0.5</v>
      </c>
      <c r="D6366" s="1">
        <v>45695</v>
      </c>
      <c r="E6366" s="2">
        <v>0.54166666666666674</v>
      </c>
      <c r="F6366" s="1">
        <v>45696</v>
      </c>
      <c r="G6366" s="2">
        <v>0.3903240740740741</v>
      </c>
      <c r="H6366" t="s">
        <v>864</v>
      </c>
      <c r="K6366" t="s">
        <v>308</v>
      </c>
      <c r="L6366" t="s">
        <v>250</v>
      </c>
      <c r="M6366">
        <v>5</v>
      </c>
      <c r="N6366" t="s">
        <v>927</v>
      </c>
      <c r="Q6366" t="s">
        <v>928</v>
      </c>
      <c r="S6366" t="s">
        <v>230</v>
      </c>
      <c r="T6366" t="s">
        <v>907</v>
      </c>
      <c r="Y6366" t="s">
        <v>885</v>
      </c>
      <c r="Z6366" t="s">
        <v>67</v>
      </c>
      <c r="AA6366" t="s">
        <v>205</v>
      </c>
      <c r="AB6366" t="s">
        <v>206</v>
      </c>
      <c r="AC6366" t="s">
        <v>106</v>
      </c>
      <c r="AD6366" t="s">
        <v>71</v>
      </c>
      <c r="AE6366" t="s">
        <v>221</v>
      </c>
    </row>
    <row r="6367" spans="1:31" x14ac:dyDescent="0.2">
      <c r="A6367" t="s">
        <v>437</v>
      </c>
      <c r="B6367" s="1">
        <v>45701</v>
      </c>
      <c r="C6367" s="2">
        <v>8.3333333333333259E-2</v>
      </c>
      <c r="D6367" s="1"/>
      <c r="E6367" s="2"/>
      <c r="F6367" s="1">
        <v>45701</v>
      </c>
      <c r="G6367" s="2">
        <v>0.51225694444444447</v>
      </c>
      <c r="H6367" t="s">
        <v>440</v>
      </c>
      <c r="I6367" t="s">
        <v>929</v>
      </c>
      <c r="J6367" t="s">
        <v>878</v>
      </c>
      <c r="K6367" t="s">
        <v>443</v>
      </c>
      <c r="L6367" t="s">
        <v>191</v>
      </c>
      <c r="M6367">
        <v>9</v>
      </c>
      <c r="N6367" t="s">
        <v>930</v>
      </c>
      <c r="Y6367" t="s">
        <v>931</v>
      </c>
      <c r="Z6367" t="s">
        <v>67</v>
      </c>
      <c r="AA6367" t="s">
        <v>120</v>
      </c>
      <c r="AB6367" t="s">
        <v>121</v>
      </c>
      <c r="AC6367" t="s">
        <v>378</v>
      </c>
      <c r="AD6367" t="s">
        <v>446</v>
      </c>
    </row>
    <row r="6368" spans="1:31" x14ac:dyDescent="0.2">
      <c r="A6368" t="s">
        <v>110</v>
      </c>
      <c r="B6368" s="1">
        <v>45701</v>
      </c>
      <c r="C6368" s="2">
        <v>0.66666666666666674</v>
      </c>
      <c r="D6368" s="1"/>
      <c r="E6368" s="2"/>
      <c r="F6368" s="1">
        <v>45702</v>
      </c>
      <c r="G6368" s="2">
        <v>0.29906250000000001</v>
      </c>
      <c r="H6368" t="s">
        <v>874</v>
      </c>
      <c r="K6368" t="s">
        <v>113</v>
      </c>
      <c r="L6368" t="s">
        <v>114</v>
      </c>
      <c r="M6368">
        <v>6</v>
      </c>
      <c r="N6368" t="s">
        <v>932</v>
      </c>
      <c r="Q6368" t="s">
        <v>116</v>
      </c>
      <c r="R6368" t="s">
        <v>916</v>
      </c>
      <c r="S6368" t="s">
        <v>118</v>
      </c>
      <c r="T6368" t="s">
        <v>65</v>
      </c>
      <c r="Y6368" t="s">
        <v>885</v>
      </c>
      <c r="Z6368" t="s">
        <v>67</v>
      </c>
      <c r="AA6368" t="s">
        <v>120</v>
      </c>
      <c r="AB6368" t="s">
        <v>121</v>
      </c>
      <c r="AC6368" t="s">
        <v>122</v>
      </c>
      <c r="AD6368" t="s">
        <v>71</v>
      </c>
      <c r="AE6368" t="s">
        <v>72</v>
      </c>
    </row>
    <row r="6369" spans="1:31" x14ac:dyDescent="0.2">
      <c r="A6369" t="s">
        <v>313</v>
      </c>
      <c r="B6369" s="1">
        <v>45705</v>
      </c>
      <c r="C6369" s="2">
        <v>0.34877314814814819</v>
      </c>
      <c r="D6369" s="1"/>
      <c r="E6369" s="2"/>
      <c r="F6369" s="1">
        <v>45705</v>
      </c>
      <c r="G6369" s="2">
        <v>0.34877314814814819</v>
      </c>
      <c r="H6369" t="s">
        <v>864</v>
      </c>
      <c r="I6369" t="s">
        <v>317</v>
      </c>
      <c r="K6369" t="s">
        <v>318</v>
      </c>
      <c r="L6369" t="s">
        <v>134</v>
      </c>
      <c r="M6369">
        <v>7</v>
      </c>
      <c r="N6369" t="s">
        <v>933</v>
      </c>
      <c r="Q6369" t="s">
        <v>934</v>
      </c>
      <c r="R6369" t="s">
        <v>868</v>
      </c>
      <c r="S6369" t="s">
        <v>218</v>
      </c>
      <c r="T6369" t="s">
        <v>65</v>
      </c>
      <c r="Y6369" t="s">
        <v>876</v>
      </c>
      <c r="Z6369" t="s">
        <v>67</v>
      </c>
      <c r="AA6369" t="s">
        <v>68</v>
      </c>
      <c r="AB6369" t="s">
        <v>69</v>
      </c>
      <c r="AC6369" t="s">
        <v>122</v>
      </c>
      <c r="AD6369" t="s">
        <v>71</v>
      </c>
      <c r="AE6369" t="s">
        <v>221</v>
      </c>
    </row>
    <row r="6370" spans="1:31" x14ac:dyDescent="0.2">
      <c r="A6370" t="s">
        <v>324</v>
      </c>
      <c r="B6370" s="1">
        <v>45705</v>
      </c>
      <c r="C6370" s="2">
        <v>0.39716435185185195</v>
      </c>
      <c r="D6370" s="1"/>
      <c r="E6370" s="2"/>
      <c r="F6370" s="1">
        <v>45705</v>
      </c>
      <c r="G6370" s="2">
        <v>0.39716435185185195</v>
      </c>
      <c r="H6370" t="s">
        <v>864</v>
      </c>
      <c r="K6370" t="s">
        <v>326</v>
      </c>
      <c r="L6370" t="s">
        <v>327</v>
      </c>
      <c r="M6370">
        <v>7</v>
      </c>
      <c r="N6370" t="s">
        <v>935</v>
      </c>
      <c r="Q6370" t="s">
        <v>936</v>
      </c>
      <c r="R6370" t="s">
        <v>868</v>
      </c>
      <c r="S6370" t="s">
        <v>218</v>
      </c>
      <c r="T6370" t="s">
        <v>907</v>
      </c>
      <c r="Y6370" t="s">
        <v>876</v>
      </c>
      <c r="Z6370" t="s">
        <v>67</v>
      </c>
      <c r="AA6370" t="s">
        <v>330</v>
      </c>
      <c r="AB6370" t="s">
        <v>69</v>
      </c>
      <c r="AC6370" t="s">
        <v>122</v>
      </c>
      <c r="AD6370" t="s">
        <v>71</v>
      </c>
      <c r="AE6370" t="s">
        <v>221</v>
      </c>
    </row>
    <row r="6371" spans="1:31" x14ac:dyDescent="0.2">
      <c r="A6371" t="s">
        <v>173</v>
      </c>
      <c r="B6371" s="1">
        <v>45705</v>
      </c>
      <c r="C6371" s="2">
        <v>0.52497685185185183</v>
      </c>
      <c r="D6371" s="1"/>
      <c r="E6371" s="2"/>
      <c r="F6371" s="1">
        <v>45705</v>
      </c>
      <c r="G6371" s="2">
        <v>0.52497685185185183</v>
      </c>
      <c r="H6371" t="s">
        <v>922</v>
      </c>
      <c r="I6371" t="s">
        <v>176</v>
      </c>
      <c r="K6371" t="s">
        <v>177</v>
      </c>
      <c r="L6371" t="s">
        <v>178</v>
      </c>
      <c r="M6371">
        <v>9</v>
      </c>
      <c r="N6371" t="s">
        <v>937</v>
      </c>
      <c r="Y6371" t="s">
        <v>876</v>
      </c>
      <c r="Z6371" t="s">
        <v>67</v>
      </c>
      <c r="AA6371" t="s">
        <v>68</v>
      </c>
      <c r="AB6371" t="s">
        <v>69</v>
      </c>
      <c r="AC6371" t="s">
        <v>180</v>
      </c>
      <c r="AD6371" t="s">
        <v>71</v>
      </c>
      <c r="AE6371" t="s">
        <v>137</v>
      </c>
    </row>
    <row r="6372" spans="1:31" x14ac:dyDescent="0.2">
      <c r="A6372" t="s">
        <v>420</v>
      </c>
      <c r="B6372" s="1">
        <v>45705</v>
      </c>
      <c r="C6372" s="2">
        <v>0.83333333333333326</v>
      </c>
      <c r="D6372" s="1">
        <v>45705</v>
      </c>
      <c r="E6372" s="2">
        <v>0.98958333333333326</v>
      </c>
      <c r="F6372" s="1">
        <v>45706</v>
      </c>
      <c r="G6372" s="2">
        <v>0.73564814814814805</v>
      </c>
      <c r="H6372" t="s">
        <v>423</v>
      </c>
      <c r="I6372" t="s">
        <v>897</v>
      </c>
      <c r="K6372" t="s">
        <v>425</v>
      </c>
      <c r="L6372" t="s">
        <v>426</v>
      </c>
      <c r="M6372">
        <v>8</v>
      </c>
      <c r="N6372" t="s">
        <v>938</v>
      </c>
      <c r="Y6372" t="s">
        <v>899</v>
      </c>
      <c r="Z6372" t="s">
        <v>67</v>
      </c>
      <c r="AA6372" t="s">
        <v>106</v>
      </c>
      <c r="AB6372" t="s">
        <v>417</v>
      </c>
      <c r="AC6372" t="s">
        <v>106</v>
      </c>
      <c r="AD6372" t="s">
        <v>266</v>
      </c>
    </row>
    <row r="6373" spans="1:31" x14ac:dyDescent="0.2">
      <c r="A6373" t="s">
        <v>429</v>
      </c>
      <c r="B6373" s="1">
        <v>42906</v>
      </c>
      <c r="C6373" s="2">
        <v>0.53615740740740736</v>
      </c>
      <c r="D6373" s="1">
        <v>45555</v>
      </c>
      <c r="E6373" s="2"/>
      <c r="F6373" s="1">
        <v>45708</v>
      </c>
      <c r="G6373" s="2">
        <v>0.53615740740740736</v>
      </c>
      <c r="H6373" t="s">
        <v>897</v>
      </c>
      <c r="K6373" t="s">
        <v>432</v>
      </c>
      <c r="L6373" t="s">
        <v>101</v>
      </c>
      <c r="M6373">
        <v>8</v>
      </c>
      <c r="N6373" t="s">
        <v>1022</v>
      </c>
      <c r="Y6373" t="s">
        <v>876</v>
      </c>
      <c r="Z6373" t="s">
        <v>67</v>
      </c>
      <c r="AA6373" t="s">
        <v>434</v>
      </c>
      <c r="AB6373" t="s">
        <v>69</v>
      </c>
      <c r="AC6373" t="s">
        <v>352</v>
      </c>
      <c r="AD6373" t="s">
        <v>435</v>
      </c>
      <c r="AE6373" t="s">
        <v>436</v>
      </c>
    </row>
    <row r="6374" spans="1:31" x14ac:dyDescent="0.2">
      <c r="A6374" t="s">
        <v>332</v>
      </c>
      <c r="B6374" s="1">
        <v>45713</v>
      </c>
      <c r="C6374" s="2">
        <v>0.41666666666666674</v>
      </c>
      <c r="D6374" s="1">
        <v>45713</v>
      </c>
      <c r="E6374" s="2">
        <v>0.95833333333333326</v>
      </c>
      <c r="F6374" s="1">
        <v>45712</v>
      </c>
      <c r="G6374" s="2">
        <v>0.9913657407407408</v>
      </c>
      <c r="H6374" t="s">
        <v>864</v>
      </c>
      <c r="K6374" t="s">
        <v>335</v>
      </c>
      <c r="L6374" t="s">
        <v>250</v>
      </c>
      <c r="M6374">
        <v>5</v>
      </c>
      <c r="N6374" t="s">
        <v>1021</v>
      </c>
      <c r="Q6374" t="s">
        <v>337</v>
      </c>
      <c r="R6374" t="s">
        <v>868</v>
      </c>
      <c r="S6374" t="s">
        <v>338</v>
      </c>
      <c r="T6374" t="s">
        <v>339</v>
      </c>
      <c r="Y6374" t="s">
        <v>869</v>
      </c>
      <c r="Z6374" t="s">
        <v>67</v>
      </c>
      <c r="AA6374" t="s">
        <v>158</v>
      </c>
      <c r="AB6374" t="s">
        <v>159</v>
      </c>
      <c r="AC6374" t="s">
        <v>160</v>
      </c>
      <c r="AD6374" t="s">
        <v>1023</v>
      </c>
      <c r="AE6374" t="s">
        <v>221</v>
      </c>
    </row>
    <row r="6375" spans="1:31" x14ac:dyDescent="0.2">
      <c r="A6375" t="s">
        <v>492</v>
      </c>
      <c r="B6375" s="1">
        <v>45720</v>
      </c>
      <c r="C6375" s="2">
        <v>0.64097222222222228</v>
      </c>
      <c r="D6375" s="1"/>
      <c r="E6375" s="2"/>
      <c r="F6375" s="1">
        <v>45720</v>
      </c>
      <c r="G6375" s="2">
        <v>0.64444444444444438</v>
      </c>
      <c r="H6375" t="s">
        <v>878</v>
      </c>
      <c r="I6375" t="s">
        <v>1024</v>
      </c>
      <c r="J6375" t="s">
        <v>344</v>
      </c>
      <c r="K6375" t="s">
        <v>497</v>
      </c>
      <c r="L6375" t="s">
        <v>84</v>
      </c>
      <c r="M6375">
        <v>8</v>
      </c>
      <c r="N6375" t="s">
        <v>1025</v>
      </c>
      <c r="Q6375" t="s">
        <v>499</v>
      </c>
      <c r="R6375" t="s">
        <v>500</v>
      </c>
      <c r="S6375" t="s">
        <v>501</v>
      </c>
      <c r="T6375" t="s">
        <v>65</v>
      </c>
      <c r="Y6375" t="s">
        <v>1026</v>
      </c>
      <c r="Z6375" t="s">
        <v>67</v>
      </c>
      <c r="AA6375" t="s">
        <v>502</v>
      </c>
      <c r="AB6375" t="s">
        <v>159</v>
      </c>
      <c r="AC6375" t="s">
        <v>378</v>
      </c>
      <c r="AD6375" t="s">
        <v>195</v>
      </c>
      <c r="AE6375" t="s">
        <v>353</v>
      </c>
    </row>
    <row r="6376" spans="1:31" x14ac:dyDescent="0.2">
      <c r="A6376" t="s">
        <v>484</v>
      </c>
      <c r="B6376" s="1">
        <v>45720</v>
      </c>
      <c r="C6376" s="2">
        <v>0.79126157407407405</v>
      </c>
      <c r="D6376" s="1"/>
      <c r="E6376" s="2"/>
      <c r="F6376" s="1">
        <v>45720</v>
      </c>
      <c r="G6376" s="2">
        <v>0.79126157407407405</v>
      </c>
      <c r="H6376" t="s">
        <v>878</v>
      </c>
      <c r="K6376" t="s">
        <v>487</v>
      </c>
      <c r="L6376" t="s">
        <v>261</v>
      </c>
      <c r="M6376">
        <v>6</v>
      </c>
      <c r="N6376" t="s">
        <v>1027</v>
      </c>
      <c r="Y6376" t="s">
        <v>1026</v>
      </c>
      <c r="Z6376" t="s">
        <v>67</v>
      </c>
      <c r="AA6376" t="s">
        <v>489</v>
      </c>
      <c r="AB6376" t="s">
        <v>206</v>
      </c>
      <c r="AC6376" t="s">
        <v>70</v>
      </c>
      <c r="AD6376" t="s">
        <v>195</v>
      </c>
      <c r="AE6376" t="s">
        <v>353</v>
      </c>
    </row>
    <row r="6377" spans="1:31" x14ac:dyDescent="0.2">
      <c r="A6377" t="s">
        <v>460</v>
      </c>
      <c r="B6377" s="1">
        <v>45722</v>
      </c>
      <c r="C6377" s="2">
        <v>0.94149305555555562</v>
      </c>
      <c r="D6377" s="1"/>
      <c r="E6377" s="2"/>
      <c r="F6377" s="1">
        <v>45722</v>
      </c>
      <c r="G6377" s="2">
        <v>0.94149305555555562</v>
      </c>
      <c r="H6377" t="s">
        <v>874</v>
      </c>
      <c r="K6377" t="s">
        <v>464</v>
      </c>
      <c r="L6377" t="s">
        <v>84</v>
      </c>
      <c r="M6377">
        <v>8</v>
      </c>
      <c r="N6377" t="s">
        <v>1028</v>
      </c>
      <c r="Q6377" t="s">
        <v>466</v>
      </c>
      <c r="R6377" t="s">
        <v>916</v>
      </c>
      <c r="S6377" t="s">
        <v>467</v>
      </c>
      <c r="T6377" t="s">
        <v>65</v>
      </c>
      <c r="Y6377" t="s">
        <v>1029</v>
      </c>
      <c r="Z6377" t="s">
        <v>67</v>
      </c>
      <c r="AA6377" t="s">
        <v>68</v>
      </c>
      <c r="AB6377" t="s">
        <v>69</v>
      </c>
      <c r="AC6377" t="s">
        <v>160</v>
      </c>
      <c r="AD6377" t="s">
        <v>123</v>
      </c>
      <c r="AE6377" t="s">
        <v>72</v>
      </c>
    </row>
    <row r="6378" spans="1:31" x14ac:dyDescent="0.2">
      <c r="A6378" t="s">
        <v>472</v>
      </c>
      <c r="B6378" s="1">
        <v>45725</v>
      </c>
      <c r="C6378" s="2">
        <v>0.8125</v>
      </c>
      <c r="D6378" s="1">
        <v>45726</v>
      </c>
      <c r="E6378" s="2">
        <v>0.35416666666666674</v>
      </c>
      <c r="F6378" s="1">
        <v>45726</v>
      </c>
      <c r="G6378" s="2">
        <v>0.37046296296296299</v>
      </c>
      <c r="H6378" t="s">
        <v>874</v>
      </c>
      <c r="K6378" t="s">
        <v>475</v>
      </c>
      <c r="L6378" t="s">
        <v>134</v>
      </c>
      <c r="M6378">
        <v>7</v>
      </c>
      <c r="N6378" t="s">
        <v>1030</v>
      </c>
      <c r="Q6378" t="s">
        <v>477</v>
      </c>
      <c r="R6378" t="s">
        <v>478</v>
      </c>
      <c r="S6378" t="s">
        <v>479</v>
      </c>
      <c r="T6378" t="s">
        <v>65</v>
      </c>
      <c r="Y6378" t="s">
        <v>869</v>
      </c>
      <c r="Z6378" t="s">
        <v>67</v>
      </c>
      <c r="AA6378" t="s">
        <v>480</v>
      </c>
      <c r="AB6378" t="s">
        <v>351</v>
      </c>
      <c r="AC6378" t="s">
        <v>122</v>
      </c>
      <c r="AD6378" t="s">
        <v>71</v>
      </c>
      <c r="AE6378" t="s">
        <v>72</v>
      </c>
    </row>
    <row r="6379" spans="1:31" x14ac:dyDescent="0.2">
      <c r="A6379" t="s">
        <v>529</v>
      </c>
      <c r="B6379" s="1">
        <v>45726</v>
      </c>
      <c r="C6379" s="2">
        <v>4.6527777777777724E-2</v>
      </c>
      <c r="D6379" s="1">
        <v>45726</v>
      </c>
      <c r="E6379" s="2">
        <v>0.16180555555555554</v>
      </c>
      <c r="F6379" s="1">
        <v>45727</v>
      </c>
      <c r="G6379" s="2">
        <v>0.44234953703703694</v>
      </c>
      <c r="H6379" t="s">
        <v>887</v>
      </c>
      <c r="K6379" t="s">
        <v>532</v>
      </c>
      <c r="L6379" t="s">
        <v>283</v>
      </c>
      <c r="M6379">
        <v>8</v>
      </c>
      <c r="N6379" t="s">
        <v>1031</v>
      </c>
      <c r="Y6379" t="s">
        <v>1032</v>
      </c>
      <c r="Z6379" t="s">
        <v>67</v>
      </c>
      <c r="AA6379" t="s">
        <v>219</v>
      </c>
      <c r="AB6379" t="s">
        <v>159</v>
      </c>
      <c r="AC6379" t="s">
        <v>106</v>
      </c>
      <c r="AD6379" t="s">
        <v>195</v>
      </c>
      <c r="AE6379" t="s">
        <v>137</v>
      </c>
    </row>
    <row r="6380" spans="1:31" x14ac:dyDescent="0.2">
      <c r="A6380" t="s">
        <v>516</v>
      </c>
      <c r="B6380" s="1">
        <v>45727</v>
      </c>
      <c r="C6380" s="2">
        <v>0.60416666666666674</v>
      </c>
      <c r="D6380" s="1"/>
      <c r="E6380" s="2"/>
      <c r="F6380" s="1">
        <v>45727</v>
      </c>
      <c r="G6380" s="2">
        <v>0.6903935185185186</v>
      </c>
      <c r="H6380" t="s">
        <v>874</v>
      </c>
      <c r="K6380" t="s">
        <v>519</v>
      </c>
      <c r="L6380" t="s">
        <v>84</v>
      </c>
      <c r="M6380">
        <v>8</v>
      </c>
      <c r="N6380" t="s">
        <v>1033</v>
      </c>
      <c r="Q6380" t="s">
        <v>521</v>
      </c>
      <c r="R6380" t="s">
        <v>1034</v>
      </c>
      <c r="S6380" t="s">
        <v>523</v>
      </c>
      <c r="T6380" t="s">
        <v>65</v>
      </c>
      <c r="Y6380" t="s">
        <v>899</v>
      </c>
      <c r="Z6380" t="s">
        <v>67</v>
      </c>
      <c r="AA6380" t="s">
        <v>158</v>
      </c>
      <c r="AB6380" t="s">
        <v>159</v>
      </c>
      <c r="AC6380" t="s">
        <v>524</v>
      </c>
      <c r="AD6380" t="s">
        <v>71</v>
      </c>
      <c r="AE6380" t="s">
        <v>72</v>
      </c>
    </row>
    <row r="6381" spans="1:31" x14ac:dyDescent="0.2">
      <c r="A6381" t="s">
        <v>537</v>
      </c>
      <c r="B6381" s="1"/>
      <c r="C6381" s="2"/>
      <c r="D6381" s="1">
        <v>45734</v>
      </c>
      <c r="E6381" s="2">
        <v>0.22916666666666674</v>
      </c>
      <c r="F6381" s="1">
        <v>45734</v>
      </c>
      <c r="G6381" s="2">
        <v>0.27405092592592584</v>
      </c>
      <c r="H6381" t="s">
        <v>440</v>
      </c>
      <c r="I6381" t="s">
        <v>887</v>
      </c>
      <c r="K6381" t="s">
        <v>540</v>
      </c>
      <c r="L6381" t="s">
        <v>363</v>
      </c>
      <c r="M6381">
        <v>9</v>
      </c>
      <c r="N6381" t="s">
        <v>1035</v>
      </c>
      <c r="Q6381" t="s">
        <v>1036</v>
      </c>
      <c r="R6381" t="s">
        <v>543</v>
      </c>
      <c r="S6381" t="s">
        <v>544</v>
      </c>
      <c r="T6381" t="s">
        <v>65</v>
      </c>
      <c r="Z6381" t="s">
        <v>67</v>
      </c>
      <c r="AA6381" t="s">
        <v>545</v>
      </c>
      <c r="AB6381" t="s">
        <v>546</v>
      </c>
    </row>
    <row r="6382" spans="1:31" x14ac:dyDescent="0.2">
      <c r="A6382" t="s">
        <v>549</v>
      </c>
      <c r="B6382" s="1">
        <v>45737</v>
      </c>
      <c r="C6382" s="2">
        <v>0.32499999999999996</v>
      </c>
      <c r="D6382" s="1"/>
      <c r="E6382" s="2"/>
      <c r="F6382" s="1">
        <v>45737</v>
      </c>
      <c r="G6382" s="2">
        <v>0.5971412037037036</v>
      </c>
      <c r="H6382" t="s">
        <v>864</v>
      </c>
      <c r="K6382" t="s">
        <v>552</v>
      </c>
      <c r="L6382" t="s">
        <v>261</v>
      </c>
      <c r="M6382">
        <v>6</v>
      </c>
      <c r="N6382" t="s">
        <v>1037</v>
      </c>
      <c r="Q6382" t="s">
        <v>554</v>
      </c>
      <c r="R6382" t="s">
        <v>1038</v>
      </c>
      <c r="T6382" t="s">
        <v>65</v>
      </c>
      <c r="Y6382" t="s">
        <v>1029</v>
      </c>
      <c r="Z6382" t="s">
        <v>67</v>
      </c>
      <c r="AA6382" t="s">
        <v>147</v>
      </c>
      <c r="AB6382" t="s">
        <v>90</v>
      </c>
      <c r="AC6382" t="s">
        <v>171</v>
      </c>
      <c r="AD6382" t="s">
        <v>266</v>
      </c>
      <c r="AE6382" t="s">
        <v>221</v>
      </c>
    </row>
    <row r="6383" spans="1:31" x14ac:dyDescent="0.2">
      <c r="A6383" t="s">
        <v>559</v>
      </c>
      <c r="B6383" s="1">
        <v>45739</v>
      </c>
      <c r="C6383" s="2">
        <v>0.17361111111111116</v>
      </c>
      <c r="D6383" s="1">
        <v>45739</v>
      </c>
      <c r="E6383" s="2">
        <v>0.18055555555555558</v>
      </c>
      <c r="F6383" s="1">
        <v>45739</v>
      </c>
      <c r="G6383" s="2">
        <v>0.20511574074074068</v>
      </c>
      <c r="H6383" t="s">
        <v>874</v>
      </c>
      <c r="I6383" t="s">
        <v>1039</v>
      </c>
      <c r="K6383" t="s">
        <v>564</v>
      </c>
      <c r="L6383" t="s">
        <v>250</v>
      </c>
      <c r="M6383">
        <v>5</v>
      </c>
      <c r="N6383" t="s">
        <v>1040</v>
      </c>
      <c r="Q6383" t="s">
        <v>1041</v>
      </c>
      <c r="R6383" t="s">
        <v>916</v>
      </c>
      <c r="S6383" t="s">
        <v>567</v>
      </c>
      <c r="T6383" t="s">
        <v>65</v>
      </c>
      <c r="Y6383" t="s">
        <v>1042</v>
      </c>
      <c r="Z6383" t="s">
        <v>67</v>
      </c>
      <c r="AA6383" t="s">
        <v>105</v>
      </c>
      <c r="AB6383" t="s">
        <v>69</v>
      </c>
      <c r="AC6383" t="s">
        <v>122</v>
      </c>
      <c r="AD6383" t="s">
        <v>71</v>
      </c>
      <c r="AE6383" t="s">
        <v>72</v>
      </c>
    </row>
    <row r="6384" spans="1:31" x14ac:dyDescent="0.2">
      <c r="A6384" t="s">
        <v>678</v>
      </c>
      <c r="B6384" s="1">
        <v>45741</v>
      </c>
      <c r="C6384" s="2">
        <v>0.48402777777777772</v>
      </c>
      <c r="D6384" s="1"/>
      <c r="E6384" s="2"/>
      <c r="F6384" s="1">
        <v>45741</v>
      </c>
      <c r="G6384" s="2">
        <v>0.50343749999999998</v>
      </c>
      <c r="H6384" t="s">
        <v>878</v>
      </c>
      <c r="I6384" t="s">
        <v>902</v>
      </c>
      <c r="J6384" t="s">
        <v>687</v>
      </c>
      <c r="K6384" t="s">
        <v>362</v>
      </c>
      <c r="L6384" t="s">
        <v>363</v>
      </c>
      <c r="M6384">
        <v>9</v>
      </c>
      <c r="N6384" t="s">
        <v>1043</v>
      </c>
      <c r="Q6384" t="s">
        <v>689</v>
      </c>
      <c r="R6384" t="s">
        <v>1034</v>
      </c>
      <c r="S6384" t="s">
        <v>690</v>
      </c>
      <c r="T6384" t="s">
        <v>65</v>
      </c>
      <c r="Y6384" t="s">
        <v>1044</v>
      </c>
      <c r="Z6384" t="s">
        <v>67</v>
      </c>
      <c r="AA6384" t="s">
        <v>647</v>
      </c>
      <c r="AB6384" t="s">
        <v>351</v>
      </c>
      <c r="AC6384" t="s">
        <v>160</v>
      </c>
      <c r="AD6384" t="s">
        <v>123</v>
      </c>
      <c r="AE6384" t="s">
        <v>353</v>
      </c>
    </row>
    <row r="6385" spans="1:31" x14ac:dyDescent="0.2">
      <c r="A6385" t="s">
        <v>573</v>
      </c>
      <c r="B6385" s="1">
        <v>45743</v>
      </c>
      <c r="C6385" s="2">
        <v>0.94666666666666677</v>
      </c>
      <c r="D6385" s="1"/>
      <c r="E6385" s="2"/>
      <c r="F6385" s="1">
        <v>45743</v>
      </c>
      <c r="G6385" s="2">
        <v>0.94666666666666677</v>
      </c>
      <c r="H6385" t="s">
        <v>922</v>
      </c>
      <c r="I6385" t="s">
        <v>1045</v>
      </c>
      <c r="J6385" t="s">
        <v>881</v>
      </c>
      <c r="K6385" t="s">
        <v>577</v>
      </c>
      <c r="L6385" t="s">
        <v>261</v>
      </c>
      <c r="M6385">
        <v>6</v>
      </c>
      <c r="N6385" t="s">
        <v>1046</v>
      </c>
      <c r="Y6385" t="s">
        <v>899</v>
      </c>
      <c r="Z6385" t="s">
        <v>67</v>
      </c>
      <c r="AA6385" t="s">
        <v>579</v>
      </c>
      <c r="AB6385" t="s">
        <v>121</v>
      </c>
      <c r="AC6385" t="s">
        <v>378</v>
      </c>
      <c r="AD6385" t="s">
        <v>435</v>
      </c>
      <c r="AE6385" t="s">
        <v>137</v>
      </c>
    </row>
    <row r="6386" spans="1:31" x14ac:dyDescent="0.2">
      <c r="A6386" t="s">
        <v>582</v>
      </c>
      <c r="B6386" s="1">
        <v>45743</v>
      </c>
      <c r="C6386" s="2">
        <v>0.97916666666666674</v>
      </c>
      <c r="D6386" s="1">
        <v>45744</v>
      </c>
      <c r="E6386" s="2">
        <v>2.4999999999999911E-2</v>
      </c>
      <c r="F6386" s="1">
        <v>45744</v>
      </c>
      <c r="G6386" s="2">
        <v>0.46781249999999996</v>
      </c>
      <c r="H6386" t="s">
        <v>887</v>
      </c>
      <c r="K6386" t="s">
        <v>584</v>
      </c>
      <c r="L6386" t="s">
        <v>283</v>
      </c>
      <c r="M6386">
        <v>8</v>
      </c>
      <c r="N6386" t="s">
        <v>1047</v>
      </c>
      <c r="O6386">
        <v>50300</v>
      </c>
      <c r="Y6386" t="s">
        <v>1048</v>
      </c>
      <c r="Z6386" t="s">
        <v>67</v>
      </c>
      <c r="AA6386" t="s">
        <v>480</v>
      </c>
      <c r="AB6386" t="s">
        <v>351</v>
      </c>
      <c r="AC6386" t="s">
        <v>586</v>
      </c>
      <c r="AD6386" t="s">
        <v>71</v>
      </c>
      <c r="AE6386" t="s">
        <v>137</v>
      </c>
    </row>
    <row r="6387" spans="1:31" x14ac:dyDescent="0.2">
      <c r="A6387" t="s">
        <v>694</v>
      </c>
      <c r="B6387" s="1">
        <v>45745</v>
      </c>
      <c r="C6387" s="2">
        <v>0.20515046296296302</v>
      </c>
      <c r="D6387" s="1"/>
      <c r="E6387" s="2"/>
      <c r="F6387" s="1">
        <v>45745</v>
      </c>
      <c r="G6387" s="2">
        <v>0.20931712962962967</v>
      </c>
      <c r="H6387" t="s">
        <v>176</v>
      </c>
      <c r="I6387" t="s">
        <v>1049</v>
      </c>
      <c r="K6387" t="s">
        <v>699</v>
      </c>
      <c r="L6387" t="s">
        <v>273</v>
      </c>
      <c r="M6387">
        <v>6</v>
      </c>
      <c r="N6387" t="s">
        <v>1050</v>
      </c>
      <c r="Q6387" t="s">
        <v>701</v>
      </c>
      <c r="R6387" t="s">
        <v>1051</v>
      </c>
      <c r="S6387" t="s">
        <v>635</v>
      </c>
      <c r="T6387" t="s">
        <v>65</v>
      </c>
      <c r="Y6387" t="s">
        <v>1042</v>
      </c>
      <c r="Z6387" t="s">
        <v>67</v>
      </c>
      <c r="AA6387" t="s">
        <v>579</v>
      </c>
      <c r="AB6387" t="s">
        <v>121</v>
      </c>
      <c r="AC6387" t="s">
        <v>524</v>
      </c>
      <c r="AD6387" t="s">
        <v>71</v>
      </c>
    </row>
    <row r="6388" spans="1:31" x14ac:dyDescent="0.2">
      <c r="A6388" t="s">
        <v>628</v>
      </c>
      <c r="B6388" s="1">
        <v>45744</v>
      </c>
      <c r="C6388" s="2">
        <v>0.85416666666666674</v>
      </c>
      <c r="D6388" s="1">
        <v>45745</v>
      </c>
      <c r="E6388" s="2">
        <v>0.41666666666666674</v>
      </c>
      <c r="F6388" s="1">
        <v>45745</v>
      </c>
      <c r="G6388" s="2">
        <v>0.42986111111111103</v>
      </c>
      <c r="H6388" t="s">
        <v>864</v>
      </c>
      <c r="K6388" t="s">
        <v>631</v>
      </c>
      <c r="L6388" t="s">
        <v>426</v>
      </c>
      <c r="M6388">
        <v>8</v>
      </c>
      <c r="N6388" t="s">
        <v>1052</v>
      </c>
      <c r="Q6388" t="s">
        <v>633</v>
      </c>
      <c r="R6388" t="s">
        <v>1051</v>
      </c>
      <c r="S6388" t="s">
        <v>635</v>
      </c>
      <c r="T6388" t="s">
        <v>65</v>
      </c>
      <c r="Y6388" t="s">
        <v>1042</v>
      </c>
      <c r="Z6388" t="s">
        <v>67</v>
      </c>
      <c r="AA6388" t="s">
        <v>636</v>
      </c>
      <c r="AB6388" t="s">
        <v>637</v>
      </c>
      <c r="AC6388" t="s">
        <v>160</v>
      </c>
      <c r="AD6388" t="s">
        <v>71</v>
      </c>
      <c r="AE6388" t="s">
        <v>221</v>
      </c>
    </row>
    <row r="6389" spans="1:31" x14ac:dyDescent="0.2">
      <c r="A6389" t="s">
        <v>589</v>
      </c>
      <c r="B6389" s="1">
        <v>45747</v>
      </c>
      <c r="C6389" s="2">
        <v>0.5</v>
      </c>
      <c r="D6389" s="1"/>
      <c r="E6389" s="2"/>
      <c r="F6389" s="1">
        <v>45747</v>
      </c>
      <c r="G6389" s="2">
        <v>0.54355324074074085</v>
      </c>
      <c r="H6389" t="s">
        <v>887</v>
      </c>
      <c r="K6389" t="s">
        <v>591</v>
      </c>
      <c r="L6389" t="s">
        <v>592</v>
      </c>
      <c r="M6389">
        <v>7</v>
      </c>
      <c r="N6389" t="s">
        <v>1053</v>
      </c>
      <c r="Y6389" t="s">
        <v>1042</v>
      </c>
      <c r="Z6389" t="s">
        <v>67</v>
      </c>
      <c r="AA6389" t="s">
        <v>594</v>
      </c>
      <c r="AB6389" t="s">
        <v>90</v>
      </c>
      <c r="AC6389" t="s">
        <v>180</v>
      </c>
      <c r="AD6389" t="s">
        <v>92</v>
      </c>
      <c r="AE6389" t="s">
        <v>137</v>
      </c>
    </row>
    <row r="6390" spans="1:31" x14ac:dyDescent="0.2">
      <c r="A6390" t="s">
        <v>705</v>
      </c>
      <c r="B6390" s="1">
        <v>45747</v>
      </c>
      <c r="C6390" s="2">
        <v>0.77777777777777768</v>
      </c>
      <c r="D6390" s="1">
        <v>45747</v>
      </c>
      <c r="E6390" s="2">
        <v>0.91666666666666674</v>
      </c>
      <c r="F6390" s="1">
        <v>45747</v>
      </c>
      <c r="G6390" s="2">
        <v>0.93032407407407414</v>
      </c>
      <c r="H6390" t="s">
        <v>874</v>
      </c>
      <c r="I6390" t="s">
        <v>902</v>
      </c>
      <c r="J6390" t="s">
        <v>1054</v>
      </c>
      <c r="K6390" t="s">
        <v>709</v>
      </c>
      <c r="L6390" t="s">
        <v>134</v>
      </c>
      <c r="M6390">
        <v>7</v>
      </c>
      <c r="N6390" t="s">
        <v>1055</v>
      </c>
      <c r="Q6390" t="s">
        <v>711</v>
      </c>
      <c r="R6390" t="s">
        <v>1056</v>
      </c>
      <c r="S6390" t="s">
        <v>713</v>
      </c>
      <c r="T6390" t="s">
        <v>65</v>
      </c>
      <c r="Y6390" t="s">
        <v>1029</v>
      </c>
      <c r="Z6390" t="s">
        <v>67</v>
      </c>
      <c r="AA6390" t="s">
        <v>714</v>
      </c>
      <c r="AB6390" t="s">
        <v>90</v>
      </c>
      <c r="AC6390" t="s">
        <v>160</v>
      </c>
      <c r="AD6390" t="s">
        <v>71</v>
      </c>
      <c r="AE6390" t="s">
        <v>613</v>
      </c>
    </row>
    <row r="6391" spans="1:31" x14ac:dyDescent="0.2">
      <c r="A6391" t="s">
        <v>605</v>
      </c>
      <c r="B6391" s="1">
        <v>45747</v>
      </c>
      <c r="C6391" s="2">
        <v>0.75</v>
      </c>
      <c r="D6391" s="1"/>
      <c r="E6391" s="2"/>
      <c r="F6391" s="1">
        <v>45748</v>
      </c>
      <c r="G6391" s="2">
        <v>3.6863425925925952E-2</v>
      </c>
      <c r="H6391" t="s">
        <v>874</v>
      </c>
      <c r="K6391" t="s">
        <v>607</v>
      </c>
      <c r="L6391" t="s">
        <v>215</v>
      </c>
      <c r="N6391" t="s">
        <v>1057</v>
      </c>
      <c r="O6391">
        <v>2</v>
      </c>
      <c r="P6391">
        <v>0</v>
      </c>
      <c r="Q6391" t="s">
        <v>1058</v>
      </c>
      <c r="R6391" t="s">
        <v>896</v>
      </c>
      <c r="S6391" t="s">
        <v>1059</v>
      </c>
      <c r="T6391" t="s">
        <v>907</v>
      </c>
      <c r="Y6391" t="s">
        <v>1029</v>
      </c>
      <c r="Z6391" t="s">
        <v>67</v>
      </c>
      <c r="AA6391" t="s">
        <v>611</v>
      </c>
      <c r="AB6391" t="s">
        <v>612</v>
      </c>
      <c r="AC6391" t="s">
        <v>160</v>
      </c>
      <c r="AD6391" t="s">
        <v>195</v>
      </c>
      <c r="AE6391" t="s">
        <v>613</v>
      </c>
    </row>
    <row r="6392" spans="1:31" x14ac:dyDescent="0.2">
      <c r="A6392" t="s">
        <v>615</v>
      </c>
      <c r="B6392" s="1">
        <v>45747</v>
      </c>
      <c r="C6392" s="2">
        <v>0.83333333333333326</v>
      </c>
      <c r="D6392" s="1"/>
      <c r="E6392" s="2"/>
      <c r="F6392" s="1">
        <v>45747</v>
      </c>
      <c r="G6392" s="2">
        <v>0.99899305555555551</v>
      </c>
      <c r="H6392" t="s">
        <v>874</v>
      </c>
      <c r="K6392" t="s">
        <v>607</v>
      </c>
      <c r="L6392" t="s">
        <v>215</v>
      </c>
      <c r="M6392">
        <v>9</v>
      </c>
      <c r="N6392" t="s">
        <v>1060</v>
      </c>
      <c r="O6392">
        <v>5</v>
      </c>
      <c r="P6392">
        <v>0</v>
      </c>
      <c r="Q6392" t="s">
        <v>1061</v>
      </c>
      <c r="R6392" t="s">
        <v>896</v>
      </c>
      <c r="S6392" t="s">
        <v>618</v>
      </c>
      <c r="T6392" t="s">
        <v>65</v>
      </c>
      <c r="Y6392" t="s">
        <v>1029</v>
      </c>
      <c r="Z6392" t="s">
        <v>67</v>
      </c>
      <c r="AA6392" t="s">
        <v>611</v>
      </c>
      <c r="AB6392" t="s">
        <v>612</v>
      </c>
      <c r="AC6392" t="s">
        <v>160</v>
      </c>
      <c r="AD6392" t="s">
        <v>195</v>
      </c>
      <c r="AE6392" t="s">
        <v>613</v>
      </c>
    </row>
    <row r="6393" spans="1:31" x14ac:dyDescent="0.2">
      <c r="A6393" t="s">
        <v>620</v>
      </c>
      <c r="B6393" s="1">
        <v>45748</v>
      </c>
      <c r="C6393" s="2">
        <v>0.85324074074074074</v>
      </c>
      <c r="D6393" s="1"/>
      <c r="E6393" s="2"/>
      <c r="F6393" s="1">
        <v>45748</v>
      </c>
      <c r="G6393" s="2">
        <v>0.85324074074074074</v>
      </c>
      <c r="H6393" t="s">
        <v>874</v>
      </c>
      <c r="K6393" t="s">
        <v>622</v>
      </c>
      <c r="L6393" t="s">
        <v>327</v>
      </c>
      <c r="M6393">
        <v>7</v>
      </c>
      <c r="N6393" t="s">
        <v>1062</v>
      </c>
      <c r="Q6393" t="s">
        <v>624</v>
      </c>
      <c r="R6393" t="s">
        <v>1063</v>
      </c>
      <c r="S6393" t="s">
        <v>626</v>
      </c>
      <c r="T6393" t="s">
        <v>65</v>
      </c>
      <c r="Y6393" t="s">
        <v>876</v>
      </c>
      <c r="Z6393" t="s">
        <v>67</v>
      </c>
      <c r="AA6393" t="s">
        <v>330</v>
      </c>
      <c r="AB6393" t="s">
        <v>69</v>
      </c>
      <c r="AC6393" t="s">
        <v>160</v>
      </c>
      <c r="AD6393" t="s">
        <v>71</v>
      </c>
      <c r="AE6393" t="s">
        <v>72</v>
      </c>
    </row>
    <row r="6394" spans="1:31" x14ac:dyDescent="0.2">
      <c r="A6394" t="s">
        <v>640</v>
      </c>
      <c r="B6394" s="1">
        <v>45749</v>
      </c>
      <c r="C6394" s="2">
        <v>0.89930555555555558</v>
      </c>
      <c r="D6394" s="1"/>
      <c r="E6394" s="2"/>
      <c r="F6394" s="1">
        <v>45749</v>
      </c>
      <c r="G6394" s="2">
        <v>0.90325231481481483</v>
      </c>
      <c r="H6394" t="s">
        <v>644</v>
      </c>
      <c r="I6394" t="s">
        <v>897</v>
      </c>
      <c r="J6394" t="s">
        <v>400</v>
      </c>
      <c r="K6394" t="s">
        <v>645</v>
      </c>
      <c r="L6394" t="s">
        <v>101</v>
      </c>
      <c r="M6394">
        <v>8</v>
      </c>
      <c r="N6394" t="s">
        <v>1064</v>
      </c>
      <c r="Y6394" t="s">
        <v>1048</v>
      </c>
      <c r="Z6394" t="s">
        <v>67</v>
      </c>
      <c r="AA6394" t="s">
        <v>647</v>
      </c>
      <c r="AB6394" t="s">
        <v>351</v>
      </c>
      <c r="AC6394" t="s">
        <v>352</v>
      </c>
      <c r="AD6394" t="s">
        <v>418</v>
      </c>
    </row>
    <row r="6395" spans="1:31" x14ac:dyDescent="0.2">
      <c r="A6395" t="s">
        <v>597</v>
      </c>
      <c r="B6395" s="1">
        <v>45748</v>
      </c>
      <c r="C6395" s="2">
        <v>0.5</v>
      </c>
      <c r="D6395" s="1">
        <v>45751</v>
      </c>
      <c r="E6395" s="2">
        <v>0.52083333333333326</v>
      </c>
      <c r="F6395" s="1">
        <v>45751</v>
      </c>
      <c r="G6395" s="2">
        <v>0.54546296296296304</v>
      </c>
      <c r="H6395" t="s">
        <v>887</v>
      </c>
      <c r="K6395" t="s">
        <v>601</v>
      </c>
      <c r="L6395" t="s">
        <v>145</v>
      </c>
      <c r="M6395">
        <v>5</v>
      </c>
      <c r="N6395" t="s">
        <v>1065</v>
      </c>
      <c r="Y6395" t="s">
        <v>869</v>
      </c>
      <c r="Z6395" t="s">
        <v>67</v>
      </c>
      <c r="AA6395" t="s">
        <v>603</v>
      </c>
      <c r="AB6395" t="s">
        <v>206</v>
      </c>
      <c r="AC6395" t="s">
        <v>524</v>
      </c>
      <c r="AD6395" t="s">
        <v>71</v>
      </c>
      <c r="AE6395" t="s">
        <v>137</v>
      </c>
    </row>
    <row r="6396" spans="1:31" x14ac:dyDescent="0.2">
      <c r="A6396" t="s">
        <v>717</v>
      </c>
      <c r="B6396" s="1">
        <v>45755</v>
      </c>
      <c r="C6396" s="2">
        <v>3.2638888888888884E-2</v>
      </c>
      <c r="D6396" s="1"/>
      <c r="E6396" s="2"/>
      <c r="F6396" s="1">
        <v>45755</v>
      </c>
      <c r="G6396" s="2">
        <v>3.6493055555555598E-2</v>
      </c>
      <c r="H6396" t="s">
        <v>874</v>
      </c>
      <c r="I6396" t="s">
        <v>361</v>
      </c>
      <c r="J6396" t="s">
        <v>721</v>
      </c>
      <c r="K6396" t="s">
        <v>722</v>
      </c>
      <c r="L6396" t="s">
        <v>592</v>
      </c>
      <c r="M6396">
        <v>7</v>
      </c>
      <c r="N6396" t="s">
        <v>1066</v>
      </c>
      <c r="Q6396" t="s">
        <v>1067</v>
      </c>
      <c r="R6396" t="s">
        <v>500</v>
      </c>
      <c r="S6396" t="s">
        <v>725</v>
      </c>
      <c r="T6396" t="s">
        <v>65</v>
      </c>
      <c r="Y6396" t="s">
        <v>1068</v>
      </c>
      <c r="Z6396" t="s">
        <v>67</v>
      </c>
      <c r="AA6396" t="s">
        <v>89</v>
      </c>
      <c r="AB6396" t="s">
        <v>90</v>
      </c>
      <c r="AC6396" t="s">
        <v>106</v>
      </c>
      <c r="AD6396" t="s">
        <v>71</v>
      </c>
      <c r="AE6396" t="s">
        <v>72</v>
      </c>
    </row>
    <row r="6397" spans="1:31" x14ac:dyDescent="0.2">
      <c r="A6397" t="s">
        <v>799</v>
      </c>
      <c r="B6397" s="1">
        <v>45756</v>
      </c>
      <c r="C6397" s="2">
        <v>0.96527777777777768</v>
      </c>
      <c r="D6397" s="1">
        <v>45756</v>
      </c>
      <c r="E6397" s="2">
        <v>0.96597222222222223</v>
      </c>
      <c r="F6397" s="1">
        <v>45757</v>
      </c>
      <c r="G6397" s="2">
        <v>0.57611111111111102</v>
      </c>
      <c r="H6397" t="s">
        <v>874</v>
      </c>
      <c r="K6397" t="s">
        <v>802</v>
      </c>
      <c r="L6397" t="s">
        <v>155</v>
      </c>
      <c r="M6397">
        <v>8</v>
      </c>
      <c r="N6397" t="s">
        <v>1069</v>
      </c>
      <c r="Q6397" t="s">
        <v>804</v>
      </c>
      <c r="R6397" t="s">
        <v>1038</v>
      </c>
      <c r="S6397" t="s">
        <v>805</v>
      </c>
      <c r="T6397" t="s">
        <v>65</v>
      </c>
      <c r="Y6397" t="s">
        <v>899</v>
      </c>
      <c r="Z6397" t="s">
        <v>67</v>
      </c>
      <c r="AA6397" t="s">
        <v>244</v>
      </c>
      <c r="AB6397" t="s">
        <v>206</v>
      </c>
      <c r="AC6397" t="s">
        <v>524</v>
      </c>
      <c r="AD6397" t="s">
        <v>123</v>
      </c>
      <c r="AE6397" t="s">
        <v>72</v>
      </c>
    </row>
    <row r="6398" spans="1:31" x14ac:dyDescent="0.2">
      <c r="A6398" t="s">
        <v>819</v>
      </c>
      <c r="B6398" s="1">
        <v>45755</v>
      </c>
      <c r="C6398" s="2">
        <v>0.5</v>
      </c>
      <c r="D6398" s="1">
        <v>45759</v>
      </c>
      <c r="E6398" s="2">
        <v>0.5</v>
      </c>
      <c r="F6398" s="1">
        <v>45759</v>
      </c>
      <c r="G6398" s="2">
        <v>0.52699074074074082</v>
      </c>
      <c r="H6398" t="s">
        <v>887</v>
      </c>
      <c r="K6398" t="s">
        <v>821</v>
      </c>
      <c r="L6398" t="s">
        <v>145</v>
      </c>
      <c r="M6398">
        <v>5</v>
      </c>
      <c r="N6398" t="s">
        <v>1072</v>
      </c>
      <c r="Y6398" t="s">
        <v>899</v>
      </c>
      <c r="Z6398" t="s">
        <v>67</v>
      </c>
      <c r="AA6398" t="s">
        <v>579</v>
      </c>
      <c r="AB6398" t="s">
        <v>121</v>
      </c>
      <c r="AC6398" t="s">
        <v>106</v>
      </c>
      <c r="AD6398" t="s">
        <v>71</v>
      </c>
      <c r="AE6398" t="s">
        <v>137</v>
      </c>
    </row>
    <row r="6399" spans="1:31" x14ac:dyDescent="0.2">
      <c r="A6399" t="s">
        <v>824</v>
      </c>
      <c r="B6399" s="1"/>
      <c r="C6399" s="2"/>
      <c r="D6399" s="1">
        <v>45760</v>
      </c>
      <c r="E6399" s="2">
        <v>0.6875</v>
      </c>
      <c r="F6399" s="1">
        <v>45760</v>
      </c>
      <c r="G6399" s="2">
        <v>0.69084490740740745</v>
      </c>
      <c r="H6399" t="s">
        <v>874</v>
      </c>
      <c r="I6399" t="s">
        <v>1075</v>
      </c>
      <c r="K6399" t="s">
        <v>829</v>
      </c>
      <c r="L6399" t="s">
        <v>134</v>
      </c>
      <c r="M6399">
        <v>7</v>
      </c>
      <c r="N6399" t="s">
        <v>1076</v>
      </c>
      <c r="Q6399" t="s">
        <v>1077</v>
      </c>
      <c r="R6399" t="s">
        <v>868</v>
      </c>
      <c r="S6399" t="s">
        <v>218</v>
      </c>
      <c r="T6399" t="s">
        <v>65</v>
      </c>
      <c r="U6399" t="s">
        <v>1078</v>
      </c>
      <c r="V6399" t="s">
        <v>65</v>
      </c>
      <c r="W6399" t="s">
        <v>916</v>
      </c>
      <c r="X6399" t="s">
        <v>833</v>
      </c>
      <c r="Y6399" t="s">
        <v>869</v>
      </c>
      <c r="Z6399" t="s">
        <v>67</v>
      </c>
      <c r="AA6399" t="s">
        <v>834</v>
      </c>
      <c r="AB6399" t="s">
        <v>159</v>
      </c>
      <c r="AC6399" t="s">
        <v>160</v>
      </c>
      <c r="AD6399" t="s">
        <v>435</v>
      </c>
      <c r="AE6399" t="s">
        <v>72</v>
      </c>
    </row>
    <row r="6400" spans="1:31" x14ac:dyDescent="0.2">
      <c r="A6400" t="s">
        <v>838</v>
      </c>
      <c r="B6400" s="1">
        <v>45760</v>
      </c>
      <c r="C6400" s="2">
        <v>0.78115740740740747</v>
      </c>
      <c r="D6400" s="1"/>
      <c r="E6400" s="2"/>
      <c r="F6400" s="1">
        <v>45760</v>
      </c>
      <c r="G6400" s="2">
        <v>0.78115740740740747</v>
      </c>
      <c r="H6400" t="s">
        <v>887</v>
      </c>
      <c r="I6400" t="s">
        <v>1073</v>
      </c>
      <c r="J6400" t="s">
        <v>1054</v>
      </c>
      <c r="K6400" t="s">
        <v>842</v>
      </c>
      <c r="L6400" t="s">
        <v>327</v>
      </c>
      <c r="M6400">
        <v>7</v>
      </c>
      <c r="N6400" t="s">
        <v>1074</v>
      </c>
      <c r="Y6400" t="s">
        <v>869</v>
      </c>
      <c r="Z6400" t="s">
        <v>67</v>
      </c>
      <c r="AA6400" t="s">
        <v>147</v>
      </c>
      <c r="AB6400" t="s">
        <v>90</v>
      </c>
      <c r="AC6400" t="s">
        <v>160</v>
      </c>
      <c r="AD6400" t="s">
        <v>435</v>
      </c>
      <c r="AE6400" t="s">
        <v>137</v>
      </c>
    </row>
    <row r="6401" spans="1:31" x14ac:dyDescent="0.2">
      <c r="A6401" t="s">
        <v>845</v>
      </c>
      <c r="B6401" s="1">
        <v>45739</v>
      </c>
      <c r="C6401" s="2">
        <v>0.6201388888888888</v>
      </c>
      <c r="D6401" s="1">
        <v>45739</v>
      </c>
      <c r="E6401" s="2">
        <v>0.64166666666666661</v>
      </c>
      <c r="F6401" s="1">
        <v>45761</v>
      </c>
      <c r="G6401" s="2">
        <v>0.49540509259259258</v>
      </c>
      <c r="H6401" t="s">
        <v>870</v>
      </c>
      <c r="K6401" t="s">
        <v>848</v>
      </c>
      <c r="L6401" t="s">
        <v>849</v>
      </c>
      <c r="M6401">
        <v>9</v>
      </c>
      <c r="N6401" t="s">
        <v>1070</v>
      </c>
      <c r="Y6401" t="s">
        <v>1071</v>
      </c>
      <c r="Z6401" t="s">
        <v>67</v>
      </c>
      <c r="AA6401" t="s">
        <v>852</v>
      </c>
      <c r="AB6401" t="s">
        <v>69</v>
      </c>
      <c r="AC6401" t="s">
        <v>122</v>
      </c>
      <c r="AD6401" t="s">
        <v>71</v>
      </c>
      <c r="AE6401" t="s">
        <v>407</v>
      </c>
    </row>
    <row r="6402" spans="1:31" x14ac:dyDescent="0.2">
      <c r="A6402" t="s">
        <v>1007</v>
      </c>
      <c r="B6402" s="1">
        <v>45761</v>
      </c>
      <c r="C6402" s="2">
        <v>0.95833333333333326</v>
      </c>
      <c r="D6402" s="1">
        <v>45762</v>
      </c>
      <c r="E6402" s="2">
        <v>0.77083333333333326</v>
      </c>
      <c r="F6402" s="1">
        <v>45762</v>
      </c>
      <c r="G6402" s="2">
        <v>0.77781250000000002</v>
      </c>
      <c r="H6402" t="s">
        <v>887</v>
      </c>
      <c r="I6402" t="s">
        <v>902</v>
      </c>
      <c r="J6402" t="s">
        <v>1054</v>
      </c>
      <c r="K6402" t="s">
        <v>1008</v>
      </c>
      <c r="L6402" t="s">
        <v>101</v>
      </c>
      <c r="M6402">
        <v>8</v>
      </c>
      <c r="N6402" t="s">
        <v>1086</v>
      </c>
      <c r="Y6402" t="s">
        <v>1068</v>
      </c>
      <c r="Z6402" t="s">
        <v>67</v>
      </c>
      <c r="AA6402" t="s">
        <v>1079</v>
      </c>
      <c r="AB6402" t="s">
        <v>637</v>
      </c>
      <c r="AC6402" t="s">
        <v>160</v>
      </c>
      <c r="AD6402" t="s">
        <v>123</v>
      </c>
      <c r="AE6402" t="s">
        <v>137</v>
      </c>
    </row>
    <row r="6403" spans="1:31" x14ac:dyDescent="0.2">
      <c r="A6403" t="s">
        <v>1009</v>
      </c>
      <c r="B6403" s="1">
        <v>45763</v>
      </c>
      <c r="C6403" s="2">
        <v>0.25</v>
      </c>
      <c r="D6403" s="1">
        <v>45765</v>
      </c>
      <c r="E6403" s="2"/>
      <c r="F6403" s="1">
        <v>45765</v>
      </c>
      <c r="G6403" s="2">
        <v>0.92263888888888879</v>
      </c>
      <c r="H6403" t="s">
        <v>887</v>
      </c>
      <c r="K6403" t="s">
        <v>1010</v>
      </c>
      <c r="L6403" t="s">
        <v>327</v>
      </c>
      <c r="M6403">
        <v>7</v>
      </c>
      <c r="N6403" t="s">
        <v>1087</v>
      </c>
      <c r="Y6403" t="s">
        <v>1032</v>
      </c>
      <c r="Z6403" t="s">
        <v>67</v>
      </c>
      <c r="AA6403" t="s">
        <v>158</v>
      </c>
      <c r="AB6403" t="s">
        <v>159</v>
      </c>
      <c r="AC6403" t="s">
        <v>122</v>
      </c>
      <c r="AD6403" t="s">
        <v>123</v>
      </c>
      <c r="AE6403" t="s">
        <v>137</v>
      </c>
    </row>
    <row r="6404" spans="1:31" x14ac:dyDescent="0.2">
      <c r="A6404" t="s">
        <v>1011</v>
      </c>
      <c r="B6404" s="1">
        <v>45765</v>
      </c>
      <c r="C6404" s="2">
        <v>0.85416666666666674</v>
      </c>
      <c r="D6404" s="1"/>
      <c r="E6404" s="2"/>
      <c r="F6404" s="1">
        <v>45765</v>
      </c>
      <c r="G6404" s="2">
        <v>0.9776851851851851</v>
      </c>
      <c r="H6404" t="s">
        <v>878</v>
      </c>
      <c r="I6404" t="s">
        <v>1088</v>
      </c>
      <c r="J6404" t="s">
        <v>440</v>
      </c>
      <c r="K6404" t="s">
        <v>1012</v>
      </c>
      <c r="L6404" t="s">
        <v>1080</v>
      </c>
      <c r="M6404">
        <v>7</v>
      </c>
      <c r="N6404" t="s">
        <v>1089</v>
      </c>
      <c r="Y6404" t="s">
        <v>1032</v>
      </c>
      <c r="Z6404" t="s">
        <v>67</v>
      </c>
      <c r="AA6404" t="s">
        <v>194</v>
      </c>
      <c r="AB6404" t="s">
        <v>159</v>
      </c>
      <c r="AC6404" t="s">
        <v>586</v>
      </c>
      <c r="AD6404" t="s">
        <v>92</v>
      </c>
      <c r="AE6404" t="s">
        <v>353</v>
      </c>
    </row>
    <row r="6405" spans="1:31" x14ac:dyDescent="0.2">
      <c r="A6405" t="s">
        <v>1013</v>
      </c>
      <c r="B6405" s="1">
        <v>45766</v>
      </c>
      <c r="C6405" s="2">
        <v>0.58333333333333326</v>
      </c>
      <c r="D6405" s="1">
        <v>45766</v>
      </c>
      <c r="E6405" s="2">
        <v>0.625</v>
      </c>
      <c r="F6405" s="1">
        <v>45766</v>
      </c>
      <c r="G6405" s="2">
        <v>0.63688657407407412</v>
      </c>
      <c r="H6405" t="s">
        <v>874</v>
      </c>
      <c r="I6405" t="s">
        <v>902</v>
      </c>
      <c r="K6405" t="s">
        <v>1014</v>
      </c>
      <c r="L6405" t="s">
        <v>283</v>
      </c>
      <c r="M6405">
        <v>8</v>
      </c>
      <c r="N6405" t="s">
        <v>1090</v>
      </c>
      <c r="Q6405" t="s">
        <v>1091</v>
      </c>
      <c r="R6405" t="s">
        <v>916</v>
      </c>
      <c r="S6405" t="s">
        <v>1092</v>
      </c>
      <c r="T6405" t="s">
        <v>65</v>
      </c>
      <c r="U6405" t="s">
        <v>1093</v>
      </c>
      <c r="V6405" t="s">
        <v>65</v>
      </c>
      <c r="W6405" t="s">
        <v>1094</v>
      </c>
      <c r="X6405" t="s">
        <v>1081</v>
      </c>
      <c r="Y6405" t="s">
        <v>1085</v>
      </c>
      <c r="Z6405" t="s">
        <v>67</v>
      </c>
      <c r="AA6405" t="s">
        <v>579</v>
      </c>
      <c r="AB6405" t="s">
        <v>121</v>
      </c>
      <c r="AC6405" t="s">
        <v>524</v>
      </c>
      <c r="AD6405" t="s">
        <v>123</v>
      </c>
      <c r="AE6405" t="s">
        <v>72</v>
      </c>
    </row>
    <row r="6406" spans="1:31" x14ac:dyDescent="0.2">
      <c r="A6406" t="s">
        <v>1015</v>
      </c>
      <c r="B6406" s="1"/>
      <c r="C6406" s="2"/>
      <c r="D6406" s="1"/>
      <c r="E6406" s="2"/>
      <c r="F6406" s="1">
        <v>45768</v>
      </c>
      <c r="G6406" s="2">
        <v>0.40254629629629624</v>
      </c>
      <c r="H6406" t="s">
        <v>887</v>
      </c>
      <c r="K6406" t="s">
        <v>1016</v>
      </c>
      <c r="L6406" t="s">
        <v>327</v>
      </c>
      <c r="M6406">
        <v>7</v>
      </c>
      <c r="N6406" t="s">
        <v>1095</v>
      </c>
      <c r="Y6406" t="s">
        <v>1083</v>
      </c>
      <c r="Z6406" t="s">
        <v>67</v>
      </c>
      <c r="AA6406" t="s">
        <v>603</v>
      </c>
      <c r="AB6406" t="s">
        <v>206</v>
      </c>
      <c r="AC6406" t="s">
        <v>586</v>
      </c>
      <c r="AD6406" t="s">
        <v>92</v>
      </c>
      <c r="AE6406" t="s">
        <v>137</v>
      </c>
    </row>
    <row r="6407" spans="1:31" x14ac:dyDescent="0.2">
      <c r="A6407" t="s">
        <v>1017</v>
      </c>
      <c r="B6407" s="1">
        <v>45767</v>
      </c>
      <c r="C6407" s="2">
        <v>0.14861111111111103</v>
      </c>
      <c r="D6407" s="1">
        <v>45768</v>
      </c>
      <c r="E6407" s="2">
        <v>0.33333333333333326</v>
      </c>
      <c r="F6407" s="1">
        <v>45768</v>
      </c>
      <c r="G6407" s="2">
        <v>0.33649305555555564</v>
      </c>
      <c r="H6407" t="s">
        <v>922</v>
      </c>
      <c r="K6407" t="s">
        <v>1018</v>
      </c>
      <c r="L6407" t="s">
        <v>849</v>
      </c>
      <c r="M6407">
        <v>9</v>
      </c>
      <c r="N6407" t="s">
        <v>1096</v>
      </c>
      <c r="Y6407" t="s">
        <v>1083</v>
      </c>
      <c r="Z6407" t="s">
        <v>67</v>
      </c>
      <c r="AA6407" t="s">
        <v>579</v>
      </c>
      <c r="AB6407" t="s">
        <v>121</v>
      </c>
      <c r="AC6407" t="s">
        <v>106</v>
      </c>
      <c r="AD6407" t="s">
        <v>71</v>
      </c>
      <c r="AE6407" t="s">
        <v>137</v>
      </c>
    </row>
    <row r="6408" spans="1:31" x14ac:dyDescent="0.2">
      <c r="A6408" t="s">
        <v>1019</v>
      </c>
      <c r="B6408" s="1">
        <v>45755</v>
      </c>
      <c r="C6408" s="2">
        <v>0.20833333333333326</v>
      </c>
      <c r="D6408" s="1">
        <v>45757</v>
      </c>
      <c r="E6408" s="2">
        <v>0.375</v>
      </c>
      <c r="F6408" s="1">
        <v>45768</v>
      </c>
      <c r="G6408" s="2">
        <v>0.53252314814814805</v>
      </c>
      <c r="H6408" t="s">
        <v>874</v>
      </c>
      <c r="K6408" t="s">
        <v>1020</v>
      </c>
      <c r="L6408" t="s">
        <v>250</v>
      </c>
      <c r="M6408">
        <v>5</v>
      </c>
      <c r="N6408" t="s">
        <v>1097</v>
      </c>
      <c r="Q6408" t="s">
        <v>1098</v>
      </c>
      <c r="R6408" t="s">
        <v>1099</v>
      </c>
      <c r="S6408" t="s">
        <v>1100</v>
      </c>
      <c r="T6408" t="s">
        <v>65</v>
      </c>
      <c r="Y6408" t="s">
        <v>1083</v>
      </c>
      <c r="Z6408" t="s">
        <v>67</v>
      </c>
      <c r="AA6408" t="s">
        <v>603</v>
      </c>
      <c r="AB6408" t="s">
        <v>206</v>
      </c>
      <c r="AC6408" t="s">
        <v>70</v>
      </c>
      <c r="AD6408" t="s">
        <v>71</v>
      </c>
      <c r="AE6408" t="s">
        <v>72</v>
      </c>
    </row>
    <row r="6409" spans="1:31" x14ac:dyDescent="0.2">
      <c r="A6409" t="s">
        <v>1103</v>
      </c>
      <c r="B6409" s="1">
        <v>45771</v>
      </c>
      <c r="C6409" s="2">
        <v>0.45277777777777772</v>
      </c>
      <c r="D6409" s="1"/>
      <c r="E6409" s="2"/>
      <c r="F6409" s="1">
        <v>45771</v>
      </c>
      <c r="G6409" s="2">
        <v>0.63624999999999998</v>
      </c>
      <c r="H6409" t="s">
        <v>870</v>
      </c>
      <c r="I6409" t="s">
        <v>400</v>
      </c>
      <c r="K6409" t="s">
        <v>401</v>
      </c>
      <c r="L6409" t="s">
        <v>134</v>
      </c>
      <c r="M6409">
        <v>7</v>
      </c>
      <c r="N6409" t="s">
        <v>1118</v>
      </c>
      <c r="Y6409" t="s">
        <v>403</v>
      </c>
      <c r="Z6409" t="s">
        <v>67</v>
      </c>
      <c r="AA6409" t="s">
        <v>404</v>
      </c>
      <c r="AB6409" t="s">
        <v>405</v>
      </c>
      <c r="AC6409" t="s">
        <v>404</v>
      </c>
      <c r="AD6409" t="s">
        <v>1084</v>
      </c>
      <c r="AE6409" t="s">
        <v>407</v>
      </c>
    </row>
    <row r="6410" spans="1:31" x14ac:dyDescent="0.2">
      <c r="A6410" t="s">
        <v>1104</v>
      </c>
      <c r="B6410" s="1">
        <v>45772</v>
      </c>
      <c r="C6410" s="2">
        <v>0.5</v>
      </c>
      <c r="D6410" s="1">
        <v>45775</v>
      </c>
      <c r="E6410" s="2">
        <v>0.625</v>
      </c>
      <c r="F6410" s="1">
        <v>45775</v>
      </c>
      <c r="G6410" s="2">
        <v>0.6649652777777777</v>
      </c>
      <c r="H6410" t="s">
        <v>864</v>
      </c>
      <c r="K6410" t="s">
        <v>1105</v>
      </c>
      <c r="L6410" t="s">
        <v>215</v>
      </c>
      <c r="M6410">
        <v>9</v>
      </c>
      <c r="N6410" t="s">
        <v>1119</v>
      </c>
      <c r="Q6410" t="s">
        <v>1120</v>
      </c>
      <c r="R6410" t="s">
        <v>1121</v>
      </c>
      <c r="S6410" t="s">
        <v>1122</v>
      </c>
      <c r="T6410" t="s">
        <v>65</v>
      </c>
      <c r="Y6410" t="s">
        <v>1048</v>
      </c>
      <c r="Z6410" t="s">
        <v>67</v>
      </c>
      <c r="AA6410" t="s">
        <v>579</v>
      </c>
      <c r="AB6410" t="s">
        <v>121</v>
      </c>
      <c r="AC6410" t="s">
        <v>180</v>
      </c>
      <c r="AD6410" t="s">
        <v>266</v>
      </c>
      <c r="AE6410" t="s">
        <v>221</v>
      </c>
    </row>
    <row r="6411" spans="1:31" x14ac:dyDescent="0.2">
      <c r="A6411" t="s">
        <v>1106</v>
      </c>
      <c r="B6411" s="1">
        <v>45776</v>
      </c>
      <c r="C6411" s="2">
        <v>0.5625</v>
      </c>
      <c r="D6411" s="1"/>
      <c r="E6411" s="2"/>
      <c r="F6411" s="1">
        <v>45776</v>
      </c>
      <c r="G6411" s="2">
        <v>0.61762731481481481</v>
      </c>
      <c r="H6411" t="s">
        <v>864</v>
      </c>
      <c r="K6411" t="s">
        <v>1006</v>
      </c>
      <c r="L6411" t="s">
        <v>426</v>
      </c>
      <c r="M6411">
        <v>8</v>
      </c>
      <c r="N6411" t="s">
        <v>1123</v>
      </c>
      <c r="Q6411" t="s">
        <v>1124</v>
      </c>
      <c r="R6411" t="s">
        <v>890</v>
      </c>
      <c r="S6411" t="s">
        <v>1125</v>
      </c>
      <c r="T6411" t="s">
        <v>65</v>
      </c>
      <c r="Y6411" t="s">
        <v>1085</v>
      </c>
      <c r="Z6411" t="s">
        <v>67</v>
      </c>
      <c r="AA6411" t="s">
        <v>603</v>
      </c>
      <c r="AB6411" t="s">
        <v>206</v>
      </c>
      <c r="AC6411" t="s">
        <v>160</v>
      </c>
      <c r="AD6411" t="s">
        <v>1023</v>
      </c>
      <c r="AE6411" t="s">
        <v>221</v>
      </c>
    </row>
    <row r="6412" spans="1:31" x14ac:dyDescent="0.2">
      <c r="A6412" t="s">
        <v>1107</v>
      </c>
      <c r="B6412" s="1">
        <v>45774</v>
      </c>
      <c r="C6412" s="2">
        <v>0.77083333333333326</v>
      </c>
      <c r="D6412" s="1"/>
      <c r="E6412" s="2"/>
      <c r="F6412" s="1">
        <v>45776</v>
      </c>
      <c r="G6412" s="2">
        <v>0.35416666666666674</v>
      </c>
      <c r="H6412" t="s">
        <v>1126</v>
      </c>
      <c r="I6412" t="s">
        <v>878</v>
      </c>
      <c r="K6412" t="s">
        <v>1108</v>
      </c>
      <c r="L6412" t="s">
        <v>114</v>
      </c>
      <c r="M6412">
        <v>6</v>
      </c>
      <c r="N6412" t="s">
        <v>1127</v>
      </c>
      <c r="Q6412" t="s">
        <v>572</v>
      </c>
      <c r="R6412" t="s">
        <v>500</v>
      </c>
      <c r="U6412" t="s">
        <v>1128</v>
      </c>
      <c r="W6412" t="s">
        <v>1129</v>
      </c>
      <c r="Z6412" t="s">
        <v>67</v>
      </c>
      <c r="AA6412" t="s">
        <v>1130</v>
      </c>
      <c r="AB6412" t="s">
        <v>1131</v>
      </c>
    </row>
    <row r="6413" spans="1:31" x14ac:dyDescent="0.2">
      <c r="A6413" t="s">
        <v>1109</v>
      </c>
      <c r="B6413" s="1">
        <v>45777</v>
      </c>
      <c r="C6413" s="2">
        <v>0.68012731481481481</v>
      </c>
      <c r="D6413" s="1"/>
      <c r="E6413" s="2"/>
      <c r="F6413" s="1">
        <v>45777</v>
      </c>
      <c r="G6413" s="2">
        <v>0.68012731481481481</v>
      </c>
      <c r="H6413" t="s">
        <v>878</v>
      </c>
      <c r="K6413" t="s">
        <v>1110</v>
      </c>
      <c r="N6413" t="s">
        <v>1132</v>
      </c>
      <c r="Y6413" t="s">
        <v>901</v>
      </c>
      <c r="Z6413" t="s">
        <v>67</v>
      </c>
      <c r="AA6413" t="s">
        <v>434</v>
      </c>
      <c r="AB6413" t="s">
        <v>69</v>
      </c>
      <c r="AC6413" t="s">
        <v>1133</v>
      </c>
      <c r="AD6413" t="s">
        <v>266</v>
      </c>
    </row>
    <row r="6414" spans="1:31" x14ac:dyDescent="0.2">
      <c r="A6414" t="s">
        <v>1111</v>
      </c>
      <c r="B6414" s="1">
        <v>45778</v>
      </c>
      <c r="C6414" s="2">
        <v>0.93593750000000009</v>
      </c>
      <c r="D6414" s="1"/>
      <c r="E6414" s="2"/>
      <c r="F6414" s="1">
        <v>45778</v>
      </c>
      <c r="G6414" s="2">
        <v>0.93593750000000009</v>
      </c>
      <c r="H6414" t="s">
        <v>887</v>
      </c>
      <c r="I6414" t="s">
        <v>902</v>
      </c>
      <c r="J6414" t="s">
        <v>1082</v>
      </c>
      <c r="K6414" t="s">
        <v>1112</v>
      </c>
      <c r="L6414" t="s">
        <v>134</v>
      </c>
      <c r="M6414">
        <v>7</v>
      </c>
      <c r="N6414" t="s">
        <v>1134</v>
      </c>
      <c r="Y6414" t="s">
        <v>901</v>
      </c>
      <c r="Z6414" t="s">
        <v>67</v>
      </c>
      <c r="AA6414" t="s">
        <v>1079</v>
      </c>
      <c r="AB6414" t="s">
        <v>90</v>
      </c>
      <c r="AC6414" t="s">
        <v>160</v>
      </c>
      <c r="AD6414" t="s">
        <v>123</v>
      </c>
    </row>
    <row r="6415" spans="1:31" x14ac:dyDescent="0.2">
      <c r="A6415" t="s">
        <v>1113</v>
      </c>
      <c r="B6415" s="1">
        <v>45717</v>
      </c>
      <c r="C6415" s="2">
        <v>0.25</v>
      </c>
      <c r="D6415" s="1">
        <v>45780</v>
      </c>
      <c r="E6415" s="2">
        <v>0.49583333333333335</v>
      </c>
      <c r="F6415" s="1">
        <v>45780</v>
      </c>
      <c r="G6415" s="2">
        <v>0.49972222222222218</v>
      </c>
      <c r="H6415" t="s">
        <v>864</v>
      </c>
      <c r="K6415" t="s">
        <v>1114</v>
      </c>
      <c r="L6415" t="s">
        <v>426</v>
      </c>
      <c r="M6415">
        <v>8</v>
      </c>
      <c r="N6415" t="s">
        <v>1135</v>
      </c>
      <c r="Q6415" t="s">
        <v>1136</v>
      </c>
      <c r="R6415" t="s">
        <v>1137</v>
      </c>
      <c r="S6415" t="s">
        <v>1138</v>
      </c>
      <c r="T6415" t="s">
        <v>65</v>
      </c>
      <c r="Y6415" t="s">
        <v>869</v>
      </c>
      <c r="Z6415" t="s">
        <v>67</v>
      </c>
      <c r="AA6415" t="s">
        <v>852</v>
      </c>
      <c r="AB6415" t="s">
        <v>612</v>
      </c>
      <c r="AC6415" t="s">
        <v>106</v>
      </c>
      <c r="AD6415" t="s">
        <v>123</v>
      </c>
    </row>
    <row r="6416" spans="1:31" x14ac:dyDescent="0.2">
      <c r="A6416" t="s">
        <v>1115</v>
      </c>
      <c r="B6416" s="1"/>
      <c r="C6416" s="2"/>
      <c r="D6416" s="1"/>
      <c r="E6416" s="2"/>
      <c r="F6416" s="1">
        <v>45782</v>
      </c>
      <c r="G6416" s="2">
        <v>0.75549768518518512</v>
      </c>
      <c r="H6416" t="s">
        <v>864</v>
      </c>
      <c r="K6416" t="s">
        <v>1116</v>
      </c>
      <c r="L6416" t="s">
        <v>849</v>
      </c>
      <c r="M6416">
        <v>9</v>
      </c>
      <c r="N6416" t="s">
        <v>1139</v>
      </c>
      <c r="Q6416" t="s">
        <v>1140</v>
      </c>
      <c r="R6416" t="s">
        <v>884</v>
      </c>
      <c r="S6416" t="s">
        <v>1141</v>
      </c>
      <c r="T6416" t="s">
        <v>907</v>
      </c>
      <c r="Z6416" t="s">
        <v>1142</v>
      </c>
      <c r="AA6416" t="s">
        <v>120</v>
      </c>
      <c r="AB6416" t="s">
        <v>121</v>
      </c>
    </row>
    <row r="6417" spans="1:31" x14ac:dyDescent="0.2">
      <c r="A6417" t="s">
        <v>210</v>
      </c>
      <c r="B6417" s="1">
        <v>45660</v>
      </c>
      <c r="C6417" s="2">
        <v>0.89583333333333326</v>
      </c>
      <c r="D6417" s="1">
        <v>45661</v>
      </c>
      <c r="E6417" s="2">
        <v>0.26736111111111116</v>
      </c>
      <c r="F6417" s="1">
        <v>45661</v>
      </c>
      <c r="G6417" s="2">
        <v>0.4577430555555555</v>
      </c>
      <c r="H6417" t="s">
        <v>864</v>
      </c>
      <c r="K6417" t="s">
        <v>214</v>
      </c>
      <c r="L6417" t="s">
        <v>215</v>
      </c>
      <c r="M6417">
        <v>9</v>
      </c>
      <c r="N6417" t="s">
        <v>866</v>
      </c>
      <c r="Q6417" t="s">
        <v>867</v>
      </c>
      <c r="R6417" t="s">
        <v>868</v>
      </c>
      <c r="S6417" t="s">
        <v>218</v>
      </c>
      <c r="T6417" t="s">
        <v>65</v>
      </c>
      <c r="Y6417" t="s">
        <v>869</v>
      </c>
      <c r="Z6417" t="s">
        <v>67</v>
      </c>
      <c r="AA6417" t="s">
        <v>219</v>
      </c>
      <c r="AB6417" t="s">
        <v>206</v>
      </c>
      <c r="AC6417" t="s">
        <v>220</v>
      </c>
      <c r="AD6417" t="s">
        <v>71</v>
      </c>
      <c r="AE6417" t="s">
        <v>221</v>
      </c>
    </row>
    <row r="6418" spans="1:31" x14ac:dyDescent="0.2">
      <c r="A6418" t="s">
        <v>395</v>
      </c>
      <c r="B6418" s="1">
        <v>45664</v>
      </c>
      <c r="C6418" s="2">
        <v>0.58333333333333326</v>
      </c>
      <c r="D6418" s="1"/>
      <c r="E6418" s="2"/>
      <c r="F6418" s="1">
        <v>45667</v>
      </c>
      <c r="G6418" s="2">
        <v>0.59781250000000008</v>
      </c>
      <c r="H6418" t="s">
        <v>870</v>
      </c>
      <c r="I6418" t="s">
        <v>400</v>
      </c>
      <c r="K6418" t="s">
        <v>401</v>
      </c>
      <c r="L6418" t="s">
        <v>134</v>
      </c>
      <c r="M6418">
        <v>7</v>
      </c>
      <c r="N6418" t="s">
        <v>872</v>
      </c>
      <c r="Y6418" t="s">
        <v>873</v>
      </c>
      <c r="Z6418" t="s">
        <v>67</v>
      </c>
      <c r="AA6418" t="s">
        <v>404</v>
      </c>
      <c r="AB6418" t="s">
        <v>405</v>
      </c>
      <c r="AC6418" t="s">
        <v>406</v>
      </c>
      <c r="AD6418" t="s">
        <v>71</v>
      </c>
      <c r="AE6418" t="s">
        <v>407</v>
      </c>
    </row>
    <row r="6419" spans="1:31" x14ac:dyDescent="0.2">
      <c r="A6419" t="s">
        <v>53</v>
      </c>
      <c r="B6419" s="1">
        <v>45663</v>
      </c>
      <c r="C6419" s="2">
        <v>0.64583333333333326</v>
      </c>
      <c r="D6419" s="1">
        <v>45667</v>
      </c>
      <c r="E6419" s="2"/>
      <c r="F6419" s="1">
        <v>45667</v>
      </c>
      <c r="G6419" s="2">
        <v>0.82629629629629631</v>
      </c>
      <c r="H6419" t="s">
        <v>874</v>
      </c>
      <c r="K6419" t="s">
        <v>60</v>
      </c>
      <c r="M6419">
        <v>7</v>
      </c>
      <c r="N6419" t="s">
        <v>875</v>
      </c>
      <c r="Q6419" t="s">
        <v>62</v>
      </c>
      <c r="R6419" t="s">
        <v>868</v>
      </c>
      <c r="S6419" t="s">
        <v>64</v>
      </c>
      <c r="T6419" t="s">
        <v>65</v>
      </c>
      <c r="Y6419" t="s">
        <v>876</v>
      </c>
      <c r="Z6419" t="s">
        <v>67</v>
      </c>
      <c r="AA6419" t="s">
        <v>68</v>
      </c>
      <c r="AB6419" t="s">
        <v>69</v>
      </c>
      <c r="AC6419" t="s">
        <v>70</v>
      </c>
      <c r="AD6419" t="s">
        <v>123</v>
      </c>
      <c r="AE6419" t="s">
        <v>72</v>
      </c>
    </row>
    <row r="6420" spans="1:31" x14ac:dyDescent="0.2">
      <c r="A6420" t="s">
        <v>341</v>
      </c>
      <c r="B6420" s="1">
        <v>45670</v>
      </c>
      <c r="C6420" s="2">
        <v>0.50347222222222232</v>
      </c>
      <c r="D6420" s="1"/>
      <c r="E6420" s="2"/>
      <c r="F6420" s="1">
        <v>45670</v>
      </c>
      <c r="G6420" s="2">
        <v>0.50537037037037047</v>
      </c>
      <c r="H6420" t="s">
        <v>344</v>
      </c>
      <c r="I6420" t="s">
        <v>877</v>
      </c>
      <c r="J6420" t="s">
        <v>878</v>
      </c>
      <c r="K6420" t="s">
        <v>348</v>
      </c>
      <c r="L6420" t="s">
        <v>84</v>
      </c>
      <c r="M6420">
        <v>8</v>
      </c>
      <c r="N6420" t="s">
        <v>880</v>
      </c>
      <c r="Y6420" t="s">
        <v>869</v>
      </c>
      <c r="Z6420" t="s">
        <v>67</v>
      </c>
      <c r="AA6420" t="s">
        <v>350</v>
      </c>
      <c r="AB6420" t="s">
        <v>351</v>
      </c>
      <c r="AC6420" t="s">
        <v>352</v>
      </c>
      <c r="AD6420" t="s">
        <v>1117</v>
      </c>
      <c r="AE6420" t="s">
        <v>353</v>
      </c>
    </row>
    <row r="6421" spans="1:31" x14ac:dyDescent="0.2">
      <c r="A6421" t="s">
        <v>356</v>
      </c>
      <c r="B6421" s="1">
        <v>45671</v>
      </c>
      <c r="C6421" s="2">
        <v>0.64067129629629638</v>
      </c>
      <c r="D6421" s="1"/>
      <c r="E6421" s="2"/>
      <c r="F6421" s="1">
        <v>45671</v>
      </c>
      <c r="G6421" s="2">
        <v>0.64067129629629638</v>
      </c>
      <c r="H6421" t="s">
        <v>878</v>
      </c>
      <c r="I6421" t="s">
        <v>881</v>
      </c>
      <c r="J6421" t="s">
        <v>361</v>
      </c>
      <c r="K6421" t="s">
        <v>362</v>
      </c>
      <c r="L6421" t="s">
        <v>363</v>
      </c>
      <c r="M6421">
        <v>9</v>
      </c>
      <c r="N6421" t="s">
        <v>882</v>
      </c>
      <c r="Q6421" t="s">
        <v>883</v>
      </c>
      <c r="R6421" t="s">
        <v>884</v>
      </c>
      <c r="S6421" t="s">
        <v>367</v>
      </c>
      <c r="T6421" t="s">
        <v>65</v>
      </c>
      <c r="Y6421" t="s">
        <v>885</v>
      </c>
      <c r="Z6421" t="s">
        <v>67</v>
      </c>
      <c r="AA6421" t="s">
        <v>219</v>
      </c>
      <c r="AB6421" t="s">
        <v>368</v>
      </c>
      <c r="AC6421" t="s">
        <v>160</v>
      </c>
      <c r="AD6421" t="s">
        <v>71</v>
      </c>
      <c r="AE6421" t="s">
        <v>353</v>
      </c>
    </row>
    <row r="6422" spans="1:31" x14ac:dyDescent="0.2">
      <c r="A6422" t="s">
        <v>224</v>
      </c>
      <c r="B6422" s="1">
        <v>45672</v>
      </c>
      <c r="C6422" s="2">
        <v>0.5398842592592592</v>
      </c>
      <c r="D6422" s="1"/>
      <c r="E6422" s="2"/>
      <c r="F6422" s="1">
        <v>45672</v>
      </c>
      <c r="G6422" s="2">
        <v>0.5398842592592592</v>
      </c>
      <c r="H6422" t="s">
        <v>864</v>
      </c>
      <c r="K6422" t="s">
        <v>227</v>
      </c>
      <c r="L6422" t="s">
        <v>84</v>
      </c>
      <c r="M6422">
        <v>8</v>
      </c>
      <c r="N6422" t="s">
        <v>886</v>
      </c>
      <c r="Q6422" t="s">
        <v>229</v>
      </c>
      <c r="R6422" t="s">
        <v>868</v>
      </c>
      <c r="S6422" t="s">
        <v>230</v>
      </c>
      <c r="T6422" t="s">
        <v>65</v>
      </c>
      <c r="Y6422" t="s">
        <v>885</v>
      </c>
      <c r="Z6422" t="s">
        <v>67</v>
      </c>
      <c r="AA6422" t="s">
        <v>231</v>
      </c>
      <c r="AB6422" t="s">
        <v>232</v>
      </c>
      <c r="AC6422" t="s">
        <v>70</v>
      </c>
      <c r="AD6422" t="s">
        <v>71</v>
      </c>
      <c r="AE6422" t="s">
        <v>221</v>
      </c>
    </row>
    <row r="6423" spans="1:31" x14ac:dyDescent="0.2">
      <c r="A6423" t="s">
        <v>129</v>
      </c>
      <c r="B6423" s="1">
        <v>45673</v>
      </c>
      <c r="C6423" s="2">
        <v>0.5</v>
      </c>
      <c r="D6423" s="1">
        <v>45673</v>
      </c>
      <c r="E6423" s="2">
        <v>0.75</v>
      </c>
      <c r="F6423" s="1">
        <v>45673</v>
      </c>
      <c r="G6423" s="2">
        <v>0.81587962962962957</v>
      </c>
      <c r="H6423" t="s">
        <v>887</v>
      </c>
      <c r="K6423" t="s">
        <v>133</v>
      </c>
      <c r="L6423" t="s">
        <v>134</v>
      </c>
      <c r="M6423">
        <v>7</v>
      </c>
      <c r="N6423" t="s">
        <v>888</v>
      </c>
      <c r="Y6423" t="s">
        <v>876</v>
      </c>
      <c r="Z6423" t="s">
        <v>67</v>
      </c>
      <c r="AA6423" t="s">
        <v>136</v>
      </c>
      <c r="AB6423" t="s">
        <v>69</v>
      </c>
      <c r="AC6423" t="s">
        <v>70</v>
      </c>
      <c r="AD6423" t="s">
        <v>71</v>
      </c>
      <c r="AE6423" t="s">
        <v>137</v>
      </c>
    </row>
    <row r="6424" spans="1:31" x14ac:dyDescent="0.2">
      <c r="A6424" t="s">
        <v>371</v>
      </c>
      <c r="B6424" s="1">
        <v>45673</v>
      </c>
      <c r="C6424" s="2">
        <v>0.87708333333333344</v>
      </c>
      <c r="D6424" s="1">
        <v>45673</v>
      </c>
      <c r="E6424" s="2">
        <v>0.88611111111111107</v>
      </c>
      <c r="F6424" s="1">
        <v>45674</v>
      </c>
      <c r="G6424" s="2">
        <v>0.51179398148148159</v>
      </c>
      <c r="H6424" t="s">
        <v>878</v>
      </c>
      <c r="K6424" t="s">
        <v>374</v>
      </c>
      <c r="L6424" t="s">
        <v>178</v>
      </c>
      <c r="M6424">
        <v>9</v>
      </c>
      <c r="N6424" t="s">
        <v>889</v>
      </c>
      <c r="R6424" t="s">
        <v>890</v>
      </c>
      <c r="S6424" t="s">
        <v>891</v>
      </c>
      <c r="Y6424" t="s">
        <v>876</v>
      </c>
      <c r="Z6424" t="s">
        <v>67</v>
      </c>
      <c r="AA6424" t="s">
        <v>89</v>
      </c>
      <c r="AB6424" t="s">
        <v>90</v>
      </c>
      <c r="AC6424" t="s">
        <v>378</v>
      </c>
      <c r="AD6424" t="s">
        <v>435</v>
      </c>
      <c r="AE6424" t="s">
        <v>353</v>
      </c>
    </row>
    <row r="6425" spans="1:31" x14ac:dyDescent="0.2">
      <c r="A6425" t="s">
        <v>236</v>
      </c>
      <c r="B6425" s="1">
        <v>45678</v>
      </c>
      <c r="C6425" s="2">
        <v>0.79166666666666674</v>
      </c>
      <c r="D6425" s="1">
        <v>45679</v>
      </c>
      <c r="E6425" s="2">
        <v>0.13125000000000009</v>
      </c>
      <c r="F6425" s="1">
        <v>45679</v>
      </c>
      <c r="G6425" s="2">
        <v>0.13255787037037048</v>
      </c>
      <c r="H6425" t="s">
        <v>864</v>
      </c>
      <c r="K6425" t="s">
        <v>239</v>
      </c>
      <c r="L6425" t="s">
        <v>178</v>
      </c>
      <c r="M6425">
        <v>9</v>
      </c>
      <c r="N6425" t="s">
        <v>892</v>
      </c>
      <c r="Q6425" t="s">
        <v>241</v>
      </c>
      <c r="R6425" t="s">
        <v>63</v>
      </c>
      <c r="S6425" t="s">
        <v>242</v>
      </c>
      <c r="T6425" t="s">
        <v>65</v>
      </c>
      <c r="Y6425" t="s">
        <v>893</v>
      </c>
      <c r="Z6425" t="s">
        <v>67</v>
      </c>
      <c r="AA6425" t="s">
        <v>244</v>
      </c>
      <c r="AB6425" t="s">
        <v>206</v>
      </c>
      <c r="AC6425" t="s">
        <v>160</v>
      </c>
      <c r="AD6425" t="s">
        <v>71</v>
      </c>
      <c r="AE6425" t="s">
        <v>221</v>
      </c>
    </row>
    <row r="6426" spans="1:31" x14ac:dyDescent="0.2">
      <c r="A6426" t="s">
        <v>246</v>
      </c>
      <c r="B6426" s="1">
        <v>45679</v>
      </c>
      <c r="C6426" s="2">
        <v>0.33333333333333326</v>
      </c>
      <c r="D6426" s="1">
        <v>45679</v>
      </c>
      <c r="E6426" s="2">
        <v>0.80069444444444438</v>
      </c>
      <c r="F6426" s="1">
        <v>45679</v>
      </c>
      <c r="G6426" s="2">
        <v>0.8020370370370371</v>
      </c>
      <c r="H6426" t="s">
        <v>864</v>
      </c>
      <c r="K6426" t="s">
        <v>249</v>
      </c>
      <c r="L6426" t="s">
        <v>250</v>
      </c>
      <c r="M6426">
        <v>5</v>
      </c>
      <c r="N6426" t="s">
        <v>895</v>
      </c>
      <c r="Q6426" t="s">
        <v>252</v>
      </c>
      <c r="R6426" t="s">
        <v>896</v>
      </c>
      <c r="S6426" t="s">
        <v>254</v>
      </c>
      <c r="T6426" t="s">
        <v>65</v>
      </c>
      <c r="Y6426" t="s">
        <v>885</v>
      </c>
      <c r="Z6426" t="s">
        <v>67</v>
      </c>
      <c r="AA6426" t="s">
        <v>244</v>
      </c>
      <c r="AB6426" t="s">
        <v>206</v>
      </c>
      <c r="AC6426" t="s">
        <v>122</v>
      </c>
      <c r="AD6426" t="s">
        <v>71</v>
      </c>
      <c r="AE6426" t="s">
        <v>221</v>
      </c>
    </row>
    <row r="6427" spans="1:31" x14ac:dyDescent="0.2">
      <c r="A6427" t="s">
        <v>409</v>
      </c>
      <c r="B6427" s="1">
        <v>45680</v>
      </c>
      <c r="C6427" s="2">
        <v>0.625</v>
      </c>
      <c r="D6427" s="1"/>
      <c r="E6427" s="2"/>
      <c r="F6427" s="1">
        <v>45680</v>
      </c>
      <c r="G6427" s="2">
        <v>0.66545138888888888</v>
      </c>
      <c r="H6427" t="s">
        <v>897</v>
      </c>
      <c r="I6427" t="s">
        <v>400</v>
      </c>
      <c r="K6427" t="s">
        <v>414</v>
      </c>
      <c r="L6427" t="s">
        <v>84</v>
      </c>
      <c r="M6427">
        <v>8</v>
      </c>
      <c r="N6427" t="s">
        <v>898</v>
      </c>
      <c r="Y6427" t="s">
        <v>899</v>
      </c>
      <c r="Z6427" t="s">
        <v>67</v>
      </c>
      <c r="AA6427" t="s">
        <v>352</v>
      </c>
      <c r="AB6427" t="s">
        <v>417</v>
      </c>
      <c r="AC6427" t="s">
        <v>406</v>
      </c>
      <c r="AD6427" t="s">
        <v>418</v>
      </c>
    </row>
    <row r="6428" spans="1:31" x14ac:dyDescent="0.2">
      <c r="A6428" t="s">
        <v>140</v>
      </c>
      <c r="B6428" s="1">
        <v>45682</v>
      </c>
      <c r="C6428" s="2">
        <v>0.45833333333333326</v>
      </c>
      <c r="D6428" s="1">
        <v>45682</v>
      </c>
      <c r="E6428" s="2">
        <v>0.58333333333333326</v>
      </c>
      <c r="F6428" s="1">
        <v>45682</v>
      </c>
      <c r="G6428" s="2">
        <v>0.58054398148148145</v>
      </c>
      <c r="H6428" t="s">
        <v>887</v>
      </c>
      <c r="K6428" t="s">
        <v>144</v>
      </c>
      <c r="L6428" t="s">
        <v>145</v>
      </c>
      <c r="M6428">
        <v>5</v>
      </c>
      <c r="N6428" t="s">
        <v>900</v>
      </c>
      <c r="Y6428" t="s">
        <v>901</v>
      </c>
      <c r="Z6428" t="s">
        <v>67</v>
      </c>
      <c r="AA6428" t="s">
        <v>147</v>
      </c>
      <c r="AB6428" t="s">
        <v>90</v>
      </c>
      <c r="AC6428" t="s">
        <v>70</v>
      </c>
      <c r="AD6428" t="s">
        <v>71</v>
      </c>
      <c r="AE6428" t="s">
        <v>137</v>
      </c>
    </row>
    <row r="6429" spans="1:31" x14ac:dyDescent="0.2">
      <c r="A6429" t="s">
        <v>77</v>
      </c>
      <c r="B6429" s="1">
        <v>45682</v>
      </c>
      <c r="C6429" s="2">
        <v>0.76875000000000004</v>
      </c>
      <c r="D6429" s="1"/>
      <c r="E6429" s="2"/>
      <c r="F6429" s="1">
        <v>45683</v>
      </c>
      <c r="G6429" s="2">
        <v>0.44056712962962963</v>
      </c>
      <c r="H6429" t="s">
        <v>874</v>
      </c>
      <c r="I6429" t="s">
        <v>902</v>
      </c>
      <c r="K6429" t="s">
        <v>83</v>
      </c>
      <c r="L6429" t="s">
        <v>84</v>
      </c>
      <c r="M6429">
        <v>8</v>
      </c>
      <c r="N6429" t="s">
        <v>903</v>
      </c>
      <c r="Q6429" t="s">
        <v>904</v>
      </c>
      <c r="R6429" t="s">
        <v>868</v>
      </c>
      <c r="S6429" t="s">
        <v>87</v>
      </c>
      <c r="T6429" t="s">
        <v>65</v>
      </c>
      <c r="Y6429" t="s">
        <v>901</v>
      </c>
      <c r="Z6429" t="s">
        <v>67</v>
      </c>
      <c r="AA6429" t="s">
        <v>89</v>
      </c>
      <c r="AB6429" t="s">
        <v>90</v>
      </c>
      <c r="AC6429" t="s">
        <v>91</v>
      </c>
      <c r="AD6429" t="s">
        <v>92</v>
      </c>
      <c r="AE6429" t="s">
        <v>72</v>
      </c>
    </row>
    <row r="6430" spans="1:31" x14ac:dyDescent="0.2">
      <c r="A6430" t="s">
        <v>96</v>
      </c>
      <c r="B6430" s="1">
        <v>45683</v>
      </c>
      <c r="C6430" s="2">
        <v>0.84027777777777768</v>
      </c>
      <c r="D6430" s="1">
        <v>45683</v>
      </c>
      <c r="E6430" s="2">
        <v>0.84652777777777777</v>
      </c>
      <c r="F6430" s="1">
        <v>45683</v>
      </c>
      <c r="G6430" s="2">
        <v>0.85009259259259262</v>
      </c>
      <c r="H6430" t="s">
        <v>874</v>
      </c>
      <c r="I6430" t="s">
        <v>902</v>
      </c>
      <c r="K6430" t="s">
        <v>100</v>
      </c>
      <c r="L6430" t="s">
        <v>101</v>
      </c>
      <c r="M6430">
        <v>9</v>
      </c>
      <c r="N6430" t="s">
        <v>905</v>
      </c>
      <c r="Q6430" t="s">
        <v>906</v>
      </c>
      <c r="R6430" t="s">
        <v>868</v>
      </c>
      <c r="S6430" t="s">
        <v>104</v>
      </c>
      <c r="T6430" t="s">
        <v>907</v>
      </c>
      <c r="Y6430" t="s">
        <v>876</v>
      </c>
      <c r="Z6430" t="s">
        <v>67</v>
      </c>
      <c r="AA6430" t="s">
        <v>105</v>
      </c>
      <c r="AB6430" t="s">
        <v>69</v>
      </c>
      <c r="AC6430" t="s">
        <v>106</v>
      </c>
      <c r="AD6430" t="s">
        <v>71</v>
      </c>
      <c r="AE6430" t="s">
        <v>72</v>
      </c>
    </row>
    <row r="6431" spans="1:31" x14ac:dyDescent="0.2">
      <c r="A6431" t="s">
        <v>256</v>
      </c>
      <c r="B6431" s="1">
        <v>45685</v>
      </c>
      <c r="C6431" s="2">
        <v>0.625</v>
      </c>
      <c r="D6431" s="1">
        <v>45686</v>
      </c>
      <c r="E6431" s="2">
        <v>0.91736111111111107</v>
      </c>
      <c r="F6431" s="1">
        <v>45686</v>
      </c>
      <c r="G6431" s="2">
        <v>0.91833333333333322</v>
      </c>
      <c r="H6431" t="s">
        <v>864</v>
      </c>
      <c r="I6431" t="s">
        <v>902</v>
      </c>
      <c r="K6431" t="s">
        <v>260</v>
      </c>
      <c r="L6431" t="s">
        <v>261</v>
      </c>
      <c r="M6431">
        <v>6</v>
      </c>
      <c r="N6431" t="s">
        <v>909</v>
      </c>
      <c r="Q6431" t="s">
        <v>910</v>
      </c>
      <c r="R6431" t="s">
        <v>911</v>
      </c>
      <c r="S6431" t="s">
        <v>265</v>
      </c>
      <c r="T6431" t="s">
        <v>65</v>
      </c>
      <c r="Y6431" t="s">
        <v>912</v>
      </c>
      <c r="Z6431" t="s">
        <v>67</v>
      </c>
      <c r="AA6431" t="s">
        <v>244</v>
      </c>
      <c r="AB6431" t="s">
        <v>206</v>
      </c>
      <c r="AC6431" t="s">
        <v>70</v>
      </c>
      <c r="AD6431" t="s">
        <v>266</v>
      </c>
      <c r="AE6431" t="s">
        <v>221</v>
      </c>
    </row>
    <row r="6432" spans="1:31" x14ac:dyDescent="0.2">
      <c r="A6432" t="s">
        <v>151</v>
      </c>
      <c r="B6432" s="1">
        <v>45688</v>
      </c>
      <c r="C6432" s="2">
        <v>0.49988425925925917</v>
      </c>
      <c r="D6432" s="1"/>
      <c r="E6432" s="2"/>
      <c r="F6432" s="1">
        <v>45688</v>
      </c>
      <c r="G6432" s="2">
        <v>0.49988425925925917</v>
      </c>
      <c r="H6432" t="s">
        <v>887</v>
      </c>
      <c r="K6432" t="s">
        <v>154</v>
      </c>
      <c r="L6432" t="s">
        <v>155</v>
      </c>
      <c r="M6432">
        <v>8</v>
      </c>
      <c r="N6432" t="s">
        <v>913</v>
      </c>
      <c r="Y6432" t="s">
        <v>869</v>
      </c>
      <c r="Z6432" t="s">
        <v>67</v>
      </c>
      <c r="AA6432" t="s">
        <v>158</v>
      </c>
      <c r="AB6432" t="s">
        <v>159</v>
      </c>
      <c r="AC6432" t="s">
        <v>160</v>
      </c>
      <c r="AD6432" t="s">
        <v>71</v>
      </c>
      <c r="AE6432" t="s">
        <v>137</v>
      </c>
    </row>
    <row r="6433" spans="1:31" x14ac:dyDescent="0.2">
      <c r="A6433" t="s">
        <v>269</v>
      </c>
      <c r="B6433" s="1">
        <v>45689</v>
      </c>
      <c r="C6433" s="2">
        <v>4.1666666666666741E-2</v>
      </c>
      <c r="D6433" s="1"/>
      <c r="E6433" s="2">
        <v>0.10416666666666674</v>
      </c>
      <c r="F6433" s="1">
        <v>45689</v>
      </c>
      <c r="G6433" s="2">
        <v>0.11982638888888886</v>
      </c>
      <c r="H6433" t="s">
        <v>864</v>
      </c>
      <c r="K6433" t="s">
        <v>272</v>
      </c>
      <c r="L6433" t="s">
        <v>273</v>
      </c>
      <c r="M6433">
        <v>6</v>
      </c>
      <c r="N6433" t="s">
        <v>914</v>
      </c>
      <c r="Q6433" t="s">
        <v>915</v>
      </c>
      <c r="R6433" t="s">
        <v>916</v>
      </c>
      <c r="S6433" t="s">
        <v>276</v>
      </c>
      <c r="T6433" t="s">
        <v>65</v>
      </c>
      <c r="Y6433" t="s">
        <v>885</v>
      </c>
      <c r="Z6433" t="s">
        <v>67</v>
      </c>
      <c r="AA6433" t="s">
        <v>244</v>
      </c>
      <c r="AB6433" t="s">
        <v>206</v>
      </c>
      <c r="AC6433" t="s">
        <v>122</v>
      </c>
      <c r="AD6433" t="s">
        <v>71</v>
      </c>
      <c r="AE6433" t="s">
        <v>221</v>
      </c>
    </row>
    <row r="6434" spans="1:31" x14ac:dyDescent="0.2">
      <c r="A6434" t="s">
        <v>382</v>
      </c>
      <c r="B6434" s="1">
        <v>45690</v>
      </c>
      <c r="C6434" s="2">
        <v>0.72569444444444442</v>
      </c>
      <c r="D6434" s="1">
        <v>45690</v>
      </c>
      <c r="E6434" s="2">
        <v>0.75</v>
      </c>
      <c r="F6434" s="1">
        <v>45691</v>
      </c>
      <c r="G6434" s="2">
        <v>0.50143518518518526</v>
      </c>
      <c r="H6434" t="s">
        <v>176</v>
      </c>
      <c r="I6434" t="s">
        <v>878</v>
      </c>
      <c r="K6434" t="s">
        <v>385</v>
      </c>
      <c r="L6434" t="s">
        <v>145</v>
      </c>
      <c r="M6434">
        <v>5</v>
      </c>
      <c r="N6434" t="s">
        <v>917</v>
      </c>
      <c r="Y6434" t="s">
        <v>876</v>
      </c>
      <c r="Z6434" t="s">
        <v>67</v>
      </c>
      <c r="AA6434" t="s">
        <v>105</v>
      </c>
      <c r="AB6434" t="s">
        <v>69</v>
      </c>
      <c r="AC6434" t="s">
        <v>180</v>
      </c>
      <c r="AD6434" t="s">
        <v>92</v>
      </c>
    </row>
    <row r="6435" spans="1:31" x14ac:dyDescent="0.2">
      <c r="A6435" t="s">
        <v>388</v>
      </c>
      <c r="B6435" s="1"/>
      <c r="C6435" s="2"/>
      <c r="D6435" s="1"/>
      <c r="E6435" s="2"/>
      <c r="F6435" s="1">
        <v>45691</v>
      </c>
      <c r="G6435" s="2">
        <v>0.69484953703703711</v>
      </c>
      <c r="H6435" t="s">
        <v>878</v>
      </c>
      <c r="K6435" t="s">
        <v>390</v>
      </c>
      <c r="L6435" t="s">
        <v>363</v>
      </c>
      <c r="M6435">
        <v>9</v>
      </c>
      <c r="N6435" t="s">
        <v>918</v>
      </c>
      <c r="Y6435" t="s">
        <v>901</v>
      </c>
      <c r="Z6435" t="s">
        <v>67</v>
      </c>
      <c r="AA6435" t="s">
        <v>136</v>
      </c>
      <c r="AB6435" t="s">
        <v>69</v>
      </c>
      <c r="AC6435" t="s">
        <v>106</v>
      </c>
      <c r="AD6435" t="s">
        <v>71</v>
      </c>
      <c r="AE6435" t="s">
        <v>353</v>
      </c>
    </row>
    <row r="6436" spans="1:31" x14ac:dyDescent="0.2">
      <c r="A6436" t="s">
        <v>279</v>
      </c>
      <c r="B6436" s="1">
        <v>45691</v>
      </c>
      <c r="C6436" s="2">
        <v>0.77083333333333326</v>
      </c>
      <c r="D6436" s="1">
        <v>45692</v>
      </c>
      <c r="E6436" s="2">
        <v>0.79166666666666674</v>
      </c>
      <c r="F6436" s="1">
        <v>45692</v>
      </c>
      <c r="G6436" s="2">
        <v>0.53023148148148147</v>
      </c>
      <c r="H6436" t="s">
        <v>864</v>
      </c>
      <c r="K6436" t="s">
        <v>282</v>
      </c>
      <c r="L6436" t="s">
        <v>283</v>
      </c>
      <c r="M6436">
        <v>8</v>
      </c>
      <c r="N6436" t="s">
        <v>919</v>
      </c>
      <c r="Q6436" t="s">
        <v>920</v>
      </c>
      <c r="R6436" t="s">
        <v>286</v>
      </c>
      <c r="S6436" t="s">
        <v>921</v>
      </c>
      <c r="T6436" t="s">
        <v>288</v>
      </c>
      <c r="Y6436" t="s">
        <v>876</v>
      </c>
      <c r="Z6436" t="s">
        <v>67</v>
      </c>
      <c r="AA6436" t="s">
        <v>105</v>
      </c>
      <c r="AB6436" t="s">
        <v>69</v>
      </c>
      <c r="AC6436" t="s">
        <v>70</v>
      </c>
      <c r="AD6436" t="s">
        <v>195</v>
      </c>
      <c r="AE6436" t="s">
        <v>221</v>
      </c>
    </row>
    <row r="6437" spans="1:31" x14ac:dyDescent="0.2">
      <c r="A6437" t="s">
        <v>161</v>
      </c>
      <c r="B6437" s="1">
        <v>45693</v>
      </c>
      <c r="C6437" s="2">
        <v>0.12291666666666656</v>
      </c>
      <c r="D6437" s="1"/>
      <c r="E6437" s="2"/>
      <c r="F6437" s="1">
        <v>45693</v>
      </c>
      <c r="G6437" s="2">
        <v>0.12339120370370371</v>
      </c>
      <c r="H6437" t="s">
        <v>922</v>
      </c>
      <c r="I6437" t="s">
        <v>167</v>
      </c>
      <c r="K6437" t="s">
        <v>168</v>
      </c>
      <c r="L6437" t="s">
        <v>155</v>
      </c>
      <c r="M6437">
        <v>8</v>
      </c>
      <c r="N6437" t="s">
        <v>923</v>
      </c>
      <c r="Y6437" t="s">
        <v>885</v>
      </c>
      <c r="Z6437" t="s">
        <v>67</v>
      </c>
      <c r="AA6437" t="s">
        <v>170</v>
      </c>
      <c r="AB6437" t="s">
        <v>90</v>
      </c>
      <c r="AC6437" t="s">
        <v>171</v>
      </c>
      <c r="AD6437" t="s">
        <v>123</v>
      </c>
      <c r="AE6437" t="s">
        <v>137</v>
      </c>
    </row>
    <row r="6438" spans="1:31" x14ac:dyDescent="0.2">
      <c r="A6438" t="s">
        <v>292</v>
      </c>
      <c r="B6438" s="1">
        <v>45695</v>
      </c>
      <c r="C6438" s="2">
        <v>0.27430555555555558</v>
      </c>
      <c r="D6438" s="1">
        <v>45695</v>
      </c>
      <c r="E6438" s="2">
        <v>0.28472222222222232</v>
      </c>
      <c r="F6438" s="1">
        <v>45695</v>
      </c>
      <c r="G6438" s="2">
        <v>0.30738425925925927</v>
      </c>
      <c r="H6438" t="s">
        <v>864</v>
      </c>
      <c r="K6438" t="s">
        <v>296</v>
      </c>
      <c r="L6438" t="s">
        <v>203</v>
      </c>
      <c r="M6438">
        <v>5</v>
      </c>
      <c r="N6438" t="s">
        <v>924</v>
      </c>
      <c r="Q6438" t="s">
        <v>925</v>
      </c>
      <c r="R6438" t="s">
        <v>926</v>
      </c>
      <c r="S6438" t="s">
        <v>300</v>
      </c>
      <c r="T6438" t="s">
        <v>65</v>
      </c>
      <c r="Y6438" t="s">
        <v>885</v>
      </c>
      <c r="Z6438" t="s">
        <v>67</v>
      </c>
      <c r="AA6438" t="s">
        <v>301</v>
      </c>
      <c r="AB6438" t="s">
        <v>121</v>
      </c>
      <c r="AC6438" t="s">
        <v>180</v>
      </c>
      <c r="AD6438" t="s">
        <v>92</v>
      </c>
      <c r="AE6438" t="s">
        <v>221</v>
      </c>
    </row>
    <row r="6439" spans="1:31" x14ac:dyDescent="0.2">
      <c r="A6439" t="s">
        <v>305</v>
      </c>
      <c r="B6439" s="1">
        <v>45688</v>
      </c>
      <c r="C6439" s="2">
        <v>0.5</v>
      </c>
      <c r="D6439" s="1">
        <v>45695</v>
      </c>
      <c r="E6439" s="2">
        <v>0.54166666666666674</v>
      </c>
      <c r="F6439" s="1">
        <v>45696</v>
      </c>
      <c r="G6439" s="2">
        <v>0.3903240740740741</v>
      </c>
      <c r="H6439" t="s">
        <v>864</v>
      </c>
      <c r="K6439" t="s">
        <v>308</v>
      </c>
      <c r="L6439" t="s">
        <v>250</v>
      </c>
      <c r="M6439">
        <v>5</v>
      </c>
      <c r="N6439" t="s">
        <v>927</v>
      </c>
      <c r="Q6439" t="s">
        <v>928</v>
      </c>
      <c r="S6439" t="s">
        <v>230</v>
      </c>
      <c r="T6439" t="s">
        <v>907</v>
      </c>
      <c r="Y6439" t="s">
        <v>885</v>
      </c>
      <c r="Z6439" t="s">
        <v>67</v>
      </c>
      <c r="AA6439" t="s">
        <v>205</v>
      </c>
      <c r="AB6439" t="s">
        <v>206</v>
      </c>
      <c r="AC6439" t="s">
        <v>106</v>
      </c>
      <c r="AD6439" t="s">
        <v>71</v>
      </c>
      <c r="AE6439" t="s">
        <v>221</v>
      </c>
    </row>
    <row r="6440" spans="1:31" x14ac:dyDescent="0.2">
      <c r="A6440" t="s">
        <v>437</v>
      </c>
      <c r="B6440" s="1">
        <v>45701</v>
      </c>
      <c r="C6440" s="2">
        <v>8.3333333333333259E-2</v>
      </c>
      <c r="D6440" s="1"/>
      <c r="E6440" s="2"/>
      <c r="F6440" s="1">
        <v>45701</v>
      </c>
      <c r="G6440" s="2">
        <v>0.51225694444444447</v>
      </c>
      <c r="H6440" t="s">
        <v>440</v>
      </c>
      <c r="I6440" t="s">
        <v>929</v>
      </c>
      <c r="J6440" t="s">
        <v>878</v>
      </c>
      <c r="K6440" t="s">
        <v>443</v>
      </c>
      <c r="L6440" t="s">
        <v>191</v>
      </c>
      <c r="M6440">
        <v>9</v>
      </c>
      <c r="N6440" t="s">
        <v>930</v>
      </c>
      <c r="Y6440" t="s">
        <v>931</v>
      </c>
      <c r="Z6440" t="s">
        <v>67</v>
      </c>
      <c r="AA6440" t="s">
        <v>120</v>
      </c>
      <c r="AB6440" t="s">
        <v>121</v>
      </c>
      <c r="AC6440" t="s">
        <v>378</v>
      </c>
      <c r="AD6440" t="s">
        <v>446</v>
      </c>
    </row>
    <row r="6441" spans="1:31" x14ac:dyDescent="0.2">
      <c r="A6441" t="s">
        <v>110</v>
      </c>
      <c r="B6441" s="1">
        <v>45701</v>
      </c>
      <c r="C6441" s="2">
        <v>0.66666666666666674</v>
      </c>
      <c r="D6441" s="1"/>
      <c r="E6441" s="2"/>
      <c r="F6441" s="1">
        <v>45702</v>
      </c>
      <c r="G6441" s="2">
        <v>0.29906250000000001</v>
      </c>
      <c r="H6441" t="s">
        <v>874</v>
      </c>
      <c r="K6441" t="s">
        <v>113</v>
      </c>
      <c r="L6441" t="s">
        <v>114</v>
      </c>
      <c r="M6441">
        <v>6</v>
      </c>
      <c r="N6441" t="s">
        <v>932</v>
      </c>
      <c r="Q6441" t="s">
        <v>116</v>
      </c>
      <c r="R6441" t="s">
        <v>916</v>
      </c>
      <c r="S6441" t="s">
        <v>118</v>
      </c>
      <c r="T6441" t="s">
        <v>65</v>
      </c>
      <c r="Y6441" t="s">
        <v>885</v>
      </c>
      <c r="Z6441" t="s">
        <v>67</v>
      </c>
      <c r="AA6441" t="s">
        <v>120</v>
      </c>
      <c r="AB6441" t="s">
        <v>121</v>
      </c>
      <c r="AC6441" t="s">
        <v>122</v>
      </c>
      <c r="AD6441" t="s">
        <v>71</v>
      </c>
      <c r="AE6441" t="s">
        <v>72</v>
      </c>
    </row>
    <row r="6442" spans="1:31" x14ac:dyDescent="0.2">
      <c r="A6442" t="s">
        <v>313</v>
      </c>
      <c r="B6442" s="1">
        <v>45705</v>
      </c>
      <c r="C6442" s="2">
        <v>0.34877314814814819</v>
      </c>
      <c r="D6442" s="1"/>
      <c r="E6442" s="2"/>
      <c r="F6442" s="1">
        <v>45705</v>
      </c>
      <c r="G6442" s="2">
        <v>0.34877314814814819</v>
      </c>
      <c r="H6442" t="s">
        <v>864</v>
      </c>
      <c r="I6442" t="s">
        <v>317</v>
      </c>
      <c r="K6442" t="s">
        <v>318</v>
      </c>
      <c r="L6442" t="s">
        <v>134</v>
      </c>
      <c r="M6442">
        <v>7</v>
      </c>
      <c r="N6442" t="s">
        <v>933</v>
      </c>
      <c r="Q6442" t="s">
        <v>934</v>
      </c>
      <c r="R6442" t="s">
        <v>868</v>
      </c>
      <c r="S6442" t="s">
        <v>218</v>
      </c>
      <c r="T6442" t="s">
        <v>65</v>
      </c>
      <c r="Y6442" t="s">
        <v>876</v>
      </c>
      <c r="Z6442" t="s">
        <v>67</v>
      </c>
      <c r="AA6442" t="s">
        <v>68</v>
      </c>
      <c r="AB6442" t="s">
        <v>69</v>
      </c>
      <c r="AC6442" t="s">
        <v>122</v>
      </c>
      <c r="AD6442" t="s">
        <v>71</v>
      </c>
      <c r="AE6442" t="s">
        <v>221</v>
      </c>
    </row>
    <row r="6443" spans="1:31" x14ac:dyDescent="0.2">
      <c r="A6443" t="s">
        <v>324</v>
      </c>
      <c r="B6443" s="1">
        <v>45705</v>
      </c>
      <c r="C6443" s="2">
        <v>0.39716435185185195</v>
      </c>
      <c r="D6443" s="1"/>
      <c r="E6443" s="2"/>
      <c r="F6443" s="1">
        <v>45705</v>
      </c>
      <c r="G6443" s="2">
        <v>0.39716435185185195</v>
      </c>
      <c r="H6443" t="s">
        <v>864</v>
      </c>
      <c r="K6443" t="s">
        <v>326</v>
      </c>
      <c r="L6443" t="s">
        <v>327</v>
      </c>
      <c r="M6443">
        <v>7</v>
      </c>
      <c r="N6443" t="s">
        <v>935</v>
      </c>
      <c r="Q6443" t="s">
        <v>936</v>
      </c>
      <c r="R6443" t="s">
        <v>868</v>
      </c>
      <c r="S6443" t="s">
        <v>218</v>
      </c>
      <c r="T6443" t="s">
        <v>907</v>
      </c>
      <c r="Y6443" t="s">
        <v>876</v>
      </c>
      <c r="Z6443" t="s">
        <v>67</v>
      </c>
      <c r="AA6443" t="s">
        <v>330</v>
      </c>
      <c r="AB6443" t="s">
        <v>69</v>
      </c>
      <c r="AC6443" t="s">
        <v>122</v>
      </c>
      <c r="AD6443" t="s">
        <v>71</v>
      </c>
      <c r="AE6443" t="s">
        <v>221</v>
      </c>
    </row>
    <row r="6444" spans="1:31" x14ac:dyDescent="0.2">
      <c r="A6444" t="s">
        <v>173</v>
      </c>
      <c r="B6444" s="1">
        <v>45705</v>
      </c>
      <c r="C6444" s="2">
        <v>0.52497685185185183</v>
      </c>
      <c r="D6444" s="1"/>
      <c r="E6444" s="2"/>
      <c r="F6444" s="1">
        <v>45705</v>
      </c>
      <c r="G6444" s="2">
        <v>0.52497685185185183</v>
      </c>
      <c r="H6444" t="s">
        <v>922</v>
      </c>
      <c r="I6444" t="s">
        <v>176</v>
      </c>
      <c r="K6444" t="s">
        <v>177</v>
      </c>
      <c r="L6444" t="s">
        <v>178</v>
      </c>
      <c r="M6444">
        <v>9</v>
      </c>
      <c r="N6444" t="s">
        <v>937</v>
      </c>
      <c r="Y6444" t="s">
        <v>876</v>
      </c>
      <c r="Z6444" t="s">
        <v>67</v>
      </c>
      <c r="AA6444" t="s">
        <v>68</v>
      </c>
      <c r="AB6444" t="s">
        <v>69</v>
      </c>
      <c r="AC6444" t="s">
        <v>180</v>
      </c>
      <c r="AD6444" t="s">
        <v>71</v>
      </c>
      <c r="AE6444" t="s">
        <v>137</v>
      </c>
    </row>
    <row r="6445" spans="1:31" x14ac:dyDescent="0.2">
      <c r="A6445" t="s">
        <v>420</v>
      </c>
      <c r="B6445" s="1">
        <v>45705</v>
      </c>
      <c r="C6445" s="2">
        <v>0.83333333333333326</v>
      </c>
      <c r="D6445" s="1">
        <v>45705</v>
      </c>
      <c r="E6445" s="2">
        <v>0.98958333333333326</v>
      </c>
      <c r="F6445" s="1">
        <v>45706</v>
      </c>
      <c r="G6445" s="2">
        <v>0.73564814814814805</v>
      </c>
      <c r="H6445" t="s">
        <v>423</v>
      </c>
      <c r="I6445" t="s">
        <v>897</v>
      </c>
      <c r="K6445" t="s">
        <v>425</v>
      </c>
      <c r="L6445" t="s">
        <v>426</v>
      </c>
      <c r="M6445">
        <v>8</v>
      </c>
      <c r="N6445" t="s">
        <v>938</v>
      </c>
      <c r="Y6445" t="s">
        <v>899</v>
      </c>
      <c r="Z6445" t="s">
        <v>67</v>
      </c>
      <c r="AA6445" t="s">
        <v>106</v>
      </c>
      <c r="AB6445" t="s">
        <v>417</v>
      </c>
      <c r="AC6445" t="s">
        <v>106</v>
      </c>
      <c r="AD6445" t="s">
        <v>266</v>
      </c>
    </row>
    <row r="6446" spans="1:31" x14ac:dyDescent="0.2">
      <c r="A6446" t="s">
        <v>429</v>
      </c>
      <c r="B6446" s="1">
        <v>42906</v>
      </c>
      <c r="C6446" s="2">
        <v>0.53615740740740736</v>
      </c>
      <c r="D6446" s="1">
        <v>45555</v>
      </c>
      <c r="E6446" s="2"/>
      <c r="F6446" s="1">
        <v>45708</v>
      </c>
      <c r="G6446" s="2">
        <v>0.53615740740740736</v>
      </c>
      <c r="H6446" t="s">
        <v>897</v>
      </c>
      <c r="K6446" t="s">
        <v>432</v>
      </c>
      <c r="L6446" t="s">
        <v>101</v>
      </c>
      <c r="M6446">
        <v>8</v>
      </c>
      <c r="N6446" t="s">
        <v>1022</v>
      </c>
      <c r="Y6446" t="s">
        <v>876</v>
      </c>
      <c r="Z6446" t="s">
        <v>67</v>
      </c>
      <c r="AA6446" t="s">
        <v>434</v>
      </c>
      <c r="AB6446" t="s">
        <v>69</v>
      </c>
      <c r="AC6446" t="s">
        <v>352</v>
      </c>
      <c r="AD6446" t="s">
        <v>435</v>
      </c>
      <c r="AE6446" t="s">
        <v>436</v>
      </c>
    </row>
    <row r="6447" spans="1:31" x14ac:dyDescent="0.2">
      <c r="A6447" t="s">
        <v>332</v>
      </c>
      <c r="B6447" s="1">
        <v>45713</v>
      </c>
      <c r="C6447" s="2">
        <v>0.41666666666666674</v>
      </c>
      <c r="D6447" s="1">
        <v>45713</v>
      </c>
      <c r="E6447" s="2">
        <v>0.95833333333333326</v>
      </c>
      <c r="F6447" s="1">
        <v>45712</v>
      </c>
      <c r="G6447" s="2">
        <v>0.9913657407407408</v>
      </c>
      <c r="H6447" t="s">
        <v>864</v>
      </c>
      <c r="K6447" t="s">
        <v>335</v>
      </c>
      <c r="L6447" t="s">
        <v>250</v>
      </c>
      <c r="M6447">
        <v>5</v>
      </c>
      <c r="N6447" t="s">
        <v>1021</v>
      </c>
      <c r="Q6447" t="s">
        <v>337</v>
      </c>
      <c r="R6447" t="s">
        <v>868</v>
      </c>
      <c r="S6447" t="s">
        <v>338</v>
      </c>
      <c r="T6447" t="s">
        <v>339</v>
      </c>
      <c r="Y6447" t="s">
        <v>869</v>
      </c>
      <c r="Z6447" t="s">
        <v>67</v>
      </c>
      <c r="AA6447" t="s">
        <v>158</v>
      </c>
      <c r="AB6447" t="s">
        <v>159</v>
      </c>
      <c r="AC6447" t="s">
        <v>160</v>
      </c>
      <c r="AD6447" t="s">
        <v>1023</v>
      </c>
      <c r="AE6447" t="s">
        <v>221</v>
      </c>
    </row>
    <row r="6448" spans="1:31" x14ac:dyDescent="0.2">
      <c r="A6448" t="s">
        <v>492</v>
      </c>
      <c r="B6448" s="1">
        <v>45720</v>
      </c>
      <c r="C6448" s="2">
        <v>0.64097222222222228</v>
      </c>
      <c r="D6448" s="1"/>
      <c r="E6448" s="2"/>
      <c r="F6448" s="1">
        <v>45720</v>
      </c>
      <c r="G6448" s="2">
        <v>0.64444444444444438</v>
      </c>
      <c r="H6448" t="s">
        <v>878</v>
      </c>
      <c r="I6448" t="s">
        <v>1024</v>
      </c>
      <c r="J6448" t="s">
        <v>344</v>
      </c>
      <c r="K6448" t="s">
        <v>497</v>
      </c>
      <c r="L6448" t="s">
        <v>84</v>
      </c>
      <c r="M6448">
        <v>8</v>
      </c>
      <c r="N6448" t="s">
        <v>1025</v>
      </c>
      <c r="Q6448" t="s">
        <v>499</v>
      </c>
      <c r="R6448" t="s">
        <v>500</v>
      </c>
      <c r="S6448" t="s">
        <v>501</v>
      </c>
      <c r="T6448" t="s">
        <v>65</v>
      </c>
      <c r="Y6448" t="s">
        <v>1026</v>
      </c>
      <c r="Z6448" t="s">
        <v>67</v>
      </c>
      <c r="AA6448" t="s">
        <v>502</v>
      </c>
      <c r="AB6448" t="s">
        <v>159</v>
      </c>
      <c r="AC6448" t="s">
        <v>378</v>
      </c>
      <c r="AD6448" t="s">
        <v>195</v>
      </c>
      <c r="AE6448" t="s">
        <v>353</v>
      </c>
    </row>
    <row r="6449" spans="1:31" x14ac:dyDescent="0.2">
      <c r="A6449" t="s">
        <v>484</v>
      </c>
      <c r="B6449" s="1">
        <v>45720</v>
      </c>
      <c r="C6449" s="2">
        <v>0.79126157407407405</v>
      </c>
      <c r="D6449" s="1"/>
      <c r="E6449" s="2"/>
      <c r="F6449" s="1">
        <v>45720</v>
      </c>
      <c r="G6449" s="2">
        <v>0.79126157407407405</v>
      </c>
      <c r="H6449" t="s">
        <v>878</v>
      </c>
      <c r="K6449" t="s">
        <v>487</v>
      </c>
      <c r="L6449" t="s">
        <v>261</v>
      </c>
      <c r="M6449">
        <v>6</v>
      </c>
      <c r="N6449" t="s">
        <v>1027</v>
      </c>
      <c r="Y6449" t="s">
        <v>1026</v>
      </c>
      <c r="Z6449" t="s">
        <v>67</v>
      </c>
      <c r="AA6449" t="s">
        <v>489</v>
      </c>
      <c r="AB6449" t="s">
        <v>206</v>
      </c>
      <c r="AC6449" t="s">
        <v>70</v>
      </c>
      <c r="AD6449" t="s">
        <v>195</v>
      </c>
      <c r="AE6449" t="s">
        <v>353</v>
      </c>
    </row>
    <row r="6450" spans="1:31" x14ac:dyDescent="0.2">
      <c r="A6450" t="s">
        <v>460</v>
      </c>
      <c r="B6450" s="1">
        <v>45722</v>
      </c>
      <c r="C6450" s="2">
        <v>0.94149305555555562</v>
      </c>
      <c r="D6450" s="1"/>
      <c r="E6450" s="2"/>
      <c r="F6450" s="1">
        <v>45722</v>
      </c>
      <c r="G6450" s="2">
        <v>0.94149305555555562</v>
      </c>
      <c r="H6450" t="s">
        <v>874</v>
      </c>
      <c r="K6450" t="s">
        <v>464</v>
      </c>
      <c r="L6450" t="s">
        <v>84</v>
      </c>
      <c r="M6450">
        <v>8</v>
      </c>
      <c r="N6450" t="s">
        <v>1028</v>
      </c>
      <c r="Q6450" t="s">
        <v>466</v>
      </c>
      <c r="R6450" t="s">
        <v>916</v>
      </c>
      <c r="S6450" t="s">
        <v>467</v>
      </c>
      <c r="T6450" t="s">
        <v>65</v>
      </c>
      <c r="Y6450" t="s">
        <v>1029</v>
      </c>
      <c r="Z6450" t="s">
        <v>67</v>
      </c>
      <c r="AA6450" t="s">
        <v>68</v>
      </c>
      <c r="AB6450" t="s">
        <v>69</v>
      </c>
      <c r="AC6450" t="s">
        <v>160</v>
      </c>
      <c r="AD6450" t="s">
        <v>123</v>
      </c>
      <c r="AE6450" t="s">
        <v>72</v>
      </c>
    </row>
    <row r="6451" spans="1:31" x14ac:dyDescent="0.2">
      <c r="A6451" t="s">
        <v>472</v>
      </c>
      <c r="B6451" s="1">
        <v>45725</v>
      </c>
      <c r="C6451" s="2">
        <v>0.8125</v>
      </c>
      <c r="D6451" s="1">
        <v>45726</v>
      </c>
      <c r="E6451" s="2">
        <v>0.35416666666666674</v>
      </c>
      <c r="F6451" s="1">
        <v>45726</v>
      </c>
      <c r="G6451" s="2">
        <v>0.37046296296296299</v>
      </c>
      <c r="H6451" t="s">
        <v>874</v>
      </c>
      <c r="K6451" t="s">
        <v>475</v>
      </c>
      <c r="L6451" t="s">
        <v>134</v>
      </c>
      <c r="M6451">
        <v>7</v>
      </c>
      <c r="N6451" t="s">
        <v>1030</v>
      </c>
      <c r="Q6451" t="s">
        <v>477</v>
      </c>
      <c r="R6451" t="s">
        <v>478</v>
      </c>
      <c r="S6451" t="s">
        <v>479</v>
      </c>
      <c r="T6451" t="s">
        <v>65</v>
      </c>
      <c r="Y6451" t="s">
        <v>869</v>
      </c>
      <c r="Z6451" t="s">
        <v>67</v>
      </c>
      <c r="AA6451" t="s">
        <v>480</v>
      </c>
      <c r="AB6451" t="s">
        <v>351</v>
      </c>
      <c r="AC6451" t="s">
        <v>122</v>
      </c>
      <c r="AD6451" t="s">
        <v>71</v>
      </c>
      <c r="AE6451" t="s">
        <v>72</v>
      </c>
    </row>
    <row r="6452" spans="1:31" x14ac:dyDescent="0.2">
      <c r="A6452" t="s">
        <v>529</v>
      </c>
      <c r="B6452" s="1">
        <v>45726</v>
      </c>
      <c r="C6452" s="2">
        <v>4.6527777777777724E-2</v>
      </c>
      <c r="D6452" s="1">
        <v>45726</v>
      </c>
      <c r="E6452" s="2">
        <v>0.16180555555555554</v>
      </c>
      <c r="F6452" s="1">
        <v>45727</v>
      </c>
      <c r="G6452" s="2">
        <v>0.44234953703703694</v>
      </c>
      <c r="H6452" t="s">
        <v>887</v>
      </c>
      <c r="K6452" t="s">
        <v>532</v>
      </c>
      <c r="L6452" t="s">
        <v>283</v>
      </c>
      <c r="M6452">
        <v>8</v>
      </c>
      <c r="N6452" t="s">
        <v>1031</v>
      </c>
      <c r="Y6452" t="s">
        <v>1032</v>
      </c>
      <c r="Z6452" t="s">
        <v>67</v>
      </c>
      <c r="AA6452" t="s">
        <v>219</v>
      </c>
      <c r="AB6452" t="s">
        <v>159</v>
      </c>
      <c r="AC6452" t="s">
        <v>106</v>
      </c>
      <c r="AD6452" t="s">
        <v>195</v>
      </c>
      <c r="AE6452" t="s">
        <v>137</v>
      </c>
    </row>
    <row r="6453" spans="1:31" x14ac:dyDescent="0.2">
      <c r="A6453" t="s">
        <v>516</v>
      </c>
      <c r="B6453" s="1">
        <v>45727</v>
      </c>
      <c r="C6453" s="2">
        <v>0.60416666666666674</v>
      </c>
      <c r="D6453" s="1"/>
      <c r="E6453" s="2"/>
      <c r="F6453" s="1">
        <v>45727</v>
      </c>
      <c r="G6453" s="2">
        <v>0.6903935185185186</v>
      </c>
      <c r="H6453" t="s">
        <v>874</v>
      </c>
      <c r="K6453" t="s">
        <v>519</v>
      </c>
      <c r="L6453" t="s">
        <v>84</v>
      </c>
      <c r="M6453">
        <v>8</v>
      </c>
      <c r="N6453" t="s">
        <v>1033</v>
      </c>
      <c r="Q6453" t="s">
        <v>521</v>
      </c>
      <c r="R6453" t="s">
        <v>1034</v>
      </c>
      <c r="S6453" t="s">
        <v>523</v>
      </c>
      <c r="T6453" t="s">
        <v>65</v>
      </c>
      <c r="Y6453" t="s">
        <v>899</v>
      </c>
      <c r="Z6453" t="s">
        <v>67</v>
      </c>
      <c r="AA6453" t="s">
        <v>158</v>
      </c>
      <c r="AB6453" t="s">
        <v>159</v>
      </c>
      <c r="AC6453" t="s">
        <v>524</v>
      </c>
      <c r="AD6453" t="s">
        <v>71</v>
      </c>
      <c r="AE6453" t="s">
        <v>72</v>
      </c>
    </row>
    <row r="6454" spans="1:31" x14ac:dyDescent="0.2">
      <c r="A6454" t="s">
        <v>537</v>
      </c>
      <c r="B6454" s="1"/>
      <c r="C6454" s="2"/>
      <c r="D6454" s="1">
        <v>45734</v>
      </c>
      <c r="E6454" s="2">
        <v>0.22916666666666674</v>
      </c>
      <c r="F6454" s="1">
        <v>45734</v>
      </c>
      <c r="G6454" s="2">
        <v>0.27405092592592584</v>
      </c>
      <c r="H6454" t="s">
        <v>440</v>
      </c>
      <c r="I6454" t="s">
        <v>887</v>
      </c>
      <c r="K6454" t="s">
        <v>540</v>
      </c>
      <c r="L6454" t="s">
        <v>363</v>
      </c>
      <c r="M6454">
        <v>9</v>
      </c>
      <c r="N6454" t="s">
        <v>1035</v>
      </c>
      <c r="Q6454" t="s">
        <v>1036</v>
      </c>
      <c r="R6454" t="s">
        <v>543</v>
      </c>
      <c r="S6454" t="s">
        <v>544</v>
      </c>
      <c r="T6454" t="s">
        <v>65</v>
      </c>
      <c r="Z6454" t="s">
        <v>67</v>
      </c>
      <c r="AA6454" t="s">
        <v>545</v>
      </c>
      <c r="AB6454" t="s">
        <v>546</v>
      </c>
    </row>
    <row r="6455" spans="1:31" x14ac:dyDescent="0.2">
      <c r="A6455" t="s">
        <v>549</v>
      </c>
      <c r="B6455" s="1">
        <v>45737</v>
      </c>
      <c r="C6455" s="2">
        <v>0.32499999999999996</v>
      </c>
      <c r="D6455" s="1"/>
      <c r="E6455" s="2"/>
      <c r="F6455" s="1">
        <v>45737</v>
      </c>
      <c r="G6455" s="2">
        <v>0.5971412037037036</v>
      </c>
      <c r="H6455" t="s">
        <v>864</v>
      </c>
      <c r="K6455" t="s">
        <v>552</v>
      </c>
      <c r="L6455" t="s">
        <v>261</v>
      </c>
      <c r="M6455">
        <v>6</v>
      </c>
      <c r="N6455" t="s">
        <v>1037</v>
      </c>
      <c r="Q6455" t="s">
        <v>554</v>
      </c>
      <c r="R6455" t="s">
        <v>1038</v>
      </c>
      <c r="T6455" t="s">
        <v>65</v>
      </c>
      <c r="Y6455" t="s">
        <v>1029</v>
      </c>
      <c r="Z6455" t="s">
        <v>67</v>
      </c>
      <c r="AA6455" t="s">
        <v>147</v>
      </c>
      <c r="AB6455" t="s">
        <v>90</v>
      </c>
      <c r="AC6455" t="s">
        <v>171</v>
      </c>
      <c r="AD6455" t="s">
        <v>266</v>
      </c>
      <c r="AE6455" t="s">
        <v>221</v>
      </c>
    </row>
    <row r="6456" spans="1:31" x14ac:dyDescent="0.2">
      <c r="A6456" t="s">
        <v>559</v>
      </c>
      <c r="B6456" s="1">
        <v>45739</v>
      </c>
      <c r="C6456" s="2">
        <v>0.17361111111111116</v>
      </c>
      <c r="D6456" s="1">
        <v>45739</v>
      </c>
      <c r="E6456" s="2">
        <v>0.18055555555555558</v>
      </c>
      <c r="F6456" s="1">
        <v>45739</v>
      </c>
      <c r="G6456" s="2">
        <v>0.20511574074074068</v>
      </c>
      <c r="H6456" t="s">
        <v>874</v>
      </c>
      <c r="I6456" t="s">
        <v>1039</v>
      </c>
      <c r="K6456" t="s">
        <v>564</v>
      </c>
      <c r="L6456" t="s">
        <v>250</v>
      </c>
      <c r="M6456">
        <v>5</v>
      </c>
      <c r="N6456" t="s">
        <v>1040</v>
      </c>
      <c r="Q6456" t="s">
        <v>1041</v>
      </c>
      <c r="R6456" t="s">
        <v>916</v>
      </c>
      <c r="S6456" t="s">
        <v>567</v>
      </c>
      <c r="T6456" t="s">
        <v>65</v>
      </c>
      <c r="Y6456" t="s">
        <v>1042</v>
      </c>
      <c r="Z6456" t="s">
        <v>67</v>
      </c>
      <c r="AA6456" t="s">
        <v>105</v>
      </c>
      <c r="AB6456" t="s">
        <v>69</v>
      </c>
      <c r="AC6456" t="s">
        <v>122</v>
      </c>
      <c r="AD6456" t="s">
        <v>71</v>
      </c>
      <c r="AE6456" t="s">
        <v>72</v>
      </c>
    </row>
    <row r="6457" spans="1:31" x14ac:dyDescent="0.2">
      <c r="A6457" t="s">
        <v>678</v>
      </c>
      <c r="B6457" s="1">
        <v>45741</v>
      </c>
      <c r="C6457" s="2">
        <v>0.48402777777777772</v>
      </c>
      <c r="D6457" s="1"/>
      <c r="E6457" s="2"/>
      <c r="F6457" s="1">
        <v>45741</v>
      </c>
      <c r="G6457" s="2">
        <v>0.50343749999999998</v>
      </c>
      <c r="H6457" t="s">
        <v>878</v>
      </c>
      <c r="I6457" t="s">
        <v>902</v>
      </c>
      <c r="J6457" t="s">
        <v>687</v>
      </c>
      <c r="K6457" t="s">
        <v>362</v>
      </c>
      <c r="L6457" t="s">
        <v>363</v>
      </c>
      <c r="M6457">
        <v>9</v>
      </c>
      <c r="N6457" t="s">
        <v>1043</v>
      </c>
      <c r="Q6457" t="s">
        <v>689</v>
      </c>
      <c r="R6457" t="s">
        <v>1034</v>
      </c>
      <c r="S6457" t="s">
        <v>690</v>
      </c>
      <c r="T6457" t="s">
        <v>65</v>
      </c>
      <c r="Y6457" t="s">
        <v>1044</v>
      </c>
      <c r="Z6457" t="s">
        <v>67</v>
      </c>
      <c r="AA6457" t="s">
        <v>647</v>
      </c>
      <c r="AB6457" t="s">
        <v>351</v>
      </c>
      <c r="AC6457" t="s">
        <v>160</v>
      </c>
      <c r="AD6457" t="s">
        <v>123</v>
      </c>
      <c r="AE6457" t="s">
        <v>353</v>
      </c>
    </row>
    <row r="6458" spans="1:31" x14ac:dyDescent="0.2">
      <c r="A6458" t="s">
        <v>573</v>
      </c>
      <c r="B6458" s="1">
        <v>45743</v>
      </c>
      <c r="C6458" s="2">
        <v>0.94666666666666677</v>
      </c>
      <c r="D6458" s="1"/>
      <c r="E6458" s="2"/>
      <c r="F6458" s="1">
        <v>45743</v>
      </c>
      <c r="G6458" s="2">
        <v>0.94666666666666677</v>
      </c>
      <c r="H6458" t="s">
        <v>922</v>
      </c>
      <c r="I6458" t="s">
        <v>1045</v>
      </c>
      <c r="J6458" t="s">
        <v>881</v>
      </c>
      <c r="K6458" t="s">
        <v>577</v>
      </c>
      <c r="L6458" t="s">
        <v>261</v>
      </c>
      <c r="M6458">
        <v>6</v>
      </c>
      <c r="N6458" t="s">
        <v>1046</v>
      </c>
      <c r="Y6458" t="s">
        <v>899</v>
      </c>
      <c r="Z6458" t="s">
        <v>67</v>
      </c>
      <c r="AA6458" t="s">
        <v>579</v>
      </c>
      <c r="AB6458" t="s">
        <v>121</v>
      </c>
      <c r="AC6458" t="s">
        <v>378</v>
      </c>
      <c r="AD6458" t="s">
        <v>435</v>
      </c>
      <c r="AE6458" t="s">
        <v>137</v>
      </c>
    </row>
    <row r="6459" spans="1:31" x14ac:dyDescent="0.2">
      <c r="A6459" t="s">
        <v>582</v>
      </c>
      <c r="B6459" s="1">
        <v>45743</v>
      </c>
      <c r="C6459" s="2">
        <v>0.97916666666666674</v>
      </c>
      <c r="D6459" s="1">
        <v>45744</v>
      </c>
      <c r="E6459" s="2">
        <v>2.4999999999999911E-2</v>
      </c>
      <c r="F6459" s="1">
        <v>45744</v>
      </c>
      <c r="G6459" s="2">
        <v>0.46781249999999996</v>
      </c>
      <c r="H6459" t="s">
        <v>887</v>
      </c>
      <c r="K6459" t="s">
        <v>584</v>
      </c>
      <c r="L6459" t="s">
        <v>283</v>
      </c>
      <c r="M6459">
        <v>8</v>
      </c>
      <c r="N6459" t="s">
        <v>1047</v>
      </c>
      <c r="O6459">
        <v>50300</v>
      </c>
      <c r="Y6459" t="s">
        <v>1048</v>
      </c>
      <c r="Z6459" t="s">
        <v>67</v>
      </c>
      <c r="AA6459" t="s">
        <v>480</v>
      </c>
      <c r="AB6459" t="s">
        <v>351</v>
      </c>
      <c r="AC6459" t="s">
        <v>586</v>
      </c>
      <c r="AD6459" t="s">
        <v>71</v>
      </c>
      <c r="AE6459" t="s">
        <v>137</v>
      </c>
    </row>
    <row r="6460" spans="1:31" x14ac:dyDescent="0.2">
      <c r="A6460" t="s">
        <v>694</v>
      </c>
      <c r="B6460" s="1">
        <v>45745</v>
      </c>
      <c r="C6460" s="2">
        <v>0.20515046296296302</v>
      </c>
      <c r="D6460" s="1"/>
      <c r="E6460" s="2"/>
      <c r="F6460" s="1">
        <v>45745</v>
      </c>
      <c r="G6460" s="2">
        <v>0.20931712962962967</v>
      </c>
      <c r="H6460" t="s">
        <v>176</v>
      </c>
      <c r="I6460" t="s">
        <v>1049</v>
      </c>
      <c r="K6460" t="s">
        <v>699</v>
      </c>
      <c r="L6460" t="s">
        <v>273</v>
      </c>
      <c r="M6460">
        <v>6</v>
      </c>
      <c r="N6460" t="s">
        <v>1050</v>
      </c>
      <c r="Q6460" t="s">
        <v>701</v>
      </c>
      <c r="R6460" t="s">
        <v>1051</v>
      </c>
      <c r="S6460" t="s">
        <v>635</v>
      </c>
      <c r="T6460" t="s">
        <v>65</v>
      </c>
      <c r="Y6460" t="s">
        <v>1042</v>
      </c>
      <c r="Z6460" t="s">
        <v>67</v>
      </c>
      <c r="AA6460" t="s">
        <v>579</v>
      </c>
      <c r="AB6460" t="s">
        <v>121</v>
      </c>
      <c r="AC6460" t="s">
        <v>524</v>
      </c>
      <c r="AD6460" t="s">
        <v>71</v>
      </c>
    </row>
    <row r="6461" spans="1:31" x14ac:dyDescent="0.2">
      <c r="A6461" t="s">
        <v>628</v>
      </c>
      <c r="B6461" s="1">
        <v>45744</v>
      </c>
      <c r="C6461" s="2">
        <v>0.85416666666666674</v>
      </c>
      <c r="D6461" s="1">
        <v>45745</v>
      </c>
      <c r="E6461" s="2">
        <v>0.41666666666666674</v>
      </c>
      <c r="F6461" s="1">
        <v>45745</v>
      </c>
      <c r="G6461" s="2">
        <v>0.42986111111111103</v>
      </c>
      <c r="H6461" t="s">
        <v>864</v>
      </c>
      <c r="K6461" t="s">
        <v>631</v>
      </c>
      <c r="L6461" t="s">
        <v>426</v>
      </c>
      <c r="M6461">
        <v>8</v>
      </c>
      <c r="N6461" t="s">
        <v>1052</v>
      </c>
      <c r="Q6461" t="s">
        <v>633</v>
      </c>
      <c r="R6461" t="s">
        <v>1051</v>
      </c>
      <c r="S6461" t="s">
        <v>635</v>
      </c>
      <c r="T6461" t="s">
        <v>65</v>
      </c>
      <c r="Y6461" t="s">
        <v>1042</v>
      </c>
      <c r="Z6461" t="s">
        <v>67</v>
      </c>
      <c r="AA6461" t="s">
        <v>636</v>
      </c>
      <c r="AB6461" t="s">
        <v>637</v>
      </c>
      <c r="AC6461" t="s">
        <v>160</v>
      </c>
      <c r="AD6461" t="s">
        <v>71</v>
      </c>
      <c r="AE6461" t="s">
        <v>221</v>
      </c>
    </row>
    <row r="6462" spans="1:31" x14ac:dyDescent="0.2">
      <c r="A6462" t="s">
        <v>589</v>
      </c>
      <c r="B6462" s="1">
        <v>45747</v>
      </c>
      <c r="C6462" s="2">
        <v>0.5</v>
      </c>
      <c r="D6462" s="1"/>
      <c r="E6462" s="2"/>
      <c r="F6462" s="1">
        <v>45747</v>
      </c>
      <c r="G6462" s="2">
        <v>0.54355324074074085</v>
      </c>
      <c r="H6462" t="s">
        <v>887</v>
      </c>
      <c r="K6462" t="s">
        <v>591</v>
      </c>
      <c r="L6462" t="s">
        <v>592</v>
      </c>
      <c r="M6462">
        <v>7</v>
      </c>
      <c r="N6462" t="s">
        <v>1053</v>
      </c>
      <c r="Y6462" t="s">
        <v>1042</v>
      </c>
      <c r="Z6462" t="s">
        <v>67</v>
      </c>
      <c r="AA6462" t="s">
        <v>594</v>
      </c>
      <c r="AB6462" t="s">
        <v>90</v>
      </c>
      <c r="AC6462" t="s">
        <v>180</v>
      </c>
      <c r="AD6462" t="s">
        <v>92</v>
      </c>
      <c r="AE6462" t="s">
        <v>137</v>
      </c>
    </row>
    <row r="6463" spans="1:31" x14ac:dyDescent="0.2">
      <c r="A6463" t="s">
        <v>705</v>
      </c>
      <c r="B6463" s="1">
        <v>45747</v>
      </c>
      <c r="C6463" s="2">
        <v>0.77777777777777768</v>
      </c>
      <c r="D6463" s="1">
        <v>45747</v>
      </c>
      <c r="E6463" s="2">
        <v>0.91666666666666674</v>
      </c>
      <c r="F6463" s="1">
        <v>45747</v>
      </c>
      <c r="G6463" s="2">
        <v>0.93032407407407414</v>
      </c>
      <c r="H6463" t="s">
        <v>874</v>
      </c>
      <c r="I6463" t="s">
        <v>902</v>
      </c>
      <c r="J6463" t="s">
        <v>1054</v>
      </c>
      <c r="K6463" t="s">
        <v>709</v>
      </c>
      <c r="L6463" t="s">
        <v>134</v>
      </c>
      <c r="M6463">
        <v>7</v>
      </c>
      <c r="N6463" t="s">
        <v>1055</v>
      </c>
      <c r="Q6463" t="s">
        <v>711</v>
      </c>
      <c r="R6463" t="s">
        <v>1056</v>
      </c>
      <c r="S6463" t="s">
        <v>713</v>
      </c>
      <c r="T6463" t="s">
        <v>65</v>
      </c>
      <c r="Y6463" t="s">
        <v>1029</v>
      </c>
      <c r="Z6463" t="s">
        <v>67</v>
      </c>
      <c r="AA6463" t="s">
        <v>714</v>
      </c>
      <c r="AB6463" t="s">
        <v>90</v>
      </c>
      <c r="AC6463" t="s">
        <v>160</v>
      </c>
      <c r="AD6463" t="s">
        <v>71</v>
      </c>
      <c r="AE6463" t="s">
        <v>613</v>
      </c>
    </row>
    <row r="6464" spans="1:31" x14ac:dyDescent="0.2">
      <c r="A6464" t="s">
        <v>605</v>
      </c>
      <c r="B6464" s="1">
        <v>45747</v>
      </c>
      <c r="C6464" s="2">
        <v>0.75</v>
      </c>
      <c r="D6464" s="1"/>
      <c r="E6464" s="2"/>
      <c r="F6464" s="1">
        <v>45748</v>
      </c>
      <c r="G6464" s="2">
        <v>3.6863425925925952E-2</v>
      </c>
      <c r="H6464" t="s">
        <v>874</v>
      </c>
      <c r="K6464" t="s">
        <v>607</v>
      </c>
      <c r="L6464" t="s">
        <v>215</v>
      </c>
      <c r="N6464" t="s">
        <v>1057</v>
      </c>
      <c r="O6464">
        <v>2</v>
      </c>
      <c r="P6464">
        <v>0</v>
      </c>
      <c r="Q6464" t="s">
        <v>1058</v>
      </c>
      <c r="R6464" t="s">
        <v>896</v>
      </c>
      <c r="S6464" t="s">
        <v>1059</v>
      </c>
      <c r="T6464" t="s">
        <v>907</v>
      </c>
      <c r="Y6464" t="s">
        <v>1029</v>
      </c>
      <c r="Z6464" t="s">
        <v>67</v>
      </c>
      <c r="AA6464" t="s">
        <v>611</v>
      </c>
      <c r="AB6464" t="s">
        <v>612</v>
      </c>
      <c r="AC6464" t="s">
        <v>160</v>
      </c>
      <c r="AD6464" t="s">
        <v>195</v>
      </c>
      <c r="AE6464" t="s">
        <v>613</v>
      </c>
    </row>
    <row r="6465" spans="1:31" x14ac:dyDescent="0.2">
      <c r="A6465" t="s">
        <v>615</v>
      </c>
      <c r="B6465" s="1">
        <v>45747</v>
      </c>
      <c r="C6465" s="2">
        <v>0.83333333333333326</v>
      </c>
      <c r="D6465" s="1"/>
      <c r="E6465" s="2"/>
      <c r="F6465" s="1">
        <v>45747</v>
      </c>
      <c r="G6465" s="2">
        <v>0.99899305555555551</v>
      </c>
      <c r="H6465" t="s">
        <v>874</v>
      </c>
      <c r="K6465" t="s">
        <v>607</v>
      </c>
      <c r="L6465" t="s">
        <v>215</v>
      </c>
      <c r="M6465">
        <v>9</v>
      </c>
      <c r="N6465" t="s">
        <v>1060</v>
      </c>
      <c r="O6465">
        <v>5</v>
      </c>
      <c r="P6465">
        <v>0</v>
      </c>
      <c r="Q6465" t="s">
        <v>1061</v>
      </c>
      <c r="R6465" t="s">
        <v>896</v>
      </c>
      <c r="S6465" t="s">
        <v>618</v>
      </c>
      <c r="T6465" t="s">
        <v>65</v>
      </c>
      <c r="Y6465" t="s">
        <v>1029</v>
      </c>
      <c r="Z6465" t="s">
        <v>67</v>
      </c>
      <c r="AA6465" t="s">
        <v>611</v>
      </c>
      <c r="AB6465" t="s">
        <v>612</v>
      </c>
      <c r="AC6465" t="s">
        <v>160</v>
      </c>
      <c r="AD6465" t="s">
        <v>195</v>
      </c>
      <c r="AE6465" t="s">
        <v>613</v>
      </c>
    </row>
    <row r="6466" spans="1:31" x14ac:dyDescent="0.2">
      <c r="A6466" t="s">
        <v>620</v>
      </c>
      <c r="B6466" s="1">
        <v>45748</v>
      </c>
      <c r="C6466" s="2">
        <v>0.85324074074074074</v>
      </c>
      <c r="D6466" s="1"/>
      <c r="E6466" s="2"/>
      <c r="F6466" s="1">
        <v>45748</v>
      </c>
      <c r="G6466" s="2">
        <v>0.85324074074074074</v>
      </c>
      <c r="H6466" t="s">
        <v>874</v>
      </c>
      <c r="K6466" t="s">
        <v>622</v>
      </c>
      <c r="L6466" t="s">
        <v>327</v>
      </c>
      <c r="M6466">
        <v>7</v>
      </c>
      <c r="N6466" t="s">
        <v>1062</v>
      </c>
      <c r="Q6466" t="s">
        <v>624</v>
      </c>
      <c r="R6466" t="s">
        <v>1063</v>
      </c>
      <c r="S6466" t="s">
        <v>626</v>
      </c>
      <c r="T6466" t="s">
        <v>65</v>
      </c>
      <c r="Y6466" t="s">
        <v>876</v>
      </c>
      <c r="Z6466" t="s">
        <v>67</v>
      </c>
      <c r="AA6466" t="s">
        <v>330</v>
      </c>
      <c r="AB6466" t="s">
        <v>69</v>
      </c>
      <c r="AC6466" t="s">
        <v>160</v>
      </c>
      <c r="AD6466" t="s">
        <v>71</v>
      </c>
      <c r="AE6466" t="s">
        <v>72</v>
      </c>
    </row>
    <row r="6467" spans="1:31" x14ac:dyDescent="0.2">
      <c r="A6467" t="s">
        <v>640</v>
      </c>
      <c r="B6467" s="1">
        <v>45749</v>
      </c>
      <c r="C6467" s="2">
        <v>0.89930555555555558</v>
      </c>
      <c r="D6467" s="1"/>
      <c r="E6467" s="2"/>
      <c r="F6467" s="1">
        <v>45749</v>
      </c>
      <c r="G6467" s="2">
        <v>0.90325231481481483</v>
      </c>
      <c r="H6467" t="s">
        <v>644</v>
      </c>
      <c r="I6467" t="s">
        <v>897</v>
      </c>
      <c r="J6467" t="s">
        <v>400</v>
      </c>
      <c r="K6467" t="s">
        <v>645</v>
      </c>
      <c r="L6467" t="s">
        <v>101</v>
      </c>
      <c r="M6467">
        <v>8</v>
      </c>
      <c r="N6467" t="s">
        <v>1064</v>
      </c>
      <c r="Y6467" t="s">
        <v>1048</v>
      </c>
      <c r="Z6467" t="s">
        <v>67</v>
      </c>
      <c r="AA6467" t="s">
        <v>647</v>
      </c>
      <c r="AB6467" t="s">
        <v>351</v>
      </c>
      <c r="AC6467" t="s">
        <v>352</v>
      </c>
      <c r="AD6467" t="s">
        <v>418</v>
      </c>
    </row>
    <row r="6468" spans="1:31" x14ac:dyDescent="0.2">
      <c r="A6468" t="s">
        <v>597</v>
      </c>
      <c r="B6468" s="1">
        <v>45748</v>
      </c>
      <c r="C6468" s="2">
        <v>0.5</v>
      </c>
      <c r="D6468" s="1">
        <v>45751</v>
      </c>
      <c r="E6468" s="2">
        <v>0.52083333333333326</v>
      </c>
      <c r="F6468" s="1">
        <v>45751</v>
      </c>
      <c r="G6468" s="2">
        <v>0.54546296296296304</v>
      </c>
      <c r="H6468" t="s">
        <v>887</v>
      </c>
      <c r="K6468" t="s">
        <v>601</v>
      </c>
      <c r="L6468" t="s">
        <v>145</v>
      </c>
      <c r="M6468">
        <v>5</v>
      </c>
      <c r="N6468" t="s">
        <v>1065</v>
      </c>
      <c r="Y6468" t="s">
        <v>869</v>
      </c>
      <c r="Z6468" t="s">
        <v>67</v>
      </c>
      <c r="AA6468" t="s">
        <v>603</v>
      </c>
      <c r="AB6468" t="s">
        <v>206</v>
      </c>
      <c r="AC6468" t="s">
        <v>524</v>
      </c>
      <c r="AD6468" t="s">
        <v>71</v>
      </c>
      <c r="AE6468" t="s">
        <v>137</v>
      </c>
    </row>
    <row r="6469" spans="1:31" x14ac:dyDescent="0.2">
      <c r="A6469" t="s">
        <v>717</v>
      </c>
      <c r="B6469" s="1">
        <v>45755</v>
      </c>
      <c r="C6469" s="2">
        <v>3.2638888888888884E-2</v>
      </c>
      <c r="D6469" s="1"/>
      <c r="E6469" s="2"/>
      <c r="F6469" s="1">
        <v>45755</v>
      </c>
      <c r="G6469" s="2">
        <v>3.6493055555555598E-2</v>
      </c>
      <c r="H6469" t="s">
        <v>874</v>
      </c>
      <c r="I6469" t="s">
        <v>361</v>
      </c>
      <c r="J6469" t="s">
        <v>721</v>
      </c>
      <c r="K6469" t="s">
        <v>722</v>
      </c>
      <c r="L6469" t="s">
        <v>592</v>
      </c>
      <c r="M6469">
        <v>7</v>
      </c>
      <c r="N6469" t="s">
        <v>1066</v>
      </c>
      <c r="Q6469" t="s">
        <v>1067</v>
      </c>
      <c r="R6469" t="s">
        <v>500</v>
      </c>
      <c r="S6469" t="s">
        <v>725</v>
      </c>
      <c r="T6469" t="s">
        <v>65</v>
      </c>
      <c r="Y6469" t="s">
        <v>1068</v>
      </c>
      <c r="Z6469" t="s">
        <v>67</v>
      </c>
      <c r="AA6469" t="s">
        <v>89</v>
      </c>
      <c r="AB6469" t="s">
        <v>90</v>
      </c>
      <c r="AC6469" t="s">
        <v>106</v>
      </c>
      <c r="AD6469" t="s">
        <v>71</v>
      </c>
      <c r="AE6469" t="s">
        <v>72</v>
      </c>
    </row>
    <row r="6470" spans="1:31" x14ac:dyDescent="0.2">
      <c r="A6470" t="s">
        <v>799</v>
      </c>
      <c r="B6470" s="1">
        <v>45756</v>
      </c>
      <c r="C6470" s="2">
        <v>0.96527777777777768</v>
      </c>
      <c r="D6470" s="1">
        <v>45756</v>
      </c>
      <c r="E6470" s="2">
        <v>0.96597222222222223</v>
      </c>
      <c r="F6470" s="1">
        <v>45757</v>
      </c>
      <c r="G6470" s="2">
        <v>0.57611111111111102</v>
      </c>
      <c r="H6470" t="s">
        <v>874</v>
      </c>
      <c r="K6470" t="s">
        <v>802</v>
      </c>
      <c r="L6470" t="s">
        <v>155</v>
      </c>
      <c r="M6470">
        <v>8</v>
      </c>
      <c r="N6470" t="s">
        <v>1069</v>
      </c>
      <c r="Q6470" t="s">
        <v>804</v>
      </c>
      <c r="R6470" t="s">
        <v>1038</v>
      </c>
      <c r="S6470" t="s">
        <v>805</v>
      </c>
      <c r="T6470" t="s">
        <v>65</v>
      </c>
      <c r="Y6470" t="s">
        <v>899</v>
      </c>
      <c r="Z6470" t="s">
        <v>67</v>
      </c>
      <c r="AA6470" t="s">
        <v>244</v>
      </c>
      <c r="AB6470" t="s">
        <v>206</v>
      </c>
      <c r="AC6470" t="s">
        <v>524</v>
      </c>
      <c r="AD6470" t="s">
        <v>123</v>
      </c>
      <c r="AE6470" t="s">
        <v>72</v>
      </c>
    </row>
    <row r="6471" spans="1:31" x14ac:dyDescent="0.2">
      <c r="A6471" t="s">
        <v>819</v>
      </c>
      <c r="B6471" s="1">
        <v>45755</v>
      </c>
      <c r="C6471" s="2">
        <v>0.5</v>
      </c>
      <c r="D6471" s="1">
        <v>45759</v>
      </c>
      <c r="E6471" s="2">
        <v>0.5</v>
      </c>
      <c r="F6471" s="1">
        <v>45759</v>
      </c>
      <c r="G6471" s="2">
        <v>0.52699074074074082</v>
      </c>
      <c r="H6471" t="s">
        <v>887</v>
      </c>
      <c r="K6471" t="s">
        <v>821</v>
      </c>
      <c r="L6471" t="s">
        <v>145</v>
      </c>
      <c r="M6471">
        <v>5</v>
      </c>
      <c r="N6471" t="s">
        <v>1072</v>
      </c>
      <c r="Y6471" t="s">
        <v>899</v>
      </c>
      <c r="Z6471" t="s">
        <v>67</v>
      </c>
      <c r="AA6471" t="s">
        <v>579</v>
      </c>
      <c r="AB6471" t="s">
        <v>121</v>
      </c>
      <c r="AC6471" t="s">
        <v>106</v>
      </c>
      <c r="AD6471" t="s">
        <v>71</v>
      </c>
      <c r="AE6471" t="s">
        <v>137</v>
      </c>
    </row>
    <row r="6472" spans="1:31" x14ac:dyDescent="0.2">
      <c r="A6472" t="s">
        <v>824</v>
      </c>
      <c r="B6472" s="1"/>
      <c r="C6472" s="2"/>
      <c r="D6472" s="1">
        <v>45760</v>
      </c>
      <c r="E6472" s="2">
        <v>0.6875</v>
      </c>
      <c r="F6472" s="1">
        <v>45760</v>
      </c>
      <c r="G6472" s="2">
        <v>0.69084490740740745</v>
      </c>
      <c r="H6472" t="s">
        <v>874</v>
      </c>
      <c r="I6472" t="s">
        <v>1075</v>
      </c>
      <c r="K6472" t="s">
        <v>829</v>
      </c>
      <c r="L6472" t="s">
        <v>134</v>
      </c>
      <c r="M6472">
        <v>7</v>
      </c>
      <c r="N6472" t="s">
        <v>1076</v>
      </c>
      <c r="Q6472" t="s">
        <v>1077</v>
      </c>
      <c r="R6472" t="s">
        <v>868</v>
      </c>
      <c r="S6472" t="s">
        <v>218</v>
      </c>
      <c r="T6472" t="s">
        <v>65</v>
      </c>
      <c r="U6472" t="s">
        <v>1078</v>
      </c>
      <c r="V6472" t="s">
        <v>65</v>
      </c>
      <c r="W6472" t="s">
        <v>916</v>
      </c>
      <c r="X6472" t="s">
        <v>833</v>
      </c>
      <c r="Y6472" t="s">
        <v>869</v>
      </c>
      <c r="Z6472" t="s">
        <v>67</v>
      </c>
      <c r="AA6472" t="s">
        <v>834</v>
      </c>
      <c r="AB6472" t="s">
        <v>159</v>
      </c>
      <c r="AC6472" t="s">
        <v>160</v>
      </c>
      <c r="AD6472" t="s">
        <v>435</v>
      </c>
      <c r="AE6472" t="s">
        <v>72</v>
      </c>
    </row>
    <row r="6473" spans="1:31" x14ac:dyDescent="0.2">
      <c r="A6473" t="s">
        <v>838</v>
      </c>
      <c r="B6473" s="1">
        <v>45760</v>
      </c>
      <c r="C6473" s="2">
        <v>0.78115740740740747</v>
      </c>
      <c r="D6473" s="1"/>
      <c r="E6473" s="2"/>
      <c r="F6473" s="1">
        <v>45760</v>
      </c>
      <c r="G6473" s="2">
        <v>0.78115740740740747</v>
      </c>
      <c r="H6473" t="s">
        <v>887</v>
      </c>
      <c r="I6473" t="s">
        <v>1073</v>
      </c>
      <c r="J6473" t="s">
        <v>1054</v>
      </c>
      <c r="K6473" t="s">
        <v>842</v>
      </c>
      <c r="L6473" t="s">
        <v>327</v>
      </c>
      <c r="M6473">
        <v>7</v>
      </c>
      <c r="N6473" t="s">
        <v>1074</v>
      </c>
      <c r="Y6473" t="s">
        <v>869</v>
      </c>
      <c r="Z6473" t="s">
        <v>67</v>
      </c>
      <c r="AA6473" t="s">
        <v>147</v>
      </c>
      <c r="AB6473" t="s">
        <v>90</v>
      </c>
      <c r="AC6473" t="s">
        <v>160</v>
      </c>
      <c r="AD6473" t="s">
        <v>435</v>
      </c>
      <c r="AE6473" t="s">
        <v>137</v>
      </c>
    </row>
    <row r="6474" spans="1:31" x14ac:dyDescent="0.2">
      <c r="A6474" t="s">
        <v>845</v>
      </c>
      <c r="B6474" s="1">
        <v>45739</v>
      </c>
      <c r="C6474" s="2">
        <v>0.6201388888888888</v>
      </c>
      <c r="D6474" s="1">
        <v>45739</v>
      </c>
      <c r="E6474" s="2">
        <v>0.64166666666666661</v>
      </c>
      <c r="F6474" s="1">
        <v>45761</v>
      </c>
      <c r="G6474" s="2">
        <v>0.49540509259259258</v>
      </c>
      <c r="H6474" t="s">
        <v>870</v>
      </c>
      <c r="K6474" t="s">
        <v>848</v>
      </c>
      <c r="L6474" t="s">
        <v>849</v>
      </c>
      <c r="M6474">
        <v>9</v>
      </c>
      <c r="N6474" t="s">
        <v>1070</v>
      </c>
      <c r="Y6474" t="s">
        <v>1071</v>
      </c>
      <c r="Z6474" t="s">
        <v>67</v>
      </c>
      <c r="AA6474" t="s">
        <v>852</v>
      </c>
      <c r="AB6474" t="s">
        <v>69</v>
      </c>
      <c r="AC6474" t="s">
        <v>122</v>
      </c>
      <c r="AD6474" t="s">
        <v>71</v>
      </c>
      <c r="AE6474" t="s">
        <v>407</v>
      </c>
    </row>
    <row r="6475" spans="1:31" x14ac:dyDescent="0.2">
      <c r="A6475" t="s">
        <v>1007</v>
      </c>
      <c r="B6475" s="1">
        <v>45761</v>
      </c>
      <c r="C6475" s="2">
        <v>0.95833333333333326</v>
      </c>
      <c r="D6475" s="1">
        <v>45762</v>
      </c>
      <c r="E6475" s="2">
        <v>0.77083333333333326</v>
      </c>
      <c r="F6475" s="1">
        <v>45762</v>
      </c>
      <c r="G6475" s="2">
        <v>0.77781250000000002</v>
      </c>
      <c r="H6475" t="s">
        <v>887</v>
      </c>
      <c r="I6475" t="s">
        <v>902</v>
      </c>
      <c r="J6475" t="s">
        <v>1054</v>
      </c>
      <c r="K6475" t="s">
        <v>1008</v>
      </c>
      <c r="L6475" t="s">
        <v>101</v>
      </c>
      <c r="M6475">
        <v>8</v>
      </c>
      <c r="N6475" t="s">
        <v>1086</v>
      </c>
      <c r="Y6475" t="s">
        <v>1068</v>
      </c>
      <c r="Z6475" t="s">
        <v>67</v>
      </c>
      <c r="AA6475" t="s">
        <v>1079</v>
      </c>
      <c r="AB6475" t="s">
        <v>637</v>
      </c>
      <c r="AC6475" t="s">
        <v>160</v>
      </c>
      <c r="AD6475" t="s">
        <v>123</v>
      </c>
      <c r="AE6475" t="s">
        <v>137</v>
      </c>
    </row>
    <row r="6476" spans="1:31" x14ac:dyDescent="0.2">
      <c r="A6476" t="s">
        <v>1009</v>
      </c>
      <c r="B6476" s="1">
        <v>45763</v>
      </c>
      <c r="C6476" s="2">
        <v>0.25</v>
      </c>
      <c r="D6476" s="1">
        <v>45765</v>
      </c>
      <c r="E6476" s="2"/>
      <c r="F6476" s="1">
        <v>45765</v>
      </c>
      <c r="G6476" s="2">
        <v>0.92263888888888879</v>
      </c>
      <c r="H6476" t="s">
        <v>887</v>
      </c>
      <c r="K6476" t="s">
        <v>1010</v>
      </c>
      <c r="L6476" t="s">
        <v>327</v>
      </c>
      <c r="M6476">
        <v>7</v>
      </c>
      <c r="N6476" t="s">
        <v>1087</v>
      </c>
      <c r="Y6476" t="s">
        <v>1032</v>
      </c>
      <c r="Z6476" t="s">
        <v>67</v>
      </c>
      <c r="AA6476" t="s">
        <v>158</v>
      </c>
      <c r="AB6476" t="s">
        <v>159</v>
      </c>
      <c r="AC6476" t="s">
        <v>122</v>
      </c>
      <c r="AD6476" t="s">
        <v>123</v>
      </c>
      <c r="AE6476" t="s">
        <v>137</v>
      </c>
    </row>
    <row r="6477" spans="1:31" x14ac:dyDescent="0.2">
      <c r="A6477" t="s">
        <v>1011</v>
      </c>
      <c r="B6477" s="1">
        <v>45765</v>
      </c>
      <c r="C6477" s="2">
        <v>0.85416666666666674</v>
      </c>
      <c r="D6477" s="1"/>
      <c r="E6477" s="2"/>
      <c r="F6477" s="1">
        <v>45765</v>
      </c>
      <c r="G6477" s="2">
        <v>0.9776851851851851</v>
      </c>
      <c r="H6477" t="s">
        <v>878</v>
      </c>
      <c r="I6477" t="s">
        <v>1088</v>
      </c>
      <c r="J6477" t="s">
        <v>440</v>
      </c>
      <c r="K6477" t="s">
        <v>1012</v>
      </c>
      <c r="L6477" t="s">
        <v>1080</v>
      </c>
      <c r="M6477">
        <v>7</v>
      </c>
      <c r="N6477" t="s">
        <v>1089</v>
      </c>
      <c r="Y6477" t="s">
        <v>1032</v>
      </c>
      <c r="Z6477" t="s">
        <v>67</v>
      </c>
      <c r="AA6477" t="s">
        <v>194</v>
      </c>
      <c r="AB6477" t="s">
        <v>159</v>
      </c>
      <c r="AC6477" t="s">
        <v>586</v>
      </c>
      <c r="AD6477" t="s">
        <v>92</v>
      </c>
      <c r="AE6477" t="s">
        <v>353</v>
      </c>
    </row>
    <row r="6478" spans="1:31" x14ac:dyDescent="0.2">
      <c r="A6478" t="s">
        <v>1013</v>
      </c>
      <c r="B6478" s="1">
        <v>45766</v>
      </c>
      <c r="C6478" s="2">
        <v>0.58333333333333326</v>
      </c>
      <c r="D6478" s="1">
        <v>45766</v>
      </c>
      <c r="E6478" s="2">
        <v>0.625</v>
      </c>
      <c r="F6478" s="1">
        <v>45766</v>
      </c>
      <c r="G6478" s="2">
        <v>0.63688657407407412</v>
      </c>
      <c r="H6478" t="s">
        <v>874</v>
      </c>
      <c r="I6478" t="s">
        <v>902</v>
      </c>
      <c r="K6478" t="s">
        <v>1014</v>
      </c>
      <c r="L6478" t="s">
        <v>283</v>
      </c>
      <c r="M6478">
        <v>8</v>
      </c>
      <c r="N6478" t="s">
        <v>1090</v>
      </c>
      <c r="Q6478" t="s">
        <v>1091</v>
      </c>
      <c r="R6478" t="s">
        <v>916</v>
      </c>
      <c r="S6478" t="s">
        <v>1092</v>
      </c>
      <c r="T6478" t="s">
        <v>65</v>
      </c>
      <c r="U6478" t="s">
        <v>1093</v>
      </c>
      <c r="V6478" t="s">
        <v>65</v>
      </c>
      <c r="W6478" t="s">
        <v>1094</v>
      </c>
      <c r="X6478" t="s">
        <v>1081</v>
      </c>
      <c r="Y6478" t="s">
        <v>1085</v>
      </c>
      <c r="Z6478" t="s">
        <v>67</v>
      </c>
      <c r="AA6478" t="s">
        <v>579</v>
      </c>
      <c r="AB6478" t="s">
        <v>121</v>
      </c>
      <c r="AC6478" t="s">
        <v>524</v>
      </c>
      <c r="AD6478" t="s">
        <v>123</v>
      </c>
      <c r="AE6478" t="s">
        <v>72</v>
      </c>
    </row>
    <row r="6479" spans="1:31" x14ac:dyDescent="0.2">
      <c r="A6479" t="s">
        <v>1015</v>
      </c>
      <c r="B6479" s="1"/>
      <c r="C6479" s="2"/>
      <c r="D6479" s="1"/>
      <c r="E6479" s="2"/>
      <c r="F6479" s="1">
        <v>45768</v>
      </c>
      <c r="G6479" s="2">
        <v>0.40254629629629624</v>
      </c>
      <c r="H6479" t="s">
        <v>887</v>
      </c>
      <c r="K6479" t="s">
        <v>1016</v>
      </c>
      <c r="L6479" t="s">
        <v>327</v>
      </c>
      <c r="M6479">
        <v>7</v>
      </c>
      <c r="N6479" t="s">
        <v>1095</v>
      </c>
      <c r="Y6479" t="s">
        <v>1083</v>
      </c>
      <c r="Z6479" t="s">
        <v>67</v>
      </c>
      <c r="AA6479" t="s">
        <v>603</v>
      </c>
      <c r="AB6479" t="s">
        <v>206</v>
      </c>
      <c r="AC6479" t="s">
        <v>586</v>
      </c>
      <c r="AD6479" t="s">
        <v>92</v>
      </c>
      <c r="AE6479" t="s">
        <v>137</v>
      </c>
    </row>
    <row r="6480" spans="1:31" x14ac:dyDescent="0.2">
      <c r="A6480" t="s">
        <v>1017</v>
      </c>
      <c r="B6480" s="1">
        <v>45767</v>
      </c>
      <c r="C6480" s="2">
        <v>0.14861111111111103</v>
      </c>
      <c r="D6480" s="1">
        <v>45768</v>
      </c>
      <c r="E6480" s="2">
        <v>0.33333333333333326</v>
      </c>
      <c r="F6480" s="1">
        <v>45768</v>
      </c>
      <c r="G6480" s="2">
        <v>0.33649305555555564</v>
      </c>
      <c r="H6480" t="s">
        <v>922</v>
      </c>
      <c r="K6480" t="s">
        <v>1018</v>
      </c>
      <c r="L6480" t="s">
        <v>849</v>
      </c>
      <c r="M6480">
        <v>9</v>
      </c>
      <c r="N6480" t="s">
        <v>1096</v>
      </c>
      <c r="Y6480" t="s">
        <v>1083</v>
      </c>
      <c r="Z6480" t="s">
        <v>67</v>
      </c>
      <c r="AA6480" t="s">
        <v>579</v>
      </c>
      <c r="AB6480" t="s">
        <v>121</v>
      </c>
      <c r="AC6480" t="s">
        <v>106</v>
      </c>
      <c r="AD6480" t="s">
        <v>71</v>
      </c>
      <c r="AE6480" t="s">
        <v>137</v>
      </c>
    </row>
    <row r="6481" spans="1:31" x14ac:dyDescent="0.2">
      <c r="A6481" t="s">
        <v>1019</v>
      </c>
      <c r="B6481" s="1">
        <v>45755</v>
      </c>
      <c r="C6481" s="2">
        <v>0.20833333333333326</v>
      </c>
      <c r="D6481" s="1">
        <v>45757</v>
      </c>
      <c r="E6481" s="2">
        <v>0.375</v>
      </c>
      <c r="F6481" s="1">
        <v>45768</v>
      </c>
      <c r="G6481" s="2">
        <v>0.53252314814814805</v>
      </c>
      <c r="H6481" t="s">
        <v>874</v>
      </c>
      <c r="K6481" t="s">
        <v>1020</v>
      </c>
      <c r="L6481" t="s">
        <v>250</v>
      </c>
      <c r="M6481">
        <v>5</v>
      </c>
      <c r="N6481" t="s">
        <v>1097</v>
      </c>
      <c r="Q6481" t="s">
        <v>1098</v>
      </c>
      <c r="R6481" t="s">
        <v>1099</v>
      </c>
      <c r="S6481" t="s">
        <v>1100</v>
      </c>
      <c r="T6481" t="s">
        <v>65</v>
      </c>
      <c r="Y6481" t="s">
        <v>1083</v>
      </c>
      <c r="Z6481" t="s">
        <v>67</v>
      </c>
      <c r="AA6481" t="s">
        <v>603</v>
      </c>
      <c r="AB6481" t="s">
        <v>206</v>
      </c>
      <c r="AC6481" t="s">
        <v>70</v>
      </c>
      <c r="AD6481" t="s">
        <v>71</v>
      </c>
      <c r="AE6481" t="s">
        <v>72</v>
      </c>
    </row>
    <row r="6482" spans="1:31" x14ac:dyDescent="0.2">
      <c r="A6482" t="s">
        <v>1103</v>
      </c>
      <c r="B6482" s="1">
        <v>45771</v>
      </c>
      <c r="C6482" s="2">
        <v>0.45277777777777772</v>
      </c>
      <c r="D6482" s="1"/>
      <c r="E6482" s="2"/>
      <c r="F6482" s="1">
        <v>45771</v>
      </c>
      <c r="G6482" s="2">
        <v>0.63624999999999998</v>
      </c>
      <c r="H6482" t="s">
        <v>870</v>
      </c>
      <c r="I6482" t="s">
        <v>400</v>
      </c>
      <c r="K6482" t="s">
        <v>401</v>
      </c>
      <c r="L6482" t="s">
        <v>134</v>
      </c>
      <c r="M6482">
        <v>7</v>
      </c>
      <c r="N6482" t="s">
        <v>1118</v>
      </c>
      <c r="Y6482" t="s">
        <v>403</v>
      </c>
      <c r="Z6482" t="s">
        <v>67</v>
      </c>
      <c r="AA6482" t="s">
        <v>404</v>
      </c>
      <c r="AB6482" t="s">
        <v>405</v>
      </c>
      <c r="AC6482" t="s">
        <v>404</v>
      </c>
      <c r="AD6482" t="s">
        <v>1084</v>
      </c>
      <c r="AE6482" t="s">
        <v>407</v>
      </c>
    </row>
    <row r="6483" spans="1:31" x14ac:dyDescent="0.2">
      <c r="A6483" t="s">
        <v>1104</v>
      </c>
      <c r="B6483" s="1">
        <v>45772</v>
      </c>
      <c r="C6483" s="2">
        <v>0.5</v>
      </c>
      <c r="D6483" s="1">
        <v>45775</v>
      </c>
      <c r="E6483" s="2">
        <v>0.625</v>
      </c>
      <c r="F6483" s="1">
        <v>45775</v>
      </c>
      <c r="G6483" s="2">
        <v>0.6649652777777777</v>
      </c>
      <c r="H6483" t="s">
        <v>864</v>
      </c>
      <c r="K6483" t="s">
        <v>1105</v>
      </c>
      <c r="L6483" t="s">
        <v>215</v>
      </c>
      <c r="M6483">
        <v>9</v>
      </c>
      <c r="N6483" t="s">
        <v>1119</v>
      </c>
      <c r="Q6483" t="s">
        <v>1120</v>
      </c>
      <c r="R6483" t="s">
        <v>1121</v>
      </c>
      <c r="S6483" t="s">
        <v>1122</v>
      </c>
      <c r="T6483" t="s">
        <v>65</v>
      </c>
      <c r="Y6483" t="s">
        <v>1048</v>
      </c>
      <c r="Z6483" t="s">
        <v>67</v>
      </c>
      <c r="AA6483" t="s">
        <v>579</v>
      </c>
      <c r="AB6483" t="s">
        <v>121</v>
      </c>
      <c r="AC6483" t="s">
        <v>180</v>
      </c>
      <c r="AD6483" t="s">
        <v>266</v>
      </c>
      <c r="AE6483" t="s">
        <v>221</v>
      </c>
    </row>
    <row r="6484" spans="1:31" x14ac:dyDescent="0.2">
      <c r="A6484" t="s">
        <v>1106</v>
      </c>
      <c r="B6484" s="1">
        <v>45776</v>
      </c>
      <c r="C6484" s="2">
        <v>0.5625</v>
      </c>
      <c r="D6484" s="1"/>
      <c r="E6484" s="2"/>
      <c r="F6484" s="1">
        <v>45776</v>
      </c>
      <c r="G6484" s="2">
        <v>0.61762731481481481</v>
      </c>
      <c r="H6484" t="s">
        <v>864</v>
      </c>
      <c r="K6484" t="s">
        <v>1006</v>
      </c>
      <c r="L6484" t="s">
        <v>426</v>
      </c>
      <c r="M6484">
        <v>8</v>
      </c>
      <c r="N6484" t="s">
        <v>1123</v>
      </c>
      <c r="Q6484" t="s">
        <v>1124</v>
      </c>
      <c r="R6484" t="s">
        <v>890</v>
      </c>
      <c r="S6484" t="s">
        <v>1125</v>
      </c>
      <c r="T6484" t="s">
        <v>65</v>
      </c>
      <c r="Y6484" t="s">
        <v>1085</v>
      </c>
      <c r="Z6484" t="s">
        <v>67</v>
      </c>
      <c r="AA6484" t="s">
        <v>603</v>
      </c>
      <c r="AB6484" t="s">
        <v>206</v>
      </c>
      <c r="AC6484" t="s">
        <v>160</v>
      </c>
      <c r="AD6484" t="s">
        <v>1023</v>
      </c>
      <c r="AE6484" t="s">
        <v>221</v>
      </c>
    </row>
    <row r="6485" spans="1:31" x14ac:dyDescent="0.2">
      <c r="A6485" t="s">
        <v>1107</v>
      </c>
      <c r="B6485" s="1">
        <v>45774</v>
      </c>
      <c r="C6485" s="2">
        <v>0.77083333333333326</v>
      </c>
      <c r="D6485" s="1"/>
      <c r="E6485" s="2"/>
      <c r="F6485" s="1">
        <v>45776</v>
      </c>
      <c r="G6485" s="2">
        <v>0.35416666666666674</v>
      </c>
      <c r="H6485" t="s">
        <v>1126</v>
      </c>
      <c r="I6485" t="s">
        <v>878</v>
      </c>
      <c r="K6485" t="s">
        <v>1108</v>
      </c>
      <c r="L6485" t="s">
        <v>114</v>
      </c>
      <c r="M6485">
        <v>6</v>
      </c>
      <c r="N6485" t="s">
        <v>1127</v>
      </c>
      <c r="Q6485" t="s">
        <v>572</v>
      </c>
      <c r="R6485" t="s">
        <v>500</v>
      </c>
      <c r="U6485" t="s">
        <v>1128</v>
      </c>
      <c r="W6485" t="s">
        <v>1129</v>
      </c>
      <c r="Z6485" t="s">
        <v>67</v>
      </c>
      <c r="AA6485" t="s">
        <v>1130</v>
      </c>
      <c r="AB6485" t="s">
        <v>1131</v>
      </c>
    </row>
    <row r="6486" spans="1:31" x14ac:dyDescent="0.2">
      <c r="A6486" t="s">
        <v>1109</v>
      </c>
      <c r="B6486" s="1">
        <v>45777</v>
      </c>
      <c r="C6486" s="2">
        <v>0.68012731481481481</v>
      </c>
      <c r="D6486" s="1"/>
      <c r="E6486" s="2"/>
      <c r="F6486" s="1">
        <v>45777</v>
      </c>
      <c r="G6486" s="2">
        <v>0.68012731481481481</v>
      </c>
      <c r="H6486" t="s">
        <v>878</v>
      </c>
      <c r="K6486" t="s">
        <v>1110</v>
      </c>
      <c r="N6486" t="s">
        <v>1132</v>
      </c>
      <c r="Y6486" t="s">
        <v>901</v>
      </c>
      <c r="Z6486" t="s">
        <v>67</v>
      </c>
      <c r="AA6486" t="s">
        <v>434</v>
      </c>
      <c r="AB6486" t="s">
        <v>69</v>
      </c>
      <c r="AC6486" t="s">
        <v>1133</v>
      </c>
      <c r="AD6486" t="s">
        <v>266</v>
      </c>
    </row>
    <row r="6487" spans="1:31" x14ac:dyDescent="0.2">
      <c r="A6487" t="s">
        <v>1111</v>
      </c>
      <c r="B6487" s="1">
        <v>45778</v>
      </c>
      <c r="C6487" s="2">
        <v>0.93593750000000009</v>
      </c>
      <c r="D6487" s="1"/>
      <c r="E6487" s="2"/>
      <c r="F6487" s="1">
        <v>45778</v>
      </c>
      <c r="G6487" s="2">
        <v>0.93593750000000009</v>
      </c>
      <c r="H6487" t="s">
        <v>887</v>
      </c>
      <c r="I6487" t="s">
        <v>902</v>
      </c>
      <c r="J6487" t="s">
        <v>1082</v>
      </c>
      <c r="K6487" t="s">
        <v>1112</v>
      </c>
      <c r="L6487" t="s">
        <v>134</v>
      </c>
      <c r="M6487">
        <v>7</v>
      </c>
      <c r="N6487" t="s">
        <v>1134</v>
      </c>
      <c r="Y6487" t="s">
        <v>901</v>
      </c>
      <c r="Z6487" t="s">
        <v>67</v>
      </c>
      <c r="AA6487" t="s">
        <v>1079</v>
      </c>
      <c r="AB6487" t="s">
        <v>90</v>
      </c>
      <c r="AC6487" t="s">
        <v>160</v>
      </c>
      <c r="AD6487" t="s">
        <v>123</v>
      </c>
    </row>
    <row r="6488" spans="1:31" x14ac:dyDescent="0.2">
      <c r="A6488" t="s">
        <v>1113</v>
      </c>
      <c r="B6488" s="1">
        <v>45717</v>
      </c>
      <c r="C6488" s="2">
        <v>0.25</v>
      </c>
      <c r="D6488" s="1">
        <v>45780</v>
      </c>
      <c r="E6488" s="2">
        <v>0.49583333333333335</v>
      </c>
      <c r="F6488" s="1">
        <v>45780</v>
      </c>
      <c r="G6488" s="2">
        <v>0.49972222222222218</v>
      </c>
      <c r="H6488" t="s">
        <v>864</v>
      </c>
      <c r="K6488" t="s">
        <v>1114</v>
      </c>
      <c r="L6488" t="s">
        <v>426</v>
      </c>
      <c r="M6488">
        <v>8</v>
      </c>
      <c r="N6488" t="s">
        <v>1135</v>
      </c>
      <c r="Q6488" t="s">
        <v>1136</v>
      </c>
      <c r="R6488" t="s">
        <v>1137</v>
      </c>
      <c r="S6488" t="s">
        <v>1138</v>
      </c>
      <c r="T6488" t="s">
        <v>65</v>
      </c>
      <c r="Y6488" t="s">
        <v>869</v>
      </c>
      <c r="Z6488" t="s">
        <v>67</v>
      </c>
      <c r="AA6488" t="s">
        <v>852</v>
      </c>
      <c r="AB6488" t="s">
        <v>612</v>
      </c>
      <c r="AC6488" t="s">
        <v>106</v>
      </c>
      <c r="AD6488" t="s">
        <v>123</v>
      </c>
    </row>
    <row r="6489" spans="1:31" x14ac:dyDescent="0.2">
      <c r="A6489" t="s">
        <v>1115</v>
      </c>
      <c r="B6489" s="1"/>
      <c r="C6489" s="2"/>
      <c r="D6489" s="1"/>
      <c r="E6489" s="2"/>
      <c r="F6489" s="1">
        <v>45782</v>
      </c>
      <c r="G6489" s="2">
        <v>0.75549768518518512</v>
      </c>
      <c r="H6489" t="s">
        <v>864</v>
      </c>
      <c r="K6489" t="s">
        <v>1116</v>
      </c>
      <c r="L6489" t="s">
        <v>849</v>
      </c>
      <c r="M6489">
        <v>9</v>
      </c>
      <c r="N6489" t="s">
        <v>1139</v>
      </c>
      <c r="Q6489" t="s">
        <v>1140</v>
      </c>
      <c r="R6489" t="s">
        <v>884</v>
      </c>
      <c r="S6489" t="s">
        <v>1141</v>
      </c>
      <c r="T6489" t="s">
        <v>907</v>
      </c>
      <c r="Z6489" t="s">
        <v>1142</v>
      </c>
      <c r="AA6489" t="s">
        <v>120</v>
      </c>
      <c r="AB6489" t="s">
        <v>121</v>
      </c>
    </row>
    <row r="6490" spans="1:31" x14ac:dyDescent="0.2">
      <c r="A6490" t="s">
        <v>210</v>
      </c>
      <c r="B6490" s="1">
        <v>45660</v>
      </c>
      <c r="C6490" s="2">
        <v>0.89583333333333326</v>
      </c>
      <c r="D6490" s="1">
        <v>45661</v>
      </c>
      <c r="E6490" s="2">
        <v>0.26736111111111116</v>
      </c>
      <c r="F6490" s="1">
        <v>45661</v>
      </c>
      <c r="G6490" s="2">
        <v>0.4577430555555555</v>
      </c>
      <c r="H6490" t="s">
        <v>864</v>
      </c>
      <c r="K6490" t="s">
        <v>214</v>
      </c>
      <c r="L6490" t="s">
        <v>215</v>
      </c>
      <c r="M6490">
        <v>9</v>
      </c>
      <c r="N6490" t="s">
        <v>866</v>
      </c>
      <c r="Q6490" t="s">
        <v>867</v>
      </c>
      <c r="R6490" t="s">
        <v>868</v>
      </c>
      <c r="S6490" t="s">
        <v>218</v>
      </c>
      <c r="T6490" t="s">
        <v>65</v>
      </c>
      <c r="Y6490" t="s">
        <v>869</v>
      </c>
      <c r="Z6490" t="s">
        <v>67</v>
      </c>
      <c r="AA6490" t="s">
        <v>219</v>
      </c>
      <c r="AB6490" t="s">
        <v>206</v>
      </c>
      <c r="AC6490" t="s">
        <v>220</v>
      </c>
      <c r="AD6490" t="s">
        <v>71</v>
      </c>
      <c r="AE6490" t="s">
        <v>221</v>
      </c>
    </row>
    <row r="6491" spans="1:31" x14ac:dyDescent="0.2">
      <c r="A6491" t="s">
        <v>395</v>
      </c>
      <c r="B6491" s="1">
        <v>45664</v>
      </c>
      <c r="C6491" s="2">
        <v>0.58333333333333326</v>
      </c>
      <c r="D6491" s="1"/>
      <c r="E6491" s="2"/>
      <c r="F6491" s="1">
        <v>45667</v>
      </c>
      <c r="G6491" s="2">
        <v>0.59781250000000008</v>
      </c>
      <c r="H6491" t="s">
        <v>870</v>
      </c>
      <c r="I6491" t="s">
        <v>400</v>
      </c>
      <c r="K6491" t="s">
        <v>401</v>
      </c>
      <c r="L6491" t="s">
        <v>134</v>
      </c>
      <c r="M6491">
        <v>7</v>
      </c>
      <c r="N6491" t="s">
        <v>872</v>
      </c>
      <c r="Y6491" t="s">
        <v>873</v>
      </c>
      <c r="Z6491" t="s">
        <v>67</v>
      </c>
      <c r="AA6491" t="s">
        <v>404</v>
      </c>
      <c r="AB6491" t="s">
        <v>405</v>
      </c>
      <c r="AC6491" t="s">
        <v>406</v>
      </c>
      <c r="AD6491" t="s">
        <v>71</v>
      </c>
      <c r="AE6491" t="s">
        <v>407</v>
      </c>
    </row>
    <row r="6492" spans="1:31" x14ac:dyDescent="0.2">
      <c r="A6492" t="s">
        <v>53</v>
      </c>
      <c r="B6492" s="1">
        <v>45663</v>
      </c>
      <c r="C6492" s="2">
        <v>0.64583333333333326</v>
      </c>
      <c r="D6492" s="1">
        <v>45667</v>
      </c>
      <c r="E6492" s="2"/>
      <c r="F6492" s="1">
        <v>45667</v>
      </c>
      <c r="G6492" s="2">
        <v>0.82629629629629631</v>
      </c>
      <c r="H6492" t="s">
        <v>874</v>
      </c>
      <c r="K6492" t="s">
        <v>60</v>
      </c>
      <c r="M6492">
        <v>7</v>
      </c>
      <c r="N6492" t="s">
        <v>875</v>
      </c>
      <c r="Q6492" t="s">
        <v>62</v>
      </c>
      <c r="R6492" t="s">
        <v>868</v>
      </c>
      <c r="S6492" t="s">
        <v>64</v>
      </c>
      <c r="T6492" t="s">
        <v>65</v>
      </c>
      <c r="Y6492" t="s">
        <v>876</v>
      </c>
      <c r="Z6492" t="s">
        <v>67</v>
      </c>
      <c r="AA6492" t="s">
        <v>68</v>
      </c>
      <c r="AB6492" t="s">
        <v>69</v>
      </c>
      <c r="AC6492" t="s">
        <v>70</v>
      </c>
      <c r="AD6492" t="s">
        <v>123</v>
      </c>
      <c r="AE6492" t="s">
        <v>72</v>
      </c>
    </row>
    <row r="6493" spans="1:31" x14ac:dyDescent="0.2">
      <c r="A6493" t="s">
        <v>341</v>
      </c>
      <c r="B6493" s="1">
        <v>45670</v>
      </c>
      <c r="C6493" s="2">
        <v>0.50347222222222232</v>
      </c>
      <c r="D6493" s="1"/>
      <c r="E6493" s="2"/>
      <c r="F6493" s="1">
        <v>45670</v>
      </c>
      <c r="G6493" s="2">
        <v>0.50537037037037047</v>
      </c>
      <c r="H6493" t="s">
        <v>344</v>
      </c>
      <c r="I6493" t="s">
        <v>877</v>
      </c>
      <c r="J6493" t="s">
        <v>878</v>
      </c>
      <c r="K6493" t="s">
        <v>348</v>
      </c>
      <c r="L6493" t="s">
        <v>84</v>
      </c>
      <c r="M6493">
        <v>8</v>
      </c>
      <c r="N6493" t="s">
        <v>880</v>
      </c>
      <c r="Y6493" t="s">
        <v>869</v>
      </c>
      <c r="Z6493" t="s">
        <v>67</v>
      </c>
      <c r="AA6493" t="s">
        <v>350</v>
      </c>
      <c r="AB6493" t="s">
        <v>351</v>
      </c>
      <c r="AC6493" t="s">
        <v>352</v>
      </c>
      <c r="AD6493" t="s">
        <v>1117</v>
      </c>
      <c r="AE6493" t="s">
        <v>353</v>
      </c>
    </row>
    <row r="6494" spans="1:31" x14ac:dyDescent="0.2">
      <c r="A6494" t="s">
        <v>356</v>
      </c>
      <c r="B6494" s="1">
        <v>45671</v>
      </c>
      <c r="C6494" s="2">
        <v>0.64067129629629638</v>
      </c>
      <c r="D6494" s="1"/>
      <c r="E6494" s="2"/>
      <c r="F6494" s="1">
        <v>45671</v>
      </c>
      <c r="G6494" s="2">
        <v>0.64067129629629638</v>
      </c>
      <c r="H6494" t="s">
        <v>878</v>
      </c>
      <c r="I6494" t="s">
        <v>881</v>
      </c>
      <c r="J6494" t="s">
        <v>361</v>
      </c>
      <c r="K6494" t="s">
        <v>362</v>
      </c>
      <c r="L6494" t="s">
        <v>363</v>
      </c>
      <c r="M6494">
        <v>9</v>
      </c>
      <c r="N6494" t="s">
        <v>882</v>
      </c>
      <c r="Q6494" t="s">
        <v>883</v>
      </c>
      <c r="R6494" t="s">
        <v>884</v>
      </c>
      <c r="S6494" t="s">
        <v>367</v>
      </c>
      <c r="T6494" t="s">
        <v>65</v>
      </c>
      <c r="Y6494" t="s">
        <v>885</v>
      </c>
      <c r="Z6494" t="s">
        <v>67</v>
      </c>
      <c r="AA6494" t="s">
        <v>219</v>
      </c>
      <c r="AB6494" t="s">
        <v>368</v>
      </c>
      <c r="AC6494" t="s">
        <v>160</v>
      </c>
      <c r="AD6494" t="s">
        <v>71</v>
      </c>
      <c r="AE6494" t="s">
        <v>353</v>
      </c>
    </row>
    <row r="6495" spans="1:31" x14ac:dyDescent="0.2">
      <c r="A6495" t="s">
        <v>224</v>
      </c>
      <c r="B6495" s="1">
        <v>45672</v>
      </c>
      <c r="C6495" s="2">
        <v>0.5398842592592592</v>
      </c>
      <c r="D6495" s="1"/>
      <c r="E6495" s="2"/>
      <c r="F6495" s="1">
        <v>45672</v>
      </c>
      <c r="G6495" s="2">
        <v>0.5398842592592592</v>
      </c>
      <c r="H6495" t="s">
        <v>864</v>
      </c>
      <c r="K6495" t="s">
        <v>227</v>
      </c>
      <c r="L6495" t="s">
        <v>84</v>
      </c>
      <c r="M6495">
        <v>8</v>
      </c>
      <c r="N6495" t="s">
        <v>886</v>
      </c>
      <c r="Q6495" t="s">
        <v>229</v>
      </c>
      <c r="R6495" t="s">
        <v>868</v>
      </c>
      <c r="S6495" t="s">
        <v>230</v>
      </c>
      <c r="T6495" t="s">
        <v>65</v>
      </c>
      <c r="Y6495" t="s">
        <v>885</v>
      </c>
      <c r="Z6495" t="s">
        <v>67</v>
      </c>
      <c r="AA6495" t="s">
        <v>231</v>
      </c>
      <c r="AB6495" t="s">
        <v>232</v>
      </c>
      <c r="AC6495" t="s">
        <v>70</v>
      </c>
      <c r="AD6495" t="s">
        <v>71</v>
      </c>
      <c r="AE6495" t="s">
        <v>221</v>
      </c>
    </row>
    <row r="6496" spans="1:31" x14ac:dyDescent="0.2">
      <c r="A6496" t="s">
        <v>129</v>
      </c>
      <c r="B6496" s="1">
        <v>45673</v>
      </c>
      <c r="C6496" s="2">
        <v>0.5</v>
      </c>
      <c r="D6496" s="1">
        <v>45673</v>
      </c>
      <c r="E6496" s="2">
        <v>0.75</v>
      </c>
      <c r="F6496" s="1">
        <v>45673</v>
      </c>
      <c r="G6496" s="2">
        <v>0.81587962962962957</v>
      </c>
      <c r="H6496" t="s">
        <v>887</v>
      </c>
      <c r="K6496" t="s">
        <v>133</v>
      </c>
      <c r="L6496" t="s">
        <v>134</v>
      </c>
      <c r="M6496">
        <v>7</v>
      </c>
      <c r="N6496" t="s">
        <v>888</v>
      </c>
      <c r="Y6496" t="s">
        <v>876</v>
      </c>
      <c r="Z6496" t="s">
        <v>67</v>
      </c>
      <c r="AA6496" t="s">
        <v>136</v>
      </c>
      <c r="AB6496" t="s">
        <v>69</v>
      </c>
      <c r="AC6496" t="s">
        <v>70</v>
      </c>
      <c r="AD6496" t="s">
        <v>71</v>
      </c>
      <c r="AE6496" t="s">
        <v>137</v>
      </c>
    </row>
    <row r="6497" spans="1:31" x14ac:dyDescent="0.2">
      <c r="A6497" t="s">
        <v>371</v>
      </c>
      <c r="B6497" s="1">
        <v>45673</v>
      </c>
      <c r="C6497" s="2">
        <v>0.87708333333333344</v>
      </c>
      <c r="D6497" s="1">
        <v>45673</v>
      </c>
      <c r="E6497" s="2">
        <v>0.88611111111111107</v>
      </c>
      <c r="F6497" s="1">
        <v>45674</v>
      </c>
      <c r="G6497" s="2">
        <v>0.51179398148148159</v>
      </c>
      <c r="H6497" t="s">
        <v>878</v>
      </c>
      <c r="K6497" t="s">
        <v>374</v>
      </c>
      <c r="L6497" t="s">
        <v>178</v>
      </c>
      <c r="M6497">
        <v>9</v>
      </c>
      <c r="N6497" t="s">
        <v>889</v>
      </c>
      <c r="R6497" t="s">
        <v>890</v>
      </c>
      <c r="S6497" t="s">
        <v>891</v>
      </c>
      <c r="Y6497" t="s">
        <v>876</v>
      </c>
      <c r="Z6497" t="s">
        <v>67</v>
      </c>
      <c r="AA6497" t="s">
        <v>89</v>
      </c>
      <c r="AB6497" t="s">
        <v>90</v>
      </c>
      <c r="AC6497" t="s">
        <v>378</v>
      </c>
      <c r="AD6497" t="s">
        <v>435</v>
      </c>
      <c r="AE6497" t="s">
        <v>353</v>
      </c>
    </row>
    <row r="6498" spans="1:31" x14ac:dyDescent="0.2">
      <c r="A6498" t="s">
        <v>236</v>
      </c>
      <c r="B6498" s="1">
        <v>45678</v>
      </c>
      <c r="C6498" s="2">
        <v>0.79166666666666674</v>
      </c>
      <c r="D6498" s="1">
        <v>45679</v>
      </c>
      <c r="E6498" s="2">
        <v>0.13125000000000009</v>
      </c>
      <c r="F6498" s="1">
        <v>45679</v>
      </c>
      <c r="G6498" s="2">
        <v>0.13255787037037048</v>
      </c>
      <c r="H6498" t="s">
        <v>864</v>
      </c>
      <c r="K6498" t="s">
        <v>239</v>
      </c>
      <c r="L6498" t="s">
        <v>178</v>
      </c>
      <c r="M6498">
        <v>9</v>
      </c>
      <c r="N6498" t="s">
        <v>892</v>
      </c>
      <c r="Q6498" t="s">
        <v>241</v>
      </c>
      <c r="R6498" t="s">
        <v>63</v>
      </c>
      <c r="S6498" t="s">
        <v>242</v>
      </c>
      <c r="T6498" t="s">
        <v>65</v>
      </c>
      <c r="Y6498" t="s">
        <v>893</v>
      </c>
      <c r="Z6498" t="s">
        <v>67</v>
      </c>
      <c r="AA6498" t="s">
        <v>244</v>
      </c>
      <c r="AB6498" t="s">
        <v>206</v>
      </c>
      <c r="AC6498" t="s">
        <v>160</v>
      </c>
      <c r="AD6498" t="s">
        <v>71</v>
      </c>
      <c r="AE6498" t="s">
        <v>221</v>
      </c>
    </row>
    <row r="6499" spans="1:31" x14ac:dyDescent="0.2">
      <c r="A6499" t="s">
        <v>246</v>
      </c>
      <c r="B6499" s="1">
        <v>45679</v>
      </c>
      <c r="C6499" s="2">
        <v>0.33333333333333326</v>
      </c>
      <c r="D6499" s="1">
        <v>45679</v>
      </c>
      <c r="E6499" s="2">
        <v>0.80069444444444438</v>
      </c>
      <c r="F6499" s="1">
        <v>45679</v>
      </c>
      <c r="G6499" s="2">
        <v>0.8020370370370371</v>
      </c>
      <c r="H6499" t="s">
        <v>864</v>
      </c>
      <c r="K6499" t="s">
        <v>249</v>
      </c>
      <c r="L6499" t="s">
        <v>250</v>
      </c>
      <c r="M6499">
        <v>5</v>
      </c>
      <c r="N6499" t="s">
        <v>895</v>
      </c>
      <c r="Q6499" t="s">
        <v>252</v>
      </c>
      <c r="R6499" t="s">
        <v>896</v>
      </c>
      <c r="S6499" t="s">
        <v>254</v>
      </c>
      <c r="T6499" t="s">
        <v>65</v>
      </c>
      <c r="Y6499" t="s">
        <v>885</v>
      </c>
      <c r="Z6499" t="s">
        <v>67</v>
      </c>
      <c r="AA6499" t="s">
        <v>244</v>
      </c>
      <c r="AB6499" t="s">
        <v>206</v>
      </c>
      <c r="AC6499" t="s">
        <v>122</v>
      </c>
      <c r="AD6499" t="s">
        <v>71</v>
      </c>
      <c r="AE6499" t="s">
        <v>221</v>
      </c>
    </row>
    <row r="6500" spans="1:31" x14ac:dyDescent="0.2">
      <c r="A6500" t="s">
        <v>409</v>
      </c>
      <c r="B6500" s="1">
        <v>45680</v>
      </c>
      <c r="C6500" s="2">
        <v>0.625</v>
      </c>
      <c r="D6500" s="1"/>
      <c r="E6500" s="2"/>
      <c r="F6500" s="1">
        <v>45680</v>
      </c>
      <c r="G6500" s="2">
        <v>0.66545138888888888</v>
      </c>
      <c r="H6500" t="s">
        <v>897</v>
      </c>
      <c r="I6500" t="s">
        <v>400</v>
      </c>
      <c r="K6500" t="s">
        <v>414</v>
      </c>
      <c r="L6500" t="s">
        <v>84</v>
      </c>
      <c r="M6500">
        <v>8</v>
      </c>
      <c r="N6500" t="s">
        <v>898</v>
      </c>
      <c r="Y6500" t="s">
        <v>899</v>
      </c>
      <c r="Z6500" t="s">
        <v>67</v>
      </c>
      <c r="AA6500" t="s">
        <v>352</v>
      </c>
      <c r="AB6500" t="s">
        <v>417</v>
      </c>
      <c r="AC6500" t="s">
        <v>406</v>
      </c>
      <c r="AD6500" t="s">
        <v>418</v>
      </c>
    </row>
    <row r="6501" spans="1:31" x14ac:dyDescent="0.2">
      <c r="A6501" t="s">
        <v>140</v>
      </c>
      <c r="B6501" s="1">
        <v>45682</v>
      </c>
      <c r="C6501" s="2">
        <v>0.45833333333333326</v>
      </c>
      <c r="D6501" s="1">
        <v>45682</v>
      </c>
      <c r="E6501" s="2">
        <v>0.58333333333333326</v>
      </c>
      <c r="F6501" s="1">
        <v>45682</v>
      </c>
      <c r="G6501" s="2">
        <v>0.58054398148148145</v>
      </c>
      <c r="H6501" t="s">
        <v>887</v>
      </c>
      <c r="K6501" t="s">
        <v>144</v>
      </c>
      <c r="L6501" t="s">
        <v>145</v>
      </c>
      <c r="M6501">
        <v>5</v>
      </c>
      <c r="N6501" t="s">
        <v>900</v>
      </c>
      <c r="Y6501" t="s">
        <v>901</v>
      </c>
      <c r="Z6501" t="s">
        <v>67</v>
      </c>
      <c r="AA6501" t="s">
        <v>147</v>
      </c>
      <c r="AB6501" t="s">
        <v>90</v>
      </c>
      <c r="AC6501" t="s">
        <v>70</v>
      </c>
      <c r="AD6501" t="s">
        <v>71</v>
      </c>
      <c r="AE6501" t="s">
        <v>137</v>
      </c>
    </row>
    <row r="6502" spans="1:31" x14ac:dyDescent="0.2">
      <c r="A6502" t="s">
        <v>77</v>
      </c>
      <c r="B6502" s="1">
        <v>45682</v>
      </c>
      <c r="C6502" s="2">
        <v>0.76875000000000004</v>
      </c>
      <c r="D6502" s="1"/>
      <c r="E6502" s="2"/>
      <c r="F6502" s="1">
        <v>45683</v>
      </c>
      <c r="G6502" s="2">
        <v>0.44056712962962963</v>
      </c>
      <c r="H6502" t="s">
        <v>874</v>
      </c>
      <c r="I6502" t="s">
        <v>902</v>
      </c>
      <c r="K6502" t="s">
        <v>83</v>
      </c>
      <c r="L6502" t="s">
        <v>84</v>
      </c>
      <c r="M6502">
        <v>8</v>
      </c>
      <c r="N6502" t="s">
        <v>903</v>
      </c>
      <c r="Q6502" t="s">
        <v>904</v>
      </c>
      <c r="R6502" t="s">
        <v>868</v>
      </c>
      <c r="S6502" t="s">
        <v>87</v>
      </c>
      <c r="T6502" t="s">
        <v>65</v>
      </c>
      <c r="Y6502" t="s">
        <v>901</v>
      </c>
      <c r="Z6502" t="s">
        <v>67</v>
      </c>
      <c r="AA6502" t="s">
        <v>89</v>
      </c>
      <c r="AB6502" t="s">
        <v>90</v>
      </c>
      <c r="AC6502" t="s">
        <v>91</v>
      </c>
      <c r="AD6502" t="s">
        <v>92</v>
      </c>
      <c r="AE6502" t="s">
        <v>72</v>
      </c>
    </row>
    <row r="6503" spans="1:31" x14ac:dyDescent="0.2">
      <c r="A6503" t="s">
        <v>96</v>
      </c>
      <c r="B6503" s="1">
        <v>45683</v>
      </c>
      <c r="C6503" s="2">
        <v>0.84027777777777768</v>
      </c>
      <c r="D6503" s="1">
        <v>45683</v>
      </c>
      <c r="E6503" s="2">
        <v>0.84652777777777777</v>
      </c>
      <c r="F6503" s="1">
        <v>45683</v>
      </c>
      <c r="G6503" s="2">
        <v>0.85009259259259262</v>
      </c>
      <c r="H6503" t="s">
        <v>874</v>
      </c>
      <c r="I6503" t="s">
        <v>902</v>
      </c>
      <c r="K6503" t="s">
        <v>100</v>
      </c>
      <c r="L6503" t="s">
        <v>101</v>
      </c>
      <c r="M6503">
        <v>9</v>
      </c>
      <c r="N6503" t="s">
        <v>905</v>
      </c>
      <c r="Q6503" t="s">
        <v>906</v>
      </c>
      <c r="R6503" t="s">
        <v>868</v>
      </c>
      <c r="S6503" t="s">
        <v>104</v>
      </c>
      <c r="T6503" t="s">
        <v>907</v>
      </c>
      <c r="Y6503" t="s">
        <v>876</v>
      </c>
      <c r="Z6503" t="s">
        <v>67</v>
      </c>
      <c r="AA6503" t="s">
        <v>105</v>
      </c>
      <c r="AB6503" t="s">
        <v>69</v>
      </c>
      <c r="AC6503" t="s">
        <v>106</v>
      </c>
      <c r="AD6503" t="s">
        <v>71</v>
      </c>
      <c r="AE6503" t="s">
        <v>72</v>
      </c>
    </row>
    <row r="6504" spans="1:31" x14ac:dyDescent="0.2">
      <c r="A6504" t="s">
        <v>256</v>
      </c>
      <c r="B6504" s="1">
        <v>45685</v>
      </c>
      <c r="C6504" s="2">
        <v>0.625</v>
      </c>
      <c r="D6504" s="1">
        <v>45686</v>
      </c>
      <c r="E6504" s="2">
        <v>0.91736111111111107</v>
      </c>
      <c r="F6504" s="1">
        <v>45686</v>
      </c>
      <c r="G6504" s="2">
        <v>0.91833333333333322</v>
      </c>
      <c r="H6504" t="s">
        <v>864</v>
      </c>
      <c r="I6504" t="s">
        <v>902</v>
      </c>
      <c r="K6504" t="s">
        <v>260</v>
      </c>
      <c r="L6504" t="s">
        <v>261</v>
      </c>
      <c r="M6504">
        <v>6</v>
      </c>
      <c r="N6504" t="s">
        <v>909</v>
      </c>
      <c r="Q6504" t="s">
        <v>910</v>
      </c>
      <c r="R6504" t="s">
        <v>911</v>
      </c>
      <c r="S6504" t="s">
        <v>265</v>
      </c>
      <c r="T6504" t="s">
        <v>65</v>
      </c>
      <c r="Y6504" t="s">
        <v>912</v>
      </c>
      <c r="Z6504" t="s">
        <v>67</v>
      </c>
      <c r="AA6504" t="s">
        <v>244</v>
      </c>
      <c r="AB6504" t="s">
        <v>206</v>
      </c>
      <c r="AC6504" t="s">
        <v>70</v>
      </c>
      <c r="AD6504" t="s">
        <v>266</v>
      </c>
      <c r="AE6504" t="s">
        <v>221</v>
      </c>
    </row>
    <row r="6505" spans="1:31" x14ac:dyDescent="0.2">
      <c r="A6505" t="s">
        <v>151</v>
      </c>
      <c r="B6505" s="1">
        <v>45688</v>
      </c>
      <c r="C6505" s="2">
        <v>0.49988425925925917</v>
      </c>
      <c r="D6505" s="1"/>
      <c r="E6505" s="2"/>
      <c r="F6505" s="1">
        <v>45688</v>
      </c>
      <c r="G6505" s="2">
        <v>0.49988425925925917</v>
      </c>
      <c r="H6505" t="s">
        <v>887</v>
      </c>
      <c r="K6505" t="s">
        <v>154</v>
      </c>
      <c r="L6505" t="s">
        <v>155</v>
      </c>
      <c r="M6505">
        <v>8</v>
      </c>
      <c r="N6505" t="s">
        <v>913</v>
      </c>
      <c r="Y6505" t="s">
        <v>869</v>
      </c>
      <c r="Z6505" t="s">
        <v>67</v>
      </c>
      <c r="AA6505" t="s">
        <v>158</v>
      </c>
      <c r="AB6505" t="s">
        <v>159</v>
      </c>
      <c r="AC6505" t="s">
        <v>160</v>
      </c>
      <c r="AD6505" t="s">
        <v>71</v>
      </c>
      <c r="AE6505" t="s">
        <v>137</v>
      </c>
    </row>
    <row r="6506" spans="1:31" x14ac:dyDescent="0.2">
      <c r="A6506" t="s">
        <v>269</v>
      </c>
      <c r="B6506" s="1">
        <v>45689</v>
      </c>
      <c r="C6506" s="2">
        <v>4.1666666666666741E-2</v>
      </c>
      <c r="D6506" s="1"/>
      <c r="E6506" s="2">
        <v>0.10416666666666674</v>
      </c>
      <c r="F6506" s="1">
        <v>45689</v>
      </c>
      <c r="G6506" s="2">
        <v>0.11982638888888886</v>
      </c>
      <c r="H6506" t="s">
        <v>864</v>
      </c>
      <c r="K6506" t="s">
        <v>272</v>
      </c>
      <c r="L6506" t="s">
        <v>273</v>
      </c>
      <c r="M6506">
        <v>6</v>
      </c>
      <c r="N6506" t="s">
        <v>914</v>
      </c>
      <c r="Q6506" t="s">
        <v>915</v>
      </c>
      <c r="R6506" t="s">
        <v>916</v>
      </c>
      <c r="S6506" t="s">
        <v>276</v>
      </c>
      <c r="T6506" t="s">
        <v>65</v>
      </c>
      <c r="Y6506" t="s">
        <v>885</v>
      </c>
      <c r="Z6506" t="s">
        <v>67</v>
      </c>
      <c r="AA6506" t="s">
        <v>244</v>
      </c>
      <c r="AB6506" t="s">
        <v>206</v>
      </c>
      <c r="AC6506" t="s">
        <v>122</v>
      </c>
      <c r="AD6506" t="s">
        <v>71</v>
      </c>
      <c r="AE6506" t="s">
        <v>221</v>
      </c>
    </row>
    <row r="6507" spans="1:31" x14ac:dyDescent="0.2">
      <c r="A6507" t="s">
        <v>382</v>
      </c>
      <c r="B6507" s="1">
        <v>45690</v>
      </c>
      <c r="C6507" s="2">
        <v>0.72569444444444442</v>
      </c>
      <c r="D6507" s="1">
        <v>45690</v>
      </c>
      <c r="E6507" s="2">
        <v>0.75</v>
      </c>
      <c r="F6507" s="1">
        <v>45691</v>
      </c>
      <c r="G6507" s="2">
        <v>0.50143518518518526</v>
      </c>
      <c r="H6507" t="s">
        <v>176</v>
      </c>
      <c r="I6507" t="s">
        <v>878</v>
      </c>
      <c r="K6507" t="s">
        <v>385</v>
      </c>
      <c r="L6507" t="s">
        <v>145</v>
      </c>
      <c r="M6507">
        <v>5</v>
      </c>
      <c r="N6507" t="s">
        <v>917</v>
      </c>
      <c r="Y6507" t="s">
        <v>876</v>
      </c>
      <c r="Z6507" t="s">
        <v>67</v>
      </c>
      <c r="AA6507" t="s">
        <v>105</v>
      </c>
      <c r="AB6507" t="s">
        <v>69</v>
      </c>
      <c r="AC6507" t="s">
        <v>180</v>
      </c>
      <c r="AD6507" t="s">
        <v>92</v>
      </c>
    </row>
    <row r="6508" spans="1:31" x14ac:dyDescent="0.2">
      <c r="A6508" t="s">
        <v>388</v>
      </c>
      <c r="B6508" s="1"/>
      <c r="C6508" s="2"/>
      <c r="D6508" s="1"/>
      <c r="E6508" s="2"/>
      <c r="F6508" s="1">
        <v>45691</v>
      </c>
      <c r="G6508" s="2">
        <v>0.69484953703703711</v>
      </c>
      <c r="H6508" t="s">
        <v>878</v>
      </c>
      <c r="K6508" t="s">
        <v>390</v>
      </c>
      <c r="L6508" t="s">
        <v>363</v>
      </c>
      <c r="M6508">
        <v>9</v>
      </c>
      <c r="N6508" t="s">
        <v>918</v>
      </c>
      <c r="Y6508" t="s">
        <v>901</v>
      </c>
      <c r="Z6508" t="s">
        <v>67</v>
      </c>
      <c r="AA6508" t="s">
        <v>136</v>
      </c>
      <c r="AB6508" t="s">
        <v>69</v>
      </c>
      <c r="AC6508" t="s">
        <v>106</v>
      </c>
      <c r="AD6508" t="s">
        <v>71</v>
      </c>
      <c r="AE6508" t="s">
        <v>353</v>
      </c>
    </row>
    <row r="6509" spans="1:31" x14ac:dyDescent="0.2">
      <c r="A6509" t="s">
        <v>279</v>
      </c>
      <c r="B6509" s="1">
        <v>45691</v>
      </c>
      <c r="C6509" s="2">
        <v>0.77083333333333326</v>
      </c>
      <c r="D6509" s="1">
        <v>45692</v>
      </c>
      <c r="E6509" s="2">
        <v>0.79166666666666674</v>
      </c>
      <c r="F6509" s="1">
        <v>45692</v>
      </c>
      <c r="G6509" s="2">
        <v>0.53023148148148147</v>
      </c>
      <c r="H6509" t="s">
        <v>864</v>
      </c>
      <c r="K6509" t="s">
        <v>282</v>
      </c>
      <c r="L6509" t="s">
        <v>283</v>
      </c>
      <c r="M6509">
        <v>8</v>
      </c>
      <c r="N6509" t="s">
        <v>919</v>
      </c>
      <c r="Q6509" t="s">
        <v>920</v>
      </c>
      <c r="R6509" t="s">
        <v>286</v>
      </c>
      <c r="S6509" t="s">
        <v>921</v>
      </c>
      <c r="T6509" t="s">
        <v>288</v>
      </c>
      <c r="Y6509" t="s">
        <v>876</v>
      </c>
      <c r="Z6509" t="s">
        <v>67</v>
      </c>
      <c r="AA6509" t="s">
        <v>105</v>
      </c>
      <c r="AB6509" t="s">
        <v>69</v>
      </c>
      <c r="AC6509" t="s">
        <v>70</v>
      </c>
      <c r="AD6509" t="s">
        <v>195</v>
      </c>
      <c r="AE6509" t="s">
        <v>221</v>
      </c>
    </row>
    <row r="6510" spans="1:31" x14ac:dyDescent="0.2">
      <c r="A6510" t="s">
        <v>161</v>
      </c>
      <c r="B6510" s="1">
        <v>45693</v>
      </c>
      <c r="C6510" s="2">
        <v>0.12291666666666656</v>
      </c>
      <c r="D6510" s="1"/>
      <c r="E6510" s="2"/>
      <c r="F6510" s="1">
        <v>45693</v>
      </c>
      <c r="G6510" s="2">
        <v>0.12339120370370371</v>
      </c>
      <c r="H6510" t="s">
        <v>922</v>
      </c>
      <c r="I6510" t="s">
        <v>167</v>
      </c>
      <c r="K6510" t="s">
        <v>168</v>
      </c>
      <c r="L6510" t="s">
        <v>155</v>
      </c>
      <c r="M6510">
        <v>8</v>
      </c>
      <c r="N6510" t="s">
        <v>923</v>
      </c>
      <c r="Y6510" t="s">
        <v>885</v>
      </c>
      <c r="Z6510" t="s">
        <v>67</v>
      </c>
      <c r="AA6510" t="s">
        <v>170</v>
      </c>
      <c r="AB6510" t="s">
        <v>90</v>
      </c>
      <c r="AC6510" t="s">
        <v>171</v>
      </c>
      <c r="AD6510" t="s">
        <v>123</v>
      </c>
      <c r="AE6510" t="s">
        <v>137</v>
      </c>
    </row>
    <row r="6511" spans="1:31" x14ac:dyDescent="0.2">
      <c r="A6511" t="s">
        <v>292</v>
      </c>
      <c r="B6511" s="1">
        <v>45695</v>
      </c>
      <c r="C6511" s="2">
        <v>0.27430555555555558</v>
      </c>
      <c r="D6511" s="1">
        <v>45695</v>
      </c>
      <c r="E6511" s="2">
        <v>0.28472222222222232</v>
      </c>
      <c r="F6511" s="1">
        <v>45695</v>
      </c>
      <c r="G6511" s="2">
        <v>0.30738425925925927</v>
      </c>
      <c r="H6511" t="s">
        <v>864</v>
      </c>
      <c r="K6511" t="s">
        <v>296</v>
      </c>
      <c r="L6511" t="s">
        <v>203</v>
      </c>
      <c r="M6511">
        <v>5</v>
      </c>
      <c r="N6511" t="s">
        <v>924</v>
      </c>
      <c r="Q6511" t="s">
        <v>925</v>
      </c>
      <c r="R6511" t="s">
        <v>926</v>
      </c>
      <c r="S6511" t="s">
        <v>300</v>
      </c>
      <c r="T6511" t="s">
        <v>65</v>
      </c>
      <c r="Y6511" t="s">
        <v>885</v>
      </c>
      <c r="Z6511" t="s">
        <v>67</v>
      </c>
      <c r="AA6511" t="s">
        <v>301</v>
      </c>
      <c r="AB6511" t="s">
        <v>121</v>
      </c>
      <c r="AC6511" t="s">
        <v>180</v>
      </c>
      <c r="AD6511" t="s">
        <v>92</v>
      </c>
      <c r="AE6511" t="s">
        <v>221</v>
      </c>
    </row>
    <row r="6512" spans="1:31" x14ac:dyDescent="0.2">
      <c r="A6512" t="s">
        <v>305</v>
      </c>
      <c r="B6512" s="1">
        <v>45688</v>
      </c>
      <c r="C6512" s="2">
        <v>0.5</v>
      </c>
      <c r="D6512" s="1">
        <v>45695</v>
      </c>
      <c r="E6512" s="2">
        <v>0.54166666666666674</v>
      </c>
      <c r="F6512" s="1">
        <v>45696</v>
      </c>
      <c r="G6512" s="2">
        <v>0.3903240740740741</v>
      </c>
      <c r="H6512" t="s">
        <v>864</v>
      </c>
      <c r="K6512" t="s">
        <v>308</v>
      </c>
      <c r="L6512" t="s">
        <v>250</v>
      </c>
      <c r="M6512">
        <v>5</v>
      </c>
      <c r="N6512" t="s">
        <v>927</v>
      </c>
      <c r="Q6512" t="s">
        <v>928</v>
      </c>
      <c r="S6512" t="s">
        <v>230</v>
      </c>
      <c r="T6512" t="s">
        <v>907</v>
      </c>
      <c r="Y6512" t="s">
        <v>885</v>
      </c>
      <c r="Z6512" t="s">
        <v>67</v>
      </c>
      <c r="AA6512" t="s">
        <v>205</v>
      </c>
      <c r="AB6512" t="s">
        <v>206</v>
      </c>
      <c r="AC6512" t="s">
        <v>106</v>
      </c>
      <c r="AD6512" t="s">
        <v>71</v>
      </c>
      <c r="AE6512" t="s">
        <v>221</v>
      </c>
    </row>
    <row r="6513" spans="1:31" x14ac:dyDescent="0.2">
      <c r="A6513" t="s">
        <v>437</v>
      </c>
      <c r="B6513" s="1">
        <v>45701</v>
      </c>
      <c r="C6513" s="2">
        <v>8.3333333333333259E-2</v>
      </c>
      <c r="D6513" s="1"/>
      <c r="E6513" s="2"/>
      <c r="F6513" s="1">
        <v>45701</v>
      </c>
      <c r="G6513" s="2">
        <v>0.51225694444444447</v>
      </c>
      <c r="H6513" t="s">
        <v>440</v>
      </c>
      <c r="I6513" t="s">
        <v>929</v>
      </c>
      <c r="J6513" t="s">
        <v>878</v>
      </c>
      <c r="K6513" t="s">
        <v>443</v>
      </c>
      <c r="L6513" t="s">
        <v>191</v>
      </c>
      <c r="M6513">
        <v>9</v>
      </c>
      <c r="N6513" t="s">
        <v>930</v>
      </c>
      <c r="Y6513" t="s">
        <v>931</v>
      </c>
      <c r="Z6513" t="s">
        <v>67</v>
      </c>
      <c r="AA6513" t="s">
        <v>120</v>
      </c>
      <c r="AB6513" t="s">
        <v>121</v>
      </c>
      <c r="AC6513" t="s">
        <v>378</v>
      </c>
      <c r="AD6513" t="s">
        <v>446</v>
      </c>
    </row>
    <row r="6514" spans="1:31" x14ac:dyDescent="0.2">
      <c r="A6514" t="s">
        <v>110</v>
      </c>
      <c r="B6514" s="1">
        <v>45701</v>
      </c>
      <c r="C6514" s="2">
        <v>0.66666666666666674</v>
      </c>
      <c r="D6514" s="1"/>
      <c r="E6514" s="2"/>
      <c r="F6514" s="1">
        <v>45702</v>
      </c>
      <c r="G6514" s="2">
        <v>0.29906250000000001</v>
      </c>
      <c r="H6514" t="s">
        <v>874</v>
      </c>
      <c r="K6514" t="s">
        <v>113</v>
      </c>
      <c r="L6514" t="s">
        <v>114</v>
      </c>
      <c r="M6514">
        <v>6</v>
      </c>
      <c r="N6514" t="s">
        <v>932</v>
      </c>
      <c r="Q6514" t="s">
        <v>116</v>
      </c>
      <c r="R6514" t="s">
        <v>916</v>
      </c>
      <c r="S6514" t="s">
        <v>118</v>
      </c>
      <c r="T6514" t="s">
        <v>65</v>
      </c>
      <c r="Y6514" t="s">
        <v>885</v>
      </c>
      <c r="Z6514" t="s">
        <v>67</v>
      </c>
      <c r="AA6514" t="s">
        <v>120</v>
      </c>
      <c r="AB6514" t="s">
        <v>121</v>
      </c>
      <c r="AC6514" t="s">
        <v>122</v>
      </c>
      <c r="AD6514" t="s">
        <v>71</v>
      </c>
      <c r="AE6514" t="s">
        <v>72</v>
      </c>
    </row>
    <row r="6515" spans="1:31" x14ac:dyDescent="0.2">
      <c r="A6515" t="s">
        <v>313</v>
      </c>
      <c r="B6515" s="1">
        <v>45705</v>
      </c>
      <c r="C6515" s="2">
        <v>0.34877314814814819</v>
      </c>
      <c r="D6515" s="1"/>
      <c r="E6515" s="2"/>
      <c r="F6515" s="1">
        <v>45705</v>
      </c>
      <c r="G6515" s="2">
        <v>0.34877314814814819</v>
      </c>
      <c r="H6515" t="s">
        <v>864</v>
      </c>
      <c r="I6515" t="s">
        <v>317</v>
      </c>
      <c r="K6515" t="s">
        <v>318</v>
      </c>
      <c r="L6515" t="s">
        <v>134</v>
      </c>
      <c r="M6515">
        <v>7</v>
      </c>
      <c r="N6515" t="s">
        <v>933</v>
      </c>
      <c r="Q6515" t="s">
        <v>934</v>
      </c>
      <c r="R6515" t="s">
        <v>868</v>
      </c>
      <c r="S6515" t="s">
        <v>218</v>
      </c>
      <c r="T6515" t="s">
        <v>65</v>
      </c>
      <c r="Y6515" t="s">
        <v>876</v>
      </c>
      <c r="Z6515" t="s">
        <v>67</v>
      </c>
      <c r="AA6515" t="s">
        <v>68</v>
      </c>
      <c r="AB6515" t="s">
        <v>69</v>
      </c>
      <c r="AC6515" t="s">
        <v>122</v>
      </c>
      <c r="AD6515" t="s">
        <v>71</v>
      </c>
      <c r="AE6515" t="s">
        <v>221</v>
      </c>
    </row>
    <row r="6516" spans="1:31" x14ac:dyDescent="0.2">
      <c r="A6516" t="s">
        <v>324</v>
      </c>
      <c r="B6516" s="1">
        <v>45705</v>
      </c>
      <c r="C6516" s="2">
        <v>0.39716435185185195</v>
      </c>
      <c r="D6516" s="1"/>
      <c r="E6516" s="2"/>
      <c r="F6516" s="1">
        <v>45705</v>
      </c>
      <c r="G6516" s="2">
        <v>0.39716435185185195</v>
      </c>
      <c r="H6516" t="s">
        <v>864</v>
      </c>
      <c r="K6516" t="s">
        <v>326</v>
      </c>
      <c r="L6516" t="s">
        <v>327</v>
      </c>
      <c r="M6516">
        <v>7</v>
      </c>
      <c r="N6516" t="s">
        <v>935</v>
      </c>
      <c r="Q6516" t="s">
        <v>936</v>
      </c>
      <c r="R6516" t="s">
        <v>868</v>
      </c>
      <c r="S6516" t="s">
        <v>218</v>
      </c>
      <c r="T6516" t="s">
        <v>907</v>
      </c>
      <c r="Y6516" t="s">
        <v>876</v>
      </c>
      <c r="Z6516" t="s">
        <v>67</v>
      </c>
      <c r="AA6516" t="s">
        <v>330</v>
      </c>
      <c r="AB6516" t="s">
        <v>69</v>
      </c>
      <c r="AC6516" t="s">
        <v>122</v>
      </c>
      <c r="AD6516" t="s">
        <v>71</v>
      </c>
      <c r="AE6516" t="s">
        <v>221</v>
      </c>
    </row>
    <row r="6517" spans="1:31" x14ac:dyDescent="0.2">
      <c r="A6517" t="s">
        <v>173</v>
      </c>
      <c r="B6517" s="1">
        <v>45705</v>
      </c>
      <c r="C6517" s="2">
        <v>0.52497685185185183</v>
      </c>
      <c r="D6517" s="1"/>
      <c r="E6517" s="2"/>
      <c r="F6517" s="1">
        <v>45705</v>
      </c>
      <c r="G6517" s="2">
        <v>0.52497685185185183</v>
      </c>
      <c r="H6517" t="s">
        <v>922</v>
      </c>
      <c r="I6517" t="s">
        <v>176</v>
      </c>
      <c r="K6517" t="s">
        <v>177</v>
      </c>
      <c r="L6517" t="s">
        <v>178</v>
      </c>
      <c r="M6517">
        <v>9</v>
      </c>
      <c r="N6517" t="s">
        <v>937</v>
      </c>
      <c r="Y6517" t="s">
        <v>876</v>
      </c>
      <c r="Z6517" t="s">
        <v>67</v>
      </c>
      <c r="AA6517" t="s">
        <v>68</v>
      </c>
      <c r="AB6517" t="s">
        <v>69</v>
      </c>
      <c r="AC6517" t="s">
        <v>180</v>
      </c>
      <c r="AD6517" t="s">
        <v>71</v>
      </c>
      <c r="AE6517" t="s">
        <v>137</v>
      </c>
    </row>
    <row r="6518" spans="1:31" x14ac:dyDescent="0.2">
      <c r="A6518" t="s">
        <v>420</v>
      </c>
      <c r="B6518" s="1">
        <v>45705</v>
      </c>
      <c r="C6518" s="2">
        <v>0.83333333333333326</v>
      </c>
      <c r="D6518" s="1">
        <v>45705</v>
      </c>
      <c r="E6518" s="2">
        <v>0.98958333333333326</v>
      </c>
      <c r="F6518" s="1">
        <v>45706</v>
      </c>
      <c r="G6518" s="2">
        <v>0.73564814814814805</v>
      </c>
      <c r="H6518" t="s">
        <v>423</v>
      </c>
      <c r="I6518" t="s">
        <v>897</v>
      </c>
      <c r="K6518" t="s">
        <v>425</v>
      </c>
      <c r="L6518" t="s">
        <v>426</v>
      </c>
      <c r="M6518">
        <v>8</v>
      </c>
      <c r="N6518" t="s">
        <v>938</v>
      </c>
      <c r="Y6518" t="s">
        <v>899</v>
      </c>
      <c r="Z6518" t="s">
        <v>67</v>
      </c>
      <c r="AA6518" t="s">
        <v>106</v>
      </c>
      <c r="AB6518" t="s">
        <v>417</v>
      </c>
      <c r="AC6518" t="s">
        <v>106</v>
      </c>
      <c r="AD6518" t="s">
        <v>266</v>
      </c>
    </row>
    <row r="6519" spans="1:31" x14ac:dyDescent="0.2">
      <c r="A6519" t="s">
        <v>429</v>
      </c>
      <c r="B6519" s="1">
        <v>42906</v>
      </c>
      <c r="C6519" s="2">
        <v>0.53615740740740736</v>
      </c>
      <c r="D6519" s="1">
        <v>45555</v>
      </c>
      <c r="E6519" s="2"/>
      <c r="F6519" s="1">
        <v>45708</v>
      </c>
      <c r="G6519" s="2">
        <v>0.53615740740740736</v>
      </c>
      <c r="H6519" t="s">
        <v>897</v>
      </c>
      <c r="K6519" t="s">
        <v>432</v>
      </c>
      <c r="L6519" t="s">
        <v>101</v>
      </c>
      <c r="M6519">
        <v>8</v>
      </c>
      <c r="N6519" t="s">
        <v>1022</v>
      </c>
      <c r="Y6519" t="s">
        <v>876</v>
      </c>
      <c r="Z6519" t="s">
        <v>67</v>
      </c>
      <c r="AA6519" t="s">
        <v>434</v>
      </c>
      <c r="AB6519" t="s">
        <v>69</v>
      </c>
      <c r="AC6519" t="s">
        <v>352</v>
      </c>
      <c r="AD6519" t="s">
        <v>435</v>
      </c>
      <c r="AE6519" t="s">
        <v>436</v>
      </c>
    </row>
    <row r="6520" spans="1:31" x14ac:dyDescent="0.2">
      <c r="A6520" t="s">
        <v>332</v>
      </c>
      <c r="B6520" s="1">
        <v>45713</v>
      </c>
      <c r="C6520" s="2">
        <v>0.41666666666666674</v>
      </c>
      <c r="D6520" s="1">
        <v>45713</v>
      </c>
      <c r="E6520" s="2">
        <v>0.95833333333333326</v>
      </c>
      <c r="F6520" s="1">
        <v>45712</v>
      </c>
      <c r="G6520" s="2">
        <v>0.9913657407407408</v>
      </c>
      <c r="H6520" t="s">
        <v>864</v>
      </c>
      <c r="K6520" t="s">
        <v>335</v>
      </c>
      <c r="L6520" t="s">
        <v>250</v>
      </c>
      <c r="M6520">
        <v>5</v>
      </c>
      <c r="N6520" t="s">
        <v>1021</v>
      </c>
      <c r="Q6520" t="s">
        <v>337</v>
      </c>
      <c r="R6520" t="s">
        <v>868</v>
      </c>
      <c r="S6520" t="s">
        <v>338</v>
      </c>
      <c r="T6520" t="s">
        <v>339</v>
      </c>
      <c r="Y6520" t="s">
        <v>869</v>
      </c>
      <c r="Z6520" t="s">
        <v>67</v>
      </c>
      <c r="AA6520" t="s">
        <v>158</v>
      </c>
      <c r="AB6520" t="s">
        <v>159</v>
      </c>
      <c r="AC6520" t="s">
        <v>160</v>
      </c>
      <c r="AD6520" t="s">
        <v>1023</v>
      </c>
      <c r="AE6520" t="s">
        <v>221</v>
      </c>
    </row>
    <row r="6521" spans="1:31" x14ac:dyDescent="0.2">
      <c r="A6521" t="s">
        <v>492</v>
      </c>
      <c r="B6521" s="1">
        <v>45720</v>
      </c>
      <c r="C6521" s="2">
        <v>0.64097222222222228</v>
      </c>
      <c r="D6521" s="1"/>
      <c r="E6521" s="2"/>
      <c r="F6521" s="1">
        <v>45720</v>
      </c>
      <c r="G6521" s="2">
        <v>0.64444444444444438</v>
      </c>
      <c r="H6521" t="s">
        <v>878</v>
      </c>
      <c r="I6521" t="s">
        <v>1024</v>
      </c>
      <c r="J6521" t="s">
        <v>344</v>
      </c>
      <c r="K6521" t="s">
        <v>497</v>
      </c>
      <c r="L6521" t="s">
        <v>84</v>
      </c>
      <c r="M6521">
        <v>8</v>
      </c>
      <c r="N6521" t="s">
        <v>1025</v>
      </c>
      <c r="Q6521" t="s">
        <v>499</v>
      </c>
      <c r="R6521" t="s">
        <v>500</v>
      </c>
      <c r="S6521" t="s">
        <v>501</v>
      </c>
      <c r="T6521" t="s">
        <v>65</v>
      </c>
      <c r="Y6521" t="s">
        <v>1026</v>
      </c>
      <c r="Z6521" t="s">
        <v>67</v>
      </c>
      <c r="AA6521" t="s">
        <v>502</v>
      </c>
      <c r="AB6521" t="s">
        <v>159</v>
      </c>
      <c r="AC6521" t="s">
        <v>378</v>
      </c>
      <c r="AD6521" t="s">
        <v>195</v>
      </c>
      <c r="AE6521" t="s">
        <v>353</v>
      </c>
    </row>
    <row r="6522" spans="1:31" x14ac:dyDescent="0.2">
      <c r="A6522" t="s">
        <v>484</v>
      </c>
      <c r="B6522" s="1">
        <v>45720</v>
      </c>
      <c r="C6522" s="2">
        <v>0.79126157407407405</v>
      </c>
      <c r="D6522" s="1"/>
      <c r="E6522" s="2"/>
      <c r="F6522" s="1">
        <v>45720</v>
      </c>
      <c r="G6522" s="2">
        <v>0.79126157407407405</v>
      </c>
      <c r="H6522" t="s">
        <v>878</v>
      </c>
      <c r="K6522" t="s">
        <v>487</v>
      </c>
      <c r="L6522" t="s">
        <v>261</v>
      </c>
      <c r="M6522">
        <v>6</v>
      </c>
      <c r="N6522" t="s">
        <v>1027</v>
      </c>
      <c r="Y6522" t="s">
        <v>1026</v>
      </c>
      <c r="Z6522" t="s">
        <v>67</v>
      </c>
      <c r="AA6522" t="s">
        <v>489</v>
      </c>
      <c r="AB6522" t="s">
        <v>206</v>
      </c>
      <c r="AC6522" t="s">
        <v>70</v>
      </c>
      <c r="AD6522" t="s">
        <v>195</v>
      </c>
      <c r="AE6522" t="s">
        <v>353</v>
      </c>
    </row>
    <row r="6523" spans="1:31" x14ac:dyDescent="0.2">
      <c r="A6523" t="s">
        <v>460</v>
      </c>
      <c r="B6523" s="1">
        <v>45722</v>
      </c>
      <c r="C6523" s="2">
        <v>0.94149305555555562</v>
      </c>
      <c r="D6523" s="1"/>
      <c r="E6523" s="2"/>
      <c r="F6523" s="1">
        <v>45722</v>
      </c>
      <c r="G6523" s="2">
        <v>0.94149305555555562</v>
      </c>
      <c r="H6523" t="s">
        <v>874</v>
      </c>
      <c r="K6523" t="s">
        <v>464</v>
      </c>
      <c r="L6523" t="s">
        <v>84</v>
      </c>
      <c r="M6523">
        <v>8</v>
      </c>
      <c r="N6523" t="s">
        <v>1028</v>
      </c>
      <c r="Q6523" t="s">
        <v>466</v>
      </c>
      <c r="R6523" t="s">
        <v>916</v>
      </c>
      <c r="S6523" t="s">
        <v>467</v>
      </c>
      <c r="T6523" t="s">
        <v>65</v>
      </c>
      <c r="Y6523" t="s">
        <v>1029</v>
      </c>
      <c r="Z6523" t="s">
        <v>67</v>
      </c>
      <c r="AA6523" t="s">
        <v>68</v>
      </c>
      <c r="AB6523" t="s">
        <v>69</v>
      </c>
      <c r="AC6523" t="s">
        <v>160</v>
      </c>
      <c r="AD6523" t="s">
        <v>123</v>
      </c>
      <c r="AE6523" t="s">
        <v>72</v>
      </c>
    </row>
    <row r="6524" spans="1:31" x14ac:dyDescent="0.2">
      <c r="A6524" t="s">
        <v>472</v>
      </c>
      <c r="B6524" s="1">
        <v>45725</v>
      </c>
      <c r="C6524" s="2">
        <v>0.8125</v>
      </c>
      <c r="D6524" s="1">
        <v>45726</v>
      </c>
      <c r="E6524" s="2">
        <v>0.35416666666666674</v>
      </c>
      <c r="F6524" s="1">
        <v>45726</v>
      </c>
      <c r="G6524" s="2">
        <v>0.37046296296296299</v>
      </c>
      <c r="H6524" t="s">
        <v>874</v>
      </c>
      <c r="K6524" t="s">
        <v>475</v>
      </c>
      <c r="L6524" t="s">
        <v>134</v>
      </c>
      <c r="M6524">
        <v>7</v>
      </c>
      <c r="N6524" t="s">
        <v>1030</v>
      </c>
      <c r="Q6524" t="s">
        <v>477</v>
      </c>
      <c r="R6524" t="s">
        <v>478</v>
      </c>
      <c r="S6524" t="s">
        <v>479</v>
      </c>
      <c r="T6524" t="s">
        <v>65</v>
      </c>
      <c r="Y6524" t="s">
        <v>869</v>
      </c>
      <c r="Z6524" t="s">
        <v>67</v>
      </c>
      <c r="AA6524" t="s">
        <v>480</v>
      </c>
      <c r="AB6524" t="s">
        <v>351</v>
      </c>
      <c r="AC6524" t="s">
        <v>122</v>
      </c>
      <c r="AD6524" t="s">
        <v>71</v>
      </c>
      <c r="AE6524" t="s">
        <v>72</v>
      </c>
    </row>
    <row r="6525" spans="1:31" x14ac:dyDescent="0.2">
      <c r="A6525" t="s">
        <v>529</v>
      </c>
      <c r="B6525" s="1">
        <v>45726</v>
      </c>
      <c r="C6525" s="2">
        <v>4.6527777777777724E-2</v>
      </c>
      <c r="D6525" s="1">
        <v>45726</v>
      </c>
      <c r="E6525" s="2">
        <v>0.16180555555555554</v>
      </c>
      <c r="F6525" s="1">
        <v>45727</v>
      </c>
      <c r="G6525" s="2">
        <v>0.44234953703703694</v>
      </c>
      <c r="H6525" t="s">
        <v>887</v>
      </c>
      <c r="K6525" t="s">
        <v>532</v>
      </c>
      <c r="L6525" t="s">
        <v>283</v>
      </c>
      <c r="M6525">
        <v>8</v>
      </c>
      <c r="N6525" t="s">
        <v>1031</v>
      </c>
      <c r="Y6525" t="s">
        <v>1032</v>
      </c>
      <c r="Z6525" t="s">
        <v>67</v>
      </c>
      <c r="AA6525" t="s">
        <v>219</v>
      </c>
      <c r="AB6525" t="s">
        <v>159</v>
      </c>
      <c r="AC6525" t="s">
        <v>106</v>
      </c>
      <c r="AD6525" t="s">
        <v>195</v>
      </c>
      <c r="AE6525" t="s">
        <v>137</v>
      </c>
    </row>
    <row r="6526" spans="1:31" x14ac:dyDescent="0.2">
      <c r="A6526" t="s">
        <v>516</v>
      </c>
      <c r="B6526" s="1">
        <v>45727</v>
      </c>
      <c r="C6526" s="2">
        <v>0.60416666666666674</v>
      </c>
      <c r="D6526" s="1"/>
      <c r="E6526" s="2"/>
      <c r="F6526" s="1">
        <v>45727</v>
      </c>
      <c r="G6526" s="2">
        <v>0.6903935185185186</v>
      </c>
      <c r="H6526" t="s">
        <v>874</v>
      </c>
      <c r="K6526" t="s">
        <v>519</v>
      </c>
      <c r="L6526" t="s">
        <v>84</v>
      </c>
      <c r="M6526">
        <v>8</v>
      </c>
      <c r="N6526" t="s">
        <v>1033</v>
      </c>
      <c r="Q6526" t="s">
        <v>521</v>
      </c>
      <c r="R6526" t="s">
        <v>1034</v>
      </c>
      <c r="S6526" t="s">
        <v>523</v>
      </c>
      <c r="T6526" t="s">
        <v>65</v>
      </c>
      <c r="Y6526" t="s">
        <v>899</v>
      </c>
      <c r="Z6526" t="s">
        <v>67</v>
      </c>
      <c r="AA6526" t="s">
        <v>158</v>
      </c>
      <c r="AB6526" t="s">
        <v>159</v>
      </c>
      <c r="AC6526" t="s">
        <v>524</v>
      </c>
      <c r="AD6526" t="s">
        <v>71</v>
      </c>
      <c r="AE6526" t="s">
        <v>72</v>
      </c>
    </row>
    <row r="6527" spans="1:31" x14ac:dyDescent="0.2">
      <c r="A6527" t="s">
        <v>537</v>
      </c>
      <c r="B6527" s="1"/>
      <c r="C6527" s="2"/>
      <c r="D6527" s="1">
        <v>45734</v>
      </c>
      <c r="E6527" s="2">
        <v>0.22916666666666674</v>
      </c>
      <c r="F6527" s="1">
        <v>45734</v>
      </c>
      <c r="G6527" s="2">
        <v>0.27405092592592584</v>
      </c>
      <c r="H6527" t="s">
        <v>440</v>
      </c>
      <c r="I6527" t="s">
        <v>887</v>
      </c>
      <c r="K6527" t="s">
        <v>540</v>
      </c>
      <c r="L6527" t="s">
        <v>363</v>
      </c>
      <c r="M6527">
        <v>9</v>
      </c>
      <c r="N6527" t="s">
        <v>1035</v>
      </c>
      <c r="Q6527" t="s">
        <v>1036</v>
      </c>
      <c r="R6527" t="s">
        <v>543</v>
      </c>
      <c r="S6527" t="s">
        <v>544</v>
      </c>
      <c r="T6527" t="s">
        <v>65</v>
      </c>
      <c r="Z6527" t="s">
        <v>67</v>
      </c>
      <c r="AA6527" t="s">
        <v>545</v>
      </c>
      <c r="AB6527" t="s">
        <v>546</v>
      </c>
    </row>
    <row r="6528" spans="1:31" x14ac:dyDescent="0.2">
      <c r="A6528" t="s">
        <v>549</v>
      </c>
      <c r="B6528" s="1">
        <v>45737</v>
      </c>
      <c r="C6528" s="2">
        <v>0.32499999999999996</v>
      </c>
      <c r="D6528" s="1"/>
      <c r="E6528" s="2"/>
      <c r="F6528" s="1">
        <v>45737</v>
      </c>
      <c r="G6528" s="2">
        <v>0.5971412037037036</v>
      </c>
      <c r="H6528" t="s">
        <v>864</v>
      </c>
      <c r="K6528" t="s">
        <v>552</v>
      </c>
      <c r="L6528" t="s">
        <v>261</v>
      </c>
      <c r="M6528">
        <v>6</v>
      </c>
      <c r="N6528" t="s">
        <v>1037</v>
      </c>
      <c r="Q6528" t="s">
        <v>554</v>
      </c>
      <c r="R6528" t="s">
        <v>1038</v>
      </c>
      <c r="T6528" t="s">
        <v>65</v>
      </c>
      <c r="Y6528" t="s">
        <v>1029</v>
      </c>
      <c r="Z6528" t="s">
        <v>67</v>
      </c>
      <c r="AA6528" t="s">
        <v>147</v>
      </c>
      <c r="AB6528" t="s">
        <v>90</v>
      </c>
      <c r="AC6528" t="s">
        <v>171</v>
      </c>
      <c r="AD6528" t="s">
        <v>266</v>
      </c>
      <c r="AE6528" t="s">
        <v>221</v>
      </c>
    </row>
    <row r="6529" spans="1:31" x14ac:dyDescent="0.2">
      <c r="A6529" t="s">
        <v>559</v>
      </c>
      <c r="B6529" s="1">
        <v>45739</v>
      </c>
      <c r="C6529" s="2">
        <v>0.17361111111111116</v>
      </c>
      <c r="D6529" s="1">
        <v>45739</v>
      </c>
      <c r="E6529" s="2">
        <v>0.18055555555555558</v>
      </c>
      <c r="F6529" s="1">
        <v>45739</v>
      </c>
      <c r="G6529" s="2">
        <v>0.20511574074074068</v>
      </c>
      <c r="H6529" t="s">
        <v>874</v>
      </c>
      <c r="I6529" t="s">
        <v>1039</v>
      </c>
      <c r="K6529" t="s">
        <v>564</v>
      </c>
      <c r="L6529" t="s">
        <v>250</v>
      </c>
      <c r="M6529">
        <v>5</v>
      </c>
      <c r="N6529" t="s">
        <v>1040</v>
      </c>
      <c r="Q6529" t="s">
        <v>1041</v>
      </c>
      <c r="R6529" t="s">
        <v>916</v>
      </c>
      <c r="S6529" t="s">
        <v>567</v>
      </c>
      <c r="T6529" t="s">
        <v>65</v>
      </c>
      <c r="Y6529" t="s">
        <v>1042</v>
      </c>
      <c r="Z6529" t="s">
        <v>67</v>
      </c>
      <c r="AA6529" t="s">
        <v>105</v>
      </c>
      <c r="AB6529" t="s">
        <v>69</v>
      </c>
      <c r="AC6529" t="s">
        <v>122</v>
      </c>
      <c r="AD6529" t="s">
        <v>71</v>
      </c>
      <c r="AE6529" t="s">
        <v>72</v>
      </c>
    </row>
    <row r="6530" spans="1:31" x14ac:dyDescent="0.2">
      <c r="A6530" t="s">
        <v>678</v>
      </c>
      <c r="B6530" s="1">
        <v>45741</v>
      </c>
      <c r="C6530" s="2">
        <v>0.48402777777777772</v>
      </c>
      <c r="D6530" s="1"/>
      <c r="E6530" s="2"/>
      <c r="F6530" s="1">
        <v>45741</v>
      </c>
      <c r="G6530" s="2">
        <v>0.50343749999999998</v>
      </c>
      <c r="H6530" t="s">
        <v>878</v>
      </c>
      <c r="I6530" t="s">
        <v>902</v>
      </c>
      <c r="J6530" t="s">
        <v>687</v>
      </c>
      <c r="K6530" t="s">
        <v>362</v>
      </c>
      <c r="L6530" t="s">
        <v>363</v>
      </c>
      <c r="M6530">
        <v>9</v>
      </c>
      <c r="N6530" t="s">
        <v>1043</v>
      </c>
      <c r="Q6530" t="s">
        <v>689</v>
      </c>
      <c r="R6530" t="s">
        <v>1034</v>
      </c>
      <c r="S6530" t="s">
        <v>690</v>
      </c>
      <c r="T6530" t="s">
        <v>65</v>
      </c>
      <c r="Y6530" t="s">
        <v>1044</v>
      </c>
      <c r="Z6530" t="s">
        <v>67</v>
      </c>
      <c r="AA6530" t="s">
        <v>647</v>
      </c>
      <c r="AB6530" t="s">
        <v>351</v>
      </c>
      <c r="AC6530" t="s">
        <v>160</v>
      </c>
      <c r="AD6530" t="s">
        <v>123</v>
      </c>
      <c r="AE6530" t="s">
        <v>353</v>
      </c>
    </row>
    <row r="6531" spans="1:31" x14ac:dyDescent="0.2">
      <c r="A6531" t="s">
        <v>573</v>
      </c>
      <c r="B6531" s="1">
        <v>45743</v>
      </c>
      <c r="C6531" s="2">
        <v>0.94666666666666677</v>
      </c>
      <c r="D6531" s="1"/>
      <c r="E6531" s="2"/>
      <c r="F6531" s="1">
        <v>45743</v>
      </c>
      <c r="G6531" s="2">
        <v>0.94666666666666677</v>
      </c>
      <c r="H6531" t="s">
        <v>922</v>
      </c>
      <c r="I6531" t="s">
        <v>1045</v>
      </c>
      <c r="J6531" t="s">
        <v>881</v>
      </c>
      <c r="K6531" t="s">
        <v>577</v>
      </c>
      <c r="L6531" t="s">
        <v>261</v>
      </c>
      <c r="M6531">
        <v>6</v>
      </c>
      <c r="N6531" t="s">
        <v>1046</v>
      </c>
      <c r="Y6531" t="s">
        <v>899</v>
      </c>
      <c r="Z6531" t="s">
        <v>67</v>
      </c>
      <c r="AA6531" t="s">
        <v>579</v>
      </c>
      <c r="AB6531" t="s">
        <v>121</v>
      </c>
      <c r="AC6531" t="s">
        <v>378</v>
      </c>
      <c r="AD6531" t="s">
        <v>435</v>
      </c>
      <c r="AE6531" t="s">
        <v>137</v>
      </c>
    </row>
    <row r="6532" spans="1:31" x14ac:dyDescent="0.2">
      <c r="A6532" t="s">
        <v>582</v>
      </c>
      <c r="B6532" s="1">
        <v>45743</v>
      </c>
      <c r="C6532" s="2">
        <v>0.97916666666666674</v>
      </c>
      <c r="D6532" s="1">
        <v>45744</v>
      </c>
      <c r="E6532" s="2">
        <v>2.4999999999999911E-2</v>
      </c>
      <c r="F6532" s="1">
        <v>45744</v>
      </c>
      <c r="G6532" s="2">
        <v>0.46781249999999996</v>
      </c>
      <c r="H6532" t="s">
        <v>887</v>
      </c>
      <c r="K6532" t="s">
        <v>584</v>
      </c>
      <c r="L6532" t="s">
        <v>283</v>
      </c>
      <c r="M6532">
        <v>8</v>
      </c>
      <c r="N6532" t="s">
        <v>1047</v>
      </c>
      <c r="O6532">
        <v>50300</v>
      </c>
      <c r="Y6532" t="s">
        <v>1048</v>
      </c>
      <c r="Z6532" t="s">
        <v>67</v>
      </c>
      <c r="AA6532" t="s">
        <v>480</v>
      </c>
      <c r="AB6532" t="s">
        <v>351</v>
      </c>
      <c r="AC6532" t="s">
        <v>586</v>
      </c>
      <c r="AD6532" t="s">
        <v>71</v>
      </c>
      <c r="AE6532" t="s">
        <v>137</v>
      </c>
    </row>
    <row r="6533" spans="1:31" x14ac:dyDescent="0.2">
      <c r="A6533" t="s">
        <v>694</v>
      </c>
      <c r="B6533" s="1">
        <v>45745</v>
      </c>
      <c r="C6533" s="2">
        <v>0.20515046296296302</v>
      </c>
      <c r="D6533" s="1"/>
      <c r="E6533" s="2"/>
      <c r="F6533" s="1">
        <v>45745</v>
      </c>
      <c r="G6533" s="2">
        <v>0.20931712962962967</v>
      </c>
      <c r="H6533" t="s">
        <v>176</v>
      </c>
      <c r="I6533" t="s">
        <v>1049</v>
      </c>
      <c r="K6533" t="s">
        <v>699</v>
      </c>
      <c r="L6533" t="s">
        <v>273</v>
      </c>
      <c r="M6533">
        <v>6</v>
      </c>
      <c r="N6533" t="s">
        <v>1050</v>
      </c>
      <c r="Q6533" t="s">
        <v>701</v>
      </c>
      <c r="R6533" t="s">
        <v>1051</v>
      </c>
      <c r="S6533" t="s">
        <v>635</v>
      </c>
      <c r="T6533" t="s">
        <v>65</v>
      </c>
      <c r="Y6533" t="s">
        <v>1042</v>
      </c>
      <c r="Z6533" t="s">
        <v>67</v>
      </c>
      <c r="AA6533" t="s">
        <v>579</v>
      </c>
      <c r="AB6533" t="s">
        <v>121</v>
      </c>
      <c r="AC6533" t="s">
        <v>524</v>
      </c>
      <c r="AD6533" t="s">
        <v>71</v>
      </c>
    </row>
    <row r="6534" spans="1:31" x14ac:dyDescent="0.2">
      <c r="A6534" t="s">
        <v>628</v>
      </c>
      <c r="B6534" s="1">
        <v>45744</v>
      </c>
      <c r="C6534" s="2">
        <v>0.85416666666666674</v>
      </c>
      <c r="D6534" s="1">
        <v>45745</v>
      </c>
      <c r="E6534" s="2">
        <v>0.41666666666666674</v>
      </c>
      <c r="F6534" s="1">
        <v>45745</v>
      </c>
      <c r="G6534" s="2">
        <v>0.42986111111111103</v>
      </c>
      <c r="H6534" t="s">
        <v>864</v>
      </c>
      <c r="K6534" t="s">
        <v>631</v>
      </c>
      <c r="L6534" t="s">
        <v>426</v>
      </c>
      <c r="M6534">
        <v>8</v>
      </c>
      <c r="N6534" t="s">
        <v>1052</v>
      </c>
      <c r="Q6534" t="s">
        <v>633</v>
      </c>
      <c r="R6534" t="s">
        <v>1051</v>
      </c>
      <c r="S6534" t="s">
        <v>635</v>
      </c>
      <c r="T6534" t="s">
        <v>65</v>
      </c>
      <c r="Y6534" t="s">
        <v>1042</v>
      </c>
      <c r="Z6534" t="s">
        <v>67</v>
      </c>
      <c r="AA6534" t="s">
        <v>636</v>
      </c>
      <c r="AB6534" t="s">
        <v>637</v>
      </c>
      <c r="AC6534" t="s">
        <v>160</v>
      </c>
      <c r="AD6534" t="s">
        <v>71</v>
      </c>
      <c r="AE6534" t="s">
        <v>221</v>
      </c>
    </row>
    <row r="6535" spans="1:31" x14ac:dyDescent="0.2">
      <c r="A6535" t="s">
        <v>589</v>
      </c>
      <c r="B6535" s="1">
        <v>45747</v>
      </c>
      <c r="C6535" s="2">
        <v>0.5</v>
      </c>
      <c r="D6535" s="1"/>
      <c r="E6535" s="2"/>
      <c r="F6535" s="1">
        <v>45747</v>
      </c>
      <c r="G6535" s="2">
        <v>0.54355324074074085</v>
      </c>
      <c r="H6535" t="s">
        <v>887</v>
      </c>
      <c r="K6535" t="s">
        <v>591</v>
      </c>
      <c r="L6535" t="s">
        <v>592</v>
      </c>
      <c r="M6535">
        <v>7</v>
      </c>
      <c r="N6535" t="s">
        <v>1053</v>
      </c>
      <c r="Y6535" t="s">
        <v>1042</v>
      </c>
      <c r="Z6535" t="s">
        <v>67</v>
      </c>
      <c r="AA6535" t="s">
        <v>594</v>
      </c>
      <c r="AB6535" t="s">
        <v>90</v>
      </c>
      <c r="AC6535" t="s">
        <v>180</v>
      </c>
      <c r="AD6535" t="s">
        <v>92</v>
      </c>
      <c r="AE6535" t="s">
        <v>137</v>
      </c>
    </row>
    <row r="6536" spans="1:31" x14ac:dyDescent="0.2">
      <c r="A6536" t="s">
        <v>705</v>
      </c>
      <c r="B6536" s="1">
        <v>45747</v>
      </c>
      <c r="C6536" s="2">
        <v>0.77777777777777768</v>
      </c>
      <c r="D6536" s="1">
        <v>45747</v>
      </c>
      <c r="E6536" s="2">
        <v>0.91666666666666674</v>
      </c>
      <c r="F6536" s="1">
        <v>45747</v>
      </c>
      <c r="G6536" s="2">
        <v>0.93032407407407414</v>
      </c>
      <c r="H6536" t="s">
        <v>874</v>
      </c>
      <c r="I6536" t="s">
        <v>902</v>
      </c>
      <c r="J6536" t="s">
        <v>1054</v>
      </c>
      <c r="K6536" t="s">
        <v>709</v>
      </c>
      <c r="L6536" t="s">
        <v>134</v>
      </c>
      <c r="M6536">
        <v>7</v>
      </c>
      <c r="N6536" t="s">
        <v>1055</v>
      </c>
      <c r="Q6536" t="s">
        <v>711</v>
      </c>
      <c r="R6536" t="s">
        <v>1056</v>
      </c>
      <c r="S6536" t="s">
        <v>713</v>
      </c>
      <c r="T6536" t="s">
        <v>65</v>
      </c>
      <c r="Y6536" t="s">
        <v>1029</v>
      </c>
      <c r="Z6536" t="s">
        <v>67</v>
      </c>
      <c r="AA6536" t="s">
        <v>714</v>
      </c>
      <c r="AB6536" t="s">
        <v>90</v>
      </c>
      <c r="AC6536" t="s">
        <v>160</v>
      </c>
      <c r="AD6536" t="s">
        <v>71</v>
      </c>
      <c r="AE6536" t="s">
        <v>613</v>
      </c>
    </row>
    <row r="6537" spans="1:31" x14ac:dyDescent="0.2">
      <c r="A6537" t="s">
        <v>605</v>
      </c>
      <c r="B6537" s="1">
        <v>45747</v>
      </c>
      <c r="C6537" s="2">
        <v>0.75</v>
      </c>
      <c r="D6537" s="1"/>
      <c r="E6537" s="2"/>
      <c r="F6537" s="1">
        <v>45748</v>
      </c>
      <c r="G6537" s="2">
        <v>3.6863425925925952E-2</v>
      </c>
      <c r="H6537" t="s">
        <v>874</v>
      </c>
      <c r="K6537" t="s">
        <v>607</v>
      </c>
      <c r="L6537" t="s">
        <v>215</v>
      </c>
      <c r="N6537" t="s">
        <v>1057</v>
      </c>
      <c r="O6537">
        <v>2</v>
      </c>
      <c r="P6537">
        <v>0</v>
      </c>
      <c r="Q6537" t="s">
        <v>1058</v>
      </c>
      <c r="R6537" t="s">
        <v>896</v>
      </c>
      <c r="S6537" t="s">
        <v>1059</v>
      </c>
      <c r="T6537" t="s">
        <v>907</v>
      </c>
      <c r="Y6537" t="s">
        <v>1029</v>
      </c>
      <c r="Z6537" t="s">
        <v>67</v>
      </c>
      <c r="AA6537" t="s">
        <v>611</v>
      </c>
      <c r="AB6537" t="s">
        <v>612</v>
      </c>
      <c r="AC6537" t="s">
        <v>160</v>
      </c>
      <c r="AD6537" t="s">
        <v>195</v>
      </c>
      <c r="AE6537" t="s">
        <v>613</v>
      </c>
    </row>
    <row r="6538" spans="1:31" x14ac:dyDescent="0.2">
      <c r="A6538" t="s">
        <v>615</v>
      </c>
      <c r="B6538" s="1">
        <v>45747</v>
      </c>
      <c r="C6538" s="2">
        <v>0.83333333333333326</v>
      </c>
      <c r="D6538" s="1"/>
      <c r="E6538" s="2"/>
      <c r="F6538" s="1">
        <v>45747</v>
      </c>
      <c r="G6538" s="2">
        <v>0.99899305555555551</v>
      </c>
      <c r="H6538" t="s">
        <v>874</v>
      </c>
      <c r="K6538" t="s">
        <v>607</v>
      </c>
      <c r="L6538" t="s">
        <v>215</v>
      </c>
      <c r="M6538">
        <v>9</v>
      </c>
      <c r="N6538" t="s">
        <v>1060</v>
      </c>
      <c r="O6538">
        <v>5</v>
      </c>
      <c r="P6538">
        <v>0</v>
      </c>
      <c r="Q6538" t="s">
        <v>1061</v>
      </c>
      <c r="R6538" t="s">
        <v>896</v>
      </c>
      <c r="S6538" t="s">
        <v>618</v>
      </c>
      <c r="T6538" t="s">
        <v>65</v>
      </c>
      <c r="Y6538" t="s">
        <v>1029</v>
      </c>
      <c r="Z6538" t="s">
        <v>67</v>
      </c>
      <c r="AA6538" t="s">
        <v>611</v>
      </c>
      <c r="AB6538" t="s">
        <v>612</v>
      </c>
      <c r="AC6538" t="s">
        <v>160</v>
      </c>
      <c r="AD6538" t="s">
        <v>195</v>
      </c>
      <c r="AE6538" t="s">
        <v>613</v>
      </c>
    </row>
    <row r="6539" spans="1:31" x14ac:dyDescent="0.2">
      <c r="A6539" t="s">
        <v>620</v>
      </c>
      <c r="B6539" s="1">
        <v>45748</v>
      </c>
      <c r="C6539" s="2">
        <v>0.85324074074074074</v>
      </c>
      <c r="D6539" s="1"/>
      <c r="E6539" s="2"/>
      <c r="F6539" s="1">
        <v>45748</v>
      </c>
      <c r="G6539" s="2">
        <v>0.85324074074074074</v>
      </c>
      <c r="H6539" t="s">
        <v>874</v>
      </c>
      <c r="K6539" t="s">
        <v>622</v>
      </c>
      <c r="L6539" t="s">
        <v>327</v>
      </c>
      <c r="M6539">
        <v>7</v>
      </c>
      <c r="N6539" t="s">
        <v>1062</v>
      </c>
      <c r="Q6539" t="s">
        <v>624</v>
      </c>
      <c r="R6539" t="s">
        <v>1063</v>
      </c>
      <c r="S6539" t="s">
        <v>626</v>
      </c>
      <c r="T6539" t="s">
        <v>65</v>
      </c>
      <c r="Y6539" t="s">
        <v>876</v>
      </c>
      <c r="Z6539" t="s">
        <v>67</v>
      </c>
      <c r="AA6539" t="s">
        <v>330</v>
      </c>
      <c r="AB6539" t="s">
        <v>69</v>
      </c>
      <c r="AC6539" t="s">
        <v>160</v>
      </c>
      <c r="AD6539" t="s">
        <v>71</v>
      </c>
      <c r="AE6539" t="s">
        <v>72</v>
      </c>
    </row>
    <row r="6540" spans="1:31" x14ac:dyDescent="0.2">
      <c r="A6540" t="s">
        <v>640</v>
      </c>
      <c r="B6540" s="1">
        <v>45749</v>
      </c>
      <c r="C6540" s="2">
        <v>0.89930555555555558</v>
      </c>
      <c r="D6540" s="1"/>
      <c r="E6540" s="2"/>
      <c r="F6540" s="1">
        <v>45749</v>
      </c>
      <c r="G6540" s="2">
        <v>0.90325231481481483</v>
      </c>
      <c r="H6540" t="s">
        <v>644</v>
      </c>
      <c r="I6540" t="s">
        <v>897</v>
      </c>
      <c r="J6540" t="s">
        <v>400</v>
      </c>
      <c r="K6540" t="s">
        <v>645</v>
      </c>
      <c r="L6540" t="s">
        <v>101</v>
      </c>
      <c r="M6540">
        <v>8</v>
      </c>
      <c r="N6540" t="s">
        <v>1064</v>
      </c>
      <c r="Y6540" t="s">
        <v>1048</v>
      </c>
      <c r="Z6540" t="s">
        <v>67</v>
      </c>
      <c r="AA6540" t="s">
        <v>647</v>
      </c>
      <c r="AB6540" t="s">
        <v>351</v>
      </c>
      <c r="AC6540" t="s">
        <v>352</v>
      </c>
      <c r="AD6540" t="s">
        <v>418</v>
      </c>
    </row>
    <row r="6541" spans="1:31" x14ac:dyDescent="0.2">
      <c r="A6541" t="s">
        <v>597</v>
      </c>
      <c r="B6541" s="1">
        <v>45748</v>
      </c>
      <c r="C6541" s="2">
        <v>0.5</v>
      </c>
      <c r="D6541" s="1">
        <v>45751</v>
      </c>
      <c r="E6541" s="2">
        <v>0.52083333333333326</v>
      </c>
      <c r="F6541" s="1">
        <v>45751</v>
      </c>
      <c r="G6541" s="2">
        <v>0.54546296296296304</v>
      </c>
      <c r="H6541" t="s">
        <v>887</v>
      </c>
      <c r="K6541" t="s">
        <v>601</v>
      </c>
      <c r="L6541" t="s">
        <v>145</v>
      </c>
      <c r="M6541">
        <v>5</v>
      </c>
      <c r="N6541" t="s">
        <v>1065</v>
      </c>
      <c r="Y6541" t="s">
        <v>869</v>
      </c>
      <c r="Z6541" t="s">
        <v>67</v>
      </c>
      <c r="AA6541" t="s">
        <v>603</v>
      </c>
      <c r="AB6541" t="s">
        <v>206</v>
      </c>
      <c r="AC6541" t="s">
        <v>524</v>
      </c>
      <c r="AD6541" t="s">
        <v>71</v>
      </c>
      <c r="AE6541" t="s">
        <v>137</v>
      </c>
    </row>
    <row r="6542" spans="1:31" x14ac:dyDescent="0.2">
      <c r="A6542" t="s">
        <v>717</v>
      </c>
      <c r="B6542" s="1">
        <v>45755</v>
      </c>
      <c r="C6542" s="2">
        <v>3.2638888888888884E-2</v>
      </c>
      <c r="D6542" s="1"/>
      <c r="E6542" s="2"/>
      <c r="F6542" s="1">
        <v>45755</v>
      </c>
      <c r="G6542" s="2">
        <v>3.6493055555555598E-2</v>
      </c>
      <c r="H6542" t="s">
        <v>874</v>
      </c>
      <c r="I6542" t="s">
        <v>361</v>
      </c>
      <c r="J6542" t="s">
        <v>721</v>
      </c>
      <c r="K6542" t="s">
        <v>722</v>
      </c>
      <c r="L6542" t="s">
        <v>592</v>
      </c>
      <c r="M6542">
        <v>7</v>
      </c>
      <c r="N6542" t="s">
        <v>1066</v>
      </c>
      <c r="Q6542" t="s">
        <v>1067</v>
      </c>
      <c r="R6542" t="s">
        <v>500</v>
      </c>
      <c r="S6542" t="s">
        <v>725</v>
      </c>
      <c r="T6542" t="s">
        <v>65</v>
      </c>
      <c r="Y6542" t="s">
        <v>1068</v>
      </c>
      <c r="Z6542" t="s">
        <v>67</v>
      </c>
      <c r="AA6542" t="s">
        <v>89</v>
      </c>
      <c r="AB6542" t="s">
        <v>90</v>
      </c>
      <c r="AC6542" t="s">
        <v>106</v>
      </c>
      <c r="AD6542" t="s">
        <v>71</v>
      </c>
      <c r="AE6542" t="s">
        <v>72</v>
      </c>
    </row>
    <row r="6543" spans="1:31" x14ac:dyDescent="0.2">
      <c r="A6543" t="s">
        <v>799</v>
      </c>
      <c r="B6543" s="1">
        <v>45756</v>
      </c>
      <c r="C6543" s="2">
        <v>0.96527777777777768</v>
      </c>
      <c r="D6543" s="1">
        <v>45756</v>
      </c>
      <c r="E6543" s="2">
        <v>0.96597222222222223</v>
      </c>
      <c r="F6543" s="1">
        <v>45757</v>
      </c>
      <c r="G6543" s="2">
        <v>0.57611111111111102</v>
      </c>
      <c r="H6543" t="s">
        <v>874</v>
      </c>
      <c r="K6543" t="s">
        <v>802</v>
      </c>
      <c r="L6543" t="s">
        <v>155</v>
      </c>
      <c r="M6543">
        <v>8</v>
      </c>
      <c r="N6543" t="s">
        <v>1069</v>
      </c>
      <c r="Q6543" t="s">
        <v>804</v>
      </c>
      <c r="R6543" t="s">
        <v>1038</v>
      </c>
      <c r="S6543" t="s">
        <v>805</v>
      </c>
      <c r="T6543" t="s">
        <v>65</v>
      </c>
      <c r="Y6543" t="s">
        <v>899</v>
      </c>
      <c r="Z6543" t="s">
        <v>67</v>
      </c>
      <c r="AA6543" t="s">
        <v>244</v>
      </c>
      <c r="AB6543" t="s">
        <v>206</v>
      </c>
      <c r="AC6543" t="s">
        <v>524</v>
      </c>
      <c r="AD6543" t="s">
        <v>123</v>
      </c>
      <c r="AE6543" t="s">
        <v>72</v>
      </c>
    </row>
    <row r="6544" spans="1:31" x14ac:dyDescent="0.2">
      <c r="A6544" t="s">
        <v>819</v>
      </c>
      <c r="B6544" s="1">
        <v>45755</v>
      </c>
      <c r="C6544" s="2">
        <v>0.5</v>
      </c>
      <c r="D6544" s="1">
        <v>45759</v>
      </c>
      <c r="E6544" s="2">
        <v>0.5</v>
      </c>
      <c r="F6544" s="1">
        <v>45759</v>
      </c>
      <c r="G6544" s="2">
        <v>0.52699074074074082</v>
      </c>
      <c r="H6544" t="s">
        <v>887</v>
      </c>
      <c r="K6544" t="s">
        <v>821</v>
      </c>
      <c r="L6544" t="s">
        <v>145</v>
      </c>
      <c r="M6544">
        <v>5</v>
      </c>
      <c r="N6544" t="s">
        <v>1072</v>
      </c>
      <c r="Y6544" t="s">
        <v>899</v>
      </c>
      <c r="Z6544" t="s">
        <v>67</v>
      </c>
      <c r="AA6544" t="s">
        <v>579</v>
      </c>
      <c r="AB6544" t="s">
        <v>121</v>
      </c>
      <c r="AC6544" t="s">
        <v>106</v>
      </c>
      <c r="AD6544" t="s">
        <v>71</v>
      </c>
      <c r="AE6544" t="s">
        <v>137</v>
      </c>
    </row>
    <row r="6545" spans="1:31" x14ac:dyDescent="0.2">
      <c r="A6545" t="s">
        <v>824</v>
      </c>
      <c r="B6545" s="1"/>
      <c r="C6545" s="2"/>
      <c r="D6545" s="1">
        <v>45760</v>
      </c>
      <c r="E6545" s="2">
        <v>0.6875</v>
      </c>
      <c r="F6545" s="1">
        <v>45760</v>
      </c>
      <c r="G6545" s="2">
        <v>0.69084490740740745</v>
      </c>
      <c r="H6545" t="s">
        <v>874</v>
      </c>
      <c r="I6545" t="s">
        <v>1075</v>
      </c>
      <c r="K6545" t="s">
        <v>829</v>
      </c>
      <c r="L6545" t="s">
        <v>134</v>
      </c>
      <c r="M6545">
        <v>7</v>
      </c>
      <c r="N6545" t="s">
        <v>1076</v>
      </c>
      <c r="Q6545" t="s">
        <v>1077</v>
      </c>
      <c r="R6545" t="s">
        <v>868</v>
      </c>
      <c r="S6545" t="s">
        <v>218</v>
      </c>
      <c r="T6545" t="s">
        <v>65</v>
      </c>
      <c r="U6545" t="s">
        <v>1078</v>
      </c>
      <c r="V6545" t="s">
        <v>65</v>
      </c>
      <c r="W6545" t="s">
        <v>916</v>
      </c>
      <c r="X6545" t="s">
        <v>833</v>
      </c>
      <c r="Y6545" t="s">
        <v>869</v>
      </c>
      <c r="Z6545" t="s">
        <v>67</v>
      </c>
      <c r="AA6545" t="s">
        <v>834</v>
      </c>
      <c r="AB6545" t="s">
        <v>159</v>
      </c>
      <c r="AC6545" t="s">
        <v>160</v>
      </c>
      <c r="AD6545" t="s">
        <v>435</v>
      </c>
      <c r="AE6545" t="s">
        <v>72</v>
      </c>
    </row>
    <row r="6546" spans="1:31" x14ac:dyDescent="0.2">
      <c r="A6546" t="s">
        <v>838</v>
      </c>
      <c r="B6546" s="1">
        <v>45760</v>
      </c>
      <c r="C6546" s="2">
        <v>0.78115740740740747</v>
      </c>
      <c r="D6546" s="1"/>
      <c r="E6546" s="2"/>
      <c r="F6546" s="1">
        <v>45760</v>
      </c>
      <c r="G6546" s="2">
        <v>0.78115740740740747</v>
      </c>
      <c r="H6546" t="s">
        <v>887</v>
      </c>
      <c r="I6546" t="s">
        <v>1073</v>
      </c>
      <c r="J6546" t="s">
        <v>1054</v>
      </c>
      <c r="K6546" t="s">
        <v>842</v>
      </c>
      <c r="L6546" t="s">
        <v>327</v>
      </c>
      <c r="M6546">
        <v>7</v>
      </c>
      <c r="N6546" t="s">
        <v>1074</v>
      </c>
      <c r="Y6546" t="s">
        <v>869</v>
      </c>
      <c r="Z6546" t="s">
        <v>67</v>
      </c>
      <c r="AA6546" t="s">
        <v>147</v>
      </c>
      <c r="AB6546" t="s">
        <v>90</v>
      </c>
      <c r="AC6546" t="s">
        <v>160</v>
      </c>
      <c r="AD6546" t="s">
        <v>435</v>
      </c>
      <c r="AE6546" t="s">
        <v>137</v>
      </c>
    </row>
    <row r="6547" spans="1:31" x14ac:dyDescent="0.2">
      <c r="A6547" t="s">
        <v>845</v>
      </c>
      <c r="B6547" s="1">
        <v>45739</v>
      </c>
      <c r="C6547" s="2">
        <v>0.6201388888888888</v>
      </c>
      <c r="D6547" s="1">
        <v>45739</v>
      </c>
      <c r="E6547" s="2">
        <v>0.64166666666666661</v>
      </c>
      <c r="F6547" s="1">
        <v>45761</v>
      </c>
      <c r="G6547" s="2">
        <v>0.49540509259259258</v>
      </c>
      <c r="H6547" t="s">
        <v>870</v>
      </c>
      <c r="K6547" t="s">
        <v>848</v>
      </c>
      <c r="L6547" t="s">
        <v>849</v>
      </c>
      <c r="M6547">
        <v>9</v>
      </c>
      <c r="N6547" t="s">
        <v>1070</v>
      </c>
      <c r="Y6547" t="s">
        <v>1071</v>
      </c>
      <c r="Z6547" t="s">
        <v>67</v>
      </c>
      <c r="AA6547" t="s">
        <v>852</v>
      </c>
      <c r="AB6547" t="s">
        <v>69</v>
      </c>
      <c r="AC6547" t="s">
        <v>122</v>
      </c>
      <c r="AD6547" t="s">
        <v>71</v>
      </c>
      <c r="AE6547" t="s">
        <v>407</v>
      </c>
    </row>
    <row r="6548" spans="1:31" x14ac:dyDescent="0.2">
      <c r="A6548" t="s">
        <v>1007</v>
      </c>
      <c r="B6548" s="1">
        <v>45761</v>
      </c>
      <c r="C6548" s="2">
        <v>0.95833333333333326</v>
      </c>
      <c r="D6548" s="1">
        <v>45762</v>
      </c>
      <c r="E6548" s="2">
        <v>0.77083333333333326</v>
      </c>
      <c r="F6548" s="1">
        <v>45762</v>
      </c>
      <c r="G6548" s="2">
        <v>0.77781250000000002</v>
      </c>
      <c r="H6548" t="s">
        <v>887</v>
      </c>
      <c r="I6548" t="s">
        <v>902</v>
      </c>
      <c r="J6548" t="s">
        <v>1054</v>
      </c>
      <c r="K6548" t="s">
        <v>1008</v>
      </c>
      <c r="L6548" t="s">
        <v>101</v>
      </c>
      <c r="M6548">
        <v>8</v>
      </c>
      <c r="N6548" t="s">
        <v>1086</v>
      </c>
      <c r="Y6548" t="s">
        <v>1068</v>
      </c>
      <c r="Z6548" t="s">
        <v>67</v>
      </c>
      <c r="AA6548" t="s">
        <v>1079</v>
      </c>
      <c r="AB6548" t="s">
        <v>637</v>
      </c>
      <c r="AC6548" t="s">
        <v>160</v>
      </c>
      <c r="AD6548" t="s">
        <v>123</v>
      </c>
      <c r="AE6548" t="s">
        <v>137</v>
      </c>
    </row>
    <row r="6549" spans="1:31" x14ac:dyDescent="0.2">
      <c r="A6549" t="s">
        <v>1009</v>
      </c>
      <c r="B6549" s="1">
        <v>45763</v>
      </c>
      <c r="C6549" s="2">
        <v>0.25</v>
      </c>
      <c r="D6549" s="1">
        <v>45765</v>
      </c>
      <c r="E6549" s="2"/>
      <c r="F6549" s="1">
        <v>45765</v>
      </c>
      <c r="G6549" s="2">
        <v>0.92263888888888879</v>
      </c>
      <c r="H6549" t="s">
        <v>887</v>
      </c>
      <c r="K6549" t="s">
        <v>1010</v>
      </c>
      <c r="L6549" t="s">
        <v>327</v>
      </c>
      <c r="M6549">
        <v>7</v>
      </c>
      <c r="N6549" t="s">
        <v>1087</v>
      </c>
      <c r="Y6549" t="s">
        <v>1032</v>
      </c>
      <c r="Z6549" t="s">
        <v>67</v>
      </c>
      <c r="AA6549" t="s">
        <v>158</v>
      </c>
      <c r="AB6549" t="s">
        <v>159</v>
      </c>
      <c r="AC6549" t="s">
        <v>122</v>
      </c>
      <c r="AD6549" t="s">
        <v>123</v>
      </c>
      <c r="AE6549" t="s">
        <v>137</v>
      </c>
    </row>
    <row r="6550" spans="1:31" x14ac:dyDescent="0.2">
      <c r="A6550" t="s">
        <v>1011</v>
      </c>
      <c r="B6550" s="1">
        <v>45765</v>
      </c>
      <c r="C6550" s="2">
        <v>0.85416666666666674</v>
      </c>
      <c r="D6550" s="1"/>
      <c r="E6550" s="2"/>
      <c r="F6550" s="1">
        <v>45765</v>
      </c>
      <c r="G6550" s="2">
        <v>0.9776851851851851</v>
      </c>
      <c r="H6550" t="s">
        <v>878</v>
      </c>
      <c r="I6550" t="s">
        <v>1088</v>
      </c>
      <c r="J6550" t="s">
        <v>440</v>
      </c>
      <c r="K6550" t="s">
        <v>1012</v>
      </c>
      <c r="L6550" t="s">
        <v>1080</v>
      </c>
      <c r="M6550">
        <v>7</v>
      </c>
      <c r="N6550" t="s">
        <v>1089</v>
      </c>
      <c r="Y6550" t="s">
        <v>1032</v>
      </c>
      <c r="Z6550" t="s">
        <v>67</v>
      </c>
      <c r="AA6550" t="s">
        <v>194</v>
      </c>
      <c r="AB6550" t="s">
        <v>159</v>
      </c>
      <c r="AC6550" t="s">
        <v>586</v>
      </c>
      <c r="AD6550" t="s">
        <v>92</v>
      </c>
      <c r="AE6550" t="s">
        <v>353</v>
      </c>
    </row>
    <row r="6551" spans="1:31" x14ac:dyDescent="0.2">
      <c r="A6551" t="s">
        <v>1013</v>
      </c>
      <c r="B6551" s="1">
        <v>45766</v>
      </c>
      <c r="C6551" s="2">
        <v>0.58333333333333326</v>
      </c>
      <c r="D6551" s="1">
        <v>45766</v>
      </c>
      <c r="E6551" s="2">
        <v>0.625</v>
      </c>
      <c r="F6551" s="1">
        <v>45766</v>
      </c>
      <c r="G6551" s="2">
        <v>0.63688657407407412</v>
      </c>
      <c r="H6551" t="s">
        <v>874</v>
      </c>
      <c r="I6551" t="s">
        <v>902</v>
      </c>
      <c r="K6551" t="s">
        <v>1014</v>
      </c>
      <c r="L6551" t="s">
        <v>283</v>
      </c>
      <c r="M6551">
        <v>8</v>
      </c>
      <c r="N6551" t="s">
        <v>1090</v>
      </c>
      <c r="Q6551" t="s">
        <v>1091</v>
      </c>
      <c r="R6551" t="s">
        <v>916</v>
      </c>
      <c r="S6551" t="s">
        <v>1092</v>
      </c>
      <c r="T6551" t="s">
        <v>65</v>
      </c>
      <c r="U6551" t="s">
        <v>1093</v>
      </c>
      <c r="V6551" t="s">
        <v>65</v>
      </c>
      <c r="W6551" t="s">
        <v>1094</v>
      </c>
      <c r="X6551" t="s">
        <v>1081</v>
      </c>
      <c r="Y6551" t="s">
        <v>1085</v>
      </c>
      <c r="Z6551" t="s">
        <v>67</v>
      </c>
      <c r="AA6551" t="s">
        <v>579</v>
      </c>
      <c r="AB6551" t="s">
        <v>121</v>
      </c>
      <c r="AC6551" t="s">
        <v>524</v>
      </c>
      <c r="AD6551" t="s">
        <v>123</v>
      </c>
      <c r="AE6551" t="s">
        <v>72</v>
      </c>
    </row>
    <row r="6552" spans="1:31" x14ac:dyDescent="0.2">
      <c r="A6552" t="s">
        <v>1015</v>
      </c>
      <c r="B6552" s="1"/>
      <c r="C6552" s="2"/>
      <c r="D6552" s="1"/>
      <c r="E6552" s="2"/>
      <c r="F6552" s="1">
        <v>45768</v>
      </c>
      <c r="G6552" s="2">
        <v>0.40254629629629624</v>
      </c>
      <c r="H6552" t="s">
        <v>887</v>
      </c>
      <c r="K6552" t="s">
        <v>1016</v>
      </c>
      <c r="L6552" t="s">
        <v>327</v>
      </c>
      <c r="M6552">
        <v>7</v>
      </c>
      <c r="N6552" t="s">
        <v>1095</v>
      </c>
      <c r="Y6552" t="s">
        <v>1083</v>
      </c>
      <c r="Z6552" t="s">
        <v>67</v>
      </c>
      <c r="AA6552" t="s">
        <v>603</v>
      </c>
      <c r="AB6552" t="s">
        <v>206</v>
      </c>
      <c r="AC6552" t="s">
        <v>586</v>
      </c>
      <c r="AD6552" t="s">
        <v>92</v>
      </c>
      <c r="AE6552" t="s">
        <v>137</v>
      </c>
    </row>
    <row r="6553" spans="1:31" x14ac:dyDescent="0.2">
      <c r="A6553" t="s">
        <v>1017</v>
      </c>
      <c r="B6553" s="1">
        <v>45767</v>
      </c>
      <c r="C6553" s="2">
        <v>0.14861111111111103</v>
      </c>
      <c r="D6553" s="1">
        <v>45768</v>
      </c>
      <c r="E6553" s="2">
        <v>0.33333333333333326</v>
      </c>
      <c r="F6553" s="1">
        <v>45768</v>
      </c>
      <c r="G6553" s="2">
        <v>0.33649305555555564</v>
      </c>
      <c r="H6553" t="s">
        <v>922</v>
      </c>
      <c r="K6553" t="s">
        <v>1018</v>
      </c>
      <c r="L6553" t="s">
        <v>849</v>
      </c>
      <c r="M6553">
        <v>9</v>
      </c>
      <c r="N6553" t="s">
        <v>1096</v>
      </c>
      <c r="Y6553" t="s">
        <v>1083</v>
      </c>
      <c r="Z6553" t="s">
        <v>67</v>
      </c>
      <c r="AA6553" t="s">
        <v>579</v>
      </c>
      <c r="AB6553" t="s">
        <v>121</v>
      </c>
      <c r="AC6553" t="s">
        <v>106</v>
      </c>
      <c r="AD6553" t="s">
        <v>71</v>
      </c>
      <c r="AE6553" t="s">
        <v>137</v>
      </c>
    </row>
    <row r="6554" spans="1:31" x14ac:dyDescent="0.2">
      <c r="A6554" t="s">
        <v>1019</v>
      </c>
      <c r="B6554" s="1">
        <v>45755</v>
      </c>
      <c r="C6554" s="2">
        <v>0.20833333333333326</v>
      </c>
      <c r="D6554" s="1">
        <v>45757</v>
      </c>
      <c r="E6554" s="2">
        <v>0.375</v>
      </c>
      <c r="F6554" s="1">
        <v>45768</v>
      </c>
      <c r="G6554" s="2">
        <v>0.53252314814814805</v>
      </c>
      <c r="H6554" t="s">
        <v>874</v>
      </c>
      <c r="K6554" t="s">
        <v>1020</v>
      </c>
      <c r="L6554" t="s">
        <v>250</v>
      </c>
      <c r="M6554">
        <v>5</v>
      </c>
      <c r="N6554" t="s">
        <v>1097</v>
      </c>
      <c r="Q6554" t="s">
        <v>1098</v>
      </c>
      <c r="R6554" t="s">
        <v>1099</v>
      </c>
      <c r="S6554" t="s">
        <v>1100</v>
      </c>
      <c r="T6554" t="s">
        <v>65</v>
      </c>
      <c r="Y6554" t="s">
        <v>1083</v>
      </c>
      <c r="Z6554" t="s">
        <v>67</v>
      </c>
      <c r="AA6554" t="s">
        <v>603</v>
      </c>
      <c r="AB6554" t="s">
        <v>206</v>
      </c>
      <c r="AC6554" t="s">
        <v>70</v>
      </c>
      <c r="AD6554" t="s">
        <v>71</v>
      </c>
      <c r="AE6554" t="s">
        <v>72</v>
      </c>
    </row>
    <row r="6555" spans="1:31" x14ac:dyDescent="0.2">
      <c r="A6555" t="s">
        <v>1103</v>
      </c>
      <c r="B6555" s="1">
        <v>45771</v>
      </c>
      <c r="C6555" s="2">
        <v>0.45277777777777772</v>
      </c>
      <c r="D6555" s="1"/>
      <c r="E6555" s="2"/>
      <c r="F6555" s="1">
        <v>45771</v>
      </c>
      <c r="G6555" s="2">
        <v>0.63624999999999998</v>
      </c>
      <c r="H6555" t="s">
        <v>870</v>
      </c>
      <c r="I6555" t="s">
        <v>400</v>
      </c>
      <c r="K6555" t="s">
        <v>401</v>
      </c>
      <c r="L6555" t="s">
        <v>134</v>
      </c>
      <c r="M6555">
        <v>7</v>
      </c>
      <c r="N6555" t="s">
        <v>1118</v>
      </c>
      <c r="Y6555" t="s">
        <v>403</v>
      </c>
      <c r="Z6555" t="s">
        <v>67</v>
      </c>
      <c r="AA6555" t="s">
        <v>404</v>
      </c>
      <c r="AB6555" t="s">
        <v>405</v>
      </c>
      <c r="AC6555" t="s">
        <v>404</v>
      </c>
      <c r="AD6555" t="s">
        <v>1084</v>
      </c>
      <c r="AE6555" t="s">
        <v>407</v>
      </c>
    </row>
    <row r="6556" spans="1:31" x14ac:dyDescent="0.2">
      <c r="A6556" t="s">
        <v>1104</v>
      </c>
      <c r="B6556" s="1">
        <v>45772</v>
      </c>
      <c r="C6556" s="2">
        <v>0.5</v>
      </c>
      <c r="D6556" s="1">
        <v>45775</v>
      </c>
      <c r="E6556" s="2">
        <v>0.625</v>
      </c>
      <c r="F6556" s="1">
        <v>45775</v>
      </c>
      <c r="G6556" s="2">
        <v>0.6649652777777777</v>
      </c>
      <c r="H6556" t="s">
        <v>864</v>
      </c>
      <c r="K6556" t="s">
        <v>1105</v>
      </c>
      <c r="L6556" t="s">
        <v>215</v>
      </c>
      <c r="M6556">
        <v>9</v>
      </c>
      <c r="N6556" t="s">
        <v>1119</v>
      </c>
      <c r="Q6556" t="s">
        <v>1120</v>
      </c>
      <c r="R6556" t="s">
        <v>1121</v>
      </c>
      <c r="S6556" t="s">
        <v>1122</v>
      </c>
      <c r="T6556" t="s">
        <v>65</v>
      </c>
      <c r="Y6556" t="s">
        <v>1048</v>
      </c>
      <c r="Z6556" t="s">
        <v>67</v>
      </c>
      <c r="AA6556" t="s">
        <v>579</v>
      </c>
      <c r="AB6556" t="s">
        <v>121</v>
      </c>
      <c r="AC6556" t="s">
        <v>180</v>
      </c>
      <c r="AD6556" t="s">
        <v>266</v>
      </c>
      <c r="AE6556" t="s">
        <v>221</v>
      </c>
    </row>
    <row r="6557" spans="1:31" x14ac:dyDescent="0.2">
      <c r="A6557" t="s">
        <v>1106</v>
      </c>
      <c r="B6557" s="1">
        <v>45776</v>
      </c>
      <c r="C6557" s="2">
        <v>0.5625</v>
      </c>
      <c r="D6557" s="1"/>
      <c r="E6557" s="2"/>
      <c r="F6557" s="1">
        <v>45776</v>
      </c>
      <c r="G6557" s="2">
        <v>0.61762731481481481</v>
      </c>
      <c r="H6557" t="s">
        <v>864</v>
      </c>
      <c r="K6557" t="s">
        <v>1006</v>
      </c>
      <c r="L6557" t="s">
        <v>426</v>
      </c>
      <c r="M6557">
        <v>8</v>
      </c>
      <c r="N6557" t="s">
        <v>1123</v>
      </c>
      <c r="Q6557" t="s">
        <v>1124</v>
      </c>
      <c r="R6557" t="s">
        <v>890</v>
      </c>
      <c r="S6557" t="s">
        <v>1125</v>
      </c>
      <c r="T6557" t="s">
        <v>65</v>
      </c>
      <c r="Y6557" t="s">
        <v>1085</v>
      </c>
      <c r="Z6557" t="s">
        <v>67</v>
      </c>
      <c r="AA6557" t="s">
        <v>603</v>
      </c>
      <c r="AB6557" t="s">
        <v>206</v>
      </c>
      <c r="AC6557" t="s">
        <v>160</v>
      </c>
      <c r="AD6557" t="s">
        <v>1023</v>
      </c>
      <c r="AE6557" t="s">
        <v>221</v>
      </c>
    </row>
    <row r="6558" spans="1:31" x14ac:dyDescent="0.2">
      <c r="A6558" t="s">
        <v>1107</v>
      </c>
      <c r="B6558" s="1">
        <v>45774</v>
      </c>
      <c r="C6558" s="2">
        <v>0.77083333333333326</v>
      </c>
      <c r="D6558" s="1"/>
      <c r="E6558" s="2"/>
      <c r="F6558" s="1">
        <v>45776</v>
      </c>
      <c r="G6558" s="2">
        <v>0.35416666666666674</v>
      </c>
      <c r="H6558" t="s">
        <v>1126</v>
      </c>
      <c r="I6558" t="s">
        <v>878</v>
      </c>
      <c r="K6558" t="s">
        <v>1108</v>
      </c>
      <c r="L6558" t="s">
        <v>114</v>
      </c>
      <c r="M6558">
        <v>6</v>
      </c>
      <c r="N6558" t="s">
        <v>1127</v>
      </c>
      <c r="Q6558" t="s">
        <v>572</v>
      </c>
      <c r="R6558" t="s">
        <v>500</v>
      </c>
      <c r="U6558" t="s">
        <v>1128</v>
      </c>
      <c r="W6558" t="s">
        <v>1129</v>
      </c>
      <c r="Z6558" t="s">
        <v>67</v>
      </c>
      <c r="AA6558" t="s">
        <v>1130</v>
      </c>
      <c r="AB6558" t="s">
        <v>1131</v>
      </c>
    </row>
    <row r="6559" spans="1:31" x14ac:dyDescent="0.2">
      <c r="A6559" t="s">
        <v>1109</v>
      </c>
      <c r="B6559" s="1">
        <v>45777</v>
      </c>
      <c r="C6559" s="2">
        <v>0.68012731481481481</v>
      </c>
      <c r="D6559" s="1"/>
      <c r="E6559" s="2"/>
      <c r="F6559" s="1">
        <v>45777</v>
      </c>
      <c r="G6559" s="2">
        <v>0.68012731481481481</v>
      </c>
      <c r="H6559" t="s">
        <v>878</v>
      </c>
      <c r="K6559" t="s">
        <v>1110</v>
      </c>
      <c r="N6559" t="s">
        <v>1132</v>
      </c>
      <c r="Y6559" t="s">
        <v>901</v>
      </c>
      <c r="Z6559" t="s">
        <v>67</v>
      </c>
      <c r="AA6559" t="s">
        <v>434</v>
      </c>
      <c r="AB6559" t="s">
        <v>69</v>
      </c>
      <c r="AC6559" t="s">
        <v>1133</v>
      </c>
      <c r="AD6559" t="s">
        <v>266</v>
      </c>
    </row>
    <row r="6560" spans="1:31" x14ac:dyDescent="0.2">
      <c r="A6560" t="s">
        <v>1111</v>
      </c>
      <c r="B6560" s="1">
        <v>45778</v>
      </c>
      <c r="C6560" s="2">
        <v>0.93593750000000009</v>
      </c>
      <c r="D6560" s="1"/>
      <c r="E6560" s="2"/>
      <c r="F6560" s="1">
        <v>45778</v>
      </c>
      <c r="G6560" s="2">
        <v>0.93593750000000009</v>
      </c>
      <c r="H6560" t="s">
        <v>887</v>
      </c>
      <c r="I6560" t="s">
        <v>902</v>
      </c>
      <c r="J6560" t="s">
        <v>1082</v>
      </c>
      <c r="K6560" t="s">
        <v>1112</v>
      </c>
      <c r="L6560" t="s">
        <v>134</v>
      </c>
      <c r="M6560">
        <v>7</v>
      </c>
      <c r="N6560" t="s">
        <v>1134</v>
      </c>
      <c r="Y6560" t="s">
        <v>901</v>
      </c>
      <c r="Z6560" t="s">
        <v>67</v>
      </c>
      <c r="AA6560" t="s">
        <v>1079</v>
      </c>
      <c r="AB6560" t="s">
        <v>90</v>
      </c>
      <c r="AC6560" t="s">
        <v>160</v>
      </c>
      <c r="AD6560" t="s">
        <v>123</v>
      </c>
    </row>
    <row r="6561" spans="1:31" x14ac:dyDescent="0.2">
      <c r="A6561" t="s">
        <v>1113</v>
      </c>
      <c r="B6561" s="1">
        <v>45717</v>
      </c>
      <c r="C6561" s="2">
        <v>0.25</v>
      </c>
      <c r="D6561" s="1">
        <v>45780</v>
      </c>
      <c r="E6561" s="2">
        <v>0.49583333333333335</v>
      </c>
      <c r="F6561" s="1">
        <v>45780</v>
      </c>
      <c r="G6561" s="2">
        <v>0.49972222222222218</v>
      </c>
      <c r="H6561" t="s">
        <v>864</v>
      </c>
      <c r="K6561" t="s">
        <v>1114</v>
      </c>
      <c r="L6561" t="s">
        <v>426</v>
      </c>
      <c r="M6561">
        <v>8</v>
      </c>
      <c r="N6561" t="s">
        <v>1135</v>
      </c>
      <c r="Q6561" t="s">
        <v>1136</v>
      </c>
      <c r="R6561" t="s">
        <v>1137</v>
      </c>
      <c r="S6561" t="s">
        <v>1138</v>
      </c>
      <c r="T6561" t="s">
        <v>65</v>
      </c>
      <c r="Y6561" t="s">
        <v>869</v>
      </c>
      <c r="Z6561" t="s">
        <v>67</v>
      </c>
      <c r="AA6561" t="s">
        <v>852</v>
      </c>
      <c r="AB6561" t="s">
        <v>612</v>
      </c>
      <c r="AC6561" t="s">
        <v>106</v>
      </c>
      <c r="AD6561" t="s">
        <v>123</v>
      </c>
    </row>
    <row r="6562" spans="1:31" x14ac:dyDescent="0.2">
      <c r="A6562" t="s">
        <v>1115</v>
      </c>
      <c r="B6562" s="1"/>
      <c r="C6562" s="2"/>
      <c r="D6562" s="1"/>
      <c r="E6562" s="2"/>
      <c r="F6562" s="1">
        <v>45782</v>
      </c>
      <c r="G6562" s="2">
        <v>0.75549768518518512</v>
      </c>
      <c r="H6562" t="s">
        <v>864</v>
      </c>
      <c r="K6562" t="s">
        <v>1116</v>
      </c>
      <c r="L6562" t="s">
        <v>849</v>
      </c>
      <c r="M6562">
        <v>9</v>
      </c>
      <c r="N6562" t="s">
        <v>1139</v>
      </c>
      <c r="Q6562" t="s">
        <v>1140</v>
      </c>
      <c r="R6562" t="s">
        <v>884</v>
      </c>
      <c r="S6562" t="s">
        <v>1141</v>
      </c>
      <c r="T6562" t="s">
        <v>907</v>
      </c>
      <c r="Z6562" t="s">
        <v>1142</v>
      </c>
      <c r="AA6562" t="s">
        <v>120</v>
      </c>
      <c r="AB6562" t="s">
        <v>121</v>
      </c>
    </row>
    <row r="6563" spans="1:31" x14ac:dyDescent="0.2">
      <c r="A6563" t="s">
        <v>210</v>
      </c>
      <c r="B6563" s="1">
        <v>45660</v>
      </c>
      <c r="C6563" s="2">
        <v>0.89583333333333326</v>
      </c>
      <c r="D6563" s="1">
        <v>45661</v>
      </c>
      <c r="E6563" s="2">
        <v>0.26736111111111116</v>
      </c>
      <c r="F6563" s="1">
        <v>45661</v>
      </c>
      <c r="G6563" s="2">
        <v>0.4577430555555555</v>
      </c>
      <c r="H6563" t="s">
        <v>864</v>
      </c>
      <c r="K6563" t="s">
        <v>214</v>
      </c>
      <c r="L6563" t="s">
        <v>215</v>
      </c>
      <c r="M6563">
        <v>9</v>
      </c>
      <c r="N6563" t="s">
        <v>866</v>
      </c>
      <c r="Q6563" t="s">
        <v>867</v>
      </c>
      <c r="R6563" t="s">
        <v>868</v>
      </c>
      <c r="S6563" t="s">
        <v>218</v>
      </c>
      <c r="T6563" t="s">
        <v>65</v>
      </c>
      <c r="Y6563" t="s">
        <v>869</v>
      </c>
      <c r="Z6563" t="s">
        <v>67</v>
      </c>
      <c r="AA6563" t="s">
        <v>219</v>
      </c>
      <c r="AB6563" t="s">
        <v>206</v>
      </c>
      <c r="AC6563" t="s">
        <v>220</v>
      </c>
      <c r="AD6563" t="s">
        <v>71</v>
      </c>
      <c r="AE6563" t="s">
        <v>221</v>
      </c>
    </row>
    <row r="6564" spans="1:31" x14ac:dyDescent="0.2">
      <c r="A6564" t="s">
        <v>395</v>
      </c>
      <c r="B6564" s="1">
        <v>45664</v>
      </c>
      <c r="C6564" s="2">
        <v>0.58333333333333326</v>
      </c>
      <c r="D6564" s="1"/>
      <c r="E6564" s="2"/>
      <c r="F6564" s="1">
        <v>45667</v>
      </c>
      <c r="G6564" s="2">
        <v>0.59781250000000008</v>
      </c>
      <c r="H6564" t="s">
        <v>870</v>
      </c>
      <c r="I6564" t="s">
        <v>400</v>
      </c>
      <c r="K6564" t="s">
        <v>401</v>
      </c>
      <c r="L6564" t="s">
        <v>134</v>
      </c>
      <c r="M6564">
        <v>7</v>
      </c>
      <c r="N6564" t="s">
        <v>872</v>
      </c>
      <c r="Y6564" t="s">
        <v>873</v>
      </c>
      <c r="Z6564" t="s">
        <v>67</v>
      </c>
      <c r="AA6564" t="s">
        <v>404</v>
      </c>
      <c r="AB6564" t="s">
        <v>405</v>
      </c>
      <c r="AC6564" t="s">
        <v>406</v>
      </c>
      <c r="AD6564" t="s">
        <v>71</v>
      </c>
      <c r="AE6564" t="s">
        <v>407</v>
      </c>
    </row>
    <row r="6565" spans="1:31" x14ac:dyDescent="0.2">
      <c r="A6565" t="s">
        <v>53</v>
      </c>
      <c r="B6565" s="1">
        <v>45663</v>
      </c>
      <c r="C6565" s="2">
        <v>0.64583333333333326</v>
      </c>
      <c r="D6565" s="1">
        <v>45667</v>
      </c>
      <c r="E6565" s="2"/>
      <c r="F6565" s="1">
        <v>45667</v>
      </c>
      <c r="G6565" s="2">
        <v>0.82629629629629631</v>
      </c>
      <c r="H6565" t="s">
        <v>874</v>
      </c>
      <c r="K6565" t="s">
        <v>60</v>
      </c>
      <c r="M6565">
        <v>7</v>
      </c>
      <c r="N6565" t="s">
        <v>875</v>
      </c>
      <c r="Q6565" t="s">
        <v>62</v>
      </c>
      <c r="R6565" t="s">
        <v>868</v>
      </c>
      <c r="S6565" t="s">
        <v>64</v>
      </c>
      <c r="T6565" t="s">
        <v>65</v>
      </c>
      <c r="Y6565" t="s">
        <v>876</v>
      </c>
      <c r="Z6565" t="s">
        <v>67</v>
      </c>
      <c r="AA6565" t="s">
        <v>68</v>
      </c>
      <c r="AB6565" t="s">
        <v>69</v>
      </c>
      <c r="AC6565" t="s">
        <v>70</v>
      </c>
      <c r="AD6565" t="s">
        <v>123</v>
      </c>
      <c r="AE6565" t="s">
        <v>72</v>
      </c>
    </row>
    <row r="6566" spans="1:31" x14ac:dyDescent="0.2">
      <c r="A6566" t="s">
        <v>341</v>
      </c>
      <c r="B6566" s="1">
        <v>45670</v>
      </c>
      <c r="C6566" s="2">
        <v>0.50347222222222232</v>
      </c>
      <c r="D6566" s="1"/>
      <c r="E6566" s="2"/>
      <c r="F6566" s="1">
        <v>45670</v>
      </c>
      <c r="G6566" s="2">
        <v>0.50537037037037047</v>
      </c>
      <c r="H6566" t="s">
        <v>344</v>
      </c>
      <c r="I6566" t="s">
        <v>877</v>
      </c>
      <c r="J6566" t="s">
        <v>878</v>
      </c>
      <c r="K6566" t="s">
        <v>348</v>
      </c>
      <c r="L6566" t="s">
        <v>84</v>
      </c>
      <c r="M6566">
        <v>8</v>
      </c>
      <c r="N6566" t="s">
        <v>880</v>
      </c>
      <c r="Y6566" t="s">
        <v>869</v>
      </c>
      <c r="Z6566" t="s">
        <v>67</v>
      </c>
      <c r="AA6566" t="s">
        <v>350</v>
      </c>
      <c r="AB6566" t="s">
        <v>351</v>
      </c>
      <c r="AC6566" t="s">
        <v>352</v>
      </c>
      <c r="AD6566" t="s">
        <v>1117</v>
      </c>
      <c r="AE6566" t="s">
        <v>353</v>
      </c>
    </row>
    <row r="6567" spans="1:31" x14ac:dyDescent="0.2">
      <c r="A6567" t="s">
        <v>356</v>
      </c>
      <c r="B6567" s="1">
        <v>45671</v>
      </c>
      <c r="C6567" s="2">
        <v>0.64067129629629638</v>
      </c>
      <c r="D6567" s="1"/>
      <c r="E6567" s="2"/>
      <c r="F6567" s="1">
        <v>45671</v>
      </c>
      <c r="G6567" s="2">
        <v>0.64067129629629638</v>
      </c>
      <c r="H6567" t="s">
        <v>878</v>
      </c>
      <c r="I6567" t="s">
        <v>881</v>
      </c>
      <c r="J6567" t="s">
        <v>361</v>
      </c>
      <c r="K6567" t="s">
        <v>362</v>
      </c>
      <c r="L6567" t="s">
        <v>363</v>
      </c>
      <c r="M6567">
        <v>9</v>
      </c>
      <c r="N6567" t="s">
        <v>882</v>
      </c>
      <c r="Q6567" t="s">
        <v>883</v>
      </c>
      <c r="R6567" t="s">
        <v>884</v>
      </c>
      <c r="S6567" t="s">
        <v>367</v>
      </c>
      <c r="T6567" t="s">
        <v>65</v>
      </c>
      <c r="Y6567" t="s">
        <v>885</v>
      </c>
      <c r="Z6567" t="s">
        <v>67</v>
      </c>
      <c r="AA6567" t="s">
        <v>219</v>
      </c>
      <c r="AB6567" t="s">
        <v>368</v>
      </c>
      <c r="AC6567" t="s">
        <v>160</v>
      </c>
      <c r="AD6567" t="s">
        <v>71</v>
      </c>
      <c r="AE6567" t="s">
        <v>353</v>
      </c>
    </row>
    <row r="6568" spans="1:31" x14ac:dyDescent="0.2">
      <c r="A6568" t="s">
        <v>224</v>
      </c>
      <c r="B6568" s="1">
        <v>45672</v>
      </c>
      <c r="C6568" s="2">
        <v>0.5398842592592592</v>
      </c>
      <c r="D6568" s="1"/>
      <c r="E6568" s="2"/>
      <c r="F6568" s="1">
        <v>45672</v>
      </c>
      <c r="G6568" s="2">
        <v>0.5398842592592592</v>
      </c>
      <c r="H6568" t="s">
        <v>864</v>
      </c>
      <c r="K6568" t="s">
        <v>227</v>
      </c>
      <c r="L6568" t="s">
        <v>84</v>
      </c>
      <c r="M6568">
        <v>8</v>
      </c>
      <c r="N6568" t="s">
        <v>886</v>
      </c>
      <c r="Q6568" t="s">
        <v>229</v>
      </c>
      <c r="R6568" t="s">
        <v>868</v>
      </c>
      <c r="S6568" t="s">
        <v>230</v>
      </c>
      <c r="T6568" t="s">
        <v>65</v>
      </c>
      <c r="Y6568" t="s">
        <v>885</v>
      </c>
      <c r="Z6568" t="s">
        <v>67</v>
      </c>
      <c r="AA6568" t="s">
        <v>231</v>
      </c>
      <c r="AB6568" t="s">
        <v>232</v>
      </c>
      <c r="AC6568" t="s">
        <v>70</v>
      </c>
      <c r="AD6568" t="s">
        <v>71</v>
      </c>
      <c r="AE6568" t="s">
        <v>221</v>
      </c>
    </row>
    <row r="6569" spans="1:31" x14ac:dyDescent="0.2">
      <c r="A6569" t="s">
        <v>129</v>
      </c>
      <c r="B6569" s="1">
        <v>45673</v>
      </c>
      <c r="C6569" s="2">
        <v>0.5</v>
      </c>
      <c r="D6569" s="1">
        <v>45673</v>
      </c>
      <c r="E6569" s="2">
        <v>0.75</v>
      </c>
      <c r="F6569" s="1">
        <v>45673</v>
      </c>
      <c r="G6569" s="2">
        <v>0.81587962962962957</v>
      </c>
      <c r="H6569" t="s">
        <v>887</v>
      </c>
      <c r="K6569" t="s">
        <v>133</v>
      </c>
      <c r="L6569" t="s">
        <v>134</v>
      </c>
      <c r="M6569">
        <v>7</v>
      </c>
      <c r="N6569" t="s">
        <v>888</v>
      </c>
      <c r="Y6569" t="s">
        <v>876</v>
      </c>
      <c r="Z6569" t="s">
        <v>67</v>
      </c>
      <c r="AA6569" t="s">
        <v>136</v>
      </c>
      <c r="AB6569" t="s">
        <v>69</v>
      </c>
      <c r="AC6569" t="s">
        <v>70</v>
      </c>
      <c r="AD6569" t="s">
        <v>71</v>
      </c>
      <c r="AE6569" t="s">
        <v>137</v>
      </c>
    </row>
    <row r="6570" spans="1:31" x14ac:dyDescent="0.2">
      <c r="A6570" t="s">
        <v>371</v>
      </c>
      <c r="B6570" s="1">
        <v>45673</v>
      </c>
      <c r="C6570" s="2">
        <v>0.87708333333333344</v>
      </c>
      <c r="D6570" s="1">
        <v>45673</v>
      </c>
      <c r="E6570" s="2">
        <v>0.88611111111111107</v>
      </c>
      <c r="F6570" s="1">
        <v>45674</v>
      </c>
      <c r="G6570" s="2">
        <v>0.51179398148148159</v>
      </c>
      <c r="H6570" t="s">
        <v>878</v>
      </c>
      <c r="K6570" t="s">
        <v>374</v>
      </c>
      <c r="L6570" t="s">
        <v>178</v>
      </c>
      <c r="M6570">
        <v>9</v>
      </c>
      <c r="N6570" t="s">
        <v>889</v>
      </c>
      <c r="R6570" t="s">
        <v>890</v>
      </c>
      <c r="S6570" t="s">
        <v>891</v>
      </c>
      <c r="Y6570" t="s">
        <v>876</v>
      </c>
      <c r="Z6570" t="s">
        <v>67</v>
      </c>
      <c r="AA6570" t="s">
        <v>89</v>
      </c>
      <c r="AB6570" t="s">
        <v>90</v>
      </c>
      <c r="AC6570" t="s">
        <v>378</v>
      </c>
      <c r="AD6570" t="s">
        <v>435</v>
      </c>
      <c r="AE6570" t="s">
        <v>353</v>
      </c>
    </row>
    <row r="6571" spans="1:31" x14ac:dyDescent="0.2">
      <c r="A6571" t="s">
        <v>236</v>
      </c>
      <c r="B6571" s="1">
        <v>45678</v>
      </c>
      <c r="C6571" s="2">
        <v>0.79166666666666674</v>
      </c>
      <c r="D6571" s="1">
        <v>45679</v>
      </c>
      <c r="E6571" s="2">
        <v>0.13125000000000009</v>
      </c>
      <c r="F6571" s="1">
        <v>45679</v>
      </c>
      <c r="G6571" s="2">
        <v>0.13255787037037048</v>
      </c>
      <c r="H6571" t="s">
        <v>864</v>
      </c>
      <c r="K6571" t="s">
        <v>239</v>
      </c>
      <c r="L6571" t="s">
        <v>178</v>
      </c>
      <c r="M6571">
        <v>9</v>
      </c>
      <c r="N6571" t="s">
        <v>892</v>
      </c>
      <c r="Q6571" t="s">
        <v>241</v>
      </c>
      <c r="R6571" t="s">
        <v>63</v>
      </c>
      <c r="S6571" t="s">
        <v>242</v>
      </c>
      <c r="T6571" t="s">
        <v>65</v>
      </c>
      <c r="Y6571" t="s">
        <v>893</v>
      </c>
      <c r="Z6571" t="s">
        <v>67</v>
      </c>
      <c r="AA6571" t="s">
        <v>244</v>
      </c>
      <c r="AB6571" t="s">
        <v>206</v>
      </c>
      <c r="AC6571" t="s">
        <v>160</v>
      </c>
      <c r="AD6571" t="s">
        <v>71</v>
      </c>
      <c r="AE6571" t="s">
        <v>221</v>
      </c>
    </row>
    <row r="6572" spans="1:31" x14ac:dyDescent="0.2">
      <c r="A6572" t="s">
        <v>246</v>
      </c>
      <c r="B6572" s="1">
        <v>45679</v>
      </c>
      <c r="C6572" s="2">
        <v>0.33333333333333326</v>
      </c>
      <c r="D6572" s="1">
        <v>45679</v>
      </c>
      <c r="E6572" s="2">
        <v>0.80069444444444438</v>
      </c>
      <c r="F6572" s="1">
        <v>45679</v>
      </c>
      <c r="G6572" s="2">
        <v>0.8020370370370371</v>
      </c>
      <c r="H6572" t="s">
        <v>864</v>
      </c>
      <c r="K6572" t="s">
        <v>249</v>
      </c>
      <c r="L6572" t="s">
        <v>250</v>
      </c>
      <c r="M6572">
        <v>5</v>
      </c>
      <c r="N6572" t="s">
        <v>895</v>
      </c>
      <c r="Q6572" t="s">
        <v>252</v>
      </c>
      <c r="R6572" t="s">
        <v>896</v>
      </c>
      <c r="S6572" t="s">
        <v>254</v>
      </c>
      <c r="T6572" t="s">
        <v>65</v>
      </c>
      <c r="Y6572" t="s">
        <v>885</v>
      </c>
      <c r="Z6572" t="s">
        <v>67</v>
      </c>
      <c r="AA6572" t="s">
        <v>244</v>
      </c>
      <c r="AB6572" t="s">
        <v>206</v>
      </c>
      <c r="AC6572" t="s">
        <v>122</v>
      </c>
      <c r="AD6572" t="s">
        <v>71</v>
      </c>
      <c r="AE6572" t="s">
        <v>221</v>
      </c>
    </row>
    <row r="6573" spans="1:31" x14ac:dyDescent="0.2">
      <c r="A6573" t="s">
        <v>409</v>
      </c>
      <c r="B6573" s="1">
        <v>45680</v>
      </c>
      <c r="C6573" s="2">
        <v>0.625</v>
      </c>
      <c r="D6573" s="1"/>
      <c r="E6573" s="2"/>
      <c r="F6573" s="1">
        <v>45680</v>
      </c>
      <c r="G6573" s="2">
        <v>0.66545138888888888</v>
      </c>
      <c r="H6573" t="s">
        <v>897</v>
      </c>
      <c r="I6573" t="s">
        <v>400</v>
      </c>
      <c r="K6573" t="s">
        <v>414</v>
      </c>
      <c r="L6573" t="s">
        <v>84</v>
      </c>
      <c r="M6573">
        <v>8</v>
      </c>
      <c r="N6573" t="s">
        <v>898</v>
      </c>
      <c r="Y6573" t="s">
        <v>899</v>
      </c>
      <c r="Z6573" t="s">
        <v>67</v>
      </c>
      <c r="AA6573" t="s">
        <v>352</v>
      </c>
      <c r="AB6573" t="s">
        <v>417</v>
      </c>
      <c r="AC6573" t="s">
        <v>406</v>
      </c>
      <c r="AD6573" t="s">
        <v>418</v>
      </c>
    </row>
    <row r="6574" spans="1:31" x14ac:dyDescent="0.2">
      <c r="A6574" t="s">
        <v>140</v>
      </c>
      <c r="B6574" s="1">
        <v>45682</v>
      </c>
      <c r="C6574" s="2">
        <v>0.45833333333333326</v>
      </c>
      <c r="D6574" s="1">
        <v>45682</v>
      </c>
      <c r="E6574" s="2">
        <v>0.58333333333333326</v>
      </c>
      <c r="F6574" s="1">
        <v>45682</v>
      </c>
      <c r="G6574" s="2">
        <v>0.58054398148148145</v>
      </c>
      <c r="H6574" t="s">
        <v>887</v>
      </c>
      <c r="K6574" t="s">
        <v>144</v>
      </c>
      <c r="L6574" t="s">
        <v>145</v>
      </c>
      <c r="M6574">
        <v>5</v>
      </c>
      <c r="N6574" t="s">
        <v>900</v>
      </c>
      <c r="Y6574" t="s">
        <v>901</v>
      </c>
      <c r="Z6574" t="s">
        <v>67</v>
      </c>
      <c r="AA6574" t="s">
        <v>147</v>
      </c>
      <c r="AB6574" t="s">
        <v>90</v>
      </c>
      <c r="AC6574" t="s">
        <v>70</v>
      </c>
      <c r="AD6574" t="s">
        <v>71</v>
      </c>
      <c r="AE6574" t="s">
        <v>137</v>
      </c>
    </row>
    <row r="6575" spans="1:31" x14ac:dyDescent="0.2">
      <c r="A6575" t="s">
        <v>77</v>
      </c>
      <c r="B6575" s="1">
        <v>45682</v>
      </c>
      <c r="C6575" s="2">
        <v>0.76875000000000004</v>
      </c>
      <c r="D6575" s="1"/>
      <c r="E6575" s="2"/>
      <c r="F6575" s="1">
        <v>45683</v>
      </c>
      <c r="G6575" s="2">
        <v>0.44056712962962963</v>
      </c>
      <c r="H6575" t="s">
        <v>874</v>
      </c>
      <c r="I6575" t="s">
        <v>902</v>
      </c>
      <c r="K6575" t="s">
        <v>83</v>
      </c>
      <c r="L6575" t="s">
        <v>84</v>
      </c>
      <c r="M6575">
        <v>8</v>
      </c>
      <c r="N6575" t="s">
        <v>903</v>
      </c>
      <c r="Q6575" t="s">
        <v>904</v>
      </c>
      <c r="R6575" t="s">
        <v>868</v>
      </c>
      <c r="S6575" t="s">
        <v>87</v>
      </c>
      <c r="T6575" t="s">
        <v>65</v>
      </c>
      <c r="Y6575" t="s">
        <v>901</v>
      </c>
      <c r="Z6575" t="s">
        <v>67</v>
      </c>
      <c r="AA6575" t="s">
        <v>89</v>
      </c>
      <c r="AB6575" t="s">
        <v>90</v>
      </c>
      <c r="AC6575" t="s">
        <v>91</v>
      </c>
      <c r="AD6575" t="s">
        <v>92</v>
      </c>
      <c r="AE6575" t="s">
        <v>72</v>
      </c>
    </row>
    <row r="6576" spans="1:31" x14ac:dyDescent="0.2">
      <c r="A6576" t="s">
        <v>96</v>
      </c>
      <c r="B6576" s="1">
        <v>45683</v>
      </c>
      <c r="C6576" s="2">
        <v>0.84027777777777768</v>
      </c>
      <c r="D6576" s="1">
        <v>45683</v>
      </c>
      <c r="E6576" s="2">
        <v>0.84652777777777777</v>
      </c>
      <c r="F6576" s="1">
        <v>45683</v>
      </c>
      <c r="G6576" s="2">
        <v>0.85009259259259262</v>
      </c>
      <c r="H6576" t="s">
        <v>874</v>
      </c>
      <c r="I6576" t="s">
        <v>902</v>
      </c>
      <c r="K6576" t="s">
        <v>100</v>
      </c>
      <c r="L6576" t="s">
        <v>101</v>
      </c>
      <c r="M6576">
        <v>9</v>
      </c>
      <c r="N6576" t="s">
        <v>905</v>
      </c>
      <c r="Q6576" t="s">
        <v>906</v>
      </c>
      <c r="R6576" t="s">
        <v>868</v>
      </c>
      <c r="S6576" t="s">
        <v>104</v>
      </c>
      <c r="T6576" t="s">
        <v>907</v>
      </c>
      <c r="Y6576" t="s">
        <v>876</v>
      </c>
      <c r="Z6576" t="s">
        <v>67</v>
      </c>
      <c r="AA6576" t="s">
        <v>105</v>
      </c>
      <c r="AB6576" t="s">
        <v>69</v>
      </c>
      <c r="AC6576" t="s">
        <v>106</v>
      </c>
      <c r="AD6576" t="s">
        <v>71</v>
      </c>
      <c r="AE6576" t="s">
        <v>72</v>
      </c>
    </row>
    <row r="6577" spans="1:31" x14ac:dyDescent="0.2">
      <c r="A6577" t="s">
        <v>256</v>
      </c>
      <c r="B6577" s="1">
        <v>45685</v>
      </c>
      <c r="C6577" s="2">
        <v>0.625</v>
      </c>
      <c r="D6577" s="1">
        <v>45686</v>
      </c>
      <c r="E6577" s="2">
        <v>0.91736111111111107</v>
      </c>
      <c r="F6577" s="1">
        <v>45686</v>
      </c>
      <c r="G6577" s="2">
        <v>0.91833333333333322</v>
      </c>
      <c r="H6577" t="s">
        <v>864</v>
      </c>
      <c r="I6577" t="s">
        <v>902</v>
      </c>
      <c r="K6577" t="s">
        <v>260</v>
      </c>
      <c r="L6577" t="s">
        <v>261</v>
      </c>
      <c r="M6577">
        <v>6</v>
      </c>
      <c r="N6577" t="s">
        <v>909</v>
      </c>
      <c r="Q6577" t="s">
        <v>910</v>
      </c>
      <c r="R6577" t="s">
        <v>911</v>
      </c>
      <c r="S6577" t="s">
        <v>265</v>
      </c>
      <c r="T6577" t="s">
        <v>65</v>
      </c>
      <c r="Y6577" t="s">
        <v>912</v>
      </c>
      <c r="Z6577" t="s">
        <v>67</v>
      </c>
      <c r="AA6577" t="s">
        <v>244</v>
      </c>
      <c r="AB6577" t="s">
        <v>206</v>
      </c>
      <c r="AC6577" t="s">
        <v>70</v>
      </c>
      <c r="AD6577" t="s">
        <v>266</v>
      </c>
      <c r="AE6577" t="s">
        <v>221</v>
      </c>
    </row>
    <row r="6578" spans="1:31" x14ac:dyDescent="0.2">
      <c r="A6578" t="s">
        <v>151</v>
      </c>
      <c r="B6578" s="1">
        <v>45688</v>
      </c>
      <c r="C6578" s="2">
        <v>0.49988425925925917</v>
      </c>
      <c r="D6578" s="1"/>
      <c r="E6578" s="2"/>
      <c r="F6578" s="1">
        <v>45688</v>
      </c>
      <c r="G6578" s="2">
        <v>0.49988425925925917</v>
      </c>
      <c r="H6578" t="s">
        <v>887</v>
      </c>
      <c r="K6578" t="s">
        <v>154</v>
      </c>
      <c r="L6578" t="s">
        <v>155</v>
      </c>
      <c r="M6578">
        <v>8</v>
      </c>
      <c r="N6578" t="s">
        <v>913</v>
      </c>
      <c r="Y6578" t="s">
        <v>869</v>
      </c>
      <c r="Z6578" t="s">
        <v>67</v>
      </c>
      <c r="AA6578" t="s">
        <v>158</v>
      </c>
      <c r="AB6578" t="s">
        <v>159</v>
      </c>
      <c r="AC6578" t="s">
        <v>160</v>
      </c>
      <c r="AD6578" t="s">
        <v>71</v>
      </c>
      <c r="AE6578" t="s">
        <v>137</v>
      </c>
    </row>
    <row r="6579" spans="1:31" x14ac:dyDescent="0.2">
      <c r="A6579" t="s">
        <v>269</v>
      </c>
      <c r="B6579" s="1">
        <v>45689</v>
      </c>
      <c r="C6579" s="2">
        <v>4.1666666666666741E-2</v>
      </c>
      <c r="D6579" s="1"/>
      <c r="E6579" s="2">
        <v>0.10416666666666674</v>
      </c>
      <c r="F6579" s="1">
        <v>45689</v>
      </c>
      <c r="G6579" s="2">
        <v>0.11982638888888886</v>
      </c>
      <c r="H6579" t="s">
        <v>864</v>
      </c>
      <c r="K6579" t="s">
        <v>272</v>
      </c>
      <c r="L6579" t="s">
        <v>273</v>
      </c>
      <c r="M6579">
        <v>6</v>
      </c>
      <c r="N6579" t="s">
        <v>914</v>
      </c>
      <c r="Q6579" t="s">
        <v>915</v>
      </c>
      <c r="R6579" t="s">
        <v>916</v>
      </c>
      <c r="S6579" t="s">
        <v>276</v>
      </c>
      <c r="T6579" t="s">
        <v>65</v>
      </c>
      <c r="Y6579" t="s">
        <v>885</v>
      </c>
      <c r="Z6579" t="s">
        <v>67</v>
      </c>
      <c r="AA6579" t="s">
        <v>244</v>
      </c>
      <c r="AB6579" t="s">
        <v>206</v>
      </c>
      <c r="AC6579" t="s">
        <v>122</v>
      </c>
      <c r="AD6579" t="s">
        <v>71</v>
      </c>
      <c r="AE6579" t="s">
        <v>221</v>
      </c>
    </row>
    <row r="6580" spans="1:31" x14ac:dyDescent="0.2">
      <c r="A6580" t="s">
        <v>382</v>
      </c>
      <c r="B6580" s="1">
        <v>45690</v>
      </c>
      <c r="C6580" s="2">
        <v>0.72569444444444442</v>
      </c>
      <c r="D6580" s="1">
        <v>45690</v>
      </c>
      <c r="E6580" s="2">
        <v>0.75</v>
      </c>
      <c r="F6580" s="1">
        <v>45691</v>
      </c>
      <c r="G6580" s="2">
        <v>0.50143518518518526</v>
      </c>
      <c r="H6580" t="s">
        <v>176</v>
      </c>
      <c r="I6580" t="s">
        <v>878</v>
      </c>
      <c r="K6580" t="s">
        <v>385</v>
      </c>
      <c r="L6580" t="s">
        <v>145</v>
      </c>
      <c r="M6580">
        <v>5</v>
      </c>
      <c r="N6580" t="s">
        <v>917</v>
      </c>
      <c r="Y6580" t="s">
        <v>876</v>
      </c>
      <c r="Z6580" t="s">
        <v>67</v>
      </c>
      <c r="AA6580" t="s">
        <v>105</v>
      </c>
      <c r="AB6580" t="s">
        <v>69</v>
      </c>
      <c r="AC6580" t="s">
        <v>180</v>
      </c>
      <c r="AD6580" t="s">
        <v>92</v>
      </c>
    </row>
    <row r="6581" spans="1:31" x14ac:dyDescent="0.2">
      <c r="A6581" t="s">
        <v>388</v>
      </c>
      <c r="B6581" s="1"/>
      <c r="C6581" s="2"/>
      <c r="D6581" s="1"/>
      <c r="E6581" s="2"/>
      <c r="F6581" s="1">
        <v>45691</v>
      </c>
      <c r="G6581" s="2">
        <v>0.69484953703703711</v>
      </c>
      <c r="H6581" t="s">
        <v>878</v>
      </c>
      <c r="K6581" t="s">
        <v>390</v>
      </c>
      <c r="L6581" t="s">
        <v>363</v>
      </c>
      <c r="M6581">
        <v>9</v>
      </c>
      <c r="N6581" t="s">
        <v>918</v>
      </c>
      <c r="Y6581" t="s">
        <v>901</v>
      </c>
      <c r="Z6581" t="s">
        <v>67</v>
      </c>
      <c r="AA6581" t="s">
        <v>136</v>
      </c>
      <c r="AB6581" t="s">
        <v>69</v>
      </c>
      <c r="AC6581" t="s">
        <v>106</v>
      </c>
      <c r="AD6581" t="s">
        <v>71</v>
      </c>
      <c r="AE6581" t="s">
        <v>353</v>
      </c>
    </row>
    <row r="6582" spans="1:31" x14ac:dyDescent="0.2">
      <c r="A6582" t="s">
        <v>279</v>
      </c>
      <c r="B6582" s="1">
        <v>45691</v>
      </c>
      <c r="C6582" s="2">
        <v>0.77083333333333326</v>
      </c>
      <c r="D6582" s="1">
        <v>45692</v>
      </c>
      <c r="E6582" s="2">
        <v>0.79166666666666674</v>
      </c>
      <c r="F6582" s="1">
        <v>45692</v>
      </c>
      <c r="G6582" s="2">
        <v>0.53023148148148147</v>
      </c>
      <c r="H6582" t="s">
        <v>864</v>
      </c>
      <c r="K6582" t="s">
        <v>282</v>
      </c>
      <c r="L6582" t="s">
        <v>283</v>
      </c>
      <c r="M6582">
        <v>8</v>
      </c>
      <c r="N6582" t="s">
        <v>919</v>
      </c>
      <c r="Q6582" t="s">
        <v>920</v>
      </c>
      <c r="R6582" t="s">
        <v>286</v>
      </c>
      <c r="S6582" t="s">
        <v>921</v>
      </c>
      <c r="T6582" t="s">
        <v>288</v>
      </c>
      <c r="Y6582" t="s">
        <v>876</v>
      </c>
      <c r="Z6582" t="s">
        <v>67</v>
      </c>
      <c r="AA6582" t="s">
        <v>105</v>
      </c>
      <c r="AB6582" t="s">
        <v>69</v>
      </c>
      <c r="AC6582" t="s">
        <v>70</v>
      </c>
      <c r="AD6582" t="s">
        <v>195</v>
      </c>
      <c r="AE6582" t="s">
        <v>221</v>
      </c>
    </row>
    <row r="6583" spans="1:31" x14ac:dyDescent="0.2">
      <c r="A6583" t="s">
        <v>161</v>
      </c>
      <c r="B6583" s="1">
        <v>45693</v>
      </c>
      <c r="C6583" s="2">
        <v>0.12291666666666656</v>
      </c>
      <c r="D6583" s="1"/>
      <c r="E6583" s="2"/>
      <c r="F6583" s="1">
        <v>45693</v>
      </c>
      <c r="G6583" s="2">
        <v>0.12339120370370371</v>
      </c>
      <c r="H6583" t="s">
        <v>922</v>
      </c>
      <c r="I6583" t="s">
        <v>167</v>
      </c>
      <c r="K6583" t="s">
        <v>168</v>
      </c>
      <c r="L6583" t="s">
        <v>155</v>
      </c>
      <c r="M6583">
        <v>8</v>
      </c>
      <c r="N6583" t="s">
        <v>923</v>
      </c>
      <c r="Y6583" t="s">
        <v>885</v>
      </c>
      <c r="Z6583" t="s">
        <v>67</v>
      </c>
      <c r="AA6583" t="s">
        <v>170</v>
      </c>
      <c r="AB6583" t="s">
        <v>90</v>
      </c>
      <c r="AC6583" t="s">
        <v>171</v>
      </c>
      <c r="AD6583" t="s">
        <v>123</v>
      </c>
      <c r="AE6583" t="s">
        <v>137</v>
      </c>
    </row>
    <row r="6584" spans="1:31" x14ac:dyDescent="0.2">
      <c r="A6584" t="s">
        <v>292</v>
      </c>
      <c r="B6584" s="1">
        <v>45695</v>
      </c>
      <c r="C6584" s="2">
        <v>0.27430555555555558</v>
      </c>
      <c r="D6584" s="1">
        <v>45695</v>
      </c>
      <c r="E6584" s="2">
        <v>0.28472222222222232</v>
      </c>
      <c r="F6584" s="1">
        <v>45695</v>
      </c>
      <c r="G6584" s="2">
        <v>0.30738425925925927</v>
      </c>
      <c r="H6584" t="s">
        <v>864</v>
      </c>
      <c r="K6584" t="s">
        <v>296</v>
      </c>
      <c r="L6584" t="s">
        <v>203</v>
      </c>
      <c r="M6584">
        <v>5</v>
      </c>
      <c r="N6584" t="s">
        <v>924</v>
      </c>
      <c r="Q6584" t="s">
        <v>925</v>
      </c>
      <c r="R6584" t="s">
        <v>926</v>
      </c>
      <c r="S6584" t="s">
        <v>300</v>
      </c>
      <c r="T6584" t="s">
        <v>65</v>
      </c>
      <c r="Y6584" t="s">
        <v>885</v>
      </c>
      <c r="Z6584" t="s">
        <v>67</v>
      </c>
      <c r="AA6584" t="s">
        <v>301</v>
      </c>
      <c r="AB6584" t="s">
        <v>121</v>
      </c>
      <c r="AC6584" t="s">
        <v>180</v>
      </c>
      <c r="AD6584" t="s">
        <v>92</v>
      </c>
      <c r="AE6584" t="s">
        <v>221</v>
      </c>
    </row>
    <row r="6585" spans="1:31" x14ac:dyDescent="0.2">
      <c r="A6585" t="s">
        <v>305</v>
      </c>
      <c r="B6585" s="1">
        <v>45688</v>
      </c>
      <c r="C6585" s="2">
        <v>0.5</v>
      </c>
      <c r="D6585" s="1">
        <v>45695</v>
      </c>
      <c r="E6585" s="2">
        <v>0.54166666666666674</v>
      </c>
      <c r="F6585" s="1">
        <v>45696</v>
      </c>
      <c r="G6585" s="2">
        <v>0.3903240740740741</v>
      </c>
      <c r="H6585" t="s">
        <v>864</v>
      </c>
      <c r="K6585" t="s">
        <v>308</v>
      </c>
      <c r="L6585" t="s">
        <v>250</v>
      </c>
      <c r="M6585">
        <v>5</v>
      </c>
      <c r="N6585" t="s">
        <v>927</v>
      </c>
      <c r="Q6585" t="s">
        <v>928</v>
      </c>
      <c r="S6585" t="s">
        <v>230</v>
      </c>
      <c r="T6585" t="s">
        <v>907</v>
      </c>
      <c r="Y6585" t="s">
        <v>885</v>
      </c>
      <c r="Z6585" t="s">
        <v>67</v>
      </c>
      <c r="AA6585" t="s">
        <v>205</v>
      </c>
      <c r="AB6585" t="s">
        <v>206</v>
      </c>
      <c r="AC6585" t="s">
        <v>106</v>
      </c>
      <c r="AD6585" t="s">
        <v>71</v>
      </c>
      <c r="AE6585" t="s">
        <v>221</v>
      </c>
    </row>
    <row r="6586" spans="1:31" x14ac:dyDescent="0.2">
      <c r="A6586" t="s">
        <v>437</v>
      </c>
      <c r="B6586" s="1">
        <v>45701</v>
      </c>
      <c r="C6586" s="2">
        <v>8.3333333333333259E-2</v>
      </c>
      <c r="D6586" s="1"/>
      <c r="E6586" s="2"/>
      <c r="F6586" s="1">
        <v>45701</v>
      </c>
      <c r="G6586" s="2">
        <v>0.51225694444444447</v>
      </c>
      <c r="H6586" t="s">
        <v>440</v>
      </c>
      <c r="I6586" t="s">
        <v>929</v>
      </c>
      <c r="J6586" t="s">
        <v>878</v>
      </c>
      <c r="K6586" t="s">
        <v>443</v>
      </c>
      <c r="L6586" t="s">
        <v>191</v>
      </c>
      <c r="M6586">
        <v>9</v>
      </c>
      <c r="N6586" t="s">
        <v>930</v>
      </c>
      <c r="Y6586" t="s">
        <v>931</v>
      </c>
      <c r="Z6586" t="s">
        <v>67</v>
      </c>
      <c r="AA6586" t="s">
        <v>120</v>
      </c>
      <c r="AB6586" t="s">
        <v>121</v>
      </c>
      <c r="AC6586" t="s">
        <v>378</v>
      </c>
      <c r="AD6586" t="s">
        <v>446</v>
      </c>
    </row>
    <row r="6587" spans="1:31" x14ac:dyDescent="0.2">
      <c r="A6587" t="s">
        <v>110</v>
      </c>
      <c r="B6587" s="1">
        <v>45701</v>
      </c>
      <c r="C6587" s="2">
        <v>0.66666666666666674</v>
      </c>
      <c r="D6587" s="1"/>
      <c r="E6587" s="2"/>
      <c r="F6587" s="1">
        <v>45702</v>
      </c>
      <c r="G6587" s="2">
        <v>0.29906250000000001</v>
      </c>
      <c r="H6587" t="s">
        <v>874</v>
      </c>
      <c r="K6587" t="s">
        <v>113</v>
      </c>
      <c r="L6587" t="s">
        <v>114</v>
      </c>
      <c r="M6587">
        <v>6</v>
      </c>
      <c r="N6587" t="s">
        <v>932</v>
      </c>
      <c r="Q6587" t="s">
        <v>116</v>
      </c>
      <c r="R6587" t="s">
        <v>916</v>
      </c>
      <c r="S6587" t="s">
        <v>118</v>
      </c>
      <c r="T6587" t="s">
        <v>65</v>
      </c>
      <c r="Y6587" t="s">
        <v>885</v>
      </c>
      <c r="Z6587" t="s">
        <v>67</v>
      </c>
      <c r="AA6587" t="s">
        <v>120</v>
      </c>
      <c r="AB6587" t="s">
        <v>121</v>
      </c>
      <c r="AC6587" t="s">
        <v>122</v>
      </c>
      <c r="AD6587" t="s">
        <v>71</v>
      </c>
      <c r="AE6587" t="s">
        <v>72</v>
      </c>
    </row>
    <row r="6588" spans="1:31" x14ac:dyDescent="0.2">
      <c r="A6588" t="s">
        <v>313</v>
      </c>
      <c r="B6588" s="1">
        <v>45705</v>
      </c>
      <c r="C6588" s="2">
        <v>0.34877314814814819</v>
      </c>
      <c r="D6588" s="1"/>
      <c r="E6588" s="2"/>
      <c r="F6588" s="1">
        <v>45705</v>
      </c>
      <c r="G6588" s="2">
        <v>0.34877314814814819</v>
      </c>
      <c r="H6588" t="s">
        <v>864</v>
      </c>
      <c r="I6588" t="s">
        <v>317</v>
      </c>
      <c r="K6588" t="s">
        <v>318</v>
      </c>
      <c r="L6588" t="s">
        <v>134</v>
      </c>
      <c r="M6588">
        <v>7</v>
      </c>
      <c r="N6588" t="s">
        <v>933</v>
      </c>
      <c r="Q6588" t="s">
        <v>934</v>
      </c>
      <c r="R6588" t="s">
        <v>868</v>
      </c>
      <c r="S6588" t="s">
        <v>218</v>
      </c>
      <c r="T6588" t="s">
        <v>65</v>
      </c>
      <c r="Y6588" t="s">
        <v>876</v>
      </c>
      <c r="Z6588" t="s">
        <v>67</v>
      </c>
      <c r="AA6588" t="s">
        <v>68</v>
      </c>
      <c r="AB6588" t="s">
        <v>69</v>
      </c>
      <c r="AC6588" t="s">
        <v>122</v>
      </c>
      <c r="AD6588" t="s">
        <v>71</v>
      </c>
      <c r="AE6588" t="s">
        <v>221</v>
      </c>
    </row>
    <row r="6589" spans="1:31" x14ac:dyDescent="0.2">
      <c r="A6589" t="s">
        <v>324</v>
      </c>
      <c r="B6589" s="1">
        <v>45705</v>
      </c>
      <c r="C6589" s="2">
        <v>0.39716435185185195</v>
      </c>
      <c r="D6589" s="1"/>
      <c r="E6589" s="2"/>
      <c r="F6589" s="1">
        <v>45705</v>
      </c>
      <c r="G6589" s="2">
        <v>0.39716435185185195</v>
      </c>
      <c r="H6589" t="s">
        <v>864</v>
      </c>
      <c r="K6589" t="s">
        <v>326</v>
      </c>
      <c r="L6589" t="s">
        <v>327</v>
      </c>
      <c r="M6589">
        <v>7</v>
      </c>
      <c r="N6589" t="s">
        <v>935</v>
      </c>
      <c r="Q6589" t="s">
        <v>936</v>
      </c>
      <c r="R6589" t="s">
        <v>868</v>
      </c>
      <c r="S6589" t="s">
        <v>218</v>
      </c>
      <c r="T6589" t="s">
        <v>907</v>
      </c>
      <c r="Y6589" t="s">
        <v>876</v>
      </c>
      <c r="Z6589" t="s">
        <v>67</v>
      </c>
      <c r="AA6589" t="s">
        <v>330</v>
      </c>
      <c r="AB6589" t="s">
        <v>69</v>
      </c>
      <c r="AC6589" t="s">
        <v>122</v>
      </c>
      <c r="AD6589" t="s">
        <v>71</v>
      </c>
      <c r="AE6589" t="s">
        <v>221</v>
      </c>
    </row>
    <row r="6590" spans="1:31" x14ac:dyDescent="0.2">
      <c r="A6590" t="s">
        <v>173</v>
      </c>
      <c r="B6590" s="1">
        <v>45705</v>
      </c>
      <c r="C6590" s="2">
        <v>0.52497685185185183</v>
      </c>
      <c r="D6590" s="1"/>
      <c r="E6590" s="2"/>
      <c r="F6590" s="1">
        <v>45705</v>
      </c>
      <c r="G6590" s="2">
        <v>0.52497685185185183</v>
      </c>
      <c r="H6590" t="s">
        <v>922</v>
      </c>
      <c r="I6590" t="s">
        <v>176</v>
      </c>
      <c r="K6590" t="s">
        <v>177</v>
      </c>
      <c r="L6590" t="s">
        <v>178</v>
      </c>
      <c r="M6590">
        <v>9</v>
      </c>
      <c r="N6590" t="s">
        <v>937</v>
      </c>
      <c r="Y6590" t="s">
        <v>876</v>
      </c>
      <c r="Z6590" t="s">
        <v>67</v>
      </c>
      <c r="AA6590" t="s">
        <v>68</v>
      </c>
      <c r="AB6590" t="s">
        <v>69</v>
      </c>
      <c r="AC6590" t="s">
        <v>180</v>
      </c>
      <c r="AD6590" t="s">
        <v>71</v>
      </c>
      <c r="AE6590" t="s">
        <v>137</v>
      </c>
    </row>
    <row r="6591" spans="1:31" x14ac:dyDescent="0.2">
      <c r="A6591" t="s">
        <v>420</v>
      </c>
      <c r="B6591" s="1">
        <v>45705</v>
      </c>
      <c r="C6591" s="2">
        <v>0.83333333333333326</v>
      </c>
      <c r="D6591" s="1">
        <v>45705</v>
      </c>
      <c r="E6591" s="2">
        <v>0.98958333333333326</v>
      </c>
      <c r="F6591" s="1">
        <v>45706</v>
      </c>
      <c r="G6591" s="2">
        <v>0.73564814814814805</v>
      </c>
      <c r="H6591" t="s">
        <v>423</v>
      </c>
      <c r="I6591" t="s">
        <v>897</v>
      </c>
      <c r="K6591" t="s">
        <v>425</v>
      </c>
      <c r="L6591" t="s">
        <v>426</v>
      </c>
      <c r="M6591">
        <v>8</v>
      </c>
      <c r="N6591" t="s">
        <v>938</v>
      </c>
      <c r="Y6591" t="s">
        <v>899</v>
      </c>
      <c r="Z6591" t="s">
        <v>67</v>
      </c>
      <c r="AA6591" t="s">
        <v>106</v>
      </c>
      <c r="AB6591" t="s">
        <v>417</v>
      </c>
      <c r="AC6591" t="s">
        <v>106</v>
      </c>
      <c r="AD6591" t="s">
        <v>266</v>
      </c>
    </row>
    <row r="6592" spans="1:31" x14ac:dyDescent="0.2">
      <c r="A6592" t="s">
        <v>429</v>
      </c>
      <c r="B6592" s="1">
        <v>42906</v>
      </c>
      <c r="C6592" s="2">
        <v>0.53615740740740736</v>
      </c>
      <c r="D6592" s="1">
        <v>45555</v>
      </c>
      <c r="E6592" s="2"/>
      <c r="F6592" s="1">
        <v>45708</v>
      </c>
      <c r="G6592" s="2">
        <v>0.53615740740740736</v>
      </c>
      <c r="H6592" t="s">
        <v>897</v>
      </c>
      <c r="K6592" t="s">
        <v>432</v>
      </c>
      <c r="L6592" t="s">
        <v>101</v>
      </c>
      <c r="M6592">
        <v>8</v>
      </c>
      <c r="N6592" t="s">
        <v>1022</v>
      </c>
      <c r="Y6592" t="s">
        <v>876</v>
      </c>
      <c r="Z6592" t="s">
        <v>67</v>
      </c>
      <c r="AA6592" t="s">
        <v>434</v>
      </c>
      <c r="AB6592" t="s">
        <v>69</v>
      </c>
      <c r="AC6592" t="s">
        <v>352</v>
      </c>
      <c r="AD6592" t="s">
        <v>435</v>
      </c>
      <c r="AE6592" t="s">
        <v>436</v>
      </c>
    </row>
    <row r="6593" spans="1:31" x14ac:dyDescent="0.2">
      <c r="A6593" t="s">
        <v>332</v>
      </c>
      <c r="B6593" s="1">
        <v>45713</v>
      </c>
      <c r="C6593" s="2">
        <v>0.41666666666666674</v>
      </c>
      <c r="D6593" s="1">
        <v>45713</v>
      </c>
      <c r="E6593" s="2">
        <v>0.95833333333333326</v>
      </c>
      <c r="F6593" s="1">
        <v>45712</v>
      </c>
      <c r="G6593" s="2">
        <v>0.9913657407407408</v>
      </c>
      <c r="H6593" t="s">
        <v>864</v>
      </c>
      <c r="K6593" t="s">
        <v>335</v>
      </c>
      <c r="L6593" t="s">
        <v>250</v>
      </c>
      <c r="M6593">
        <v>5</v>
      </c>
      <c r="N6593" t="s">
        <v>1021</v>
      </c>
      <c r="Q6593" t="s">
        <v>337</v>
      </c>
      <c r="R6593" t="s">
        <v>868</v>
      </c>
      <c r="S6593" t="s">
        <v>338</v>
      </c>
      <c r="T6593" t="s">
        <v>339</v>
      </c>
      <c r="Y6593" t="s">
        <v>869</v>
      </c>
      <c r="Z6593" t="s">
        <v>67</v>
      </c>
      <c r="AA6593" t="s">
        <v>158</v>
      </c>
      <c r="AB6593" t="s">
        <v>159</v>
      </c>
      <c r="AC6593" t="s">
        <v>160</v>
      </c>
      <c r="AD6593" t="s">
        <v>1023</v>
      </c>
      <c r="AE6593" t="s">
        <v>221</v>
      </c>
    </row>
    <row r="6594" spans="1:31" x14ac:dyDescent="0.2">
      <c r="A6594" t="s">
        <v>492</v>
      </c>
      <c r="B6594" s="1">
        <v>45720</v>
      </c>
      <c r="C6594" s="2">
        <v>0.64097222222222228</v>
      </c>
      <c r="D6594" s="1"/>
      <c r="E6594" s="2"/>
      <c r="F6594" s="1">
        <v>45720</v>
      </c>
      <c r="G6594" s="2">
        <v>0.64444444444444438</v>
      </c>
      <c r="H6594" t="s">
        <v>878</v>
      </c>
      <c r="I6594" t="s">
        <v>1024</v>
      </c>
      <c r="J6594" t="s">
        <v>344</v>
      </c>
      <c r="K6594" t="s">
        <v>497</v>
      </c>
      <c r="L6594" t="s">
        <v>84</v>
      </c>
      <c r="M6594">
        <v>8</v>
      </c>
      <c r="N6594" t="s">
        <v>1025</v>
      </c>
      <c r="Q6594" t="s">
        <v>499</v>
      </c>
      <c r="R6594" t="s">
        <v>500</v>
      </c>
      <c r="S6594" t="s">
        <v>501</v>
      </c>
      <c r="T6594" t="s">
        <v>65</v>
      </c>
      <c r="Y6594" t="s">
        <v>1026</v>
      </c>
      <c r="Z6594" t="s">
        <v>67</v>
      </c>
      <c r="AA6594" t="s">
        <v>502</v>
      </c>
      <c r="AB6594" t="s">
        <v>159</v>
      </c>
      <c r="AC6594" t="s">
        <v>378</v>
      </c>
      <c r="AD6594" t="s">
        <v>195</v>
      </c>
      <c r="AE6594" t="s">
        <v>353</v>
      </c>
    </row>
    <row r="6595" spans="1:31" x14ac:dyDescent="0.2">
      <c r="A6595" t="s">
        <v>484</v>
      </c>
      <c r="B6595" s="1">
        <v>45720</v>
      </c>
      <c r="C6595" s="2">
        <v>0.79126157407407405</v>
      </c>
      <c r="D6595" s="1"/>
      <c r="E6595" s="2"/>
      <c r="F6595" s="1">
        <v>45720</v>
      </c>
      <c r="G6595" s="2">
        <v>0.79126157407407405</v>
      </c>
      <c r="H6595" t="s">
        <v>878</v>
      </c>
      <c r="K6595" t="s">
        <v>487</v>
      </c>
      <c r="L6595" t="s">
        <v>261</v>
      </c>
      <c r="M6595">
        <v>6</v>
      </c>
      <c r="N6595" t="s">
        <v>1027</v>
      </c>
      <c r="Y6595" t="s">
        <v>1026</v>
      </c>
      <c r="Z6595" t="s">
        <v>67</v>
      </c>
      <c r="AA6595" t="s">
        <v>489</v>
      </c>
      <c r="AB6595" t="s">
        <v>206</v>
      </c>
      <c r="AC6595" t="s">
        <v>70</v>
      </c>
      <c r="AD6595" t="s">
        <v>195</v>
      </c>
      <c r="AE6595" t="s">
        <v>353</v>
      </c>
    </row>
    <row r="6596" spans="1:31" x14ac:dyDescent="0.2">
      <c r="A6596" t="s">
        <v>460</v>
      </c>
      <c r="B6596" s="1">
        <v>45722</v>
      </c>
      <c r="C6596" s="2">
        <v>0.94149305555555562</v>
      </c>
      <c r="D6596" s="1"/>
      <c r="E6596" s="2"/>
      <c r="F6596" s="1">
        <v>45722</v>
      </c>
      <c r="G6596" s="2">
        <v>0.94149305555555562</v>
      </c>
      <c r="H6596" t="s">
        <v>874</v>
      </c>
      <c r="K6596" t="s">
        <v>464</v>
      </c>
      <c r="L6596" t="s">
        <v>84</v>
      </c>
      <c r="M6596">
        <v>8</v>
      </c>
      <c r="N6596" t="s">
        <v>1028</v>
      </c>
      <c r="Q6596" t="s">
        <v>466</v>
      </c>
      <c r="R6596" t="s">
        <v>916</v>
      </c>
      <c r="S6596" t="s">
        <v>467</v>
      </c>
      <c r="T6596" t="s">
        <v>65</v>
      </c>
      <c r="Y6596" t="s">
        <v>1029</v>
      </c>
      <c r="Z6596" t="s">
        <v>67</v>
      </c>
      <c r="AA6596" t="s">
        <v>68</v>
      </c>
      <c r="AB6596" t="s">
        <v>69</v>
      </c>
      <c r="AC6596" t="s">
        <v>160</v>
      </c>
      <c r="AD6596" t="s">
        <v>123</v>
      </c>
      <c r="AE6596" t="s">
        <v>72</v>
      </c>
    </row>
    <row r="6597" spans="1:31" x14ac:dyDescent="0.2">
      <c r="A6597" t="s">
        <v>472</v>
      </c>
      <c r="B6597" s="1">
        <v>45725</v>
      </c>
      <c r="C6597" s="2">
        <v>0.8125</v>
      </c>
      <c r="D6597" s="1">
        <v>45726</v>
      </c>
      <c r="E6597" s="2">
        <v>0.35416666666666674</v>
      </c>
      <c r="F6597" s="1">
        <v>45726</v>
      </c>
      <c r="G6597" s="2">
        <v>0.37046296296296299</v>
      </c>
      <c r="H6597" t="s">
        <v>874</v>
      </c>
      <c r="K6597" t="s">
        <v>475</v>
      </c>
      <c r="L6597" t="s">
        <v>134</v>
      </c>
      <c r="M6597">
        <v>7</v>
      </c>
      <c r="N6597" t="s">
        <v>1030</v>
      </c>
      <c r="Q6597" t="s">
        <v>477</v>
      </c>
      <c r="R6597" t="s">
        <v>478</v>
      </c>
      <c r="S6597" t="s">
        <v>479</v>
      </c>
      <c r="T6597" t="s">
        <v>65</v>
      </c>
      <c r="Y6597" t="s">
        <v>869</v>
      </c>
      <c r="Z6597" t="s">
        <v>67</v>
      </c>
      <c r="AA6597" t="s">
        <v>480</v>
      </c>
      <c r="AB6597" t="s">
        <v>351</v>
      </c>
      <c r="AC6597" t="s">
        <v>122</v>
      </c>
      <c r="AD6597" t="s">
        <v>71</v>
      </c>
      <c r="AE6597" t="s">
        <v>72</v>
      </c>
    </row>
    <row r="6598" spans="1:31" x14ac:dyDescent="0.2">
      <c r="A6598" t="s">
        <v>529</v>
      </c>
      <c r="B6598" s="1">
        <v>45726</v>
      </c>
      <c r="C6598" s="2">
        <v>4.6527777777777724E-2</v>
      </c>
      <c r="D6598" s="1">
        <v>45726</v>
      </c>
      <c r="E6598" s="2">
        <v>0.16180555555555554</v>
      </c>
      <c r="F6598" s="1">
        <v>45727</v>
      </c>
      <c r="G6598" s="2">
        <v>0.44234953703703694</v>
      </c>
      <c r="H6598" t="s">
        <v>887</v>
      </c>
      <c r="K6598" t="s">
        <v>532</v>
      </c>
      <c r="L6598" t="s">
        <v>283</v>
      </c>
      <c r="M6598">
        <v>8</v>
      </c>
      <c r="N6598" t="s">
        <v>1031</v>
      </c>
      <c r="Y6598" t="s">
        <v>1032</v>
      </c>
      <c r="Z6598" t="s">
        <v>67</v>
      </c>
      <c r="AA6598" t="s">
        <v>219</v>
      </c>
      <c r="AB6598" t="s">
        <v>159</v>
      </c>
      <c r="AC6598" t="s">
        <v>106</v>
      </c>
      <c r="AD6598" t="s">
        <v>195</v>
      </c>
      <c r="AE6598" t="s">
        <v>137</v>
      </c>
    </row>
    <row r="6599" spans="1:31" x14ac:dyDescent="0.2">
      <c r="A6599" t="s">
        <v>516</v>
      </c>
      <c r="B6599" s="1">
        <v>45727</v>
      </c>
      <c r="C6599" s="2">
        <v>0.60416666666666674</v>
      </c>
      <c r="D6599" s="1"/>
      <c r="E6599" s="2"/>
      <c r="F6599" s="1">
        <v>45727</v>
      </c>
      <c r="G6599" s="2">
        <v>0.6903935185185186</v>
      </c>
      <c r="H6599" t="s">
        <v>874</v>
      </c>
      <c r="K6599" t="s">
        <v>519</v>
      </c>
      <c r="L6599" t="s">
        <v>84</v>
      </c>
      <c r="M6599">
        <v>8</v>
      </c>
      <c r="N6599" t="s">
        <v>1033</v>
      </c>
      <c r="Q6599" t="s">
        <v>521</v>
      </c>
      <c r="R6599" t="s">
        <v>1034</v>
      </c>
      <c r="S6599" t="s">
        <v>523</v>
      </c>
      <c r="T6599" t="s">
        <v>65</v>
      </c>
      <c r="Y6599" t="s">
        <v>899</v>
      </c>
      <c r="Z6599" t="s">
        <v>67</v>
      </c>
      <c r="AA6599" t="s">
        <v>158</v>
      </c>
      <c r="AB6599" t="s">
        <v>159</v>
      </c>
      <c r="AC6599" t="s">
        <v>524</v>
      </c>
      <c r="AD6599" t="s">
        <v>71</v>
      </c>
      <c r="AE6599" t="s">
        <v>72</v>
      </c>
    </row>
    <row r="6600" spans="1:31" x14ac:dyDescent="0.2">
      <c r="A6600" t="s">
        <v>537</v>
      </c>
      <c r="B6600" s="1"/>
      <c r="C6600" s="2"/>
      <c r="D6600" s="1">
        <v>45734</v>
      </c>
      <c r="E6600" s="2">
        <v>0.22916666666666674</v>
      </c>
      <c r="F6600" s="1">
        <v>45734</v>
      </c>
      <c r="G6600" s="2">
        <v>0.27405092592592584</v>
      </c>
      <c r="H6600" t="s">
        <v>440</v>
      </c>
      <c r="I6600" t="s">
        <v>887</v>
      </c>
      <c r="K6600" t="s">
        <v>540</v>
      </c>
      <c r="L6600" t="s">
        <v>363</v>
      </c>
      <c r="M6600">
        <v>9</v>
      </c>
      <c r="N6600" t="s">
        <v>1035</v>
      </c>
      <c r="Q6600" t="s">
        <v>1036</v>
      </c>
      <c r="R6600" t="s">
        <v>543</v>
      </c>
      <c r="S6600" t="s">
        <v>544</v>
      </c>
      <c r="T6600" t="s">
        <v>65</v>
      </c>
      <c r="Z6600" t="s">
        <v>67</v>
      </c>
      <c r="AA6600" t="s">
        <v>545</v>
      </c>
      <c r="AB6600" t="s">
        <v>546</v>
      </c>
    </row>
    <row r="6601" spans="1:31" x14ac:dyDescent="0.2">
      <c r="A6601" t="s">
        <v>549</v>
      </c>
      <c r="B6601" s="1">
        <v>45737</v>
      </c>
      <c r="C6601" s="2">
        <v>0.32499999999999996</v>
      </c>
      <c r="D6601" s="1"/>
      <c r="E6601" s="2"/>
      <c r="F6601" s="1">
        <v>45737</v>
      </c>
      <c r="G6601" s="2">
        <v>0.5971412037037036</v>
      </c>
      <c r="H6601" t="s">
        <v>864</v>
      </c>
      <c r="K6601" t="s">
        <v>552</v>
      </c>
      <c r="L6601" t="s">
        <v>261</v>
      </c>
      <c r="M6601">
        <v>6</v>
      </c>
      <c r="N6601" t="s">
        <v>1037</v>
      </c>
      <c r="Q6601" t="s">
        <v>554</v>
      </c>
      <c r="R6601" t="s">
        <v>1038</v>
      </c>
      <c r="T6601" t="s">
        <v>65</v>
      </c>
      <c r="Y6601" t="s">
        <v>1029</v>
      </c>
      <c r="Z6601" t="s">
        <v>67</v>
      </c>
      <c r="AA6601" t="s">
        <v>147</v>
      </c>
      <c r="AB6601" t="s">
        <v>90</v>
      </c>
      <c r="AC6601" t="s">
        <v>171</v>
      </c>
      <c r="AD6601" t="s">
        <v>266</v>
      </c>
      <c r="AE6601" t="s">
        <v>221</v>
      </c>
    </row>
    <row r="6602" spans="1:31" x14ac:dyDescent="0.2">
      <c r="A6602" t="s">
        <v>559</v>
      </c>
      <c r="B6602" s="1">
        <v>45739</v>
      </c>
      <c r="C6602" s="2">
        <v>0.17361111111111116</v>
      </c>
      <c r="D6602" s="1">
        <v>45739</v>
      </c>
      <c r="E6602" s="2">
        <v>0.18055555555555558</v>
      </c>
      <c r="F6602" s="1">
        <v>45739</v>
      </c>
      <c r="G6602" s="2">
        <v>0.20511574074074068</v>
      </c>
      <c r="H6602" t="s">
        <v>874</v>
      </c>
      <c r="I6602" t="s">
        <v>1039</v>
      </c>
      <c r="K6602" t="s">
        <v>564</v>
      </c>
      <c r="L6602" t="s">
        <v>250</v>
      </c>
      <c r="M6602">
        <v>5</v>
      </c>
      <c r="N6602" t="s">
        <v>1040</v>
      </c>
      <c r="Q6602" t="s">
        <v>1041</v>
      </c>
      <c r="R6602" t="s">
        <v>916</v>
      </c>
      <c r="S6602" t="s">
        <v>567</v>
      </c>
      <c r="T6602" t="s">
        <v>65</v>
      </c>
      <c r="Y6602" t="s">
        <v>1042</v>
      </c>
      <c r="Z6602" t="s">
        <v>67</v>
      </c>
      <c r="AA6602" t="s">
        <v>105</v>
      </c>
      <c r="AB6602" t="s">
        <v>69</v>
      </c>
      <c r="AC6602" t="s">
        <v>122</v>
      </c>
      <c r="AD6602" t="s">
        <v>71</v>
      </c>
      <c r="AE6602" t="s">
        <v>72</v>
      </c>
    </row>
    <row r="6603" spans="1:31" x14ac:dyDescent="0.2">
      <c r="A6603" t="s">
        <v>678</v>
      </c>
      <c r="B6603" s="1">
        <v>45741</v>
      </c>
      <c r="C6603" s="2">
        <v>0.48402777777777772</v>
      </c>
      <c r="D6603" s="1"/>
      <c r="E6603" s="2"/>
      <c r="F6603" s="1">
        <v>45741</v>
      </c>
      <c r="G6603" s="2">
        <v>0.50343749999999998</v>
      </c>
      <c r="H6603" t="s">
        <v>878</v>
      </c>
      <c r="I6603" t="s">
        <v>902</v>
      </c>
      <c r="J6603" t="s">
        <v>687</v>
      </c>
      <c r="K6603" t="s">
        <v>362</v>
      </c>
      <c r="L6603" t="s">
        <v>363</v>
      </c>
      <c r="M6603">
        <v>9</v>
      </c>
      <c r="N6603" t="s">
        <v>1043</v>
      </c>
      <c r="Q6603" t="s">
        <v>689</v>
      </c>
      <c r="R6603" t="s">
        <v>1034</v>
      </c>
      <c r="S6603" t="s">
        <v>690</v>
      </c>
      <c r="T6603" t="s">
        <v>65</v>
      </c>
      <c r="Y6603" t="s">
        <v>1044</v>
      </c>
      <c r="Z6603" t="s">
        <v>67</v>
      </c>
      <c r="AA6603" t="s">
        <v>647</v>
      </c>
      <c r="AB6603" t="s">
        <v>351</v>
      </c>
      <c r="AC6603" t="s">
        <v>160</v>
      </c>
      <c r="AD6603" t="s">
        <v>123</v>
      </c>
      <c r="AE6603" t="s">
        <v>353</v>
      </c>
    </row>
    <row r="6604" spans="1:31" x14ac:dyDescent="0.2">
      <c r="A6604" t="s">
        <v>573</v>
      </c>
      <c r="B6604" s="1">
        <v>45743</v>
      </c>
      <c r="C6604" s="2">
        <v>0.94666666666666677</v>
      </c>
      <c r="D6604" s="1"/>
      <c r="E6604" s="2"/>
      <c r="F6604" s="1">
        <v>45743</v>
      </c>
      <c r="G6604" s="2">
        <v>0.94666666666666677</v>
      </c>
      <c r="H6604" t="s">
        <v>922</v>
      </c>
      <c r="I6604" t="s">
        <v>1045</v>
      </c>
      <c r="J6604" t="s">
        <v>881</v>
      </c>
      <c r="K6604" t="s">
        <v>577</v>
      </c>
      <c r="L6604" t="s">
        <v>261</v>
      </c>
      <c r="M6604">
        <v>6</v>
      </c>
      <c r="N6604" t="s">
        <v>1046</v>
      </c>
      <c r="Y6604" t="s">
        <v>899</v>
      </c>
      <c r="Z6604" t="s">
        <v>67</v>
      </c>
      <c r="AA6604" t="s">
        <v>579</v>
      </c>
      <c r="AB6604" t="s">
        <v>121</v>
      </c>
      <c r="AC6604" t="s">
        <v>378</v>
      </c>
      <c r="AD6604" t="s">
        <v>435</v>
      </c>
      <c r="AE6604" t="s">
        <v>137</v>
      </c>
    </row>
    <row r="6605" spans="1:31" x14ac:dyDescent="0.2">
      <c r="A6605" t="s">
        <v>582</v>
      </c>
      <c r="B6605" s="1">
        <v>45743</v>
      </c>
      <c r="C6605" s="2">
        <v>0.97916666666666674</v>
      </c>
      <c r="D6605" s="1">
        <v>45744</v>
      </c>
      <c r="E6605" s="2">
        <v>2.4999999999999911E-2</v>
      </c>
      <c r="F6605" s="1">
        <v>45744</v>
      </c>
      <c r="G6605" s="2">
        <v>0.46781249999999996</v>
      </c>
      <c r="H6605" t="s">
        <v>887</v>
      </c>
      <c r="K6605" t="s">
        <v>584</v>
      </c>
      <c r="L6605" t="s">
        <v>283</v>
      </c>
      <c r="M6605">
        <v>8</v>
      </c>
      <c r="N6605" t="s">
        <v>1047</v>
      </c>
      <c r="O6605">
        <v>50300</v>
      </c>
      <c r="Y6605" t="s">
        <v>1048</v>
      </c>
      <c r="Z6605" t="s">
        <v>67</v>
      </c>
      <c r="AA6605" t="s">
        <v>480</v>
      </c>
      <c r="AB6605" t="s">
        <v>351</v>
      </c>
      <c r="AC6605" t="s">
        <v>586</v>
      </c>
      <c r="AD6605" t="s">
        <v>71</v>
      </c>
      <c r="AE6605" t="s">
        <v>137</v>
      </c>
    </row>
    <row r="6606" spans="1:31" x14ac:dyDescent="0.2">
      <c r="A6606" t="s">
        <v>694</v>
      </c>
      <c r="B6606" s="1">
        <v>45745</v>
      </c>
      <c r="C6606" s="2">
        <v>0.20515046296296302</v>
      </c>
      <c r="D6606" s="1"/>
      <c r="E6606" s="2"/>
      <c r="F6606" s="1">
        <v>45745</v>
      </c>
      <c r="G6606" s="2">
        <v>0.20931712962962967</v>
      </c>
      <c r="H6606" t="s">
        <v>176</v>
      </c>
      <c r="I6606" t="s">
        <v>1049</v>
      </c>
      <c r="K6606" t="s">
        <v>699</v>
      </c>
      <c r="L6606" t="s">
        <v>273</v>
      </c>
      <c r="M6606">
        <v>6</v>
      </c>
      <c r="N6606" t="s">
        <v>1050</v>
      </c>
      <c r="Q6606" t="s">
        <v>701</v>
      </c>
      <c r="R6606" t="s">
        <v>1051</v>
      </c>
      <c r="S6606" t="s">
        <v>635</v>
      </c>
      <c r="T6606" t="s">
        <v>65</v>
      </c>
      <c r="Y6606" t="s">
        <v>1042</v>
      </c>
      <c r="Z6606" t="s">
        <v>67</v>
      </c>
      <c r="AA6606" t="s">
        <v>579</v>
      </c>
      <c r="AB6606" t="s">
        <v>121</v>
      </c>
      <c r="AC6606" t="s">
        <v>524</v>
      </c>
      <c r="AD6606" t="s">
        <v>71</v>
      </c>
    </row>
    <row r="6607" spans="1:31" x14ac:dyDescent="0.2">
      <c r="A6607" t="s">
        <v>628</v>
      </c>
      <c r="B6607" s="1">
        <v>45744</v>
      </c>
      <c r="C6607" s="2">
        <v>0.85416666666666674</v>
      </c>
      <c r="D6607" s="1">
        <v>45745</v>
      </c>
      <c r="E6607" s="2">
        <v>0.41666666666666674</v>
      </c>
      <c r="F6607" s="1">
        <v>45745</v>
      </c>
      <c r="G6607" s="2">
        <v>0.42986111111111103</v>
      </c>
      <c r="H6607" t="s">
        <v>864</v>
      </c>
      <c r="K6607" t="s">
        <v>631</v>
      </c>
      <c r="L6607" t="s">
        <v>426</v>
      </c>
      <c r="M6607">
        <v>8</v>
      </c>
      <c r="N6607" t="s">
        <v>1052</v>
      </c>
      <c r="Q6607" t="s">
        <v>633</v>
      </c>
      <c r="R6607" t="s">
        <v>1051</v>
      </c>
      <c r="S6607" t="s">
        <v>635</v>
      </c>
      <c r="T6607" t="s">
        <v>65</v>
      </c>
      <c r="Y6607" t="s">
        <v>1042</v>
      </c>
      <c r="Z6607" t="s">
        <v>67</v>
      </c>
      <c r="AA6607" t="s">
        <v>636</v>
      </c>
      <c r="AB6607" t="s">
        <v>637</v>
      </c>
      <c r="AC6607" t="s">
        <v>160</v>
      </c>
      <c r="AD6607" t="s">
        <v>71</v>
      </c>
      <c r="AE6607" t="s">
        <v>221</v>
      </c>
    </row>
    <row r="6608" spans="1:31" x14ac:dyDescent="0.2">
      <c r="A6608" t="s">
        <v>589</v>
      </c>
      <c r="B6608" s="1">
        <v>45747</v>
      </c>
      <c r="C6608" s="2">
        <v>0.5</v>
      </c>
      <c r="D6608" s="1"/>
      <c r="E6608" s="2"/>
      <c r="F6608" s="1">
        <v>45747</v>
      </c>
      <c r="G6608" s="2">
        <v>0.54355324074074085</v>
      </c>
      <c r="H6608" t="s">
        <v>887</v>
      </c>
      <c r="K6608" t="s">
        <v>591</v>
      </c>
      <c r="L6608" t="s">
        <v>592</v>
      </c>
      <c r="M6608">
        <v>7</v>
      </c>
      <c r="N6608" t="s">
        <v>1053</v>
      </c>
      <c r="Y6608" t="s">
        <v>1042</v>
      </c>
      <c r="Z6608" t="s">
        <v>67</v>
      </c>
      <c r="AA6608" t="s">
        <v>594</v>
      </c>
      <c r="AB6608" t="s">
        <v>90</v>
      </c>
      <c r="AC6608" t="s">
        <v>180</v>
      </c>
      <c r="AD6608" t="s">
        <v>92</v>
      </c>
      <c r="AE6608" t="s">
        <v>137</v>
      </c>
    </row>
    <row r="6609" spans="1:31" x14ac:dyDescent="0.2">
      <c r="A6609" t="s">
        <v>705</v>
      </c>
      <c r="B6609" s="1">
        <v>45747</v>
      </c>
      <c r="C6609" s="2">
        <v>0.77777777777777768</v>
      </c>
      <c r="D6609" s="1">
        <v>45747</v>
      </c>
      <c r="E6609" s="2">
        <v>0.91666666666666674</v>
      </c>
      <c r="F6609" s="1">
        <v>45747</v>
      </c>
      <c r="G6609" s="2">
        <v>0.93032407407407414</v>
      </c>
      <c r="H6609" t="s">
        <v>874</v>
      </c>
      <c r="I6609" t="s">
        <v>902</v>
      </c>
      <c r="J6609" t="s">
        <v>1054</v>
      </c>
      <c r="K6609" t="s">
        <v>709</v>
      </c>
      <c r="L6609" t="s">
        <v>134</v>
      </c>
      <c r="M6609">
        <v>7</v>
      </c>
      <c r="N6609" t="s">
        <v>1055</v>
      </c>
      <c r="Q6609" t="s">
        <v>711</v>
      </c>
      <c r="R6609" t="s">
        <v>1056</v>
      </c>
      <c r="S6609" t="s">
        <v>713</v>
      </c>
      <c r="T6609" t="s">
        <v>65</v>
      </c>
      <c r="Y6609" t="s">
        <v>1029</v>
      </c>
      <c r="Z6609" t="s">
        <v>67</v>
      </c>
      <c r="AA6609" t="s">
        <v>714</v>
      </c>
      <c r="AB6609" t="s">
        <v>90</v>
      </c>
      <c r="AC6609" t="s">
        <v>160</v>
      </c>
      <c r="AD6609" t="s">
        <v>71</v>
      </c>
      <c r="AE6609" t="s">
        <v>613</v>
      </c>
    </row>
    <row r="6610" spans="1:31" x14ac:dyDescent="0.2">
      <c r="A6610" t="s">
        <v>605</v>
      </c>
      <c r="B6610" s="1">
        <v>45747</v>
      </c>
      <c r="C6610" s="2">
        <v>0.75</v>
      </c>
      <c r="D6610" s="1"/>
      <c r="E6610" s="2"/>
      <c r="F6610" s="1">
        <v>45748</v>
      </c>
      <c r="G6610" s="2">
        <v>3.6863425925925952E-2</v>
      </c>
      <c r="H6610" t="s">
        <v>874</v>
      </c>
      <c r="K6610" t="s">
        <v>607</v>
      </c>
      <c r="L6610" t="s">
        <v>215</v>
      </c>
      <c r="N6610" t="s">
        <v>1057</v>
      </c>
      <c r="O6610">
        <v>2</v>
      </c>
      <c r="P6610">
        <v>0</v>
      </c>
      <c r="Q6610" t="s">
        <v>1058</v>
      </c>
      <c r="R6610" t="s">
        <v>896</v>
      </c>
      <c r="S6610" t="s">
        <v>1059</v>
      </c>
      <c r="T6610" t="s">
        <v>907</v>
      </c>
      <c r="Y6610" t="s">
        <v>1029</v>
      </c>
      <c r="Z6610" t="s">
        <v>67</v>
      </c>
      <c r="AA6610" t="s">
        <v>611</v>
      </c>
      <c r="AB6610" t="s">
        <v>612</v>
      </c>
      <c r="AC6610" t="s">
        <v>160</v>
      </c>
      <c r="AD6610" t="s">
        <v>195</v>
      </c>
      <c r="AE6610" t="s">
        <v>613</v>
      </c>
    </row>
    <row r="6611" spans="1:31" x14ac:dyDescent="0.2">
      <c r="A6611" t="s">
        <v>615</v>
      </c>
      <c r="B6611" s="1">
        <v>45747</v>
      </c>
      <c r="C6611" s="2">
        <v>0.83333333333333326</v>
      </c>
      <c r="D6611" s="1"/>
      <c r="E6611" s="2"/>
      <c r="F6611" s="1">
        <v>45747</v>
      </c>
      <c r="G6611" s="2">
        <v>0.99899305555555551</v>
      </c>
      <c r="H6611" t="s">
        <v>874</v>
      </c>
      <c r="K6611" t="s">
        <v>607</v>
      </c>
      <c r="L6611" t="s">
        <v>215</v>
      </c>
      <c r="M6611">
        <v>9</v>
      </c>
      <c r="N6611" t="s">
        <v>1060</v>
      </c>
      <c r="O6611">
        <v>5</v>
      </c>
      <c r="P6611">
        <v>0</v>
      </c>
      <c r="Q6611" t="s">
        <v>1061</v>
      </c>
      <c r="R6611" t="s">
        <v>896</v>
      </c>
      <c r="S6611" t="s">
        <v>618</v>
      </c>
      <c r="T6611" t="s">
        <v>65</v>
      </c>
      <c r="Y6611" t="s">
        <v>1029</v>
      </c>
      <c r="Z6611" t="s">
        <v>67</v>
      </c>
      <c r="AA6611" t="s">
        <v>611</v>
      </c>
      <c r="AB6611" t="s">
        <v>612</v>
      </c>
      <c r="AC6611" t="s">
        <v>160</v>
      </c>
      <c r="AD6611" t="s">
        <v>195</v>
      </c>
      <c r="AE6611" t="s">
        <v>613</v>
      </c>
    </row>
    <row r="6612" spans="1:31" x14ac:dyDescent="0.2">
      <c r="A6612" t="s">
        <v>620</v>
      </c>
      <c r="B6612" s="1">
        <v>45748</v>
      </c>
      <c r="C6612" s="2">
        <v>0.85324074074074074</v>
      </c>
      <c r="D6612" s="1"/>
      <c r="E6612" s="2"/>
      <c r="F6612" s="1">
        <v>45748</v>
      </c>
      <c r="G6612" s="2">
        <v>0.85324074074074074</v>
      </c>
      <c r="H6612" t="s">
        <v>874</v>
      </c>
      <c r="K6612" t="s">
        <v>622</v>
      </c>
      <c r="L6612" t="s">
        <v>327</v>
      </c>
      <c r="M6612">
        <v>7</v>
      </c>
      <c r="N6612" t="s">
        <v>1062</v>
      </c>
      <c r="Q6612" t="s">
        <v>624</v>
      </c>
      <c r="R6612" t="s">
        <v>1063</v>
      </c>
      <c r="S6612" t="s">
        <v>626</v>
      </c>
      <c r="T6612" t="s">
        <v>65</v>
      </c>
      <c r="Y6612" t="s">
        <v>876</v>
      </c>
      <c r="Z6612" t="s">
        <v>67</v>
      </c>
      <c r="AA6612" t="s">
        <v>330</v>
      </c>
      <c r="AB6612" t="s">
        <v>69</v>
      </c>
      <c r="AC6612" t="s">
        <v>160</v>
      </c>
      <c r="AD6612" t="s">
        <v>71</v>
      </c>
      <c r="AE6612" t="s">
        <v>72</v>
      </c>
    </row>
    <row r="6613" spans="1:31" x14ac:dyDescent="0.2">
      <c r="A6613" t="s">
        <v>640</v>
      </c>
      <c r="B6613" s="1">
        <v>45749</v>
      </c>
      <c r="C6613" s="2">
        <v>0.89930555555555558</v>
      </c>
      <c r="D6613" s="1"/>
      <c r="E6613" s="2"/>
      <c r="F6613" s="1">
        <v>45749</v>
      </c>
      <c r="G6613" s="2">
        <v>0.90325231481481483</v>
      </c>
      <c r="H6613" t="s">
        <v>644</v>
      </c>
      <c r="I6613" t="s">
        <v>897</v>
      </c>
      <c r="J6613" t="s">
        <v>400</v>
      </c>
      <c r="K6613" t="s">
        <v>645</v>
      </c>
      <c r="L6613" t="s">
        <v>101</v>
      </c>
      <c r="M6613">
        <v>8</v>
      </c>
      <c r="N6613" t="s">
        <v>1064</v>
      </c>
      <c r="Y6613" t="s">
        <v>1048</v>
      </c>
      <c r="Z6613" t="s">
        <v>67</v>
      </c>
      <c r="AA6613" t="s">
        <v>647</v>
      </c>
      <c r="AB6613" t="s">
        <v>351</v>
      </c>
      <c r="AC6613" t="s">
        <v>352</v>
      </c>
      <c r="AD6613" t="s">
        <v>418</v>
      </c>
    </row>
    <row r="6614" spans="1:31" x14ac:dyDescent="0.2">
      <c r="A6614" t="s">
        <v>597</v>
      </c>
      <c r="B6614" s="1">
        <v>45748</v>
      </c>
      <c r="C6614" s="2">
        <v>0.5</v>
      </c>
      <c r="D6614" s="1">
        <v>45751</v>
      </c>
      <c r="E6614" s="2">
        <v>0.52083333333333326</v>
      </c>
      <c r="F6614" s="1">
        <v>45751</v>
      </c>
      <c r="G6614" s="2">
        <v>0.54546296296296304</v>
      </c>
      <c r="H6614" t="s">
        <v>887</v>
      </c>
      <c r="K6614" t="s">
        <v>601</v>
      </c>
      <c r="L6614" t="s">
        <v>145</v>
      </c>
      <c r="M6614">
        <v>5</v>
      </c>
      <c r="N6614" t="s">
        <v>1065</v>
      </c>
      <c r="Y6614" t="s">
        <v>869</v>
      </c>
      <c r="Z6614" t="s">
        <v>67</v>
      </c>
      <c r="AA6614" t="s">
        <v>603</v>
      </c>
      <c r="AB6614" t="s">
        <v>206</v>
      </c>
      <c r="AC6614" t="s">
        <v>524</v>
      </c>
      <c r="AD6614" t="s">
        <v>71</v>
      </c>
      <c r="AE6614" t="s">
        <v>137</v>
      </c>
    </row>
    <row r="6615" spans="1:31" x14ac:dyDescent="0.2">
      <c r="A6615" t="s">
        <v>717</v>
      </c>
      <c r="B6615" s="1">
        <v>45755</v>
      </c>
      <c r="C6615" s="2">
        <v>3.2638888888888884E-2</v>
      </c>
      <c r="D6615" s="1"/>
      <c r="E6615" s="2"/>
      <c r="F6615" s="1">
        <v>45755</v>
      </c>
      <c r="G6615" s="2">
        <v>3.6493055555555598E-2</v>
      </c>
      <c r="H6615" t="s">
        <v>874</v>
      </c>
      <c r="I6615" t="s">
        <v>361</v>
      </c>
      <c r="J6615" t="s">
        <v>721</v>
      </c>
      <c r="K6615" t="s">
        <v>722</v>
      </c>
      <c r="L6615" t="s">
        <v>592</v>
      </c>
      <c r="M6615">
        <v>7</v>
      </c>
      <c r="N6615" t="s">
        <v>1066</v>
      </c>
      <c r="Q6615" t="s">
        <v>1067</v>
      </c>
      <c r="R6615" t="s">
        <v>500</v>
      </c>
      <c r="S6615" t="s">
        <v>725</v>
      </c>
      <c r="T6615" t="s">
        <v>65</v>
      </c>
      <c r="Y6615" t="s">
        <v>1068</v>
      </c>
      <c r="Z6615" t="s">
        <v>67</v>
      </c>
      <c r="AA6615" t="s">
        <v>89</v>
      </c>
      <c r="AB6615" t="s">
        <v>90</v>
      </c>
      <c r="AC6615" t="s">
        <v>106</v>
      </c>
      <c r="AD6615" t="s">
        <v>71</v>
      </c>
      <c r="AE6615" t="s">
        <v>72</v>
      </c>
    </row>
    <row r="6616" spans="1:31" x14ac:dyDescent="0.2">
      <c r="A6616" t="s">
        <v>799</v>
      </c>
      <c r="B6616" s="1">
        <v>45756</v>
      </c>
      <c r="C6616" s="2">
        <v>0.96527777777777768</v>
      </c>
      <c r="D6616" s="1">
        <v>45756</v>
      </c>
      <c r="E6616" s="2">
        <v>0.96597222222222223</v>
      </c>
      <c r="F6616" s="1">
        <v>45757</v>
      </c>
      <c r="G6616" s="2">
        <v>0.57611111111111102</v>
      </c>
      <c r="H6616" t="s">
        <v>874</v>
      </c>
      <c r="K6616" t="s">
        <v>802</v>
      </c>
      <c r="L6616" t="s">
        <v>155</v>
      </c>
      <c r="M6616">
        <v>8</v>
      </c>
      <c r="N6616" t="s">
        <v>1069</v>
      </c>
      <c r="Q6616" t="s">
        <v>804</v>
      </c>
      <c r="R6616" t="s">
        <v>1038</v>
      </c>
      <c r="S6616" t="s">
        <v>805</v>
      </c>
      <c r="T6616" t="s">
        <v>65</v>
      </c>
      <c r="Y6616" t="s">
        <v>899</v>
      </c>
      <c r="Z6616" t="s">
        <v>67</v>
      </c>
      <c r="AA6616" t="s">
        <v>244</v>
      </c>
      <c r="AB6616" t="s">
        <v>206</v>
      </c>
      <c r="AC6616" t="s">
        <v>524</v>
      </c>
      <c r="AD6616" t="s">
        <v>123</v>
      </c>
      <c r="AE6616" t="s">
        <v>72</v>
      </c>
    </row>
    <row r="6617" spans="1:31" x14ac:dyDescent="0.2">
      <c r="A6617" t="s">
        <v>819</v>
      </c>
      <c r="B6617" s="1">
        <v>45755</v>
      </c>
      <c r="C6617" s="2">
        <v>0.5</v>
      </c>
      <c r="D6617" s="1">
        <v>45759</v>
      </c>
      <c r="E6617" s="2">
        <v>0.5</v>
      </c>
      <c r="F6617" s="1">
        <v>45759</v>
      </c>
      <c r="G6617" s="2">
        <v>0.52699074074074082</v>
      </c>
      <c r="H6617" t="s">
        <v>887</v>
      </c>
      <c r="K6617" t="s">
        <v>821</v>
      </c>
      <c r="L6617" t="s">
        <v>145</v>
      </c>
      <c r="M6617">
        <v>5</v>
      </c>
      <c r="N6617" t="s">
        <v>1072</v>
      </c>
      <c r="Y6617" t="s">
        <v>899</v>
      </c>
      <c r="Z6617" t="s">
        <v>67</v>
      </c>
      <c r="AA6617" t="s">
        <v>579</v>
      </c>
      <c r="AB6617" t="s">
        <v>121</v>
      </c>
      <c r="AC6617" t="s">
        <v>106</v>
      </c>
      <c r="AD6617" t="s">
        <v>71</v>
      </c>
      <c r="AE6617" t="s">
        <v>137</v>
      </c>
    </row>
    <row r="6618" spans="1:31" x14ac:dyDescent="0.2">
      <c r="A6618" t="s">
        <v>824</v>
      </c>
      <c r="B6618" s="1"/>
      <c r="C6618" s="2"/>
      <c r="D6618" s="1">
        <v>45760</v>
      </c>
      <c r="E6618" s="2">
        <v>0.6875</v>
      </c>
      <c r="F6618" s="1">
        <v>45760</v>
      </c>
      <c r="G6618" s="2">
        <v>0.69084490740740745</v>
      </c>
      <c r="H6618" t="s">
        <v>874</v>
      </c>
      <c r="I6618" t="s">
        <v>1075</v>
      </c>
      <c r="K6618" t="s">
        <v>829</v>
      </c>
      <c r="L6618" t="s">
        <v>134</v>
      </c>
      <c r="M6618">
        <v>7</v>
      </c>
      <c r="N6618" t="s">
        <v>1076</v>
      </c>
      <c r="Q6618" t="s">
        <v>1077</v>
      </c>
      <c r="R6618" t="s">
        <v>868</v>
      </c>
      <c r="S6618" t="s">
        <v>218</v>
      </c>
      <c r="T6618" t="s">
        <v>65</v>
      </c>
      <c r="U6618" t="s">
        <v>1078</v>
      </c>
      <c r="V6618" t="s">
        <v>65</v>
      </c>
      <c r="W6618" t="s">
        <v>916</v>
      </c>
      <c r="X6618" t="s">
        <v>833</v>
      </c>
      <c r="Y6618" t="s">
        <v>869</v>
      </c>
      <c r="Z6618" t="s">
        <v>67</v>
      </c>
      <c r="AA6618" t="s">
        <v>834</v>
      </c>
      <c r="AB6618" t="s">
        <v>159</v>
      </c>
      <c r="AC6618" t="s">
        <v>160</v>
      </c>
      <c r="AD6618" t="s">
        <v>435</v>
      </c>
      <c r="AE6618" t="s">
        <v>72</v>
      </c>
    </row>
    <row r="6619" spans="1:31" x14ac:dyDescent="0.2">
      <c r="A6619" t="s">
        <v>838</v>
      </c>
      <c r="B6619" s="1">
        <v>45760</v>
      </c>
      <c r="C6619" s="2">
        <v>0.78115740740740747</v>
      </c>
      <c r="D6619" s="1"/>
      <c r="E6619" s="2"/>
      <c r="F6619" s="1">
        <v>45760</v>
      </c>
      <c r="G6619" s="2">
        <v>0.78115740740740747</v>
      </c>
      <c r="H6619" t="s">
        <v>887</v>
      </c>
      <c r="I6619" t="s">
        <v>1073</v>
      </c>
      <c r="J6619" t="s">
        <v>1054</v>
      </c>
      <c r="K6619" t="s">
        <v>842</v>
      </c>
      <c r="L6619" t="s">
        <v>327</v>
      </c>
      <c r="M6619">
        <v>7</v>
      </c>
      <c r="N6619" t="s">
        <v>1074</v>
      </c>
      <c r="Y6619" t="s">
        <v>869</v>
      </c>
      <c r="Z6619" t="s">
        <v>67</v>
      </c>
      <c r="AA6619" t="s">
        <v>147</v>
      </c>
      <c r="AB6619" t="s">
        <v>90</v>
      </c>
      <c r="AC6619" t="s">
        <v>160</v>
      </c>
      <c r="AD6619" t="s">
        <v>435</v>
      </c>
      <c r="AE6619" t="s">
        <v>137</v>
      </c>
    </row>
    <row r="6620" spans="1:31" x14ac:dyDescent="0.2">
      <c r="A6620" t="s">
        <v>845</v>
      </c>
      <c r="B6620" s="1">
        <v>45739</v>
      </c>
      <c r="C6620" s="2">
        <v>0.6201388888888888</v>
      </c>
      <c r="D6620" s="1">
        <v>45739</v>
      </c>
      <c r="E6620" s="2">
        <v>0.64166666666666661</v>
      </c>
      <c r="F6620" s="1">
        <v>45761</v>
      </c>
      <c r="G6620" s="2">
        <v>0.49540509259259258</v>
      </c>
      <c r="H6620" t="s">
        <v>870</v>
      </c>
      <c r="K6620" t="s">
        <v>848</v>
      </c>
      <c r="L6620" t="s">
        <v>849</v>
      </c>
      <c r="M6620">
        <v>9</v>
      </c>
      <c r="N6620" t="s">
        <v>1070</v>
      </c>
      <c r="Y6620" t="s">
        <v>1071</v>
      </c>
      <c r="Z6620" t="s">
        <v>67</v>
      </c>
      <c r="AA6620" t="s">
        <v>852</v>
      </c>
      <c r="AB6620" t="s">
        <v>69</v>
      </c>
      <c r="AC6620" t="s">
        <v>122</v>
      </c>
      <c r="AD6620" t="s">
        <v>71</v>
      </c>
      <c r="AE6620" t="s">
        <v>407</v>
      </c>
    </row>
    <row r="6621" spans="1:31" x14ac:dyDescent="0.2">
      <c r="A6621" t="s">
        <v>1007</v>
      </c>
      <c r="B6621" s="1">
        <v>45761</v>
      </c>
      <c r="C6621" s="2">
        <v>0.95833333333333326</v>
      </c>
      <c r="D6621" s="1">
        <v>45762</v>
      </c>
      <c r="E6621" s="2">
        <v>0.77083333333333326</v>
      </c>
      <c r="F6621" s="1">
        <v>45762</v>
      </c>
      <c r="G6621" s="2">
        <v>0.77781250000000002</v>
      </c>
      <c r="H6621" t="s">
        <v>887</v>
      </c>
      <c r="I6621" t="s">
        <v>902</v>
      </c>
      <c r="J6621" t="s">
        <v>1054</v>
      </c>
      <c r="K6621" t="s">
        <v>1008</v>
      </c>
      <c r="L6621" t="s">
        <v>101</v>
      </c>
      <c r="M6621">
        <v>8</v>
      </c>
      <c r="N6621" t="s">
        <v>1086</v>
      </c>
      <c r="Y6621" t="s">
        <v>1068</v>
      </c>
      <c r="Z6621" t="s">
        <v>67</v>
      </c>
      <c r="AA6621" t="s">
        <v>1079</v>
      </c>
      <c r="AB6621" t="s">
        <v>637</v>
      </c>
      <c r="AC6621" t="s">
        <v>160</v>
      </c>
      <c r="AD6621" t="s">
        <v>123</v>
      </c>
      <c r="AE6621" t="s">
        <v>137</v>
      </c>
    </row>
    <row r="6622" spans="1:31" x14ac:dyDescent="0.2">
      <c r="A6622" t="s">
        <v>1009</v>
      </c>
      <c r="B6622" s="1">
        <v>45763</v>
      </c>
      <c r="C6622" s="2">
        <v>0.25</v>
      </c>
      <c r="D6622" s="1">
        <v>45765</v>
      </c>
      <c r="E6622" s="2"/>
      <c r="F6622" s="1">
        <v>45765</v>
      </c>
      <c r="G6622" s="2">
        <v>0.92263888888888879</v>
      </c>
      <c r="H6622" t="s">
        <v>887</v>
      </c>
      <c r="K6622" t="s">
        <v>1010</v>
      </c>
      <c r="L6622" t="s">
        <v>327</v>
      </c>
      <c r="M6622">
        <v>7</v>
      </c>
      <c r="N6622" t="s">
        <v>1087</v>
      </c>
      <c r="Y6622" t="s">
        <v>1032</v>
      </c>
      <c r="Z6622" t="s">
        <v>67</v>
      </c>
      <c r="AA6622" t="s">
        <v>158</v>
      </c>
      <c r="AB6622" t="s">
        <v>159</v>
      </c>
      <c r="AC6622" t="s">
        <v>122</v>
      </c>
      <c r="AD6622" t="s">
        <v>123</v>
      </c>
      <c r="AE6622" t="s">
        <v>137</v>
      </c>
    </row>
    <row r="6623" spans="1:31" x14ac:dyDescent="0.2">
      <c r="A6623" t="s">
        <v>1011</v>
      </c>
      <c r="B6623" s="1">
        <v>45765</v>
      </c>
      <c r="C6623" s="2">
        <v>0.85416666666666674</v>
      </c>
      <c r="D6623" s="1"/>
      <c r="E6623" s="2"/>
      <c r="F6623" s="1">
        <v>45765</v>
      </c>
      <c r="G6623" s="2">
        <v>0.9776851851851851</v>
      </c>
      <c r="H6623" t="s">
        <v>878</v>
      </c>
      <c r="I6623" t="s">
        <v>1088</v>
      </c>
      <c r="J6623" t="s">
        <v>440</v>
      </c>
      <c r="K6623" t="s">
        <v>1012</v>
      </c>
      <c r="L6623" t="s">
        <v>1080</v>
      </c>
      <c r="M6623">
        <v>7</v>
      </c>
      <c r="N6623" t="s">
        <v>1089</v>
      </c>
      <c r="Y6623" t="s">
        <v>1032</v>
      </c>
      <c r="Z6623" t="s">
        <v>67</v>
      </c>
      <c r="AA6623" t="s">
        <v>194</v>
      </c>
      <c r="AB6623" t="s">
        <v>159</v>
      </c>
      <c r="AC6623" t="s">
        <v>586</v>
      </c>
      <c r="AD6623" t="s">
        <v>92</v>
      </c>
      <c r="AE6623" t="s">
        <v>353</v>
      </c>
    </row>
    <row r="6624" spans="1:31" x14ac:dyDescent="0.2">
      <c r="A6624" t="s">
        <v>1013</v>
      </c>
      <c r="B6624" s="1">
        <v>45766</v>
      </c>
      <c r="C6624" s="2">
        <v>0.58333333333333326</v>
      </c>
      <c r="D6624" s="1">
        <v>45766</v>
      </c>
      <c r="E6624" s="2">
        <v>0.625</v>
      </c>
      <c r="F6624" s="1">
        <v>45766</v>
      </c>
      <c r="G6624" s="2">
        <v>0.63688657407407412</v>
      </c>
      <c r="H6624" t="s">
        <v>874</v>
      </c>
      <c r="I6624" t="s">
        <v>902</v>
      </c>
      <c r="K6624" t="s">
        <v>1014</v>
      </c>
      <c r="L6624" t="s">
        <v>283</v>
      </c>
      <c r="M6624">
        <v>8</v>
      </c>
      <c r="N6624" t="s">
        <v>1090</v>
      </c>
      <c r="Q6624" t="s">
        <v>1091</v>
      </c>
      <c r="R6624" t="s">
        <v>916</v>
      </c>
      <c r="S6624" t="s">
        <v>1092</v>
      </c>
      <c r="T6624" t="s">
        <v>65</v>
      </c>
      <c r="U6624" t="s">
        <v>1093</v>
      </c>
      <c r="V6624" t="s">
        <v>65</v>
      </c>
      <c r="W6624" t="s">
        <v>1094</v>
      </c>
      <c r="X6624" t="s">
        <v>1081</v>
      </c>
      <c r="Y6624" t="s">
        <v>1085</v>
      </c>
      <c r="Z6624" t="s">
        <v>67</v>
      </c>
      <c r="AA6624" t="s">
        <v>579</v>
      </c>
      <c r="AB6624" t="s">
        <v>121</v>
      </c>
      <c r="AC6624" t="s">
        <v>524</v>
      </c>
      <c r="AD6624" t="s">
        <v>123</v>
      </c>
      <c r="AE6624" t="s">
        <v>72</v>
      </c>
    </row>
    <row r="6625" spans="1:31" x14ac:dyDescent="0.2">
      <c r="A6625" t="s">
        <v>1015</v>
      </c>
      <c r="B6625" s="1"/>
      <c r="C6625" s="2"/>
      <c r="D6625" s="1"/>
      <c r="E6625" s="2"/>
      <c r="F6625" s="1">
        <v>45768</v>
      </c>
      <c r="G6625" s="2">
        <v>0.40254629629629624</v>
      </c>
      <c r="H6625" t="s">
        <v>887</v>
      </c>
      <c r="K6625" t="s">
        <v>1016</v>
      </c>
      <c r="L6625" t="s">
        <v>327</v>
      </c>
      <c r="M6625">
        <v>7</v>
      </c>
      <c r="N6625" t="s">
        <v>1095</v>
      </c>
      <c r="Y6625" t="s">
        <v>1083</v>
      </c>
      <c r="Z6625" t="s">
        <v>67</v>
      </c>
      <c r="AA6625" t="s">
        <v>603</v>
      </c>
      <c r="AB6625" t="s">
        <v>206</v>
      </c>
      <c r="AC6625" t="s">
        <v>586</v>
      </c>
      <c r="AD6625" t="s">
        <v>92</v>
      </c>
      <c r="AE6625" t="s">
        <v>137</v>
      </c>
    </row>
    <row r="6626" spans="1:31" x14ac:dyDescent="0.2">
      <c r="A6626" t="s">
        <v>1017</v>
      </c>
      <c r="B6626" s="1">
        <v>45767</v>
      </c>
      <c r="C6626" s="2">
        <v>0.14861111111111103</v>
      </c>
      <c r="D6626" s="1">
        <v>45768</v>
      </c>
      <c r="E6626" s="2">
        <v>0.33333333333333326</v>
      </c>
      <c r="F6626" s="1">
        <v>45768</v>
      </c>
      <c r="G6626" s="2">
        <v>0.33649305555555564</v>
      </c>
      <c r="H6626" t="s">
        <v>922</v>
      </c>
      <c r="K6626" t="s">
        <v>1018</v>
      </c>
      <c r="L6626" t="s">
        <v>849</v>
      </c>
      <c r="M6626">
        <v>9</v>
      </c>
      <c r="N6626" t="s">
        <v>1096</v>
      </c>
      <c r="Y6626" t="s">
        <v>1083</v>
      </c>
      <c r="Z6626" t="s">
        <v>67</v>
      </c>
      <c r="AA6626" t="s">
        <v>579</v>
      </c>
      <c r="AB6626" t="s">
        <v>121</v>
      </c>
      <c r="AC6626" t="s">
        <v>106</v>
      </c>
      <c r="AD6626" t="s">
        <v>71</v>
      </c>
      <c r="AE6626" t="s">
        <v>137</v>
      </c>
    </row>
    <row r="6627" spans="1:31" x14ac:dyDescent="0.2">
      <c r="A6627" t="s">
        <v>1019</v>
      </c>
      <c r="B6627" s="1">
        <v>45755</v>
      </c>
      <c r="C6627" s="2">
        <v>0.20833333333333326</v>
      </c>
      <c r="D6627" s="1">
        <v>45757</v>
      </c>
      <c r="E6627" s="2">
        <v>0.375</v>
      </c>
      <c r="F6627" s="1">
        <v>45768</v>
      </c>
      <c r="G6627" s="2">
        <v>0.53252314814814805</v>
      </c>
      <c r="H6627" t="s">
        <v>874</v>
      </c>
      <c r="K6627" t="s">
        <v>1020</v>
      </c>
      <c r="L6627" t="s">
        <v>250</v>
      </c>
      <c r="M6627">
        <v>5</v>
      </c>
      <c r="N6627" t="s">
        <v>1097</v>
      </c>
      <c r="Q6627" t="s">
        <v>1098</v>
      </c>
      <c r="R6627" t="s">
        <v>1099</v>
      </c>
      <c r="S6627" t="s">
        <v>1100</v>
      </c>
      <c r="T6627" t="s">
        <v>65</v>
      </c>
      <c r="Y6627" t="s">
        <v>1083</v>
      </c>
      <c r="Z6627" t="s">
        <v>67</v>
      </c>
      <c r="AA6627" t="s">
        <v>603</v>
      </c>
      <c r="AB6627" t="s">
        <v>206</v>
      </c>
      <c r="AC6627" t="s">
        <v>70</v>
      </c>
      <c r="AD6627" t="s">
        <v>71</v>
      </c>
      <c r="AE6627" t="s">
        <v>72</v>
      </c>
    </row>
    <row r="6628" spans="1:31" x14ac:dyDescent="0.2">
      <c r="A6628" t="s">
        <v>1103</v>
      </c>
      <c r="B6628" s="1">
        <v>45771</v>
      </c>
      <c r="C6628" s="2">
        <v>0.45277777777777772</v>
      </c>
      <c r="D6628" s="1"/>
      <c r="E6628" s="2"/>
      <c r="F6628" s="1">
        <v>45771</v>
      </c>
      <c r="G6628" s="2">
        <v>0.63624999999999998</v>
      </c>
      <c r="H6628" t="s">
        <v>870</v>
      </c>
      <c r="I6628" t="s">
        <v>400</v>
      </c>
      <c r="K6628" t="s">
        <v>401</v>
      </c>
      <c r="L6628" t="s">
        <v>134</v>
      </c>
      <c r="M6628">
        <v>7</v>
      </c>
      <c r="N6628" t="s">
        <v>1118</v>
      </c>
      <c r="Y6628" t="s">
        <v>403</v>
      </c>
      <c r="Z6628" t="s">
        <v>67</v>
      </c>
      <c r="AA6628" t="s">
        <v>404</v>
      </c>
      <c r="AB6628" t="s">
        <v>405</v>
      </c>
      <c r="AC6628" t="s">
        <v>404</v>
      </c>
      <c r="AD6628" t="s">
        <v>1084</v>
      </c>
      <c r="AE6628" t="s">
        <v>407</v>
      </c>
    </row>
    <row r="6629" spans="1:31" x14ac:dyDescent="0.2">
      <c r="A6629" t="s">
        <v>1104</v>
      </c>
      <c r="B6629" s="1">
        <v>45772</v>
      </c>
      <c r="C6629" s="2">
        <v>0.5</v>
      </c>
      <c r="D6629" s="1">
        <v>45775</v>
      </c>
      <c r="E6629" s="2">
        <v>0.625</v>
      </c>
      <c r="F6629" s="1">
        <v>45775</v>
      </c>
      <c r="G6629" s="2">
        <v>0.6649652777777777</v>
      </c>
      <c r="H6629" t="s">
        <v>864</v>
      </c>
      <c r="K6629" t="s">
        <v>1105</v>
      </c>
      <c r="L6629" t="s">
        <v>215</v>
      </c>
      <c r="M6629">
        <v>9</v>
      </c>
      <c r="N6629" t="s">
        <v>1119</v>
      </c>
      <c r="Q6629" t="s">
        <v>1120</v>
      </c>
      <c r="R6629" t="s">
        <v>1121</v>
      </c>
      <c r="S6629" t="s">
        <v>1122</v>
      </c>
      <c r="T6629" t="s">
        <v>65</v>
      </c>
      <c r="Y6629" t="s">
        <v>1048</v>
      </c>
      <c r="Z6629" t="s">
        <v>67</v>
      </c>
      <c r="AA6629" t="s">
        <v>579</v>
      </c>
      <c r="AB6629" t="s">
        <v>121</v>
      </c>
      <c r="AC6629" t="s">
        <v>180</v>
      </c>
      <c r="AD6629" t="s">
        <v>266</v>
      </c>
      <c r="AE6629" t="s">
        <v>221</v>
      </c>
    </row>
    <row r="6630" spans="1:31" x14ac:dyDescent="0.2">
      <c r="A6630" t="s">
        <v>1106</v>
      </c>
      <c r="B6630" s="1">
        <v>45776</v>
      </c>
      <c r="C6630" s="2">
        <v>0.5625</v>
      </c>
      <c r="D6630" s="1"/>
      <c r="E6630" s="2"/>
      <c r="F6630" s="1">
        <v>45776</v>
      </c>
      <c r="G6630" s="2">
        <v>0.61762731481481481</v>
      </c>
      <c r="H6630" t="s">
        <v>864</v>
      </c>
      <c r="K6630" t="s">
        <v>1006</v>
      </c>
      <c r="L6630" t="s">
        <v>426</v>
      </c>
      <c r="M6630">
        <v>8</v>
      </c>
      <c r="N6630" t="s">
        <v>1123</v>
      </c>
      <c r="Q6630" t="s">
        <v>1124</v>
      </c>
      <c r="R6630" t="s">
        <v>890</v>
      </c>
      <c r="S6630" t="s">
        <v>1125</v>
      </c>
      <c r="T6630" t="s">
        <v>65</v>
      </c>
      <c r="Y6630" t="s">
        <v>1085</v>
      </c>
      <c r="Z6630" t="s">
        <v>67</v>
      </c>
      <c r="AA6630" t="s">
        <v>603</v>
      </c>
      <c r="AB6630" t="s">
        <v>206</v>
      </c>
      <c r="AC6630" t="s">
        <v>160</v>
      </c>
      <c r="AD6630" t="s">
        <v>1023</v>
      </c>
      <c r="AE6630" t="s">
        <v>221</v>
      </c>
    </row>
    <row r="6631" spans="1:31" x14ac:dyDescent="0.2">
      <c r="A6631" t="s">
        <v>1107</v>
      </c>
      <c r="B6631" s="1">
        <v>45774</v>
      </c>
      <c r="C6631" s="2">
        <v>0.77083333333333326</v>
      </c>
      <c r="D6631" s="1"/>
      <c r="E6631" s="2"/>
      <c r="F6631" s="1">
        <v>45776</v>
      </c>
      <c r="G6631" s="2">
        <v>0.35416666666666674</v>
      </c>
      <c r="H6631" t="s">
        <v>1126</v>
      </c>
      <c r="I6631" t="s">
        <v>878</v>
      </c>
      <c r="K6631" t="s">
        <v>1108</v>
      </c>
      <c r="L6631" t="s">
        <v>114</v>
      </c>
      <c r="M6631">
        <v>6</v>
      </c>
      <c r="N6631" t="s">
        <v>1127</v>
      </c>
      <c r="Q6631" t="s">
        <v>572</v>
      </c>
      <c r="R6631" t="s">
        <v>500</v>
      </c>
      <c r="U6631" t="s">
        <v>1128</v>
      </c>
      <c r="W6631" t="s">
        <v>1129</v>
      </c>
      <c r="Z6631" t="s">
        <v>67</v>
      </c>
      <c r="AA6631" t="s">
        <v>1130</v>
      </c>
      <c r="AB6631" t="s">
        <v>1131</v>
      </c>
    </row>
    <row r="6632" spans="1:31" x14ac:dyDescent="0.2">
      <c r="A6632" t="s">
        <v>1109</v>
      </c>
      <c r="B6632" s="1">
        <v>45777</v>
      </c>
      <c r="C6632" s="2">
        <v>0.68012731481481481</v>
      </c>
      <c r="D6632" s="1"/>
      <c r="E6632" s="2"/>
      <c r="F6632" s="1">
        <v>45777</v>
      </c>
      <c r="G6632" s="2">
        <v>0.68012731481481481</v>
      </c>
      <c r="H6632" t="s">
        <v>878</v>
      </c>
      <c r="K6632" t="s">
        <v>1110</v>
      </c>
      <c r="N6632" t="s">
        <v>1132</v>
      </c>
      <c r="Y6632" t="s">
        <v>901</v>
      </c>
      <c r="Z6632" t="s">
        <v>67</v>
      </c>
      <c r="AA6632" t="s">
        <v>434</v>
      </c>
      <c r="AB6632" t="s">
        <v>69</v>
      </c>
      <c r="AC6632" t="s">
        <v>1133</v>
      </c>
      <c r="AD6632" t="s">
        <v>266</v>
      </c>
    </row>
    <row r="6633" spans="1:31" x14ac:dyDescent="0.2">
      <c r="A6633" t="s">
        <v>1111</v>
      </c>
      <c r="B6633" s="1">
        <v>45778</v>
      </c>
      <c r="C6633" s="2">
        <v>0.93593750000000009</v>
      </c>
      <c r="D6633" s="1"/>
      <c r="E6633" s="2"/>
      <c r="F6633" s="1">
        <v>45778</v>
      </c>
      <c r="G6633" s="2">
        <v>0.93593750000000009</v>
      </c>
      <c r="H6633" t="s">
        <v>887</v>
      </c>
      <c r="I6633" t="s">
        <v>902</v>
      </c>
      <c r="J6633" t="s">
        <v>1082</v>
      </c>
      <c r="K6633" t="s">
        <v>1112</v>
      </c>
      <c r="L6633" t="s">
        <v>134</v>
      </c>
      <c r="M6633">
        <v>7</v>
      </c>
      <c r="N6633" t="s">
        <v>1134</v>
      </c>
      <c r="Y6633" t="s">
        <v>901</v>
      </c>
      <c r="Z6633" t="s">
        <v>67</v>
      </c>
      <c r="AA6633" t="s">
        <v>1079</v>
      </c>
      <c r="AB6633" t="s">
        <v>90</v>
      </c>
      <c r="AC6633" t="s">
        <v>160</v>
      </c>
      <c r="AD6633" t="s">
        <v>123</v>
      </c>
    </row>
    <row r="6634" spans="1:31" x14ac:dyDescent="0.2">
      <c r="A6634" t="s">
        <v>1113</v>
      </c>
      <c r="B6634" s="1">
        <v>45717</v>
      </c>
      <c r="C6634" s="2">
        <v>0.25</v>
      </c>
      <c r="D6634" s="1">
        <v>45780</v>
      </c>
      <c r="E6634" s="2">
        <v>0.49583333333333335</v>
      </c>
      <c r="F6634" s="1">
        <v>45780</v>
      </c>
      <c r="G6634" s="2">
        <v>0.49972222222222218</v>
      </c>
      <c r="H6634" t="s">
        <v>864</v>
      </c>
      <c r="K6634" t="s">
        <v>1114</v>
      </c>
      <c r="L6634" t="s">
        <v>426</v>
      </c>
      <c r="M6634">
        <v>8</v>
      </c>
      <c r="N6634" t="s">
        <v>1135</v>
      </c>
      <c r="Q6634" t="s">
        <v>1136</v>
      </c>
      <c r="R6634" t="s">
        <v>1137</v>
      </c>
      <c r="S6634" t="s">
        <v>1138</v>
      </c>
      <c r="T6634" t="s">
        <v>65</v>
      </c>
      <c r="Y6634" t="s">
        <v>869</v>
      </c>
      <c r="Z6634" t="s">
        <v>67</v>
      </c>
      <c r="AA6634" t="s">
        <v>852</v>
      </c>
      <c r="AB6634" t="s">
        <v>612</v>
      </c>
      <c r="AC6634" t="s">
        <v>106</v>
      </c>
      <c r="AD6634" t="s">
        <v>123</v>
      </c>
    </row>
    <row r="6635" spans="1:31" x14ac:dyDescent="0.2">
      <c r="A6635" t="s">
        <v>1115</v>
      </c>
      <c r="B6635" s="1"/>
      <c r="C6635" s="2"/>
      <c r="D6635" s="1"/>
      <c r="E6635" s="2"/>
      <c r="F6635" s="1">
        <v>45782</v>
      </c>
      <c r="G6635" s="2">
        <v>0.75549768518518512</v>
      </c>
      <c r="H6635" t="s">
        <v>864</v>
      </c>
      <c r="K6635" t="s">
        <v>1116</v>
      </c>
      <c r="L6635" t="s">
        <v>849</v>
      </c>
      <c r="M6635">
        <v>9</v>
      </c>
      <c r="N6635" t="s">
        <v>1139</v>
      </c>
      <c r="Q6635" t="s">
        <v>1140</v>
      </c>
      <c r="R6635" t="s">
        <v>884</v>
      </c>
      <c r="S6635" t="s">
        <v>1141</v>
      </c>
      <c r="T6635" t="s">
        <v>907</v>
      </c>
      <c r="Z6635" t="s">
        <v>1142</v>
      </c>
      <c r="AA6635" t="s">
        <v>120</v>
      </c>
      <c r="AB6635" t="s">
        <v>121</v>
      </c>
    </row>
    <row r="6636" spans="1:31" x14ac:dyDescent="0.2">
      <c r="A6636" t="s">
        <v>210</v>
      </c>
      <c r="B6636" s="1">
        <v>45660</v>
      </c>
      <c r="C6636" s="2">
        <v>0.89583333333333326</v>
      </c>
      <c r="D6636" s="1">
        <v>45661</v>
      </c>
      <c r="E6636" s="2">
        <v>0.26736111111111116</v>
      </c>
      <c r="F6636" s="1">
        <v>45661</v>
      </c>
      <c r="G6636" s="2">
        <v>0.4577430555555555</v>
      </c>
      <c r="H6636" t="s">
        <v>864</v>
      </c>
      <c r="K6636" t="s">
        <v>214</v>
      </c>
      <c r="L6636" t="s">
        <v>215</v>
      </c>
      <c r="M6636">
        <v>9</v>
      </c>
      <c r="N6636" t="s">
        <v>866</v>
      </c>
      <c r="Q6636" t="s">
        <v>867</v>
      </c>
      <c r="R6636" t="s">
        <v>868</v>
      </c>
      <c r="S6636" t="s">
        <v>218</v>
      </c>
      <c r="T6636" t="s">
        <v>65</v>
      </c>
      <c r="Y6636" t="s">
        <v>869</v>
      </c>
      <c r="Z6636" t="s">
        <v>67</v>
      </c>
      <c r="AA6636" t="s">
        <v>219</v>
      </c>
      <c r="AB6636" t="s">
        <v>206</v>
      </c>
      <c r="AC6636" t="s">
        <v>220</v>
      </c>
      <c r="AD6636" t="s">
        <v>71</v>
      </c>
      <c r="AE6636" t="s">
        <v>221</v>
      </c>
    </row>
    <row r="6637" spans="1:31" x14ac:dyDescent="0.2">
      <c r="A6637" t="s">
        <v>395</v>
      </c>
      <c r="B6637" s="1">
        <v>45664</v>
      </c>
      <c r="C6637" s="2">
        <v>0.58333333333333326</v>
      </c>
      <c r="D6637" s="1"/>
      <c r="E6637" s="2"/>
      <c r="F6637" s="1">
        <v>45667</v>
      </c>
      <c r="G6637" s="2">
        <v>0.59781250000000008</v>
      </c>
      <c r="H6637" t="s">
        <v>870</v>
      </c>
      <c r="I6637" t="s">
        <v>400</v>
      </c>
      <c r="K6637" t="s">
        <v>401</v>
      </c>
      <c r="L6637" t="s">
        <v>134</v>
      </c>
      <c r="M6637">
        <v>7</v>
      </c>
      <c r="N6637" t="s">
        <v>872</v>
      </c>
      <c r="Y6637" t="s">
        <v>873</v>
      </c>
      <c r="Z6637" t="s">
        <v>67</v>
      </c>
      <c r="AA6637" t="s">
        <v>404</v>
      </c>
      <c r="AB6637" t="s">
        <v>405</v>
      </c>
      <c r="AC6637" t="s">
        <v>406</v>
      </c>
      <c r="AD6637" t="s">
        <v>71</v>
      </c>
      <c r="AE6637" t="s">
        <v>407</v>
      </c>
    </row>
    <row r="6638" spans="1:31" x14ac:dyDescent="0.2">
      <c r="A6638" t="s">
        <v>53</v>
      </c>
      <c r="B6638" s="1">
        <v>45663</v>
      </c>
      <c r="C6638" s="2">
        <v>0.64583333333333326</v>
      </c>
      <c r="D6638" s="1">
        <v>45667</v>
      </c>
      <c r="E6638" s="2"/>
      <c r="F6638" s="1">
        <v>45667</v>
      </c>
      <c r="G6638" s="2">
        <v>0.82629629629629631</v>
      </c>
      <c r="H6638" t="s">
        <v>874</v>
      </c>
      <c r="K6638" t="s">
        <v>60</v>
      </c>
      <c r="M6638">
        <v>7</v>
      </c>
      <c r="N6638" t="s">
        <v>875</v>
      </c>
      <c r="Q6638" t="s">
        <v>62</v>
      </c>
      <c r="R6638" t="s">
        <v>868</v>
      </c>
      <c r="S6638" t="s">
        <v>64</v>
      </c>
      <c r="T6638" t="s">
        <v>65</v>
      </c>
      <c r="Y6638" t="s">
        <v>876</v>
      </c>
      <c r="Z6638" t="s">
        <v>67</v>
      </c>
      <c r="AA6638" t="s">
        <v>68</v>
      </c>
      <c r="AB6638" t="s">
        <v>69</v>
      </c>
      <c r="AC6638" t="s">
        <v>70</v>
      </c>
      <c r="AD6638" t="s">
        <v>123</v>
      </c>
      <c r="AE6638" t="s">
        <v>72</v>
      </c>
    </row>
    <row r="6639" spans="1:31" x14ac:dyDescent="0.2">
      <c r="A6639" t="s">
        <v>341</v>
      </c>
      <c r="B6639" s="1">
        <v>45670</v>
      </c>
      <c r="C6639" s="2">
        <v>0.50347222222222232</v>
      </c>
      <c r="D6639" s="1"/>
      <c r="E6639" s="2"/>
      <c r="F6639" s="1">
        <v>45670</v>
      </c>
      <c r="G6639" s="2">
        <v>0.50537037037037047</v>
      </c>
      <c r="H6639" t="s">
        <v>344</v>
      </c>
      <c r="I6639" t="s">
        <v>877</v>
      </c>
      <c r="J6639" t="s">
        <v>878</v>
      </c>
      <c r="K6639" t="s">
        <v>348</v>
      </c>
      <c r="L6639" t="s">
        <v>84</v>
      </c>
      <c r="M6639">
        <v>8</v>
      </c>
      <c r="N6639" t="s">
        <v>880</v>
      </c>
      <c r="Y6639" t="s">
        <v>869</v>
      </c>
      <c r="Z6639" t="s">
        <v>67</v>
      </c>
      <c r="AA6639" t="s">
        <v>350</v>
      </c>
      <c r="AB6639" t="s">
        <v>351</v>
      </c>
      <c r="AC6639" t="s">
        <v>352</v>
      </c>
      <c r="AD6639" t="s">
        <v>1117</v>
      </c>
      <c r="AE6639" t="s">
        <v>353</v>
      </c>
    </row>
    <row r="6640" spans="1:31" x14ac:dyDescent="0.2">
      <c r="A6640" t="s">
        <v>356</v>
      </c>
      <c r="B6640" s="1">
        <v>45671</v>
      </c>
      <c r="C6640" s="2">
        <v>0.64067129629629638</v>
      </c>
      <c r="D6640" s="1"/>
      <c r="E6640" s="2"/>
      <c r="F6640" s="1">
        <v>45671</v>
      </c>
      <c r="G6640" s="2">
        <v>0.64067129629629638</v>
      </c>
      <c r="H6640" t="s">
        <v>878</v>
      </c>
      <c r="I6640" t="s">
        <v>881</v>
      </c>
      <c r="J6640" t="s">
        <v>361</v>
      </c>
      <c r="K6640" t="s">
        <v>362</v>
      </c>
      <c r="L6640" t="s">
        <v>363</v>
      </c>
      <c r="M6640">
        <v>9</v>
      </c>
      <c r="N6640" t="s">
        <v>882</v>
      </c>
      <c r="Q6640" t="s">
        <v>883</v>
      </c>
      <c r="R6640" t="s">
        <v>884</v>
      </c>
      <c r="S6640" t="s">
        <v>367</v>
      </c>
      <c r="T6640" t="s">
        <v>65</v>
      </c>
      <c r="Y6640" t="s">
        <v>885</v>
      </c>
      <c r="Z6640" t="s">
        <v>67</v>
      </c>
      <c r="AA6640" t="s">
        <v>219</v>
      </c>
      <c r="AB6640" t="s">
        <v>368</v>
      </c>
      <c r="AC6640" t="s">
        <v>160</v>
      </c>
      <c r="AD6640" t="s">
        <v>71</v>
      </c>
      <c r="AE6640" t="s">
        <v>353</v>
      </c>
    </row>
    <row r="6641" spans="1:31" x14ac:dyDescent="0.2">
      <c r="A6641" t="s">
        <v>224</v>
      </c>
      <c r="B6641" s="1">
        <v>45672</v>
      </c>
      <c r="C6641" s="2">
        <v>0.5398842592592592</v>
      </c>
      <c r="D6641" s="1"/>
      <c r="E6641" s="2"/>
      <c r="F6641" s="1">
        <v>45672</v>
      </c>
      <c r="G6641" s="2">
        <v>0.5398842592592592</v>
      </c>
      <c r="H6641" t="s">
        <v>864</v>
      </c>
      <c r="K6641" t="s">
        <v>227</v>
      </c>
      <c r="L6641" t="s">
        <v>84</v>
      </c>
      <c r="M6641">
        <v>8</v>
      </c>
      <c r="N6641" t="s">
        <v>886</v>
      </c>
      <c r="Q6641" t="s">
        <v>229</v>
      </c>
      <c r="R6641" t="s">
        <v>868</v>
      </c>
      <c r="S6641" t="s">
        <v>230</v>
      </c>
      <c r="T6641" t="s">
        <v>65</v>
      </c>
      <c r="Y6641" t="s">
        <v>885</v>
      </c>
      <c r="Z6641" t="s">
        <v>67</v>
      </c>
      <c r="AA6641" t="s">
        <v>231</v>
      </c>
      <c r="AB6641" t="s">
        <v>232</v>
      </c>
      <c r="AC6641" t="s">
        <v>70</v>
      </c>
      <c r="AD6641" t="s">
        <v>71</v>
      </c>
      <c r="AE6641" t="s">
        <v>221</v>
      </c>
    </row>
    <row r="6642" spans="1:31" x14ac:dyDescent="0.2">
      <c r="A6642" t="s">
        <v>129</v>
      </c>
      <c r="B6642" s="1">
        <v>45673</v>
      </c>
      <c r="C6642" s="2">
        <v>0.5</v>
      </c>
      <c r="D6642" s="1">
        <v>45673</v>
      </c>
      <c r="E6642" s="2">
        <v>0.75</v>
      </c>
      <c r="F6642" s="1">
        <v>45673</v>
      </c>
      <c r="G6642" s="2">
        <v>0.81587962962962957</v>
      </c>
      <c r="H6642" t="s">
        <v>887</v>
      </c>
      <c r="K6642" t="s">
        <v>133</v>
      </c>
      <c r="L6642" t="s">
        <v>134</v>
      </c>
      <c r="M6642">
        <v>7</v>
      </c>
      <c r="N6642" t="s">
        <v>888</v>
      </c>
      <c r="Y6642" t="s">
        <v>876</v>
      </c>
      <c r="Z6642" t="s">
        <v>67</v>
      </c>
      <c r="AA6642" t="s">
        <v>136</v>
      </c>
      <c r="AB6642" t="s">
        <v>69</v>
      </c>
      <c r="AC6642" t="s">
        <v>70</v>
      </c>
      <c r="AD6642" t="s">
        <v>71</v>
      </c>
      <c r="AE6642" t="s">
        <v>137</v>
      </c>
    </row>
    <row r="6643" spans="1:31" x14ac:dyDescent="0.2">
      <c r="A6643" t="s">
        <v>371</v>
      </c>
      <c r="B6643" s="1">
        <v>45673</v>
      </c>
      <c r="C6643" s="2">
        <v>0.87708333333333344</v>
      </c>
      <c r="D6643" s="1">
        <v>45673</v>
      </c>
      <c r="E6643" s="2">
        <v>0.88611111111111107</v>
      </c>
      <c r="F6643" s="1">
        <v>45674</v>
      </c>
      <c r="G6643" s="2">
        <v>0.51179398148148159</v>
      </c>
      <c r="H6643" t="s">
        <v>878</v>
      </c>
      <c r="K6643" t="s">
        <v>374</v>
      </c>
      <c r="L6643" t="s">
        <v>178</v>
      </c>
      <c r="M6643">
        <v>9</v>
      </c>
      <c r="N6643" t="s">
        <v>889</v>
      </c>
      <c r="R6643" t="s">
        <v>890</v>
      </c>
      <c r="S6643" t="s">
        <v>891</v>
      </c>
      <c r="Y6643" t="s">
        <v>876</v>
      </c>
      <c r="Z6643" t="s">
        <v>67</v>
      </c>
      <c r="AA6643" t="s">
        <v>89</v>
      </c>
      <c r="AB6643" t="s">
        <v>90</v>
      </c>
      <c r="AC6643" t="s">
        <v>378</v>
      </c>
      <c r="AD6643" t="s">
        <v>435</v>
      </c>
      <c r="AE6643" t="s">
        <v>353</v>
      </c>
    </row>
    <row r="6644" spans="1:31" x14ac:dyDescent="0.2">
      <c r="A6644" t="s">
        <v>236</v>
      </c>
      <c r="B6644" s="1">
        <v>45678</v>
      </c>
      <c r="C6644" s="2">
        <v>0.79166666666666674</v>
      </c>
      <c r="D6644" s="1">
        <v>45679</v>
      </c>
      <c r="E6644" s="2">
        <v>0.13125000000000009</v>
      </c>
      <c r="F6644" s="1">
        <v>45679</v>
      </c>
      <c r="G6644" s="2">
        <v>0.13255787037037048</v>
      </c>
      <c r="H6644" t="s">
        <v>864</v>
      </c>
      <c r="K6644" t="s">
        <v>239</v>
      </c>
      <c r="L6644" t="s">
        <v>178</v>
      </c>
      <c r="M6644">
        <v>9</v>
      </c>
      <c r="N6644" t="s">
        <v>892</v>
      </c>
      <c r="Q6644" t="s">
        <v>241</v>
      </c>
      <c r="R6644" t="s">
        <v>63</v>
      </c>
      <c r="S6644" t="s">
        <v>242</v>
      </c>
      <c r="T6644" t="s">
        <v>65</v>
      </c>
      <c r="Y6644" t="s">
        <v>893</v>
      </c>
      <c r="Z6644" t="s">
        <v>67</v>
      </c>
      <c r="AA6644" t="s">
        <v>244</v>
      </c>
      <c r="AB6644" t="s">
        <v>206</v>
      </c>
      <c r="AC6644" t="s">
        <v>160</v>
      </c>
      <c r="AD6644" t="s">
        <v>71</v>
      </c>
      <c r="AE6644" t="s">
        <v>221</v>
      </c>
    </row>
    <row r="6645" spans="1:31" x14ac:dyDescent="0.2">
      <c r="A6645" t="s">
        <v>246</v>
      </c>
      <c r="B6645" s="1">
        <v>45679</v>
      </c>
      <c r="C6645" s="2">
        <v>0.33333333333333326</v>
      </c>
      <c r="D6645" s="1">
        <v>45679</v>
      </c>
      <c r="E6645" s="2">
        <v>0.80069444444444438</v>
      </c>
      <c r="F6645" s="1">
        <v>45679</v>
      </c>
      <c r="G6645" s="2">
        <v>0.8020370370370371</v>
      </c>
      <c r="H6645" t="s">
        <v>864</v>
      </c>
      <c r="K6645" t="s">
        <v>249</v>
      </c>
      <c r="L6645" t="s">
        <v>250</v>
      </c>
      <c r="M6645">
        <v>5</v>
      </c>
      <c r="N6645" t="s">
        <v>895</v>
      </c>
      <c r="Q6645" t="s">
        <v>252</v>
      </c>
      <c r="R6645" t="s">
        <v>896</v>
      </c>
      <c r="S6645" t="s">
        <v>254</v>
      </c>
      <c r="T6645" t="s">
        <v>65</v>
      </c>
      <c r="Y6645" t="s">
        <v>885</v>
      </c>
      <c r="Z6645" t="s">
        <v>67</v>
      </c>
      <c r="AA6645" t="s">
        <v>244</v>
      </c>
      <c r="AB6645" t="s">
        <v>206</v>
      </c>
      <c r="AC6645" t="s">
        <v>122</v>
      </c>
      <c r="AD6645" t="s">
        <v>71</v>
      </c>
      <c r="AE6645" t="s">
        <v>221</v>
      </c>
    </row>
    <row r="6646" spans="1:31" x14ac:dyDescent="0.2">
      <c r="A6646" t="s">
        <v>409</v>
      </c>
      <c r="B6646" s="1">
        <v>45680</v>
      </c>
      <c r="C6646" s="2">
        <v>0.625</v>
      </c>
      <c r="D6646" s="1"/>
      <c r="E6646" s="2"/>
      <c r="F6646" s="1">
        <v>45680</v>
      </c>
      <c r="G6646" s="2">
        <v>0.66545138888888888</v>
      </c>
      <c r="H6646" t="s">
        <v>897</v>
      </c>
      <c r="I6646" t="s">
        <v>400</v>
      </c>
      <c r="K6646" t="s">
        <v>414</v>
      </c>
      <c r="L6646" t="s">
        <v>84</v>
      </c>
      <c r="M6646">
        <v>8</v>
      </c>
      <c r="N6646" t="s">
        <v>898</v>
      </c>
      <c r="Y6646" t="s">
        <v>899</v>
      </c>
      <c r="Z6646" t="s">
        <v>67</v>
      </c>
      <c r="AA6646" t="s">
        <v>352</v>
      </c>
      <c r="AB6646" t="s">
        <v>417</v>
      </c>
      <c r="AC6646" t="s">
        <v>406</v>
      </c>
      <c r="AD6646" t="s">
        <v>418</v>
      </c>
    </row>
    <row r="6647" spans="1:31" x14ac:dyDescent="0.2">
      <c r="A6647" t="s">
        <v>140</v>
      </c>
      <c r="B6647" s="1">
        <v>45682</v>
      </c>
      <c r="C6647" s="2">
        <v>0.45833333333333326</v>
      </c>
      <c r="D6647" s="1">
        <v>45682</v>
      </c>
      <c r="E6647" s="2">
        <v>0.58333333333333326</v>
      </c>
      <c r="F6647" s="1">
        <v>45682</v>
      </c>
      <c r="G6647" s="2">
        <v>0.58054398148148145</v>
      </c>
      <c r="H6647" t="s">
        <v>887</v>
      </c>
      <c r="K6647" t="s">
        <v>144</v>
      </c>
      <c r="L6647" t="s">
        <v>145</v>
      </c>
      <c r="M6647">
        <v>5</v>
      </c>
      <c r="N6647" t="s">
        <v>900</v>
      </c>
      <c r="Y6647" t="s">
        <v>901</v>
      </c>
      <c r="Z6647" t="s">
        <v>67</v>
      </c>
      <c r="AA6647" t="s">
        <v>147</v>
      </c>
      <c r="AB6647" t="s">
        <v>90</v>
      </c>
      <c r="AC6647" t="s">
        <v>70</v>
      </c>
      <c r="AD6647" t="s">
        <v>71</v>
      </c>
      <c r="AE6647" t="s">
        <v>137</v>
      </c>
    </row>
    <row r="6648" spans="1:31" x14ac:dyDescent="0.2">
      <c r="A6648" t="s">
        <v>77</v>
      </c>
      <c r="B6648" s="1">
        <v>45682</v>
      </c>
      <c r="C6648" s="2">
        <v>0.76875000000000004</v>
      </c>
      <c r="D6648" s="1"/>
      <c r="E6648" s="2"/>
      <c r="F6648" s="1">
        <v>45683</v>
      </c>
      <c r="G6648" s="2">
        <v>0.44056712962962963</v>
      </c>
      <c r="H6648" t="s">
        <v>874</v>
      </c>
      <c r="I6648" t="s">
        <v>902</v>
      </c>
      <c r="K6648" t="s">
        <v>83</v>
      </c>
      <c r="L6648" t="s">
        <v>84</v>
      </c>
      <c r="M6648">
        <v>8</v>
      </c>
      <c r="N6648" t="s">
        <v>903</v>
      </c>
      <c r="Q6648" t="s">
        <v>904</v>
      </c>
      <c r="R6648" t="s">
        <v>868</v>
      </c>
      <c r="S6648" t="s">
        <v>87</v>
      </c>
      <c r="T6648" t="s">
        <v>65</v>
      </c>
      <c r="Y6648" t="s">
        <v>901</v>
      </c>
      <c r="Z6648" t="s">
        <v>67</v>
      </c>
      <c r="AA6648" t="s">
        <v>89</v>
      </c>
      <c r="AB6648" t="s">
        <v>90</v>
      </c>
      <c r="AC6648" t="s">
        <v>91</v>
      </c>
      <c r="AD6648" t="s">
        <v>92</v>
      </c>
      <c r="AE6648" t="s">
        <v>72</v>
      </c>
    </row>
    <row r="6649" spans="1:31" x14ac:dyDescent="0.2">
      <c r="A6649" t="s">
        <v>96</v>
      </c>
      <c r="B6649" s="1">
        <v>45683</v>
      </c>
      <c r="C6649" s="2">
        <v>0.84027777777777768</v>
      </c>
      <c r="D6649" s="1">
        <v>45683</v>
      </c>
      <c r="E6649" s="2">
        <v>0.84652777777777777</v>
      </c>
      <c r="F6649" s="1">
        <v>45683</v>
      </c>
      <c r="G6649" s="2">
        <v>0.85009259259259262</v>
      </c>
      <c r="H6649" t="s">
        <v>874</v>
      </c>
      <c r="I6649" t="s">
        <v>902</v>
      </c>
      <c r="K6649" t="s">
        <v>100</v>
      </c>
      <c r="L6649" t="s">
        <v>101</v>
      </c>
      <c r="M6649">
        <v>9</v>
      </c>
      <c r="N6649" t="s">
        <v>905</v>
      </c>
      <c r="Q6649" t="s">
        <v>906</v>
      </c>
      <c r="R6649" t="s">
        <v>868</v>
      </c>
      <c r="S6649" t="s">
        <v>104</v>
      </c>
      <c r="T6649" t="s">
        <v>907</v>
      </c>
      <c r="Y6649" t="s">
        <v>876</v>
      </c>
      <c r="Z6649" t="s">
        <v>67</v>
      </c>
      <c r="AA6649" t="s">
        <v>105</v>
      </c>
      <c r="AB6649" t="s">
        <v>69</v>
      </c>
      <c r="AC6649" t="s">
        <v>106</v>
      </c>
      <c r="AD6649" t="s">
        <v>71</v>
      </c>
      <c r="AE6649" t="s">
        <v>72</v>
      </c>
    </row>
    <row r="6650" spans="1:31" x14ac:dyDescent="0.2">
      <c r="A6650" t="s">
        <v>256</v>
      </c>
      <c r="B6650" s="1">
        <v>45685</v>
      </c>
      <c r="C6650" s="2">
        <v>0.625</v>
      </c>
      <c r="D6650" s="1">
        <v>45686</v>
      </c>
      <c r="E6650" s="2">
        <v>0.91736111111111107</v>
      </c>
      <c r="F6650" s="1">
        <v>45686</v>
      </c>
      <c r="G6650" s="2">
        <v>0.91833333333333322</v>
      </c>
      <c r="H6650" t="s">
        <v>864</v>
      </c>
      <c r="I6650" t="s">
        <v>902</v>
      </c>
      <c r="K6650" t="s">
        <v>260</v>
      </c>
      <c r="L6650" t="s">
        <v>261</v>
      </c>
      <c r="M6650">
        <v>6</v>
      </c>
      <c r="N6650" t="s">
        <v>909</v>
      </c>
      <c r="Q6650" t="s">
        <v>910</v>
      </c>
      <c r="R6650" t="s">
        <v>911</v>
      </c>
      <c r="S6650" t="s">
        <v>265</v>
      </c>
      <c r="T6650" t="s">
        <v>65</v>
      </c>
      <c r="Y6650" t="s">
        <v>912</v>
      </c>
      <c r="Z6650" t="s">
        <v>67</v>
      </c>
      <c r="AA6650" t="s">
        <v>244</v>
      </c>
      <c r="AB6650" t="s">
        <v>206</v>
      </c>
      <c r="AC6650" t="s">
        <v>70</v>
      </c>
      <c r="AD6650" t="s">
        <v>266</v>
      </c>
      <c r="AE6650" t="s">
        <v>221</v>
      </c>
    </row>
    <row r="6651" spans="1:31" x14ac:dyDescent="0.2">
      <c r="A6651" t="s">
        <v>151</v>
      </c>
      <c r="B6651" s="1">
        <v>45688</v>
      </c>
      <c r="C6651" s="2">
        <v>0.49988425925925917</v>
      </c>
      <c r="D6651" s="1"/>
      <c r="E6651" s="2"/>
      <c r="F6651" s="1">
        <v>45688</v>
      </c>
      <c r="G6651" s="2">
        <v>0.49988425925925917</v>
      </c>
      <c r="H6651" t="s">
        <v>887</v>
      </c>
      <c r="K6651" t="s">
        <v>154</v>
      </c>
      <c r="L6651" t="s">
        <v>155</v>
      </c>
      <c r="M6651">
        <v>8</v>
      </c>
      <c r="N6651" t="s">
        <v>913</v>
      </c>
      <c r="Y6651" t="s">
        <v>869</v>
      </c>
      <c r="Z6651" t="s">
        <v>67</v>
      </c>
      <c r="AA6651" t="s">
        <v>158</v>
      </c>
      <c r="AB6651" t="s">
        <v>159</v>
      </c>
      <c r="AC6651" t="s">
        <v>160</v>
      </c>
      <c r="AD6651" t="s">
        <v>71</v>
      </c>
      <c r="AE6651" t="s">
        <v>137</v>
      </c>
    </row>
    <row r="6652" spans="1:31" x14ac:dyDescent="0.2">
      <c r="A6652" t="s">
        <v>269</v>
      </c>
      <c r="B6652" s="1">
        <v>45689</v>
      </c>
      <c r="C6652" s="2">
        <v>4.1666666666666741E-2</v>
      </c>
      <c r="D6652" s="1"/>
      <c r="E6652" s="2">
        <v>0.10416666666666674</v>
      </c>
      <c r="F6652" s="1">
        <v>45689</v>
      </c>
      <c r="G6652" s="2">
        <v>0.11982638888888886</v>
      </c>
      <c r="H6652" t="s">
        <v>864</v>
      </c>
      <c r="K6652" t="s">
        <v>272</v>
      </c>
      <c r="L6652" t="s">
        <v>273</v>
      </c>
      <c r="M6652">
        <v>6</v>
      </c>
      <c r="N6652" t="s">
        <v>914</v>
      </c>
      <c r="Q6652" t="s">
        <v>915</v>
      </c>
      <c r="R6652" t="s">
        <v>916</v>
      </c>
      <c r="S6652" t="s">
        <v>276</v>
      </c>
      <c r="T6652" t="s">
        <v>65</v>
      </c>
      <c r="Y6652" t="s">
        <v>885</v>
      </c>
      <c r="Z6652" t="s">
        <v>67</v>
      </c>
      <c r="AA6652" t="s">
        <v>244</v>
      </c>
      <c r="AB6652" t="s">
        <v>206</v>
      </c>
      <c r="AC6652" t="s">
        <v>122</v>
      </c>
      <c r="AD6652" t="s">
        <v>71</v>
      </c>
      <c r="AE6652" t="s">
        <v>221</v>
      </c>
    </row>
    <row r="6653" spans="1:31" x14ac:dyDescent="0.2">
      <c r="A6653" t="s">
        <v>382</v>
      </c>
      <c r="B6653" s="1">
        <v>45690</v>
      </c>
      <c r="C6653" s="2">
        <v>0.72569444444444442</v>
      </c>
      <c r="D6653" s="1">
        <v>45690</v>
      </c>
      <c r="E6653" s="2">
        <v>0.75</v>
      </c>
      <c r="F6653" s="1">
        <v>45691</v>
      </c>
      <c r="G6653" s="2">
        <v>0.50143518518518526</v>
      </c>
      <c r="H6653" t="s">
        <v>176</v>
      </c>
      <c r="I6653" t="s">
        <v>878</v>
      </c>
      <c r="K6653" t="s">
        <v>385</v>
      </c>
      <c r="L6653" t="s">
        <v>145</v>
      </c>
      <c r="M6653">
        <v>5</v>
      </c>
      <c r="N6653" t="s">
        <v>917</v>
      </c>
      <c r="Y6653" t="s">
        <v>876</v>
      </c>
      <c r="Z6653" t="s">
        <v>67</v>
      </c>
      <c r="AA6653" t="s">
        <v>105</v>
      </c>
      <c r="AB6653" t="s">
        <v>69</v>
      </c>
      <c r="AC6653" t="s">
        <v>180</v>
      </c>
      <c r="AD6653" t="s">
        <v>92</v>
      </c>
    </row>
    <row r="6654" spans="1:31" x14ac:dyDescent="0.2">
      <c r="A6654" t="s">
        <v>388</v>
      </c>
      <c r="B6654" s="1"/>
      <c r="C6654" s="2"/>
      <c r="D6654" s="1"/>
      <c r="E6654" s="2"/>
      <c r="F6654" s="1">
        <v>45691</v>
      </c>
      <c r="G6654" s="2">
        <v>0.69484953703703711</v>
      </c>
      <c r="H6654" t="s">
        <v>878</v>
      </c>
      <c r="K6654" t="s">
        <v>390</v>
      </c>
      <c r="L6654" t="s">
        <v>363</v>
      </c>
      <c r="M6654">
        <v>9</v>
      </c>
      <c r="N6654" t="s">
        <v>918</v>
      </c>
      <c r="Y6654" t="s">
        <v>901</v>
      </c>
      <c r="Z6654" t="s">
        <v>67</v>
      </c>
      <c r="AA6654" t="s">
        <v>136</v>
      </c>
      <c r="AB6654" t="s">
        <v>69</v>
      </c>
      <c r="AC6654" t="s">
        <v>106</v>
      </c>
      <c r="AD6654" t="s">
        <v>71</v>
      </c>
      <c r="AE6654" t="s">
        <v>353</v>
      </c>
    </row>
    <row r="6655" spans="1:31" x14ac:dyDescent="0.2">
      <c r="A6655" t="s">
        <v>279</v>
      </c>
      <c r="B6655" s="1">
        <v>45691</v>
      </c>
      <c r="C6655" s="2">
        <v>0.77083333333333326</v>
      </c>
      <c r="D6655" s="1">
        <v>45692</v>
      </c>
      <c r="E6655" s="2">
        <v>0.79166666666666674</v>
      </c>
      <c r="F6655" s="1">
        <v>45692</v>
      </c>
      <c r="G6655" s="2">
        <v>0.53023148148148147</v>
      </c>
      <c r="H6655" t="s">
        <v>864</v>
      </c>
      <c r="K6655" t="s">
        <v>282</v>
      </c>
      <c r="L6655" t="s">
        <v>283</v>
      </c>
      <c r="M6655">
        <v>8</v>
      </c>
      <c r="N6655" t="s">
        <v>919</v>
      </c>
      <c r="Q6655" t="s">
        <v>920</v>
      </c>
      <c r="R6655" t="s">
        <v>286</v>
      </c>
      <c r="S6655" t="s">
        <v>921</v>
      </c>
      <c r="T6655" t="s">
        <v>288</v>
      </c>
      <c r="Y6655" t="s">
        <v>876</v>
      </c>
      <c r="Z6655" t="s">
        <v>67</v>
      </c>
      <c r="AA6655" t="s">
        <v>105</v>
      </c>
      <c r="AB6655" t="s">
        <v>69</v>
      </c>
      <c r="AC6655" t="s">
        <v>70</v>
      </c>
      <c r="AD6655" t="s">
        <v>195</v>
      </c>
      <c r="AE6655" t="s">
        <v>221</v>
      </c>
    </row>
    <row r="6656" spans="1:31" x14ac:dyDescent="0.2">
      <c r="A6656" t="s">
        <v>161</v>
      </c>
      <c r="B6656" s="1">
        <v>45693</v>
      </c>
      <c r="C6656" s="2">
        <v>0.12291666666666656</v>
      </c>
      <c r="D6656" s="1"/>
      <c r="E6656" s="2"/>
      <c r="F6656" s="1">
        <v>45693</v>
      </c>
      <c r="G6656" s="2">
        <v>0.12339120370370371</v>
      </c>
      <c r="H6656" t="s">
        <v>922</v>
      </c>
      <c r="I6656" t="s">
        <v>167</v>
      </c>
      <c r="K6656" t="s">
        <v>168</v>
      </c>
      <c r="L6656" t="s">
        <v>155</v>
      </c>
      <c r="M6656">
        <v>8</v>
      </c>
      <c r="N6656" t="s">
        <v>923</v>
      </c>
      <c r="Y6656" t="s">
        <v>885</v>
      </c>
      <c r="Z6656" t="s">
        <v>67</v>
      </c>
      <c r="AA6656" t="s">
        <v>170</v>
      </c>
      <c r="AB6656" t="s">
        <v>90</v>
      </c>
      <c r="AC6656" t="s">
        <v>171</v>
      </c>
      <c r="AD6656" t="s">
        <v>123</v>
      </c>
      <c r="AE6656" t="s">
        <v>137</v>
      </c>
    </row>
    <row r="6657" spans="1:31" x14ac:dyDescent="0.2">
      <c r="A6657" t="s">
        <v>292</v>
      </c>
      <c r="B6657" s="1">
        <v>45695</v>
      </c>
      <c r="C6657" s="2">
        <v>0.27430555555555558</v>
      </c>
      <c r="D6657" s="1">
        <v>45695</v>
      </c>
      <c r="E6657" s="2">
        <v>0.28472222222222232</v>
      </c>
      <c r="F6657" s="1">
        <v>45695</v>
      </c>
      <c r="G6657" s="2">
        <v>0.30738425925925927</v>
      </c>
      <c r="H6657" t="s">
        <v>864</v>
      </c>
      <c r="K6657" t="s">
        <v>296</v>
      </c>
      <c r="L6657" t="s">
        <v>203</v>
      </c>
      <c r="M6657">
        <v>5</v>
      </c>
      <c r="N6657" t="s">
        <v>924</v>
      </c>
      <c r="Q6657" t="s">
        <v>925</v>
      </c>
      <c r="R6657" t="s">
        <v>926</v>
      </c>
      <c r="S6657" t="s">
        <v>300</v>
      </c>
      <c r="T6657" t="s">
        <v>65</v>
      </c>
      <c r="Y6657" t="s">
        <v>885</v>
      </c>
      <c r="Z6657" t="s">
        <v>67</v>
      </c>
      <c r="AA6657" t="s">
        <v>301</v>
      </c>
      <c r="AB6657" t="s">
        <v>121</v>
      </c>
      <c r="AC6657" t="s">
        <v>180</v>
      </c>
      <c r="AD6657" t="s">
        <v>92</v>
      </c>
      <c r="AE6657" t="s">
        <v>221</v>
      </c>
    </row>
    <row r="6658" spans="1:31" x14ac:dyDescent="0.2">
      <c r="A6658" t="s">
        <v>305</v>
      </c>
      <c r="B6658" s="1">
        <v>45688</v>
      </c>
      <c r="C6658" s="2">
        <v>0.5</v>
      </c>
      <c r="D6658" s="1">
        <v>45695</v>
      </c>
      <c r="E6658" s="2">
        <v>0.54166666666666674</v>
      </c>
      <c r="F6658" s="1">
        <v>45696</v>
      </c>
      <c r="G6658" s="2">
        <v>0.3903240740740741</v>
      </c>
      <c r="H6658" t="s">
        <v>864</v>
      </c>
      <c r="K6658" t="s">
        <v>308</v>
      </c>
      <c r="L6658" t="s">
        <v>250</v>
      </c>
      <c r="M6658">
        <v>5</v>
      </c>
      <c r="N6658" t="s">
        <v>927</v>
      </c>
      <c r="Q6658" t="s">
        <v>928</v>
      </c>
      <c r="S6658" t="s">
        <v>230</v>
      </c>
      <c r="T6658" t="s">
        <v>907</v>
      </c>
      <c r="Y6658" t="s">
        <v>885</v>
      </c>
      <c r="Z6658" t="s">
        <v>67</v>
      </c>
      <c r="AA6658" t="s">
        <v>205</v>
      </c>
      <c r="AB6658" t="s">
        <v>206</v>
      </c>
      <c r="AC6658" t="s">
        <v>106</v>
      </c>
      <c r="AD6658" t="s">
        <v>71</v>
      </c>
      <c r="AE6658" t="s">
        <v>221</v>
      </c>
    </row>
    <row r="6659" spans="1:31" x14ac:dyDescent="0.2">
      <c r="A6659" t="s">
        <v>437</v>
      </c>
      <c r="B6659" s="1">
        <v>45701</v>
      </c>
      <c r="C6659" s="2">
        <v>8.3333333333333259E-2</v>
      </c>
      <c r="D6659" s="1"/>
      <c r="E6659" s="2"/>
      <c r="F6659" s="1">
        <v>45701</v>
      </c>
      <c r="G6659" s="2">
        <v>0.51225694444444447</v>
      </c>
      <c r="H6659" t="s">
        <v>440</v>
      </c>
      <c r="I6659" t="s">
        <v>929</v>
      </c>
      <c r="J6659" t="s">
        <v>878</v>
      </c>
      <c r="K6659" t="s">
        <v>443</v>
      </c>
      <c r="L6659" t="s">
        <v>191</v>
      </c>
      <c r="M6659">
        <v>9</v>
      </c>
      <c r="N6659" t="s">
        <v>930</v>
      </c>
      <c r="Y6659" t="s">
        <v>931</v>
      </c>
      <c r="Z6659" t="s">
        <v>67</v>
      </c>
      <c r="AA6659" t="s">
        <v>120</v>
      </c>
      <c r="AB6659" t="s">
        <v>121</v>
      </c>
      <c r="AC6659" t="s">
        <v>378</v>
      </c>
      <c r="AD6659" t="s">
        <v>446</v>
      </c>
    </row>
    <row r="6660" spans="1:31" x14ac:dyDescent="0.2">
      <c r="A6660" t="s">
        <v>110</v>
      </c>
      <c r="B6660" s="1">
        <v>45701</v>
      </c>
      <c r="C6660" s="2">
        <v>0.66666666666666674</v>
      </c>
      <c r="D6660" s="1"/>
      <c r="E6660" s="2"/>
      <c r="F6660" s="1">
        <v>45702</v>
      </c>
      <c r="G6660" s="2">
        <v>0.29906250000000001</v>
      </c>
      <c r="H6660" t="s">
        <v>874</v>
      </c>
      <c r="K6660" t="s">
        <v>113</v>
      </c>
      <c r="L6660" t="s">
        <v>114</v>
      </c>
      <c r="M6660">
        <v>6</v>
      </c>
      <c r="N6660" t="s">
        <v>932</v>
      </c>
      <c r="Q6660" t="s">
        <v>116</v>
      </c>
      <c r="R6660" t="s">
        <v>916</v>
      </c>
      <c r="S6660" t="s">
        <v>118</v>
      </c>
      <c r="T6660" t="s">
        <v>65</v>
      </c>
      <c r="Y6660" t="s">
        <v>885</v>
      </c>
      <c r="Z6660" t="s">
        <v>67</v>
      </c>
      <c r="AA6660" t="s">
        <v>120</v>
      </c>
      <c r="AB6660" t="s">
        <v>121</v>
      </c>
      <c r="AC6660" t="s">
        <v>122</v>
      </c>
      <c r="AD6660" t="s">
        <v>71</v>
      </c>
      <c r="AE6660" t="s">
        <v>72</v>
      </c>
    </row>
    <row r="6661" spans="1:31" x14ac:dyDescent="0.2">
      <c r="A6661" t="s">
        <v>313</v>
      </c>
      <c r="B6661" s="1">
        <v>45705</v>
      </c>
      <c r="C6661" s="2">
        <v>0.34877314814814819</v>
      </c>
      <c r="D6661" s="1"/>
      <c r="E6661" s="2"/>
      <c r="F6661" s="1">
        <v>45705</v>
      </c>
      <c r="G6661" s="2">
        <v>0.34877314814814819</v>
      </c>
      <c r="H6661" t="s">
        <v>864</v>
      </c>
      <c r="I6661" t="s">
        <v>317</v>
      </c>
      <c r="K6661" t="s">
        <v>318</v>
      </c>
      <c r="L6661" t="s">
        <v>134</v>
      </c>
      <c r="M6661">
        <v>7</v>
      </c>
      <c r="N6661" t="s">
        <v>933</v>
      </c>
      <c r="Q6661" t="s">
        <v>934</v>
      </c>
      <c r="R6661" t="s">
        <v>868</v>
      </c>
      <c r="S6661" t="s">
        <v>218</v>
      </c>
      <c r="T6661" t="s">
        <v>65</v>
      </c>
      <c r="Y6661" t="s">
        <v>876</v>
      </c>
      <c r="Z6661" t="s">
        <v>67</v>
      </c>
      <c r="AA6661" t="s">
        <v>68</v>
      </c>
      <c r="AB6661" t="s">
        <v>69</v>
      </c>
      <c r="AC6661" t="s">
        <v>122</v>
      </c>
      <c r="AD6661" t="s">
        <v>71</v>
      </c>
      <c r="AE6661" t="s">
        <v>221</v>
      </c>
    </row>
    <row r="6662" spans="1:31" x14ac:dyDescent="0.2">
      <c r="A6662" t="s">
        <v>324</v>
      </c>
      <c r="B6662" s="1">
        <v>45705</v>
      </c>
      <c r="C6662" s="2">
        <v>0.39716435185185195</v>
      </c>
      <c r="D6662" s="1"/>
      <c r="E6662" s="2"/>
      <c r="F6662" s="1">
        <v>45705</v>
      </c>
      <c r="G6662" s="2">
        <v>0.39716435185185195</v>
      </c>
      <c r="H6662" t="s">
        <v>864</v>
      </c>
      <c r="K6662" t="s">
        <v>326</v>
      </c>
      <c r="L6662" t="s">
        <v>327</v>
      </c>
      <c r="M6662">
        <v>7</v>
      </c>
      <c r="N6662" t="s">
        <v>935</v>
      </c>
      <c r="Q6662" t="s">
        <v>936</v>
      </c>
      <c r="R6662" t="s">
        <v>868</v>
      </c>
      <c r="S6662" t="s">
        <v>218</v>
      </c>
      <c r="T6662" t="s">
        <v>907</v>
      </c>
      <c r="Y6662" t="s">
        <v>876</v>
      </c>
      <c r="Z6662" t="s">
        <v>67</v>
      </c>
      <c r="AA6662" t="s">
        <v>330</v>
      </c>
      <c r="AB6662" t="s">
        <v>69</v>
      </c>
      <c r="AC6662" t="s">
        <v>122</v>
      </c>
      <c r="AD6662" t="s">
        <v>71</v>
      </c>
      <c r="AE6662" t="s">
        <v>221</v>
      </c>
    </row>
    <row r="6663" spans="1:31" x14ac:dyDescent="0.2">
      <c r="A6663" t="s">
        <v>173</v>
      </c>
      <c r="B6663" s="1">
        <v>45705</v>
      </c>
      <c r="C6663" s="2">
        <v>0.52497685185185183</v>
      </c>
      <c r="D6663" s="1"/>
      <c r="E6663" s="2"/>
      <c r="F6663" s="1">
        <v>45705</v>
      </c>
      <c r="G6663" s="2">
        <v>0.52497685185185183</v>
      </c>
      <c r="H6663" t="s">
        <v>922</v>
      </c>
      <c r="I6663" t="s">
        <v>176</v>
      </c>
      <c r="K6663" t="s">
        <v>177</v>
      </c>
      <c r="L6663" t="s">
        <v>178</v>
      </c>
      <c r="M6663">
        <v>9</v>
      </c>
      <c r="N6663" t="s">
        <v>937</v>
      </c>
      <c r="Y6663" t="s">
        <v>876</v>
      </c>
      <c r="Z6663" t="s">
        <v>67</v>
      </c>
      <c r="AA6663" t="s">
        <v>68</v>
      </c>
      <c r="AB6663" t="s">
        <v>69</v>
      </c>
      <c r="AC6663" t="s">
        <v>180</v>
      </c>
      <c r="AD6663" t="s">
        <v>71</v>
      </c>
      <c r="AE6663" t="s">
        <v>137</v>
      </c>
    </row>
    <row r="6664" spans="1:31" x14ac:dyDescent="0.2">
      <c r="A6664" t="s">
        <v>420</v>
      </c>
      <c r="B6664" s="1">
        <v>45705</v>
      </c>
      <c r="C6664" s="2">
        <v>0.83333333333333326</v>
      </c>
      <c r="D6664" s="1">
        <v>45705</v>
      </c>
      <c r="E6664" s="2">
        <v>0.98958333333333326</v>
      </c>
      <c r="F6664" s="1">
        <v>45706</v>
      </c>
      <c r="G6664" s="2">
        <v>0.73564814814814805</v>
      </c>
      <c r="H6664" t="s">
        <v>423</v>
      </c>
      <c r="I6664" t="s">
        <v>897</v>
      </c>
      <c r="K6664" t="s">
        <v>425</v>
      </c>
      <c r="L6664" t="s">
        <v>426</v>
      </c>
      <c r="M6664">
        <v>8</v>
      </c>
      <c r="N6664" t="s">
        <v>938</v>
      </c>
      <c r="Y6664" t="s">
        <v>899</v>
      </c>
      <c r="Z6664" t="s">
        <v>67</v>
      </c>
      <c r="AA6664" t="s">
        <v>106</v>
      </c>
      <c r="AB6664" t="s">
        <v>417</v>
      </c>
      <c r="AC6664" t="s">
        <v>106</v>
      </c>
      <c r="AD6664" t="s">
        <v>266</v>
      </c>
    </row>
    <row r="6665" spans="1:31" x14ac:dyDescent="0.2">
      <c r="A6665" t="s">
        <v>429</v>
      </c>
      <c r="B6665" s="1">
        <v>42906</v>
      </c>
      <c r="C6665" s="2">
        <v>0.53615740740740736</v>
      </c>
      <c r="D6665" s="1">
        <v>45555</v>
      </c>
      <c r="E6665" s="2"/>
      <c r="F6665" s="1">
        <v>45708</v>
      </c>
      <c r="G6665" s="2">
        <v>0.53615740740740736</v>
      </c>
      <c r="H6665" t="s">
        <v>897</v>
      </c>
      <c r="K6665" t="s">
        <v>432</v>
      </c>
      <c r="L6665" t="s">
        <v>101</v>
      </c>
      <c r="M6665">
        <v>8</v>
      </c>
      <c r="N6665" t="s">
        <v>1022</v>
      </c>
      <c r="Y6665" t="s">
        <v>876</v>
      </c>
      <c r="Z6665" t="s">
        <v>67</v>
      </c>
      <c r="AA6665" t="s">
        <v>434</v>
      </c>
      <c r="AB6665" t="s">
        <v>69</v>
      </c>
      <c r="AC6665" t="s">
        <v>352</v>
      </c>
      <c r="AD6665" t="s">
        <v>435</v>
      </c>
      <c r="AE6665" t="s">
        <v>436</v>
      </c>
    </row>
    <row r="6666" spans="1:31" x14ac:dyDescent="0.2">
      <c r="A6666" t="s">
        <v>332</v>
      </c>
      <c r="B6666" s="1">
        <v>45713</v>
      </c>
      <c r="C6666" s="2">
        <v>0.41666666666666674</v>
      </c>
      <c r="D6666" s="1">
        <v>45713</v>
      </c>
      <c r="E6666" s="2">
        <v>0.95833333333333326</v>
      </c>
      <c r="F6666" s="1">
        <v>45712</v>
      </c>
      <c r="G6666" s="2">
        <v>0.9913657407407408</v>
      </c>
      <c r="H6666" t="s">
        <v>864</v>
      </c>
      <c r="K6666" t="s">
        <v>335</v>
      </c>
      <c r="L6666" t="s">
        <v>250</v>
      </c>
      <c r="M6666">
        <v>5</v>
      </c>
      <c r="N6666" t="s">
        <v>1021</v>
      </c>
      <c r="Q6666" t="s">
        <v>337</v>
      </c>
      <c r="R6666" t="s">
        <v>868</v>
      </c>
      <c r="S6666" t="s">
        <v>338</v>
      </c>
      <c r="T6666" t="s">
        <v>339</v>
      </c>
      <c r="Y6666" t="s">
        <v>869</v>
      </c>
      <c r="Z6666" t="s">
        <v>67</v>
      </c>
      <c r="AA6666" t="s">
        <v>158</v>
      </c>
      <c r="AB6666" t="s">
        <v>159</v>
      </c>
      <c r="AC6666" t="s">
        <v>160</v>
      </c>
      <c r="AD6666" t="s">
        <v>1023</v>
      </c>
      <c r="AE6666" t="s">
        <v>221</v>
      </c>
    </row>
    <row r="6667" spans="1:31" x14ac:dyDescent="0.2">
      <c r="A6667" t="s">
        <v>492</v>
      </c>
      <c r="B6667" s="1">
        <v>45720</v>
      </c>
      <c r="C6667" s="2">
        <v>0.64097222222222228</v>
      </c>
      <c r="D6667" s="1"/>
      <c r="E6667" s="2"/>
      <c r="F6667" s="1">
        <v>45720</v>
      </c>
      <c r="G6667" s="2">
        <v>0.64444444444444438</v>
      </c>
      <c r="H6667" t="s">
        <v>878</v>
      </c>
      <c r="I6667" t="s">
        <v>1024</v>
      </c>
      <c r="J6667" t="s">
        <v>344</v>
      </c>
      <c r="K6667" t="s">
        <v>497</v>
      </c>
      <c r="L6667" t="s">
        <v>84</v>
      </c>
      <c r="M6667">
        <v>8</v>
      </c>
      <c r="N6667" t="s">
        <v>1025</v>
      </c>
      <c r="Q6667" t="s">
        <v>499</v>
      </c>
      <c r="R6667" t="s">
        <v>500</v>
      </c>
      <c r="S6667" t="s">
        <v>501</v>
      </c>
      <c r="T6667" t="s">
        <v>65</v>
      </c>
      <c r="Y6667" t="s">
        <v>1026</v>
      </c>
      <c r="Z6667" t="s">
        <v>67</v>
      </c>
      <c r="AA6667" t="s">
        <v>502</v>
      </c>
      <c r="AB6667" t="s">
        <v>159</v>
      </c>
      <c r="AC6667" t="s">
        <v>378</v>
      </c>
      <c r="AD6667" t="s">
        <v>195</v>
      </c>
      <c r="AE6667" t="s">
        <v>353</v>
      </c>
    </row>
    <row r="6668" spans="1:31" x14ac:dyDescent="0.2">
      <c r="A6668" t="s">
        <v>484</v>
      </c>
      <c r="B6668" s="1">
        <v>45720</v>
      </c>
      <c r="C6668" s="2">
        <v>0.79126157407407405</v>
      </c>
      <c r="D6668" s="1"/>
      <c r="E6668" s="2"/>
      <c r="F6668" s="1">
        <v>45720</v>
      </c>
      <c r="G6668" s="2">
        <v>0.79126157407407405</v>
      </c>
      <c r="H6668" t="s">
        <v>878</v>
      </c>
      <c r="K6668" t="s">
        <v>487</v>
      </c>
      <c r="L6668" t="s">
        <v>261</v>
      </c>
      <c r="M6668">
        <v>6</v>
      </c>
      <c r="N6668" t="s">
        <v>1027</v>
      </c>
      <c r="Y6668" t="s">
        <v>1026</v>
      </c>
      <c r="Z6668" t="s">
        <v>67</v>
      </c>
      <c r="AA6668" t="s">
        <v>489</v>
      </c>
      <c r="AB6668" t="s">
        <v>206</v>
      </c>
      <c r="AC6668" t="s">
        <v>70</v>
      </c>
      <c r="AD6668" t="s">
        <v>195</v>
      </c>
      <c r="AE6668" t="s">
        <v>353</v>
      </c>
    </row>
    <row r="6669" spans="1:31" x14ac:dyDescent="0.2">
      <c r="A6669" t="s">
        <v>460</v>
      </c>
      <c r="B6669" s="1">
        <v>45722</v>
      </c>
      <c r="C6669" s="2">
        <v>0.94149305555555562</v>
      </c>
      <c r="D6669" s="1"/>
      <c r="E6669" s="2"/>
      <c r="F6669" s="1">
        <v>45722</v>
      </c>
      <c r="G6669" s="2">
        <v>0.94149305555555562</v>
      </c>
      <c r="H6669" t="s">
        <v>874</v>
      </c>
      <c r="K6669" t="s">
        <v>464</v>
      </c>
      <c r="L6669" t="s">
        <v>84</v>
      </c>
      <c r="M6669">
        <v>8</v>
      </c>
      <c r="N6669" t="s">
        <v>1028</v>
      </c>
      <c r="Q6669" t="s">
        <v>466</v>
      </c>
      <c r="R6669" t="s">
        <v>916</v>
      </c>
      <c r="S6669" t="s">
        <v>467</v>
      </c>
      <c r="T6669" t="s">
        <v>65</v>
      </c>
      <c r="Y6669" t="s">
        <v>1029</v>
      </c>
      <c r="Z6669" t="s">
        <v>67</v>
      </c>
      <c r="AA6669" t="s">
        <v>68</v>
      </c>
      <c r="AB6669" t="s">
        <v>69</v>
      </c>
      <c r="AC6669" t="s">
        <v>160</v>
      </c>
      <c r="AD6669" t="s">
        <v>123</v>
      </c>
      <c r="AE6669" t="s">
        <v>72</v>
      </c>
    </row>
    <row r="6670" spans="1:31" x14ac:dyDescent="0.2">
      <c r="A6670" t="s">
        <v>472</v>
      </c>
      <c r="B6670" s="1">
        <v>45725</v>
      </c>
      <c r="C6670" s="2">
        <v>0.8125</v>
      </c>
      <c r="D6670" s="1">
        <v>45726</v>
      </c>
      <c r="E6670" s="2">
        <v>0.35416666666666674</v>
      </c>
      <c r="F6670" s="1">
        <v>45726</v>
      </c>
      <c r="G6670" s="2">
        <v>0.37046296296296299</v>
      </c>
      <c r="H6670" t="s">
        <v>874</v>
      </c>
      <c r="K6670" t="s">
        <v>475</v>
      </c>
      <c r="L6670" t="s">
        <v>134</v>
      </c>
      <c r="M6670">
        <v>7</v>
      </c>
      <c r="N6670" t="s">
        <v>1030</v>
      </c>
      <c r="Q6670" t="s">
        <v>477</v>
      </c>
      <c r="R6670" t="s">
        <v>478</v>
      </c>
      <c r="S6670" t="s">
        <v>479</v>
      </c>
      <c r="T6670" t="s">
        <v>65</v>
      </c>
      <c r="Y6670" t="s">
        <v>869</v>
      </c>
      <c r="Z6670" t="s">
        <v>67</v>
      </c>
      <c r="AA6670" t="s">
        <v>480</v>
      </c>
      <c r="AB6670" t="s">
        <v>351</v>
      </c>
      <c r="AC6670" t="s">
        <v>122</v>
      </c>
      <c r="AD6670" t="s">
        <v>71</v>
      </c>
      <c r="AE6670" t="s">
        <v>72</v>
      </c>
    </row>
    <row r="6671" spans="1:31" x14ac:dyDescent="0.2">
      <c r="A6671" t="s">
        <v>529</v>
      </c>
      <c r="B6671" s="1">
        <v>45726</v>
      </c>
      <c r="C6671" s="2">
        <v>4.6527777777777724E-2</v>
      </c>
      <c r="D6671" s="1">
        <v>45726</v>
      </c>
      <c r="E6671" s="2">
        <v>0.16180555555555554</v>
      </c>
      <c r="F6671" s="1">
        <v>45727</v>
      </c>
      <c r="G6671" s="2">
        <v>0.44234953703703694</v>
      </c>
      <c r="H6671" t="s">
        <v>887</v>
      </c>
      <c r="K6671" t="s">
        <v>532</v>
      </c>
      <c r="L6671" t="s">
        <v>283</v>
      </c>
      <c r="M6671">
        <v>8</v>
      </c>
      <c r="N6671" t="s">
        <v>1031</v>
      </c>
      <c r="Y6671" t="s">
        <v>1032</v>
      </c>
      <c r="Z6671" t="s">
        <v>67</v>
      </c>
      <c r="AA6671" t="s">
        <v>219</v>
      </c>
      <c r="AB6671" t="s">
        <v>159</v>
      </c>
      <c r="AC6671" t="s">
        <v>106</v>
      </c>
      <c r="AD6671" t="s">
        <v>195</v>
      </c>
      <c r="AE6671" t="s">
        <v>137</v>
      </c>
    </row>
    <row r="6672" spans="1:31" x14ac:dyDescent="0.2">
      <c r="A6672" t="s">
        <v>516</v>
      </c>
      <c r="B6672" s="1">
        <v>45727</v>
      </c>
      <c r="C6672" s="2">
        <v>0.60416666666666674</v>
      </c>
      <c r="D6672" s="1"/>
      <c r="E6672" s="2"/>
      <c r="F6672" s="1">
        <v>45727</v>
      </c>
      <c r="G6672" s="2">
        <v>0.6903935185185186</v>
      </c>
      <c r="H6672" t="s">
        <v>874</v>
      </c>
      <c r="K6672" t="s">
        <v>519</v>
      </c>
      <c r="L6672" t="s">
        <v>84</v>
      </c>
      <c r="M6672">
        <v>8</v>
      </c>
      <c r="N6672" t="s">
        <v>1033</v>
      </c>
      <c r="Q6672" t="s">
        <v>521</v>
      </c>
      <c r="R6672" t="s">
        <v>1034</v>
      </c>
      <c r="S6672" t="s">
        <v>523</v>
      </c>
      <c r="T6672" t="s">
        <v>65</v>
      </c>
      <c r="Y6672" t="s">
        <v>899</v>
      </c>
      <c r="Z6672" t="s">
        <v>67</v>
      </c>
      <c r="AA6672" t="s">
        <v>158</v>
      </c>
      <c r="AB6672" t="s">
        <v>159</v>
      </c>
      <c r="AC6672" t="s">
        <v>524</v>
      </c>
      <c r="AD6672" t="s">
        <v>71</v>
      </c>
      <c r="AE6672" t="s">
        <v>72</v>
      </c>
    </row>
    <row r="6673" spans="1:31" x14ac:dyDescent="0.2">
      <c r="A6673" t="s">
        <v>537</v>
      </c>
      <c r="B6673" s="1"/>
      <c r="C6673" s="2"/>
      <c r="D6673" s="1">
        <v>45734</v>
      </c>
      <c r="E6673" s="2">
        <v>0.22916666666666674</v>
      </c>
      <c r="F6673" s="1">
        <v>45734</v>
      </c>
      <c r="G6673" s="2">
        <v>0.27405092592592584</v>
      </c>
      <c r="H6673" t="s">
        <v>440</v>
      </c>
      <c r="I6673" t="s">
        <v>887</v>
      </c>
      <c r="K6673" t="s">
        <v>540</v>
      </c>
      <c r="L6673" t="s">
        <v>363</v>
      </c>
      <c r="M6673">
        <v>9</v>
      </c>
      <c r="N6673" t="s">
        <v>1035</v>
      </c>
      <c r="Q6673" t="s">
        <v>1036</v>
      </c>
      <c r="R6673" t="s">
        <v>543</v>
      </c>
      <c r="S6673" t="s">
        <v>544</v>
      </c>
      <c r="T6673" t="s">
        <v>65</v>
      </c>
      <c r="Z6673" t="s">
        <v>67</v>
      </c>
      <c r="AA6673" t="s">
        <v>545</v>
      </c>
      <c r="AB6673" t="s">
        <v>546</v>
      </c>
    </row>
    <row r="6674" spans="1:31" x14ac:dyDescent="0.2">
      <c r="A6674" t="s">
        <v>549</v>
      </c>
      <c r="B6674" s="1">
        <v>45737</v>
      </c>
      <c r="C6674" s="2">
        <v>0.32499999999999996</v>
      </c>
      <c r="D6674" s="1"/>
      <c r="E6674" s="2"/>
      <c r="F6674" s="1">
        <v>45737</v>
      </c>
      <c r="G6674" s="2">
        <v>0.5971412037037036</v>
      </c>
      <c r="H6674" t="s">
        <v>864</v>
      </c>
      <c r="K6674" t="s">
        <v>552</v>
      </c>
      <c r="L6674" t="s">
        <v>261</v>
      </c>
      <c r="M6674">
        <v>6</v>
      </c>
      <c r="N6674" t="s">
        <v>1037</v>
      </c>
      <c r="Q6674" t="s">
        <v>554</v>
      </c>
      <c r="R6674" t="s">
        <v>1038</v>
      </c>
      <c r="T6674" t="s">
        <v>65</v>
      </c>
      <c r="Y6674" t="s">
        <v>1029</v>
      </c>
      <c r="Z6674" t="s">
        <v>67</v>
      </c>
      <c r="AA6674" t="s">
        <v>147</v>
      </c>
      <c r="AB6674" t="s">
        <v>90</v>
      </c>
      <c r="AC6674" t="s">
        <v>171</v>
      </c>
      <c r="AD6674" t="s">
        <v>266</v>
      </c>
      <c r="AE6674" t="s">
        <v>221</v>
      </c>
    </row>
    <row r="6675" spans="1:31" x14ac:dyDescent="0.2">
      <c r="A6675" t="s">
        <v>559</v>
      </c>
      <c r="B6675" s="1">
        <v>45739</v>
      </c>
      <c r="C6675" s="2">
        <v>0.17361111111111116</v>
      </c>
      <c r="D6675" s="1">
        <v>45739</v>
      </c>
      <c r="E6675" s="2">
        <v>0.18055555555555558</v>
      </c>
      <c r="F6675" s="1">
        <v>45739</v>
      </c>
      <c r="G6675" s="2">
        <v>0.20511574074074068</v>
      </c>
      <c r="H6675" t="s">
        <v>874</v>
      </c>
      <c r="I6675" t="s">
        <v>1039</v>
      </c>
      <c r="K6675" t="s">
        <v>564</v>
      </c>
      <c r="L6675" t="s">
        <v>250</v>
      </c>
      <c r="M6675">
        <v>5</v>
      </c>
      <c r="N6675" t="s">
        <v>1040</v>
      </c>
      <c r="Q6675" t="s">
        <v>1041</v>
      </c>
      <c r="R6675" t="s">
        <v>916</v>
      </c>
      <c r="S6675" t="s">
        <v>567</v>
      </c>
      <c r="T6675" t="s">
        <v>65</v>
      </c>
      <c r="Y6675" t="s">
        <v>1042</v>
      </c>
      <c r="Z6675" t="s">
        <v>67</v>
      </c>
      <c r="AA6675" t="s">
        <v>105</v>
      </c>
      <c r="AB6675" t="s">
        <v>69</v>
      </c>
      <c r="AC6675" t="s">
        <v>122</v>
      </c>
      <c r="AD6675" t="s">
        <v>71</v>
      </c>
      <c r="AE6675" t="s">
        <v>72</v>
      </c>
    </row>
    <row r="6676" spans="1:31" x14ac:dyDescent="0.2">
      <c r="A6676" t="s">
        <v>678</v>
      </c>
      <c r="B6676" s="1">
        <v>45741</v>
      </c>
      <c r="C6676" s="2">
        <v>0.48402777777777772</v>
      </c>
      <c r="D6676" s="1"/>
      <c r="E6676" s="2"/>
      <c r="F6676" s="1">
        <v>45741</v>
      </c>
      <c r="G6676" s="2">
        <v>0.50343749999999998</v>
      </c>
      <c r="H6676" t="s">
        <v>878</v>
      </c>
      <c r="I6676" t="s">
        <v>902</v>
      </c>
      <c r="J6676" t="s">
        <v>687</v>
      </c>
      <c r="K6676" t="s">
        <v>362</v>
      </c>
      <c r="L6676" t="s">
        <v>363</v>
      </c>
      <c r="M6676">
        <v>9</v>
      </c>
      <c r="N6676" t="s">
        <v>1043</v>
      </c>
      <c r="Q6676" t="s">
        <v>689</v>
      </c>
      <c r="R6676" t="s">
        <v>1034</v>
      </c>
      <c r="S6676" t="s">
        <v>690</v>
      </c>
      <c r="T6676" t="s">
        <v>65</v>
      </c>
      <c r="Y6676" t="s">
        <v>1044</v>
      </c>
      <c r="Z6676" t="s">
        <v>67</v>
      </c>
      <c r="AA6676" t="s">
        <v>647</v>
      </c>
      <c r="AB6676" t="s">
        <v>351</v>
      </c>
      <c r="AC6676" t="s">
        <v>160</v>
      </c>
      <c r="AD6676" t="s">
        <v>123</v>
      </c>
      <c r="AE6676" t="s">
        <v>353</v>
      </c>
    </row>
    <row r="6677" spans="1:31" x14ac:dyDescent="0.2">
      <c r="A6677" t="s">
        <v>573</v>
      </c>
      <c r="B6677" s="1">
        <v>45743</v>
      </c>
      <c r="C6677" s="2">
        <v>0.94666666666666677</v>
      </c>
      <c r="D6677" s="1"/>
      <c r="E6677" s="2"/>
      <c r="F6677" s="1">
        <v>45743</v>
      </c>
      <c r="G6677" s="2">
        <v>0.94666666666666677</v>
      </c>
      <c r="H6677" t="s">
        <v>922</v>
      </c>
      <c r="I6677" t="s">
        <v>1045</v>
      </c>
      <c r="J6677" t="s">
        <v>881</v>
      </c>
      <c r="K6677" t="s">
        <v>577</v>
      </c>
      <c r="L6677" t="s">
        <v>261</v>
      </c>
      <c r="M6677">
        <v>6</v>
      </c>
      <c r="N6677" t="s">
        <v>1046</v>
      </c>
      <c r="Y6677" t="s">
        <v>899</v>
      </c>
      <c r="Z6677" t="s">
        <v>67</v>
      </c>
      <c r="AA6677" t="s">
        <v>579</v>
      </c>
      <c r="AB6677" t="s">
        <v>121</v>
      </c>
      <c r="AC6677" t="s">
        <v>378</v>
      </c>
      <c r="AD6677" t="s">
        <v>435</v>
      </c>
      <c r="AE6677" t="s">
        <v>137</v>
      </c>
    </row>
    <row r="6678" spans="1:31" x14ac:dyDescent="0.2">
      <c r="A6678" t="s">
        <v>582</v>
      </c>
      <c r="B6678" s="1">
        <v>45743</v>
      </c>
      <c r="C6678" s="2">
        <v>0.97916666666666674</v>
      </c>
      <c r="D6678" s="1">
        <v>45744</v>
      </c>
      <c r="E6678" s="2">
        <v>2.4999999999999911E-2</v>
      </c>
      <c r="F6678" s="1">
        <v>45744</v>
      </c>
      <c r="G6678" s="2">
        <v>0.46781249999999996</v>
      </c>
      <c r="H6678" t="s">
        <v>887</v>
      </c>
      <c r="K6678" t="s">
        <v>584</v>
      </c>
      <c r="L6678" t="s">
        <v>283</v>
      </c>
      <c r="M6678">
        <v>8</v>
      </c>
      <c r="N6678" t="s">
        <v>1047</v>
      </c>
      <c r="O6678">
        <v>50300</v>
      </c>
      <c r="Y6678" t="s">
        <v>1048</v>
      </c>
      <c r="Z6678" t="s">
        <v>67</v>
      </c>
      <c r="AA6678" t="s">
        <v>480</v>
      </c>
      <c r="AB6678" t="s">
        <v>351</v>
      </c>
      <c r="AC6678" t="s">
        <v>586</v>
      </c>
      <c r="AD6678" t="s">
        <v>71</v>
      </c>
      <c r="AE6678" t="s">
        <v>137</v>
      </c>
    </row>
    <row r="6679" spans="1:31" x14ac:dyDescent="0.2">
      <c r="A6679" t="s">
        <v>694</v>
      </c>
      <c r="B6679" s="1">
        <v>45745</v>
      </c>
      <c r="C6679" s="2">
        <v>0.20515046296296302</v>
      </c>
      <c r="D6679" s="1"/>
      <c r="E6679" s="2"/>
      <c r="F6679" s="1">
        <v>45745</v>
      </c>
      <c r="G6679" s="2">
        <v>0.20931712962962967</v>
      </c>
      <c r="H6679" t="s">
        <v>176</v>
      </c>
      <c r="I6679" t="s">
        <v>1049</v>
      </c>
      <c r="K6679" t="s">
        <v>699</v>
      </c>
      <c r="L6679" t="s">
        <v>273</v>
      </c>
      <c r="M6679">
        <v>6</v>
      </c>
      <c r="N6679" t="s">
        <v>1050</v>
      </c>
      <c r="Q6679" t="s">
        <v>701</v>
      </c>
      <c r="R6679" t="s">
        <v>1051</v>
      </c>
      <c r="S6679" t="s">
        <v>635</v>
      </c>
      <c r="T6679" t="s">
        <v>65</v>
      </c>
      <c r="Y6679" t="s">
        <v>1042</v>
      </c>
      <c r="Z6679" t="s">
        <v>67</v>
      </c>
      <c r="AA6679" t="s">
        <v>579</v>
      </c>
      <c r="AB6679" t="s">
        <v>121</v>
      </c>
      <c r="AC6679" t="s">
        <v>524</v>
      </c>
      <c r="AD6679" t="s">
        <v>71</v>
      </c>
    </row>
    <row r="6680" spans="1:31" x14ac:dyDescent="0.2">
      <c r="A6680" t="s">
        <v>628</v>
      </c>
      <c r="B6680" s="1">
        <v>45744</v>
      </c>
      <c r="C6680" s="2">
        <v>0.85416666666666674</v>
      </c>
      <c r="D6680" s="1">
        <v>45745</v>
      </c>
      <c r="E6680" s="2">
        <v>0.41666666666666674</v>
      </c>
      <c r="F6680" s="1">
        <v>45745</v>
      </c>
      <c r="G6680" s="2">
        <v>0.42986111111111103</v>
      </c>
      <c r="H6680" t="s">
        <v>864</v>
      </c>
      <c r="K6680" t="s">
        <v>631</v>
      </c>
      <c r="L6680" t="s">
        <v>426</v>
      </c>
      <c r="M6680">
        <v>8</v>
      </c>
      <c r="N6680" t="s">
        <v>1052</v>
      </c>
      <c r="Q6680" t="s">
        <v>633</v>
      </c>
      <c r="R6680" t="s">
        <v>1051</v>
      </c>
      <c r="S6680" t="s">
        <v>635</v>
      </c>
      <c r="T6680" t="s">
        <v>65</v>
      </c>
      <c r="Y6680" t="s">
        <v>1042</v>
      </c>
      <c r="Z6680" t="s">
        <v>67</v>
      </c>
      <c r="AA6680" t="s">
        <v>636</v>
      </c>
      <c r="AB6680" t="s">
        <v>637</v>
      </c>
      <c r="AC6680" t="s">
        <v>160</v>
      </c>
      <c r="AD6680" t="s">
        <v>71</v>
      </c>
      <c r="AE6680" t="s">
        <v>221</v>
      </c>
    </row>
    <row r="6681" spans="1:31" x14ac:dyDescent="0.2">
      <c r="A6681" t="s">
        <v>589</v>
      </c>
      <c r="B6681" s="1">
        <v>45747</v>
      </c>
      <c r="C6681" s="2">
        <v>0.5</v>
      </c>
      <c r="D6681" s="1"/>
      <c r="E6681" s="2"/>
      <c r="F6681" s="1">
        <v>45747</v>
      </c>
      <c r="G6681" s="2">
        <v>0.54355324074074085</v>
      </c>
      <c r="H6681" t="s">
        <v>887</v>
      </c>
      <c r="K6681" t="s">
        <v>591</v>
      </c>
      <c r="L6681" t="s">
        <v>592</v>
      </c>
      <c r="M6681">
        <v>7</v>
      </c>
      <c r="N6681" t="s">
        <v>1053</v>
      </c>
      <c r="Y6681" t="s">
        <v>1042</v>
      </c>
      <c r="Z6681" t="s">
        <v>67</v>
      </c>
      <c r="AA6681" t="s">
        <v>594</v>
      </c>
      <c r="AB6681" t="s">
        <v>90</v>
      </c>
      <c r="AC6681" t="s">
        <v>180</v>
      </c>
      <c r="AD6681" t="s">
        <v>92</v>
      </c>
      <c r="AE6681" t="s">
        <v>137</v>
      </c>
    </row>
    <row r="6682" spans="1:31" x14ac:dyDescent="0.2">
      <c r="A6682" t="s">
        <v>705</v>
      </c>
      <c r="B6682" s="1">
        <v>45747</v>
      </c>
      <c r="C6682" s="2">
        <v>0.77777777777777768</v>
      </c>
      <c r="D6682" s="1">
        <v>45747</v>
      </c>
      <c r="E6682" s="2">
        <v>0.91666666666666674</v>
      </c>
      <c r="F6682" s="1">
        <v>45747</v>
      </c>
      <c r="G6682" s="2">
        <v>0.93032407407407414</v>
      </c>
      <c r="H6682" t="s">
        <v>874</v>
      </c>
      <c r="I6682" t="s">
        <v>902</v>
      </c>
      <c r="J6682" t="s">
        <v>1054</v>
      </c>
      <c r="K6682" t="s">
        <v>709</v>
      </c>
      <c r="L6682" t="s">
        <v>134</v>
      </c>
      <c r="M6682">
        <v>7</v>
      </c>
      <c r="N6682" t="s">
        <v>1055</v>
      </c>
      <c r="Q6682" t="s">
        <v>711</v>
      </c>
      <c r="R6682" t="s">
        <v>1056</v>
      </c>
      <c r="S6682" t="s">
        <v>713</v>
      </c>
      <c r="T6682" t="s">
        <v>65</v>
      </c>
      <c r="Y6682" t="s">
        <v>1029</v>
      </c>
      <c r="Z6682" t="s">
        <v>67</v>
      </c>
      <c r="AA6682" t="s">
        <v>714</v>
      </c>
      <c r="AB6682" t="s">
        <v>90</v>
      </c>
      <c r="AC6682" t="s">
        <v>160</v>
      </c>
      <c r="AD6682" t="s">
        <v>71</v>
      </c>
      <c r="AE6682" t="s">
        <v>613</v>
      </c>
    </row>
    <row r="6683" spans="1:31" x14ac:dyDescent="0.2">
      <c r="A6683" t="s">
        <v>605</v>
      </c>
      <c r="B6683" s="1">
        <v>45747</v>
      </c>
      <c r="C6683" s="2">
        <v>0.75</v>
      </c>
      <c r="D6683" s="1"/>
      <c r="E6683" s="2"/>
      <c r="F6683" s="1">
        <v>45748</v>
      </c>
      <c r="G6683" s="2">
        <v>3.6863425925925952E-2</v>
      </c>
      <c r="H6683" t="s">
        <v>874</v>
      </c>
      <c r="K6683" t="s">
        <v>607</v>
      </c>
      <c r="L6683" t="s">
        <v>215</v>
      </c>
      <c r="N6683" t="s">
        <v>1057</v>
      </c>
      <c r="O6683">
        <v>2</v>
      </c>
      <c r="P6683">
        <v>0</v>
      </c>
      <c r="Q6683" t="s">
        <v>1058</v>
      </c>
      <c r="R6683" t="s">
        <v>896</v>
      </c>
      <c r="S6683" t="s">
        <v>1059</v>
      </c>
      <c r="T6683" t="s">
        <v>907</v>
      </c>
      <c r="Y6683" t="s">
        <v>1029</v>
      </c>
      <c r="Z6683" t="s">
        <v>67</v>
      </c>
      <c r="AA6683" t="s">
        <v>611</v>
      </c>
      <c r="AB6683" t="s">
        <v>612</v>
      </c>
      <c r="AC6683" t="s">
        <v>160</v>
      </c>
      <c r="AD6683" t="s">
        <v>195</v>
      </c>
      <c r="AE6683" t="s">
        <v>613</v>
      </c>
    </row>
    <row r="6684" spans="1:31" x14ac:dyDescent="0.2">
      <c r="A6684" t="s">
        <v>615</v>
      </c>
      <c r="B6684" s="1">
        <v>45747</v>
      </c>
      <c r="C6684" s="2">
        <v>0.83333333333333326</v>
      </c>
      <c r="D6684" s="1"/>
      <c r="E6684" s="2"/>
      <c r="F6684" s="1">
        <v>45747</v>
      </c>
      <c r="G6684" s="2">
        <v>0.99899305555555551</v>
      </c>
      <c r="H6684" t="s">
        <v>874</v>
      </c>
      <c r="K6684" t="s">
        <v>607</v>
      </c>
      <c r="L6684" t="s">
        <v>215</v>
      </c>
      <c r="M6684">
        <v>9</v>
      </c>
      <c r="N6684" t="s">
        <v>1060</v>
      </c>
      <c r="O6684">
        <v>5</v>
      </c>
      <c r="P6684">
        <v>0</v>
      </c>
      <c r="Q6684" t="s">
        <v>1061</v>
      </c>
      <c r="R6684" t="s">
        <v>896</v>
      </c>
      <c r="S6684" t="s">
        <v>618</v>
      </c>
      <c r="T6684" t="s">
        <v>65</v>
      </c>
      <c r="Y6684" t="s">
        <v>1029</v>
      </c>
      <c r="Z6684" t="s">
        <v>67</v>
      </c>
      <c r="AA6684" t="s">
        <v>611</v>
      </c>
      <c r="AB6684" t="s">
        <v>612</v>
      </c>
      <c r="AC6684" t="s">
        <v>160</v>
      </c>
      <c r="AD6684" t="s">
        <v>195</v>
      </c>
      <c r="AE6684" t="s">
        <v>613</v>
      </c>
    </row>
    <row r="6685" spans="1:31" x14ac:dyDescent="0.2">
      <c r="A6685" t="s">
        <v>620</v>
      </c>
      <c r="B6685" s="1">
        <v>45748</v>
      </c>
      <c r="C6685" s="2">
        <v>0.85324074074074074</v>
      </c>
      <c r="D6685" s="1"/>
      <c r="E6685" s="2"/>
      <c r="F6685" s="1">
        <v>45748</v>
      </c>
      <c r="G6685" s="2">
        <v>0.85324074074074074</v>
      </c>
      <c r="H6685" t="s">
        <v>874</v>
      </c>
      <c r="K6685" t="s">
        <v>622</v>
      </c>
      <c r="L6685" t="s">
        <v>327</v>
      </c>
      <c r="M6685">
        <v>7</v>
      </c>
      <c r="N6685" t="s">
        <v>1062</v>
      </c>
      <c r="Q6685" t="s">
        <v>624</v>
      </c>
      <c r="R6685" t="s">
        <v>1063</v>
      </c>
      <c r="S6685" t="s">
        <v>626</v>
      </c>
      <c r="T6685" t="s">
        <v>65</v>
      </c>
      <c r="Y6685" t="s">
        <v>876</v>
      </c>
      <c r="Z6685" t="s">
        <v>67</v>
      </c>
      <c r="AA6685" t="s">
        <v>330</v>
      </c>
      <c r="AB6685" t="s">
        <v>69</v>
      </c>
      <c r="AC6685" t="s">
        <v>160</v>
      </c>
      <c r="AD6685" t="s">
        <v>71</v>
      </c>
      <c r="AE6685" t="s">
        <v>72</v>
      </c>
    </row>
    <row r="6686" spans="1:31" x14ac:dyDescent="0.2">
      <c r="A6686" t="s">
        <v>640</v>
      </c>
      <c r="B6686" s="1">
        <v>45749</v>
      </c>
      <c r="C6686" s="2">
        <v>0.89930555555555558</v>
      </c>
      <c r="D6686" s="1"/>
      <c r="E6686" s="2"/>
      <c r="F6686" s="1">
        <v>45749</v>
      </c>
      <c r="G6686" s="2">
        <v>0.90325231481481483</v>
      </c>
      <c r="H6686" t="s">
        <v>644</v>
      </c>
      <c r="I6686" t="s">
        <v>897</v>
      </c>
      <c r="J6686" t="s">
        <v>400</v>
      </c>
      <c r="K6686" t="s">
        <v>645</v>
      </c>
      <c r="L6686" t="s">
        <v>101</v>
      </c>
      <c r="M6686">
        <v>8</v>
      </c>
      <c r="N6686" t="s">
        <v>1064</v>
      </c>
      <c r="Y6686" t="s">
        <v>1048</v>
      </c>
      <c r="Z6686" t="s">
        <v>67</v>
      </c>
      <c r="AA6686" t="s">
        <v>647</v>
      </c>
      <c r="AB6686" t="s">
        <v>351</v>
      </c>
      <c r="AC6686" t="s">
        <v>352</v>
      </c>
      <c r="AD6686" t="s">
        <v>418</v>
      </c>
    </row>
    <row r="6687" spans="1:31" x14ac:dyDescent="0.2">
      <c r="A6687" t="s">
        <v>597</v>
      </c>
      <c r="B6687" s="1">
        <v>45748</v>
      </c>
      <c r="C6687" s="2">
        <v>0.5</v>
      </c>
      <c r="D6687" s="1">
        <v>45751</v>
      </c>
      <c r="E6687" s="2">
        <v>0.52083333333333326</v>
      </c>
      <c r="F6687" s="1">
        <v>45751</v>
      </c>
      <c r="G6687" s="2">
        <v>0.54546296296296304</v>
      </c>
      <c r="H6687" t="s">
        <v>887</v>
      </c>
      <c r="K6687" t="s">
        <v>601</v>
      </c>
      <c r="L6687" t="s">
        <v>145</v>
      </c>
      <c r="M6687">
        <v>5</v>
      </c>
      <c r="N6687" t="s">
        <v>1065</v>
      </c>
      <c r="Y6687" t="s">
        <v>869</v>
      </c>
      <c r="Z6687" t="s">
        <v>67</v>
      </c>
      <c r="AA6687" t="s">
        <v>603</v>
      </c>
      <c r="AB6687" t="s">
        <v>206</v>
      </c>
      <c r="AC6687" t="s">
        <v>524</v>
      </c>
      <c r="AD6687" t="s">
        <v>71</v>
      </c>
      <c r="AE6687" t="s">
        <v>137</v>
      </c>
    </row>
    <row r="6688" spans="1:31" x14ac:dyDescent="0.2">
      <c r="A6688" t="s">
        <v>717</v>
      </c>
      <c r="B6688" s="1">
        <v>45755</v>
      </c>
      <c r="C6688" s="2">
        <v>3.2638888888888884E-2</v>
      </c>
      <c r="D6688" s="1"/>
      <c r="E6688" s="2"/>
      <c r="F6688" s="1">
        <v>45755</v>
      </c>
      <c r="G6688" s="2">
        <v>3.6493055555555598E-2</v>
      </c>
      <c r="H6688" t="s">
        <v>874</v>
      </c>
      <c r="I6688" t="s">
        <v>361</v>
      </c>
      <c r="J6688" t="s">
        <v>721</v>
      </c>
      <c r="K6688" t="s">
        <v>722</v>
      </c>
      <c r="L6688" t="s">
        <v>592</v>
      </c>
      <c r="M6688">
        <v>7</v>
      </c>
      <c r="N6688" t="s">
        <v>1066</v>
      </c>
      <c r="Q6688" t="s">
        <v>1067</v>
      </c>
      <c r="R6688" t="s">
        <v>500</v>
      </c>
      <c r="S6688" t="s">
        <v>725</v>
      </c>
      <c r="T6688" t="s">
        <v>65</v>
      </c>
      <c r="Y6688" t="s">
        <v>1068</v>
      </c>
      <c r="Z6688" t="s">
        <v>67</v>
      </c>
      <c r="AA6688" t="s">
        <v>89</v>
      </c>
      <c r="AB6688" t="s">
        <v>90</v>
      </c>
      <c r="AC6688" t="s">
        <v>106</v>
      </c>
      <c r="AD6688" t="s">
        <v>71</v>
      </c>
      <c r="AE6688" t="s">
        <v>72</v>
      </c>
    </row>
    <row r="6689" spans="1:31" x14ac:dyDescent="0.2">
      <c r="A6689" t="s">
        <v>799</v>
      </c>
      <c r="B6689" s="1">
        <v>45756</v>
      </c>
      <c r="C6689" s="2">
        <v>0.96527777777777768</v>
      </c>
      <c r="D6689" s="1">
        <v>45756</v>
      </c>
      <c r="E6689" s="2">
        <v>0.96597222222222223</v>
      </c>
      <c r="F6689" s="1">
        <v>45757</v>
      </c>
      <c r="G6689" s="2">
        <v>0.57611111111111102</v>
      </c>
      <c r="H6689" t="s">
        <v>874</v>
      </c>
      <c r="K6689" t="s">
        <v>802</v>
      </c>
      <c r="L6689" t="s">
        <v>155</v>
      </c>
      <c r="M6689">
        <v>8</v>
      </c>
      <c r="N6689" t="s">
        <v>1069</v>
      </c>
      <c r="Q6689" t="s">
        <v>804</v>
      </c>
      <c r="R6689" t="s">
        <v>1038</v>
      </c>
      <c r="S6689" t="s">
        <v>805</v>
      </c>
      <c r="T6689" t="s">
        <v>65</v>
      </c>
      <c r="Y6689" t="s">
        <v>899</v>
      </c>
      <c r="Z6689" t="s">
        <v>67</v>
      </c>
      <c r="AA6689" t="s">
        <v>244</v>
      </c>
      <c r="AB6689" t="s">
        <v>206</v>
      </c>
      <c r="AC6689" t="s">
        <v>524</v>
      </c>
      <c r="AD6689" t="s">
        <v>123</v>
      </c>
      <c r="AE6689" t="s">
        <v>72</v>
      </c>
    </row>
    <row r="6690" spans="1:31" x14ac:dyDescent="0.2">
      <c r="A6690" t="s">
        <v>819</v>
      </c>
      <c r="B6690" s="1">
        <v>45755</v>
      </c>
      <c r="C6690" s="2">
        <v>0.5</v>
      </c>
      <c r="D6690" s="1">
        <v>45759</v>
      </c>
      <c r="E6690" s="2">
        <v>0.5</v>
      </c>
      <c r="F6690" s="1">
        <v>45759</v>
      </c>
      <c r="G6690" s="2">
        <v>0.52699074074074082</v>
      </c>
      <c r="H6690" t="s">
        <v>887</v>
      </c>
      <c r="K6690" t="s">
        <v>821</v>
      </c>
      <c r="L6690" t="s">
        <v>145</v>
      </c>
      <c r="M6690">
        <v>5</v>
      </c>
      <c r="N6690" t="s">
        <v>1072</v>
      </c>
      <c r="Y6690" t="s">
        <v>899</v>
      </c>
      <c r="Z6690" t="s">
        <v>67</v>
      </c>
      <c r="AA6690" t="s">
        <v>579</v>
      </c>
      <c r="AB6690" t="s">
        <v>121</v>
      </c>
      <c r="AC6690" t="s">
        <v>106</v>
      </c>
      <c r="AD6690" t="s">
        <v>71</v>
      </c>
      <c r="AE6690" t="s">
        <v>137</v>
      </c>
    </row>
    <row r="6691" spans="1:31" x14ac:dyDescent="0.2">
      <c r="A6691" t="s">
        <v>824</v>
      </c>
      <c r="B6691" s="1"/>
      <c r="C6691" s="2"/>
      <c r="D6691" s="1">
        <v>45760</v>
      </c>
      <c r="E6691" s="2">
        <v>0.6875</v>
      </c>
      <c r="F6691" s="1">
        <v>45760</v>
      </c>
      <c r="G6691" s="2">
        <v>0.69084490740740745</v>
      </c>
      <c r="H6691" t="s">
        <v>874</v>
      </c>
      <c r="I6691" t="s">
        <v>1075</v>
      </c>
      <c r="K6691" t="s">
        <v>829</v>
      </c>
      <c r="L6691" t="s">
        <v>134</v>
      </c>
      <c r="M6691">
        <v>7</v>
      </c>
      <c r="N6691" t="s">
        <v>1076</v>
      </c>
      <c r="Q6691" t="s">
        <v>1077</v>
      </c>
      <c r="R6691" t="s">
        <v>868</v>
      </c>
      <c r="S6691" t="s">
        <v>218</v>
      </c>
      <c r="T6691" t="s">
        <v>65</v>
      </c>
      <c r="U6691" t="s">
        <v>1078</v>
      </c>
      <c r="V6691" t="s">
        <v>65</v>
      </c>
      <c r="W6691" t="s">
        <v>916</v>
      </c>
      <c r="X6691" t="s">
        <v>833</v>
      </c>
      <c r="Y6691" t="s">
        <v>869</v>
      </c>
      <c r="Z6691" t="s">
        <v>67</v>
      </c>
      <c r="AA6691" t="s">
        <v>834</v>
      </c>
      <c r="AB6691" t="s">
        <v>159</v>
      </c>
      <c r="AC6691" t="s">
        <v>160</v>
      </c>
      <c r="AD6691" t="s">
        <v>435</v>
      </c>
      <c r="AE6691" t="s">
        <v>72</v>
      </c>
    </row>
    <row r="6692" spans="1:31" x14ac:dyDescent="0.2">
      <c r="A6692" t="s">
        <v>838</v>
      </c>
      <c r="B6692" s="1">
        <v>45760</v>
      </c>
      <c r="C6692" s="2">
        <v>0.78115740740740747</v>
      </c>
      <c r="D6692" s="1"/>
      <c r="E6692" s="2"/>
      <c r="F6692" s="1">
        <v>45760</v>
      </c>
      <c r="G6692" s="2">
        <v>0.78115740740740747</v>
      </c>
      <c r="H6692" t="s">
        <v>887</v>
      </c>
      <c r="I6692" t="s">
        <v>1073</v>
      </c>
      <c r="J6692" t="s">
        <v>1054</v>
      </c>
      <c r="K6692" t="s">
        <v>842</v>
      </c>
      <c r="L6692" t="s">
        <v>327</v>
      </c>
      <c r="M6692">
        <v>7</v>
      </c>
      <c r="N6692" t="s">
        <v>1074</v>
      </c>
      <c r="Y6692" t="s">
        <v>869</v>
      </c>
      <c r="Z6692" t="s">
        <v>67</v>
      </c>
      <c r="AA6692" t="s">
        <v>147</v>
      </c>
      <c r="AB6692" t="s">
        <v>90</v>
      </c>
      <c r="AC6692" t="s">
        <v>160</v>
      </c>
      <c r="AD6692" t="s">
        <v>435</v>
      </c>
      <c r="AE6692" t="s">
        <v>137</v>
      </c>
    </row>
    <row r="6693" spans="1:31" x14ac:dyDescent="0.2">
      <c r="A6693" t="s">
        <v>845</v>
      </c>
      <c r="B6693" s="1">
        <v>45739</v>
      </c>
      <c r="C6693" s="2">
        <v>0.6201388888888888</v>
      </c>
      <c r="D6693" s="1">
        <v>45739</v>
      </c>
      <c r="E6693" s="2">
        <v>0.64166666666666661</v>
      </c>
      <c r="F6693" s="1">
        <v>45761</v>
      </c>
      <c r="G6693" s="2">
        <v>0.49540509259259258</v>
      </c>
      <c r="H6693" t="s">
        <v>870</v>
      </c>
      <c r="K6693" t="s">
        <v>848</v>
      </c>
      <c r="L6693" t="s">
        <v>849</v>
      </c>
      <c r="M6693">
        <v>9</v>
      </c>
      <c r="N6693" t="s">
        <v>1070</v>
      </c>
      <c r="Y6693" t="s">
        <v>1071</v>
      </c>
      <c r="Z6693" t="s">
        <v>67</v>
      </c>
      <c r="AA6693" t="s">
        <v>852</v>
      </c>
      <c r="AB6693" t="s">
        <v>69</v>
      </c>
      <c r="AC6693" t="s">
        <v>122</v>
      </c>
      <c r="AD6693" t="s">
        <v>71</v>
      </c>
      <c r="AE6693" t="s">
        <v>407</v>
      </c>
    </row>
    <row r="6694" spans="1:31" x14ac:dyDescent="0.2">
      <c r="A6694" t="s">
        <v>1007</v>
      </c>
      <c r="B6694" s="1">
        <v>45761</v>
      </c>
      <c r="C6694" s="2">
        <v>0.95833333333333326</v>
      </c>
      <c r="D6694" s="1">
        <v>45762</v>
      </c>
      <c r="E6694" s="2">
        <v>0.77083333333333326</v>
      </c>
      <c r="F6694" s="1">
        <v>45762</v>
      </c>
      <c r="G6694" s="2">
        <v>0.77781250000000002</v>
      </c>
      <c r="H6694" t="s">
        <v>887</v>
      </c>
      <c r="I6694" t="s">
        <v>902</v>
      </c>
      <c r="J6694" t="s">
        <v>1054</v>
      </c>
      <c r="K6694" t="s">
        <v>1008</v>
      </c>
      <c r="L6694" t="s">
        <v>101</v>
      </c>
      <c r="M6694">
        <v>8</v>
      </c>
      <c r="N6694" t="s">
        <v>1086</v>
      </c>
      <c r="Y6694" t="s">
        <v>1068</v>
      </c>
      <c r="Z6694" t="s">
        <v>67</v>
      </c>
      <c r="AA6694" t="s">
        <v>1079</v>
      </c>
      <c r="AB6694" t="s">
        <v>637</v>
      </c>
      <c r="AC6694" t="s">
        <v>160</v>
      </c>
      <c r="AD6694" t="s">
        <v>123</v>
      </c>
      <c r="AE6694" t="s">
        <v>137</v>
      </c>
    </row>
    <row r="6695" spans="1:31" x14ac:dyDescent="0.2">
      <c r="A6695" t="s">
        <v>1009</v>
      </c>
      <c r="B6695" s="1">
        <v>45763</v>
      </c>
      <c r="C6695" s="2">
        <v>0.25</v>
      </c>
      <c r="D6695" s="1">
        <v>45765</v>
      </c>
      <c r="E6695" s="2"/>
      <c r="F6695" s="1">
        <v>45765</v>
      </c>
      <c r="G6695" s="2">
        <v>0.92263888888888879</v>
      </c>
      <c r="H6695" t="s">
        <v>887</v>
      </c>
      <c r="K6695" t="s">
        <v>1010</v>
      </c>
      <c r="L6695" t="s">
        <v>327</v>
      </c>
      <c r="M6695">
        <v>7</v>
      </c>
      <c r="N6695" t="s">
        <v>1087</v>
      </c>
      <c r="Y6695" t="s">
        <v>1032</v>
      </c>
      <c r="Z6695" t="s">
        <v>67</v>
      </c>
      <c r="AA6695" t="s">
        <v>158</v>
      </c>
      <c r="AB6695" t="s">
        <v>159</v>
      </c>
      <c r="AC6695" t="s">
        <v>122</v>
      </c>
      <c r="AD6695" t="s">
        <v>123</v>
      </c>
      <c r="AE6695" t="s">
        <v>137</v>
      </c>
    </row>
    <row r="6696" spans="1:31" x14ac:dyDescent="0.2">
      <c r="A6696" t="s">
        <v>1011</v>
      </c>
      <c r="B6696" s="1">
        <v>45765</v>
      </c>
      <c r="C6696" s="2">
        <v>0.85416666666666674</v>
      </c>
      <c r="D6696" s="1"/>
      <c r="E6696" s="2"/>
      <c r="F6696" s="1">
        <v>45765</v>
      </c>
      <c r="G6696" s="2">
        <v>0.9776851851851851</v>
      </c>
      <c r="H6696" t="s">
        <v>878</v>
      </c>
      <c r="I6696" t="s">
        <v>1088</v>
      </c>
      <c r="J6696" t="s">
        <v>440</v>
      </c>
      <c r="K6696" t="s">
        <v>1012</v>
      </c>
      <c r="L6696" t="s">
        <v>1080</v>
      </c>
      <c r="M6696">
        <v>7</v>
      </c>
      <c r="N6696" t="s">
        <v>1089</v>
      </c>
      <c r="Y6696" t="s">
        <v>1032</v>
      </c>
      <c r="Z6696" t="s">
        <v>67</v>
      </c>
      <c r="AA6696" t="s">
        <v>194</v>
      </c>
      <c r="AB6696" t="s">
        <v>159</v>
      </c>
      <c r="AC6696" t="s">
        <v>586</v>
      </c>
      <c r="AD6696" t="s">
        <v>92</v>
      </c>
      <c r="AE6696" t="s">
        <v>353</v>
      </c>
    </row>
    <row r="6697" spans="1:31" x14ac:dyDescent="0.2">
      <c r="A6697" t="s">
        <v>1013</v>
      </c>
      <c r="B6697" s="1">
        <v>45766</v>
      </c>
      <c r="C6697" s="2">
        <v>0.58333333333333326</v>
      </c>
      <c r="D6697" s="1">
        <v>45766</v>
      </c>
      <c r="E6697" s="2">
        <v>0.625</v>
      </c>
      <c r="F6697" s="1">
        <v>45766</v>
      </c>
      <c r="G6697" s="2">
        <v>0.63688657407407412</v>
      </c>
      <c r="H6697" t="s">
        <v>874</v>
      </c>
      <c r="I6697" t="s">
        <v>902</v>
      </c>
      <c r="K6697" t="s">
        <v>1014</v>
      </c>
      <c r="L6697" t="s">
        <v>283</v>
      </c>
      <c r="M6697">
        <v>8</v>
      </c>
      <c r="N6697" t="s">
        <v>1090</v>
      </c>
      <c r="Q6697" t="s">
        <v>1091</v>
      </c>
      <c r="R6697" t="s">
        <v>916</v>
      </c>
      <c r="S6697" t="s">
        <v>1092</v>
      </c>
      <c r="T6697" t="s">
        <v>65</v>
      </c>
      <c r="U6697" t="s">
        <v>1093</v>
      </c>
      <c r="V6697" t="s">
        <v>65</v>
      </c>
      <c r="W6697" t="s">
        <v>1094</v>
      </c>
      <c r="X6697" t="s">
        <v>1081</v>
      </c>
      <c r="Y6697" t="s">
        <v>1085</v>
      </c>
      <c r="Z6697" t="s">
        <v>67</v>
      </c>
      <c r="AA6697" t="s">
        <v>579</v>
      </c>
      <c r="AB6697" t="s">
        <v>121</v>
      </c>
      <c r="AC6697" t="s">
        <v>524</v>
      </c>
      <c r="AD6697" t="s">
        <v>123</v>
      </c>
      <c r="AE6697" t="s">
        <v>72</v>
      </c>
    </row>
    <row r="6698" spans="1:31" x14ac:dyDescent="0.2">
      <c r="A6698" t="s">
        <v>1015</v>
      </c>
      <c r="B6698" s="1"/>
      <c r="C6698" s="2"/>
      <c r="D6698" s="1"/>
      <c r="E6698" s="2"/>
      <c r="F6698" s="1">
        <v>45768</v>
      </c>
      <c r="G6698" s="2">
        <v>0.40254629629629624</v>
      </c>
      <c r="H6698" t="s">
        <v>887</v>
      </c>
      <c r="K6698" t="s">
        <v>1016</v>
      </c>
      <c r="L6698" t="s">
        <v>327</v>
      </c>
      <c r="M6698">
        <v>7</v>
      </c>
      <c r="N6698" t="s">
        <v>1095</v>
      </c>
      <c r="Y6698" t="s">
        <v>1083</v>
      </c>
      <c r="Z6698" t="s">
        <v>67</v>
      </c>
      <c r="AA6698" t="s">
        <v>603</v>
      </c>
      <c r="AB6698" t="s">
        <v>206</v>
      </c>
      <c r="AC6698" t="s">
        <v>586</v>
      </c>
      <c r="AD6698" t="s">
        <v>92</v>
      </c>
      <c r="AE6698" t="s">
        <v>137</v>
      </c>
    </row>
    <row r="6699" spans="1:31" x14ac:dyDescent="0.2">
      <c r="A6699" t="s">
        <v>1017</v>
      </c>
      <c r="B6699" s="1">
        <v>45767</v>
      </c>
      <c r="C6699" s="2">
        <v>0.14861111111111103</v>
      </c>
      <c r="D6699" s="1">
        <v>45768</v>
      </c>
      <c r="E6699" s="2">
        <v>0.33333333333333326</v>
      </c>
      <c r="F6699" s="1">
        <v>45768</v>
      </c>
      <c r="G6699" s="2">
        <v>0.33649305555555564</v>
      </c>
      <c r="H6699" t="s">
        <v>922</v>
      </c>
      <c r="K6699" t="s">
        <v>1018</v>
      </c>
      <c r="L6699" t="s">
        <v>849</v>
      </c>
      <c r="M6699">
        <v>9</v>
      </c>
      <c r="N6699" t="s">
        <v>1096</v>
      </c>
      <c r="Y6699" t="s">
        <v>1083</v>
      </c>
      <c r="Z6699" t="s">
        <v>67</v>
      </c>
      <c r="AA6699" t="s">
        <v>579</v>
      </c>
      <c r="AB6699" t="s">
        <v>121</v>
      </c>
      <c r="AC6699" t="s">
        <v>106</v>
      </c>
      <c r="AD6699" t="s">
        <v>71</v>
      </c>
      <c r="AE6699" t="s">
        <v>137</v>
      </c>
    </row>
    <row r="6700" spans="1:31" x14ac:dyDescent="0.2">
      <c r="A6700" t="s">
        <v>1019</v>
      </c>
      <c r="B6700" s="1">
        <v>45755</v>
      </c>
      <c r="C6700" s="2">
        <v>0.20833333333333326</v>
      </c>
      <c r="D6700" s="1">
        <v>45757</v>
      </c>
      <c r="E6700" s="2">
        <v>0.375</v>
      </c>
      <c r="F6700" s="1">
        <v>45768</v>
      </c>
      <c r="G6700" s="2">
        <v>0.53252314814814805</v>
      </c>
      <c r="H6700" t="s">
        <v>874</v>
      </c>
      <c r="K6700" t="s">
        <v>1020</v>
      </c>
      <c r="L6700" t="s">
        <v>250</v>
      </c>
      <c r="M6700">
        <v>5</v>
      </c>
      <c r="N6700" t="s">
        <v>1097</v>
      </c>
      <c r="Q6700" t="s">
        <v>1098</v>
      </c>
      <c r="R6700" t="s">
        <v>1099</v>
      </c>
      <c r="S6700" t="s">
        <v>1100</v>
      </c>
      <c r="T6700" t="s">
        <v>65</v>
      </c>
      <c r="Y6700" t="s">
        <v>1083</v>
      </c>
      <c r="Z6700" t="s">
        <v>67</v>
      </c>
      <c r="AA6700" t="s">
        <v>603</v>
      </c>
      <c r="AB6700" t="s">
        <v>206</v>
      </c>
      <c r="AC6700" t="s">
        <v>70</v>
      </c>
      <c r="AD6700" t="s">
        <v>71</v>
      </c>
      <c r="AE6700" t="s">
        <v>72</v>
      </c>
    </row>
    <row r="6701" spans="1:31" x14ac:dyDescent="0.2">
      <c r="A6701" t="s">
        <v>1103</v>
      </c>
      <c r="B6701" s="1">
        <v>45771</v>
      </c>
      <c r="C6701" s="2">
        <v>0.45277777777777772</v>
      </c>
      <c r="D6701" s="1"/>
      <c r="E6701" s="2"/>
      <c r="F6701" s="1">
        <v>45771</v>
      </c>
      <c r="G6701" s="2">
        <v>0.63624999999999998</v>
      </c>
      <c r="H6701" t="s">
        <v>870</v>
      </c>
      <c r="I6701" t="s">
        <v>400</v>
      </c>
      <c r="K6701" t="s">
        <v>401</v>
      </c>
      <c r="L6701" t="s">
        <v>134</v>
      </c>
      <c r="M6701">
        <v>7</v>
      </c>
      <c r="N6701" t="s">
        <v>1118</v>
      </c>
      <c r="Y6701" t="s">
        <v>403</v>
      </c>
      <c r="Z6701" t="s">
        <v>67</v>
      </c>
      <c r="AA6701" t="s">
        <v>404</v>
      </c>
      <c r="AB6701" t="s">
        <v>405</v>
      </c>
      <c r="AC6701" t="s">
        <v>404</v>
      </c>
      <c r="AD6701" t="s">
        <v>1084</v>
      </c>
      <c r="AE6701" t="s">
        <v>407</v>
      </c>
    </row>
    <row r="6702" spans="1:31" x14ac:dyDescent="0.2">
      <c r="A6702" t="s">
        <v>1104</v>
      </c>
      <c r="B6702" s="1">
        <v>45772</v>
      </c>
      <c r="C6702" s="2">
        <v>0.5</v>
      </c>
      <c r="D6702" s="1">
        <v>45775</v>
      </c>
      <c r="E6702" s="2">
        <v>0.625</v>
      </c>
      <c r="F6702" s="1">
        <v>45775</v>
      </c>
      <c r="G6702" s="2">
        <v>0.6649652777777777</v>
      </c>
      <c r="H6702" t="s">
        <v>864</v>
      </c>
      <c r="K6702" t="s">
        <v>1105</v>
      </c>
      <c r="L6702" t="s">
        <v>215</v>
      </c>
      <c r="M6702">
        <v>9</v>
      </c>
      <c r="N6702" t="s">
        <v>1119</v>
      </c>
      <c r="Q6702" t="s">
        <v>1120</v>
      </c>
      <c r="R6702" t="s">
        <v>1121</v>
      </c>
      <c r="S6702" t="s">
        <v>1122</v>
      </c>
      <c r="T6702" t="s">
        <v>65</v>
      </c>
      <c r="Y6702" t="s">
        <v>1048</v>
      </c>
      <c r="Z6702" t="s">
        <v>67</v>
      </c>
      <c r="AA6702" t="s">
        <v>579</v>
      </c>
      <c r="AB6702" t="s">
        <v>121</v>
      </c>
      <c r="AC6702" t="s">
        <v>180</v>
      </c>
      <c r="AD6702" t="s">
        <v>266</v>
      </c>
      <c r="AE6702" t="s">
        <v>221</v>
      </c>
    </row>
    <row r="6703" spans="1:31" x14ac:dyDescent="0.2">
      <c r="A6703" t="s">
        <v>1106</v>
      </c>
      <c r="B6703" s="1">
        <v>45776</v>
      </c>
      <c r="C6703" s="2">
        <v>0.5625</v>
      </c>
      <c r="D6703" s="1"/>
      <c r="E6703" s="2"/>
      <c r="F6703" s="1">
        <v>45776</v>
      </c>
      <c r="G6703" s="2">
        <v>0.61762731481481481</v>
      </c>
      <c r="H6703" t="s">
        <v>864</v>
      </c>
      <c r="K6703" t="s">
        <v>1006</v>
      </c>
      <c r="L6703" t="s">
        <v>426</v>
      </c>
      <c r="M6703">
        <v>8</v>
      </c>
      <c r="N6703" t="s">
        <v>1123</v>
      </c>
      <c r="Q6703" t="s">
        <v>1124</v>
      </c>
      <c r="R6703" t="s">
        <v>890</v>
      </c>
      <c r="S6703" t="s">
        <v>1125</v>
      </c>
      <c r="T6703" t="s">
        <v>65</v>
      </c>
      <c r="Y6703" t="s">
        <v>1085</v>
      </c>
      <c r="Z6703" t="s">
        <v>67</v>
      </c>
      <c r="AA6703" t="s">
        <v>603</v>
      </c>
      <c r="AB6703" t="s">
        <v>206</v>
      </c>
      <c r="AC6703" t="s">
        <v>160</v>
      </c>
      <c r="AD6703" t="s">
        <v>1023</v>
      </c>
      <c r="AE6703" t="s">
        <v>221</v>
      </c>
    </row>
    <row r="6704" spans="1:31" x14ac:dyDescent="0.2">
      <c r="A6704" t="s">
        <v>1107</v>
      </c>
      <c r="B6704" s="1">
        <v>45774</v>
      </c>
      <c r="C6704" s="2">
        <v>0.77083333333333326</v>
      </c>
      <c r="D6704" s="1"/>
      <c r="E6704" s="2"/>
      <c r="F6704" s="1">
        <v>45776</v>
      </c>
      <c r="G6704" s="2">
        <v>0.35416666666666674</v>
      </c>
      <c r="H6704" t="s">
        <v>1126</v>
      </c>
      <c r="I6704" t="s">
        <v>878</v>
      </c>
      <c r="K6704" t="s">
        <v>1108</v>
      </c>
      <c r="L6704" t="s">
        <v>114</v>
      </c>
      <c r="M6704">
        <v>6</v>
      </c>
      <c r="N6704" t="s">
        <v>1127</v>
      </c>
      <c r="Q6704" t="s">
        <v>572</v>
      </c>
      <c r="R6704" t="s">
        <v>500</v>
      </c>
      <c r="U6704" t="s">
        <v>1128</v>
      </c>
      <c r="W6704" t="s">
        <v>1129</v>
      </c>
      <c r="Z6704" t="s">
        <v>67</v>
      </c>
      <c r="AA6704" t="s">
        <v>1130</v>
      </c>
      <c r="AB6704" t="s">
        <v>1131</v>
      </c>
    </row>
    <row r="6705" spans="1:31" x14ac:dyDescent="0.2">
      <c r="A6705" t="s">
        <v>1109</v>
      </c>
      <c r="B6705" s="1">
        <v>45777</v>
      </c>
      <c r="C6705" s="2">
        <v>0.68012731481481481</v>
      </c>
      <c r="D6705" s="1"/>
      <c r="E6705" s="2"/>
      <c r="F6705" s="1">
        <v>45777</v>
      </c>
      <c r="G6705" s="2">
        <v>0.68012731481481481</v>
      </c>
      <c r="H6705" t="s">
        <v>878</v>
      </c>
      <c r="K6705" t="s">
        <v>1110</v>
      </c>
      <c r="N6705" t="s">
        <v>1132</v>
      </c>
      <c r="Y6705" t="s">
        <v>901</v>
      </c>
      <c r="Z6705" t="s">
        <v>67</v>
      </c>
      <c r="AA6705" t="s">
        <v>434</v>
      </c>
      <c r="AB6705" t="s">
        <v>69</v>
      </c>
      <c r="AC6705" t="s">
        <v>1133</v>
      </c>
      <c r="AD6705" t="s">
        <v>266</v>
      </c>
    </row>
    <row r="6706" spans="1:31" x14ac:dyDescent="0.2">
      <c r="A6706" t="s">
        <v>1111</v>
      </c>
      <c r="B6706" s="1">
        <v>45778</v>
      </c>
      <c r="C6706" s="2">
        <v>0.93593750000000009</v>
      </c>
      <c r="D6706" s="1"/>
      <c r="E6706" s="2"/>
      <c r="F6706" s="1">
        <v>45778</v>
      </c>
      <c r="G6706" s="2">
        <v>0.93593750000000009</v>
      </c>
      <c r="H6706" t="s">
        <v>887</v>
      </c>
      <c r="I6706" t="s">
        <v>902</v>
      </c>
      <c r="J6706" t="s">
        <v>1082</v>
      </c>
      <c r="K6706" t="s">
        <v>1112</v>
      </c>
      <c r="L6706" t="s">
        <v>134</v>
      </c>
      <c r="M6706">
        <v>7</v>
      </c>
      <c r="N6706" t="s">
        <v>1134</v>
      </c>
      <c r="Y6706" t="s">
        <v>901</v>
      </c>
      <c r="Z6706" t="s">
        <v>67</v>
      </c>
      <c r="AA6706" t="s">
        <v>1079</v>
      </c>
      <c r="AB6706" t="s">
        <v>90</v>
      </c>
      <c r="AC6706" t="s">
        <v>160</v>
      </c>
      <c r="AD6706" t="s">
        <v>123</v>
      </c>
    </row>
    <row r="6707" spans="1:31" x14ac:dyDescent="0.2">
      <c r="A6707" t="s">
        <v>1113</v>
      </c>
      <c r="B6707" s="1">
        <v>45717</v>
      </c>
      <c r="C6707" s="2">
        <v>0.25</v>
      </c>
      <c r="D6707" s="1">
        <v>45780</v>
      </c>
      <c r="E6707" s="2">
        <v>0.49583333333333335</v>
      </c>
      <c r="F6707" s="1">
        <v>45780</v>
      </c>
      <c r="G6707" s="2">
        <v>0.49972222222222218</v>
      </c>
      <c r="H6707" t="s">
        <v>864</v>
      </c>
      <c r="K6707" t="s">
        <v>1114</v>
      </c>
      <c r="L6707" t="s">
        <v>426</v>
      </c>
      <c r="M6707">
        <v>8</v>
      </c>
      <c r="N6707" t="s">
        <v>1135</v>
      </c>
      <c r="Q6707" t="s">
        <v>1136</v>
      </c>
      <c r="R6707" t="s">
        <v>1137</v>
      </c>
      <c r="S6707" t="s">
        <v>1138</v>
      </c>
      <c r="T6707" t="s">
        <v>65</v>
      </c>
      <c r="Y6707" t="s">
        <v>869</v>
      </c>
      <c r="Z6707" t="s">
        <v>67</v>
      </c>
      <c r="AA6707" t="s">
        <v>852</v>
      </c>
      <c r="AB6707" t="s">
        <v>612</v>
      </c>
      <c r="AC6707" t="s">
        <v>106</v>
      </c>
      <c r="AD6707" t="s">
        <v>123</v>
      </c>
    </row>
    <row r="6708" spans="1:31" x14ac:dyDescent="0.2">
      <c r="A6708" t="s">
        <v>1115</v>
      </c>
      <c r="B6708" s="1"/>
      <c r="C6708" s="2"/>
      <c r="D6708" s="1"/>
      <c r="E6708" s="2"/>
      <c r="F6708" s="1">
        <v>45782</v>
      </c>
      <c r="G6708" s="2">
        <v>0.75549768518518512</v>
      </c>
      <c r="H6708" t="s">
        <v>864</v>
      </c>
      <c r="K6708" t="s">
        <v>1116</v>
      </c>
      <c r="L6708" t="s">
        <v>849</v>
      </c>
      <c r="M6708">
        <v>9</v>
      </c>
      <c r="N6708" t="s">
        <v>1139</v>
      </c>
      <c r="Q6708" t="s">
        <v>1140</v>
      </c>
      <c r="R6708" t="s">
        <v>884</v>
      </c>
      <c r="S6708" t="s">
        <v>1141</v>
      </c>
      <c r="T6708" t="s">
        <v>907</v>
      </c>
      <c r="Z6708" t="s">
        <v>1142</v>
      </c>
      <c r="AA6708" t="s">
        <v>120</v>
      </c>
      <c r="AB6708" t="s">
        <v>121</v>
      </c>
    </row>
    <row r="6709" spans="1:31" x14ac:dyDescent="0.2">
      <c r="A6709" t="s">
        <v>210</v>
      </c>
      <c r="B6709" s="1">
        <v>45660</v>
      </c>
      <c r="C6709" s="2">
        <v>0.89583333333333326</v>
      </c>
      <c r="D6709" s="1">
        <v>45661</v>
      </c>
      <c r="E6709" s="2">
        <v>0.26736111111111116</v>
      </c>
      <c r="F6709" s="1">
        <v>45661</v>
      </c>
      <c r="G6709" s="2">
        <v>0.4577430555555555</v>
      </c>
      <c r="H6709" t="s">
        <v>864</v>
      </c>
      <c r="K6709" t="s">
        <v>214</v>
      </c>
      <c r="L6709" t="s">
        <v>215</v>
      </c>
      <c r="M6709">
        <v>9</v>
      </c>
      <c r="N6709" t="s">
        <v>866</v>
      </c>
      <c r="Q6709" t="s">
        <v>867</v>
      </c>
      <c r="R6709" t="s">
        <v>868</v>
      </c>
      <c r="S6709" t="s">
        <v>218</v>
      </c>
      <c r="T6709" t="s">
        <v>65</v>
      </c>
      <c r="Y6709" t="s">
        <v>869</v>
      </c>
      <c r="Z6709" t="s">
        <v>67</v>
      </c>
      <c r="AA6709" t="s">
        <v>219</v>
      </c>
      <c r="AB6709" t="s">
        <v>206</v>
      </c>
      <c r="AC6709" t="s">
        <v>220</v>
      </c>
      <c r="AD6709" t="s">
        <v>71</v>
      </c>
      <c r="AE6709" t="s">
        <v>221</v>
      </c>
    </row>
    <row r="6710" spans="1:31" x14ac:dyDescent="0.2">
      <c r="A6710" t="s">
        <v>395</v>
      </c>
      <c r="B6710" s="1">
        <v>45664</v>
      </c>
      <c r="C6710" s="2">
        <v>0.58333333333333326</v>
      </c>
      <c r="D6710" s="1"/>
      <c r="E6710" s="2"/>
      <c r="F6710" s="1">
        <v>45667</v>
      </c>
      <c r="G6710" s="2">
        <v>0.59781250000000008</v>
      </c>
      <c r="H6710" t="s">
        <v>870</v>
      </c>
      <c r="I6710" t="s">
        <v>400</v>
      </c>
      <c r="K6710" t="s">
        <v>401</v>
      </c>
      <c r="L6710" t="s">
        <v>134</v>
      </c>
      <c r="M6710">
        <v>7</v>
      </c>
      <c r="N6710" t="s">
        <v>872</v>
      </c>
      <c r="Y6710" t="s">
        <v>873</v>
      </c>
      <c r="Z6710" t="s">
        <v>67</v>
      </c>
      <c r="AA6710" t="s">
        <v>404</v>
      </c>
      <c r="AB6710" t="s">
        <v>405</v>
      </c>
      <c r="AC6710" t="s">
        <v>406</v>
      </c>
      <c r="AD6710" t="s">
        <v>71</v>
      </c>
      <c r="AE6710" t="s">
        <v>407</v>
      </c>
    </row>
    <row r="6711" spans="1:31" x14ac:dyDescent="0.2">
      <c r="A6711" t="s">
        <v>53</v>
      </c>
      <c r="B6711" s="1">
        <v>45663</v>
      </c>
      <c r="C6711" s="2">
        <v>0.64583333333333326</v>
      </c>
      <c r="D6711" s="1">
        <v>45667</v>
      </c>
      <c r="E6711" s="2"/>
      <c r="F6711" s="1">
        <v>45667</v>
      </c>
      <c r="G6711" s="2">
        <v>0.82629629629629631</v>
      </c>
      <c r="H6711" t="s">
        <v>874</v>
      </c>
      <c r="K6711" t="s">
        <v>60</v>
      </c>
      <c r="M6711">
        <v>7</v>
      </c>
      <c r="N6711" t="s">
        <v>875</v>
      </c>
      <c r="Q6711" t="s">
        <v>62</v>
      </c>
      <c r="R6711" t="s">
        <v>868</v>
      </c>
      <c r="S6711" t="s">
        <v>64</v>
      </c>
      <c r="T6711" t="s">
        <v>65</v>
      </c>
      <c r="Y6711" t="s">
        <v>876</v>
      </c>
      <c r="Z6711" t="s">
        <v>67</v>
      </c>
      <c r="AA6711" t="s">
        <v>68</v>
      </c>
      <c r="AB6711" t="s">
        <v>69</v>
      </c>
      <c r="AC6711" t="s">
        <v>70</v>
      </c>
      <c r="AD6711" t="s">
        <v>123</v>
      </c>
      <c r="AE6711" t="s">
        <v>72</v>
      </c>
    </row>
    <row r="6712" spans="1:31" x14ac:dyDescent="0.2">
      <c r="A6712" t="s">
        <v>341</v>
      </c>
      <c r="B6712" s="1">
        <v>45670</v>
      </c>
      <c r="C6712" s="2">
        <v>0.50347222222222232</v>
      </c>
      <c r="D6712" s="1"/>
      <c r="E6712" s="2"/>
      <c r="F6712" s="1">
        <v>45670</v>
      </c>
      <c r="G6712" s="2">
        <v>0.50537037037037047</v>
      </c>
      <c r="H6712" t="s">
        <v>344</v>
      </c>
      <c r="I6712" t="s">
        <v>877</v>
      </c>
      <c r="J6712" t="s">
        <v>878</v>
      </c>
      <c r="K6712" t="s">
        <v>348</v>
      </c>
      <c r="L6712" t="s">
        <v>84</v>
      </c>
      <c r="M6712">
        <v>8</v>
      </c>
      <c r="N6712" t="s">
        <v>880</v>
      </c>
      <c r="Y6712" t="s">
        <v>869</v>
      </c>
      <c r="Z6712" t="s">
        <v>67</v>
      </c>
      <c r="AA6712" t="s">
        <v>350</v>
      </c>
      <c r="AB6712" t="s">
        <v>351</v>
      </c>
      <c r="AC6712" t="s">
        <v>352</v>
      </c>
      <c r="AD6712" t="s">
        <v>1117</v>
      </c>
      <c r="AE6712" t="s">
        <v>353</v>
      </c>
    </row>
    <row r="6713" spans="1:31" x14ac:dyDescent="0.2">
      <c r="A6713" t="s">
        <v>356</v>
      </c>
      <c r="B6713" s="1">
        <v>45671</v>
      </c>
      <c r="C6713" s="2">
        <v>0.64067129629629638</v>
      </c>
      <c r="D6713" s="1"/>
      <c r="E6713" s="2"/>
      <c r="F6713" s="1">
        <v>45671</v>
      </c>
      <c r="G6713" s="2">
        <v>0.64067129629629638</v>
      </c>
      <c r="H6713" t="s">
        <v>878</v>
      </c>
      <c r="I6713" t="s">
        <v>881</v>
      </c>
      <c r="J6713" t="s">
        <v>361</v>
      </c>
      <c r="K6713" t="s">
        <v>362</v>
      </c>
      <c r="L6713" t="s">
        <v>363</v>
      </c>
      <c r="M6713">
        <v>9</v>
      </c>
      <c r="N6713" t="s">
        <v>882</v>
      </c>
      <c r="Q6713" t="s">
        <v>883</v>
      </c>
      <c r="R6713" t="s">
        <v>884</v>
      </c>
      <c r="S6713" t="s">
        <v>367</v>
      </c>
      <c r="T6713" t="s">
        <v>65</v>
      </c>
      <c r="Y6713" t="s">
        <v>885</v>
      </c>
      <c r="Z6713" t="s">
        <v>67</v>
      </c>
      <c r="AA6713" t="s">
        <v>219</v>
      </c>
      <c r="AB6713" t="s">
        <v>368</v>
      </c>
      <c r="AC6713" t="s">
        <v>160</v>
      </c>
      <c r="AD6713" t="s">
        <v>71</v>
      </c>
      <c r="AE6713" t="s">
        <v>353</v>
      </c>
    </row>
    <row r="6714" spans="1:31" x14ac:dyDescent="0.2">
      <c r="A6714" t="s">
        <v>224</v>
      </c>
      <c r="B6714" s="1">
        <v>45672</v>
      </c>
      <c r="C6714" s="2">
        <v>0.5398842592592592</v>
      </c>
      <c r="D6714" s="1"/>
      <c r="E6714" s="2"/>
      <c r="F6714" s="1">
        <v>45672</v>
      </c>
      <c r="G6714" s="2">
        <v>0.5398842592592592</v>
      </c>
      <c r="H6714" t="s">
        <v>864</v>
      </c>
      <c r="K6714" t="s">
        <v>227</v>
      </c>
      <c r="L6714" t="s">
        <v>84</v>
      </c>
      <c r="M6714">
        <v>8</v>
      </c>
      <c r="N6714" t="s">
        <v>886</v>
      </c>
      <c r="Q6714" t="s">
        <v>229</v>
      </c>
      <c r="R6714" t="s">
        <v>868</v>
      </c>
      <c r="S6714" t="s">
        <v>230</v>
      </c>
      <c r="T6714" t="s">
        <v>65</v>
      </c>
      <c r="Y6714" t="s">
        <v>885</v>
      </c>
      <c r="Z6714" t="s">
        <v>67</v>
      </c>
      <c r="AA6714" t="s">
        <v>231</v>
      </c>
      <c r="AB6714" t="s">
        <v>232</v>
      </c>
      <c r="AC6714" t="s">
        <v>70</v>
      </c>
      <c r="AD6714" t="s">
        <v>71</v>
      </c>
      <c r="AE6714" t="s">
        <v>221</v>
      </c>
    </row>
    <row r="6715" spans="1:31" x14ac:dyDescent="0.2">
      <c r="A6715" t="s">
        <v>129</v>
      </c>
      <c r="B6715" s="1">
        <v>45673</v>
      </c>
      <c r="C6715" s="2">
        <v>0.5</v>
      </c>
      <c r="D6715" s="1">
        <v>45673</v>
      </c>
      <c r="E6715" s="2">
        <v>0.75</v>
      </c>
      <c r="F6715" s="1">
        <v>45673</v>
      </c>
      <c r="G6715" s="2">
        <v>0.81587962962962957</v>
      </c>
      <c r="H6715" t="s">
        <v>887</v>
      </c>
      <c r="K6715" t="s">
        <v>133</v>
      </c>
      <c r="L6715" t="s">
        <v>134</v>
      </c>
      <c r="M6715">
        <v>7</v>
      </c>
      <c r="N6715" t="s">
        <v>888</v>
      </c>
      <c r="Y6715" t="s">
        <v>876</v>
      </c>
      <c r="Z6715" t="s">
        <v>67</v>
      </c>
      <c r="AA6715" t="s">
        <v>136</v>
      </c>
      <c r="AB6715" t="s">
        <v>69</v>
      </c>
      <c r="AC6715" t="s">
        <v>70</v>
      </c>
      <c r="AD6715" t="s">
        <v>71</v>
      </c>
      <c r="AE6715" t="s">
        <v>137</v>
      </c>
    </row>
    <row r="6716" spans="1:31" x14ac:dyDescent="0.2">
      <c r="A6716" t="s">
        <v>371</v>
      </c>
      <c r="B6716" s="1">
        <v>45673</v>
      </c>
      <c r="C6716" s="2">
        <v>0.87708333333333344</v>
      </c>
      <c r="D6716" s="1">
        <v>45673</v>
      </c>
      <c r="E6716" s="2">
        <v>0.88611111111111107</v>
      </c>
      <c r="F6716" s="1">
        <v>45674</v>
      </c>
      <c r="G6716" s="2">
        <v>0.51179398148148159</v>
      </c>
      <c r="H6716" t="s">
        <v>878</v>
      </c>
      <c r="K6716" t="s">
        <v>374</v>
      </c>
      <c r="L6716" t="s">
        <v>178</v>
      </c>
      <c r="M6716">
        <v>9</v>
      </c>
      <c r="N6716" t="s">
        <v>889</v>
      </c>
      <c r="R6716" t="s">
        <v>890</v>
      </c>
      <c r="S6716" t="s">
        <v>891</v>
      </c>
      <c r="Y6716" t="s">
        <v>876</v>
      </c>
      <c r="Z6716" t="s">
        <v>67</v>
      </c>
      <c r="AA6716" t="s">
        <v>89</v>
      </c>
      <c r="AB6716" t="s">
        <v>90</v>
      </c>
      <c r="AC6716" t="s">
        <v>378</v>
      </c>
      <c r="AD6716" t="s">
        <v>435</v>
      </c>
      <c r="AE6716" t="s">
        <v>353</v>
      </c>
    </row>
    <row r="6717" spans="1:31" x14ac:dyDescent="0.2">
      <c r="A6717" t="s">
        <v>236</v>
      </c>
      <c r="B6717" s="1">
        <v>45678</v>
      </c>
      <c r="C6717" s="2">
        <v>0.79166666666666674</v>
      </c>
      <c r="D6717" s="1">
        <v>45679</v>
      </c>
      <c r="E6717" s="2">
        <v>0.13125000000000009</v>
      </c>
      <c r="F6717" s="1">
        <v>45679</v>
      </c>
      <c r="G6717" s="2">
        <v>0.13255787037037048</v>
      </c>
      <c r="H6717" t="s">
        <v>864</v>
      </c>
      <c r="K6717" t="s">
        <v>239</v>
      </c>
      <c r="L6717" t="s">
        <v>178</v>
      </c>
      <c r="M6717">
        <v>9</v>
      </c>
      <c r="N6717" t="s">
        <v>892</v>
      </c>
      <c r="Q6717" t="s">
        <v>241</v>
      </c>
      <c r="R6717" t="s">
        <v>63</v>
      </c>
      <c r="S6717" t="s">
        <v>242</v>
      </c>
      <c r="T6717" t="s">
        <v>65</v>
      </c>
      <c r="Y6717" t="s">
        <v>893</v>
      </c>
      <c r="Z6717" t="s">
        <v>67</v>
      </c>
      <c r="AA6717" t="s">
        <v>244</v>
      </c>
      <c r="AB6717" t="s">
        <v>206</v>
      </c>
      <c r="AC6717" t="s">
        <v>160</v>
      </c>
      <c r="AD6717" t="s">
        <v>71</v>
      </c>
      <c r="AE6717" t="s">
        <v>221</v>
      </c>
    </row>
    <row r="6718" spans="1:31" x14ac:dyDescent="0.2">
      <c r="A6718" t="s">
        <v>246</v>
      </c>
      <c r="B6718" s="1">
        <v>45679</v>
      </c>
      <c r="C6718" s="2">
        <v>0.33333333333333326</v>
      </c>
      <c r="D6718" s="1">
        <v>45679</v>
      </c>
      <c r="E6718" s="2">
        <v>0.80069444444444438</v>
      </c>
      <c r="F6718" s="1">
        <v>45679</v>
      </c>
      <c r="G6718" s="2">
        <v>0.8020370370370371</v>
      </c>
      <c r="H6718" t="s">
        <v>864</v>
      </c>
      <c r="K6718" t="s">
        <v>249</v>
      </c>
      <c r="L6718" t="s">
        <v>250</v>
      </c>
      <c r="M6718">
        <v>5</v>
      </c>
      <c r="N6718" t="s">
        <v>895</v>
      </c>
      <c r="Q6718" t="s">
        <v>252</v>
      </c>
      <c r="R6718" t="s">
        <v>896</v>
      </c>
      <c r="S6718" t="s">
        <v>254</v>
      </c>
      <c r="T6718" t="s">
        <v>65</v>
      </c>
      <c r="Y6718" t="s">
        <v>885</v>
      </c>
      <c r="Z6718" t="s">
        <v>67</v>
      </c>
      <c r="AA6718" t="s">
        <v>244</v>
      </c>
      <c r="AB6718" t="s">
        <v>206</v>
      </c>
      <c r="AC6718" t="s">
        <v>122</v>
      </c>
      <c r="AD6718" t="s">
        <v>71</v>
      </c>
      <c r="AE6718" t="s">
        <v>221</v>
      </c>
    </row>
    <row r="6719" spans="1:31" x14ac:dyDescent="0.2">
      <c r="A6719" t="s">
        <v>409</v>
      </c>
      <c r="B6719" s="1">
        <v>45680</v>
      </c>
      <c r="C6719" s="2">
        <v>0.625</v>
      </c>
      <c r="D6719" s="1"/>
      <c r="E6719" s="2"/>
      <c r="F6719" s="1">
        <v>45680</v>
      </c>
      <c r="G6719" s="2">
        <v>0.66545138888888888</v>
      </c>
      <c r="H6719" t="s">
        <v>897</v>
      </c>
      <c r="I6719" t="s">
        <v>400</v>
      </c>
      <c r="K6719" t="s">
        <v>414</v>
      </c>
      <c r="L6719" t="s">
        <v>84</v>
      </c>
      <c r="M6719">
        <v>8</v>
      </c>
      <c r="N6719" t="s">
        <v>898</v>
      </c>
      <c r="Y6719" t="s">
        <v>899</v>
      </c>
      <c r="Z6719" t="s">
        <v>67</v>
      </c>
      <c r="AA6719" t="s">
        <v>352</v>
      </c>
      <c r="AB6719" t="s">
        <v>417</v>
      </c>
      <c r="AC6719" t="s">
        <v>406</v>
      </c>
      <c r="AD6719" t="s">
        <v>418</v>
      </c>
    </row>
    <row r="6720" spans="1:31" x14ac:dyDescent="0.2">
      <c r="A6720" t="s">
        <v>140</v>
      </c>
      <c r="B6720" s="1">
        <v>45682</v>
      </c>
      <c r="C6720" s="2">
        <v>0.45833333333333326</v>
      </c>
      <c r="D6720" s="1">
        <v>45682</v>
      </c>
      <c r="E6720" s="2">
        <v>0.58333333333333326</v>
      </c>
      <c r="F6720" s="1">
        <v>45682</v>
      </c>
      <c r="G6720" s="2">
        <v>0.58054398148148145</v>
      </c>
      <c r="H6720" t="s">
        <v>887</v>
      </c>
      <c r="K6720" t="s">
        <v>144</v>
      </c>
      <c r="L6720" t="s">
        <v>145</v>
      </c>
      <c r="M6720">
        <v>5</v>
      </c>
      <c r="N6720" t="s">
        <v>900</v>
      </c>
      <c r="Y6720" t="s">
        <v>901</v>
      </c>
      <c r="Z6720" t="s">
        <v>67</v>
      </c>
      <c r="AA6720" t="s">
        <v>147</v>
      </c>
      <c r="AB6720" t="s">
        <v>90</v>
      </c>
      <c r="AC6720" t="s">
        <v>70</v>
      </c>
      <c r="AD6720" t="s">
        <v>71</v>
      </c>
      <c r="AE6720" t="s">
        <v>137</v>
      </c>
    </row>
    <row r="6721" spans="1:31" x14ac:dyDescent="0.2">
      <c r="A6721" t="s">
        <v>77</v>
      </c>
      <c r="B6721" s="1">
        <v>45682</v>
      </c>
      <c r="C6721" s="2">
        <v>0.76875000000000004</v>
      </c>
      <c r="D6721" s="1"/>
      <c r="E6721" s="2"/>
      <c r="F6721" s="1">
        <v>45683</v>
      </c>
      <c r="G6721" s="2">
        <v>0.44056712962962963</v>
      </c>
      <c r="H6721" t="s">
        <v>874</v>
      </c>
      <c r="I6721" t="s">
        <v>902</v>
      </c>
      <c r="K6721" t="s">
        <v>83</v>
      </c>
      <c r="L6721" t="s">
        <v>84</v>
      </c>
      <c r="M6721">
        <v>8</v>
      </c>
      <c r="N6721" t="s">
        <v>903</v>
      </c>
      <c r="Q6721" t="s">
        <v>904</v>
      </c>
      <c r="R6721" t="s">
        <v>868</v>
      </c>
      <c r="S6721" t="s">
        <v>87</v>
      </c>
      <c r="T6721" t="s">
        <v>65</v>
      </c>
      <c r="Y6721" t="s">
        <v>901</v>
      </c>
      <c r="Z6721" t="s">
        <v>67</v>
      </c>
      <c r="AA6721" t="s">
        <v>89</v>
      </c>
      <c r="AB6721" t="s">
        <v>90</v>
      </c>
      <c r="AC6721" t="s">
        <v>91</v>
      </c>
      <c r="AD6721" t="s">
        <v>92</v>
      </c>
      <c r="AE6721" t="s">
        <v>72</v>
      </c>
    </row>
    <row r="6722" spans="1:31" x14ac:dyDescent="0.2">
      <c r="A6722" t="s">
        <v>96</v>
      </c>
      <c r="B6722" s="1">
        <v>45683</v>
      </c>
      <c r="C6722" s="2">
        <v>0.84027777777777768</v>
      </c>
      <c r="D6722" s="1">
        <v>45683</v>
      </c>
      <c r="E6722" s="2">
        <v>0.84652777777777777</v>
      </c>
      <c r="F6722" s="1">
        <v>45683</v>
      </c>
      <c r="G6722" s="2">
        <v>0.85009259259259262</v>
      </c>
      <c r="H6722" t="s">
        <v>874</v>
      </c>
      <c r="I6722" t="s">
        <v>902</v>
      </c>
      <c r="K6722" t="s">
        <v>100</v>
      </c>
      <c r="L6722" t="s">
        <v>101</v>
      </c>
      <c r="M6722">
        <v>9</v>
      </c>
      <c r="N6722" t="s">
        <v>905</v>
      </c>
      <c r="Q6722" t="s">
        <v>906</v>
      </c>
      <c r="R6722" t="s">
        <v>868</v>
      </c>
      <c r="S6722" t="s">
        <v>104</v>
      </c>
      <c r="T6722" t="s">
        <v>907</v>
      </c>
      <c r="Y6722" t="s">
        <v>876</v>
      </c>
      <c r="Z6722" t="s">
        <v>67</v>
      </c>
      <c r="AA6722" t="s">
        <v>105</v>
      </c>
      <c r="AB6722" t="s">
        <v>69</v>
      </c>
      <c r="AC6722" t="s">
        <v>106</v>
      </c>
      <c r="AD6722" t="s">
        <v>71</v>
      </c>
      <c r="AE6722" t="s">
        <v>72</v>
      </c>
    </row>
    <row r="6723" spans="1:31" x14ac:dyDescent="0.2">
      <c r="A6723" t="s">
        <v>256</v>
      </c>
      <c r="B6723" s="1">
        <v>45685</v>
      </c>
      <c r="C6723" s="2">
        <v>0.625</v>
      </c>
      <c r="D6723" s="1">
        <v>45686</v>
      </c>
      <c r="E6723" s="2">
        <v>0.91736111111111107</v>
      </c>
      <c r="F6723" s="1">
        <v>45686</v>
      </c>
      <c r="G6723" s="2">
        <v>0.91833333333333322</v>
      </c>
      <c r="H6723" t="s">
        <v>864</v>
      </c>
      <c r="I6723" t="s">
        <v>902</v>
      </c>
      <c r="K6723" t="s">
        <v>260</v>
      </c>
      <c r="L6723" t="s">
        <v>261</v>
      </c>
      <c r="M6723">
        <v>6</v>
      </c>
      <c r="N6723" t="s">
        <v>909</v>
      </c>
      <c r="Q6723" t="s">
        <v>910</v>
      </c>
      <c r="R6723" t="s">
        <v>911</v>
      </c>
      <c r="S6723" t="s">
        <v>265</v>
      </c>
      <c r="T6723" t="s">
        <v>65</v>
      </c>
      <c r="Y6723" t="s">
        <v>912</v>
      </c>
      <c r="Z6723" t="s">
        <v>67</v>
      </c>
      <c r="AA6723" t="s">
        <v>244</v>
      </c>
      <c r="AB6723" t="s">
        <v>206</v>
      </c>
      <c r="AC6723" t="s">
        <v>70</v>
      </c>
      <c r="AD6723" t="s">
        <v>266</v>
      </c>
      <c r="AE6723" t="s">
        <v>221</v>
      </c>
    </row>
    <row r="6724" spans="1:31" x14ac:dyDescent="0.2">
      <c r="A6724" t="s">
        <v>151</v>
      </c>
      <c r="B6724" s="1">
        <v>45688</v>
      </c>
      <c r="C6724" s="2">
        <v>0.49988425925925917</v>
      </c>
      <c r="D6724" s="1"/>
      <c r="E6724" s="2"/>
      <c r="F6724" s="1">
        <v>45688</v>
      </c>
      <c r="G6724" s="2">
        <v>0.49988425925925917</v>
      </c>
      <c r="H6724" t="s">
        <v>887</v>
      </c>
      <c r="K6724" t="s">
        <v>154</v>
      </c>
      <c r="L6724" t="s">
        <v>155</v>
      </c>
      <c r="M6724">
        <v>8</v>
      </c>
      <c r="N6724" t="s">
        <v>913</v>
      </c>
      <c r="Y6724" t="s">
        <v>869</v>
      </c>
      <c r="Z6724" t="s">
        <v>67</v>
      </c>
      <c r="AA6724" t="s">
        <v>158</v>
      </c>
      <c r="AB6724" t="s">
        <v>159</v>
      </c>
      <c r="AC6724" t="s">
        <v>160</v>
      </c>
      <c r="AD6724" t="s">
        <v>71</v>
      </c>
      <c r="AE6724" t="s">
        <v>137</v>
      </c>
    </row>
    <row r="6725" spans="1:31" x14ac:dyDescent="0.2">
      <c r="A6725" t="s">
        <v>269</v>
      </c>
      <c r="B6725" s="1">
        <v>45689</v>
      </c>
      <c r="C6725" s="2">
        <v>4.1666666666666741E-2</v>
      </c>
      <c r="D6725" s="1"/>
      <c r="E6725" s="2">
        <v>0.10416666666666674</v>
      </c>
      <c r="F6725" s="1">
        <v>45689</v>
      </c>
      <c r="G6725" s="2">
        <v>0.11982638888888886</v>
      </c>
      <c r="H6725" t="s">
        <v>864</v>
      </c>
      <c r="K6725" t="s">
        <v>272</v>
      </c>
      <c r="L6725" t="s">
        <v>273</v>
      </c>
      <c r="M6725">
        <v>6</v>
      </c>
      <c r="N6725" t="s">
        <v>914</v>
      </c>
      <c r="Q6725" t="s">
        <v>915</v>
      </c>
      <c r="R6725" t="s">
        <v>916</v>
      </c>
      <c r="S6725" t="s">
        <v>276</v>
      </c>
      <c r="T6725" t="s">
        <v>65</v>
      </c>
      <c r="Y6725" t="s">
        <v>885</v>
      </c>
      <c r="Z6725" t="s">
        <v>67</v>
      </c>
      <c r="AA6725" t="s">
        <v>244</v>
      </c>
      <c r="AB6725" t="s">
        <v>206</v>
      </c>
      <c r="AC6725" t="s">
        <v>122</v>
      </c>
      <c r="AD6725" t="s">
        <v>71</v>
      </c>
      <c r="AE6725" t="s">
        <v>221</v>
      </c>
    </row>
    <row r="6726" spans="1:31" x14ac:dyDescent="0.2">
      <c r="A6726" t="s">
        <v>382</v>
      </c>
      <c r="B6726" s="1">
        <v>45690</v>
      </c>
      <c r="C6726" s="2">
        <v>0.72569444444444442</v>
      </c>
      <c r="D6726" s="1">
        <v>45690</v>
      </c>
      <c r="E6726" s="2">
        <v>0.75</v>
      </c>
      <c r="F6726" s="1">
        <v>45691</v>
      </c>
      <c r="G6726" s="2">
        <v>0.50143518518518526</v>
      </c>
      <c r="H6726" t="s">
        <v>176</v>
      </c>
      <c r="I6726" t="s">
        <v>878</v>
      </c>
      <c r="K6726" t="s">
        <v>385</v>
      </c>
      <c r="L6726" t="s">
        <v>145</v>
      </c>
      <c r="M6726">
        <v>5</v>
      </c>
      <c r="N6726" t="s">
        <v>917</v>
      </c>
      <c r="Y6726" t="s">
        <v>876</v>
      </c>
      <c r="Z6726" t="s">
        <v>67</v>
      </c>
      <c r="AA6726" t="s">
        <v>105</v>
      </c>
      <c r="AB6726" t="s">
        <v>69</v>
      </c>
      <c r="AC6726" t="s">
        <v>180</v>
      </c>
      <c r="AD6726" t="s">
        <v>92</v>
      </c>
    </row>
    <row r="6727" spans="1:31" x14ac:dyDescent="0.2">
      <c r="A6727" t="s">
        <v>388</v>
      </c>
      <c r="B6727" s="1"/>
      <c r="C6727" s="2"/>
      <c r="D6727" s="1"/>
      <c r="E6727" s="2"/>
      <c r="F6727" s="1">
        <v>45691</v>
      </c>
      <c r="G6727" s="2">
        <v>0.69484953703703711</v>
      </c>
      <c r="H6727" t="s">
        <v>878</v>
      </c>
      <c r="K6727" t="s">
        <v>390</v>
      </c>
      <c r="L6727" t="s">
        <v>363</v>
      </c>
      <c r="M6727">
        <v>9</v>
      </c>
      <c r="N6727" t="s">
        <v>918</v>
      </c>
      <c r="Y6727" t="s">
        <v>901</v>
      </c>
      <c r="Z6727" t="s">
        <v>67</v>
      </c>
      <c r="AA6727" t="s">
        <v>136</v>
      </c>
      <c r="AB6727" t="s">
        <v>69</v>
      </c>
      <c r="AC6727" t="s">
        <v>106</v>
      </c>
      <c r="AD6727" t="s">
        <v>71</v>
      </c>
      <c r="AE6727" t="s">
        <v>353</v>
      </c>
    </row>
    <row r="6728" spans="1:31" x14ac:dyDescent="0.2">
      <c r="A6728" t="s">
        <v>279</v>
      </c>
      <c r="B6728" s="1">
        <v>45691</v>
      </c>
      <c r="C6728" s="2">
        <v>0.77083333333333326</v>
      </c>
      <c r="D6728" s="1">
        <v>45692</v>
      </c>
      <c r="E6728" s="2">
        <v>0.79166666666666674</v>
      </c>
      <c r="F6728" s="1">
        <v>45692</v>
      </c>
      <c r="G6728" s="2">
        <v>0.53023148148148147</v>
      </c>
      <c r="H6728" t="s">
        <v>864</v>
      </c>
      <c r="K6728" t="s">
        <v>282</v>
      </c>
      <c r="L6728" t="s">
        <v>283</v>
      </c>
      <c r="M6728">
        <v>8</v>
      </c>
      <c r="N6728" t="s">
        <v>919</v>
      </c>
      <c r="Q6728" t="s">
        <v>920</v>
      </c>
      <c r="R6728" t="s">
        <v>286</v>
      </c>
      <c r="S6728" t="s">
        <v>921</v>
      </c>
      <c r="T6728" t="s">
        <v>288</v>
      </c>
      <c r="Y6728" t="s">
        <v>876</v>
      </c>
      <c r="Z6728" t="s">
        <v>67</v>
      </c>
      <c r="AA6728" t="s">
        <v>105</v>
      </c>
      <c r="AB6728" t="s">
        <v>69</v>
      </c>
      <c r="AC6728" t="s">
        <v>70</v>
      </c>
      <c r="AD6728" t="s">
        <v>195</v>
      </c>
      <c r="AE6728" t="s">
        <v>221</v>
      </c>
    </row>
    <row r="6729" spans="1:31" x14ac:dyDescent="0.2">
      <c r="A6729" t="s">
        <v>161</v>
      </c>
      <c r="B6729" s="1">
        <v>45693</v>
      </c>
      <c r="C6729" s="2">
        <v>0.12291666666666656</v>
      </c>
      <c r="D6729" s="1"/>
      <c r="E6729" s="2"/>
      <c r="F6729" s="1">
        <v>45693</v>
      </c>
      <c r="G6729" s="2">
        <v>0.12339120370370371</v>
      </c>
      <c r="H6729" t="s">
        <v>922</v>
      </c>
      <c r="I6729" t="s">
        <v>167</v>
      </c>
      <c r="K6729" t="s">
        <v>168</v>
      </c>
      <c r="L6729" t="s">
        <v>155</v>
      </c>
      <c r="M6729">
        <v>8</v>
      </c>
      <c r="N6729" t="s">
        <v>923</v>
      </c>
      <c r="Y6729" t="s">
        <v>885</v>
      </c>
      <c r="Z6729" t="s">
        <v>67</v>
      </c>
      <c r="AA6729" t="s">
        <v>170</v>
      </c>
      <c r="AB6729" t="s">
        <v>90</v>
      </c>
      <c r="AC6729" t="s">
        <v>171</v>
      </c>
      <c r="AD6729" t="s">
        <v>123</v>
      </c>
      <c r="AE6729" t="s">
        <v>137</v>
      </c>
    </row>
    <row r="6730" spans="1:31" x14ac:dyDescent="0.2">
      <c r="A6730" t="s">
        <v>292</v>
      </c>
      <c r="B6730" s="1">
        <v>45695</v>
      </c>
      <c r="C6730" s="2">
        <v>0.27430555555555558</v>
      </c>
      <c r="D6730" s="1">
        <v>45695</v>
      </c>
      <c r="E6730" s="2">
        <v>0.28472222222222232</v>
      </c>
      <c r="F6730" s="1">
        <v>45695</v>
      </c>
      <c r="G6730" s="2">
        <v>0.30738425925925927</v>
      </c>
      <c r="H6730" t="s">
        <v>864</v>
      </c>
      <c r="K6730" t="s">
        <v>296</v>
      </c>
      <c r="L6730" t="s">
        <v>203</v>
      </c>
      <c r="M6730">
        <v>5</v>
      </c>
      <c r="N6730" t="s">
        <v>924</v>
      </c>
      <c r="Q6730" t="s">
        <v>925</v>
      </c>
      <c r="R6730" t="s">
        <v>926</v>
      </c>
      <c r="S6730" t="s">
        <v>300</v>
      </c>
      <c r="T6730" t="s">
        <v>65</v>
      </c>
      <c r="Y6730" t="s">
        <v>885</v>
      </c>
      <c r="Z6730" t="s">
        <v>67</v>
      </c>
      <c r="AA6730" t="s">
        <v>301</v>
      </c>
      <c r="AB6730" t="s">
        <v>121</v>
      </c>
      <c r="AC6730" t="s">
        <v>180</v>
      </c>
      <c r="AD6730" t="s">
        <v>92</v>
      </c>
      <c r="AE6730" t="s">
        <v>221</v>
      </c>
    </row>
    <row r="6731" spans="1:31" x14ac:dyDescent="0.2">
      <c r="A6731" t="s">
        <v>305</v>
      </c>
      <c r="B6731" s="1">
        <v>45688</v>
      </c>
      <c r="C6731" s="2">
        <v>0.5</v>
      </c>
      <c r="D6731" s="1">
        <v>45695</v>
      </c>
      <c r="E6731" s="2">
        <v>0.54166666666666674</v>
      </c>
      <c r="F6731" s="1">
        <v>45696</v>
      </c>
      <c r="G6731" s="2">
        <v>0.3903240740740741</v>
      </c>
      <c r="H6731" t="s">
        <v>864</v>
      </c>
      <c r="K6731" t="s">
        <v>308</v>
      </c>
      <c r="L6731" t="s">
        <v>250</v>
      </c>
      <c r="M6731">
        <v>5</v>
      </c>
      <c r="N6731" t="s">
        <v>927</v>
      </c>
      <c r="Q6731" t="s">
        <v>928</v>
      </c>
      <c r="S6731" t="s">
        <v>230</v>
      </c>
      <c r="T6731" t="s">
        <v>907</v>
      </c>
      <c r="Y6731" t="s">
        <v>885</v>
      </c>
      <c r="Z6731" t="s">
        <v>67</v>
      </c>
      <c r="AA6731" t="s">
        <v>205</v>
      </c>
      <c r="AB6731" t="s">
        <v>206</v>
      </c>
      <c r="AC6731" t="s">
        <v>106</v>
      </c>
      <c r="AD6731" t="s">
        <v>71</v>
      </c>
      <c r="AE6731" t="s">
        <v>221</v>
      </c>
    </row>
    <row r="6732" spans="1:31" x14ac:dyDescent="0.2">
      <c r="A6732" t="s">
        <v>437</v>
      </c>
      <c r="B6732" s="1">
        <v>45701</v>
      </c>
      <c r="C6732" s="2">
        <v>8.3333333333333259E-2</v>
      </c>
      <c r="D6732" s="1"/>
      <c r="E6732" s="2"/>
      <c r="F6732" s="1">
        <v>45701</v>
      </c>
      <c r="G6732" s="2">
        <v>0.51225694444444447</v>
      </c>
      <c r="H6732" t="s">
        <v>440</v>
      </c>
      <c r="I6732" t="s">
        <v>929</v>
      </c>
      <c r="J6732" t="s">
        <v>878</v>
      </c>
      <c r="K6732" t="s">
        <v>443</v>
      </c>
      <c r="L6732" t="s">
        <v>191</v>
      </c>
      <c r="M6732">
        <v>9</v>
      </c>
      <c r="N6732" t="s">
        <v>930</v>
      </c>
      <c r="Y6732" t="s">
        <v>931</v>
      </c>
      <c r="Z6732" t="s">
        <v>67</v>
      </c>
      <c r="AA6732" t="s">
        <v>120</v>
      </c>
      <c r="AB6732" t="s">
        <v>121</v>
      </c>
      <c r="AC6732" t="s">
        <v>378</v>
      </c>
      <c r="AD6732" t="s">
        <v>446</v>
      </c>
    </row>
    <row r="6733" spans="1:31" x14ac:dyDescent="0.2">
      <c r="A6733" t="s">
        <v>110</v>
      </c>
      <c r="B6733" s="1">
        <v>45701</v>
      </c>
      <c r="C6733" s="2">
        <v>0.66666666666666674</v>
      </c>
      <c r="D6733" s="1"/>
      <c r="E6733" s="2"/>
      <c r="F6733" s="1">
        <v>45702</v>
      </c>
      <c r="G6733" s="2">
        <v>0.29906250000000001</v>
      </c>
      <c r="H6733" t="s">
        <v>874</v>
      </c>
      <c r="K6733" t="s">
        <v>113</v>
      </c>
      <c r="L6733" t="s">
        <v>114</v>
      </c>
      <c r="M6733">
        <v>6</v>
      </c>
      <c r="N6733" t="s">
        <v>932</v>
      </c>
      <c r="Q6733" t="s">
        <v>116</v>
      </c>
      <c r="R6733" t="s">
        <v>916</v>
      </c>
      <c r="S6733" t="s">
        <v>118</v>
      </c>
      <c r="T6733" t="s">
        <v>65</v>
      </c>
      <c r="Y6733" t="s">
        <v>885</v>
      </c>
      <c r="Z6733" t="s">
        <v>67</v>
      </c>
      <c r="AA6733" t="s">
        <v>120</v>
      </c>
      <c r="AB6733" t="s">
        <v>121</v>
      </c>
      <c r="AC6733" t="s">
        <v>122</v>
      </c>
      <c r="AD6733" t="s">
        <v>71</v>
      </c>
      <c r="AE6733" t="s">
        <v>72</v>
      </c>
    </row>
    <row r="6734" spans="1:31" x14ac:dyDescent="0.2">
      <c r="A6734" t="s">
        <v>313</v>
      </c>
      <c r="B6734" s="1">
        <v>45705</v>
      </c>
      <c r="C6734" s="2">
        <v>0.34877314814814819</v>
      </c>
      <c r="D6734" s="1"/>
      <c r="E6734" s="2"/>
      <c r="F6734" s="1">
        <v>45705</v>
      </c>
      <c r="G6734" s="2">
        <v>0.34877314814814819</v>
      </c>
      <c r="H6734" t="s">
        <v>864</v>
      </c>
      <c r="I6734" t="s">
        <v>317</v>
      </c>
      <c r="K6734" t="s">
        <v>318</v>
      </c>
      <c r="L6734" t="s">
        <v>134</v>
      </c>
      <c r="M6734">
        <v>7</v>
      </c>
      <c r="N6734" t="s">
        <v>933</v>
      </c>
      <c r="Q6734" t="s">
        <v>934</v>
      </c>
      <c r="R6734" t="s">
        <v>868</v>
      </c>
      <c r="S6734" t="s">
        <v>218</v>
      </c>
      <c r="T6734" t="s">
        <v>65</v>
      </c>
      <c r="Y6734" t="s">
        <v>876</v>
      </c>
      <c r="Z6734" t="s">
        <v>67</v>
      </c>
      <c r="AA6734" t="s">
        <v>68</v>
      </c>
      <c r="AB6734" t="s">
        <v>69</v>
      </c>
      <c r="AC6734" t="s">
        <v>122</v>
      </c>
      <c r="AD6734" t="s">
        <v>71</v>
      </c>
      <c r="AE6734" t="s">
        <v>221</v>
      </c>
    </row>
    <row r="6735" spans="1:31" x14ac:dyDescent="0.2">
      <c r="A6735" t="s">
        <v>324</v>
      </c>
      <c r="B6735" s="1">
        <v>45705</v>
      </c>
      <c r="C6735" s="2">
        <v>0.39716435185185195</v>
      </c>
      <c r="D6735" s="1"/>
      <c r="E6735" s="2"/>
      <c r="F6735" s="1">
        <v>45705</v>
      </c>
      <c r="G6735" s="2">
        <v>0.39716435185185195</v>
      </c>
      <c r="H6735" t="s">
        <v>864</v>
      </c>
      <c r="K6735" t="s">
        <v>326</v>
      </c>
      <c r="L6735" t="s">
        <v>327</v>
      </c>
      <c r="M6735">
        <v>7</v>
      </c>
      <c r="N6735" t="s">
        <v>935</v>
      </c>
      <c r="Q6735" t="s">
        <v>936</v>
      </c>
      <c r="R6735" t="s">
        <v>868</v>
      </c>
      <c r="S6735" t="s">
        <v>218</v>
      </c>
      <c r="T6735" t="s">
        <v>907</v>
      </c>
      <c r="Y6735" t="s">
        <v>876</v>
      </c>
      <c r="Z6735" t="s">
        <v>67</v>
      </c>
      <c r="AA6735" t="s">
        <v>330</v>
      </c>
      <c r="AB6735" t="s">
        <v>69</v>
      </c>
      <c r="AC6735" t="s">
        <v>122</v>
      </c>
      <c r="AD6735" t="s">
        <v>71</v>
      </c>
      <c r="AE6735" t="s">
        <v>221</v>
      </c>
    </row>
    <row r="6736" spans="1:31" x14ac:dyDescent="0.2">
      <c r="A6736" t="s">
        <v>173</v>
      </c>
      <c r="B6736" s="1">
        <v>45705</v>
      </c>
      <c r="C6736" s="2">
        <v>0.52497685185185183</v>
      </c>
      <c r="D6736" s="1"/>
      <c r="E6736" s="2"/>
      <c r="F6736" s="1">
        <v>45705</v>
      </c>
      <c r="G6736" s="2">
        <v>0.52497685185185183</v>
      </c>
      <c r="H6736" t="s">
        <v>922</v>
      </c>
      <c r="I6736" t="s">
        <v>176</v>
      </c>
      <c r="K6736" t="s">
        <v>177</v>
      </c>
      <c r="L6736" t="s">
        <v>178</v>
      </c>
      <c r="M6736">
        <v>9</v>
      </c>
      <c r="N6736" t="s">
        <v>937</v>
      </c>
      <c r="Y6736" t="s">
        <v>876</v>
      </c>
      <c r="Z6736" t="s">
        <v>67</v>
      </c>
      <c r="AA6736" t="s">
        <v>68</v>
      </c>
      <c r="AB6736" t="s">
        <v>69</v>
      </c>
      <c r="AC6736" t="s">
        <v>180</v>
      </c>
      <c r="AD6736" t="s">
        <v>71</v>
      </c>
      <c r="AE6736" t="s">
        <v>137</v>
      </c>
    </row>
    <row r="6737" spans="1:31" x14ac:dyDescent="0.2">
      <c r="A6737" t="s">
        <v>420</v>
      </c>
      <c r="B6737" s="1">
        <v>45705</v>
      </c>
      <c r="C6737" s="2">
        <v>0.83333333333333326</v>
      </c>
      <c r="D6737" s="1">
        <v>45705</v>
      </c>
      <c r="E6737" s="2">
        <v>0.98958333333333326</v>
      </c>
      <c r="F6737" s="1">
        <v>45706</v>
      </c>
      <c r="G6737" s="2">
        <v>0.73564814814814805</v>
      </c>
      <c r="H6737" t="s">
        <v>423</v>
      </c>
      <c r="I6737" t="s">
        <v>897</v>
      </c>
      <c r="K6737" t="s">
        <v>425</v>
      </c>
      <c r="L6737" t="s">
        <v>426</v>
      </c>
      <c r="M6737">
        <v>8</v>
      </c>
      <c r="N6737" t="s">
        <v>938</v>
      </c>
      <c r="Y6737" t="s">
        <v>899</v>
      </c>
      <c r="Z6737" t="s">
        <v>67</v>
      </c>
      <c r="AA6737" t="s">
        <v>106</v>
      </c>
      <c r="AB6737" t="s">
        <v>417</v>
      </c>
      <c r="AC6737" t="s">
        <v>106</v>
      </c>
      <c r="AD6737" t="s">
        <v>266</v>
      </c>
    </row>
    <row r="6738" spans="1:31" x14ac:dyDescent="0.2">
      <c r="A6738" t="s">
        <v>429</v>
      </c>
      <c r="B6738" s="1">
        <v>42906</v>
      </c>
      <c r="C6738" s="2">
        <v>0.53615740740740736</v>
      </c>
      <c r="D6738" s="1">
        <v>45555</v>
      </c>
      <c r="E6738" s="2"/>
      <c r="F6738" s="1">
        <v>45708</v>
      </c>
      <c r="G6738" s="2">
        <v>0.53615740740740736</v>
      </c>
      <c r="H6738" t="s">
        <v>897</v>
      </c>
      <c r="K6738" t="s">
        <v>432</v>
      </c>
      <c r="L6738" t="s">
        <v>101</v>
      </c>
      <c r="M6738">
        <v>8</v>
      </c>
      <c r="N6738" t="s">
        <v>1022</v>
      </c>
      <c r="Y6738" t="s">
        <v>876</v>
      </c>
      <c r="Z6738" t="s">
        <v>67</v>
      </c>
      <c r="AA6738" t="s">
        <v>434</v>
      </c>
      <c r="AB6738" t="s">
        <v>69</v>
      </c>
      <c r="AC6738" t="s">
        <v>352</v>
      </c>
      <c r="AD6738" t="s">
        <v>435</v>
      </c>
      <c r="AE6738" t="s">
        <v>436</v>
      </c>
    </row>
    <row r="6739" spans="1:31" x14ac:dyDescent="0.2">
      <c r="A6739" t="s">
        <v>332</v>
      </c>
      <c r="B6739" s="1">
        <v>45713</v>
      </c>
      <c r="C6739" s="2">
        <v>0.41666666666666674</v>
      </c>
      <c r="D6739" s="1">
        <v>45713</v>
      </c>
      <c r="E6739" s="2">
        <v>0.95833333333333326</v>
      </c>
      <c r="F6739" s="1">
        <v>45712</v>
      </c>
      <c r="G6739" s="2">
        <v>0.9913657407407408</v>
      </c>
      <c r="H6739" t="s">
        <v>864</v>
      </c>
      <c r="K6739" t="s">
        <v>335</v>
      </c>
      <c r="L6739" t="s">
        <v>250</v>
      </c>
      <c r="M6739">
        <v>5</v>
      </c>
      <c r="N6739" t="s">
        <v>1021</v>
      </c>
      <c r="Q6739" t="s">
        <v>337</v>
      </c>
      <c r="R6739" t="s">
        <v>868</v>
      </c>
      <c r="S6739" t="s">
        <v>338</v>
      </c>
      <c r="T6739" t="s">
        <v>339</v>
      </c>
      <c r="Y6739" t="s">
        <v>869</v>
      </c>
      <c r="Z6739" t="s">
        <v>67</v>
      </c>
      <c r="AA6739" t="s">
        <v>158</v>
      </c>
      <c r="AB6739" t="s">
        <v>159</v>
      </c>
      <c r="AC6739" t="s">
        <v>160</v>
      </c>
      <c r="AD6739" t="s">
        <v>1023</v>
      </c>
      <c r="AE6739" t="s">
        <v>221</v>
      </c>
    </row>
    <row r="6740" spans="1:31" x14ac:dyDescent="0.2">
      <c r="A6740" t="s">
        <v>492</v>
      </c>
      <c r="B6740" s="1">
        <v>45720</v>
      </c>
      <c r="C6740" s="2">
        <v>0.64097222222222228</v>
      </c>
      <c r="D6740" s="1"/>
      <c r="E6740" s="2"/>
      <c r="F6740" s="1">
        <v>45720</v>
      </c>
      <c r="G6740" s="2">
        <v>0.64444444444444438</v>
      </c>
      <c r="H6740" t="s">
        <v>878</v>
      </c>
      <c r="I6740" t="s">
        <v>1024</v>
      </c>
      <c r="J6740" t="s">
        <v>344</v>
      </c>
      <c r="K6740" t="s">
        <v>497</v>
      </c>
      <c r="L6740" t="s">
        <v>84</v>
      </c>
      <c r="M6740">
        <v>8</v>
      </c>
      <c r="N6740" t="s">
        <v>1025</v>
      </c>
      <c r="Q6740" t="s">
        <v>499</v>
      </c>
      <c r="R6740" t="s">
        <v>500</v>
      </c>
      <c r="S6740" t="s">
        <v>501</v>
      </c>
      <c r="T6740" t="s">
        <v>65</v>
      </c>
      <c r="Y6740" t="s">
        <v>1026</v>
      </c>
      <c r="Z6740" t="s">
        <v>67</v>
      </c>
      <c r="AA6740" t="s">
        <v>502</v>
      </c>
      <c r="AB6740" t="s">
        <v>159</v>
      </c>
      <c r="AC6740" t="s">
        <v>378</v>
      </c>
      <c r="AD6740" t="s">
        <v>195</v>
      </c>
      <c r="AE6740" t="s">
        <v>353</v>
      </c>
    </row>
    <row r="6741" spans="1:31" x14ac:dyDescent="0.2">
      <c r="A6741" t="s">
        <v>484</v>
      </c>
      <c r="B6741" s="1">
        <v>45720</v>
      </c>
      <c r="C6741" s="2">
        <v>0.79126157407407405</v>
      </c>
      <c r="D6741" s="1"/>
      <c r="E6741" s="2"/>
      <c r="F6741" s="1">
        <v>45720</v>
      </c>
      <c r="G6741" s="2">
        <v>0.79126157407407405</v>
      </c>
      <c r="H6741" t="s">
        <v>878</v>
      </c>
      <c r="K6741" t="s">
        <v>487</v>
      </c>
      <c r="L6741" t="s">
        <v>261</v>
      </c>
      <c r="M6741">
        <v>6</v>
      </c>
      <c r="N6741" t="s">
        <v>1027</v>
      </c>
      <c r="Y6741" t="s">
        <v>1026</v>
      </c>
      <c r="Z6741" t="s">
        <v>67</v>
      </c>
      <c r="AA6741" t="s">
        <v>489</v>
      </c>
      <c r="AB6741" t="s">
        <v>206</v>
      </c>
      <c r="AC6741" t="s">
        <v>70</v>
      </c>
      <c r="AD6741" t="s">
        <v>195</v>
      </c>
      <c r="AE6741" t="s">
        <v>353</v>
      </c>
    </row>
    <row r="6742" spans="1:31" x14ac:dyDescent="0.2">
      <c r="A6742" t="s">
        <v>460</v>
      </c>
      <c r="B6742" s="1">
        <v>45722</v>
      </c>
      <c r="C6742" s="2">
        <v>0.94149305555555562</v>
      </c>
      <c r="D6742" s="1"/>
      <c r="E6742" s="2"/>
      <c r="F6742" s="1">
        <v>45722</v>
      </c>
      <c r="G6742" s="2">
        <v>0.94149305555555562</v>
      </c>
      <c r="H6742" t="s">
        <v>874</v>
      </c>
      <c r="K6742" t="s">
        <v>464</v>
      </c>
      <c r="L6742" t="s">
        <v>84</v>
      </c>
      <c r="M6742">
        <v>8</v>
      </c>
      <c r="N6742" t="s">
        <v>1028</v>
      </c>
      <c r="Q6742" t="s">
        <v>466</v>
      </c>
      <c r="R6742" t="s">
        <v>916</v>
      </c>
      <c r="S6742" t="s">
        <v>467</v>
      </c>
      <c r="T6742" t="s">
        <v>65</v>
      </c>
      <c r="Y6742" t="s">
        <v>1029</v>
      </c>
      <c r="Z6742" t="s">
        <v>67</v>
      </c>
      <c r="AA6742" t="s">
        <v>68</v>
      </c>
      <c r="AB6742" t="s">
        <v>69</v>
      </c>
      <c r="AC6742" t="s">
        <v>160</v>
      </c>
      <c r="AD6742" t="s">
        <v>123</v>
      </c>
      <c r="AE6742" t="s">
        <v>72</v>
      </c>
    </row>
    <row r="6743" spans="1:31" x14ac:dyDescent="0.2">
      <c r="A6743" t="s">
        <v>472</v>
      </c>
      <c r="B6743" s="1">
        <v>45725</v>
      </c>
      <c r="C6743" s="2">
        <v>0.8125</v>
      </c>
      <c r="D6743" s="1">
        <v>45726</v>
      </c>
      <c r="E6743" s="2">
        <v>0.35416666666666674</v>
      </c>
      <c r="F6743" s="1">
        <v>45726</v>
      </c>
      <c r="G6743" s="2">
        <v>0.37046296296296299</v>
      </c>
      <c r="H6743" t="s">
        <v>874</v>
      </c>
      <c r="K6743" t="s">
        <v>475</v>
      </c>
      <c r="L6743" t="s">
        <v>134</v>
      </c>
      <c r="M6743">
        <v>7</v>
      </c>
      <c r="N6743" t="s">
        <v>1030</v>
      </c>
      <c r="Q6743" t="s">
        <v>477</v>
      </c>
      <c r="R6743" t="s">
        <v>478</v>
      </c>
      <c r="S6743" t="s">
        <v>479</v>
      </c>
      <c r="T6743" t="s">
        <v>65</v>
      </c>
      <c r="Y6743" t="s">
        <v>869</v>
      </c>
      <c r="Z6743" t="s">
        <v>67</v>
      </c>
      <c r="AA6743" t="s">
        <v>480</v>
      </c>
      <c r="AB6743" t="s">
        <v>351</v>
      </c>
      <c r="AC6743" t="s">
        <v>122</v>
      </c>
      <c r="AD6743" t="s">
        <v>71</v>
      </c>
      <c r="AE6743" t="s">
        <v>72</v>
      </c>
    </row>
    <row r="6744" spans="1:31" x14ac:dyDescent="0.2">
      <c r="A6744" t="s">
        <v>529</v>
      </c>
      <c r="B6744" s="1">
        <v>45726</v>
      </c>
      <c r="C6744" s="2">
        <v>4.6527777777777724E-2</v>
      </c>
      <c r="D6744" s="1">
        <v>45726</v>
      </c>
      <c r="E6744" s="2">
        <v>0.16180555555555554</v>
      </c>
      <c r="F6744" s="1">
        <v>45727</v>
      </c>
      <c r="G6744" s="2">
        <v>0.44234953703703694</v>
      </c>
      <c r="H6744" t="s">
        <v>887</v>
      </c>
      <c r="K6744" t="s">
        <v>532</v>
      </c>
      <c r="L6744" t="s">
        <v>283</v>
      </c>
      <c r="M6744">
        <v>8</v>
      </c>
      <c r="N6744" t="s">
        <v>1031</v>
      </c>
      <c r="Y6744" t="s">
        <v>1032</v>
      </c>
      <c r="Z6744" t="s">
        <v>67</v>
      </c>
      <c r="AA6744" t="s">
        <v>219</v>
      </c>
      <c r="AB6744" t="s">
        <v>159</v>
      </c>
      <c r="AC6744" t="s">
        <v>106</v>
      </c>
      <c r="AD6744" t="s">
        <v>195</v>
      </c>
      <c r="AE6744" t="s">
        <v>137</v>
      </c>
    </row>
    <row r="6745" spans="1:31" x14ac:dyDescent="0.2">
      <c r="A6745" t="s">
        <v>516</v>
      </c>
      <c r="B6745" s="1">
        <v>45727</v>
      </c>
      <c r="C6745" s="2">
        <v>0.60416666666666674</v>
      </c>
      <c r="D6745" s="1"/>
      <c r="E6745" s="2"/>
      <c r="F6745" s="1">
        <v>45727</v>
      </c>
      <c r="G6745" s="2">
        <v>0.6903935185185186</v>
      </c>
      <c r="H6745" t="s">
        <v>874</v>
      </c>
      <c r="K6745" t="s">
        <v>519</v>
      </c>
      <c r="L6745" t="s">
        <v>84</v>
      </c>
      <c r="M6745">
        <v>8</v>
      </c>
      <c r="N6745" t="s">
        <v>1033</v>
      </c>
      <c r="Q6745" t="s">
        <v>521</v>
      </c>
      <c r="R6745" t="s">
        <v>1034</v>
      </c>
      <c r="S6745" t="s">
        <v>523</v>
      </c>
      <c r="T6745" t="s">
        <v>65</v>
      </c>
      <c r="Y6745" t="s">
        <v>899</v>
      </c>
      <c r="Z6745" t="s">
        <v>67</v>
      </c>
      <c r="AA6745" t="s">
        <v>158</v>
      </c>
      <c r="AB6745" t="s">
        <v>159</v>
      </c>
      <c r="AC6745" t="s">
        <v>524</v>
      </c>
      <c r="AD6745" t="s">
        <v>71</v>
      </c>
      <c r="AE6745" t="s">
        <v>72</v>
      </c>
    </row>
    <row r="6746" spans="1:31" x14ac:dyDescent="0.2">
      <c r="A6746" t="s">
        <v>537</v>
      </c>
      <c r="B6746" s="1"/>
      <c r="C6746" s="2"/>
      <c r="D6746" s="1">
        <v>45734</v>
      </c>
      <c r="E6746" s="2">
        <v>0.22916666666666674</v>
      </c>
      <c r="F6746" s="1">
        <v>45734</v>
      </c>
      <c r="G6746" s="2">
        <v>0.27405092592592584</v>
      </c>
      <c r="H6746" t="s">
        <v>440</v>
      </c>
      <c r="I6746" t="s">
        <v>887</v>
      </c>
      <c r="K6746" t="s">
        <v>540</v>
      </c>
      <c r="L6746" t="s">
        <v>363</v>
      </c>
      <c r="M6746">
        <v>9</v>
      </c>
      <c r="N6746" t="s">
        <v>1035</v>
      </c>
      <c r="Q6746" t="s">
        <v>1036</v>
      </c>
      <c r="R6746" t="s">
        <v>543</v>
      </c>
      <c r="S6746" t="s">
        <v>544</v>
      </c>
      <c r="T6746" t="s">
        <v>65</v>
      </c>
      <c r="Z6746" t="s">
        <v>67</v>
      </c>
      <c r="AA6746" t="s">
        <v>545</v>
      </c>
      <c r="AB6746" t="s">
        <v>546</v>
      </c>
    </row>
    <row r="6747" spans="1:31" x14ac:dyDescent="0.2">
      <c r="A6747" t="s">
        <v>549</v>
      </c>
      <c r="B6747" s="1">
        <v>45737</v>
      </c>
      <c r="C6747" s="2">
        <v>0.32499999999999996</v>
      </c>
      <c r="D6747" s="1"/>
      <c r="E6747" s="2"/>
      <c r="F6747" s="1">
        <v>45737</v>
      </c>
      <c r="G6747" s="2">
        <v>0.5971412037037036</v>
      </c>
      <c r="H6747" t="s">
        <v>864</v>
      </c>
      <c r="K6747" t="s">
        <v>552</v>
      </c>
      <c r="L6747" t="s">
        <v>261</v>
      </c>
      <c r="M6747">
        <v>6</v>
      </c>
      <c r="N6747" t="s">
        <v>1037</v>
      </c>
      <c r="Q6747" t="s">
        <v>554</v>
      </c>
      <c r="R6747" t="s">
        <v>1038</v>
      </c>
      <c r="T6747" t="s">
        <v>65</v>
      </c>
      <c r="Y6747" t="s">
        <v>1029</v>
      </c>
      <c r="Z6747" t="s">
        <v>67</v>
      </c>
      <c r="AA6747" t="s">
        <v>147</v>
      </c>
      <c r="AB6747" t="s">
        <v>90</v>
      </c>
      <c r="AC6747" t="s">
        <v>171</v>
      </c>
      <c r="AD6747" t="s">
        <v>266</v>
      </c>
      <c r="AE6747" t="s">
        <v>221</v>
      </c>
    </row>
    <row r="6748" spans="1:31" x14ac:dyDescent="0.2">
      <c r="A6748" t="s">
        <v>559</v>
      </c>
      <c r="B6748" s="1">
        <v>45739</v>
      </c>
      <c r="C6748" s="2">
        <v>0.17361111111111116</v>
      </c>
      <c r="D6748" s="1">
        <v>45739</v>
      </c>
      <c r="E6748" s="2">
        <v>0.18055555555555558</v>
      </c>
      <c r="F6748" s="1">
        <v>45739</v>
      </c>
      <c r="G6748" s="2">
        <v>0.20511574074074068</v>
      </c>
      <c r="H6748" t="s">
        <v>874</v>
      </c>
      <c r="I6748" t="s">
        <v>1039</v>
      </c>
      <c r="K6748" t="s">
        <v>564</v>
      </c>
      <c r="L6748" t="s">
        <v>250</v>
      </c>
      <c r="M6748">
        <v>5</v>
      </c>
      <c r="N6748" t="s">
        <v>1040</v>
      </c>
      <c r="Q6748" t="s">
        <v>1041</v>
      </c>
      <c r="R6748" t="s">
        <v>916</v>
      </c>
      <c r="S6748" t="s">
        <v>567</v>
      </c>
      <c r="T6748" t="s">
        <v>65</v>
      </c>
      <c r="Y6748" t="s">
        <v>1042</v>
      </c>
      <c r="Z6748" t="s">
        <v>67</v>
      </c>
      <c r="AA6748" t="s">
        <v>105</v>
      </c>
      <c r="AB6748" t="s">
        <v>69</v>
      </c>
      <c r="AC6748" t="s">
        <v>122</v>
      </c>
      <c r="AD6748" t="s">
        <v>71</v>
      </c>
      <c r="AE6748" t="s">
        <v>72</v>
      </c>
    </row>
    <row r="6749" spans="1:31" x14ac:dyDescent="0.2">
      <c r="A6749" t="s">
        <v>678</v>
      </c>
      <c r="B6749" s="1">
        <v>45741</v>
      </c>
      <c r="C6749" s="2">
        <v>0.48402777777777772</v>
      </c>
      <c r="D6749" s="1"/>
      <c r="E6749" s="2"/>
      <c r="F6749" s="1">
        <v>45741</v>
      </c>
      <c r="G6749" s="2">
        <v>0.50343749999999998</v>
      </c>
      <c r="H6749" t="s">
        <v>878</v>
      </c>
      <c r="I6749" t="s">
        <v>902</v>
      </c>
      <c r="J6749" t="s">
        <v>687</v>
      </c>
      <c r="K6749" t="s">
        <v>362</v>
      </c>
      <c r="L6749" t="s">
        <v>363</v>
      </c>
      <c r="M6749">
        <v>9</v>
      </c>
      <c r="N6749" t="s">
        <v>1043</v>
      </c>
      <c r="Q6749" t="s">
        <v>689</v>
      </c>
      <c r="R6749" t="s">
        <v>1034</v>
      </c>
      <c r="S6749" t="s">
        <v>690</v>
      </c>
      <c r="T6749" t="s">
        <v>65</v>
      </c>
      <c r="Y6749" t="s">
        <v>1044</v>
      </c>
      <c r="Z6749" t="s">
        <v>67</v>
      </c>
      <c r="AA6749" t="s">
        <v>647</v>
      </c>
      <c r="AB6749" t="s">
        <v>351</v>
      </c>
      <c r="AC6749" t="s">
        <v>160</v>
      </c>
      <c r="AD6749" t="s">
        <v>123</v>
      </c>
      <c r="AE6749" t="s">
        <v>353</v>
      </c>
    </row>
    <row r="6750" spans="1:31" x14ac:dyDescent="0.2">
      <c r="A6750" t="s">
        <v>573</v>
      </c>
      <c r="B6750" s="1">
        <v>45743</v>
      </c>
      <c r="C6750" s="2">
        <v>0.94666666666666677</v>
      </c>
      <c r="D6750" s="1"/>
      <c r="E6750" s="2"/>
      <c r="F6750" s="1">
        <v>45743</v>
      </c>
      <c r="G6750" s="2">
        <v>0.94666666666666677</v>
      </c>
      <c r="H6750" t="s">
        <v>922</v>
      </c>
      <c r="I6750" t="s">
        <v>1045</v>
      </c>
      <c r="J6750" t="s">
        <v>881</v>
      </c>
      <c r="K6750" t="s">
        <v>577</v>
      </c>
      <c r="L6750" t="s">
        <v>261</v>
      </c>
      <c r="M6750">
        <v>6</v>
      </c>
      <c r="N6750" t="s">
        <v>1046</v>
      </c>
      <c r="Y6750" t="s">
        <v>899</v>
      </c>
      <c r="Z6750" t="s">
        <v>67</v>
      </c>
      <c r="AA6750" t="s">
        <v>579</v>
      </c>
      <c r="AB6750" t="s">
        <v>121</v>
      </c>
      <c r="AC6750" t="s">
        <v>378</v>
      </c>
      <c r="AD6750" t="s">
        <v>435</v>
      </c>
      <c r="AE6750" t="s">
        <v>137</v>
      </c>
    </row>
    <row r="6751" spans="1:31" x14ac:dyDescent="0.2">
      <c r="A6751" t="s">
        <v>582</v>
      </c>
      <c r="B6751" s="1">
        <v>45743</v>
      </c>
      <c r="C6751" s="2">
        <v>0.97916666666666674</v>
      </c>
      <c r="D6751" s="1">
        <v>45744</v>
      </c>
      <c r="E6751" s="2">
        <v>2.4999999999999911E-2</v>
      </c>
      <c r="F6751" s="1">
        <v>45744</v>
      </c>
      <c r="G6751" s="2">
        <v>0.46781249999999996</v>
      </c>
      <c r="H6751" t="s">
        <v>887</v>
      </c>
      <c r="K6751" t="s">
        <v>584</v>
      </c>
      <c r="L6751" t="s">
        <v>283</v>
      </c>
      <c r="M6751">
        <v>8</v>
      </c>
      <c r="N6751" t="s">
        <v>1047</v>
      </c>
      <c r="O6751">
        <v>50300</v>
      </c>
      <c r="Y6751" t="s">
        <v>1048</v>
      </c>
      <c r="Z6751" t="s">
        <v>67</v>
      </c>
      <c r="AA6751" t="s">
        <v>480</v>
      </c>
      <c r="AB6751" t="s">
        <v>351</v>
      </c>
      <c r="AC6751" t="s">
        <v>586</v>
      </c>
      <c r="AD6751" t="s">
        <v>71</v>
      </c>
      <c r="AE6751" t="s">
        <v>137</v>
      </c>
    </row>
    <row r="6752" spans="1:31" x14ac:dyDescent="0.2">
      <c r="A6752" t="s">
        <v>694</v>
      </c>
      <c r="B6752" s="1">
        <v>45745</v>
      </c>
      <c r="C6752" s="2">
        <v>0.20515046296296302</v>
      </c>
      <c r="D6752" s="1"/>
      <c r="E6752" s="2"/>
      <c r="F6752" s="1">
        <v>45745</v>
      </c>
      <c r="G6752" s="2">
        <v>0.20931712962962967</v>
      </c>
      <c r="H6752" t="s">
        <v>176</v>
      </c>
      <c r="I6752" t="s">
        <v>1049</v>
      </c>
      <c r="K6752" t="s">
        <v>699</v>
      </c>
      <c r="L6752" t="s">
        <v>273</v>
      </c>
      <c r="M6752">
        <v>6</v>
      </c>
      <c r="N6752" t="s">
        <v>1050</v>
      </c>
      <c r="Q6752" t="s">
        <v>701</v>
      </c>
      <c r="R6752" t="s">
        <v>1051</v>
      </c>
      <c r="S6752" t="s">
        <v>635</v>
      </c>
      <c r="T6752" t="s">
        <v>65</v>
      </c>
      <c r="Y6752" t="s">
        <v>1042</v>
      </c>
      <c r="Z6752" t="s">
        <v>67</v>
      </c>
      <c r="AA6752" t="s">
        <v>579</v>
      </c>
      <c r="AB6752" t="s">
        <v>121</v>
      </c>
      <c r="AC6752" t="s">
        <v>524</v>
      </c>
      <c r="AD6752" t="s">
        <v>71</v>
      </c>
    </row>
    <row r="6753" spans="1:31" x14ac:dyDescent="0.2">
      <c r="A6753" t="s">
        <v>628</v>
      </c>
      <c r="B6753" s="1">
        <v>45744</v>
      </c>
      <c r="C6753" s="2">
        <v>0.85416666666666674</v>
      </c>
      <c r="D6753" s="1">
        <v>45745</v>
      </c>
      <c r="E6753" s="2">
        <v>0.41666666666666674</v>
      </c>
      <c r="F6753" s="1">
        <v>45745</v>
      </c>
      <c r="G6753" s="2">
        <v>0.42986111111111103</v>
      </c>
      <c r="H6753" t="s">
        <v>864</v>
      </c>
      <c r="K6753" t="s">
        <v>631</v>
      </c>
      <c r="L6753" t="s">
        <v>426</v>
      </c>
      <c r="M6753">
        <v>8</v>
      </c>
      <c r="N6753" t="s">
        <v>1052</v>
      </c>
      <c r="Q6753" t="s">
        <v>633</v>
      </c>
      <c r="R6753" t="s">
        <v>1051</v>
      </c>
      <c r="S6753" t="s">
        <v>635</v>
      </c>
      <c r="T6753" t="s">
        <v>65</v>
      </c>
      <c r="Y6753" t="s">
        <v>1042</v>
      </c>
      <c r="Z6753" t="s">
        <v>67</v>
      </c>
      <c r="AA6753" t="s">
        <v>636</v>
      </c>
      <c r="AB6753" t="s">
        <v>637</v>
      </c>
      <c r="AC6753" t="s">
        <v>160</v>
      </c>
      <c r="AD6753" t="s">
        <v>71</v>
      </c>
      <c r="AE6753" t="s">
        <v>221</v>
      </c>
    </row>
    <row r="6754" spans="1:31" x14ac:dyDescent="0.2">
      <c r="A6754" t="s">
        <v>589</v>
      </c>
      <c r="B6754" s="1">
        <v>45747</v>
      </c>
      <c r="C6754" s="2">
        <v>0.5</v>
      </c>
      <c r="D6754" s="1"/>
      <c r="E6754" s="2"/>
      <c r="F6754" s="1">
        <v>45747</v>
      </c>
      <c r="G6754" s="2">
        <v>0.54355324074074085</v>
      </c>
      <c r="H6754" t="s">
        <v>887</v>
      </c>
      <c r="K6754" t="s">
        <v>591</v>
      </c>
      <c r="L6754" t="s">
        <v>592</v>
      </c>
      <c r="M6754">
        <v>7</v>
      </c>
      <c r="N6754" t="s">
        <v>1053</v>
      </c>
      <c r="Y6754" t="s">
        <v>1042</v>
      </c>
      <c r="Z6754" t="s">
        <v>67</v>
      </c>
      <c r="AA6754" t="s">
        <v>594</v>
      </c>
      <c r="AB6754" t="s">
        <v>90</v>
      </c>
      <c r="AC6754" t="s">
        <v>180</v>
      </c>
      <c r="AD6754" t="s">
        <v>92</v>
      </c>
      <c r="AE6754" t="s">
        <v>137</v>
      </c>
    </row>
    <row r="6755" spans="1:31" x14ac:dyDescent="0.2">
      <c r="A6755" t="s">
        <v>705</v>
      </c>
      <c r="B6755" s="1">
        <v>45747</v>
      </c>
      <c r="C6755" s="2">
        <v>0.77777777777777768</v>
      </c>
      <c r="D6755" s="1">
        <v>45747</v>
      </c>
      <c r="E6755" s="2">
        <v>0.91666666666666674</v>
      </c>
      <c r="F6755" s="1">
        <v>45747</v>
      </c>
      <c r="G6755" s="2">
        <v>0.93032407407407414</v>
      </c>
      <c r="H6755" t="s">
        <v>874</v>
      </c>
      <c r="I6755" t="s">
        <v>902</v>
      </c>
      <c r="J6755" t="s">
        <v>1054</v>
      </c>
      <c r="K6755" t="s">
        <v>709</v>
      </c>
      <c r="L6755" t="s">
        <v>134</v>
      </c>
      <c r="M6755">
        <v>7</v>
      </c>
      <c r="N6755" t="s">
        <v>1055</v>
      </c>
      <c r="Q6755" t="s">
        <v>711</v>
      </c>
      <c r="R6755" t="s">
        <v>1056</v>
      </c>
      <c r="S6755" t="s">
        <v>713</v>
      </c>
      <c r="T6755" t="s">
        <v>65</v>
      </c>
      <c r="Y6755" t="s">
        <v>1029</v>
      </c>
      <c r="Z6755" t="s">
        <v>67</v>
      </c>
      <c r="AA6755" t="s">
        <v>714</v>
      </c>
      <c r="AB6755" t="s">
        <v>90</v>
      </c>
      <c r="AC6755" t="s">
        <v>160</v>
      </c>
      <c r="AD6755" t="s">
        <v>71</v>
      </c>
      <c r="AE6755" t="s">
        <v>613</v>
      </c>
    </row>
    <row r="6756" spans="1:31" x14ac:dyDescent="0.2">
      <c r="A6756" t="s">
        <v>605</v>
      </c>
      <c r="B6756" s="1">
        <v>45747</v>
      </c>
      <c r="C6756" s="2">
        <v>0.75</v>
      </c>
      <c r="D6756" s="1"/>
      <c r="E6756" s="2"/>
      <c r="F6756" s="1">
        <v>45748</v>
      </c>
      <c r="G6756" s="2">
        <v>3.6863425925925952E-2</v>
      </c>
      <c r="H6756" t="s">
        <v>874</v>
      </c>
      <c r="K6756" t="s">
        <v>607</v>
      </c>
      <c r="L6756" t="s">
        <v>215</v>
      </c>
      <c r="N6756" t="s">
        <v>1057</v>
      </c>
      <c r="O6756">
        <v>2</v>
      </c>
      <c r="P6756">
        <v>0</v>
      </c>
      <c r="Q6756" t="s">
        <v>1058</v>
      </c>
      <c r="R6756" t="s">
        <v>896</v>
      </c>
      <c r="S6756" t="s">
        <v>1059</v>
      </c>
      <c r="T6756" t="s">
        <v>907</v>
      </c>
      <c r="Y6756" t="s">
        <v>1029</v>
      </c>
      <c r="Z6756" t="s">
        <v>67</v>
      </c>
      <c r="AA6756" t="s">
        <v>611</v>
      </c>
      <c r="AB6756" t="s">
        <v>612</v>
      </c>
      <c r="AC6756" t="s">
        <v>160</v>
      </c>
      <c r="AD6756" t="s">
        <v>195</v>
      </c>
      <c r="AE6756" t="s">
        <v>613</v>
      </c>
    </row>
    <row r="6757" spans="1:31" x14ac:dyDescent="0.2">
      <c r="A6757" t="s">
        <v>615</v>
      </c>
      <c r="B6757" s="1">
        <v>45747</v>
      </c>
      <c r="C6757" s="2">
        <v>0.83333333333333326</v>
      </c>
      <c r="D6757" s="1"/>
      <c r="E6757" s="2"/>
      <c r="F6757" s="1">
        <v>45747</v>
      </c>
      <c r="G6757" s="2">
        <v>0.99899305555555551</v>
      </c>
      <c r="H6757" t="s">
        <v>874</v>
      </c>
      <c r="K6757" t="s">
        <v>607</v>
      </c>
      <c r="L6757" t="s">
        <v>215</v>
      </c>
      <c r="M6757">
        <v>9</v>
      </c>
      <c r="N6757" t="s">
        <v>1060</v>
      </c>
      <c r="O6757">
        <v>5</v>
      </c>
      <c r="P6757">
        <v>0</v>
      </c>
      <c r="Q6757" t="s">
        <v>1061</v>
      </c>
      <c r="R6757" t="s">
        <v>896</v>
      </c>
      <c r="S6757" t="s">
        <v>618</v>
      </c>
      <c r="T6757" t="s">
        <v>65</v>
      </c>
      <c r="Y6757" t="s">
        <v>1029</v>
      </c>
      <c r="Z6757" t="s">
        <v>67</v>
      </c>
      <c r="AA6757" t="s">
        <v>611</v>
      </c>
      <c r="AB6757" t="s">
        <v>612</v>
      </c>
      <c r="AC6757" t="s">
        <v>160</v>
      </c>
      <c r="AD6757" t="s">
        <v>195</v>
      </c>
      <c r="AE6757" t="s">
        <v>613</v>
      </c>
    </row>
    <row r="6758" spans="1:31" x14ac:dyDescent="0.2">
      <c r="A6758" t="s">
        <v>620</v>
      </c>
      <c r="B6758" s="1">
        <v>45748</v>
      </c>
      <c r="C6758" s="2">
        <v>0.85324074074074074</v>
      </c>
      <c r="D6758" s="1"/>
      <c r="E6758" s="2"/>
      <c r="F6758" s="1">
        <v>45748</v>
      </c>
      <c r="G6758" s="2">
        <v>0.85324074074074074</v>
      </c>
      <c r="H6758" t="s">
        <v>874</v>
      </c>
      <c r="K6758" t="s">
        <v>622</v>
      </c>
      <c r="L6758" t="s">
        <v>327</v>
      </c>
      <c r="M6758">
        <v>7</v>
      </c>
      <c r="N6758" t="s">
        <v>1062</v>
      </c>
      <c r="Q6758" t="s">
        <v>624</v>
      </c>
      <c r="R6758" t="s">
        <v>1063</v>
      </c>
      <c r="S6758" t="s">
        <v>626</v>
      </c>
      <c r="T6758" t="s">
        <v>65</v>
      </c>
      <c r="Y6758" t="s">
        <v>876</v>
      </c>
      <c r="Z6758" t="s">
        <v>67</v>
      </c>
      <c r="AA6758" t="s">
        <v>330</v>
      </c>
      <c r="AB6758" t="s">
        <v>69</v>
      </c>
      <c r="AC6758" t="s">
        <v>160</v>
      </c>
      <c r="AD6758" t="s">
        <v>71</v>
      </c>
      <c r="AE6758" t="s">
        <v>72</v>
      </c>
    </row>
    <row r="6759" spans="1:31" x14ac:dyDescent="0.2">
      <c r="A6759" t="s">
        <v>640</v>
      </c>
      <c r="B6759" s="1">
        <v>45749</v>
      </c>
      <c r="C6759" s="2">
        <v>0.89930555555555558</v>
      </c>
      <c r="D6759" s="1"/>
      <c r="E6759" s="2"/>
      <c r="F6759" s="1">
        <v>45749</v>
      </c>
      <c r="G6759" s="2">
        <v>0.90325231481481483</v>
      </c>
      <c r="H6759" t="s">
        <v>644</v>
      </c>
      <c r="I6759" t="s">
        <v>897</v>
      </c>
      <c r="J6759" t="s">
        <v>400</v>
      </c>
      <c r="K6759" t="s">
        <v>645</v>
      </c>
      <c r="L6759" t="s">
        <v>101</v>
      </c>
      <c r="M6759">
        <v>8</v>
      </c>
      <c r="N6759" t="s">
        <v>1064</v>
      </c>
      <c r="Y6759" t="s">
        <v>1048</v>
      </c>
      <c r="Z6759" t="s">
        <v>67</v>
      </c>
      <c r="AA6759" t="s">
        <v>647</v>
      </c>
      <c r="AB6759" t="s">
        <v>351</v>
      </c>
      <c r="AC6759" t="s">
        <v>352</v>
      </c>
      <c r="AD6759" t="s">
        <v>418</v>
      </c>
    </row>
    <row r="6760" spans="1:31" x14ac:dyDescent="0.2">
      <c r="A6760" t="s">
        <v>597</v>
      </c>
      <c r="B6760" s="1">
        <v>45748</v>
      </c>
      <c r="C6760" s="2">
        <v>0.5</v>
      </c>
      <c r="D6760" s="1">
        <v>45751</v>
      </c>
      <c r="E6760" s="2">
        <v>0.52083333333333326</v>
      </c>
      <c r="F6760" s="1">
        <v>45751</v>
      </c>
      <c r="G6760" s="2">
        <v>0.54546296296296304</v>
      </c>
      <c r="H6760" t="s">
        <v>887</v>
      </c>
      <c r="K6760" t="s">
        <v>601</v>
      </c>
      <c r="L6760" t="s">
        <v>145</v>
      </c>
      <c r="M6760">
        <v>5</v>
      </c>
      <c r="N6760" t="s">
        <v>1065</v>
      </c>
      <c r="Y6760" t="s">
        <v>869</v>
      </c>
      <c r="Z6760" t="s">
        <v>67</v>
      </c>
      <c r="AA6760" t="s">
        <v>603</v>
      </c>
      <c r="AB6760" t="s">
        <v>206</v>
      </c>
      <c r="AC6760" t="s">
        <v>524</v>
      </c>
      <c r="AD6760" t="s">
        <v>71</v>
      </c>
      <c r="AE6760" t="s">
        <v>137</v>
      </c>
    </row>
    <row r="6761" spans="1:31" x14ac:dyDescent="0.2">
      <c r="A6761" t="s">
        <v>717</v>
      </c>
      <c r="B6761" s="1">
        <v>45755</v>
      </c>
      <c r="C6761" s="2">
        <v>3.2638888888888884E-2</v>
      </c>
      <c r="D6761" s="1"/>
      <c r="E6761" s="2"/>
      <c r="F6761" s="1">
        <v>45755</v>
      </c>
      <c r="G6761" s="2">
        <v>3.6493055555555598E-2</v>
      </c>
      <c r="H6761" t="s">
        <v>874</v>
      </c>
      <c r="I6761" t="s">
        <v>361</v>
      </c>
      <c r="J6761" t="s">
        <v>721</v>
      </c>
      <c r="K6761" t="s">
        <v>722</v>
      </c>
      <c r="L6761" t="s">
        <v>592</v>
      </c>
      <c r="M6761">
        <v>7</v>
      </c>
      <c r="N6761" t="s">
        <v>1066</v>
      </c>
      <c r="Q6761" t="s">
        <v>1067</v>
      </c>
      <c r="R6761" t="s">
        <v>500</v>
      </c>
      <c r="S6761" t="s">
        <v>725</v>
      </c>
      <c r="T6761" t="s">
        <v>65</v>
      </c>
      <c r="Y6761" t="s">
        <v>1068</v>
      </c>
      <c r="Z6761" t="s">
        <v>67</v>
      </c>
      <c r="AA6761" t="s">
        <v>89</v>
      </c>
      <c r="AB6761" t="s">
        <v>90</v>
      </c>
      <c r="AC6761" t="s">
        <v>106</v>
      </c>
      <c r="AD6761" t="s">
        <v>71</v>
      </c>
      <c r="AE6761" t="s">
        <v>72</v>
      </c>
    </row>
    <row r="6762" spans="1:31" x14ac:dyDescent="0.2">
      <c r="A6762" t="s">
        <v>799</v>
      </c>
      <c r="B6762" s="1">
        <v>45756</v>
      </c>
      <c r="C6762" s="2">
        <v>0.96527777777777768</v>
      </c>
      <c r="D6762" s="1">
        <v>45756</v>
      </c>
      <c r="E6762" s="2">
        <v>0.96597222222222223</v>
      </c>
      <c r="F6762" s="1">
        <v>45757</v>
      </c>
      <c r="G6762" s="2">
        <v>0.57611111111111102</v>
      </c>
      <c r="H6762" t="s">
        <v>874</v>
      </c>
      <c r="K6762" t="s">
        <v>802</v>
      </c>
      <c r="L6762" t="s">
        <v>155</v>
      </c>
      <c r="M6762">
        <v>8</v>
      </c>
      <c r="N6762" t="s">
        <v>1069</v>
      </c>
      <c r="Q6762" t="s">
        <v>804</v>
      </c>
      <c r="R6762" t="s">
        <v>1038</v>
      </c>
      <c r="S6762" t="s">
        <v>805</v>
      </c>
      <c r="T6762" t="s">
        <v>65</v>
      </c>
      <c r="Y6762" t="s">
        <v>899</v>
      </c>
      <c r="Z6762" t="s">
        <v>67</v>
      </c>
      <c r="AA6762" t="s">
        <v>244</v>
      </c>
      <c r="AB6762" t="s">
        <v>206</v>
      </c>
      <c r="AC6762" t="s">
        <v>524</v>
      </c>
      <c r="AD6762" t="s">
        <v>123</v>
      </c>
      <c r="AE6762" t="s">
        <v>72</v>
      </c>
    </row>
    <row r="6763" spans="1:31" x14ac:dyDescent="0.2">
      <c r="A6763" t="s">
        <v>819</v>
      </c>
      <c r="B6763" s="1">
        <v>45755</v>
      </c>
      <c r="C6763" s="2">
        <v>0.5</v>
      </c>
      <c r="D6763" s="1">
        <v>45759</v>
      </c>
      <c r="E6763" s="2">
        <v>0.5</v>
      </c>
      <c r="F6763" s="1">
        <v>45759</v>
      </c>
      <c r="G6763" s="2">
        <v>0.52699074074074082</v>
      </c>
      <c r="H6763" t="s">
        <v>887</v>
      </c>
      <c r="K6763" t="s">
        <v>821</v>
      </c>
      <c r="L6763" t="s">
        <v>145</v>
      </c>
      <c r="M6763">
        <v>5</v>
      </c>
      <c r="N6763" t="s">
        <v>1072</v>
      </c>
      <c r="Y6763" t="s">
        <v>899</v>
      </c>
      <c r="Z6763" t="s">
        <v>67</v>
      </c>
      <c r="AA6763" t="s">
        <v>579</v>
      </c>
      <c r="AB6763" t="s">
        <v>121</v>
      </c>
      <c r="AC6763" t="s">
        <v>106</v>
      </c>
      <c r="AD6763" t="s">
        <v>71</v>
      </c>
      <c r="AE6763" t="s">
        <v>137</v>
      </c>
    </row>
    <row r="6764" spans="1:31" x14ac:dyDescent="0.2">
      <c r="A6764" t="s">
        <v>824</v>
      </c>
      <c r="B6764" s="1"/>
      <c r="C6764" s="2"/>
      <c r="D6764" s="1">
        <v>45760</v>
      </c>
      <c r="E6764" s="2">
        <v>0.6875</v>
      </c>
      <c r="F6764" s="1">
        <v>45760</v>
      </c>
      <c r="G6764" s="2">
        <v>0.69084490740740745</v>
      </c>
      <c r="H6764" t="s">
        <v>874</v>
      </c>
      <c r="I6764" t="s">
        <v>1075</v>
      </c>
      <c r="K6764" t="s">
        <v>829</v>
      </c>
      <c r="L6764" t="s">
        <v>134</v>
      </c>
      <c r="M6764">
        <v>7</v>
      </c>
      <c r="N6764" t="s">
        <v>1076</v>
      </c>
      <c r="Q6764" t="s">
        <v>1077</v>
      </c>
      <c r="R6764" t="s">
        <v>868</v>
      </c>
      <c r="S6764" t="s">
        <v>218</v>
      </c>
      <c r="T6764" t="s">
        <v>65</v>
      </c>
      <c r="U6764" t="s">
        <v>1078</v>
      </c>
      <c r="V6764" t="s">
        <v>65</v>
      </c>
      <c r="W6764" t="s">
        <v>916</v>
      </c>
      <c r="X6764" t="s">
        <v>833</v>
      </c>
      <c r="Y6764" t="s">
        <v>869</v>
      </c>
      <c r="Z6764" t="s">
        <v>67</v>
      </c>
      <c r="AA6764" t="s">
        <v>834</v>
      </c>
      <c r="AB6764" t="s">
        <v>159</v>
      </c>
      <c r="AC6764" t="s">
        <v>160</v>
      </c>
      <c r="AD6764" t="s">
        <v>435</v>
      </c>
      <c r="AE6764" t="s">
        <v>72</v>
      </c>
    </row>
    <row r="6765" spans="1:31" x14ac:dyDescent="0.2">
      <c r="A6765" t="s">
        <v>838</v>
      </c>
      <c r="B6765" s="1">
        <v>45760</v>
      </c>
      <c r="C6765" s="2">
        <v>0.78115740740740747</v>
      </c>
      <c r="D6765" s="1"/>
      <c r="E6765" s="2"/>
      <c r="F6765" s="1">
        <v>45760</v>
      </c>
      <c r="G6765" s="2">
        <v>0.78115740740740747</v>
      </c>
      <c r="H6765" t="s">
        <v>887</v>
      </c>
      <c r="I6765" t="s">
        <v>1073</v>
      </c>
      <c r="J6765" t="s">
        <v>1054</v>
      </c>
      <c r="K6765" t="s">
        <v>842</v>
      </c>
      <c r="L6765" t="s">
        <v>327</v>
      </c>
      <c r="M6765">
        <v>7</v>
      </c>
      <c r="N6765" t="s">
        <v>1074</v>
      </c>
      <c r="Y6765" t="s">
        <v>869</v>
      </c>
      <c r="Z6765" t="s">
        <v>67</v>
      </c>
      <c r="AA6765" t="s">
        <v>147</v>
      </c>
      <c r="AB6765" t="s">
        <v>90</v>
      </c>
      <c r="AC6765" t="s">
        <v>160</v>
      </c>
      <c r="AD6765" t="s">
        <v>435</v>
      </c>
      <c r="AE6765" t="s">
        <v>137</v>
      </c>
    </row>
    <row r="6766" spans="1:31" x14ac:dyDescent="0.2">
      <c r="A6766" t="s">
        <v>845</v>
      </c>
      <c r="B6766" s="1">
        <v>45739</v>
      </c>
      <c r="C6766" s="2">
        <v>0.6201388888888888</v>
      </c>
      <c r="D6766" s="1">
        <v>45739</v>
      </c>
      <c r="E6766" s="2">
        <v>0.64166666666666661</v>
      </c>
      <c r="F6766" s="1">
        <v>45761</v>
      </c>
      <c r="G6766" s="2">
        <v>0.49540509259259258</v>
      </c>
      <c r="H6766" t="s">
        <v>870</v>
      </c>
      <c r="K6766" t="s">
        <v>848</v>
      </c>
      <c r="L6766" t="s">
        <v>849</v>
      </c>
      <c r="M6766">
        <v>9</v>
      </c>
      <c r="N6766" t="s">
        <v>1070</v>
      </c>
      <c r="Y6766" t="s">
        <v>1071</v>
      </c>
      <c r="Z6766" t="s">
        <v>67</v>
      </c>
      <c r="AA6766" t="s">
        <v>852</v>
      </c>
      <c r="AB6766" t="s">
        <v>69</v>
      </c>
      <c r="AC6766" t="s">
        <v>122</v>
      </c>
      <c r="AD6766" t="s">
        <v>71</v>
      </c>
      <c r="AE6766" t="s">
        <v>407</v>
      </c>
    </row>
    <row r="6767" spans="1:31" x14ac:dyDescent="0.2">
      <c r="A6767" t="s">
        <v>1007</v>
      </c>
      <c r="B6767" s="1">
        <v>45761</v>
      </c>
      <c r="C6767" s="2">
        <v>0.95833333333333326</v>
      </c>
      <c r="D6767" s="1">
        <v>45762</v>
      </c>
      <c r="E6767" s="2">
        <v>0.77083333333333326</v>
      </c>
      <c r="F6767" s="1">
        <v>45762</v>
      </c>
      <c r="G6767" s="2">
        <v>0.77781250000000002</v>
      </c>
      <c r="H6767" t="s">
        <v>887</v>
      </c>
      <c r="I6767" t="s">
        <v>902</v>
      </c>
      <c r="J6767" t="s">
        <v>1054</v>
      </c>
      <c r="K6767" t="s">
        <v>1008</v>
      </c>
      <c r="L6767" t="s">
        <v>101</v>
      </c>
      <c r="M6767">
        <v>8</v>
      </c>
      <c r="N6767" t="s">
        <v>1086</v>
      </c>
      <c r="Y6767" t="s">
        <v>1068</v>
      </c>
      <c r="Z6767" t="s">
        <v>67</v>
      </c>
      <c r="AA6767" t="s">
        <v>1079</v>
      </c>
      <c r="AB6767" t="s">
        <v>637</v>
      </c>
      <c r="AC6767" t="s">
        <v>160</v>
      </c>
      <c r="AD6767" t="s">
        <v>123</v>
      </c>
      <c r="AE6767" t="s">
        <v>137</v>
      </c>
    </row>
    <row r="6768" spans="1:31" x14ac:dyDescent="0.2">
      <c r="A6768" t="s">
        <v>1009</v>
      </c>
      <c r="B6768" s="1">
        <v>45763</v>
      </c>
      <c r="C6768" s="2">
        <v>0.25</v>
      </c>
      <c r="D6768" s="1">
        <v>45765</v>
      </c>
      <c r="E6768" s="2"/>
      <c r="F6768" s="1">
        <v>45765</v>
      </c>
      <c r="G6768" s="2">
        <v>0.92263888888888879</v>
      </c>
      <c r="H6768" t="s">
        <v>887</v>
      </c>
      <c r="K6768" t="s">
        <v>1010</v>
      </c>
      <c r="L6768" t="s">
        <v>327</v>
      </c>
      <c r="M6768">
        <v>7</v>
      </c>
      <c r="N6768" t="s">
        <v>1087</v>
      </c>
      <c r="Y6768" t="s">
        <v>1032</v>
      </c>
      <c r="Z6768" t="s">
        <v>67</v>
      </c>
      <c r="AA6768" t="s">
        <v>158</v>
      </c>
      <c r="AB6768" t="s">
        <v>159</v>
      </c>
      <c r="AC6768" t="s">
        <v>122</v>
      </c>
      <c r="AD6768" t="s">
        <v>123</v>
      </c>
      <c r="AE6768" t="s">
        <v>137</v>
      </c>
    </row>
    <row r="6769" spans="1:31" x14ac:dyDescent="0.2">
      <c r="A6769" t="s">
        <v>1011</v>
      </c>
      <c r="B6769" s="1">
        <v>45765</v>
      </c>
      <c r="C6769" s="2">
        <v>0.85416666666666674</v>
      </c>
      <c r="D6769" s="1"/>
      <c r="E6769" s="2"/>
      <c r="F6769" s="1">
        <v>45765</v>
      </c>
      <c r="G6769" s="2">
        <v>0.9776851851851851</v>
      </c>
      <c r="H6769" t="s">
        <v>878</v>
      </c>
      <c r="I6769" t="s">
        <v>1088</v>
      </c>
      <c r="J6769" t="s">
        <v>440</v>
      </c>
      <c r="K6769" t="s">
        <v>1012</v>
      </c>
      <c r="L6769" t="s">
        <v>1080</v>
      </c>
      <c r="M6769">
        <v>7</v>
      </c>
      <c r="N6769" t="s">
        <v>1089</v>
      </c>
      <c r="Y6769" t="s">
        <v>1032</v>
      </c>
      <c r="Z6769" t="s">
        <v>67</v>
      </c>
      <c r="AA6769" t="s">
        <v>194</v>
      </c>
      <c r="AB6769" t="s">
        <v>159</v>
      </c>
      <c r="AC6769" t="s">
        <v>586</v>
      </c>
      <c r="AD6769" t="s">
        <v>92</v>
      </c>
      <c r="AE6769" t="s">
        <v>353</v>
      </c>
    </row>
    <row r="6770" spans="1:31" x14ac:dyDescent="0.2">
      <c r="A6770" t="s">
        <v>1013</v>
      </c>
      <c r="B6770" s="1">
        <v>45766</v>
      </c>
      <c r="C6770" s="2">
        <v>0.58333333333333326</v>
      </c>
      <c r="D6770" s="1">
        <v>45766</v>
      </c>
      <c r="E6770" s="2">
        <v>0.625</v>
      </c>
      <c r="F6770" s="1">
        <v>45766</v>
      </c>
      <c r="G6770" s="2">
        <v>0.63688657407407412</v>
      </c>
      <c r="H6770" t="s">
        <v>874</v>
      </c>
      <c r="I6770" t="s">
        <v>902</v>
      </c>
      <c r="K6770" t="s">
        <v>1014</v>
      </c>
      <c r="L6770" t="s">
        <v>283</v>
      </c>
      <c r="M6770">
        <v>8</v>
      </c>
      <c r="N6770" t="s">
        <v>1090</v>
      </c>
      <c r="Q6770" t="s">
        <v>1091</v>
      </c>
      <c r="R6770" t="s">
        <v>916</v>
      </c>
      <c r="S6770" t="s">
        <v>1092</v>
      </c>
      <c r="T6770" t="s">
        <v>65</v>
      </c>
      <c r="U6770" t="s">
        <v>1093</v>
      </c>
      <c r="V6770" t="s">
        <v>65</v>
      </c>
      <c r="W6770" t="s">
        <v>1094</v>
      </c>
      <c r="X6770" t="s">
        <v>1081</v>
      </c>
      <c r="Y6770" t="s">
        <v>1085</v>
      </c>
      <c r="Z6770" t="s">
        <v>67</v>
      </c>
      <c r="AA6770" t="s">
        <v>579</v>
      </c>
      <c r="AB6770" t="s">
        <v>121</v>
      </c>
      <c r="AC6770" t="s">
        <v>524</v>
      </c>
      <c r="AD6770" t="s">
        <v>123</v>
      </c>
      <c r="AE6770" t="s">
        <v>72</v>
      </c>
    </row>
    <row r="6771" spans="1:31" x14ac:dyDescent="0.2">
      <c r="A6771" t="s">
        <v>1015</v>
      </c>
      <c r="B6771" s="1"/>
      <c r="C6771" s="2"/>
      <c r="D6771" s="1"/>
      <c r="E6771" s="2"/>
      <c r="F6771" s="1">
        <v>45768</v>
      </c>
      <c r="G6771" s="2">
        <v>0.40254629629629624</v>
      </c>
      <c r="H6771" t="s">
        <v>887</v>
      </c>
      <c r="K6771" t="s">
        <v>1016</v>
      </c>
      <c r="L6771" t="s">
        <v>327</v>
      </c>
      <c r="M6771">
        <v>7</v>
      </c>
      <c r="N6771" t="s">
        <v>1095</v>
      </c>
      <c r="Y6771" t="s">
        <v>1083</v>
      </c>
      <c r="Z6771" t="s">
        <v>67</v>
      </c>
      <c r="AA6771" t="s">
        <v>603</v>
      </c>
      <c r="AB6771" t="s">
        <v>206</v>
      </c>
      <c r="AC6771" t="s">
        <v>586</v>
      </c>
      <c r="AD6771" t="s">
        <v>92</v>
      </c>
      <c r="AE6771" t="s">
        <v>137</v>
      </c>
    </row>
    <row r="6772" spans="1:31" x14ac:dyDescent="0.2">
      <c r="A6772" t="s">
        <v>1017</v>
      </c>
      <c r="B6772" s="1">
        <v>45767</v>
      </c>
      <c r="C6772" s="2">
        <v>0.14861111111111103</v>
      </c>
      <c r="D6772" s="1">
        <v>45768</v>
      </c>
      <c r="E6772" s="2">
        <v>0.33333333333333326</v>
      </c>
      <c r="F6772" s="1">
        <v>45768</v>
      </c>
      <c r="G6772" s="2">
        <v>0.33649305555555564</v>
      </c>
      <c r="H6772" t="s">
        <v>922</v>
      </c>
      <c r="K6772" t="s">
        <v>1018</v>
      </c>
      <c r="L6772" t="s">
        <v>849</v>
      </c>
      <c r="M6772">
        <v>9</v>
      </c>
      <c r="N6772" t="s">
        <v>1096</v>
      </c>
      <c r="Y6772" t="s">
        <v>1083</v>
      </c>
      <c r="Z6772" t="s">
        <v>67</v>
      </c>
      <c r="AA6772" t="s">
        <v>579</v>
      </c>
      <c r="AB6772" t="s">
        <v>121</v>
      </c>
      <c r="AC6772" t="s">
        <v>106</v>
      </c>
      <c r="AD6772" t="s">
        <v>71</v>
      </c>
      <c r="AE6772" t="s">
        <v>137</v>
      </c>
    </row>
    <row r="6773" spans="1:31" x14ac:dyDescent="0.2">
      <c r="A6773" t="s">
        <v>1019</v>
      </c>
      <c r="B6773" s="1">
        <v>45755</v>
      </c>
      <c r="C6773" s="2">
        <v>0.20833333333333326</v>
      </c>
      <c r="D6773" s="1">
        <v>45757</v>
      </c>
      <c r="E6773" s="2">
        <v>0.375</v>
      </c>
      <c r="F6773" s="1">
        <v>45768</v>
      </c>
      <c r="G6773" s="2">
        <v>0.53252314814814805</v>
      </c>
      <c r="H6773" t="s">
        <v>874</v>
      </c>
      <c r="K6773" t="s">
        <v>1020</v>
      </c>
      <c r="L6773" t="s">
        <v>250</v>
      </c>
      <c r="M6773">
        <v>5</v>
      </c>
      <c r="N6773" t="s">
        <v>1097</v>
      </c>
      <c r="Q6773" t="s">
        <v>1098</v>
      </c>
      <c r="R6773" t="s">
        <v>1099</v>
      </c>
      <c r="S6773" t="s">
        <v>1100</v>
      </c>
      <c r="T6773" t="s">
        <v>65</v>
      </c>
      <c r="Y6773" t="s">
        <v>1083</v>
      </c>
      <c r="Z6773" t="s">
        <v>67</v>
      </c>
      <c r="AA6773" t="s">
        <v>603</v>
      </c>
      <c r="AB6773" t="s">
        <v>206</v>
      </c>
      <c r="AC6773" t="s">
        <v>70</v>
      </c>
      <c r="AD6773" t="s">
        <v>71</v>
      </c>
      <c r="AE6773" t="s">
        <v>72</v>
      </c>
    </row>
    <row r="6774" spans="1:31" x14ac:dyDescent="0.2">
      <c r="A6774" t="s">
        <v>1103</v>
      </c>
      <c r="B6774" s="1">
        <v>45771</v>
      </c>
      <c r="C6774" s="2">
        <v>0.45277777777777772</v>
      </c>
      <c r="D6774" s="1"/>
      <c r="E6774" s="2"/>
      <c r="F6774" s="1">
        <v>45771</v>
      </c>
      <c r="G6774" s="2">
        <v>0.63624999999999998</v>
      </c>
      <c r="H6774" t="s">
        <v>870</v>
      </c>
      <c r="I6774" t="s">
        <v>400</v>
      </c>
      <c r="K6774" t="s">
        <v>401</v>
      </c>
      <c r="L6774" t="s">
        <v>134</v>
      </c>
      <c r="M6774">
        <v>7</v>
      </c>
      <c r="N6774" t="s">
        <v>1118</v>
      </c>
      <c r="Y6774" t="s">
        <v>403</v>
      </c>
      <c r="Z6774" t="s">
        <v>67</v>
      </c>
      <c r="AA6774" t="s">
        <v>404</v>
      </c>
      <c r="AB6774" t="s">
        <v>405</v>
      </c>
      <c r="AC6774" t="s">
        <v>404</v>
      </c>
      <c r="AD6774" t="s">
        <v>1084</v>
      </c>
      <c r="AE6774" t="s">
        <v>407</v>
      </c>
    </row>
    <row r="6775" spans="1:31" x14ac:dyDescent="0.2">
      <c r="A6775" t="s">
        <v>1104</v>
      </c>
      <c r="B6775" s="1">
        <v>45772</v>
      </c>
      <c r="C6775" s="2">
        <v>0.5</v>
      </c>
      <c r="D6775" s="1">
        <v>45775</v>
      </c>
      <c r="E6775" s="2">
        <v>0.625</v>
      </c>
      <c r="F6775" s="1">
        <v>45775</v>
      </c>
      <c r="G6775" s="2">
        <v>0.6649652777777777</v>
      </c>
      <c r="H6775" t="s">
        <v>864</v>
      </c>
      <c r="K6775" t="s">
        <v>1105</v>
      </c>
      <c r="L6775" t="s">
        <v>215</v>
      </c>
      <c r="M6775">
        <v>9</v>
      </c>
      <c r="N6775" t="s">
        <v>1119</v>
      </c>
      <c r="Q6775" t="s">
        <v>1120</v>
      </c>
      <c r="R6775" t="s">
        <v>1121</v>
      </c>
      <c r="S6775" t="s">
        <v>1122</v>
      </c>
      <c r="T6775" t="s">
        <v>65</v>
      </c>
      <c r="Y6775" t="s">
        <v>1048</v>
      </c>
      <c r="Z6775" t="s">
        <v>67</v>
      </c>
      <c r="AA6775" t="s">
        <v>579</v>
      </c>
      <c r="AB6775" t="s">
        <v>121</v>
      </c>
      <c r="AC6775" t="s">
        <v>180</v>
      </c>
      <c r="AD6775" t="s">
        <v>266</v>
      </c>
      <c r="AE6775" t="s">
        <v>221</v>
      </c>
    </row>
    <row r="6776" spans="1:31" x14ac:dyDescent="0.2">
      <c r="A6776" t="s">
        <v>1106</v>
      </c>
      <c r="B6776" s="1">
        <v>45776</v>
      </c>
      <c r="C6776" s="2">
        <v>0.5625</v>
      </c>
      <c r="D6776" s="1"/>
      <c r="E6776" s="2"/>
      <c r="F6776" s="1">
        <v>45776</v>
      </c>
      <c r="G6776" s="2">
        <v>0.61762731481481481</v>
      </c>
      <c r="H6776" t="s">
        <v>864</v>
      </c>
      <c r="K6776" t="s">
        <v>1006</v>
      </c>
      <c r="L6776" t="s">
        <v>426</v>
      </c>
      <c r="M6776">
        <v>8</v>
      </c>
      <c r="N6776" t="s">
        <v>1123</v>
      </c>
      <c r="Q6776" t="s">
        <v>1124</v>
      </c>
      <c r="R6776" t="s">
        <v>890</v>
      </c>
      <c r="S6776" t="s">
        <v>1125</v>
      </c>
      <c r="T6776" t="s">
        <v>65</v>
      </c>
      <c r="Y6776" t="s">
        <v>1085</v>
      </c>
      <c r="Z6776" t="s">
        <v>67</v>
      </c>
      <c r="AA6776" t="s">
        <v>603</v>
      </c>
      <c r="AB6776" t="s">
        <v>206</v>
      </c>
      <c r="AC6776" t="s">
        <v>160</v>
      </c>
      <c r="AD6776" t="s">
        <v>1023</v>
      </c>
      <c r="AE6776" t="s">
        <v>221</v>
      </c>
    </row>
    <row r="6777" spans="1:31" x14ac:dyDescent="0.2">
      <c r="A6777" t="s">
        <v>1107</v>
      </c>
      <c r="B6777" s="1">
        <v>45774</v>
      </c>
      <c r="C6777" s="2">
        <v>0.77083333333333326</v>
      </c>
      <c r="D6777" s="1"/>
      <c r="E6777" s="2"/>
      <c r="F6777" s="1">
        <v>45776</v>
      </c>
      <c r="G6777" s="2">
        <v>0.35416666666666674</v>
      </c>
      <c r="H6777" t="s">
        <v>1126</v>
      </c>
      <c r="I6777" t="s">
        <v>878</v>
      </c>
      <c r="K6777" t="s">
        <v>1108</v>
      </c>
      <c r="L6777" t="s">
        <v>114</v>
      </c>
      <c r="M6777">
        <v>6</v>
      </c>
      <c r="N6777" t="s">
        <v>1127</v>
      </c>
      <c r="Q6777" t="s">
        <v>572</v>
      </c>
      <c r="R6777" t="s">
        <v>500</v>
      </c>
      <c r="U6777" t="s">
        <v>1128</v>
      </c>
      <c r="W6777" t="s">
        <v>1129</v>
      </c>
      <c r="Z6777" t="s">
        <v>67</v>
      </c>
      <c r="AA6777" t="s">
        <v>1130</v>
      </c>
      <c r="AB6777" t="s">
        <v>1131</v>
      </c>
    </row>
    <row r="6778" spans="1:31" x14ac:dyDescent="0.2">
      <c r="A6778" t="s">
        <v>1109</v>
      </c>
      <c r="B6778" s="1">
        <v>45777</v>
      </c>
      <c r="C6778" s="2">
        <v>0.68012731481481481</v>
      </c>
      <c r="D6778" s="1"/>
      <c r="E6778" s="2"/>
      <c r="F6778" s="1">
        <v>45777</v>
      </c>
      <c r="G6778" s="2">
        <v>0.68012731481481481</v>
      </c>
      <c r="H6778" t="s">
        <v>878</v>
      </c>
      <c r="K6778" t="s">
        <v>1110</v>
      </c>
      <c r="N6778" t="s">
        <v>1132</v>
      </c>
      <c r="Y6778" t="s">
        <v>901</v>
      </c>
      <c r="Z6778" t="s">
        <v>67</v>
      </c>
      <c r="AA6778" t="s">
        <v>434</v>
      </c>
      <c r="AB6778" t="s">
        <v>69</v>
      </c>
      <c r="AC6778" t="s">
        <v>1133</v>
      </c>
      <c r="AD6778" t="s">
        <v>266</v>
      </c>
    </row>
    <row r="6779" spans="1:31" x14ac:dyDescent="0.2">
      <c r="A6779" t="s">
        <v>1111</v>
      </c>
      <c r="B6779" s="1">
        <v>45778</v>
      </c>
      <c r="C6779" s="2">
        <v>0.93593750000000009</v>
      </c>
      <c r="D6779" s="1"/>
      <c r="E6779" s="2"/>
      <c r="F6779" s="1">
        <v>45778</v>
      </c>
      <c r="G6779" s="2">
        <v>0.93593750000000009</v>
      </c>
      <c r="H6779" t="s">
        <v>887</v>
      </c>
      <c r="I6779" t="s">
        <v>902</v>
      </c>
      <c r="J6779" t="s">
        <v>1082</v>
      </c>
      <c r="K6779" t="s">
        <v>1112</v>
      </c>
      <c r="L6779" t="s">
        <v>134</v>
      </c>
      <c r="M6779">
        <v>7</v>
      </c>
      <c r="N6779" t="s">
        <v>1134</v>
      </c>
      <c r="Y6779" t="s">
        <v>901</v>
      </c>
      <c r="Z6779" t="s">
        <v>67</v>
      </c>
      <c r="AA6779" t="s">
        <v>1079</v>
      </c>
      <c r="AB6779" t="s">
        <v>90</v>
      </c>
      <c r="AC6779" t="s">
        <v>160</v>
      </c>
      <c r="AD6779" t="s">
        <v>123</v>
      </c>
    </row>
    <row r="6780" spans="1:31" x14ac:dyDescent="0.2">
      <c r="A6780" t="s">
        <v>1113</v>
      </c>
      <c r="B6780" s="1">
        <v>45717</v>
      </c>
      <c r="C6780" s="2">
        <v>0.25</v>
      </c>
      <c r="D6780" s="1">
        <v>45780</v>
      </c>
      <c r="E6780" s="2">
        <v>0.49583333333333335</v>
      </c>
      <c r="F6780" s="1">
        <v>45780</v>
      </c>
      <c r="G6780" s="2">
        <v>0.49972222222222218</v>
      </c>
      <c r="H6780" t="s">
        <v>864</v>
      </c>
      <c r="K6780" t="s">
        <v>1114</v>
      </c>
      <c r="L6780" t="s">
        <v>426</v>
      </c>
      <c r="M6780">
        <v>8</v>
      </c>
      <c r="N6780" t="s">
        <v>1135</v>
      </c>
      <c r="Q6780" t="s">
        <v>1136</v>
      </c>
      <c r="R6780" t="s">
        <v>1137</v>
      </c>
      <c r="S6780" t="s">
        <v>1138</v>
      </c>
      <c r="T6780" t="s">
        <v>65</v>
      </c>
      <c r="Y6780" t="s">
        <v>869</v>
      </c>
      <c r="Z6780" t="s">
        <v>67</v>
      </c>
      <c r="AA6780" t="s">
        <v>852</v>
      </c>
      <c r="AB6780" t="s">
        <v>612</v>
      </c>
      <c r="AC6780" t="s">
        <v>106</v>
      </c>
      <c r="AD6780" t="s">
        <v>123</v>
      </c>
    </row>
    <row r="6781" spans="1:31" x14ac:dyDescent="0.2">
      <c r="A6781" t="s">
        <v>1115</v>
      </c>
      <c r="B6781" s="1"/>
      <c r="C6781" s="2"/>
      <c r="D6781" s="1"/>
      <c r="E6781" s="2"/>
      <c r="F6781" s="1">
        <v>45782</v>
      </c>
      <c r="G6781" s="2">
        <v>0.75549768518518512</v>
      </c>
      <c r="H6781" t="s">
        <v>864</v>
      </c>
      <c r="K6781" t="s">
        <v>1116</v>
      </c>
      <c r="L6781" t="s">
        <v>849</v>
      </c>
      <c r="M6781">
        <v>9</v>
      </c>
      <c r="N6781" t="s">
        <v>1139</v>
      </c>
      <c r="Q6781" t="s">
        <v>1140</v>
      </c>
      <c r="R6781" t="s">
        <v>884</v>
      </c>
      <c r="S6781" t="s">
        <v>1141</v>
      </c>
      <c r="T6781" t="s">
        <v>907</v>
      </c>
      <c r="Z6781" t="s">
        <v>1142</v>
      </c>
      <c r="AA6781" t="s">
        <v>120</v>
      </c>
      <c r="AB6781" t="s">
        <v>121</v>
      </c>
    </row>
    <row r="6782" spans="1:31" x14ac:dyDescent="0.2">
      <c r="A6782" t="s">
        <v>210</v>
      </c>
      <c r="B6782" s="1">
        <v>45660</v>
      </c>
      <c r="C6782" s="2">
        <v>0.89583333333333326</v>
      </c>
      <c r="D6782" s="1">
        <v>45661</v>
      </c>
      <c r="E6782" s="2">
        <v>0.26736111111111116</v>
      </c>
      <c r="F6782" s="1">
        <v>45661</v>
      </c>
      <c r="G6782" s="2">
        <v>0.4577430555555555</v>
      </c>
      <c r="H6782" t="s">
        <v>864</v>
      </c>
      <c r="K6782" t="s">
        <v>214</v>
      </c>
      <c r="L6782" t="s">
        <v>215</v>
      </c>
      <c r="M6782">
        <v>9</v>
      </c>
      <c r="N6782" t="s">
        <v>866</v>
      </c>
      <c r="Q6782" t="s">
        <v>867</v>
      </c>
      <c r="R6782" t="s">
        <v>868</v>
      </c>
      <c r="S6782" t="s">
        <v>218</v>
      </c>
      <c r="T6782" t="s">
        <v>65</v>
      </c>
      <c r="Y6782" t="s">
        <v>869</v>
      </c>
      <c r="Z6782" t="s">
        <v>67</v>
      </c>
      <c r="AA6782" t="s">
        <v>219</v>
      </c>
      <c r="AB6782" t="s">
        <v>206</v>
      </c>
      <c r="AC6782" t="s">
        <v>220</v>
      </c>
      <c r="AD6782" t="s">
        <v>71</v>
      </c>
      <c r="AE6782" t="s">
        <v>221</v>
      </c>
    </row>
    <row r="6783" spans="1:31" x14ac:dyDescent="0.2">
      <c r="A6783" t="s">
        <v>395</v>
      </c>
      <c r="B6783" s="1">
        <v>45664</v>
      </c>
      <c r="C6783" s="2">
        <v>0.58333333333333326</v>
      </c>
      <c r="D6783" s="1"/>
      <c r="E6783" s="2"/>
      <c r="F6783" s="1">
        <v>45667</v>
      </c>
      <c r="G6783" s="2">
        <v>0.59781250000000008</v>
      </c>
      <c r="H6783" t="s">
        <v>870</v>
      </c>
      <c r="I6783" t="s">
        <v>400</v>
      </c>
      <c r="K6783" t="s">
        <v>401</v>
      </c>
      <c r="L6783" t="s">
        <v>134</v>
      </c>
      <c r="M6783">
        <v>7</v>
      </c>
      <c r="N6783" t="s">
        <v>872</v>
      </c>
      <c r="Y6783" t="s">
        <v>873</v>
      </c>
      <c r="Z6783" t="s">
        <v>67</v>
      </c>
      <c r="AA6783" t="s">
        <v>404</v>
      </c>
      <c r="AB6783" t="s">
        <v>405</v>
      </c>
      <c r="AC6783" t="s">
        <v>406</v>
      </c>
      <c r="AD6783" t="s">
        <v>71</v>
      </c>
      <c r="AE6783" t="s">
        <v>407</v>
      </c>
    </row>
    <row r="6784" spans="1:31" x14ac:dyDescent="0.2">
      <c r="A6784" t="s">
        <v>53</v>
      </c>
      <c r="B6784" s="1">
        <v>45663</v>
      </c>
      <c r="C6784" s="2">
        <v>0.64583333333333326</v>
      </c>
      <c r="D6784" s="1">
        <v>45667</v>
      </c>
      <c r="E6784" s="2"/>
      <c r="F6784" s="1">
        <v>45667</v>
      </c>
      <c r="G6784" s="2">
        <v>0.82629629629629631</v>
      </c>
      <c r="H6784" t="s">
        <v>874</v>
      </c>
      <c r="K6784" t="s">
        <v>60</v>
      </c>
      <c r="M6784">
        <v>7</v>
      </c>
      <c r="N6784" t="s">
        <v>875</v>
      </c>
      <c r="Q6784" t="s">
        <v>62</v>
      </c>
      <c r="R6784" t="s">
        <v>868</v>
      </c>
      <c r="S6784" t="s">
        <v>64</v>
      </c>
      <c r="T6784" t="s">
        <v>65</v>
      </c>
      <c r="Y6784" t="s">
        <v>876</v>
      </c>
      <c r="Z6784" t="s">
        <v>67</v>
      </c>
      <c r="AA6784" t="s">
        <v>68</v>
      </c>
      <c r="AB6784" t="s">
        <v>69</v>
      </c>
      <c r="AC6784" t="s">
        <v>70</v>
      </c>
      <c r="AD6784" t="s">
        <v>123</v>
      </c>
      <c r="AE6784" t="s">
        <v>72</v>
      </c>
    </row>
    <row r="6785" spans="1:31" x14ac:dyDescent="0.2">
      <c r="A6785" t="s">
        <v>341</v>
      </c>
      <c r="B6785" s="1">
        <v>45670</v>
      </c>
      <c r="C6785" s="2">
        <v>0.50347222222222232</v>
      </c>
      <c r="D6785" s="1"/>
      <c r="E6785" s="2"/>
      <c r="F6785" s="1">
        <v>45670</v>
      </c>
      <c r="G6785" s="2">
        <v>0.50537037037037047</v>
      </c>
      <c r="H6785" t="s">
        <v>344</v>
      </c>
      <c r="I6785" t="s">
        <v>877</v>
      </c>
      <c r="J6785" t="s">
        <v>878</v>
      </c>
      <c r="K6785" t="s">
        <v>348</v>
      </c>
      <c r="L6785" t="s">
        <v>84</v>
      </c>
      <c r="M6785">
        <v>8</v>
      </c>
      <c r="N6785" t="s">
        <v>880</v>
      </c>
      <c r="Y6785" t="s">
        <v>869</v>
      </c>
      <c r="Z6785" t="s">
        <v>67</v>
      </c>
      <c r="AA6785" t="s">
        <v>350</v>
      </c>
      <c r="AB6785" t="s">
        <v>351</v>
      </c>
      <c r="AC6785" t="s">
        <v>352</v>
      </c>
      <c r="AD6785" t="s">
        <v>1117</v>
      </c>
      <c r="AE6785" t="s">
        <v>353</v>
      </c>
    </row>
    <row r="6786" spans="1:31" x14ac:dyDescent="0.2">
      <c r="A6786" t="s">
        <v>356</v>
      </c>
      <c r="B6786" s="1">
        <v>45671</v>
      </c>
      <c r="C6786" s="2">
        <v>0.64067129629629638</v>
      </c>
      <c r="D6786" s="1"/>
      <c r="E6786" s="2"/>
      <c r="F6786" s="1">
        <v>45671</v>
      </c>
      <c r="G6786" s="2">
        <v>0.64067129629629638</v>
      </c>
      <c r="H6786" t="s">
        <v>878</v>
      </c>
      <c r="I6786" t="s">
        <v>881</v>
      </c>
      <c r="J6786" t="s">
        <v>361</v>
      </c>
      <c r="K6786" t="s">
        <v>362</v>
      </c>
      <c r="L6786" t="s">
        <v>363</v>
      </c>
      <c r="M6786">
        <v>9</v>
      </c>
      <c r="N6786" t="s">
        <v>882</v>
      </c>
      <c r="Q6786" t="s">
        <v>883</v>
      </c>
      <c r="R6786" t="s">
        <v>884</v>
      </c>
      <c r="S6786" t="s">
        <v>367</v>
      </c>
      <c r="T6786" t="s">
        <v>65</v>
      </c>
      <c r="Y6786" t="s">
        <v>885</v>
      </c>
      <c r="Z6786" t="s">
        <v>67</v>
      </c>
      <c r="AA6786" t="s">
        <v>219</v>
      </c>
      <c r="AB6786" t="s">
        <v>368</v>
      </c>
      <c r="AC6786" t="s">
        <v>160</v>
      </c>
      <c r="AD6786" t="s">
        <v>71</v>
      </c>
      <c r="AE6786" t="s">
        <v>353</v>
      </c>
    </row>
    <row r="6787" spans="1:31" x14ac:dyDescent="0.2">
      <c r="A6787" t="s">
        <v>224</v>
      </c>
      <c r="B6787" s="1">
        <v>45672</v>
      </c>
      <c r="C6787" s="2">
        <v>0.5398842592592592</v>
      </c>
      <c r="D6787" s="1"/>
      <c r="E6787" s="2"/>
      <c r="F6787" s="1">
        <v>45672</v>
      </c>
      <c r="G6787" s="2">
        <v>0.5398842592592592</v>
      </c>
      <c r="H6787" t="s">
        <v>864</v>
      </c>
      <c r="K6787" t="s">
        <v>227</v>
      </c>
      <c r="L6787" t="s">
        <v>84</v>
      </c>
      <c r="M6787">
        <v>8</v>
      </c>
      <c r="N6787" t="s">
        <v>886</v>
      </c>
      <c r="Q6787" t="s">
        <v>229</v>
      </c>
      <c r="R6787" t="s">
        <v>868</v>
      </c>
      <c r="S6787" t="s">
        <v>230</v>
      </c>
      <c r="T6787" t="s">
        <v>65</v>
      </c>
      <c r="Y6787" t="s">
        <v>885</v>
      </c>
      <c r="Z6787" t="s">
        <v>67</v>
      </c>
      <c r="AA6787" t="s">
        <v>231</v>
      </c>
      <c r="AB6787" t="s">
        <v>232</v>
      </c>
      <c r="AC6787" t="s">
        <v>70</v>
      </c>
      <c r="AD6787" t="s">
        <v>71</v>
      </c>
      <c r="AE6787" t="s">
        <v>221</v>
      </c>
    </row>
    <row r="6788" spans="1:31" x14ac:dyDescent="0.2">
      <c r="A6788" t="s">
        <v>129</v>
      </c>
      <c r="B6788" s="1">
        <v>45673</v>
      </c>
      <c r="C6788" s="2">
        <v>0.5</v>
      </c>
      <c r="D6788" s="1">
        <v>45673</v>
      </c>
      <c r="E6788" s="2">
        <v>0.75</v>
      </c>
      <c r="F6788" s="1">
        <v>45673</v>
      </c>
      <c r="G6788" s="2">
        <v>0.81587962962962957</v>
      </c>
      <c r="H6788" t="s">
        <v>887</v>
      </c>
      <c r="K6788" t="s">
        <v>133</v>
      </c>
      <c r="L6788" t="s">
        <v>134</v>
      </c>
      <c r="M6788">
        <v>7</v>
      </c>
      <c r="N6788" t="s">
        <v>888</v>
      </c>
      <c r="Y6788" t="s">
        <v>876</v>
      </c>
      <c r="Z6788" t="s">
        <v>67</v>
      </c>
      <c r="AA6788" t="s">
        <v>136</v>
      </c>
      <c r="AB6788" t="s">
        <v>69</v>
      </c>
      <c r="AC6788" t="s">
        <v>70</v>
      </c>
      <c r="AD6788" t="s">
        <v>71</v>
      </c>
      <c r="AE6788" t="s">
        <v>137</v>
      </c>
    </row>
    <row r="6789" spans="1:31" x14ac:dyDescent="0.2">
      <c r="A6789" t="s">
        <v>371</v>
      </c>
      <c r="B6789" s="1">
        <v>45673</v>
      </c>
      <c r="C6789" s="2">
        <v>0.87708333333333344</v>
      </c>
      <c r="D6789" s="1">
        <v>45673</v>
      </c>
      <c r="E6789" s="2">
        <v>0.88611111111111107</v>
      </c>
      <c r="F6789" s="1">
        <v>45674</v>
      </c>
      <c r="G6789" s="2">
        <v>0.51179398148148159</v>
      </c>
      <c r="H6789" t="s">
        <v>878</v>
      </c>
      <c r="K6789" t="s">
        <v>374</v>
      </c>
      <c r="L6789" t="s">
        <v>178</v>
      </c>
      <c r="M6789">
        <v>9</v>
      </c>
      <c r="N6789" t="s">
        <v>889</v>
      </c>
      <c r="R6789" t="s">
        <v>890</v>
      </c>
      <c r="S6789" t="s">
        <v>891</v>
      </c>
      <c r="Y6789" t="s">
        <v>876</v>
      </c>
      <c r="Z6789" t="s">
        <v>67</v>
      </c>
      <c r="AA6789" t="s">
        <v>89</v>
      </c>
      <c r="AB6789" t="s">
        <v>90</v>
      </c>
      <c r="AC6789" t="s">
        <v>378</v>
      </c>
      <c r="AD6789" t="s">
        <v>435</v>
      </c>
      <c r="AE6789" t="s">
        <v>353</v>
      </c>
    </row>
    <row r="6790" spans="1:31" x14ac:dyDescent="0.2">
      <c r="A6790" t="s">
        <v>236</v>
      </c>
      <c r="B6790" s="1">
        <v>45678</v>
      </c>
      <c r="C6790" s="2">
        <v>0.79166666666666674</v>
      </c>
      <c r="D6790" s="1">
        <v>45679</v>
      </c>
      <c r="E6790" s="2">
        <v>0.13125000000000009</v>
      </c>
      <c r="F6790" s="1">
        <v>45679</v>
      </c>
      <c r="G6790" s="2">
        <v>0.13255787037037048</v>
      </c>
      <c r="H6790" t="s">
        <v>864</v>
      </c>
      <c r="K6790" t="s">
        <v>239</v>
      </c>
      <c r="L6790" t="s">
        <v>178</v>
      </c>
      <c r="M6790">
        <v>9</v>
      </c>
      <c r="N6790" t="s">
        <v>892</v>
      </c>
      <c r="Q6790" t="s">
        <v>241</v>
      </c>
      <c r="R6790" t="s">
        <v>63</v>
      </c>
      <c r="S6790" t="s">
        <v>242</v>
      </c>
      <c r="T6790" t="s">
        <v>65</v>
      </c>
      <c r="Y6790" t="s">
        <v>893</v>
      </c>
      <c r="Z6790" t="s">
        <v>67</v>
      </c>
      <c r="AA6790" t="s">
        <v>244</v>
      </c>
      <c r="AB6790" t="s">
        <v>206</v>
      </c>
      <c r="AC6790" t="s">
        <v>160</v>
      </c>
      <c r="AD6790" t="s">
        <v>71</v>
      </c>
      <c r="AE6790" t="s">
        <v>221</v>
      </c>
    </row>
    <row r="6791" spans="1:31" x14ac:dyDescent="0.2">
      <c r="A6791" t="s">
        <v>246</v>
      </c>
      <c r="B6791" s="1">
        <v>45679</v>
      </c>
      <c r="C6791" s="2">
        <v>0.33333333333333326</v>
      </c>
      <c r="D6791" s="1">
        <v>45679</v>
      </c>
      <c r="E6791" s="2">
        <v>0.80069444444444438</v>
      </c>
      <c r="F6791" s="1">
        <v>45679</v>
      </c>
      <c r="G6791" s="2">
        <v>0.8020370370370371</v>
      </c>
      <c r="H6791" t="s">
        <v>864</v>
      </c>
      <c r="K6791" t="s">
        <v>249</v>
      </c>
      <c r="L6791" t="s">
        <v>250</v>
      </c>
      <c r="M6791">
        <v>5</v>
      </c>
      <c r="N6791" t="s">
        <v>895</v>
      </c>
      <c r="Q6791" t="s">
        <v>252</v>
      </c>
      <c r="R6791" t="s">
        <v>896</v>
      </c>
      <c r="S6791" t="s">
        <v>254</v>
      </c>
      <c r="T6791" t="s">
        <v>65</v>
      </c>
      <c r="Y6791" t="s">
        <v>885</v>
      </c>
      <c r="Z6791" t="s">
        <v>67</v>
      </c>
      <c r="AA6791" t="s">
        <v>244</v>
      </c>
      <c r="AB6791" t="s">
        <v>206</v>
      </c>
      <c r="AC6791" t="s">
        <v>122</v>
      </c>
      <c r="AD6791" t="s">
        <v>71</v>
      </c>
      <c r="AE6791" t="s">
        <v>221</v>
      </c>
    </row>
    <row r="6792" spans="1:31" x14ac:dyDescent="0.2">
      <c r="A6792" t="s">
        <v>409</v>
      </c>
      <c r="B6792" s="1">
        <v>45680</v>
      </c>
      <c r="C6792" s="2">
        <v>0.625</v>
      </c>
      <c r="D6792" s="1"/>
      <c r="E6792" s="2"/>
      <c r="F6792" s="1">
        <v>45680</v>
      </c>
      <c r="G6792" s="2">
        <v>0.66545138888888888</v>
      </c>
      <c r="H6792" t="s">
        <v>897</v>
      </c>
      <c r="I6792" t="s">
        <v>400</v>
      </c>
      <c r="K6792" t="s">
        <v>414</v>
      </c>
      <c r="L6792" t="s">
        <v>84</v>
      </c>
      <c r="M6792">
        <v>8</v>
      </c>
      <c r="N6792" t="s">
        <v>898</v>
      </c>
      <c r="Y6792" t="s">
        <v>899</v>
      </c>
      <c r="Z6792" t="s">
        <v>67</v>
      </c>
      <c r="AA6792" t="s">
        <v>352</v>
      </c>
      <c r="AB6792" t="s">
        <v>417</v>
      </c>
      <c r="AC6792" t="s">
        <v>406</v>
      </c>
      <c r="AD6792" t="s">
        <v>418</v>
      </c>
    </row>
    <row r="6793" spans="1:31" x14ac:dyDescent="0.2">
      <c r="A6793" t="s">
        <v>140</v>
      </c>
      <c r="B6793" s="1">
        <v>45682</v>
      </c>
      <c r="C6793" s="2">
        <v>0.45833333333333326</v>
      </c>
      <c r="D6793" s="1">
        <v>45682</v>
      </c>
      <c r="E6793" s="2">
        <v>0.58333333333333326</v>
      </c>
      <c r="F6793" s="1">
        <v>45682</v>
      </c>
      <c r="G6793" s="2">
        <v>0.58054398148148145</v>
      </c>
      <c r="H6793" t="s">
        <v>887</v>
      </c>
      <c r="K6793" t="s">
        <v>144</v>
      </c>
      <c r="L6793" t="s">
        <v>145</v>
      </c>
      <c r="M6793">
        <v>5</v>
      </c>
      <c r="N6793" t="s">
        <v>900</v>
      </c>
      <c r="Y6793" t="s">
        <v>901</v>
      </c>
      <c r="Z6793" t="s">
        <v>67</v>
      </c>
      <c r="AA6793" t="s">
        <v>147</v>
      </c>
      <c r="AB6793" t="s">
        <v>90</v>
      </c>
      <c r="AC6793" t="s">
        <v>70</v>
      </c>
      <c r="AD6793" t="s">
        <v>71</v>
      </c>
      <c r="AE6793" t="s">
        <v>137</v>
      </c>
    </row>
    <row r="6794" spans="1:31" x14ac:dyDescent="0.2">
      <c r="A6794" t="s">
        <v>77</v>
      </c>
      <c r="B6794" s="1">
        <v>45682</v>
      </c>
      <c r="C6794" s="2">
        <v>0.76875000000000004</v>
      </c>
      <c r="D6794" s="1"/>
      <c r="E6794" s="2"/>
      <c r="F6794" s="1">
        <v>45683</v>
      </c>
      <c r="G6794" s="2">
        <v>0.44056712962962963</v>
      </c>
      <c r="H6794" t="s">
        <v>874</v>
      </c>
      <c r="I6794" t="s">
        <v>902</v>
      </c>
      <c r="K6794" t="s">
        <v>83</v>
      </c>
      <c r="L6794" t="s">
        <v>84</v>
      </c>
      <c r="M6794">
        <v>8</v>
      </c>
      <c r="N6794" t="s">
        <v>903</v>
      </c>
      <c r="Q6794" t="s">
        <v>904</v>
      </c>
      <c r="R6794" t="s">
        <v>868</v>
      </c>
      <c r="S6794" t="s">
        <v>87</v>
      </c>
      <c r="T6794" t="s">
        <v>65</v>
      </c>
      <c r="Y6794" t="s">
        <v>901</v>
      </c>
      <c r="Z6794" t="s">
        <v>67</v>
      </c>
      <c r="AA6794" t="s">
        <v>89</v>
      </c>
      <c r="AB6794" t="s">
        <v>90</v>
      </c>
      <c r="AC6794" t="s">
        <v>91</v>
      </c>
      <c r="AD6794" t="s">
        <v>92</v>
      </c>
      <c r="AE6794" t="s">
        <v>72</v>
      </c>
    </row>
    <row r="6795" spans="1:31" x14ac:dyDescent="0.2">
      <c r="A6795" t="s">
        <v>96</v>
      </c>
      <c r="B6795" s="1">
        <v>45683</v>
      </c>
      <c r="C6795" s="2">
        <v>0.84027777777777768</v>
      </c>
      <c r="D6795" s="1">
        <v>45683</v>
      </c>
      <c r="E6795" s="2">
        <v>0.84652777777777777</v>
      </c>
      <c r="F6795" s="1">
        <v>45683</v>
      </c>
      <c r="G6795" s="2">
        <v>0.85009259259259262</v>
      </c>
      <c r="H6795" t="s">
        <v>874</v>
      </c>
      <c r="I6795" t="s">
        <v>902</v>
      </c>
      <c r="K6795" t="s">
        <v>100</v>
      </c>
      <c r="L6795" t="s">
        <v>101</v>
      </c>
      <c r="M6795">
        <v>9</v>
      </c>
      <c r="N6795" t="s">
        <v>905</v>
      </c>
      <c r="Q6795" t="s">
        <v>906</v>
      </c>
      <c r="R6795" t="s">
        <v>868</v>
      </c>
      <c r="S6795" t="s">
        <v>104</v>
      </c>
      <c r="T6795" t="s">
        <v>907</v>
      </c>
      <c r="Y6795" t="s">
        <v>876</v>
      </c>
      <c r="Z6795" t="s">
        <v>67</v>
      </c>
      <c r="AA6795" t="s">
        <v>105</v>
      </c>
      <c r="AB6795" t="s">
        <v>69</v>
      </c>
      <c r="AC6795" t="s">
        <v>106</v>
      </c>
      <c r="AD6795" t="s">
        <v>71</v>
      </c>
      <c r="AE6795" t="s">
        <v>72</v>
      </c>
    </row>
    <row r="6796" spans="1:31" x14ac:dyDescent="0.2">
      <c r="A6796" t="s">
        <v>256</v>
      </c>
      <c r="B6796" s="1">
        <v>45685</v>
      </c>
      <c r="C6796" s="2">
        <v>0.625</v>
      </c>
      <c r="D6796" s="1">
        <v>45686</v>
      </c>
      <c r="E6796" s="2">
        <v>0.91736111111111107</v>
      </c>
      <c r="F6796" s="1">
        <v>45686</v>
      </c>
      <c r="G6796" s="2">
        <v>0.91833333333333322</v>
      </c>
      <c r="H6796" t="s">
        <v>864</v>
      </c>
      <c r="I6796" t="s">
        <v>902</v>
      </c>
      <c r="K6796" t="s">
        <v>260</v>
      </c>
      <c r="L6796" t="s">
        <v>261</v>
      </c>
      <c r="M6796">
        <v>6</v>
      </c>
      <c r="N6796" t="s">
        <v>909</v>
      </c>
      <c r="Q6796" t="s">
        <v>910</v>
      </c>
      <c r="R6796" t="s">
        <v>911</v>
      </c>
      <c r="S6796" t="s">
        <v>265</v>
      </c>
      <c r="T6796" t="s">
        <v>65</v>
      </c>
      <c r="Y6796" t="s">
        <v>912</v>
      </c>
      <c r="Z6796" t="s">
        <v>67</v>
      </c>
      <c r="AA6796" t="s">
        <v>244</v>
      </c>
      <c r="AB6796" t="s">
        <v>206</v>
      </c>
      <c r="AC6796" t="s">
        <v>70</v>
      </c>
      <c r="AD6796" t="s">
        <v>266</v>
      </c>
      <c r="AE6796" t="s">
        <v>221</v>
      </c>
    </row>
    <row r="6797" spans="1:31" x14ac:dyDescent="0.2">
      <c r="A6797" t="s">
        <v>151</v>
      </c>
      <c r="B6797" s="1">
        <v>45688</v>
      </c>
      <c r="C6797" s="2">
        <v>0.49988425925925917</v>
      </c>
      <c r="D6797" s="1"/>
      <c r="E6797" s="2"/>
      <c r="F6797" s="1">
        <v>45688</v>
      </c>
      <c r="G6797" s="2">
        <v>0.49988425925925917</v>
      </c>
      <c r="H6797" t="s">
        <v>887</v>
      </c>
      <c r="K6797" t="s">
        <v>154</v>
      </c>
      <c r="L6797" t="s">
        <v>155</v>
      </c>
      <c r="M6797">
        <v>8</v>
      </c>
      <c r="N6797" t="s">
        <v>913</v>
      </c>
      <c r="Y6797" t="s">
        <v>869</v>
      </c>
      <c r="Z6797" t="s">
        <v>67</v>
      </c>
      <c r="AA6797" t="s">
        <v>158</v>
      </c>
      <c r="AB6797" t="s">
        <v>159</v>
      </c>
      <c r="AC6797" t="s">
        <v>160</v>
      </c>
      <c r="AD6797" t="s">
        <v>71</v>
      </c>
      <c r="AE6797" t="s">
        <v>137</v>
      </c>
    </row>
    <row r="6798" spans="1:31" x14ac:dyDescent="0.2">
      <c r="A6798" t="s">
        <v>269</v>
      </c>
      <c r="B6798" s="1">
        <v>45689</v>
      </c>
      <c r="C6798" s="2">
        <v>4.1666666666666741E-2</v>
      </c>
      <c r="D6798" s="1"/>
      <c r="E6798" s="2">
        <v>0.10416666666666674</v>
      </c>
      <c r="F6798" s="1">
        <v>45689</v>
      </c>
      <c r="G6798" s="2">
        <v>0.11982638888888886</v>
      </c>
      <c r="H6798" t="s">
        <v>864</v>
      </c>
      <c r="K6798" t="s">
        <v>272</v>
      </c>
      <c r="L6798" t="s">
        <v>273</v>
      </c>
      <c r="M6798">
        <v>6</v>
      </c>
      <c r="N6798" t="s">
        <v>914</v>
      </c>
      <c r="Q6798" t="s">
        <v>915</v>
      </c>
      <c r="R6798" t="s">
        <v>916</v>
      </c>
      <c r="S6798" t="s">
        <v>276</v>
      </c>
      <c r="T6798" t="s">
        <v>65</v>
      </c>
      <c r="Y6798" t="s">
        <v>885</v>
      </c>
      <c r="Z6798" t="s">
        <v>67</v>
      </c>
      <c r="AA6798" t="s">
        <v>244</v>
      </c>
      <c r="AB6798" t="s">
        <v>206</v>
      </c>
      <c r="AC6798" t="s">
        <v>122</v>
      </c>
      <c r="AD6798" t="s">
        <v>71</v>
      </c>
      <c r="AE6798" t="s">
        <v>221</v>
      </c>
    </row>
    <row r="6799" spans="1:31" x14ac:dyDescent="0.2">
      <c r="A6799" t="s">
        <v>382</v>
      </c>
      <c r="B6799" s="1">
        <v>45690</v>
      </c>
      <c r="C6799" s="2">
        <v>0.72569444444444442</v>
      </c>
      <c r="D6799" s="1">
        <v>45690</v>
      </c>
      <c r="E6799" s="2">
        <v>0.75</v>
      </c>
      <c r="F6799" s="1">
        <v>45691</v>
      </c>
      <c r="G6799" s="2">
        <v>0.50143518518518526</v>
      </c>
      <c r="H6799" t="s">
        <v>176</v>
      </c>
      <c r="I6799" t="s">
        <v>878</v>
      </c>
      <c r="K6799" t="s">
        <v>385</v>
      </c>
      <c r="L6799" t="s">
        <v>145</v>
      </c>
      <c r="M6799">
        <v>5</v>
      </c>
      <c r="N6799" t="s">
        <v>917</v>
      </c>
      <c r="Y6799" t="s">
        <v>876</v>
      </c>
      <c r="Z6799" t="s">
        <v>67</v>
      </c>
      <c r="AA6799" t="s">
        <v>105</v>
      </c>
      <c r="AB6799" t="s">
        <v>69</v>
      </c>
      <c r="AC6799" t="s">
        <v>180</v>
      </c>
      <c r="AD6799" t="s">
        <v>92</v>
      </c>
    </row>
    <row r="6800" spans="1:31" x14ac:dyDescent="0.2">
      <c r="A6800" t="s">
        <v>388</v>
      </c>
      <c r="B6800" s="1"/>
      <c r="C6800" s="2"/>
      <c r="D6800" s="1"/>
      <c r="E6800" s="2"/>
      <c r="F6800" s="1">
        <v>45691</v>
      </c>
      <c r="G6800" s="2">
        <v>0.69484953703703711</v>
      </c>
      <c r="H6800" t="s">
        <v>878</v>
      </c>
      <c r="K6800" t="s">
        <v>390</v>
      </c>
      <c r="L6800" t="s">
        <v>363</v>
      </c>
      <c r="M6800">
        <v>9</v>
      </c>
      <c r="N6800" t="s">
        <v>918</v>
      </c>
      <c r="Y6800" t="s">
        <v>901</v>
      </c>
      <c r="Z6800" t="s">
        <v>67</v>
      </c>
      <c r="AA6800" t="s">
        <v>136</v>
      </c>
      <c r="AB6800" t="s">
        <v>69</v>
      </c>
      <c r="AC6800" t="s">
        <v>106</v>
      </c>
      <c r="AD6800" t="s">
        <v>71</v>
      </c>
      <c r="AE6800" t="s">
        <v>353</v>
      </c>
    </row>
    <row r="6801" spans="1:31" x14ac:dyDescent="0.2">
      <c r="A6801" t="s">
        <v>279</v>
      </c>
      <c r="B6801" s="1">
        <v>45691</v>
      </c>
      <c r="C6801" s="2">
        <v>0.77083333333333326</v>
      </c>
      <c r="D6801" s="1">
        <v>45692</v>
      </c>
      <c r="E6801" s="2">
        <v>0.79166666666666674</v>
      </c>
      <c r="F6801" s="1">
        <v>45692</v>
      </c>
      <c r="G6801" s="2">
        <v>0.53023148148148147</v>
      </c>
      <c r="H6801" t="s">
        <v>864</v>
      </c>
      <c r="K6801" t="s">
        <v>282</v>
      </c>
      <c r="L6801" t="s">
        <v>283</v>
      </c>
      <c r="M6801">
        <v>8</v>
      </c>
      <c r="N6801" t="s">
        <v>919</v>
      </c>
      <c r="Q6801" t="s">
        <v>920</v>
      </c>
      <c r="R6801" t="s">
        <v>286</v>
      </c>
      <c r="S6801" t="s">
        <v>921</v>
      </c>
      <c r="T6801" t="s">
        <v>288</v>
      </c>
      <c r="Y6801" t="s">
        <v>876</v>
      </c>
      <c r="Z6801" t="s">
        <v>67</v>
      </c>
      <c r="AA6801" t="s">
        <v>105</v>
      </c>
      <c r="AB6801" t="s">
        <v>69</v>
      </c>
      <c r="AC6801" t="s">
        <v>70</v>
      </c>
      <c r="AD6801" t="s">
        <v>195</v>
      </c>
      <c r="AE6801" t="s">
        <v>221</v>
      </c>
    </row>
    <row r="6802" spans="1:31" x14ac:dyDescent="0.2">
      <c r="A6802" t="s">
        <v>161</v>
      </c>
      <c r="B6802" s="1">
        <v>45693</v>
      </c>
      <c r="C6802" s="2">
        <v>0.12291666666666656</v>
      </c>
      <c r="D6802" s="1"/>
      <c r="E6802" s="2"/>
      <c r="F6802" s="1">
        <v>45693</v>
      </c>
      <c r="G6802" s="2">
        <v>0.12339120370370371</v>
      </c>
      <c r="H6802" t="s">
        <v>922</v>
      </c>
      <c r="I6802" t="s">
        <v>167</v>
      </c>
      <c r="K6802" t="s">
        <v>168</v>
      </c>
      <c r="L6802" t="s">
        <v>155</v>
      </c>
      <c r="M6802">
        <v>8</v>
      </c>
      <c r="N6802" t="s">
        <v>923</v>
      </c>
      <c r="Y6802" t="s">
        <v>885</v>
      </c>
      <c r="Z6802" t="s">
        <v>67</v>
      </c>
      <c r="AA6802" t="s">
        <v>170</v>
      </c>
      <c r="AB6802" t="s">
        <v>90</v>
      </c>
      <c r="AC6802" t="s">
        <v>171</v>
      </c>
      <c r="AD6802" t="s">
        <v>123</v>
      </c>
      <c r="AE6802" t="s">
        <v>137</v>
      </c>
    </row>
    <row r="6803" spans="1:31" x14ac:dyDescent="0.2">
      <c r="A6803" t="s">
        <v>292</v>
      </c>
      <c r="B6803" s="1">
        <v>45695</v>
      </c>
      <c r="C6803" s="2">
        <v>0.27430555555555558</v>
      </c>
      <c r="D6803" s="1">
        <v>45695</v>
      </c>
      <c r="E6803" s="2">
        <v>0.28472222222222232</v>
      </c>
      <c r="F6803" s="1">
        <v>45695</v>
      </c>
      <c r="G6803" s="2">
        <v>0.30738425925925927</v>
      </c>
      <c r="H6803" t="s">
        <v>864</v>
      </c>
      <c r="K6803" t="s">
        <v>296</v>
      </c>
      <c r="L6803" t="s">
        <v>203</v>
      </c>
      <c r="M6803">
        <v>5</v>
      </c>
      <c r="N6803" t="s">
        <v>924</v>
      </c>
      <c r="Q6803" t="s">
        <v>925</v>
      </c>
      <c r="R6803" t="s">
        <v>926</v>
      </c>
      <c r="S6803" t="s">
        <v>300</v>
      </c>
      <c r="T6803" t="s">
        <v>65</v>
      </c>
      <c r="Y6803" t="s">
        <v>885</v>
      </c>
      <c r="Z6803" t="s">
        <v>67</v>
      </c>
      <c r="AA6803" t="s">
        <v>301</v>
      </c>
      <c r="AB6803" t="s">
        <v>121</v>
      </c>
      <c r="AC6803" t="s">
        <v>180</v>
      </c>
      <c r="AD6803" t="s">
        <v>92</v>
      </c>
      <c r="AE6803" t="s">
        <v>221</v>
      </c>
    </row>
    <row r="6804" spans="1:31" x14ac:dyDescent="0.2">
      <c r="A6804" t="s">
        <v>305</v>
      </c>
      <c r="B6804" s="1">
        <v>45688</v>
      </c>
      <c r="C6804" s="2">
        <v>0.5</v>
      </c>
      <c r="D6804" s="1">
        <v>45695</v>
      </c>
      <c r="E6804" s="2">
        <v>0.54166666666666674</v>
      </c>
      <c r="F6804" s="1">
        <v>45696</v>
      </c>
      <c r="G6804" s="2">
        <v>0.3903240740740741</v>
      </c>
      <c r="H6804" t="s">
        <v>864</v>
      </c>
      <c r="K6804" t="s">
        <v>308</v>
      </c>
      <c r="L6804" t="s">
        <v>250</v>
      </c>
      <c r="M6804">
        <v>5</v>
      </c>
      <c r="N6804" t="s">
        <v>927</v>
      </c>
      <c r="Q6804" t="s">
        <v>928</v>
      </c>
      <c r="S6804" t="s">
        <v>230</v>
      </c>
      <c r="T6804" t="s">
        <v>907</v>
      </c>
      <c r="Y6804" t="s">
        <v>885</v>
      </c>
      <c r="Z6804" t="s">
        <v>67</v>
      </c>
      <c r="AA6804" t="s">
        <v>205</v>
      </c>
      <c r="AB6804" t="s">
        <v>206</v>
      </c>
      <c r="AC6804" t="s">
        <v>106</v>
      </c>
      <c r="AD6804" t="s">
        <v>71</v>
      </c>
      <c r="AE6804" t="s">
        <v>221</v>
      </c>
    </row>
    <row r="6805" spans="1:31" x14ac:dyDescent="0.2">
      <c r="A6805" t="s">
        <v>437</v>
      </c>
      <c r="B6805" s="1">
        <v>45701</v>
      </c>
      <c r="C6805" s="2">
        <v>8.3333333333333259E-2</v>
      </c>
      <c r="D6805" s="1"/>
      <c r="E6805" s="2"/>
      <c r="F6805" s="1">
        <v>45701</v>
      </c>
      <c r="G6805" s="2">
        <v>0.51225694444444447</v>
      </c>
      <c r="H6805" t="s">
        <v>440</v>
      </c>
      <c r="I6805" t="s">
        <v>929</v>
      </c>
      <c r="J6805" t="s">
        <v>878</v>
      </c>
      <c r="K6805" t="s">
        <v>443</v>
      </c>
      <c r="L6805" t="s">
        <v>191</v>
      </c>
      <c r="M6805">
        <v>9</v>
      </c>
      <c r="N6805" t="s">
        <v>930</v>
      </c>
      <c r="Y6805" t="s">
        <v>931</v>
      </c>
      <c r="Z6805" t="s">
        <v>67</v>
      </c>
      <c r="AA6805" t="s">
        <v>120</v>
      </c>
      <c r="AB6805" t="s">
        <v>121</v>
      </c>
      <c r="AC6805" t="s">
        <v>378</v>
      </c>
      <c r="AD6805" t="s">
        <v>446</v>
      </c>
    </row>
    <row r="6806" spans="1:31" x14ac:dyDescent="0.2">
      <c r="A6806" t="s">
        <v>110</v>
      </c>
      <c r="B6806" s="1">
        <v>45701</v>
      </c>
      <c r="C6806" s="2">
        <v>0.66666666666666674</v>
      </c>
      <c r="D6806" s="1"/>
      <c r="E6806" s="2"/>
      <c r="F6806" s="1">
        <v>45702</v>
      </c>
      <c r="G6806" s="2">
        <v>0.29906250000000001</v>
      </c>
      <c r="H6806" t="s">
        <v>874</v>
      </c>
      <c r="K6806" t="s">
        <v>113</v>
      </c>
      <c r="L6806" t="s">
        <v>114</v>
      </c>
      <c r="M6806">
        <v>6</v>
      </c>
      <c r="N6806" t="s">
        <v>932</v>
      </c>
      <c r="Q6806" t="s">
        <v>116</v>
      </c>
      <c r="R6806" t="s">
        <v>916</v>
      </c>
      <c r="S6806" t="s">
        <v>118</v>
      </c>
      <c r="T6806" t="s">
        <v>65</v>
      </c>
      <c r="Y6806" t="s">
        <v>885</v>
      </c>
      <c r="Z6806" t="s">
        <v>67</v>
      </c>
      <c r="AA6806" t="s">
        <v>120</v>
      </c>
      <c r="AB6806" t="s">
        <v>121</v>
      </c>
      <c r="AC6806" t="s">
        <v>122</v>
      </c>
      <c r="AD6806" t="s">
        <v>71</v>
      </c>
      <c r="AE6806" t="s">
        <v>72</v>
      </c>
    </row>
    <row r="6807" spans="1:31" x14ac:dyDescent="0.2">
      <c r="A6807" t="s">
        <v>313</v>
      </c>
      <c r="B6807" s="1">
        <v>45705</v>
      </c>
      <c r="C6807" s="2">
        <v>0.34877314814814819</v>
      </c>
      <c r="D6807" s="1"/>
      <c r="E6807" s="2"/>
      <c r="F6807" s="1">
        <v>45705</v>
      </c>
      <c r="G6807" s="2">
        <v>0.34877314814814819</v>
      </c>
      <c r="H6807" t="s">
        <v>864</v>
      </c>
      <c r="I6807" t="s">
        <v>317</v>
      </c>
      <c r="K6807" t="s">
        <v>318</v>
      </c>
      <c r="L6807" t="s">
        <v>134</v>
      </c>
      <c r="M6807">
        <v>7</v>
      </c>
      <c r="N6807" t="s">
        <v>933</v>
      </c>
      <c r="Q6807" t="s">
        <v>934</v>
      </c>
      <c r="R6807" t="s">
        <v>868</v>
      </c>
      <c r="S6807" t="s">
        <v>218</v>
      </c>
      <c r="T6807" t="s">
        <v>65</v>
      </c>
      <c r="Y6807" t="s">
        <v>876</v>
      </c>
      <c r="Z6807" t="s">
        <v>67</v>
      </c>
      <c r="AA6807" t="s">
        <v>68</v>
      </c>
      <c r="AB6807" t="s">
        <v>69</v>
      </c>
      <c r="AC6807" t="s">
        <v>122</v>
      </c>
      <c r="AD6807" t="s">
        <v>71</v>
      </c>
      <c r="AE6807" t="s">
        <v>221</v>
      </c>
    </row>
    <row r="6808" spans="1:31" x14ac:dyDescent="0.2">
      <c r="A6808" t="s">
        <v>324</v>
      </c>
      <c r="B6808" s="1">
        <v>45705</v>
      </c>
      <c r="C6808" s="2">
        <v>0.39716435185185195</v>
      </c>
      <c r="D6808" s="1"/>
      <c r="E6808" s="2"/>
      <c r="F6808" s="1">
        <v>45705</v>
      </c>
      <c r="G6808" s="2">
        <v>0.39716435185185195</v>
      </c>
      <c r="H6808" t="s">
        <v>864</v>
      </c>
      <c r="K6808" t="s">
        <v>326</v>
      </c>
      <c r="L6808" t="s">
        <v>327</v>
      </c>
      <c r="M6808">
        <v>7</v>
      </c>
      <c r="N6808" t="s">
        <v>935</v>
      </c>
      <c r="Q6808" t="s">
        <v>936</v>
      </c>
      <c r="R6808" t="s">
        <v>868</v>
      </c>
      <c r="S6808" t="s">
        <v>218</v>
      </c>
      <c r="T6808" t="s">
        <v>907</v>
      </c>
      <c r="Y6808" t="s">
        <v>876</v>
      </c>
      <c r="Z6808" t="s">
        <v>67</v>
      </c>
      <c r="AA6808" t="s">
        <v>330</v>
      </c>
      <c r="AB6808" t="s">
        <v>69</v>
      </c>
      <c r="AC6808" t="s">
        <v>122</v>
      </c>
      <c r="AD6808" t="s">
        <v>71</v>
      </c>
      <c r="AE6808" t="s">
        <v>221</v>
      </c>
    </row>
    <row r="6809" spans="1:31" x14ac:dyDescent="0.2">
      <c r="A6809" t="s">
        <v>173</v>
      </c>
      <c r="B6809" s="1">
        <v>45705</v>
      </c>
      <c r="C6809" s="2">
        <v>0.52497685185185183</v>
      </c>
      <c r="D6809" s="1"/>
      <c r="E6809" s="2"/>
      <c r="F6809" s="1">
        <v>45705</v>
      </c>
      <c r="G6809" s="2">
        <v>0.52497685185185183</v>
      </c>
      <c r="H6809" t="s">
        <v>922</v>
      </c>
      <c r="I6809" t="s">
        <v>176</v>
      </c>
      <c r="K6809" t="s">
        <v>177</v>
      </c>
      <c r="L6809" t="s">
        <v>178</v>
      </c>
      <c r="M6809">
        <v>9</v>
      </c>
      <c r="N6809" t="s">
        <v>937</v>
      </c>
      <c r="Y6809" t="s">
        <v>876</v>
      </c>
      <c r="Z6809" t="s">
        <v>67</v>
      </c>
      <c r="AA6809" t="s">
        <v>68</v>
      </c>
      <c r="AB6809" t="s">
        <v>69</v>
      </c>
      <c r="AC6809" t="s">
        <v>180</v>
      </c>
      <c r="AD6809" t="s">
        <v>71</v>
      </c>
      <c r="AE6809" t="s">
        <v>137</v>
      </c>
    </row>
    <row r="6810" spans="1:31" x14ac:dyDescent="0.2">
      <c r="A6810" t="s">
        <v>420</v>
      </c>
      <c r="B6810" s="1">
        <v>45705</v>
      </c>
      <c r="C6810" s="2">
        <v>0.83333333333333326</v>
      </c>
      <c r="D6810" s="1">
        <v>45705</v>
      </c>
      <c r="E6810" s="2">
        <v>0.98958333333333326</v>
      </c>
      <c r="F6810" s="1">
        <v>45706</v>
      </c>
      <c r="G6810" s="2">
        <v>0.73564814814814805</v>
      </c>
      <c r="H6810" t="s">
        <v>423</v>
      </c>
      <c r="I6810" t="s">
        <v>897</v>
      </c>
      <c r="K6810" t="s">
        <v>425</v>
      </c>
      <c r="L6810" t="s">
        <v>426</v>
      </c>
      <c r="M6810">
        <v>8</v>
      </c>
      <c r="N6810" t="s">
        <v>938</v>
      </c>
      <c r="Y6810" t="s">
        <v>899</v>
      </c>
      <c r="Z6810" t="s">
        <v>67</v>
      </c>
      <c r="AA6810" t="s">
        <v>106</v>
      </c>
      <c r="AB6810" t="s">
        <v>417</v>
      </c>
      <c r="AC6810" t="s">
        <v>106</v>
      </c>
      <c r="AD6810" t="s">
        <v>266</v>
      </c>
    </row>
    <row r="6811" spans="1:31" x14ac:dyDescent="0.2">
      <c r="A6811" t="s">
        <v>429</v>
      </c>
      <c r="B6811" s="1">
        <v>42906</v>
      </c>
      <c r="C6811" s="2">
        <v>0.53615740740740736</v>
      </c>
      <c r="D6811" s="1">
        <v>45555</v>
      </c>
      <c r="E6811" s="2"/>
      <c r="F6811" s="1">
        <v>45708</v>
      </c>
      <c r="G6811" s="2">
        <v>0.53615740740740736</v>
      </c>
      <c r="H6811" t="s">
        <v>897</v>
      </c>
      <c r="K6811" t="s">
        <v>432</v>
      </c>
      <c r="L6811" t="s">
        <v>101</v>
      </c>
      <c r="M6811">
        <v>8</v>
      </c>
      <c r="N6811" t="s">
        <v>1022</v>
      </c>
      <c r="Y6811" t="s">
        <v>876</v>
      </c>
      <c r="Z6811" t="s">
        <v>67</v>
      </c>
      <c r="AA6811" t="s">
        <v>434</v>
      </c>
      <c r="AB6811" t="s">
        <v>69</v>
      </c>
      <c r="AC6811" t="s">
        <v>352</v>
      </c>
      <c r="AD6811" t="s">
        <v>435</v>
      </c>
      <c r="AE6811" t="s">
        <v>436</v>
      </c>
    </row>
    <row r="6812" spans="1:31" x14ac:dyDescent="0.2">
      <c r="A6812" t="s">
        <v>332</v>
      </c>
      <c r="B6812" s="1">
        <v>45713</v>
      </c>
      <c r="C6812" s="2">
        <v>0.41666666666666674</v>
      </c>
      <c r="D6812" s="1">
        <v>45713</v>
      </c>
      <c r="E6812" s="2">
        <v>0.95833333333333326</v>
      </c>
      <c r="F6812" s="1">
        <v>45712</v>
      </c>
      <c r="G6812" s="2">
        <v>0.9913657407407408</v>
      </c>
      <c r="H6812" t="s">
        <v>864</v>
      </c>
      <c r="K6812" t="s">
        <v>335</v>
      </c>
      <c r="L6812" t="s">
        <v>250</v>
      </c>
      <c r="M6812">
        <v>5</v>
      </c>
      <c r="N6812" t="s">
        <v>1021</v>
      </c>
      <c r="Q6812" t="s">
        <v>337</v>
      </c>
      <c r="R6812" t="s">
        <v>868</v>
      </c>
      <c r="S6812" t="s">
        <v>338</v>
      </c>
      <c r="T6812" t="s">
        <v>339</v>
      </c>
      <c r="Y6812" t="s">
        <v>869</v>
      </c>
      <c r="Z6812" t="s">
        <v>67</v>
      </c>
      <c r="AA6812" t="s">
        <v>158</v>
      </c>
      <c r="AB6812" t="s">
        <v>159</v>
      </c>
      <c r="AC6812" t="s">
        <v>160</v>
      </c>
      <c r="AD6812" t="s">
        <v>1023</v>
      </c>
      <c r="AE6812" t="s">
        <v>221</v>
      </c>
    </row>
    <row r="6813" spans="1:31" x14ac:dyDescent="0.2">
      <c r="A6813" t="s">
        <v>492</v>
      </c>
      <c r="B6813" s="1">
        <v>45720</v>
      </c>
      <c r="C6813" s="2">
        <v>0.64097222222222228</v>
      </c>
      <c r="D6813" s="1"/>
      <c r="E6813" s="2"/>
      <c r="F6813" s="1">
        <v>45720</v>
      </c>
      <c r="G6813" s="2">
        <v>0.64444444444444438</v>
      </c>
      <c r="H6813" t="s">
        <v>878</v>
      </c>
      <c r="I6813" t="s">
        <v>1024</v>
      </c>
      <c r="J6813" t="s">
        <v>344</v>
      </c>
      <c r="K6813" t="s">
        <v>497</v>
      </c>
      <c r="L6813" t="s">
        <v>84</v>
      </c>
      <c r="M6813">
        <v>8</v>
      </c>
      <c r="N6813" t="s">
        <v>1025</v>
      </c>
      <c r="Q6813" t="s">
        <v>499</v>
      </c>
      <c r="R6813" t="s">
        <v>500</v>
      </c>
      <c r="S6813" t="s">
        <v>501</v>
      </c>
      <c r="T6813" t="s">
        <v>65</v>
      </c>
      <c r="Y6813" t="s">
        <v>1026</v>
      </c>
      <c r="Z6813" t="s">
        <v>67</v>
      </c>
      <c r="AA6813" t="s">
        <v>502</v>
      </c>
      <c r="AB6813" t="s">
        <v>159</v>
      </c>
      <c r="AC6813" t="s">
        <v>378</v>
      </c>
      <c r="AD6813" t="s">
        <v>195</v>
      </c>
      <c r="AE6813" t="s">
        <v>353</v>
      </c>
    </row>
    <row r="6814" spans="1:31" x14ac:dyDescent="0.2">
      <c r="A6814" t="s">
        <v>484</v>
      </c>
      <c r="B6814" s="1">
        <v>45720</v>
      </c>
      <c r="C6814" s="2">
        <v>0.79126157407407405</v>
      </c>
      <c r="D6814" s="1"/>
      <c r="E6814" s="2"/>
      <c r="F6814" s="1">
        <v>45720</v>
      </c>
      <c r="G6814" s="2">
        <v>0.79126157407407405</v>
      </c>
      <c r="H6814" t="s">
        <v>878</v>
      </c>
      <c r="K6814" t="s">
        <v>487</v>
      </c>
      <c r="L6814" t="s">
        <v>261</v>
      </c>
      <c r="M6814">
        <v>6</v>
      </c>
      <c r="N6814" t="s">
        <v>1027</v>
      </c>
      <c r="Y6814" t="s">
        <v>1026</v>
      </c>
      <c r="Z6814" t="s">
        <v>67</v>
      </c>
      <c r="AA6814" t="s">
        <v>489</v>
      </c>
      <c r="AB6814" t="s">
        <v>206</v>
      </c>
      <c r="AC6814" t="s">
        <v>70</v>
      </c>
      <c r="AD6814" t="s">
        <v>195</v>
      </c>
      <c r="AE6814" t="s">
        <v>353</v>
      </c>
    </row>
    <row r="6815" spans="1:31" x14ac:dyDescent="0.2">
      <c r="A6815" t="s">
        <v>460</v>
      </c>
      <c r="B6815" s="1">
        <v>45722</v>
      </c>
      <c r="C6815" s="2">
        <v>0.94149305555555562</v>
      </c>
      <c r="D6815" s="1"/>
      <c r="E6815" s="2"/>
      <c r="F6815" s="1">
        <v>45722</v>
      </c>
      <c r="G6815" s="2">
        <v>0.94149305555555562</v>
      </c>
      <c r="H6815" t="s">
        <v>874</v>
      </c>
      <c r="K6815" t="s">
        <v>464</v>
      </c>
      <c r="L6815" t="s">
        <v>84</v>
      </c>
      <c r="M6815">
        <v>8</v>
      </c>
      <c r="N6815" t="s">
        <v>1028</v>
      </c>
      <c r="Q6815" t="s">
        <v>466</v>
      </c>
      <c r="R6815" t="s">
        <v>916</v>
      </c>
      <c r="S6815" t="s">
        <v>467</v>
      </c>
      <c r="T6815" t="s">
        <v>65</v>
      </c>
      <c r="Y6815" t="s">
        <v>1029</v>
      </c>
      <c r="Z6815" t="s">
        <v>67</v>
      </c>
      <c r="AA6815" t="s">
        <v>68</v>
      </c>
      <c r="AB6815" t="s">
        <v>69</v>
      </c>
      <c r="AC6815" t="s">
        <v>160</v>
      </c>
      <c r="AD6815" t="s">
        <v>123</v>
      </c>
      <c r="AE6815" t="s">
        <v>72</v>
      </c>
    </row>
    <row r="6816" spans="1:31" x14ac:dyDescent="0.2">
      <c r="A6816" t="s">
        <v>472</v>
      </c>
      <c r="B6816" s="1">
        <v>45725</v>
      </c>
      <c r="C6816" s="2">
        <v>0.8125</v>
      </c>
      <c r="D6816" s="1">
        <v>45726</v>
      </c>
      <c r="E6816" s="2">
        <v>0.35416666666666674</v>
      </c>
      <c r="F6816" s="1">
        <v>45726</v>
      </c>
      <c r="G6816" s="2">
        <v>0.37046296296296299</v>
      </c>
      <c r="H6816" t="s">
        <v>874</v>
      </c>
      <c r="K6816" t="s">
        <v>475</v>
      </c>
      <c r="L6816" t="s">
        <v>134</v>
      </c>
      <c r="M6816">
        <v>7</v>
      </c>
      <c r="N6816" t="s">
        <v>1030</v>
      </c>
      <c r="Q6816" t="s">
        <v>477</v>
      </c>
      <c r="R6816" t="s">
        <v>478</v>
      </c>
      <c r="S6816" t="s">
        <v>479</v>
      </c>
      <c r="T6816" t="s">
        <v>65</v>
      </c>
      <c r="Y6816" t="s">
        <v>869</v>
      </c>
      <c r="Z6816" t="s">
        <v>67</v>
      </c>
      <c r="AA6816" t="s">
        <v>480</v>
      </c>
      <c r="AB6816" t="s">
        <v>351</v>
      </c>
      <c r="AC6816" t="s">
        <v>122</v>
      </c>
      <c r="AD6816" t="s">
        <v>71</v>
      </c>
      <c r="AE6816" t="s">
        <v>72</v>
      </c>
    </row>
    <row r="6817" spans="1:31" x14ac:dyDescent="0.2">
      <c r="A6817" t="s">
        <v>529</v>
      </c>
      <c r="B6817" s="1">
        <v>45726</v>
      </c>
      <c r="C6817" s="2">
        <v>4.6527777777777724E-2</v>
      </c>
      <c r="D6817" s="1">
        <v>45726</v>
      </c>
      <c r="E6817" s="2">
        <v>0.16180555555555554</v>
      </c>
      <c r="F6817" s="1">
        <v>45727</v>
      </c>
      <c r="G6817" s="2">
        <v>0.44234953703703694</v>
      </c>
      <c r="H6817" t="s">
        <v>887</v>
      </c>
      <c r="K6817" t="s">
        <v>532</v>
      </c>
      <c r="L6817" t="s">
        <v>283</v>
      </c>
      <c r="M6817">
        <v>8</v>
      </c>
      <c r="N6817" t="s">
        <v>1031</v>
      </c>
      <c r="Y6817" t="s">
        <v>1032</v>
      </c>
      <c r="Z6817" t="s">
        <v>67</v>
      </c>
      <c r="AA6817" t="s">
        <v>219</v>
      </c>
      <c r="AB6817" t="s">
        <v>159</v>
      </c>
      <c r="AC6817" t="s">
        <v>106</v>
      </c>
      <c r="AD6817" t="s">
        <v>195</v>
      </c>
      <c r="AE6817" t="s">
        <v>137</v>
      </c>
    </row>
    <row r="6818" spans="1:31" x14ac:dyDescent="0.2">
      <c r="A6818" t="s">
        <v>516</v>
      </c>
      <c r="B6818" s="1">
        <v>45727</v>
      </c>
      <c r="C6818" s="2">
        <v>0.60416666666666674</v>
      </c>
      <c r="D6818" s="1"/>
      <c r="E6818" s="2"/>
      <c r="F6818" s="1">
        <v>45727</v>
      </c>
      <c r="G6818" s="2">
        <v>0.6903935185185186</v>
      </c>
      <c r="H6818" t="s">
        <v>874</v>
      </c>
      <c r="K6818" t="s">
        <v>519</v>
      </c>
      <c r="L6818" t="s">
        <v>84</v>
      </c>
      <c r="M6818">
        <v>8</v>
      </c>
      <c r="N6818" t="s">
        <v>1033</v>
      </c>
      <c r="Q6818" t="s">
        <v>521</v>
      </c>
      <c r="R6818" t="s">
        <v>1034</v>
      </c>
      <c r="S6818" t="s">
        <v>523</v>
      </c>
      <c r="T6818" t="s">
        <v>65</v>
      </c>
      <c r="Y6818" t="s">
        <v>899</v>
      </c>
      <c r="Z6818" t="s">
        <v>67</v>
      </c>
      <c r="AA6818" t="s">
        <v>158</v>
      </c>
      <c r="AB6818" t="s">
        <v>159</v>
      </c>
      <c r="AC6818" t="s">
        <v>524</v>
      </c>
      <c r="AD6818" t="s">
        <v>71</v>
      </c>
      <c r="AE6818" t="s">
        <v>72</v>
      </c>
    </row>
    <row r="6819" spans="1:31" x14ac:dyDescent="0.2">
      <c r="A6819" t="s">
        <v>537</v>
      </c>
      <c r="B6819" s="1"/>
      <c r="C6819" s="2"/>
      <c r="D6819" s="1">
        <v>45734</v>
      </c>
      <c r="E6819" s="2">
        <v>0.22916666666666674</v>
      </c>
      <c r="F6819" s="1">
        <v>45734</v>
      </c>
      <c r="G6819" s="2">
        <v>0.27405092592592584</v>
      </c>
      <c r="H6819" t="s">
        <v>440</v>
      </c>
      <c r="I6819" t="s">
        <v>887</v>
      </c>
      <c r="K6819" t="s">
        <v>540</v>
      </c>
      <c r="L6819" t="s">
        <v>363</v>
      </c>
      <c r="M6819">
        <v>9</v>
      </c>
      <c r="N6819" t="s">
        <v>1035</v>
      </c>
      <c r="Q6819" t="s">
        <v>1036</v>
      </c>
      <c r="R6819" t="s">
        <v>543</v>
      </c>
      <c r="S6819" t="s">
        <v>544</v>
      </c>
      <c r="T6819" t="s">
        <v>65</v>
      </c>
      <c r="Z6819" t="s">
        <v>67</v>
      </c>
      <c r="AA6819" t="s">
        <v>545</v>
      </c>
      <c r="AB6819" t="s">
        <v>546</v>
      </c>
    </row>
    <row r="6820" spans="1:31" x14ac:dyDescent="0.2">
      <c r="A6820" t="s">
        <v>549</v>
      </c>
      <c r="B6820" s="1">
        <v>45737</v>
      </c>
      <c r="C6820" s="2">
        <v>0.32499999999999996</v>
      </c>
      <c r="D6820" s="1"/>
      <c r="E6820" s="2"/>
      <c r="F6820" s="1">
        <v>45737</v>
      </c>
      <c r="G6820" s="2">
        <v>0.5971412037037036</v>
      </c>
      <c r="H6820" t="s">
        <v>864</v>
      </c>
      <c r="K6820" t="s">
        <v>552</v>
      </c>
      <c r="L6820" t="s">
        <v>261</v>
      </c>
      <c r="M6820">
        <v>6</v>
      </c>
      <c r="N6820" t="s">
        <v>1037</v>
      </c>
      <c r="Q6820" t="s">
        <v>554</v>
      </c>
      <c r="R6820" t="s">
        <v>1038</v>
      </c>
      <c r="T6820" t="s">
        <v>65</v>
      </c>
      <c r="Y6820" t="s">
        <v>1029</v>
      </c>
      <c r="Z6820" t="s">
        <v>67</v>
      </c>
      <c r="AA6820" t="s">
        <v>147</v>
      </c>
      <c r="AB6820" t="s">
        <v>90</v>
      </c>
      <c r="AC6820" t="s">
        <v>171</v>
      </c>
      <c r="AD6820" t="s">
        <v>266</v>
      </c>
      <c r="AE6820" t="s">
        <v>221</v>
      </c>
    </row>
    <row r="6821" spans="1:31" x14ac:dyDescent="0.2">
      <c r="A6821" t="s">
        <v>559</v>
      </c>
      <c r="B6821" s="1">
        <v>45739</v>
      </c>
      <c r="C6821" s="2">
        <v>0.17361111111111116</v>
      </c>
      <c r="D6821" s="1">
        <v>45739</v>
      </c>
      <c r="E6821" s="2">
        <v>0.18055555555555558</v>
      </c>
      <c r="F6821" s="1">
        <v>45739</v>
      </c>
      <c r="G6821" s="2">
        <v>0.20511574074074068</v>
      </c>
      <c r="H6821" t="s">
        <v>874</v>
      </c>
      <c r="I6821" t="s">
        <v>1039</v>
      </c>
      <c r="K6821" t="s">
        <v>564</v>
      </c>
      <c r="L6821" t="s">
        <v>250</v>
      </c>
      <c r="M6821">
        <v>5</v>
      </c>
      <c r="N6821" t="s">
        <v>1040</v>
      </c>
      <c r="Q6821" t="s">
        <v>1041</v>
      </c>
      <c r="R6821" t="s">
        <v>916</v>
      </c>
      <c r="S6821" t="s">
        <v>567</v>
      </c>
      <c r="T6821" t="s">
        <v>65</v>
      </c>
      <c r="Y6821" t="s">
        <v>1042</v>
      </c>
      <c r="Z6821" t="s">
        <v>67</v>
      </c>
      <c r="AA6821" t="s">
        <v>105</v>
      </c>
      <c r="AB6821" t="s">
        <v>69</v>
      </c>
      <c r="AC6821" t="s">
        <v>122</v>
      </c>
      <c r="AD6821" t="s">
        <v>71</v>
      </c>
      <c r="AE6821" t="s">
        <v>72</v>
      </c>
    </row>
    <row r="6822" spans="1:31" x14ac:dyDescent="0.2">
      <c r="A6822" t="s">
        <v>678</v>
      </c>
      <c r="B6822" s="1">
        <v>45741</v>
      </c>
      <c r="C6822" s="2">
        <v>0.48402777777777772</v>
      </c>
      <c r="D6822" s="1"/>
      <c r="E6822" s="2"/>
      <c r="F6822" s="1">
        <v>45741</v>
      </c>
      <c r="G6822" s="2">
        <v>0.50343749999999998</v>
      </c>
      <c r="H6822" t="s">
        <v>878</v>
      </c>
      <c r="I6822" t="s">
        <v>902</v>
      </c>
      <c r="J6822" t="s">
        <v>687</v>
      </c>
      <c r="K6822" t="s">
        <v>362</v>
      </c>
      <c r="L6822" t="s">
        <v>363</v>
      </c>
      <c r="M6822">
        <v>9</v>
      </c>
      <c r="N6822" t="s">
        <v>1043</v>
      </c>
      <c r="Q6822" t="s">
        <v>689</v>
      </c>
      <c r="R6822" t="s">
        <v>1034</v>
      </c>
      <c r="S6822" t="s">
        <v>690</v>
      </c>
      <c r="T6822" t="s">
        <v>65</v>
      </c>
      <c r="Y6822" t="s">
        <v>1044</v>
      </c>
      <c r="Z6822" t="s">
        <v>67</v>
      </c>
      <c r="AA6822" t="s">
        <v>647</v>
      </c>
      <c r="AB6822" t="s">
        <v>351</v>
      </c>
      <c r="AC6822" t="s">
        <v>160</v>
      </c>
      <c r="AD6822" t="s">
        <v>123</v>
      </c>
      <c r="AE6822" t="s">
        <v>353</v>
      </c>
    </row>
    <row r="6823" spans="1:31" x14ac:dyDescent="0.2">
      <c r="A6823" t="s">
        <v>573</v>
      </c>
      <c r="B6823" s="1">
        <v>45743</v>
      </c>
      <c r="C6823" s="2">
        <v>0.94666666666666677</v>
      </c>
      <c r="D6823" s="1"/>
      <c r="E6823" s="2"/>
      <c r="F6823" s="1">
        <v>45743</v>
      </c>
      <c r="G6823" s="2">
        <v>0.94666666666666677</v>
      </c>
      <c r="H6823" t="s">
        <v>922</v>
      </c>
      <c r="I6823" t="s">
        <v>1045</v>
      </c>
      <c r="J6823" t="s">
        <v>881</v>
      </c>
      <c r="K6823" t="s">
        <v>577</v>
      </c>
      <c r="L6823" t="s">
        <v>261</v>
      </c>
      <c r="M6823">
        <v>6</v>
      </c>
      <c r="N6823" t="s">
        <v>1046</v>
      </c>
      <c r="Y6823" t="s">
        <v>899</v>
      </c>
      <c r="Z6823" t="s">
        <v>67</v>
      </c>
      <c r="AA6823" t="s">
        <v>579</v>
      </c>
      <c r="AB6823" t="s">
        <v>121</v>
      </c>
      <c r="AC6823" t="s">
        <v>378</v>
      </c>
      <c r="AD6823" t="s">
        <v>435</v>
      </c>
      <c r="AE6823" t="s">
        <v>137</v>
      </c>
    </row>
    <row r="6824" spans="1:31" x14ac:dyDescent="0.2">
      <c r="A6824" t="s">
        <v>582</v>
      </c>
      <c r="B6824" s="1">
        <v>45743</v>
      </c>
      <c r="C6824" s="2">
        <v>0.97916666666666674</v>
      </c>
      <c r="D6824" s="1">
        <v>45744</v>
      </c>
      <c r="E6824" s="2">
        <v>2.4999999999999911E-2</v>
      </c>
      <c r="F6824" s="1">
        <v>45744</v>
      </c>
      <c r="G6824" s="2">
        <v>0.46781249999999996</v>
      </c>
      <c r="H6824" t="s">
        <v>887</v>
      </c>
      <c r="K6824" t="s">
        <v>584</v>
      </c>
      <c r="L6824" t="s">
        <v>283</v>
      </c>
      <c r="M6824">
        <v>8</v>
      </c>
      <c r="N6824" t="s">
        <v>1047</v>
      </c>
      <c r="O6824">
        <v>50300</v>
      </c>
      <c r="Y6824" t="s">
        <v>1048</v>
      </c>
      <c r="Z6824" t="s">
        <v>67</v>
      </c>
      <c r="AA6824" t="s">
        <v>480</v>
      </c>
      <c r="AB6824" t="s">
        <v>351</v>
      </c>
      <c r="AC6824" t="s">
        <v>586</v>
      </c>
      <c r="AD6824" t="s">
        <v>71</v>
      </c>
      <c r="AE6824" t="s">
        <v>137</v>
      </c>
    </row>
    <row r="6825" spans="1:31" x14ac:dyDescent="0.2">
      <c r="A6825" t="s">
        <v>694</v>
      </c>
      <c r="B6825" s="1">
        <v>45745</v>
      </c>
      <c r="C6825" s="2">
        <v>0.20515046296296302</v>
      </c>
      <c r="D6825" s="1"/>
      <c r="E6825" s="2"/>
      <c r="F6825" s="1">
        <v>45745</v>
      </c>
      <c r="G6825" s="2">
        <v>0.20931712962962967</v>
      </c>
      <c r="H6825" t="s">
        <v>176</v>
      </c>
      <c r="I6825" t="s">
        <v>1049</v>
      </c>
      <c r="K6825" t="s">
        <v>699</v>
      </c>
      <c r="L6825" t="s">
        <v>273</v>
      </c>
      <c r="M6825">
        <v>6</v>
      </c>
      <c r="N6825" t="s">
        <v>1050</v>
      </c>
      <c r="Q6825" t="s">
        <v>701</v>
      </c>
      <c r="R6825" t="s">
        <v>1051</v>
      </c>
      <c r="S6825" t="s">
        <v>635</v>
      </c>
      <c r="T6825" t="s">
        <v>65</v>
      </c>
      <c r="Y6825" t="s">
        <v>1042</v>
      </c>
      <c r="Z6825" t="s">
        <v>67</v>
      </c>
      <c r="AA6825" t="s">
        <v>579</v>
      </c>
      <c r="AB6825" t="s">
        <v>121</v>
      </c>
      <c r="AC6825" t="s">
        <v>524</v>
      </c>
      <c r="AD6825" t="s">
        <v>71</v>
      </c>
    </row>
    <row r="6826" spans="1:31" x14ac:dyDescent="0.2">
      <c r="A6826" t="s">
        <v>628</v>
      </c>
      <c r="B6826" s="1">
        <v>45744</v>
      </c>
      <c r="C6826" s="2">
        <v>0.85416666666666674</v>
      </c>
      <c r="D6826" s="1">
        <v>45745</v>
      </c>
      <c r="E6826" s="2">
        <v>0.41666666666666674</v>
      </c>
      <c r="F6826" s="1">
        <v>45745</v>
      </c>
      <c r="G6826" s="2">
        <v>0.42986111111111103</v>
      </c>
      <c r="H6826" t="s">
        <v>864</v>
      </c>
      <c r="K6826" t="s">
        <v>631</v>
      </c>
      <c r="L6826" t="s">
        <v>426</v>
      </c>
      <c r="M6826">
        <v>8</v>
      </c>
      <c r="N6826" t="s">
        <v>1052</v>
      </c>
      <c r="Q6826" t="s">
        <v>633</v>
      </c>
      <c r="R6826" t="s">
        <v>1051</v>
      </c>
      <c r="S6826" t="s">
        <v>635</v>
      </c>
      <c r="T6826" t="s">
        <v>65</v>
      </c>
      <c r="Y6826" t="s">
        <v>1042</v>
      </c>
      <c r="Z6826" t="s">
        <v>67</v>
      </c>
      <c r="AA6826" t="s">
        <v>636</v>
      </c>
      <c r="AB6826" t="s">
        <v>637</v>
      </c>
      <c r="AC6826" t="s">
        <v>160</v>
      </c>
      <c r="AD6826" t="s">
        <v>71</v>
      </c>
      <c r="AE6826" t="s">
        <v>221</v>
      </c>
    </row>
    <row r="6827" spans="1:31" x14ac:dyDescent="0.2">
      <c r="A6827" t="s">
        <v>589</v>
      </c>
      <c r="B6827" s="1">
        <v>45747</v>
      </c>
      <c r="C6827" s="2">
        <v>0.5</v>
      </c>
      <c r="D6827" s="1"/>
      <c r="E6827" s="2"/>
      <c r="F6827" s="1">
        <v>45747</v>
      </c>
      <c r="G6827" s="2">
        <v>0.54355324074074085</v>
      </c>
      <c r="H6827" t="s">
        <v>887</v>
      </c>
      <c r="K6827" t="s">
        <v>591</v>
      </c>
      <c r="L6827" t="s">
        <v>592</v>
      </c>
      <c r="M6827">
        <v>7</v>
      </c>
      <c r="N6827" t="s">
        <v>1053</v>
      </c>
      <c r="Y6827" t="s">
        <v>1042</v>
      </c>
      <c r="Z6827" t="s">
        <v>67</v>
      </c>
      <c r="AA6827" t="s">
        <v>594</v>
      </c>
      <c r="AB6827" t="s">
        <v>90</v>
      </c>
      <c r="AC6827" t="s">
        <v>180</v>
      </c>
      <c r="AD6827" t="s">
        <v>92</v>
      </c>
      <c r="AE6827" t="s">
        <v>137</v>
      </c>
    </row>
    <row r="6828" spans="1:31" x14ac:dyDescent="0.2">
      <c r="A6828" t="s">
        <v>705</v>
      </c>
      <c r="B6828" s="1">
        <v>45747</v>
      </c>
      <c r="C6828" s="2">
        <v>0.77777777777777768</v>
      </c>
      <c r="D6828" s="1">
        <v>45747</v>
      </c>
      <c r="E6828" s="2">
        <v>0.91666666666666674</v>
      </c>
      <c r="F6828" s="1">
        <v>45747</v>
      </c>
      <c r="G6828" s="2">
        <v>0.93032407407407414</v>
      </c>
      <c r="H6828" t="s">
        <v>874</v>
      </c>
      <c r="I6828" t="s">
        <v>902</v>
      </c>
      <c r="J6828" t="s">
        <v>1054</v>
      </c>
      <c r="K6828" t="s">
        <v>709</v>
      </c>
      <c r="L6828" t="s">
        <v>134</v>
      </c>
      <c r="M6828">
        <v>7</v>
      </c>
      <c r="N6828" t="s">
        <v>1055</v>
      </c>
      <c r="Q6828" t="s">
        <v>711</v>
      </c>
      <c r="R6828" t="s">
        <v>1056</v>
      </c>
      <c r="S6828" t="s">
        <v>713</v>
      </c>
      <c r="T6828" t="s">
        <v>65</v>
      </c>
      <c r="Y6828" t="s">
        <v>1029</v>
      </c>
      <c r="Z6828" t="s">
        <v>67</v>
      </c>
      <c r="AA6828" t="s">
        <v>714</v>
      </c>
      <c r="AB6828" t="s">
        <v>90</v>
      </c>
      <c r="AC6828" t="s">
        <v>160</v>
      </c>
      <c r="AD6828" t="s">
        <v>71</v>
      </c>
      <c r="AE6828" t="s">
        <v>613</v>
      </c>
    </row>
    <row r="6829" spans="1:31" x14ac:dyDescent="0.2">
      <c r="A6829" t="s">
        <v>605</v>
      </c>
      <c r="B6829" s="1">
        <v>45747</v>
      </c>
      <c r="C6829" s="2">
        <v>0.75</v>
      </c>
      <c r="D6829" s="1"/>
      <c r="E6829" s="2"/>
      <c r="F6829" s="1">
        <v>45748</v>
      </c>
      <c r="G6829" s="2">
        <v>3.6863425925925952E-2</v>
      </c>
      <c r="H6829" t="s">
        <v>874</v>
      </c>
      <c r="K6829" t="s">
        <v>607</v>
      </c>
      <c r="L6829" t="s">
        <v>215</v>
      </c>
      <c r="N6829" t="s">
        <v>1057</v>
      </c>
      <c r="O6829">
        <v>2</v>
      </c>
      <c r="P6829">
        <v>0</v>
      </c>
      <c r="Q6829" t="s">
        <v>1058</v>
      </c>
      <c r="R6829" t="s">
        <v>896</v>
      </c>
      <c r="S6829" t="s">
        <v>1059</v>
      </c>
      <c r="T6829" t="s">
        <v>907</v>
      </c>
      <c r="Y6829" t="s">
        <v>1029</v>
      </c>
      <c r="Z6829" t="s">
        <v>67</v>
      </c>
      <c r="AA6829" t="s">
        <v>611</v>
      </c>
      <c r="AB6829" t="s">
        <v>612</v>
      </c>
      <c r="AC6829" t="s">
        <v>160</v>
      </c>
      <c r="AD6829" t="s">
        <v>195</v>
      </c>
      <c r="AE6829" t="s">
        <v>613</v>
      </c>
    </row>
    <row r="6830" spans="1:31" x14ac:dyDescent="0.2">
      <c r="A6830" t="s">
        <v>615</v>
      </c>
      <c r="B6830" s="1">
        <v>45747</v>
      </c>
      <c r="C6830" s="2">
        <v>0.83333333333333326</v>
      </c>
      <c r="D6830" s="1"/>
      <c r="E6830" s="2"/>
      <c r="F6830" s="1">
        <v>45747</v>
      </c>
      <c r="G6830" s="2">
        <v>0.99899305555555551</v>
      </c>
      <c r="H6830" t="s">
        <v>874</v>
      </c>
      <c r="K6830" t="s">
        <v>607</v>
      </c>
      <c r="L6830" t="s">
        <v>215</v>
      </c>
      <c r="M6830">
        <v>9</v>
      </c>
      <c r="N6830" t="s">
        <v>1060</v>
      </c>
      <c r="O6830">
        <v>5</v>
      </c>
      <c r="P6830">
        <v>0</v>
      </c>
      <c r="Q6830" t="s">
        <v>1061</v>
      </c>
      <c r="R6830" t="s">
        <v>896</v>
      </c>
      <c r="S6830" t="s">
        <v>618</v>
      </c>
      <c r="T6830" t="s">
        <v>65</v>
      </c>
      <c r="Y6830" t="s">
        <v>1029</v>
      </c>
      <c r="Z6830" t="s">
        <v>67</v>
      </c>
      <c r="AA6830" t="s">
        <v>611</v>
      </c>
      <c r="AB6830" t="s">
        <v>612</v>
      </c>
      <c r="AC6830" t="s">
        <v>160</v>
      </c>
      <c r="AD6830" t="s">
        <v>195</v>
      </c>
      <c r="AE6830" t="s">
        <v>613</v>
      </c>
    </row>
    <row r="6831" spans="1:31" x14ac:dyDescent="0.2">
      <c r="A6831" t="s">
        <v>620</v>
      </c>
      <c r="B6831" s="1">
        <v>45748</v>
      </c>
      <c r="C6831" s="2">
        <v>0.85324074074074074</v>
      </c>
      <c r="D6831" s="1"/>
      <c r="E6831" s="2"/>
      <c r="F6831" s="1">
        <v>45748</v>
      </c>
      <c r="G6831" s="2">
        <v>0.85324074074074074</v>
      </c>
      <c r="H6831" t="s">
        <v>874</v>
      </c>
      <c r="K6831" t="s">
        <v>622</v>
      </c>
      <c r="L6831" t="s">
        <v>327</v>
      </c>
      <c r="M6831">
        <v>7</v>
      </c>
      <c r="N6831" t="s">
        <v>1062</v>
      </c>
      <c r="Q6831" t="s">
        <v>624</v>
      </c>
      <c r="R6831" t="s">
        <v>1063</v>
      </c>
      <c r="S6831" t="s">
        <v>626</v>
      </c>
      <c r="T6831" t="s">
        <v>65</v>
      </c>
      <c r="Y6831" t="s">
        <v>876</v>
      </c>
      <c r="Z6831" t="s">
        <v>67</v>
      </c>
      <c r="AA6831" t="s">
        <v>330</v>
      </c>
      <c r="AB6831" t="s">
        <v>69</v>
      </c>
      <c r="AC6831" t="s">
        <v>160</v>
      </c>
      <c r="AD6831" t="s">
        <v>71</v>
      </c>
      <c r="AE6831" t="s">
        <v>72</v>
      </c>
    </row>
    <row r="6832" spans="1:31" x14ac:dyDescent="0.2">
      <c r="A6832" t="s">
        <v>640</v>
      </c>
      <c r="B6832" s="1">
        <v>45749</v>
      </c>
      <c r="C6832" s="2">
        <v>0.89930555555555558</v>
      </c>
      <c r="D6832" s="1"/>
      <c r="E6832" s="2"/>
      <c r="F6832" s="1">
        <v>45749</v>
      </c>
      <c r="G6832" s="2">
        <v>0.90325231481481483</v>
      </c>
      <c r="H6832" t="s">
        <v>644</v>
      </c>
      <c r="I6832" t="s">
        <v>897</v>
      </c>
      <c r="J6832" t="s">
        <v>400</v>
      </c>
      <c r="K6832" t="s">
        <v>645</v>
      </c>
      <c r="L6832" t="s">
        <v>101</v>
      </c>
      <c r="M6832">
        <v>8</v>
      </c>
      <c r="N6832" t="s">
        <v>1064</v>
      </c>
      <c r="Y6832" t="s">
        <v>1048</v>
      </c>
      <c r="Z6832" t="s">
        <v>67</v>
      </c>
      <c r="AA6832" t="s">
        <v>647</v>
      </c>
      <c r="AB6832" t="s">
        <v>351</v>
      </c>
      <c r="AC6832" t="s">
        <v>352</v>
      </c>
      <c r="AD6832" t="s">
        <v>418</v>
      </c>
    </row>
    <row r="6833" spans="1:31" x14ac:dyDescent="0.2">
      <c r="A6833" t="s">
        <v>597</v>
      </c>
      <c r="B6833" s="1">
        <v>45748</v>
      </c>
      <c r="C6833" s="2">
        <v>0.5</v>
      </c>
      <c r="D6833" s="1">
        <v>45751</v>
      </c>
      <c r="E6833" s="2">
        <v>0.52083333333333326</v>
      </c>
      <c r="F6833" s="1">
        <v>45751</v>
      </c>
      <c r="G6833" s="2">
        <v>0.54546296296296304</v>
      </c>
      <c r="H6833" t="s">
        <v>887</v>
      </c>
      <c r="K6833" t="s">
        <v>601</v>
      </c>
      <c r="L6833" t="s">
        <v>145</v>
      </c>
      <c r="M6833">
        <v>5</v>
      </c>
      <c r="N6833" t="s">
        <v>1065</v>
      </c>
      <c r="Y6833" t="s">
        <v>869</v>
      </c>
      <c r="Z6833" t="s">
        <v>67</v>
      </c>
      <c r="AA6833" t="s">
        <v>603</v>
      </c>
      <c r="AB6833" t="s">
        <v>206</v>
      </c>
      <c r="AC6833" t="s">
        <v>524</v>
      </c>
      <c r="AD6833" t="s">
        <v>71</v>
      </c>
      <c r="AE6833" t="s">
        <v>137</v>
      </c>
    </row>
    <row r="6834" spans="1:31" x14ac:dyDescent="0.2">
      <c r="A6834" t="s">
        <v>717</v>
      </c>
      <c r="B6834" s="1">
        <v>45755</v>
      </c>
      <c r="C6834" s="2">
        <v>3.2638888888888884E-2</v>
      </c>
      <c r="D6834" s="1"/>
      <c r="E6834" s="2"/>
      <c r="F6834" s="1">
        <v>45755</v>
      </c>
      <c r="G6834" s="2">
        <v>3.6493055555555598E-2</v>
      </c>
      <c r="H6834" t="s">
        <v>874</v>
      </c>
      <c r="I6834" t="s">
        <v>361</v>
      </c>
      <c r="J6834" t="s">
        <v>721</v>
      </c>
      <c r="K6834" t="s">
        <v>722</v>
      </c>
      <c r="L6834" t="s">
        <v>592</v>
      </c>
      <c r="M6834">
        <v>7</v>
      </c>
      <c r="N6834" t="s">
        <v>1066</v>
      </c>
      <c r="Q6834" t="s">
        <v>1067</v>
      </c>
      <c r="R6834" t="s">
        <v>500</v>
      </c>
      <c r="S6834" t="s">
        <v>725</v>
      </c>
      <c r="T6834" t="s">
        <v>65</v>
      </c>
      <c r="Y6834" t="s">
        <v>1068</v>
      </c>
      <c r="Z6834" t="s">
        <v>67</v>
      </c>
      <c r="AA6834" t="s">
        <v>89</v>
      </c>
      <c r="AB6834" t="s">
        <v>90</v>
      </c>
      <c r="AC6834" t="s">
        <v>106</v>
      </c>
      <c r="AD6834" t="s">
        <v>71</v>
      </c>
      <c r="AE6834" t="s">
        <v>72</v>
      </c>
    </row>
    <row r="6835" spans="1:31" x14ac:dyDescent="0.2">
      <c r="A6835" t="s">
        <v>799</v>
      </c>
      <c r="B6835" s="1">
        <v>45756</v>
      </c>
      <c r="C6835" s="2">
        <v>0.96527777777777768</v>
      </c>
      <c r="D6835" s="1">
        <v>45756</v>
      </c>
      <c r="E6835" s="2">
        <v>0.96597222222222223</v>
      </c>
      <c r="F6835" s="1">
        <v>45757</v>
      </c>
      <c r="G6835" s="2">
        <v>0.57611111111111102</v>
      </c>
      <c r="H6835" t="s">
        <v>874</v>
      </c>
      <c r="K6835" t="s">
        <v>802</v>
      </c>
      <c r="L6835" t="s">
        <v>155</v>
      </c>
      <c r="M6835">
        <v>8</v>
      </c>
      <c r="N6835" t="s">
        <v>1069</v>
      </c>
      <c r="Q6835" t="s">
        <v>804</v>
      </c>
      <c r="R6835" t="s">
        <v>1038</v>
      </c>
      <c r="S6835" t="s">
        <v>805</v>
      </c>
      <c r="T6835" t="s">
        <v>65</v>
      </c>
      <c r="Y6835" t="s">
        <v>899</v>
      </c>
      <c r="Z6835" t="s">
        <v>67</v>
      </c>
      <c r="AA6835" t="s">
        <v>244</v>
      </c>
      <c r="AB6835" t="s">
        <v>206</v>
      </c>
      <c r="AC6835" t="s">
        <v>524</v>
      </c>
      <c r="AD6835" t="s">
        <v>123</v>
      </c>
      <c r="AE6835" t="s">
        <v>72</v>
      </c>
    </row>
    <row r="6836" spans="1:31" x14ac:dyDescent="0.2">
      <c r="A6836" t="s">
        <v>819</v>
      </c>
      <c r="B6836" s="1">
        <v>45755</v>
      </c>
      <c r="C6836" s="2">
        <v>0.5</v>
      </c>
      <c r="D6836" s="1">
        <v>45759</v>
      </c>
      <c r="E6836" s="2">
        <v>0.5</v>
      </c>
      <c r="F6836" s="1">
        <v>45759</v>
      </c>
      <c r="G6836" s="2">
        <v>0.52699074074074082</v>
      </c>
      <c r="H6836" t="s">
        <v>887</v>
      </c>
      <c r="K6836" t="s">
        <v>821</v>
      </c>
      <c r="L6836" t="s">
        <v>145</v>
      </c>
      <c r="M6836">
        <v>5</v>
      </c>
      <c r="N6836" t="s">
        <v>1072</v>
      </c>
      <c r="Y6836" t="s">
        <v>899</v>
      </c>
      <c r="Z6836" t="s">
        <v>67</v>
      </c>
      <c r="AA6836" t="s">
        <v>579</v>
      </c>
      <c r="AB6836" t="s">
        <v>121</v>
      </c>
      <c r="AC6836" t="s">
        <v>106</v>
      </c>
      <c r="AD6836" t="s">
        <v>71</v>
      </c>
      <c r="AE6836" t="s">
        <v>137</v>
      </c>
    </row>
    <row r="6837" spans="1:31" x14ac:dyDescent="0.2">
      <c r="A6837" t="s">
        <v>824</v>
      </c>
      <c r="B6837" s="1"/>
      <c r="C6837" s="2"/>
      <c r="D6837" s="1">
        <v>45760</v>
      </c>
      <c r="E6837" s="2">
        <v>0.6875</v>
      </c>
      <c r="F6837" s="1">
        <v>45760</v>
      </c>
      <c r="G6837" s="2">
        <v>0.69084490740740745</v>
      </c>
      <c r="H6837" t="s">
        <v>874</v>
      </c>
      <c r="I6837" t="s">
        <v>1075</v>
      </c>
      <c r="K6837" t="s">
        <v>829</v>
      </c>
      <c r="L6837" t="s">
        <v>134</v>
      </c>
      <c r="M6837">
        <v>7</v>
      </c>
      <c r="N6837" t="s">
        <v>1076</v>
      </c>
      <c r="Q6837" t="s">
        <v>1077</v>
      </c>
      <c r="R6837" t="s">
        <v>868</v>
      </c>
      <c r="S6837" t="s">
        <v>218</v>
      </c>
      <c r="T6837" t="s">
        <v>65</v>
      </c>
      <c r="U6837" t="s">
        <v>1078</v>
      </c>
      <c r="V6837" t="s">
        <v>65</v>
      </c>
      <c r="W6837" t="s">
        <v>916</v>
      </c>
      <c r="X6837" t="s">
        <v>833</v>
      </c>
      <c r="Y6837" t="s">
        <v>869</v>
      </c>
      <c r="Z6837" t="s">
        <v>67</v>
      </c>
      <c r="AA6837" t="s">
        <v>834</v>
      </c>
      <c r="AB6837" t="s">
        <v>159</v>
      </c>
      <c r="AC6837" t="s">
        <v>160</v>
      </c>
      <c r="AD6837" t="s">
        <v>435</v>
      </c>
      <c r="AE6837" t="s">
        <v>72</v>
      </c>
    </row>
    <row r="6838" spans="1:31" x14ac:dyDescent="0.2">
      <c r="A6838" t="s">
        <v>838</v>
      </c>
      <c r="B6838" s="1">
        <v>45760</v>
      </c>
      <c r="C6838" s="2">
        <v>0.78115740740740747</v>
      </c>
      <c r="D6838" s="1"/>
      <c r="E6838" s="2"/>
      <c r="F6838" s="1">
        <v>45760</v>
      </c>
      <c r="G6838" s="2">
        <v>0.78115740740740747</v>
      </c>
      <c r="H6838" t="s">
        <v>887</v>
      </c>
      <c r="I6838" t="s">
        <v>1073</v>
      </c>
      <c r="J6838" t="s">
        <v>1054</v>
      </c>
      <c r="K6838" t="s">
        <v>842</v>
      </c>
      <c r="L6838" t="s">
        <v>327</v>
      </c>
      <c r="M6838">
        <v>7</v>
      </c>
      <c r="N6838" t="s">
        <v>1074</v>
      </c>
      <c r="Y6838" t="s">
        <v>869</v>
      </c>
      <c r="Z6838" t="s">
        <v>67</v>
      </c>
      <c r="AA6838" t="s">
        <v>147</v>
      </c>
      <c r="AB6838" t="s">
        <v>90</v>
      </c>
      <c r="AC6838" t="s">
        <v>160</v>
      </c>
      <c r="AD6838" t="s">
        <v>435</v>
      </c>
      <c r="AE6838" t="s">
        <v>137</v>
      </c>
    </row>
    <row r="6839" spans="1:31" x14ac:dyDescent="0.2">
      <c r="A6839" t="s">
        <v>845</v>
      </c>
      <c r="B6839" s="1">
        <v>45739</v>
      </c>
      <c r="C6839" s="2">
        <v>0.6201388888888888</v>
      </c>
      <c r="D6839" s="1">
        <v>45739</v>
      </c>
      <c r="E6839" s="2">
        <v>0.64166666666666661</v>
      </c>
      <c r="F6839" s="1">
        <v>45761</v>
      </c>
      <c r="G6839" s="2">
        <v>0.49540509259259258</v>
      </c>
      <c r="H6839" t="s">
        <v>870</v>
      </c>
      <c r="K6839" t="s">
        <v>848</v>
      </c>
      <c r="L6839" t="s">
        <v>849</v>
      </c>
      <c r="M6839">
        <v>9</v>
      </c>
      <c r="N6839" t="s">
        <v>1070</v>
      </c>
      <c r="Y6839" t="s">
        <v>1071</v>
      </c>
      <c r="Z6839" t="s">
        <v>67</v>
      </c>
      <c r="AA6839" t="s">
        <v>852</v>
      </c>
      <c r="AB6839" t="s">
        <v>69</v>
      </c>
      <c r="AC6839" t="s">
        <v>122</v>
      </c>
      <c r="AD6839" t="s">
        <v>71</v>
      </c>
      <c r="AE6839" t="s">
        <v>407</v>
      </c>
    </row>
    <row r="6840" spans="1:31" x14ac:dyDescent="0.2">
      <c r="A6840" t="s">
        <v>1007</v>
      </c>
      <c r="B6840" s="1">
        <v>45761</v>
      </c>
      <c r="C6840" s="2">
        <v>0.95833333333333326</v>
      </c>
      <c r="D6840" s="1">
        <v>45762</v>
      </c>
      <c r="E6840" s="2">
        <v>0.77083333333333326</v>
      </c>
      <c r="F6840" s="1">
        <v>45762</v>
      </c>
      <c r="G6840" s="2">
        <v>0.77781250000000002</v>
      </c>
      <c r="H6840" t="s">
        <v>887</v>
      </c>
      <c r="I6840" t="s">
        <v>902</v>
      </c>
      <c r="J6840" t="s">
        <v>1054</v>
      </c>
      <c r="K6840" t="s">
        <v>1008</v>
      </c>
      <c r="L6840" t="s">
        <v>101</v>
      </c>
      <c r="M6840">
        <v>8</v>
      </c>
      <c r="N6840" t="s">
        <v>1086</v>
      </c>
      <c r="Y6840" t="s">
        <v>1068</v>
      </c>
      <c r="Z6840" t="s">
        <v>67</v>
      </c>
      <c r="AA6840" t="s">
        <v>1079</v>
      </c>
      <c r="AB6840" t="s">
        <v>637</v>
      </c>
      <c r="AC6840" t="s">
        <v>160</v>
      </c>
      <c r="AD6840" t="s">
        <v>123</v>
      </c>
      <c r="AE6840" t="s">
        <v>137</v>
      </c>
    </row>
    <row r="6841" spans="1:31" x14ac:dyDescent="0.2">
      <c r="A6841" t="s">
        <v>1009</v>
      </c>
      <c r="B6841" s="1">
        <v>45763</v>
      </c>
      <c r="C6841" s="2">
        <v>0.25</v>
      </c>
      <c r="D6841" s="1">
        <v>45765</v>
      </c>
      <c r="E6841" s="2"/>
      <c r="F6841" s="1">
        <v>45765</v>
      </c>
      <c r="G6841" s="2">
        <v>0.92263888888888879</v>
      </c>
      <c r="H6841" t="s">
        <v>887</v>
      </c>
      <c r="K6841" t="s">
        <v>1010</v>
      </c>
      <c r="L6841" t="s">
        <v>327</v>
      </c>
      <c r="M6841">
        <v>7</v>
      </c>
      <c r="N6841" t="s">
        <v>1087</v>
      </c>
      <c r="Y6841" t="s">
        <v>1032</v>
      </c>
      <c r="Z6841" t="s">
        <v>67</v>
      </c>
      <c r="AA6841" t="s">
        <v>158</v>
      </c>
      <c r="AB6841" t="s">
        <v>159</v>
      </c>
      <c r="AC6841" t="s">
        <v>122</v>
      </c>
      <c r="AD6841" t="s">
        <v>123</v>
      </c>
      <c r="AE6841" t="s">
        <v>137</v>
      </c>
    </row>
    <row r="6842" spans="1:31" x14ac:dyDescent="0.2">
      <c r="A6842" t="s">
        <v>1011</v>
      </c>
      <c r="B6842" s="1">
        <v>45765</v>
      </c>
      <c r="C6842" s="2">
        <v>0.85416666666666674</v>
      </c>
      <c r="D6842" s="1"/>
      <c r="E6842" s="2"/>
      <c r="F6842" s="1">
        <v>45765</v>
      </c>
      <c r="G6842" s="2">
        <v>0.9776851851851851</v>
      </c>
      <c r="H6842" t="s">
        <v>878</v>
      </c>
      <c r="I6842" t="s">
        <v>1088</v>
      </c>
      <c r="J6842" t="s">
        <v>440</v>
      </c>
      <c r="K6842" t="s">
        <v>1012</v>
      </c>
      <c r="L6842" t="s">
        <v>1080</v>
      </c>
      <c r="M6842">
        <v>7</v>
      </c>
      <c r="N6842" t="s">
        <v>1089</v>
      </c>
      <c r="Y6842" t="s">
        <v>1032</v>
      </c>
      <c r="Z6842" t="s">
        <v>67</v>
      </c>
      <c r="AA6842" t="s">
        <v>194</v>
      </c>
      <c r="AB6842" t="s">
        <v>159</v>
      </c>
      <c r="AC6842" t="s">
        <v>586</v>
      </c>
      <c r="AD6842" t="s">
        <v>92</v>
      </c>
      <c r="AE6842" t="s">
        <v>353</v>
      </c>
    </row>
    <row r="6843" spans="1:31" x14ac:dyDescent="0.2">
      <c r="A6843" t="s">
        <v>1013</v>
      </c>
      <c r="B6843" s="1">
        <v>45766</v>
      </c>
      <c r="C6843" s="2">
        <v>0.58333333333333326</v>
      </c>
      <c r="D6843" s="1">
        <v>45766</v>
      </c>
      <c r="E6843" s="2">
        <v>0.625</v>
      </c>
      <c r="F6843" s="1">
        <v>45766</v>
      </c>
      <c r="G6843" s="2">
        <v>0.63688657407407412</v>
      </c>
      <c r="H6843" t="s">
        <v>874</v>
      </c>
      <c r="I6843" t="s">
        <v>902</v>
      </c>
      <c r="K6843" t="s">
        <v>1014</v>
      </c>
      <c r="L6843" t="s">
        <v>283</v>
      </c>
      <c r="M6843">
        <v>8</v>
      </c>
      <c r="N6843" t="s">
        <v>1090</v>
      </c>
      <c r="Q6843" t="s">
        <v>1091</v>
      </c>
      <c r="R6843" t="s">
        <v>916</v>
      </c>
      <c r="S6843" t="s">
        <v>1092</v>
      </c>
      <c r="T6843" t="s">
        <v>65</v>
      </c>
      <c r="U6843" t="s">
        <v>1093</v>
      </c>
      <c r="V6843" t="s">
        <v>65</v>
      </c>
      <c r="W6843" t="s">
        <v>1094</v>
      </c>
      <c r="X6843" t="s">
        <v>1081</v>
      </c>
      <c r="Y6843" t="s">
        <v>1085</v>
      </c>
      <c r="Z6843" t="s">
        <v>67</v>
      </c>
      <c r="AA6843" t="s">
        <v>579</v>
      </c>
      <c r="AB6843" t="s">
        <v>121</v>
      </c>
      <c r="AC6843" t="s">
        <v>524</v>
      </c>
      <c r="AD6843" t="s">
        <v>123</v>
      </c>
      <c r="AE6843" t="s">
        <v>72</v>
      </c>
    </row>
    <row r="6844" spans="1:31" x14ac:dyDescent="0.2">
      <c r="A6844" t="s">
        <v>1015</v>
      </c>
      <c r="B6844" s="1"/>
      <c r="C6844" s="2"/>
      <c r="D6844" s="1"/>
      <c r="E6844" s="2"/>
      <c r="F6844" s="1">
        <v>45768</v>
      </c>
      <c r="G6844" s="2">
        <v>0.40254629629629624</v>
      </c>
      <c r="H6844" t="s">
        <v>887</v>
      </c>
      <c r="K6844" t="s">
        <v>1016</v>
      </c>
      <c r="L6844" t="s">
        <v>327</v>
      </c>
      <c r="M6844">
        <v>7</v>
      </c>
      <c r="N6844" t="s">
        <v>1095</v>
      </c>
      <c r="Y6844" t="s">
        <v>1083</v>
      </c>
      <c r="Z6844" t="s">
        <v>67</v>
      </c>
      <c r="AA6844" t="s">
        <v>603</v>
      </c>
      <c r="AB6844" t="s">
        <v>206</v>
      </c>
      <c r="AC6844" t="s">
        <v>586</v>
      </c>
      <c r="AD6844" t="s">
        <v>92</v>
      </c>
      <c r="AE6844" t="s">
        <v>137</v>
      </c>
    </row>
    <row r="6845" spans="1:31" x14ac:dyDescent="0.2">
      <c r="A6845" t="s">
        <v>1017</v>
      </c>
      <c r="B6845" s="1">
        <v>45767</v>
      </c>
      <c r="C6845" s="2">
        <v>0.14861111111111103</v>
      </c>
      <c r="D6845" s="1">
        <v>45768</v>
      </c>
      <c r="E6845" s="2">
        <v>0.33333333333333326</v>
      </c>
      <c r="F6845" s="1">
        <v>45768</v>
      </c>
      <c r="G6845" s="2">
        <v>0.33649305555555564</v>
      </c>
      <c r="H6845" t="s">
        <v>922</v>
      </c>
      <c r="K6845" t="s">
        <v>1018</v>
      </c>
      <c r="L6845" t="s">
        <v>849</v>
      </c>
      <c r="M6845">
        <v>9</v>
      </c>
      <c r="N6845" t="s">
        <v>1096</v>
      </c>
      <c r="Y6845" t="s">
        <v>1083</v>
      </c>
      <c r="Z6845" t="s">
        <v>67</v>
      </c>
      <c r="AA6845" t="s">
        <v>579</v>
      </c>
      <c r="AB6845" t="s">
        <v>121</v>
      </c>
      <c r="AC6845" t="s">
        <v>106</v>
      </c>
      <c r="AD6845" t="s">
        <v>71</v>
      </c>
      <c r="AE6845" t="s">
        <v>137</v>
      </c>
    </row>
    <row r="6846" spans="1:31" x14ac:dyDescent="0.2">
      <c r="A6846" t="s">
        <v>1019</v>
      </c>
      <c r="B6846" s="1">
        <v>45755</v>
      </c>
      <c r="C6846" s="2">
        <v>0.20833333333333326</v>
      </c>
      <c r="D6846" s="1">
        <v>45757</v>
      </c>
      <c r="E6846" s="2">
        <v>0.375</v>
      </c>
      <c r="F6846" s="1">
        <v>45768</v>
      </c>
      <c r="G6846" s="2">
        <v>0.53252314814814805</v>
      </c>
      <c r="H6846" t="s">
        <v>874</v>
      </c>
      <c r="K6846" t="s">
        <v>1020</v>
      </c>
      <c r="L6846" t="s">
        <v>250</v>
      </c>
      <c r="M6846">
        <v>5</v>
      </c>
      <c r="N6846" t="s">
        <v>1097</v>
      </c>
      <c r="Q6846" t="s">
        <v>1098</v>
      </c>
      <c r="R6846" t="s">
        <v>1099</v>
      </c>
      <c r="S6846" t="s">
        <v>1100</v>
      </c>
      <c r="T6846" t="s">
        <v>65</v>
      </c>
      <c r="Y6846" t="s">
        <v>1083</v>
      </c>
      <c r="Z6846" t="s">
        <v>67</v>
      </c>
      <c r="AA6846" t="s">
        <v>603</v>
      </c>
      <c r="AB6846" t="s">
        <v>206</v>
      </c>
      <c r="AC6846" t="s">
        <v>70</v>
      </c>
      <c r="AD6846" t="s">
        <v>71</v>
      </c>
      <c r="AE6846" t="s">
        <v>72</v>
      </c>
    </row>
    <row r="6847" spans="1:31" x14ac:dyDescent="0.2">
      <c r="A6847" t="s">
        <v>1103</v>
      </c>
      <c r="B6847" s="1">
        <v>45771</v>
      </c>
      <c r="C6847" s="2">
        <v>0.45277777777777772</v>
      </c>
      <c r="D6847" s="1"/>
      <c r="E6847" s="2"/>
      <c r="F6847" s="1">
        <v>45771</v>
      </c>
      <c r="G6847" s="2">
        <v>0.63624999999999998</v>
      </c>
      <c r="H6847" t="s">
        <v>870</v>
      </c>
      <c r="I6847" t="s">
        <v>400</v>
      </c>
      <c r="K6847" t="s">
        <v>401</v>
      </c>
      <c r="L6847" t="s">
        <v>134</v>
      </c>
      <c r="M6847">
        <v>7</v>
      </c>
      <c r="N6847" t="s">
        <v>1118</v>
      </c>
      <c r="Y6847" t="s">
        <v>403</v>
      </c>
      <c r="Z6847" t="s">
        <v>67</v>
      </c>
      <c r="AA6847" t="s">
        <v>404</v>
      </c>
      <c r="AB6847" t="s">
        <v>405</v>
      </c>
      <c r="AC6847" t="s">
        <v>404</v>
      </c>
      <c r="AD6847" t="s">
        <v>1084</v>
      </c>
      <c r="AE6847" t="s">
        <v>407</v>
      </c>
    </row>
    <row r="6848" spans="1:31" x14ac:dyDescent="0.2">
      <c r="A6848" t="s">
        <v>1104</v>
      </c>
      <c r="B6848" s="1">
        <v>45772</v>
      </c>
      <c r="C6848" s="2">
        <v>0.5</v>
      </c>
      <c r="D6848" s="1">
        <v>45775</v>
      </c>
      <c r="E6848" s="2">
        <v>0.625</v>
      </c>
      <c r="F6848" s="1">
        <v>45775</v>
      </c>
      <c r="G6848" s="2">
        <v>0.6649652777777777</v>
      </c>
      <c r="H6848" t="s">
        <v>864</v>
      </c>
      <c r="K6848" t="s">
        <v>1105</v>
      </c>
      <c r="L6848" t="s">
        <v>215</v>
      </c>
      <c r="M6848">
        <v>9</v>
      </c>
      <c r="N6848" t="s">
        <v>1119</v>
      </c>
      <c r="Q6848" t="s">
        <v>1120</v>
      </c>
      <c r="R6848" t="s">
        <v>1121</v>
      </c>
      <c r="S6848" t="s">
        <v>1122</v>
      </c>
      <c r="T6848" t="s">
        <v>65</v>
      </c>
      <c r="Y6848" t="s">
        <v>1048</v>
      </c>
      <c r="Z6848" t="s">
        <v>67</v>
      </c>
      <c r="AA6848" t="s">
        <v>579</v>
      </c>
      <c r="AB6848" t="s">
        <v>121</v>
      </c>
      <c r="AC6848" t="s">
        <v>180</v>
      </c>
      <c r="AD6848" t="s">
        <v>266</v>
      </c>
      <c r="AE6848" t="s">
        <v>221</v>
      </c>
    </row>
    <row r="6849" spans="1:31" x14ac:dyDescent="0.2">
      <c r="A6849" t="s">
        <v>1106</v>
      </c>
      <c r="B6849" s="1">
        <v>45776</v>
      </c>
      <c r="C6849" s="2">
        <v>0.5625</v>
      </c>
      <c r="D6849" s="1"/>
      <c r="E6849" s="2"/>
      <c r="F6849" s="1">
        <v>45776</v>
      </c>
      <c r="G6849" s="2">
        <v>0.61762731481481481</v>
      </c>
      <c r="H6849" t="s">
        <v>864</v>
      </c>
      <c r="K6849" t="s">
        <v>1006</v>
      </c>
      <c r="L6849" t="s">
        <v>426</v>
      </c>
      <c r="M6849">
        <v>8</v>
      </c>
      <c r="N6849" t="s">
        <v>1123</v>
      </c>
      <c r="Q6849" t="s">
        <v>1124</v>
      </c>
      <c r="R6849" t="s">
        <v>890</v>
      </c>
      <c r="S6849" t="s">
        <v>1125</v>
      </c>
      <c r="T6849" t="s">
        <v>65</v>
      </c>
      <c r="Y6849" t="s">
        <v>1085</v>
      </c>
      <c r="Z6849" t="s">
        <v>67</v>
      </c>
      <c r="AA6849" t="s">
        <v>603</v>
      </c>
      <c r="AB6849" t="s">
        <v>206</v>
      </c>
      <c r="AC6849" t="s">
        <v>160</v>
      </c>
      <c r="AD6849" t="s">
        <v>1023</v>
      </c>
      <c r="AE6849" t="s">
        <v>221</v>
      </c>
    </row>
    <row r="6850" spans="1:31" x14ac:dyDescent="0.2">
      <c r="A6850" t="s">
        <v>1107</v>
      </c>
      <c r="B6850" s="1">
        <v>45774</v>
      </c>
      <c r="C6850" s="2">
        <v>0.77083333333333326</v>
      </c>
      <c r="D6850" s="1"/>
      <c r="E6850" s="2"/>
      <c r="F6850" s="1">
        <v>45776</v>
      </c>
      <c r="G6850" s="2">
        <v>0.35416666666666674</v>
      </c>
      <c r="H6850" t="s">
        <v>1126</v>
      </c>
      <c r="I6850" t="s">
        <v>878</v>
      </c>
      <c r="K6850" t="s">
        <v>1108</v>
      </c>
      <c r="L6850" t="s">
        <v>114</v>
      </c>
      <c r="M6850">
        <v>6</v>
      </c>
      <c r="N6850" t="s">
        <v>1127</v>
      </c>
      <c r="Q6850" t="s">
        <v>572</v>
      </c>
      <c r="R6850" t="s">
        <v>500</v>
      </c>
      <c r="U6850" t="s">
        <v>1128</v>
      </c>
      <c r="W6850" t="s">
        <v>1129</v>
      </c>
      <c r="Z6850" t="s">
        <v>67</v>
      </c>
      <c r="AA6850" t="s">
        <v>1130</v>
      </c>
      <c r="AB6850" t="s">
        <v>1131</v>
      </c>
    </row>
    <row r="6851" spans="1:31" x14ac:dyDescent="0.2">
      <c r="A6851" t="s">
        <v>1109</v>
      </c>
      <c r="B6851" s="1">
        <v>45777</v>
      </c>
      <c r="C6851" s="2">
        <v>0.68012731481481481</v>
      </c>
      <c r="D6851" s="1"/>
      <c r="E6851" s="2"/>
      <c r="F6851" s="1">
        <v>45777</v>
      </c>
      <c r="G6851" s="2">
        <v>0.68012731481481481</v>
      </c>
      <c r="H6851" t="s">
        <v>878</v>
      </c>
      <c r="K6851" t="s">
        <v>1110</v>
      </c>
      <c r="N6851" t="s">
        <v>1132</v>
      </c>
      <c r="Y6851" t="s">
        <v>901</v>
      </c>
      <c r="Z6851" t="s">
        <v>67</v>
      </c>
      <c r="AA6851" t="s">
        <v>434</v>
      </c>
      <c r="AB6851" t="s">
        <v>69</v>
      </c>
      <c r="AC6851" t="s">
        <v>1133</v>
      </c>
      <c r="AD6851" t="s">
        <v>266</v>
      </c>
    </row>
    <row r="6852" spans="1:31" x14ac:dyDescent="0.2">
      <c r="A6852" t="s">
        <v>1111</v>
      </c>
      <c r="B6852" s="1">
        <v>45778</v>
      </c>
      <c r="C6852" s="2">
        <v>0.93593750000000009</v>
      </c>
      <c r="D6852" s="1"/>
      <c r="E6852" s="2"/>
      <c r="F6852" s="1">
        <v>45778</v>
      </c>
      <c r="G6852" s="2">
        <v>0.93593750000000009</v>
      </c>
      <c r="H6852" t="s">
        <v>887</v>
      </c>
      <c r="I6852" t="s">
        <v>902</v>
      </c>
      <c r="J6852" t="s">
        <v>1082</v>
      </c>
      <c r="K6852" t="s">
        <v>1112</v>
      </c>
      <c r="L6852" t="s">
        <v>134</v>
      </c>
      <c r="M6852">
        <v>7</v>
      </c>
      <c r="N6852" t="s">
        <v>1134</v>
      </c>
      <c r="Y6852" t="s">
        <v>901</v>
      </c>
      <c r="Z6852" t="s">
        <v>67</v>
      </c>
      <c r="AA6852" t="s">
        <v>1079</v>
      </c>
      <c r="AB6852" t="s">
        <v>90</v>
      </c>
      <c r="AC6852" t="s">
        <v>160</v>
      </c>
      <c r="AD6852" t="s">
        <v>123</v>
      </c>
    </row>
    <row r="6853" spans="1:31" x14ac:dyDescent="0.2">
      <c r="A6853" t="s">
        <v>1113</v>
      </c>
      <c r="B6853" s="1">
        <v>45717</v>
      </c>
      <c r="C6853" s="2">
        <v>0.25</v>
      </c>
      <c r="D6853" s="1">
        <v>45780</v>
      </c>
      <c r="E6853" s="2">
        <v>0.49583333333333335</v>
      </c>
      <c r="F6853" s="1">
        <v>45780</v>
      </c>
      <c r="G6853" s="2">
        <v>0.49972222222222218</v>
      </c>
      <c r="H6853" t="s">
        <v>864</v>
      </c>
      <c r="K6853" t="s">
        <v>1114</v>
      </c>
      <c r="L6853" t="s">
        <v>426</v>
      </c>
      <c r="M6853">
        <v>8</v>
      </c>
      <c r="N6853" t="s">
        <v>1135</v>
      </c>
      <c r="Q6853" t="s">
        <v>1136</v>
      </c>
      <c r="R6853" t="s">
        <v>1137</v>
      </c>
      <c r="S6853" t="s">
        <v>1138</v>
      </c>
      <c r="T6853" t="s">
        <v>65</v>
      </c>
      <c r="Y6853" t="s">
        <v>869</v>
      </c>
      <c r="Z6853" t="s">
        <v>67</v>
      </c>
      <c r="AA6853" t="s">
        <v>852</v>
      </c>
      <c r="AB6853" t="s">
        <v>612</v>
      </c>
      <c r="AC6853" t="s">
        <v>106</v>
      </c>
      <c r="AD6853" t="s">
        <v>123</v>
      </c>
    </row>
    <row r="6854" spans="1:31" x14ac:dyDescent="0.2">
      <c r="A6854" t="s">
        <v>1115</v>
      </c>
      <c r="B6854" s="1"/>
      <c r="C6854" s="2"/>
      <c r="D6854" s="1"/>
      <c r="E6854" s="2"/>
      <c r="F6854" s="1">
        <v>45782</v>
      </c>
      <c r="G6854" s="2">
        <v>0.75549768518518512</v>
      </c>
      <c r="H6854" t="s">
        <v>864</v>
      </c>
      <c r="K6854" t="s">
        <v>1116</v>
      </c>
      <c r="L6854" t="s">
        <v>849</v>
      </c>
      <c r="M6854">
        <v>9</v>
      </c>
      <c r="N6854" t="s">
        <v>1139</v>
      </c>
      <c r="Q6854" t="s">
        <v>1140</v>
      </c>
      <c r="R6854" t="s">
        <v>884</v>
      </c>
      <c r="S6854" t="s">
        <v>1141</v>
      </c>
      <c r="T6854" t="s">
        <v>907</v>
      </c>
      <c r="Z6854" t="s">
        <v>1142</v>
      </c>
      <c r="AA6854" t="s">
        <v>120</v>
      </c>
      <c r="AB6854" t="s">
        <v>121</v>
      </c>
    </row>
    <row r="6855" spans="1:31" x14ac:dyDescent="0.2">
      <c r="A6855" t="s">
        <v>210</v>
      </c>
      <c r="B6855" s="1">
        <v>45660</v>
      </c>
      <c r="C6855" s="2">
        <v>0.89583333333333326</v>
      </c>
      <c r="D6855" s="1">
        <v>45661</v>
      </c>
      <c r="E6855" s="2">
        <v>0.26736111111111116</v>
      </c>
      <c r="F6855" s="1">
        <v>45661</v>
      </c>
      <c r="G6855" s="2">
        <v>0.4577430555555555</v>
      </c>
      <c r="H6855" t="s">
        <v>864</v>
      </c>
      <c r="K6855" t="s">
        <v>214</v>
      </c>
      <c r="L6855" t="s">
        <v>215</v>
      </c>
      <c r="M6855">
        <v>9</v>
      </c>
      <c r="N6855" t="s">
        <v>866</v>
      </c>
      <c r="Q6855" t="s">
        <v>867</v>
      </c>
      <c r="R6855" t="s">
        <v>868</v>
      </c>
      <c r="S6855" t="s">
        <v>218</v>
      </c>
      <c r="T6855" t="s">
        <v>65</v>
      </c>
      <c r="Y6855" t="s">
        <v>869</v>
      </c>
      <c r="Z6855" t="s">
        <v>67</v>
      </c>
      <c r="AA6855" t="s">
        <v>219</v>
      </c>
      <c r="AB6855" t="s">
        <v>206</v>
      </c>
      <c r="AC6855" t="s">
        <v>220</v>
      </c>
      <c r="AD6855" t="s">
        <v>71</v>
      </c>
      <c r="AE6855" t="s">
        <v>221</v>
      </c>
    </row>
    <row r="6856" spans="1:31" x14ac:dyDescent="0.2">
      <c r="A6856" t="s">
        <v>395</v>
      </c>
      <c r="B6856" s="1">
        <v>45664</v>
      </c>
      <c r="C6856" s="2">
        <v>0.58333333333333326</v>
      </c>
      <c r="D6856" s="1"/>
      <c r="E6856" s="2"/>
      <c r="F6856" s="1">
        <v>45667</v>
      </c>
      <c r="G6856" s="2">
        <v>0.59781250000000008</v>
      </c>
      <c r="H6856" t="s">
        <v>870</v>
      </c>
      <c r="I6856" t="s">
        <v>400</v>
      </c>
      <c r="K6856" t="s">
        <v>401</v>
      </c>
      <c r="L6856" t="s">
        <v>134</v>
      </c>
      <c r="M6856">
        <v>7</v>
      </c>
      <c r="N6856" t="s">
        <v>872</v>
      </c>
      <c r="Y6856" t="s">
        <v>873</v>
      </c>
      <c r="Z6856" t="s">
        <v>67</v>
      </c>
      <c r="AA6856" t="s">
        <v>404</v>
      </c>
      <c r="AB6856" t="s">
        <v>405</v>
      </c>
      <c r="AC6856" t="s">
        <v>406</v>
      </c>
      <c r="AD6856" t="s">
        <v>71</v>
      </c>
      <c r="AE6856" t="s">
        <v>407</v>
      </c>
    </row>
    <row r="6857" spans="1:31" x14ac:dyDescent="0.2">
      <c r="A6857" t="s">
        <v>53</v>
      </c>
      <c r="B6857" s="1">
        <v>45663</v>
      </c>
      <c r="C6857" s="2">
        <v>0.64583333333333326</v>
      </c>
      <c r="D6857" s="1">
        <v>45667</v>
      </c>
      <c r="E6857" s="2"/>
      <c r="F6857" s="1">
        <v>45667</v>
      </c>
      <c r="G6857" s="2">
        <v>0.82629629629629631</v>
      </c>
      <c r="H6857" t="s">
        <v>874</v>
      </c>
      <c r="K6857" t="s">
        <v>60</v>
      </c>
      <c r="M6857">
        <v>7</v>
      </c>
      <c r="N6857" t="s">
        <v>875</v>
      </c>
      <c r="Q6857" t="s">
        <v>62</v>
      </c>
      <c r="R6857" t="s">
        <v>868</v>
      </c>
      <c r="S6857" t="s">
        <v>64</v>
      </c>
      <c r="T6857" t="s">
        <v>65</v>
      </c>
      <c r="Y6857" t="s">
        <v>876</v>
      </c>
      <c r="Z6857" t="s">
        <v>67</v>
      </c>
      <c r="AA6857" t="s">
        <v>68</v>
      </c>
      <c r="AB6857" t="s">
        <v>69</v>
      </c>
      <c r="AC6857" t="s">
        <v>70</v>
      </c>
      <c r="AD6857" t="s">
        <v>123</v>
      </c>
      <c r="AE6857" t="s">
        <v>72</v>
      </c>
    </row>
    <row r="6858" spans="1:31" x14ac:dyDescent="0.2">
      <c r="A6858" t="s">
        <v>341</v>
      </c>
      <c r="B6858" s="1">
        <v>45670</v>
      </c>
      <c r="C6858" s="2">
        <v>0.50347222222222232</v>
      </c>
      <c r="D6858" s="1"/>
      <c r="E6858" s="2"/>
      <c r="F6858" s="1">
        <v>45670</v>
      </c>
      <c r="G6858" s="2">
        <v>0.50537037037037047</v>
      </c>
      <c r="H6858" t="s">
        <v>344</v>
      </c>
      <c r="I6858" t="s">
        <v>877</v>
      </c>
      <c r="J6858" t="s">
        <v>878</v>
      </c>
      <c r="K6858" t="s">
        <v>348</v>
      </c>
      <c r="L6858" t="s">
        <v>84</v>
      </c>
      <c r="M6858">
        <v>8</v>
      </c>
      <c r="N6858" t="s">
        <v>880</v>
      </c>
      <c r="Y6858" t="s">
        <v>869</v>
      </c>
      <c r="Z6858" t="s">
        <v>67</v>
      </c>
      <c r="AA6858" t="s">
        <v>350</v>
      </c>
      <c r="AB6858" t="s">
        <v>351</v>
      </c>
      <c r="AC6858" t="s">
        <v>352</v>
      </c>
      <c r="AD6858" t="s">
        <v>1117</v>
      </c>
      <c r="AE6858" t="s">
        <v>353</v>
      </c>
    </row>
    <row r="6859" spans="1:31" x14ac:dyDescent="0.2">
      <c r="A6859" t="s">
        <v>356</v>
      </c>
      <c r="B6859" s="1">
        <v>45671</v>
      </c>
      <c r="C6859" s="2">
        <v>0.64067129629629638</v>
      </c>
      <c r="D6859" s="1"/>
      <c r="E6859" s="2"/>
      <c r="F6859" s="1">
        <v>45671</v>
      </c>
      <c r="G6859" s="2">
        <v>0.64067129629629638</v>
      </c>
      <c r="H6859" t="s">
        <v>878</v>
      </c>
      <c r="I6859" t="s">
        <v>881</v>
      </c>
      <c r="J6859" t="s">
        <v>361</v>
      </c>
      <c r="K6859" t="s">
        <v>362</v>
      </c>
      <c r="L6859" t="s">
        <v>363</v>
      </c>
      <c r="M6859">
        <v>9</v>
      </c>
      <c r="N6859" t="s">
        <v>882</v>
      </c>
      <c r="Q6859" t="s">
        <v>883</v>
      </c>
      <c r="R6859" t="s">
        <v>884</v>
      </c>
      <c r="S6859" t="s">
        <v>367</v>
      </c>
      <c r="T6859" t="s">
        <v>65</v>
      </c>
      <c r="Y6859" t="s">
        <v>885</v>
      </c>
      <c r="Z6859" t="s">
        <v>67</v>
      </c>
      <c r="AA6859" t="s">
        <v>219</v>
      </c>
      <c r="AB6859" t="s">
        <v>368</v>
      </c>
      <c r="AC6859" t="s">
        <v>160</v>
      </c>
      <c r="AD6859" t="s">
        <v>71</v>
      </c>
      <c r="AE6859" t="s">
        <v>353</v>
      </c>
    </row>
    <row r="6860" spans="1:31" x14ac:dyDescent="0.2">
      <c r="A6860" t="s">
        <v>224</v>
      </c>
      <c r="B6860" s="1">
        <v>45672</v>
      </c>
      <c r="C6860" s="2">
        <v>0.5398842592592592</v>
      </c>
      <c r="D6860" s="1"/>
      <c r="E6860" s="2"/>
      <c r="F6860" s="1">
        <v>45672</v>
      </c>
      <c r="G6860" s="2">
        <v>0.5398842592592592</v>
      </c>
      <c r="H6860" t="s">
        <v>864</v>
      </c>
      <c r="K6860" t="s">
        <v>227</v>
      </c>
      <c r="L6860" t="s">
        <v>84</v>
      </c>
      <c r="M6860">
        <v>8</v>
      </c>
      <c r="N6860" t="s">
        <v>886</v>
      </c>
      <c r="Q6860" t="s">
        <v>229</v>
      </c>
      <c r="R6860" t="s">
        <v>868</v>
      </c>
      <c r="S6860" t="s">
        <v>230</v>
      </c>
      <c r="T6860" t="s">
        <v>65</v>
      </c>
      <c r="Y6860" t="s">
        <v>885</v>
      </c>
      <c r="Z6860" t="s">
        <v>67</v>
      </c>
      <c r="AA6860" t="s">
        <v>231</v>
      </c>
      <c r="AB6860" t="s">
        <v>232</v>
      </c>
      <c r="AC6860" t="s">
        <v>70</v>
      </c>
      <c r="AD6860" t="s">
        <v>71</v>
      </c>
      <c r="AE6860" t="s">
        <v>221</v>
      </c>
    </row>
    <row r="6861" spans="1:31" x14ac:dyDescent="0.2">
      <c r="A6861" t="s">
        <v>129</v>
      </c>
      <c r="B6861" s="1">
        <v>45673</v>
      </c>
      <c r="C6861" s="2">
        <v>0.5</v>
      </c>
      <c r="D6861" s="1">
        <v>45673</v>
      </c>
      <c r="E6861" s="2">
        <v>0.75</v>
      </c>
      <c r="F6861" s="1">
        <v>45673</v>
      </c>
      <c r="G6861" s="2">
        <v>0.81587962962962957</v>
      </c>
      <c r="H6861" t="s">
        <v>887</v>
      </c>
      <c r="K6861" t="s">
        <v>133</v>
      </c>
      <c r="L6861" t="s">
        <v>134</v>
      </c>
      <c r="M6861">
        <v>7</v>
      </c>
      <c r="N6861" t="s">
        <v>888</v>
      </c>
      <c r="Y6861" t="s">
        <v>876</v>
      </c>
      <c r="Z6861" t="s">
        <v>67</v>
      </c>
      <c r="AA6861" t="s">
        <v>136</v>
      </c>
      <c r="AB6861" t="s">
        <v>69</v>
      </c>
      <c r="AC6861" t="s">
        <v>70</v>
      </c>
      <c r="AD6861" t="s">
        <v>71</v>
      </c>
      <c r="AE6861" t="s">
        <v>137</v>
      </c>
    </row>
    <row r="6862" spans="1:31" x14ac:dyDescent="0.2">
      <c r="A6862" t="s">
        <v>371</v>
      </c>
      <c r="B6862" s="1">
        <v>45673</v>
      </c>
      <c r="C6862" s="2">
        <v>0.87708333333333344</v>
      </c>
      <c r="D6862" s="1">
        <v>45673</v>
      </c>
      <c r="E6862" s="2">
        <v>0.88611111111111107</v>
      </c>
      <c r="F6862" s="1">
        <v>45674</v>
      </c>
      <c r="G6862" s="2">
        <v>0.51179398148148159</v>
      </c>
      <c r="H6862" t="s">
        <v>878</v>
      </c>
      <c r="K6862" t="s">
        <v>374</v>
      </c>
      <c r="L6862" t="s">
        <v>178</v>
      </c>
      <c r="M6862">
        <v>9</v>
      </c>
      <c r="N6862" t="s">
        <v>889</v>
      </c>
      <c r="R6862" t="s">
        <v>890</v>
      </c>
      <c r="S6862" t="s">
        <v>891</v>
      </c>
      <c r="Y6862" t="s">
        <v>876</v>
      </c>
      <c r="Z6862" t="s">
        <v>67</v>
      </c>
      <c r="AA6862" t="s">
        <v>89</v>
      </c>
      <c r="AB6862" t="s">
        <v>90</v>
      </c>
      <c r="AC6862" t="s">
        <v>378</v>
      </c>
      <c r="AD6862" t="s">
        <v>435</v>
      </c>
      <c r="AE6862" t="s">
        <v>353</v>
      </c>
    </row>
    <row r="6863" spans="1:31" x14ac:dyDescent="0.2">
      <c r="A6863" t="s">
        <v>236</v>
      </c>
      <c r="B6863" s="1">
        <v>45678</v>
      </c>
      <c r="C6863" s="2">
        <v>0.79166666666666674</v>
      </c>
      <c r="D6863" s="1">
        <v>45679</v>
      </c>
      <c r="E6863" s="2">
        <v>0.13125000000000009</v>
      </c>
      <c r="F6863" s="1">
        <v>45679</v>
      </c>
      <c r="G6863" s="2">
        <v>0.13255787037037048</v>
      </c>
      <c r="H6863" t="s">
        <v>864</v>
      </c>
      <c r="K6863" t="s">
        <v>239</v>
      </c>
      <c r="L6863" t="s">
        <v>178</v>
      </c>
      <c r="M6863">
        <v>9</v>
      </c>
      <c r="N6863" t="s">
        <v>892</v>
      </c>
      <c r="Q6863" t="s">
        <v>241</v>
      </c>
      <c r="R6863" t="s">
        <v>63</v>
      </c>
      <c r="S6863" t="s">
        <v>242</v>
      </c>
      <c r="T6863" t="s">
        <v>65</v>
      </c>
      <c r="Y6863" t="s">
        <v>893</v>
      </c>
      <c r="Z6863" t="s">
        <v>67</v>
      </c>
      <c r="AA6863" t="s">
        <v>244</v>
      </c>
      <c r="AB6863" t="s">
        <v>206</v>
      </c>
      <c r="AC6863" t="s">
        <v>160</v>
      </c>
      <c r="AD6863" t="s">
        <v>71</v>
      </c>
      <c r="AE6863" t="s">
        <v>221</v>
      </c>
    </row>
    <row r="6864" spans="1:31" x14ac:dyDescent="0.2">
      <c r="A6864" t="s">
        <v>246</v>
      </c>
      <c r="B6864" s="1">
        <v>45679</v>
      </c>
      <c r="C6864" s="2">
        <v>0.33333333333333326</v>
      </c>
      <c r="D6864" s="1">
        <v>45679</v>
      </c>
      <c r="E6864" s="2">
        <v>0.80069444444444438</v>
      </c>
      <c r="F6864" s="1">
        <v>45679</v>
      </c>
      <c r="G6864" s="2">
        <v>0.8020370370370371</v>
      </c>
      <c r="H6864" t="s">
        <v>864</v>
      </c>
      <c r="K6864" t="s">
        <v>249</v>
      </c>
      <c r="L6864" t="s">
        <v>250</v>
      </c>
      <c r="M6864">
        <v>5</v>
      </c>
      <c r="N6864" t="s">
        <v>895</v>
      </c>
      <c r="Q6864" t="s">
        <v>252</v>
      </c>
      <c r="R6864" t="s">
        <v>896</v>
      </c>
      <c r="S6864" t="s">
        <v>254</v>
      </c>
      <c r="T6864" t="s">
        <v>65</v>
      </c>
      <c r="Y6864" t="s">
        <v>885</v>
      </c>
      <c r="Z6864" t="s">
        <v>67</v>
      </c>
      <c r="AA6864" t="s">
        <v>244</v>
      </c>
      <c r="AB6864" t="s">
        <v>206</v>
      </c>
      <c r="AC6864" t="s">
        <v>122</v>
      </c>
      <c r="AD6864" t="s">
        <v>71</v>
      </c>
      <c r="AE6864" t="s">
        <v>221</v>
      </c>
    </row>
    <row r="6865" spans="1:31" x14ac:dyDescent="0.2">
      <c r="A6865" t="s">
        <v>409</v>
      </c>
      <c r="B6865" s="1">
        <v>45680</v>
      </c>
      <c r="C6865" s="2">
        <v>0.625</v>
      </c>
      <c r="D6865" s="1"/>
      <c r="E6865" s="2"/>
      <c r="F6865" s="1">
        <v>45680</v>
      </c>
      <c r="G6865" s="2">
        <v>0.66545138888888888</v>
      </c>
      <c r="H6865" t="s">
        <v>897</v>
      </c>
      <c r="I6865" t="s">
        <v>400</v>
      </c>
      <c r="K6865" t="s">
        <v>414</v>
      </c>
      <c r="L6865" t="s">
        <v>84</v>
      </c>
      <c r="M6865">
        <v>8</v>
      </c>
      <c r="N6865" t="s">
        <v>898</v>
      </c>
      <c r="Y6865" t="s">
        <v>899</v>
      </c>
      <c r="Z6865" t="s">
        <v>67</v>
      </c>
      <c r="AA6865" t="s">
        <v>352</v>
      </c>
      <c r="AB6865" t="s">
        <v>417</v>
      </c>
      <c r="AC6865" t="s">
        <v>406</v>
      </c>
      <c r="AD6865" t="s">
        <v>418</v>
      </c>
    </row>
    <row r="6866" spans="1:31" x14ac:dyDescent="0.2">
      <c r="A6866" t="s">
        <v>140</v>
      </c>
      <c r="B6866" s="1">
        <v>45682</v>
      </c>
      <c r="C6866" s="2">
        <v>0.45833333333333326</v>
      </c>
      <c r="D6866" s="1">
        <v>45682</v>
      </c>
      <c r="E6866" s="2">
        <v>0.58333333333333326</v>
      </c>
      <c r="F6866" s="1">
        <v>45682</v>
      </c>
      <c r="G6866" s="2">
        <v>0.58054398148148145</v>
      </c>
      <c r="H6866" t="s">
        <v>887</v>
      </c>
      <c r="K6866" t="s">
        <v>144</v>
      </c>
      <c r="L6866" t="s">
        <v>145</v>
      </c>
      <c r="M6866">
        <v>5</v>
      </c>
      <c r="N6866" t="s">
        <v>900</v>
      </c>
      <c r="Y6866" t="s">
        <v>901</v>
      </c>
      <c r="Z6866" t="s">
        <v>67</v>
      </c>
      <c r="AA6866" t="s">
        <v>147</v>
      </c>
      <c r="AB6866" t="s">
        <v>90</v>
      </c>
      <c r="AC6866" t="s">
        <v>70</v>
      </c>
      <c r="AD6866" t="s">
        <v>71</v>
      </c>
      <c r="AE6866" t="s">
        <v>137</v>
      </c>
    </row>
    <row r="6867" spans="1:31" x14ac:dyDescent="0.2">
      <c r="A6867" t="s">
        <v>77</v>
      </c>
      <c r="B6867" s="1">
        <v>45682</v>
      </c>
      <c r="C6867" s="2">
        <v>0.76875000000000004</v>
      </c>
      <c r="D6867" s="1"/>
      <c r="E6867" s="2"/>
      <c r="F6867" s="1">
        <v>45683</v>
      </c>
      <c r="G6867" s="2">
        <v>0.44056712962962963</v>
      </c>
      <c r="H6867" t="s">
        <v>874</v>
      </c>
      <c r="I6867" t="s">
        <v>902</v>
      </c>
      <c r="K6867" t="s">
        <v>83</v>
      </c>
      <c r="L6867" t="s">
        <v>84</v>
      </c>
      <c r="M6867">
        <v>8</v>
      </c>
      <c r="N6867" t="s">
        <v>903</v>
      </c>
      <c r="Q6867" t="s">
        <v>904</v>
      </c>
      <c r="R6867" t="s">
        <v>868</v>
      </c>
      <c r="S6867" t="s">
        <v>87</v>
      </c>
      <c r="T6867" t="s">
        <v>65</v>
      </c>
      <c r="Y6867" t="s">
        <v>901</v>
      </c>
      <c r="Z6867" t="s">
        <v>67</v>
      </c>
      <c r="AA6867" t="s">
        <v>89</v>
      </c>
      <c r="AB6867" t="s">
        <v>90</v>
      </c>
      <c r="AC6867" t="s">
        <v>91</v>
      </c>
      <c r="AD6867" t="s">
        <v>92</v>
      </c>
      <c r="AE6867" t="s">
        <v>72</v>
      </c>
    </row>
    <row r="6868" spans="1:31" x14ac:dyDescent="0.2">
      <c r="A6868" t="s">
        <v>96</v>
      </c>
      <c r="B6868" s="1">
        <v>45683</v>
      </c>
      <c r="C6868" s="2">
        <v>0.84027777777777768</v>
      </c>
      <c r="D6868" s="1">
        <v>45683</v>
      </c>
      <c r="E6868" s="2">
        <v>0.84652777777777777</v>
      </c>
      <c r="F6868" s="1">
        <v>45683</v>
      </c>
      <c r="G6868" s="2">
        <v>0.85009259259259262</v>
      </c>
      <c r="H6868" t="s">
        <v>874</v>
      </c>
      <c r="I6868" t="s">
        <v>902</v>
      </c>
      <c r="K6868" t="s">
        <v>100</v>
      </c>
      <c r="L6868" t="s">
        <v>101</v>
      </c>
      <c r="M6868">
        <v>9</v>
      </c>
      <c r="N6868" t="s">
        <v>905</v>
      </c>
      <c r="Q6868" t="s">
        <v>906</v>
      </c>
      <c r="R6868" t="s">
        <v>868</v>
      </c>
      <c r="S6868" t="s">
        <v>104</v>
      </c>
      <c r="T6868" t="s">
        <v>907</v>
      </c>
      <c r="Y6868" t="s">
        <v>876</v>
      </c>
      <c r="Z6868" t="s">
        <v>67</v>
      </c>
      <c r="AA6868" t="s">
        <v>105</v>
      </c>
      <c r="AB6868" t="s">
        <v>69</v>
      </c>
      <c r="AC6868" t="s">
        <v>106</v>
      </c>
      <c r="AD6868" t="s">
        <v>71</v>
      </c>
      <c r="AE6868" t="s">
        <v>72</v>
      </c>
    </row>
    <row r="6869" spans="1:31" x14ac:dyDescent="0.2">
      <c r="A6869" t="s">
        <v>256</v>
      </c>
      <c r="B6869" s="1">
        <v>45685</v>
      </c>
      <c r="C6869" s="2">
        <v>0.625</v>
      </c>
      <c r="D6869" s="1">
        <v>45686</v>
      </c>
      <c r="E6869" s="2">
        <v>0.91736111111111107</v>
      </c>
      <c r="F6869" s="1">
        <v>45686</v>
      </c>
      <c r="G6869" s="2">
        <v>0.91833333333333322</v>
      </c>
      <c r="H6869" t="s">
        <v>864</v>
      </c>
      <c r="I6869" t="s">
        <v>902</v>
      </c>
      <c r="K6869" t="s">
        <v>260</v>
      </c>
      <c r="L6869" t="s">
        <v>261</v>
      </c>
      <c r="M6869">
        <v>6</v>
      </c>
      <c r="N6869" t="s">
        <v>909</v>
      </c>
      <c r="Q6869" t="s">
        <v>910</v>
      </c>
      <c r="R6869" t="s">
        <v>911</v>
      </c>
      <c r="S6869" t="s">
        <v>265</v>
      </c>
      <c r="T6869" t="s">
        <v>65</v>
      </c>
      <c r="Y6869" t="s">
        <v>912</v>
      </c>
      <c r="Z6869" t="s">
        <v>67</v>
      </c>
      <c r="AA6869" t="s">
        <v>244</v>
      </c>
      <c r="AB6869" t="s">
        <v>206</v>
      </c>
      <c r="AC6869" t="s">
        <v>70</v>
      </c>
      <c r="AD6869" t="s">
        <v>266</v>
      </c>
      <c r="AE6869" t="s">
        <v>221</v>
      </c>
    </row>
    <row r="6870" spans="1:31" x14ac:dyDescent="0.2">
      <c r="A6870" t="s">
        <v>151</v>
      </c>
      <c r="B6870" s="1">
        <v>45688</v>
      </c>
      <c r="C6870" s="2">
        <v>0.49988425925925917</v>
      </c>
      <c r="D6870" s="1"/>
      <c r="E6870" s="2"/>
      <c r="F6870" s="1">
        <v>45688</v>
      </c>
      <c r="G6870" s="2">
        <v>0.49988425925925917</v>
      </c>
      <c r="H6870" t="s">
        <v>887</v>
      </c>
      <c r="K6870" t="s">
        <v>154</v>
      </c>
      <c r="L6870" t="s">
        <v>155</v>
      </c>
      <c r="M6870">
        <v>8</v>
      </c>
      <c r="N6870" t="s">
        <v>913</v>
      </c>
      <c r="Y6870" t="s">
        <v>869</v>
      </c>
      <c r="Z6870" t="s">
        <v>67</v>
      </c>
      <c r="AA6870" t="s">
        <v>158</v>
      </c>
      <c r="AB6870" t="s">
        <v>159</v>
      </c>
      <c r="AC6870" t="s">
        <v>160</v>
      </c>
      <c r="AD6870" t="s">
        <v>71</v>
      </c>
      <c r="AE6870" t="s">
        <v>137</v>
      </c>
    </row>
    <row r="6871" spans="1:31" x14ac:dyDescent="0.2">
      <c r="A6871" t="s">
        <v>269</v>
      </c>
      <c r="B6871" s="1">
        <v>45689</v>
      </c>
      <c r="C6871" s="2">
        <v>4.1666666666666741E-2</v>
      </c>
      <c r="D6871" s="1"/>
      <c r="E6871" s="2">
        <v>0.10416666666666674</v>
      </c>
      <c r="F6871" s="1">
        <v>45689</v>
      </c>
      <c r="G6871" s="2">
        <v>0.11982638888888886</v>
      </c>
      <c r="H6871" t="s">
        <v>864</v>
      </c>
      <c r="K6871" t="s">
        <v>272</v>
      </c>
      <c r="L6871" t="s">
        <v>273</v>
      </c>
      <c r="M6871">
        <v>6</v>
      </c>
      <c r="N6871" t="s">
        <v>914</v>
      </c>
      <c r="Q6871" t="s">
        <v>915</v>
      </c>
      <c r="R6871" t="s">
        <v>916</v>
      </c>
      <c r="S6871" t="s">
        <v>276</v>
      </c>
      <c r="T6871" t="s">
        <v>65</v>
      </c>
      <c r="Y6871" t="s">
        <v>885</v>
      </c>
      <c r="Z6871" t="s">
        <v>67</v>
      </c>
      <c r="AA6871" t="s">
        <v>244</v>
      </c>
      <c r="AB6871" t="s">
        <v>206</v>
      </c>
      <c r="AC6871" t="s">
        <v>122</v>
      </c>
      <c r="AD6871" t="s">
        <v>71</v>
      </c>
      <c r="AE6871" t="s">
        <v>221</v>
      </c>
    </row>
    <row r="6872" spans="1:31" x14ac:dyDescent="0.2">
      <c r="A6872" t="s">
        <v>382</v>
      </c>
      <c r="B6872" s="1">
        <v>45690</v>
      </c>
      <c r="C6872" s="2">
        <v>0.72569444444444442</v>
      </c>
      <c r="D6872" s="1">
        <v>45690</v>
      </c>
      <c r="E6872" s="2">
        <v>0.75</v>
      </c>
      <c r="F6872" s="1">
        <v>45691</v>
      </c>
      <c r="G6872" s="2">
        <v>0.50143518518518526</v>
      </c>
      <c r="H6872" t="s">
        <v>176</v>
      </c>
      <c r="I6872" t="s">
        <v>878</v>
      </c>
      <c r="K6872" t="s">
        <v>385</v>
      </c>
      <c r="L6872" t="s">
        <v>145</v>
      </c>
      <c r="M6872">
        <v>5</v>
      </c>
      <c r="N6872" t="s">
        <v>917</v>
      </c>
      <c r="Y6872" t="s">
        <v>876</v>
      </c>
      <c r="Z6872" t="s">
        <v>67</v>
      </c>
      <c r="AA6872" t="s">
        <v>105</v>
      </c>
      <c r="AB6872" t="s">
        <v>69</v>
      </c>
      <c r="AC6872" t="s">
        <v>180</v>
      </c>
      <c r="AD6872" t="s">
        <v>92</v>
      </c>
    </row>
    <row r="6873" spans="1:31" x14ac:dyDescent="0.2">
      <c r="A6873" t="s">
        <v>388</v>
      </c>
      <c r="B6873" s="1"/>
      <c r="C6873" s="2"/>
      <c r="D6873" s="1"/>
      <c r="E6873" s="2"/>
      <c r="F6873" s="1">
        <v>45691</v>
      </c>
      <c r="G6873" s="2">
        <v>0.69484953703703711</v>
      </c>
      <c r="H6873" t="s">
        <v>878</v>
      </c>
      <c r="K6873" t="s">
        <v>390</v>
      </c>
      <c r="L6873" t="s">
        <v>363</v>
      </c>
      <c r="M6873">
        <v>9</v>
      </c>
      <c r="N6873" t="s">
        <v>918</v>
      </c>
      <c r="Y6873" t="s">
        <v>901</v>
      </c>
      <c r="Z6873" t="s">
        <v>67</v>
      </c>
      <c r="AA6873" t="s">
        <v>136</v>
      </c>
      <c r="AB6873" t="s">
        <v>69</v>
      </c>
      <c r="AC6873" t="s">
        <v>106</v>
      </c>
      <c r="AD6873" t="s">
        <v>71</v>
      </c>
      <c r="AE6873" t="s">
        <v>353</v>
      </c>
    </row>
    <row r="6874" spans="1:31" x14ac:dyDescent="0.2">
      <c r="A6874" t="s">
        <v>279</v>
      </c>
      <c r="B6874" s="1">
        <v>45691</v>
      </c>
      <c r="C6874" s="2">
        <v>0.77083333333333326</v>
      </c>
      <c r="D6874" s="1">
        <v>45692</v>
      </c>
      <c r="E6874" s="2">
        <v>0.79166666666666674</v>
      </c>
      <c r="F6874" s="1">
        <v>45692</v>
      </c>
      <c r="G6874" s="2">
        <v>0.53023148148148147</v>
      </c>
      <c r="H6874" t="s">
        <v>864</v>
      </c>
      <c r="K6874" t="s">
        <v>282</v>
      </c>
      <c r="L6874" t="s">
        <v>283</v>
      </c>
      <c r="M6874">
        <v>8</v>
      </c>
      <c r="N6874" t="s">
        <v>919</v>
      </c>
      <c r="Q6874" t="s">
        <v>920</v>
      </c>
      <c r="R6874" t="s">
        <v>286</v>
      </c>
      <c r="S6874" t="s">
        <v>921</v>
      </c>
      <c r="T6874" t="s">
        <v>288</v>
      </c>
      <c r="Y6874" t="s">
        <v>876</v>
      </c>
      <c r="Z6874" t="s">
        <v>67</v>
      </c>
      <c r="AA6874" t="s">
        <v>105</v>
      </c>
      <c r="AB6874" t="s">
        <v>69</v>
      </c>
      <c r="AC6874" t="s">
        <v>70</v>
      </c>
      <c r="AD6874" t="s">
        <v>195</v>
      </c>
      <c r="AE6874" t="s">
        <v>221</v>
      </c>
    </row>
    <row r="6875" spans="1:31" x14ac:dyDescent="0.2">
      <c r="A6875" t="s">
        <v>161</v>
      </c>
      <c r="B6875" s="1">
        <v>45693</v>
      </c>
      <c r="C6875" s="2">
        <v>0.12291666666666656</v>
      </c>
      <c r="D6875" s="1"/>
      <c r="E6875" s="2"/>
      <c r="F6875" s="1">
        <v>45693</v>
      </c>
      <c r="G6875" s="2">
        <v>0.12339120370370371</v>
      </c>
      <c r="H6875" t="s">
        <v>922</v>
      </c>
      <c r="I6875" t="s">
        <v>167</v>
      </c>
      <c r="K6875" t="s">
        <v>168</v>
      </c>
      <c r="L6875" t="s">
        <v>155</v>
      </c>
      <c r="M6875">
        <v>8</v>
      </c>
      <c r="N6875" t="s">
        <v>923</v>
      </c>
      <c r="Y6875" t="s">
        <v>885</v>
      </c>
      <c r="Z6875" t="s">
        <v>67</v>
      </c>
      <c r="AA6875" t="s">
        <v>170</v>
      </c>
      <c r="AB6875" t="s">
        <v>90</v>
      </c>
      <c r="AC6875" t="s">
        <v>171</v>
      </c>
      <c r="AD6875" t="s">
        <v>123</v>
      </c>
      <c r="AE6875" t="s">
        <v>137</v>
      </c>
    </row>
    <row r="6876" spans="1:31" x14ac:dyDescent="0.2">
      <c r="A6876" t="s">
        <v>292</v>
      </c>
      <c r="B6876" s="1">
        <v>45695</v>
      </c>
      <c r="C6876" s="2">
        <v>0.27430555555555558</v>
      </c>
      <c r="D6876" s="1">
        <v>45695</v>
      </c>
      <c r="E6876" s="2">
        <v>0.28472222222222232</v>
      </c>
      <c r="F6876" s="1">
        <v>45695</v>
      </c>
      <c r="G6876" s="2">
        <v>0.30738425925925927</v>
      </c>
      <c r="H6876" t="s">
        <v>864</v>
      </c>
      <c r="K6876" t="s">
        <v>296</v>
      </c>
      <c r="L6876" t="s">
        <v>203</v>
      </c>
      <c r="M6876">
        <v>5</v>
      </c>
      <c r="N6876" t="s">
        <v>924</v>
      </c>
      <c r="Q6876" t="s">
        <v>925</v>
      </c>
      <c r="R6876" t="s">
        <v>926</v>
      </c>
      <c r="S6876" t="s">
        <v>300</v>
      </c>
      <c r="T6876" t="s">
        <v>65</v>
      </c>
      <c r="Y6876" t="s">
        <v>885</v>
      </c>
      <c r="Z6876" t="s">
        <v>67</v>
      </c>
      <c r="AA6876" t="s">
        <v>301</v>
      </c>
      <c r="AB6876" t="s">
        <v>121</v>
      </c>
      <c r="AC6876" t="s">
        <v>180</v>
      </c>
      <c r="AD6876" t="s">
        <v>92</v>
      </c>
      <c r="AE6876" t="s">
        <v>221</v>
      </c>
    </row>
    <row r="6877" spans="1:31" x14ac:dyDescent="0.2">
      <c r="A6877" t="s">
        <v>305</v>
      </c>
      <c r="B6877" s="1">
        <v>45688</v>
      </c>
      <c r="C6877" s="2">
        <v>0.5</v>
      </c>
      <c r="D6877" s="1">
        <v>45695</v>
      </c>
      <c r="E6877" s="2">
        <v>0.54166666666666674</v>
      </c>
      <c r="F6877" s="1">
        <v>45696</v>
      </c>
      <c r="G6877" s="2">
        <v>0.3903240740740741</v>
      </c>
      <c r="H6877" t="s">
        <v>864</v>
      </c>
      <c r="K6877" t="s">
        <v>308</v>
      </c>
      <c r="L6877" t="s">
        <v>250</v>
      </c>
      <c r="M6877">
        <v>5</v>
      </c>
      <c r="N6877" t="s">
        <v>927</v>
      </c>
      <c r="Q6877" t="s">
        <v>928</v>
      </c>
      <c r="S6877" t="s">
        <v>230</v>
      </c>
      <c r="T6877" t="s">
        <v>907</v>
      </c>
      <c r="Y6877" t="s">
        <v>885</v>
      </c>
      <c r="Z6877" t="s">
        <v>67</v>
      </c>
      <c r="AA6877" t="s">
        <v>205</v>
      </c>
      <c r="AB6877" t="s">
        <v>206</v>
      </c>
      <c r="AC6877" t="s">
        <v>106</v>
      </c>
      <c r="AD6877" t="s">
        <v>71</v>
      </c>
      <c r="AE6877" t="s">
        <v>221</v>
      </c>
    </row>
    <row r="6878" spans="1:31" x14ac:dyDescent="0.2">
      <c r="A6878" t="s">
        <v>437</v>
      </c>
      <c r="B6878" s="1">
        <v>45701</v>
      </c>
      <c r="C6878" s="2">
        <v>8.3333333333333259E-2</v>
      </c>
      <c r="D6878" s="1"/>
      <c r="E6878" s="2"/>
      <c r="F6878" s="1">
        <v>45701</v>
      </c>
      <c r="G6878" s="2">
        <v>0.51225694444444447</v>
      </c>
      <c r="H6878" t="s">
        <v>440</v>
      </c>
      <c r="I6878" t="s">
        <v>929</v>
      </c>
      <c r="J6878" t="s">
        <v>878</v>
      </c>
      <c r="K6878" t="s">
        <v>443</v>
      </c>
      <c r="L6878" t="s">
        <v>191</v>
      </c>
      <c r="M6878">
        <v>9</v>
      </c>
      <c r="N6878" t="s">
        <v>930</v>
      </c>
      <c r="Y6878" t="s">
        <v>931</v>
      </c>
      <c r="Z6878" t="s">
        <v>67</v>
      </c>
      <c r="AA6878" t="s">
        <v>120</v>
      </c>
      <c r="AB6878" t="s">
        <v>121</v>
      </c>
      <c r="AC6878" t="s">
        <v>378</v>
      </c>
      <c r="AD6878" t="s">
        <v>446</v>
      </c>
    </row>
    <row r="6879" spans="1:31" x14ac:dyDescent="0.2">
      <c r="A6879" t="s">
        <v>110</v>
      </c>
      <c r="B6879" s="1">
        <v>45701</v>
      </c>
      <c r="C6879" s="2">
        <v>0.66666666666666674</v>
      </c>
      <c r="D6879" s="1"/>
      <c r="E6879" s="2"/>
      <c r="F6879" s="1">
        <v>45702</v>
      </c>
      <c r="G6879" s="2">
        <v>0.29906250000000001</v>
      </c>
      <c r="H6879" t="s">
        <v>874</v>
      </c>
      <c r="K6879" t="s">
        <v>113</v>
      </c>
      <c r="L6879" t="s">
        <v>114</v>
      </c>
      <c r="M6879">
        <v>6</v>
      </c>
      <c r="N6879" t="s">
        <v>932</v>
      </c>
      <c r="Q6879" t="s">
        <v>116</v>
      </c>
      <c r="R6879" t="s">
        <v>916</v>
      </c>
      <c r="S6879" t="s">
        <v>118</v>
      </c>
      <c r="T6879" t="s">
        <v>65</v>
      </c>
      <c r="Y6879" t="s">
        <v>885</v>
      </c>
      <c r="Z6879" t="s">
        <v>67</v>
      </c>
      <c r="AA6879" t="s">
        <v>120</v>
      </c>
      <c r="AB6879" t="s">
        <v>121</v>
      </c>
      <c r="AC6879" t="s">
        <v>122</v>
      </c>
      <c r="AD6879" t="s">
        <v>71</v>
      </c>
      <c r="AE6879" t="s">
        <v>72</v>
      </c>
    </row>
    <row r="6880" spans="1:31" x14ac:dyDescent="0.2">
      <c r="A6880" t="s">
        <v>313</v>
      </c>
      <c r="B6880" s="1">
        <v>45705</v>
      </c>
      <c r="C6880" s="2">
        <v>0.34877314814814819</v>
      </c>
      <c r="D6880" s="1"/>
      <c r="E6880" s="2"/>
      <c r="F6880" s="1">
        <v>45705</v>
      </c>
      <c r="G6880" s="2">
        <v>0.34877314814814819</v>
      </c>
      <c r="H6880" t="s">
        <v>864</v>
      </c>
      <c r="I6880" t="s">
        <v>317</v>
      </c>
      <c r="K6880" t="s">
        <v>318</v>
      </c>
      <c r="L6880" t="s">
        <v>134</v>
      </c>
      <c r="M6880">
        <v>7</v>
      </c>
      <c r="N6880" t="s">
        <v>933</v>
      </c>
      <c r="Q6880" t="s">
        <v>934</v>
      </c>
      <c r="R6880" t="s">
        <v>868</v>
      </c>
      <c r="S6880" t="s">
        <v>218</v>
      </c>
      <c r="T6880" t="s">
        <v>65</v>
      </c>
      <c r="Y6880" t="s">
        <v>876</v>
      </c>
      <c r="Z6880" t="s">
        <v>67</v>
      </c>
      <c r="AA6880" t="s">
        <v>68</v>
      </c>
      <c r="AB6880" t="s">
        <v>69</v>
      </c>
      <c r="AC6880" t="s">
        <v>122</v>
      </c>
      <c r="AD6880" t="s">
        <v>71</v>
      </c>
      <c r="AE6880" t="s">
        <v>221</v>
      </c>
    </row>
    <row r="6881" spans="1:31" x14ac:dyDescent="0.2">
      <c r="A6881" t="s">
        <v>324</v>
      </c>
      <c r="B6881" s="1">
        <v>45705</v>
      </c>
      <c r="C6881" s="2">
        <v>0.39716435185185195</v>
      </c>
      <c r="D6881" s="1"/>
      <c r="E6881" s="2"/>
      <c r="F6881" s="1">
        <v>45705</v>
      </c>
      <c r="G6881" s="2">
        <v>0.39716435185185195</v>
      </c>
      <c r="H6881" t="s">
        <v>864</v>
      </c>
      <c r="K6881" t="s">
        <v>326</v>
      </c>
      <c r="L6881" t="s">
        <v>327</v>
      </c>
      <c r="M6881">
        <v>7</v>
      </c>
      <c r="N6881" t="s">
        <v>935</v>
      </c>
      <c r="Q6881" t="s">
        <v>936</v>
      </c>
      <c r="R6881" t="s">
        <v>868</v>
      </c>
      <c r="S6881" t="s">
        <v>218</v>
      </c>
      <c r="T6881" t="s">
        <v>907</v>
      </c>
      <c r="Y6881" t="s">
        <v>876</v>
      </c>
      <c r="Z6881" t="s">
        <v>67</v>
      </c>
      <c r="AA6881" t="s">
        <v>330</v>
      </c>
      <c r="AB6881" t="s">
        <v>69</v>
      </c>
      <c r="AC6881" t="s">
        <v>122</v>
      </c>
      <c r="AD6881" t="s">
        <v>71</v>
      </c>
      <c r="AE6881" t="s">
        <v>221</v>
      </c>
    </row>
    <row r="6882" spans="1:31" x14ac:dyDescent="0.2">
      <c r="A6882" t="s">
        <v>173</v>
      </c>
      <c r="B6882" s="1">
        <v>45705</v>
      </c>
      <c r="C6882" s="2">
        <v>0.52497685185185183</v>
      </c>
      <c r="D6882" s="1"/>
      <c r="E6882" s="2"/>
      <c r="F6882" s="1">
        <v>45705</v>
      </c>
      <c r="G6882" s="2">
        <v>0.52497685185185183</v>
      </c>
      <c r="H6882" t="s">
        <v>922</v>
      </c>
      <c r="I6882" t="s">
        <v>176</v>
      </c>
      <c r="K6882" t="s">
        <v>177</v>
      </c>
      <c r="L6882" t="s">
        <v>178</v>
      </c>
      <c r="M6882">
        <v>9</v>
      </c>
      <c r="N6882" t="s">
        <v>937</v>
      </c>
      <c r="Y6882" t="s">
        <v>876</v>
      </c>
      <c r="Z6882" t="s">
        <v>67</v>
      </c>
      <c r="AA6882" t="s">
        <v>68</v>
      </c>
      <c r="AB6882" t="s">
        <v>69</v>
      </c>
      <c r="AC6882" t="s">
        <v>180</v>
      </c>
      <c r="AD6882" t="s">
        <v>71</v>
      </c>
      <c r="AE6882" t="s">
        <v>137</v>
      </c>
    </row>
    <row r="6883" spans="1:31" x14ac:dyDescent="0.2">
      <c r="A6883" t="s">
        <v>420</v>
      </c>
      <c r="B6883" s="1">
        <v>45705</v>
      </c>
      <c r="C6883" s="2">
        <v>0.83333333333333326</v>
      </c>
      <c r="D6883" s="1">
        <v>45705</v>
      </c>
      <c r="E6883" s="2">
        <v>0.98958333333333326</v>
      </c>
      <c r="F6883" s="1">
        <v>45706</v>
      </c>
      <c r="G6883" s="2">
        <v>0.73564814814814805</v>
      </c>
      <c r="H6883" t="s">
        <v>423</v>
      </c>
      <c r="I6883" t="s">
        <v>897</v>
      </c>
      <c r="K6883" t="s">
        <v>425</v>
      </c>
      <c r="L6883" t="s">
        <v>426</v>
      </c>
      <c r="M6883">
        <v>8</v>
      </c>
      <c r="N6883" t="s">
        <v>938</v>
      </c>
      <c r="Y6883" t="s">
        <v>899</v>
      </c>
      <c r="Z6883" t="s">
        <v>67</v>
      </c>
      <c r="AA6883" t="s">
        <v>106</v>
      </c>
      <c r="AB6883" t="s">
        <v>417</v>
      </c>
      <c r="AC6883" t="s">
        <v>106</v>
      </c>
      <c r="AD6883" t="s">
        <v>266</v>
      </c>
    </row>
    <row r="6884" spans="1:31" x14ac:dyDescent="0.2">
      <c r="A6884" t="s">
        <v>429</v>
      </c>
      <c r="B6884" s="1">
        <v>42906</v>
      </c>
      <c r="C6884" s="2">
        <v>0.53615740740740736</v>
      </c>
      <c r="D6884" s="1">
        <v>45555</v>
      </c>
      <c r="E6884" s="2"/>
      <c r="F6884" s="1">
        <v>45708</v>
      </c>
      <c r="G6884" s="2">
        <v>0.53615740740740736</v>
      </c>
      <c r="H6884" t="s">
        <v>897</v>
      </c>
      <c r="K6884" t="s">
        <v>432</v>
      </c>
      <c r="L6884" t="s">
        <v>101</v>
      </c>
      <c r="M6884">
        <v>8</v>
      </c>
      <c r="N6884" t="s">
        <v>1022</v>
      </c>
      <c r="Y6884" t="s">
        <v>876</v>
      </c>
      <c r="Z6884" t="s">
        <v>67</v>
      </c>
      <c r="AA6884" t="s">
        <v>434</v>
      </c>
      <c r="AB6884" t="s">
        <v>69</v>
      </c>
      <c r="AC6884" t="s">
        <v>352</v>
      </c>
      <c r="AD6884" t="s">
        <v>435</v>
      </c>
      <c r="AE6884" t="s">
        <v>436</v>
      </c>
    </row>
    <row r="6885" spans="1:31" x14ac:dyDescent="0.2">
      <c r="A6885" t="s">
        <v>332</v>
      </c>
      <c r="B6885" s="1">
        <v>45713</v>
      </c>
      <c r="C6885" s="2">
        <v>0.41666666666666674</v>
      </c>
      <c r="D6885" s="1">
        <v>45713</v>
      </c>
      <c r="E6885" s="2">
        <v>0.95833333333333326</v>
      </c>
      <c r="F6885" s="1">
        <v>45712</v>
      </c>
      <c r="G6885" s="2">
        <v>0.9913657407407408</v>
      </c>
      <c r="H6885" t="s">
        <v>864</v>
      </c>
      <c r="K6885" t="s">
        <v>335</v>
      </c>
      <c r="L6885" t="s">
        <v>250</v>
      </c>
      <c r="M6885">
        <v>5</v>
      </c>
      <c r="N6885" t="s">
        <v>1021</v>
      </c>
      <c r="Q6885" t="s">
        <v>337</v>
      </c>
      <c r="R6885" t="s">
        <v>868</v>
      </c>
      <c r="S6885" t="s">
        <v>338</v>
      </c>
      <c r="T6885" t="s">
        <v>339</v>
      </c>
      <c r="Y6885" t="s">
        <v>869</v>
      </c>
      <c r="Z6885" t="s">
        <v>67</v>
      </c>
      <c r="AA6885" t="s">
        <v>158</v>
      </c>
      <c r="AB6885" t="s">
        <v>159</v>
      </c>
      <c r="AC6885" t="s">
        <v>160</v>
      </c>
      <c r="AD6885" t="s">
        <v>1023</v>
      </c>
      <c r="AE6885" t="s">
        <v>221</v>
      </c>
    </row>
    <row r="6886" spans="1:31" x14ac:dyDescent="0.2">
      <c r="A6886" t="s">
        <v>492</v>
      </c>
      <c r="B6886" s="1">
        <v>45720</v>
      </c>
      <c r="C6886" s="2">
        <v>0.64097222222222228</v>
      </c>
      <c r="D6886" s="1"/>
      <c r="E6886" s="2"/>
      <c r="F6886" s="1">
        <v>45720</v>
      </c>
      <c r="G6886" s="2">
        <v>0.64444444444444438</v>
      </c>
      <c r="H6886" t="s">
        <v>878</v>
      </c>
      <c r="I6886" t="s">
        <v>1024</v>
      </c>
      <c r="J6886" t="s">
        <v>344</v>
      </c>
      <c r="K6886" t="s">
        <v>497</v>
      </c>
      <c r="L6886" t="s">
        <v>84</v>
      </c>
      <c r="M6886">
        <v>8</v>
      </c>
      <c r="N6886" t="s">
        <v>1025</v>
      </c>
      <c r="Q6886" t="s">
        <v>499</v>
      </c>
      <c r="R6886" t="s">
        <v>500</v>
      </c>
      <c r="S6886" t="s">
        <v>501</v>
      </c>
      <c r="T6886" t="s">
        <v>65</v>
      </c>
      <c r="Y6886" t="s">
        <v>1026</v>
      </c>
      <c r="Z6886" t="s">
        <v>67</v>
      </c>
      <c r="AA6886" t="s">
        <v>502</v>
      </c>
      <c r="AB6886" t="s">
        <v>159</v>
      </c>
      <c r="AC6886" t="s">
        <v>378</v>
      </c>
      <c r="AD6886" t="s">
        <v>195</v>
      </c>
      <c r="AE6886" t="s">
        <v>353</v>
      </c>
    </row>
    <row r="6887" spans="1:31" x14ac:dyDescent="0.2">
      <c r="A6887" t="s">
        <v>484</v>
      </c>
      <c r="B6887" s="1">
        <v>45720</v>
      </c>
      <c r="C6887" s="2">
        <v>0.79126157407407405</v>
      </c>
      <c r="D6887" s="1"/>
      <c r="E6887" s="2"/>
      <c r="F6887" s="1">
        <v>45720</v>
      </c>
      <c r="G6887" s="2">
        <v>0.79126157407407405</v>
      </c>
      <c r="H6887" t="s">
        <v>878</v>
      </c>
      <c r="K6887" t="s">
        <v>487</v>
      </c>
      <c r="L6887" t="s">
        <v>261</v>
      </c>
      <c r="M6887">
        <v>6</v>
      </c>
      <c r="N6887" t="s">
        <v>1027</v>
      </c>
      <c r="Y6887" t="s">
        <v>1026</v>
      </c>
      <c r="Z6887" t="s">
        <v>67</v>
      </c>
      <c r="AA6887" t="s">
        <v>489</v>
      </c>
      <c r="AB6887" t="s">
        <v>206</v>
      </c>
      <c r="AC6887" t="s">
        <v>70</v>
      </c>
      <c r="AD6887" t="s">
        <v>195</v>
      </c>
      <c r="AE6887" t="s">
        <v>353</v>
      </c>
    </row>
    <row r="6888" spans="1:31" x14ac:dyDescent="0.2">
      <c r="A6888" t="s">
        <v>460</v>
      </c>
      <c r="B6888" s="1">
        <v>45722</v>
      </c>
      <c r="C6888" s="2">
        <v>0.94149305555555562</v>
      </c>
      <c r="D6888" s="1"/>
      <c r="E6888" s="2"/>
      <c r="F6888" s="1">
        <v>45722</v>
      </c>
      <c r="G6888" s="2">
        <v>0.94149305555555562</v>
      </c>
      <c r="H6888" t="s">
        <v>874</v>
      </c>
      <c r="K6888" t="s">
        <v>464</v>
      </c>
      <c r="L6888" t="s">
        <v>84</v>
      </c>
      <c r="M6888">
        <v>8</v>
      </c>
      <c r="N6888" t="s">
        <v>1028</v>
      </c>
      <c r="Q6888" t="s">
        <v>466</v>
      </c>
      <c r="R6888" t="s">
        <v>916</v>
      </c>
      <c r="S6888" t="s">
        <v>467</v>
      </c>
      <c r="T6888" t="s">
        <v>65</v>
      </c>
      <c r="Y6888" t="s">
        <v>1029</v>
      </c>
      <c r="Z6888" t="s">
        <v>67</v>
      </c>
      <c r="AA6888" t="s">
        <v>68</v>
      </c>
      <c r="AB6888" t="s">
        <v>69</v>
      </c>
      <c r="AC6888" t="s">
        <v>160</v>
      </c>
      <c r="AD6888" t="s">
        <v>123</v>
      </c>
      <c r="AE6888" t="s">
        <v>72</v>
      </c>
    </row>
    <row r="6889" spans="1:31" x14ac:dyDescent="0.2">
      <c r="A6889" t="s">
        <v>472</v>
      </c>
      <c r="B6889" s="1">
        <v>45725</v>
      </c>
      <c r="C6889" s="2">
        <v>0.8125</v>
      </c>
      <c r="D6889" s="1">
        <v>45726</v>
      </c>
      <c r="E6889" s="2">
        <v>0.35416666666666674</v>
      </c>
      <c r="F6889" s="1">
        <v>45726</v>
      </c>
      <c r="G6889" s="2">
        <v>0.37046296296296299</v>
      </c>
      <c r="H6889" t="s">
        <v>874</v>
      </c>
      <c r="K6889" t="s">
        <v>475</v>
      </c>
      <c r="L6889" t="s">
        <v>134</v>
      </c>
      <c r="M6889">
        <v>7</v>
      </c>
      <c r="N6889" t="s">
        <v>1030</v>
      </c>
      <c r="Q6889" t="s">
        <v>477</v>
      </c>
      <c r="R6889" t="s">
        <v>478</v>
      </c>
      <c r="S6889" t="s">
        <v>479</v>
      </c>
      <c r="T6889" t="s">
        <v>65</v>
      </c>
      <c r="Y6889" t="s">
        <v>869</v>
      </c>
      <c r="Z6889" t="s">
        <v>67</v>
      </c>
      <c r="AA6889" t="s">
        <v>480</v>
      </c>
      <c r="AB6889" t="s">
        <v>351</v>
      </c>
      <c r="AC6889" t="s">
        <v>122</v>
      </c>
      <c r="AD6889" t="s">
        <v>71</v>
      </c>
      <c r="AE6889" t="s">
        <v>72</v>
      </c>
    </row>
    <row r="6890" spans="1:31" x14ac:dyDescent="0.2">
      <c r="A6890" t="s">
        <v>529</v>
      </c>
      <c r="B6890" s="1">
        <v>45726</v>
      </c>
      <c r="C6890" s="2">
        <v>4.6527777777777724E-2</v>
      </c>
      <c r="D6890" s="1">
        <v>45726</v>
      </c>
      <c r="E6890" s="2">
        <v>0.16180555555555554</v>
      </c>
      <c r="F6890" s="1">
        <v>45727</v>
      </c>
      <c r="G6890" s="2">
        <v>0.44234953703703694</v>
      </c>
      <c r="H6890" t="s">
        <v>887</v>
      </c>
      <c r="K6890" t="s">
        <v>532</v>
      </c>
      <c r="L6890" t="s">
        <v>283</v>
      </c>
      <c r="M6890">
        <v>8</v>
      </c>
      <c r="N6890" t="s">
        <v>1031</v>
      </c>
      <c r="Y6890" t="s">
        <v>1032</v>
      </c>
      <c r="Z6890" t="s">
        <v>67</v>
      </c>
      <c r="AA6890" t="s">
        <v>219</v>
      </c>
      <c r="AB6890" t="s">
        <v>159</v>
      </c>
      <c r="AC6890" t="s">
        <v>106</v>
      </c>
      <c r="AD6890" t="s">
        <v>195</v>
      </c>
      <c r="AE6890" t="s">
        <v>137</v>
      </c>
    </row>
    <row r="6891" spans="1:31" x14ac:dyDescent="0.2">
      <c r="A6891" t="s">
        <v>516</v>
      </c>
      <c r="B6891" s="1">
        <v>45727</v>
      </c>
      <c r="C6891" s="2">
        <v>0.60416666666666674</v>
      </c>
      <c r="D6891" s="1"/>
      <c r="E6891" s="2"/>
      <c r="F6891" s="1">
        <v>45727</v>
      </c>
      <c r="G6891" s="2">
        <v>0.6903935185185186</v>
      </c>
      <c r="H6891" t="s">
        <v>874</v>
      </c>
      <c r="K6891" t="s">
        <v>519</v>
      </c>
      <c r="L6891" t="s">
        <v>84</v>
      </c>
      <c r="M6891">
        <v>8</v>
      </c>
      <c r="N6891" t="s">
        <v>1033</v>
      </c>
      <c r="Q6891" t="s">
        <v>521</v>
      </c>
      <c r="R6891" t="s">
        <v>1034</v>
      </c>
      <c r="S6891" t="s">
        <v>523</v>
      </c>
      <c r="T6891" t="s">
        <v>65</v>
      </c>
      <c r="Y6891" t="s">
        <v>899</v>
      </c>
      <c r="Z6891" t="s">
        <v>67</v>
      </c>
      <c r="AA6891" t="s">
        <v>158</v>
      </c>
      <c r="AB6891" t="s">
        <v>159</v>
      </c>
      <c r="AC6891" t="s">
        <v>524</v>
      </c>
      <c r="AD6891" t="s">
        <v>71</v>
      </c>
      <c r="AE6891" t="s">
        <v>72</v>
      </c>
    </row>
    <row r="6892" spans="1:31" x14ac:dyDescent="0.2">
      <c r="A6892" t="s">
        <v>537</v>
      </c>
      <c r="B6892" s="1"/>
      <c r="C6892" s="2"/>
      <c r="D6892" s="1">
        <v>45734</v>
      </c>
      <c r="E6892" s="2">
        <v>0.22916666666666674</v>
      </c>
      <c r="F6892" s="1">
        <v>45734</v>
      </c>
      <c r="G6892" s="2">
        <v>0.27405092592592584</v>
      </c>
      <c r="H6892" t="s">
        <v>440</v>
      </c>
      <c r="I6892" t="s">
        <v>887</v>
      </c>
      <c r="K6892" t="s">
        <v>540</v>
      </c>
      <c r="L6892" t="s">
        <v>363</v>
      </c>
      <c r="M6892">
        <v>9</v>
      </c>
      <c r="N6892" t="s">
        <v>1035</v>
      </c>
      <c r="Q6892" t="s">
        <v>1036</v>
      </c>
      <c r="R6892" t="s">
        <v>543</v>
      </c>
      <c r="S6892" t="s">
        <v>544</v>
      </c>
      <c r="T6892" t="s">
        <v>65</v>
      </c>
      <c r="Z6892" t="s">
        <v>67</v>
      </c>
      <c r="AA6892" t="s">
        <v>545</v>
      </c>
      <c r="AB6892" t="s">
        <v>546</v>
      </c>
    </row>
    <row r="6893" spans="1:31" x14ac:dyDescent="0.2">
      <c r="A6893" t="s">
        <v>549</v>
      </c>
      <c r="B6893" s="1">
        <v>45737</v>
      </c>
      <c r="C6893" s="2">
        <v>0.32499999999999996</v>
      </c>
      <c r="D6893" s="1"/>
      <c r="E6893" s="2"/>
      <c r="F6893" s="1">
        <v>45737</v>
      </c>
      <c r="G6893" s="2">
        <v>0.5971412037037036</v>
      </c>
      <c r="H6893" t="s">
        <v>864</v>
      </c>
      <c r="K6893" t="s">
        <v>552</v>
      </c>
      <c r="L6893" t="s">
        <v>261</v>
      </c>
      <c r="M6893">
        <v>6</v>
      </c>
      <c r="N6893" t="s">
        <v>1037</v>
      </c>
      <c r="Q6893" t="s">
        <v>554</v>
      </c>
      <c r="R6893" t="s">
        <v>1038</v>
      </c>
      <c r="T6893" t="s">
        <v>65</v>
      </c>
      <c r="Y6893" t="s">
        <v>1029</v>
      </c>
      <c r="Z6893" t="s">
        <v>67</v>
      </c>
      <c r="AA6893" t="s">
        <v>147</v>
      </c>
      <c r="AB6893" t="s">
        <v>90</v>
      </c>
      <c r="AC6893" t="s">
        <v>171</v>
      </c>
      <c r="AD6893" t="s">
        <v>266</v>
      </c>
      <c r="AE6893" t="s">
        <v>221</v>
      </c>
    </row>
    <row r="6894" spans="1:31" x14ac:dyDescent="0.2">
      <c r="A6894" t="s">
        <v>559</v>
      </c>
      <c r="B6894" s="1">
        <v>45739</v>
      </c>
      <c r="C6894" s="2">
        <v>0.17361111111111116</v>
      </c>
      <c r="D6894" s="1">
        <v>45739</v>
      </c>
      <c r="E6894" s="2">
        <v>0.18055555555555558</v>
      </c>
      <c r="F6894" s="1">
        <v>45739</v>
      </c>
      <c r="G6894" s="2">
        <v>0.20511574074074068</v>
      </c>
      <c r="H6894" t="s">
        <v>874</v>
      </c>
      <c r="I6894" t="s">
        <v>1039</v>
      </c>
      <c r="K6894" t="s">
        <v>564</v>
      </c>
      <c r="L6894" t="s">
        <v>250</v>
      </c>
      <c r="M6894">
        <v>5</v>
      </c>
      <c r="N6894" t="s">
        <v>1040</v>
      </c>
      <c r="Q6894" t="s">
        <v>1041</v>
      </c>
      <c r="R6894" t="s">
        <v>916</v>
      </c>
      <c r="S6894" t="s">
        <v>567</v>
      </c>
      <c r="T6894" t="s">
        <v>65</v>
      </c>
      <c r="Y6894" t="s">
        <v>1042</v>
      </c>
      <c r="Z6894" t="s">
        <v>67</v>
      </c>
      <c r="AA6894" t="s">
        <v>105</v>
      </c>
      <c r="AB6894" t="s">
        <v>69</v>
      </c>
      <c r="AC6894" t="s">
        <v>122</v>
      </c>
      <c r="AD6894" t="s">
        <v>71</v>
      </c>
      <c r="AE6894" t="s">
        <v>72</v>
      </c>
    </row>
    <row r="6895" spans="1:31" x14ac:dyDescent="0.2">
      <c r="A6895" t="s">
        <v>678</v>
      </c>
      <c r="B6895" s="1">
        <v>45741</v>
      </c>
      <c r="C6895" s="2">
        <v>0.48402777777777772</v>
      </c>
      <c r="D6895" s="1"/>
      <c r="E6895" s="2"/>
      <c r="F6895" s="1">
        <v>45741</v>
      </c>
      <c r="G6895" s="2">
        <v>0.50343749999999998</v>
      </c>
      <c r="H6895" t="s">
        <v>878</v>
      </c>
      <c r="I6895" t="s">
        <v>902</v>
      </c>
      <c r="J6895" t="s">
        <v>687</v>
      </c>
      <c r="K6895" t="s">
        <v>362</v>
      </c>
      <c r="L6895" t="s">
        <v>363</v>
      </c>
      <c r="M6895">
        <v>9</v>
      </c>
      <c r="N6895" t="s">
        <v>1043</v>
      </c>
      <c r="Q6895" t="s">
        <v>689</v>
      </c>
      <c r="R6895" t="s">
        <v>1034</v>
      </c>
      <c r="S6895" t="s">
        <v>690</v>
      </c>
      <c r="T6895" t="s">
        <v>65</v>
      </c>
      <c r="Y6895" t="s">
        <v>1044</v>
      </c>
      <c r="Z6895" t="s">
        <v>67</v>
      </c>
      <c r="AA6895" t="s">
        <v>647</v>
      </c>
      <c r="AB6895" t="s">
        <v>351</v>
      </c>
      <c r="AC6895" t="s">
        <v>160</v>
      </c>
      <c r="AD6895" t="s">
        <v>123</v>
      </c>
      <c r="AE6895" t="s">
        <v>353</v>
      </c>
    </row>
    <row r="6896" spans="1:31" x14ac:dyDescent="0.2">
      <c r="A6896" t="s">
        <v>573</v>
      </c>
      <c r="B6896" s="1">
        <v>45743</v>
      </c>
      <c r="C6896" s="2">
        <v>0.94666666666666677</v>
      </c>
      <c r="D6896" s="1"/>
      <c r="E6896" s="2"/>
      <c r="F6896" s="1">
        <v>45743</v>
      </c>
      <c r="G6896" s="2">
        <v>0.94666666666666677</v>
      </c>
      <c r="H6896" t="s">
        <v>922</v>
      </c>
      <c r="I6896" t="s">
        <v>1045</v>
      </c>
      <c r="J6896" t="s">
        <v>881</v>
      </c>
      <c r="K6896" t="s">
        <v>577</v>
      </c>
      <c r="L6896" t="s">
        <v>261</v>
      </c>
      <c r="M6896">
        <v>6</v>
      </c>
      <c r="N6896" t="s">
        <v>1046</v>
      </c>
      <c r="Y6896" t="s">
        <v>899</v>
      </c>
      <c r="Z6896" t="s">
        <v>67</v>
      </c>
      <c r="AA6896" t="s">
        <v>579</v>
      </c>
      <c r="AB6896" t="s">
        <v>121</v>
      </c>
      <c r="AC6896" t="s">
        <v>378</v>
      </c>
      <c r="AD6896" t="s">
        <v>435</v>
      </c>
      <c r="AE6896" t="s">
        <v>137</v>
      </c>
    </row>
    <row r="6897" spans="1:31" x14ac:dyDescent="0.2">
      <c r="A6897" t="s">
        <v>582</v>
      </c>
      <c r="B6897" s="1">
        <v>45743</v>
      </c>
      <c r="C6897" s="2">
        <v>0.97916666666666674</v>
      </c>
      <c r="D6897" s="1">
        <v>45744</v>
      </c>
      <c r="E6897" s="2">
        <v>2.4999999999999911E-2</v>
      </c>
      <c r="F6897" s="1">
        <v>45744</v>
      </c>
      <c r="G6897" s="2">
        <v>0.46781249999999996</v>
      </c>
      <c r="H6897" t="s">
        <v>887</v>
      </c>
      <c r="K6897" t="s">
        <v>584</v>
      </c>
      <c r="L6897" t="s">
        <v>283</v>
      </c>
      <c r="M6897">
        <v>8</v>
      </c>
      <c r="N6897" t="s">
        <v>1047</v>
      </c>
      <c r="O6897">
        <v>50300</v>
      </c>
      <c r="Y6897" t="s">
        <v>1048</v>
      </c>
      <c r="Z6897" t="s">
        <v>67</v>
      </c>
      <c r="AA6897" t="s">
        <v>480</v>
      </c>
      <c r="AB6897" t="s">
        <v>351</v>
      </c>
      <c r="AC6897" t="s">
        <v>586</v>
      </c>
      <c r="AD6897" t="s">
        <v>71</v>
      </c>
      <c r="AE6897" t="s">
        <v>137</v>
      </c>
    </row>
    <row r="6898" spans="1:31" x14ac:dyDescent="0.2">
      <c r="A6898" t="s">
        <v>694</v>
      </c>
      <c r="B6898" s="1">
        <v>45745</v>
      </c>
      <c r="C6898" s="2">
        <v>0.20515046296296302</v>
      </c>
      <c r="D6898" s="1"/>
      <c r="E6898" s="2"/>
      <c r="F6898" s="1">
        <v>45745</v>
      </c>
      <c r="G6898" s="2">
        <v>0.20931712962962967</v>
      </c>
      <c r="H6898" t="s">
        <v>176</v>
      </c>
      <c r="I6898" t="s">
        <v>1049</v>
      </c>
      <c r="K6898" t="s">
        <v>699</v>
      </c>
      <c r="L6898" t="s">
        <v>273</v>
      </c>
      <c r="M6898">
        <v>6</v>
      </c>
      <c r="N6898" t="s">
        <v>1050</v>
      </c>
      <c r="Q6898" t="s">
        <v>701</v>
      </c>
      <c r="R6898" t="s">
        <v>1051</v>
      </c>
      <c r="S6898" t="s">
        <v>635</v>
      </c>
      <c r="T6898" t="s">
        <v>65</v>
      </c>
      <c r="Y6898" t="s">
        <v>1042</v>
      </c>
      <c r="Z6898" t="s">
        <v>67</v>
      </c>
      <c r="AA6898" t="s">
        <v>579</v>
      </c>
      <c r="AB6898" t="s">
        <v>121</v>
      </c>
      <c r="AC6898" t="s">
        <v>524</v>
      </c>
      <c r="AD6898" t="s">
        <v>71</v>
      </c>
    </row>
    <row r="6899" spans="1:31" x14ac:dyDescent="0.2">
      <c r="A6899" t="s">
        <v>628</v>
      </c>
      <c r="B6899" s="1">
        <v>45744</v>
      </c>
      <c r="C6899" s="2">
        <v>0.85416666666666674</v>
      </c>
      <c r="D6899" s="1">
        <v>45745</v>
      </c>
      <c r="E6899" s="2">
        <v>0.41666666666666674</v>
      </c>
      <c r="F6899" s="1">
        <v>45745</v>
      </c>
      <c r="G6899" s="2">
        <v>0.42986111111111103</v>
      </c>
      <c r="H6899" t="s">
        <v>864</v>
      </c>
      <c r="K6899" t="s">
        <v>631</v>
      </c>
      <c r="L6899" t="s">
        <v>426</v>
      </c>
      <c r="M6899">
        <v>8</v>
      </c>
      <c r="N6899" t="s">
        <v>1052</v>
      </c>
      <c r="Q6899" t="s">
        <v>633</v>
      </c>
      <c r="R6899" t="s">
        <v>1051</v>
      </c>
      <c r="S6899" t="s">
        <v>635</v>
      </c>
      <c r="T6899" t="s">
        <v>65</v>
      </c>
      <c r="Y6899" t="s">
        <v>1042</v>
      </c>
      <c r="Z6899" t="s">
        <v>67</v>
      </c>
      <c r="AA6899" t="s">
        <v>636</v>
      </c>
      <c r="AB6899" t="s">
        <v>637</v>
      </c>
      <c r="AC6899" t="s">
        <v>160</v>
      </c>
      <c r="AD6899" t="s">
        <v>71</v>
      </c>
      <c r="AE6899" t="s">
        <v>221</v>
      </c>
    </row>
    <row r="6900" spans="1:31" x14ac:dyDescent="0.2">
      <c r="A6900" t="s">
        <v>589</v>
      </c>
      <c r="B6900" s="1">
        <v>45747</v>
      </c>
      <c r="C6900" s="2">
        <v>0.5</v>
      </c>
      <c r="D6900" s="1"/>
      <c r="E6900" s="2"/>
      <c r="F6900" s="1">
        <v>45747</v>
      </c>
      <c r="G6900" s="2">
        <v>0.54355324074074085</v>
      </c>
      <c r="H6900" t="s">
        <v>887</v>
      </c>
      <c r="K6900" t="s">
        <v>591</v>
      </c>
      <c r="L6900" t="s">
        <v>592</v>
      </c>
      <c r="M6900">
        <v>7</v>
      </c>
      <c r="N6900" t="s">
        <v>1053</v>
      </c>
      <c r="Y6900" t="s">
        <v>1042</v>
      </c>
      <c r="Z6900" t="s">
        <v>67</v>
      </c>
      <c r="AA6900" t="s">
        <v>594</v>
      </c>
      <c r="AB6900" t="s">
        <v>90</v>
      </c>
      <c r="AC6900" t="s">
        <v>180</v>
      </c>
      <c r="AD6900" t="s">
        <v>92</v>
      </c>
      <c r="AE6900" t="s">
        <v>137</v>
      </c>
    </row>
    <row r="6901" spans="1:31" x14ac:dyDescent="0.2">
      <c r="A6901" t="s">
        <v>705</v>
      </c>
      <c r="B6901" s="1">
        <v>45747</v>
      </c>
      <c r="C6901" s="2">
        <v>0.77777777777777768</v>
      </c>
      <c r="D6901" s="1">
        <v>45747</v>
      </c>
      <c r="E6901" s="2">
        <v>0.91666666666666674</v>
      </c>
      <c r="F6901" s="1">
        <v>45747</v>
      </c>
      <c r="G6901" s="2">
        <v>0.93032407407407414</v>
      </c>
      <c r="H6901" t="s">
        <v>874</v>
      </c>
      <c r="I6901" t="s">
        <v>902</v>
      </c>
      <c r="J6901" t="s">
        <v>1054</v>
      </c>
      <c r="K6901" t="s">
        <v>709</v>
      </c>
      <c r="L6901" t="s">
        <v>134</v>
      </c>
      <c r="M6901">
        <v>7</v>
      </c>
      <c r="N6901" t="s">
        <v>1055</v>
      </c>
      <c r="Q6901" t="s">
        <v>711</v>
      </c>
      <c r="R6901" t="s">
        <v>1056</v>
      </c>
      <c r="S6901" t="s">
        <v>713</v>
      </c>
      <c r="T6901" t="s">
        <v>65</v>
      </c>
      <c r="Y6901" t="s">
        <v>1029</v>
      </c>
      <c r="Z6901" t="s">
        <v>67</v>
      </c>
      <c r="AA6901" t="s">
        <v>714</v>
      </c>
      <c r="AB6901" t="s">
        <v>90</v>
      </c>
      <c r="AC6901" t="s">
        <v>160</v>
      </c>
      <c r="AD6901" t="s">
        <v>71</v>
      </c>
      <c r="AE6901" t="s">
        <v>613</v>
      </c>
    </row>
    <row r="6902" spans="1:31" x14ac:dyDescent="0.2">
      <c r="A6902" t="s">
        <v>605</v>
      </c>
      <c r="B6902" s="1">
        <v>45747</v>
      </c>
      <c r="C6902" s="2">
        <v>0.75</v>
      </c>
      <c r="D6902" s="1"/>
      <c r="E6902" s="2"/>
      <c r="F6902" s="1">
        <v>45748</v>
      </c>
      <c r="G6902" s="2">
        <v>3.6863425925925952E-2</v>
      </c>
      <c r="H6902" t="s">
        <v>874</v>
      </c>
      <c r="K6902" t="s">
        <v>607</v>
      </c>
      <c r="L6902" t="s">
        <v>215</v>
      </c>
      <c r="N6902" t="s">
        <v>1057</v>
      </c>
      <c r="O6902">
        <v>2</v>
      </c>
      <c r="P6902">
        <v>0</v>
      </c>
      <c r="Q6902" t="s">
        <v>1058</v>
      </c>
      <c r="R6902" t="s">
        <v>896</v>
      </c>
      <c r="S6902" t="s">
        <v>1059</v>
      </c>
      <c r="T6902" t="s">
        <v>907</v>
      </c>
      <c r="Y6902" t="s">
        <v>1029</v>
      </c>
      <c r="Z6902" t="s">
        <v>67</v>
      </c>
      <c r="AA6902" t="s">
        <v>611</v>
      </c>
      <c r="AB6902" t="s">
        <v>612</v>
      </c>
      <c r="AC6902" t="s">
        <v>160</v>
      </c>
      <c r="AD6902" t="s">
        <v>195</v>
      </c>
      <c r="AE6902" t="s">
        <v>613</v>
      </c>
    </row>
    <row r="6903" spans="1:31" x14ac:dyDescent="0.2">
      <c r="A6903" t="s">
        <v>615</v>
      </c>
      <c r="B6903" s="1">
        <v>45747</v>
      </c>
      <c r="C6903" s="2">
        <v>0.83333333333333326</v>
      </c>
      <c r="D6903" s="1"/>
      <c r="E6903" s="2"/>
      <c r="F6903" s="1">
        <v>45747</v>
      </c>
      <c r="G6903" s="2">
        <v>0.99899305555555551</v>
      </c>
      <c r="H6903" t="s">
        <v>874</v>
      </c>
      <c r="K6903" t="s">
        <v>607</v>
      </c>
      <c r="L6903" t="s">
        <v>215</v>
      </c>
      <c r="M6903">
        <v>9</v>
      </c>
      <c r="N6903" t="s">
        <v>1060</v>
      </c>
      <c r="O6903">
        <v>5</v>
      </c>
      <c r="P6903">
        <v>0</v>
      </c>
      <c r="Q6903" t="s">
        <v>1061</v>
      </c>
      <c r="R6903" t="s">
        <v>896</v>
      </c>
      <c r="S6903" t="s">
        <v>618</v>
      </c>
      <c r="T6903" t="s">
        <v>65</v>
      </c>
      <c r="Y6903" t="s">
        <v>1029</v>
      </c>
      <c r="Z6903" t="s">
        <v>67</v>
      </c>
      <c r="AA6903" t="s">
        <v>611</v>
      </c>
      <c r="AB6903" t="s">
        <v>612</v>
      </c>
      <c r="AC6903" t="s">
        <v>160</v>
      </c>
      <c r="AD6903" t="s">
        <v>195</v>
      </c>
      <c r="AE6903" t="s">
        <v>613</v>
      </c>
    </row>
    <row r="6904" spans="1:31" x14ac:dyDescent="0.2">
      <c r="A6904" t="s">
        <v>620</v>
      </c>
      <c r="B6904" s="1">
        <v>45748</v>
      </c>
      <c r="C6904" s="2">
        <v>0.85324074074074074</v>
      </c>
      <c r="D6904" s="1"/>
      <c r="E6904" s="2"/>
      <c r="F6904" s="1">
        <v>45748</v>
      </c>
      <c r="G6904" s="2">
        <v>0.85324074074074074</v>
      </c>
      <c r="H6904" t="s">
        <v>874</v>
      </c>
      <c r="K6904" t="s">
        <v>622</v>
      </c>
      <c r="L6904" t="s">
        <v>327</v>
      </c>
      <c r="M6904">
        <v>7</v>
      </c>
      <c r="N6904" t="s">
        <v>1062</v>
      </c>
      <c r="Q6904" t="s">
        <v>624</v>
      </c>
      <c r="R6904" t="s">
        <v>1063</v>
      </c>
      <c r="S6904" t="s">
        <v>626</v>
      </c>
      <c r="T6904" t="s">
        <v>65</v>
      </c>
      <c r="Y6904" t="s">
        <v>876</v>
      </c>
      <c r="Z6904" t="s">
        <v>67</v>
      </c>
      <c r="AA6904" t="s">
        <v>330</v>
      </c>
      <c r="AB6904" t="s">
        <v>69</v>
      </c>
      <c r="AC6904" t="s">
        <v>160</v>
      </c>
      <c r="AD6904" t="s">
        <v>71</v>
      </c>
      <c r="AE6904" t="s">
        <v>72</v>
      </c>
    </row>
    <row r="6905" spans="1:31" x14ac:dyDescent="0.2">
      <c r="A6905" t="s">
        <v>640</v>
      </c>
      <c r="B6905" s="1">
        <v>45749</v>
      </c>
      <c r="C6905" s="2">
        <v>0.89930555555555558</v>
      </c>
      <c r="D6905" s="1"/>
      <c r="E6905" s="2"/>
      <c r="F6905" s="1">
        <v>45749</v>
      </c>
      <c r="G6905" s="2">
        <v>0.90325231481481483</v>
      </c>
      <c r="H6905" t="s">
        <v>644</v>
      </c>
      <c r="I6905" t="s">
        <v>897</v>
      </c>
      <c r="J6905" t="s">
        <v>400</v>
      </c>
      <c r="K6905" t="s">
        <v>645</v>
      </c>
      <c r="L6905" t="s">
        <v>101</v>
      </c>
      <c r="M6905">
        <v>8</v>
      </c>
      <c r="N6905" t="s">
        <v>1064</v>
      </c>
      <c r="Y6905" t="s">
        <v>1048</v>
      </c>
      <c r="Z6905" t="s">
        <v>67</v>
      </c>
      <c r="AA6905" t="s">
        <v>647</v>
      </c>
      <c r="AB6905" t="s">
        <v>351</v>
      </c>
      <c r="AC6905" t="s">
        <v>352</v>
      </c>
      <c r="AD6905" t="s">
        <v>418</v>
      </c>
    </row>
    <row r="6906" spans="1:31" x14ac:dyDescent="0.2">
      <c r="A6906" t="s">
        <v>597</v>
      </c>
      <c r="B6906" s="1">
        <v>45748</v>
      </c>
      <c r="C6906" s="2">
        <v>0.5</v>
      </c>
      <c r="D6906" s="1">
        <v>45751</v>
      </c>
      <c r="E6906" s="2">
        <v>0.52083333333333326</v>
      </c>
      <c r="F6906" s="1">
        <v>45751</v>
      </c>
      <c r="G6906" s="2">
        <v>0.54546296296296304</v>
      </c>
      <c r="H6906" t="s">
        <v>887</v>
      </c>
      <c r="K6906" t="s">
        <v>601</v>
      </c>
      <c r="L6906" t="s">
        <v>145</v>
      </c>
      <c r="M6906">
        <v>5</v>
      </c>
      <c r="N6906" t="s">
        <v>1065</v>
      </c>
      <c r="Y6906" t="s">
        <v>869</v>
      </c>
      <c r="Z6906" t="s">
        <v>67</v>
      </c>
      <c r="AA6906" t="s">
        <v>603</v>
      </c>
      <c r="AB6906" t="s">
        <v>206</v>
      </c>
      <c r="AC6906" t="s">
        <v>524</v>
      </c>
      <c r="AD6906" t="s">
        <v>71</v>
      </c>
      <c r="AE6906" t="s">
        <v>137</v>
      </c>
    </row>
    <row r="6907" spans="1:31" x14ac:dyDescent="0.2">
      <c r="A6907" t="s">
        <v>717</v>
      </c>
      <c r="B6907" s="1">
        <v>45755</v>
      </c>
      <c r="C6907" s="2">
        <v>3.2638888888888884E-2</v>
      </c>
      <c r="D6907" s="1"/>
      <c r="E6907" s="2"/>
      <c r="F6907" s="1">
        <v>45755</v>
      </c>
      <c r="G6907" s="2">
        <v>3.6493055555555598E-2</v>
      </c>
      <c r="H6907" t="s">
        <v>874</v>
      </c>
      <c r="I6907" t="s">
        <v>361</v>
      </c>
      <c r="J6907" t="s">
        <v>721</v>
      </c>
      <c r="K6907" t="s">
        <v>722</v>
      </c>
      <c r="L6907" t="s">
        <v>592</v>
      </c>
      <c r="M6907">
        <v>7</v>
      </c>
      <c r="N6907" t="s">
        <v>1066</v>
      </c>
      <c r="Q6907" t="s">
        <v>1067</v>
      </c>
      <c r="R6907" t="s">
        <v>500</v>
      </c>
      <c r="S6907" t="s">
        <v>725</v>
      </c>
      <c r="T6907" t="s">
        <v>65</v>
      </c>
      <c r="Y6907" t="s">
        <v>1068</v>
      </c>
      <c r="Z6907" t="s">
        <v>67</v>
      </c>
      <c r="AA6907" t="s">
        <v>89</v>
      </c>
      <c r="AB6907" t="s">
        <v>90</v>
      </c>
      <c r="AC6907" t="s">
        <v>106</v>
      </c>
      <c r="AD6907" t="s">
        <v>71</v>
      </c>
      <c r="AE6907" t="s">
        <v>72</v>
      </c>
    </row>
    <row r="6908" spans="1:31" x14ac:dyDescent="0.2">
      <c r="A6908" t="s">
        <v>799</v>
      </c>
      <c r="B6908" s="1">
        <v>45756</v>
      </c>
      <c r="C6908" s="2">
        <v>0.96527777777777768</v>
      </c>
      <c r="D6908" s="1">
        <v>45756</v>
      </c>
      <c r="E6908" s="2">
        <v>0.96597222222222223</v>
      </c>
      <c r="F6908" s="1">
        <v>45757</v>
      </c>
      <c r="G6908" s="2">
        <v>0.57611111111111102</v>
      </c>
      <c r="H6908" t="s">
        <v>874</v>
      </c>
      <c r="K6908" t="s">
        <v>802</v>
      </c>
      <c r="L6908" t="s">
        <v>155</v>
      </c>
      <c r="M6908">
        <v>8</v>
      </c>
      <c r="N6908" t="s">
        <v>1069</v>
      </c>
      <c r="Q6908" t="s">
        <v>804</v>
      </c>
      <c r="R6908" t="s">
        <v>1038</v>
      </c>
      <c r="S6908" t="s">
        <v>805</v>
      </c>
      <c r="T6908" t="s">
        <v>65</v>
      </c>
      <c r="Y6908" t="s">
        <v>899</v>
      </c>
      <c r="Z6908" t="s">
        <v>67</v>
      </c>
      <c r="AA6908" t="s">
        <v>244</v>
      </c>
      <c r="AB6908" t="s">
        <v>206</v>
      </c>
      <c r="AC6908" t="s">
        <v>524</v>
      </c>
      <c r="AD6908" t="s">
        <v>123</v>
      </c>
      <c r="AE6908" t="s">
        <v>72</v>
      </c>
    </row>
    <row r="6909" spans="1:31" x14ac:dyDescent="0.2">
      <c r="A6909" t="s">
        <v>819</v>
      </c>
      <c r="B6909" s="1">
        <v>45755</v>
      </c>
      <c r="C6909" s="2">
        <v>0.5</v>
      </c>
      <c r="D6909" s="1">
        <v>45759</v>
      </c>
      <c r="E6909" s="2">
        <v>0.5</v>
      </c>
      <c r="F6909" s="1">
        <v>45759</v>
      </c>
      <c r="G6909" s="2">
        <v>0.52699074074074082</v>
      </c>
      <c r="H6909" t="s">
        <v>887</v>
      </c>
      <c r="K6909" t="s">
        <v>821</v>
      </c>
      <c r="L6909" t="s">
        <v>145</v>
      </c>
      <c r="M6909">
        <v>5</v>
      </c>
      <c r="N6909" t="s">
        <v>1072</v>
      </c>
      <c r="Y6909" t="s">
        <v>899</v>
      </c>
      <c r="Z6909" t="s">
        <v>67</v>
      </c>
      <c r="AA6909" t="s">
        <v>579</v>
      </c>
      <c r="AB6909" t="s">
        <v>121</v>
      </c>
      <c r="AC6909" t="s">
        <v>106</v>
      </c>
      <c r="AD6909" t="s">
        <v>71</v>
      </c>
      <c r="AE6909" t="s">
        <v>137</v>
      </c>
    </row>
    <row r="6910" spans="1:31" x14ac:dyDescent="0.2">
      <c r="A6910" t="s">
        <v>824</v>
      </c>
      <c r="B6910" s="1"/>
      <c r="C6910" s="2"/>
      <c r="D6910" s="1">
        <v>45760</v>
      </c>
      <c r="E6910" s="2">
        <v>0.6875</v>
      </c>
      <c r="F6910" s="1">
        <v>45760</v>
      </c>
      <c r="G6910" s="2">
        <v>0.69084490740740745</v>
      </c>
      <c r="H6910" t="s">
        <v>874</v>
      </c>
      <c r="I6910" t="s">
        <v>1075</v>
      </c>
      <c r="K6910" t="s">
        <v>829</v>
      </c>
      <c r="L6910" t="s">
        <v>134</v>
      </c>
      <c r="M6910">
        <v>7</v>
      </c>
      <c r="N6910" t="s">
        <v>1076</v>
      </c>
      <c r="Q6910" t="s">
        <v>1077</v>
      </c>
      <c r="R6910" t="s">
        <v>868</v>
      </c>
      <c r="S6910" t="s">
        <v>218</v>
      </c>
      <c r="T6910" t="s">
        <v>65</v>
      </c>
      <c r="U6910" t="s">
        <v>1078</v>
      </c>
      <c r="V6910" t="s">
        <v>65</v>
      </c>
      <c r="W6910" t="s">
        <v>916</v>
      </c>
      <c r="X6910" t="s">
        <v>833</v>
      </c>
      <c r="Y6910" t="s">
        <v>869</v>
      </c>
      <c r="Z6910" t="s">
        <v>67</v>
      </c>
      <c r="AA6910" t="s">
        <v>834</v>
      </c>
      <c r="AB6910" t="s">
        <v>159</v>
      </c>
      <c r="AC6910" t="s">
        <v>160</v>
      </c>
      <c r="AD6910" t="s">
        <v>435</v>
      </c>
      <c r="AE6910" t="s">
        <v>72</v>
      </c>
    </row>
    <row r="6911" spans="1:31" x14ac:dyDescent="0.2">
      <c r="A6911" t="s">
        <v>838</v>
      </c>
      <c r="B6911" s="1">
        <v>45760</v>
      </c>
      <c r="C6911" s="2">
        <v>0.78115740740740747</v>
      </c>
      <c r="D6911" s="1"/>
      <c r="E6911" s="2"/>
      <c r="F6911" s="1">
        <v>45760</v>
      </c>
      <c r="G6911" s="2">
        <v>0.78115740740740747</v>
      </c>
      <c r="H6911" t="s">
        <v>887</v>
      </c>
      <c r="I6911" t="s">
        <v>1073</v>
      </c>
      <c r="J6911" t="s">
        <v>1054</v>
      </c>
      <c r="K6911" t="s">
        <v>842</v>
      </c>
      <c r="L6911" t="s">
        <v>327</v>
      </c>
      <c r="M6911">
        <v>7</v>
      </c>
      <c r="N6911" t="s">
        <v>1074</v>
      </c>
      <c r="Y6911" t="s">
        <v>869</v>
      </c>
      <c r="Z6911" t="s">
        <v>67</v>
      </c>
      <c r="AA6911" t="s">
        <v>147</v>
      </c>
      <c r="AB6911" t="s">
        <v>90</v>
      </c>
      <c r="AC6911" t="s">
        <v>160</v>
      </c>
      <c r="AD6911" t="s">
        <v>435</v>
      </c>
      <c r="AE6911" t="s">
        <v>137</v>
      </c>
    </row>
    <row r="6912" spans="1:31" x14ac:dyDescent="0.2">
      <c r="A6912" t="s">
        <v>845</v>
      </c>
      <c r="B6912" s="1">
        <v>45739</v>
      </c>
      <c r="C6912" s="2">
        <v>0.6201388888888888</v>
      </c>
      <c r="D6912" s="1">
        <v>45739</v>
      </c>
      <c r="E6912" s="2">
        <v>0.64166666666666661</v>
      </c>
      <c r="F6912" s="1">
        <v>45761</v>
      </c>
      <c r="G6912" s="2">
        <v>0.49540509259259258</v>
      </c>
      <c r="H6912" t="s">
        <v>870</v>
      </c>
      <c r="K6912" t="s">
        <v>848</v>
      </c>
      <c r="L6912" t="s">
        <v>849</v>
      </c>
      <c r="M6912">
        <v>9</v>
      </c>
      <c r="N6912" t="s">
        <v>1070</v>
      </c>
      <c r="Y6912" t="s">
        <v>1071</v>
      </c>
      <c r="Z6912" t="s">
        <v>67</v>
      </c>
      <c r="AA6912" t="s">
        <v>852</v>
      </c>
      <c r="AB6912" t="s">
        <v>69</v>
      </c>
      <c r="AC6912" t="s">
        <v>122</v>
      </c>
      <c r="AD6912" t="s">
        <v>71</v>
      </c>
      <c r="AE6912" t="s">
        <v>407</v>
      </c>
    </row>
    <row r="6913" spans="1:31" x14ac:dyDescent="0.2">
      <c r="A6913" t="s">
        <v>1007</v>
      </c>
      <c r="B6913" s="1">
        <v>45761</v>
      </c>
      <c r="C6913" s="2">
        <v>0.95833333333333326</v>
      </c>
      <c r="D6913" s="1">
        <v>45762</v>
      </c>
      <c r="E6913" s="2">
        <v>0.77083333333333326</v>
      </c>
      <c r="F6913" s="1">
        <v>45762</v>
      </c>
      <c r="G6913" s="2">
        <v>0.77781250000000002</v>
      </c>
      <c r="H6913" t="s">
        <v>887</v>
      </c>
      <c r="I6913" t="s">
        <v>902</v>
      </c>
      <c r="J6913" t="s">
        <v>1054</v>
      </c>
      <c r="K6913" t="s">
        <v>1008</v>
      </c>
      <c r="L6913" t="s">
        <v>101</v>
      </c>
      <c r="M6913">
        <v>8</v>
      </c>
      <c r="N6913" t="s">
        <v>1086</v>
      </c>
      <c r="Y6913" t="s">
        <v>1068</v>
      </c>
      <c r="Z6913" t="s">
        <v>67</v>
      </c>
      <c r="AA6913" t="s">
        <v>1079</v>
      </c>
      <c r="AB6913" t="s">
        <v>637</v>
      </c>
      <c r="AC6913" t="s">
        <v>160</v>
      </c>
      <c r="AD6913" t="s">
        <v>123</v>
      </c>
      <c r="AE6913" t="s">
        <v>137</v>
      </c>
    </row>
    <row r="6914" spans="1:31" x14ac:dyDescent="0.2">
      <c r="A6914" t="s">
        <v>1009</v>
      </c>
      <c r="B6914" s="1">
        <v>45763</v>
      </c>
      <c r="C6914" s="2">
        <v>0.25</v>
      </c>
      <c r="D6914" s="1">
        <v>45765</v>
      </c>
      <c r="E6914" s="2"/>
      <c r="F6914" s="1">
        <v>45765</v>
      </c>
      <c r="G6914" s="2">
        <v>0.92263888888888879</v>
      </c>
      <c r="H6914" t="s">
        <v>887</v>
      </c>
      <c r="K6914" t="s">
        <v>1010</v>
      </c>
      <c r="L6914" t="s">
        <v>327</v>
      </c>
      <c r="M6914">
        <v>7</v>
      </c>
      <c r="N6914" t="s">
        <v>1087</v>
      </c>
      <c r="Y6914" t="s">
        <v>1032</v>
      </c>
      <c r="Z6914" t="s">
        <v>67</v>
      </c>
      <c r="AA6914" t="s">
        <v>158</v>
      </c>
      <c r="AB6914" t="s">
        <v>159</v>
      </c>
      <c r="AC6914" t="s">
        <v>122</v>
      </c>
      <c r="AD6914" t="s">
        <v>123</v>
      </c>
      <c r="AE6914" t="s">
        <v>137</v>
      </c>
    </row>
    <row r="6915" spans="1:31" x14ac:dyDescent="0.2">
      <c r="A6915" t="s">
        <v>1011</v>
      </c>
      <c r="B6915" s="1">
        <v>45765</v>
      </c>
      <c r="C6915" s="2">
        <v>0.85416666666666674</v>
      </c>
      <c r="D6915" s="1"/>
      <c r="E6915" s="2"/>
      <c r="F6915" s="1">
        <v>45765</v>
      </c>
      <c r="G6915" s="2">
        <v>0.9776851851851851</v>
      </c>
      <c r="H6915" t="s">
        <v>878</v>
      </c>
      <c r="I6915" t="s">
        <v>1088</v>
      </c>
      <c r="J6915" t="s">
        <v>440</v>
      </c>
      <c r="K6915" t="s">
        <v>1012</v>
      </c>
      <c r="L6915" t="s">
        <v>1080</v>
      </c>
      <c r="M6915">
        <v>7</v>
      </c>
      <c r="N6915" t="s">
        <v>1089</v>
      </c>
      <c r="Y6915" t="s">
        <v>1032</v>
      </c>
      <c r="Z6915" t="s">
        <v>67</v>
      </c>
      <c r="AA6915" t="s">
        <v>194</v>
      </c>
      <c r="AB6915" t="s">
        <v>159</v>
      </c>
      <c r="AC6915" t="s">
        <v>586</v>
      </c>
      <c r="AD6915" t="s">
        <v>92</v>
      </c>
      <c r="AE6915" t="s">
        <v>353</v>
      </c>
    </row>
    <row r="6916" spans="1:31" x14ac:dyDescent="0.2">
      <c r="A6916" t="s">
        <v>1013</v>
      </c>
      <c r="B6916" s="1">
        <v>45766</v>
      </c>
      <c r="C6916" s="2">
        <v>0.58333333333333326</v>
      </c>
      <c r="D6916" s="1">
        <v>45766</v>
      </c>
      <c r="E6916" s="2">
        <v>0.625</v>
      </c>
      <c r="F6916" s="1">
        <v>45766</v>
      </c>
      <c r="G6916" s="2">
        <v>0.63688657407407412</v>
      </c>
      <c r="H6916" t="s">
        <v>874</v>
      </c>
      <c r="I6916" t="s">
        <v>902</v>
      </c>
      <c r="K6916" t="s">
        <v>1014</v>
      </c>
      <c r="L6916" t="s">
        <v>283</v>
      </c>
      <c r="M6916">
        <v>8</v>
      </c>
      <c r="N6916" t="s">
        <v>1090</v>
      </c>
      <c r="Q6916" t="s">
        <v>1091</v>
      </c>
      <c r="R6916" t="s">
        <v>916</v>
      </c>
      <c r="S6916" t="s">
        <v>1092</v>
      </c>
      <c r="T6916" t="s">
        <v>65</v>
      </c>
      <c r="U6916" t="s">
        <v>1093</v>
      </c>
      <c r="V6916" t="s">
        <v>65</v>
      </c>
      <c r="W6916" t="s">
        <v>1094</v>
      </c>
      <c r="X6916" t="s">
        <v>1081</v>
      </c>
      <c r="Y6916" t="s">
        <v>1085</v>
      </c>
      <c r="Z6916" t="s">
        <v>67</v>
      </c>
      <c r="AA6916" t="s">
        <v>579</v>
      </c>
      <c r="AB6916" t="s">
        <v>121</v>
      </c>
      <c r="AC6916" t="s">
        <v>524</v>
      </c>
      <c r="AD6916" t="s">
        <v>123</v>
      </c>
      <c r="AE6916" t="s">
        <v>72</v>
      </c>
    </row>
    <row r="6917" spans="1:31" x14ac:dyDescent="0.2">
      <c r="A6917" t="s">
        <v>1015</v>
      </c>
      <c r="B6917" s="1"/>
      <c r="C6917" s="2"/>
      <c r="D6917" s="1"/>
      <c r="E6917" s="2"/>
      <c r="F6917" s="1">
        <v>45768</v>
      </c>
      <c r="G6917" s="2">
        <v>0.40254629629629624</v>
      </c>
      <c r="H6917" t="s">
        <v>887</v>
      </c>
      <c r="K6917" t="s">
        <v>1016</v>
      </c>
      <c r="L6917" t="s">
        <v>327</v>
      </c>
      <c r="M6917">
        <v>7</v>
      </c>
      <c r="N6917" t="s">
        <v>1095</v>
      </c>
      <c r="Y6917" t="s">
        <v>1083</v>
      </c>
      <c r="Z6917" t="s">
        <v>67</v>
      </c>
      <c r="AA6917" t="s">
        <v>603</v>
      </c>
      <c r="AB6917" t="s">
        <v>206</v>
      </c>
      <c r="AC6917" t="s">
        <v>586</v>
      </c>
      <c r="AD6917" t="s">
        <v>92</v>
      </c>
      <c r="AE6917" t="s">
        <v>137</v>
      </c>
    </row>
    <row r="6918" spans="1:31" x14ac:dyDescent="0.2">
      <c r="A6918" t="s">
        <v>1017</v>
      </c>
      <c r="B6918" s="1">
        <v>45767</v>
      </c>
      <c r="C6918" s="2">
        <v>0.14861111111111103</v>
      </c>
      <c r="D6918" s="1">
        <v>45768</v>
      </c>
      <c r="E6918" s="2">
        <v>0.33333333333333326</v>
      </c>
      <c r="F6918" s="1">
        <v>45768</v>
      </c>
      <c r="G6918" s="2">
        <v>0.33649305555555564</v>
      </c>
      <c r="H6918" t="s">
        <v>922</v>
      </c>
      <c r="K6918" t="s">
        <v>1018</v>
      </c>
      <c r="L6918" t="s">
        <v>849</v>
      </c>
      <c r="M6918">
        <v>9</v>
      </c>
      <c r="N6918" t="s">
        <v>1096</v>
      </c>
      <c r="Y6918" t="s">
        <v>1083</v>
      </c>
      <c r="Z6918" t="s">
        <v>67</v>
      </c>
      <c r="AA6918" t="s">
        <v>579</v>
      </c>
      <c r="AB6918" t="s">
        <v>121</v>
      </c>
      <c r="AC6918" t="s">
        <v>106</v>
      </c>
      <c r="AD6918" t="s">
        <v>71</v>
      </c>
      <c r="AE6918" t="s">
        <v>137</v>
      </c>
    </row>
    <row r="6919" spans="1:31" x14ac:dyDescent="0.2">
      <c r="A6919" t="s">
        <v>1019</v>
      </c>
      <c r="B6919" s="1">
        <v>45755</v>
      </c>
      <c r="C6919" s="2">
        <v>0.20833333333333326</v>
      </c>
      <c r="D6919" s="1">
        <v>45757</v>
      </c>
      <c r="E6919" s="2">
        <v>0.375</v>
      </c>
      <c r="F6919" s="1">
        <v>45768</v>
      </c>
      <c r="G6919" s="2">
        <v>0.53252314814814805</v>
      </c>
      <c r="H6919" t="s">
        <v>874</v>
      </c>
      <c r="K6919" t="s">
        <v>1020</v>
      </c>
      <c r="L6919" t="s">
        <v>250</v>
      </c>
      <c r="M6919">
        <v>5</v>
      </c>
      <c r="N6919" t="s">
        <v>1097</v>
      </c>
      <c r="Q6919" t="s">
        <v>1098</v>
      </c>
      <c r="R6919" t="s">
        <v>1099</v>
      </c>
      <c r="S6919" t="s">
        <v>1100</v>
      </c>
      <c r="T6919" t="s">
        <v>65</v>
      </c>
      <c r="Y6919" t="s">
        <v>1083</v>
      </c>
      <c r="Z6919" t="s">
        <v>67</v>
      </c>
      <c r="AA6919" t="s">
        <v>603</v>
      </c>
      <c r="AB6919" t="s">
        <v>206</v>
      </c>
      <c r="AC6919" t="s">
        <v>70</v>
      </c>
      <c r="AD6919" t="s">
        <v>71</v>
      </c>
      <c r="AE6919" t="s">
        <v>72</v>
      </c>
    </row>
    <row r="6920" spans="1:31" x14ac:dyDescent="0.2">
      <c r="A6920" t="s">
        <v>1103</v>
      </c>
      <c r="B6920" s="1">
        <v>45771</v>
      </c>
      <c r="C6920" s="2">
        <v>0.45277777777777772</v>
      </c>
      <c r="D6920" s="1"/>
      <c r="E6920" s="2"/>
      <c r="F6920" s="1">
        <v>45771</v>
      </c>
      <c r="G6920" s="2">
        <v>0.63624999999999998</v>
      </c>
      <c r="H6920" t="s">
        <v>870</v>
      </c>
      <c r="I6920" t="s">
        <v>400</v>
      </c>
      <c r="K6920" t="s">
        <v>401</v>
      </c>
      <c r="L6920" t="s">
        <v>134</v>
      </c>
      <c r="M6920">
        <v>7</v>
      </c>
      <c r="N6920" t="s">
        <v>1118</v>
      </c>
      <c r="Y6920" t="s">
        <v>403</v>
      </c>
      <c r="Z6920" t="s">
        <v>67</v>
      </c>
      <c r="AA6920" t="s">
        <v>404</v>
      </c>
      <c r="AB6920" t="s">
        <v>405</v>
      </c>
      <c r="AC6920" t="s">
        <v>404</v>
      </c>
      <c r="AD6920" t="s">
        <v>1084</v>
      </c>
      <c r="AE6920" t="s">
        <v>407</v>
      </c>
    </row>
    <row r="6921" spans="1:31" x14ac:dyDescent="0.2">
      <c r="A6921" t="s">
        <v>1104</v>
      </c>
      <c r="B6921" s="1">
        <v>45772</v>
      </c>
      <c r="C6921" s="2">
        <v>0.5</v>
      </c>
      <c r="D6921" s="1">
        <v>45775</v>
      </c>
      <c r="E6921" s="2">
        <v>0.625</v>
      </c>
      <c r="F6921" s="1">
        <v>45775</v>
      </c>
      <c r="G6921" s="2">
        <v>0.6649652777777777</v>
      </c>
      <c r="H6921" t="s">
        <v>864</v>
      </c>
      <c r="K6921" t="s">
        <v>1105</v>
      </c>
      <c r="L6921" t="s">
        <v>215</v>
      </c>
      <c r="M6921">
        <v>9</v>
      </c>
      <c r="N6921" t="s">
        <v>1119</v>
      </c>
      <c r="Q6921" t="s">
        <v>1120</v>
      </c>
      <c r="R6921" t="s">
        <v>1121</v>
      </c>
      <c r="S6921" t="s">
        <v>1122</v>
      </c>
      <c r="T6921" t="s">
        <v>65</v>
      </c>
      <c r="Y6921" t="s">
        <v>1048</v>
      </c>
      <c r="Z6921" t="s">
        <v>67</v>
      </c>
      <c r="AA6921" t="s">
        <v>579</v>
      </c>
      <c r="AB6921" t="s">
        <v>121</v>
      </c>
      <c r="AC6921" t="s">
        <v>180</v>
      </c>
      <c r="AD6921" t="s">
        <v>266</v>
      </c>
      <c r="AE6921" t="s">
        <v>221</v>
      </c>
    </row>
    <row r="6922" spans="1:31" x14ac:dyDescent="0.2">
      <c r="A6922" t="s">
        <v>1106</v>
      </c>
      <c r="B6922" s="1">
        <v>45776</v>
      </c>
      <c r="C6922" s="2">
        <v>0.5625</v>
      </c>
      <c r="D6922" s="1"/>
      <c r="E6922" s="2"/>
      <c r="F6922" s="1">
        <v>45776</v>
      </c>
      <c r="G6922" s="2">
        <v>0.61762731481481481</v>
      </c>
      <c r="H6922" t="s">
        <v>864</v>
      </c>
      <c r="K6922" t="s">
        <v>1006</v>
      </c>
      <c r="L6922" t="s">
        <v>426</v>
      </c>
      <c r="M6922">
        <v>8</v>
      </c>
      <c r="N6922" t="s">
        <v>1123</v>
      </c>
      <c r="Q6922" t="s">
        <v>1124</v>
      </c>
      <c r="R6922" t="s">
        <v>890</v>
      </c>
      <c r="S6922" t="s">
        <v>1125</v>
      </c>
      <c r="T6922" t="s">
        <v>65</v>
      </c>
      <c r="Y6922" t="s">
        <v>1085</v>
      </c>
      <c r="Z6922" t="s">
        <v>67</v>
      </c>
      <c r="AA6922" t="s">
        <v>603</v>
      </c>
      <c r="AB6922" t="s">
        <v>206</v>
      </c>
      <c r="AC6922" t="s">
        <v>160</v>
      </c>
      <c r="AD6922" t="s">
        <v>1023</v>
      </c>
      <c r="AE6922" t="s">
        <v>221</v>
      </c>
    </row>
    <row r="6923" spans="1:31" x14ac:dyDescent="0.2">
      <c r="A6923" t="s">
        <v>1107</v>
      </c>
      <c r="B6923" s="1">
        <v>45774</v>
      </c>
      <c r="C6923" s="2">
        <v>0.77083333333333326</v>
      </c>
      <c r="D6923" s="1"/>
      <c r="E6923" s="2"/>
      <c r="F6923" s="1">
        <v>45776</v>
      </c>
      <c r="G6923" s="2">
        <v>0.35416666666666674</v>
      </c>
      <c r="H6923" t="s">
        <v>1126</v>
      </c>
      <c r="I6923" t="s">
        <v>878</v>
      </c>
      <c r="K6923" t="s">
        <v>1108</v>
      </c>
      <c r="L6923" t="s">
        <v>114</v>
      </c>
      <c r="M6923">
        <v>6</v>
      </c>
      <c r="N6923" t="s">
        <v>1127</v>
      </c>
      <c r="Q6923" t="s">
        <v>572</v>
      </c>
      <c r="R6923" t="s">
        <v>500</v>
      </c>
      <c r="U6923" t="s">
        <v>1128</v>
      </c>
      <c r="W6923" t="s">
        <v>1129</v>
      </c>
      <c r="Z6923" t="s">
        <v>67</v>
      </c>
      <c r="AA6923" t="s">
        <v>1130</v>
      </c>
      <c r="AB6923" t="s">
        <v>1131</v>
      </c>
    </row>
    <row r="6924" spans="1:31" x14ac:dyDescent="0.2">
      <c r="A6924" t="s">
        <v>1109</v>
      </c>
      <c r="B6924" s="1">
        <v>45777</v>
      </c>
      <c r="C6924" s="2">
        <v>0.68012731481481481</v>
      </c>
      <c r="D6924" s="1"/>
      <c r="E6924" s="2"/>
      <c r="F6924" s="1">
        <v>45777</v>
      </c>
      <c r="G6924" s="2">
        <v>0.68012731481481481</v>
      </c>
      <c r="H6924" t="s">
        <v>878</v>
      </c>
      <c r="K6924" t="s">
        <v>1110</v>
      </c>
      <c r="N6924" t="s">
        <v>1132</v>
      </c>
      <c r="Y6924" t="s">
        <v>901</v>
      </c>
      <c r="Z6924" t="s">
        <v>67</v>
      </c>
      <c r="AA6924" t="s">
        <v>434</v>
      </c>
      <c r="AB6924" t="s">
        <v>69</v>
      </c>
      <c r="AC6924" t="s">
        <v>1133</v>
      </c>
      <c r="AD6924" t="s">
        <v>266</v>
      </c>
    </row>
    <row r="6925" spans="1:31" x14ac:dyDescent="0.2">
      <c r="A6925" t="s">
        <v>1111</v>
      </c>
      <c r="B6925" s="1">
        <v>45778</v>
      </c>
      <c r="C6925" s="2">
        <v>0.93593750000000009</v>
      </c>
      <c r="D6925" s="1"/>
      <c r="E6925" s="2"/>
      <c r="F6925" s="1">
        <v>45778</v>
      </c>
      <c r="G6925" s="2">
        <v>0.93593750000000009</v>
      </c>
      <c r="H6925" t="s">
        <v>887</v>
      </c>
      <c r="I6925" t="s">
        <v>902</v>
      </c>
      <c r="J6925" t="s">
        <v>1082</v>
      </c>
      <c r="K6925" t="s">
        <v>1112</v>
      </c>
      <c r="L6925" t="s">
        <v>134</v>
      </c>
      <c r="M6925">
        <v>7</v>
      </c>
      <c r="N6925" t="s">
        <v>1134</v>
      </c>
      <c r="Y6925" t="s">
        <v>901</v>
      </c>
      <c r="Z6925" t="s">
        <v>67</v>
      </c>
      <c r="AA6925" t="s">
        <v>1079</v>
      </c>
      <c r="AB6925" t="s">
        <v>90</v>
      </c>
      <c r="AC6925" t="s">
        <v>160</v>
      </c>
      <c r="AD6925" t="s">
        <v>123</v>
      </c>
    </row>
    <row r="6926" spans="1:31" x14ac:dyDescent="0.2">
      <c r="A6926" t="s">
        <v>1113</v>
      </c>
      <c r="B6926" s="1">
        <v>45717</v>
      </c>
      <c r="C6926" s="2">
        <v>0.25</v>
      </c>
      <c r="D6926" s="1">
        <v>45780</v>
      </c>
      <c r="E6926" s="2">
        <v>0.49583333333333335</v>
      </c>
      <c r="F6926" s="1">
        <v>45780</v>
      </c>
      <c r="G6926" s="2">
        <v>0.49972222222222218</v>
      </c>
      <c r="H6926" t="s">
        <v>864</v>
      </c>
      <c r="K6926" t="s">
        <v>1114</v>
      </c>
      <c r="L6926" t="s">
        <v>426</v>
      </c>
      <c r="M6926">
        <v>8</v>
      </c>
      <c r="N6926" t="s">
        <v>1135</v>
      </c>
      <c r="Q6926" t="s">
        <v>1136</v>
      </c>
      <c r="R6926" t="s">
        <v>1137</v>
      </c>
      <c r="S6926" t="s">
        <v>1138</v>
      </c>
      <c r="T6926" t="s">
        <v>65</v>
      </c>
      <c r="Y6926" t="s">
        <v>869</v>
      </c>
      <c r="Z6926" t="s">
        <v>67</v>
      </c>
      <c r="AA6926" t="s">
        <v>852</v>
      </c>
      <c r="AB6926" t="s">
        <v>612</v>
      </c>
      <c r="AC6926" t="s">
        <v>106</v>
      </c>
      <c r="AD6926" t="s">
        <v>123</v>
      </c>
    </row>
    <row r="6927" spans="1:31" x14ac:dyDescent="0.2">
      <c r="A6927" t="s">
        <v>1115</v>
      </c>
      <c r="B6927" s="1"/>
      <c r="C6927" s="2"/>
      <c r="D6927" s="1"/>
      <c r="E6927" s="2"/>
      <c r="F6927" s="1">
        <v>45782</v>
      </c>
      <c r="G6927" s="2">
        <v>0.75549768518518512</v>
      </c>
      <c r="H6927" t="s">
        <v>864</v>
      </c>
      <c r="K6927" t="s">
        <v>1116</v>
      </c>
      <c r="L6927" t="s">
        <v>849</v>
      </c>
      <c r="M6927">
        <v>9</v>
      </c>
      <c r="N6927" t="s">
        <v>1139</v>
      </c>
      <c r="Q6927" t="s">
        <v>1140</v>
      </c>
      <c r="R6927" t="s">
        <v>884</v>
      </c>
      <c r="S6927" t="s">
        <v>1141</v>
      </c>
      <c r="T6927" t="s">
        <v>907</v>
      </c>
      <c r="Z6927" t="s">
        <v>1142</v>
      </c>
      <c r="AA6927" t="s">
        <v>120</v>
      </c>
      <c r="AB6927" t="s">
        <v>121</v>
      </c>
    </row>
    <row r="6928" spans="1:31" x14ac:dyDescent="0.2">
      <c r="A6928" t="s">
        <v>210</v>
      </c>
      <c r="B6928" s="1">
        <v>45660</v>
      </c>
      <c r="C6928" s="2">
        <v>0.89583333333333326</v>
      </c>
      <c r="D6928" s="1">
        <v>45661</v>
      </c>
      <c r="E6928" s="2">
        <v>0.26736111111111116</v>
      </c>
      <c r="F6928" s="1">
        <v>45661</v>
      </c>
      <c r="G6928" s="2">
        <v>0.4577430555555555</v>
      </c>
      <c r="H6928" t="s">
        <v>864</v>
      </c>
      <c r="K6928" t="s">
        <v>214</v>
      </c>
      <c r="L6928" t="s">
        <v>215</v>
      </c>
      <c r="M6928">
        <v>9</v>
      </c>
      <c r="N6928" t="s">
        <v>866</v>
      </c>
      <c r="Q6928" t="s">
        <v>867</v>
      </c>
      <c r="R6928" t="s">
        <v>868</v>
      </c>
      <c r="S6928" t="s">
        <v>218</v>
      </c>
      <c r="T6928" t="s">
        <v>65</v>
      </c>
      <c r="Y6928" t="s">
        <v>869</v>
      </c>
      <c r="Z6928" t="s">
        <v>67</v>
      </c>
      <c r="AA6928" t="s">
        <v>219</v>
      </c>
      <c r="AB6928" t="s">
        <v>206</v>
      </c>
      <c r="AC6928" t="s">
        <v>220</v>
      </c>
      <c r="AD6928" t="s">
        <v>71</v>
      </c>
      <c r="AE6928" t="s">
        <v>221</v>
      </c>
    </row>
    <row r="6929" spans="1:31" x14ac:dyDescent="0.2">
      <c r="A6929" t="s">
        <v>395</v>
      </c>
      <c r="B6929" s="1">
        <v>45664</v>
      </c>
      <c r="C6929" s="2">
        <v>0.58333333333333326</v>
      </c>
      <c r="D6929" s="1"/>
      <c r="E6929" s="2"/>
      <c r="F6929" s="1">
        <v>45667</v>
      </c>
      <c r="G6929" s="2">
        <v>0.59781250000000008</v>
      </c>
      <c r="H6929" t="s">
        <v>870</v>
      </c>
      <c r="I6929" t="s">
        <v>400</v>
      </c>
      <c r="K6929" t="s">
        <v>401</v>
      </c>
      <c r="L6929" t="s">
        <v>134</v>
      </c>
      <c r="M6929">
        <v>7</v>
      </c>
      <c r="N6929" t="s">
        <v>872</v>
      </c>
      <c r="Y6929" t="s">
        <v>873</v>
      </c>
      <c r="Z6929" t="s">
        <v>67</v>
      </c>
      <c r="AA6929" t="s">
        <v>404</v>
      </c>
      <c r="AB6929" t="s">
        <v>405</v>
      </c>
      <c r="AC6929" t="s">
        <v>406</v>
      </c>
      <c r="AD6929" t="s">
        <v>71</v>
      </c>
      <c r="AE6929" t="s">
        <v>407</v>
      </c>
    </row>
    <row r="6930" spans="1:31" x14ac:dyDescent="0.2">
      <c r="A6930" t="s">
        <v>53</v>
      </c>
      <c r="B6930" s="1">
        <v>45663</v>
      </c>
      <c r="C6930" s="2">
        <v>0.64583333333333326</v>
      </c>
      <c r="D6930" s="1">
        <v>45667</v>
      </c>
      <c r="E6930" s="2"/>
      <c r="F6930" s="1">
        <v>45667</v>
      </c>
      <c r="G6930" s="2">
        <v>0.82629629629629631</v>
      </c>
      <c r="H6930" t="s">
        <v>874</v>
      </c>
      <c r="K6930" t="s">
        <v>60</v>
      </c>
      <c r="M6930">
        <v>7</v>
      </c>
      <c r="N6930" t="s">
        <v>875</v>
      </c>
      <c r="Q6930" t="s">
        <v>62</v>
      </c>
      <c r="R6930" t="s">
        <v>868</v>
      </c>
      <c r="S6930" t="s">
        <v>64</v>
      </c>
      <c r="T6930" t="s">
        <v>65</v>
      </c>
      <c r="Y6930" t="s">
        <v>876</v>
      </c>
      <c r="Z6930" t="s">
        <v>67</v>
      </c>
      <c r="AA6930" t="s">
        <v>68</v>
      </c>
      <c r="AB6930" t="s">
        <v>69</v>
      </c>
      <c r="AC6930" t="s">
        <v>70</v>
      </c>
      <c r="AD6930" t="s">
        <v>123</v>
      </c>
      <c r="AE6930" t="s">
        <v>72</v>
      </c>
    </row>
    <row r="6931" spans="1:31" x14ac:dyDescent="0.2">
      <c r="A6931" t="s">
        <v>341</v>
      </c>
      <c r="B6931" s="1">
        <v>45670</v>
      </c>
      <c r="C6931" s="2">
        <v>0.50347222222222232</v>
      </c>
      <c r="D6931" s="1"/>
      <c r="E6931" s="2"/>
      <c r="F6931" s="1">
        <v>45670</v>
      </c>
      <c r="G6931" s="2">
        <v>0.50537037037037047</v>
      </c>
      <c r="H6931" t="s">
        <v>344</v>
      </c>
      <c r="I6931" t="s">
        <v>877</v>
      </c>
      <c r="J6931" t="s">
        <v>878</v>
      </c>
      <c r="K6931" t="s">
        <v>348</v>
      </c>
      <c r="L6931" t="s">
        <v>84</v>
      </c>
      <c r="M6931">
        <v>8</v>
      </c>
      <c r="N6931" t="s">
        <v>880</v>
      </c>
      <c r="Y6931" t="s">
        <v>869</v>
      </c>
      <c r="Z6931" t="s">
        <v>67</v>
      </c>
      <c r="AA6931" t="s">
        <v>350</v>
      </c>
      <c r="AB6931" t="s">
        <v>351</v>
      </c>
      <c r="AC6931" t="s">
        <v>352</v>
      </c>
      <c r="AD6931" t="s">
        <v>1117</v>
      </c>
      <c r="AE6931" t="s">
        <v>353</v>
      </c>
    </row>
    <row r="6932" spans="1:31" x14ac:dyDescent="0.2">
      <c r="A6932" t="s">
        <v>356</v>
      </c>
      <c r="B6932" s="1">
        <v>45671</v>
      </c>
      <c r="C6932" s="2">
        <v>0.64067129629629638</v>
      </c>
      <c r="D6932" s="1"/>
      <c r="E6932" s="2"/>
      <c r="F6932" s="1">
        <v>45671</v>
      </c>
      <c r="G6932" s="2">
        <v>0.64067129629629638</v>
      </c>
      <c r="H6932" t="s">
        <v>878</v>
      </c>
      <c r="I6932" t="s">
        <v>881</v>
      </c>
      <c r="J6932" t="s">
        <v>361</v>
      </c>
      <c r="K6932" t="s">
        <v>362</v>
      </c>
      <c r="L6932" t="s">
        <v>363</v>
      </c>
      <c r="M6932">
        <v>9</v>
      </c>
      <c r="N6932" t="s">
        <v>882</v>
      </c>
      <c r="Q6932" t="s">
        <v>883</v>
      </c>
      <c r="R6932" t="s">
        <v>884</v>
      </c>
      <c r="S6932" t="s">
        <v>367</v>
      </c>
      <c r="T6932" t="s">
        <v>65</v>
      </c>
      <c r="Y6932" t="s">
        <v>885</v>
      </c>
      <c r="Z6932" t="s">
        <v>67</v>
      </c>
      <c r="AA6932" t="s">
        <v>219</v>
      </c>
      <c r="AB6932" t="s">
        <v>368</v>
      </c>
      <c r="AC6932" t="s">
        <v>160</v>
      </c>
      <c r="AD6932" t="s">
        <v>71</v>
      </c>
      <c r="AE6932" t="s">
        <v>353</v>
      </c>
    </row>
    <row r="6933" spans="1:31" x14ac:dyDescent="0.2">
      <c r="A6933" t="s">
        <v>224</v>
      </c>
      <c r="B6933" s="1">
        <v>45672</v>
      </c>
      <c r="C6933" s="2">
        <v>0.5398842592592592</v>
      </c>
      <c r="D6933" s="1"/>
      <c r="E6933" s="2"/>
      <c r="F6933" s="1">
        <v>45672</v>
      </c>
      <c r="G6933" s="2">
        <v>0.5398842592592592</v>
      </c>
      <c r="H6933" t="s">
        <v>864</v>
      </c>
      <c r="K6933" t="s">
        <v>227</v>
      </c>
      <c r="L6933" t="s">
        <v>84</v>
      </c>
      <c r="M6933">
        <v>8</v>
      </c>
      <c r="N6933" t="s">
        <v>886</v>
      </c>
      <c r="Q6933" t="s">
        <v>229</v>
      </c>
      <c r="R6933" t="s">
        <v>868</v>
      </c>
      <c r="S6933" t="s">
        <v>230</v>
      </c>
      <c r="T6933" t="s">
        <v>65</v>
      </c>
      <c r="Y6933" t="s">
        <v>885</v>
      </c>
      <c r="Z6933" t="s">
        <v>67</v>
      </c>
      <c r="AA6933" t="s">
        <v>231</v>
      </c>
      <c r="AB6933" t="s">
        <v>232</v>
      </c>
      <c r="AC6933" t="s">
        <v>70</v>
      </c>
      <c r="AD6933" t="s">
        <v>71</v>
      </c>
      <c r="AE6933" t="s">
        <v>221</v>
      </c>
    </row>
    <row r="6934" spans="1:31" x14ac:dyDescent="0.2">
      <c r="A6934" t="s">
        <v>129</v>
      </c>
      <c r="B6934" s="1">
        <v>45673</v>
      </c>
      <c r="C6934" s="2">
        <v>0.5</v>
      </c>
      <c r="D6934" s="1">
        <v>45673</v>
      </c>
      <c r="E6934" s="2">
        <v>0.75</v>
      </c>
      <c r="F6934" s="1">
        <v>45673</v>
      </c>
      <c r="G6934" s="2">
        <v>0.81587962962962957</v>
      </c>
      <c r="H6934" t="s">
        <v>887</v>
      </c>
      <c r="K6934" t="s">
        <v>133</v>
      </c>
      <c r="L6934" t="s">
        <v>134</v>
      </c>
      <c r="M6934">
        <v>7</v>
      </c>
      <c r="N6934" t="s">
        <v>888</v>
      </c>
      <c r="Y6934" t="s">
        <v>876</v>
      </c>
      <c r="Z6934" t="s">
        <v>67</v>
      </c>
      <c r="AA6934" t="s">
        <v>136</v>
      </c>
      <c r="AB6934" t="s">
        <v>69</v>
      </c>
      <c r="AC6934" t="s">
        <v>70</v>
      </c>
      <c r="AD6934" t="s">
        <v>71</v>
      </c>
      <c r="AE6934" t="s">
        <v>137</v>
      </c>
    </row>
    <row r="6935" spans="1:31" x14ac:dyDescent="0.2">
      <c r="A6935" t="s">
        <v>371</v>
      </c>
      <c r="B6935" s="1">
        <v>45673</v>
      </c>
      <c r="C6935" s="2">
        <v>0.87708333333333344</v>
      </c>
      <c r="D6935" s="1">
        <v>45673</v>
      </c>
      <c r="E6935" s="2">
        <v>0.88611111111111107</v>
      </c>
      <c r="F6935" s="1">
        <v>45674</v>
      </c>
      <c r="G6935" s="2">
        <v>0.51179398148148159</v>
      </c>
      <c r="H6935" t="s">
        <v>878</v>
      </c>
      <c r="K6935" t="s">
        <v>374</v>
      </c>
      <c r="L6935" t="s">
        <v>178</v>
      </c>
      <c r="M6935">
        <v>9</v>
      </c>
      <c r="N6935" t="s">
        <v>889</v>
      </c>
      <c r="R6935" t="s">
        <v>890</v>
      </c>
      <c r="S6935" t="s">
        <v>891</v>
      </c>
      <c r="Y6935" t="s">
        <v>876</v>
      </c>
      <c r="Z6935" t="s">
        <v>67</v>
      </c>
      <c r="AA6935" t="s">
        <v>89</v>
      </c>
      <c r="AB6935" t="s">
        <v>90</v>
      </c>
      <c r="AC6935" t="s">
        <v>378</v>
      </c>
      <c r="AD6935" t="s">
        <v>435</v>
      </c>
      <c r="AE6935" t="s">
        <v>353</v>
      </c>
    </row>
    <row r="6936" spans="1:31" x14ac:dyDescent="0.2">
      <c r="A6936" t="s">
        <v>236</v>
      </c>
      <c r="B6936" s="1">
        <v>45678</v>
      </c>
      <c r="C6936" s="2">
        <v>0.79166666666666674</v>
      </c>
      <c r="D6936" s="1">
        <v>45679</v>
      </c>
      <c r="E6936" s="2">
        <v>0.13125000000000009</v>
      </c>
      <c r="F6936" s="1">
        <v>45679</v>
      </c>
      <c r="G6936" s="2">
        <v>0.13255787037037048</v>
      </c>
      <c r="H6936" t="s">
        <v>864</v>
      </c>
      <c r="K6936" t="s">
        <v>239</v>
      </c>
      <c r="L6936" t="s">
        <v>178</v>
      </c>
      <c r="M6936">
        <v>9</v>
      </c>
      <c r="N6936" t="s">
        <v>892</v>
      </c>
      <c r="Q6936" t="s">
        <v>241</v>
      </c>
      <c r="R6936" t="s">
        <v>63</v>
      </c>
      <c r="S6936" t="s">
        <v>242</v>
      </c>
      <c r="T6936" t="s">
        <v>65</v>
      </c>
      <c r="Y6936" t="s">
        <v>893</v>
      </c>
      <c r="Z6936" t="s">
        <v>67</v>
      </c>
      <c r="AA6936" t="s">
        <v>244</v>
      </c>
      <c r="AB6936" t="s">
        <v>206</v>
      </c>
      <c r="AC6936" t="s">
        <v>160</v>
      </c>
      <c r="AD6936" t="s">
        <v>71</v>
      </c>
      <c r="AE6936" t="s">
        <v>221</v>
      </c>
    </row>
    <row r="6937" spans="1:31" x14ac:dyDescent="0.2">
      <c r="A6937" t="s">
        <v>246</v>
      </c>
      <c r="B6937" s="1">
        <v>45679</v>
      </c>
      <c r="C6937" s="2">
        <v>0.33333333333333326</v>
      </c>
      <c r="D6937" s="1">
        <v>45679</v>
      </c>
      <c r="E6937" s="2">
        <v>0.80069444444444438</v>
      </c>
      <c r="F6937" s="1">
        <v>45679</v>
      </c>
      <c r="G6937" s="2">
        <v>0.8020370370370371</v>
      </c>
      <c r="H6937" t="s">
        <v>864</v>
      </c>
      <c r="K6937" t="s">
        <v>249</v>
      </c>
      <c r="L6937" t="s">
        <v>250</v>
      </c>
      <c r="M6937">
        <v>5</v>
      </c>
      <c r="N6937" t="s">
        <v>895</v>
      </c>
      <c r="Q6937" t="s">
        <v>252</v>
      </c>
      <c r="R6937" t="s">
        <v>896</v>
      </c>
      <c r="S6937" t="s">
        <v>254</v>
      </c>
      <c r="T6937" t="s">
        <v>65</v>
      </c>
      <c r="Y6937" t="s">
        <v>885</v>
      </c>
      <c r="Z6937" t="s">
        <v>67</v>
      </c>
      <c r="AA6937" t="s">
        <v>244</v>
      </c>
      <c r="AB6937" t="s">
        <v>206</v>
      </c>
      <c r="AC6937" t="s">
        <v>122</v>
      </c>
      <c r="AD6937" t="s">
        <v>71</v>
      </c>
      <c r="AE6937" t="s">
        <v>221</v>
      </c>
    </row>
    <row r="6938" spans="1:31" x14ac:dyDescent="0.2">
      <c r="A6938" t="s">
        <v>409</v>
      </c>
      <c r="B6938" s="1">
        <v>45680</v>
      </c>
      <c r="C6938" s="2">
        <v>0.625</v>
      </c>
      <c r="D6938" s="1"/>
      <c r="E6938" s="2"/>
      <c r="F6938" s="1">
        <v>45680</v>
      </c>
      <c r="G6938" s="2">
        <v>0.66545138888888888</v>
      </c>
      <c r="H6938" t="s">
        <v>897</v>
      </c>
      <c r="I6938" t="s">
        <v>400</v>
      </c>
      <c r="K6938" t="s">
        <v>414</v>
      </c>
      <c r="L6938" t="s">
        <v>84</v>
      </c>
      <c r="M6938">
        <v>8</v>
      </c>
      <c r="N6938" t="s">
        <v>898</v>
      </c>
      <c r="Y6938" t="s">
        <v>899</v>
      </c>
      <c r="Z6938" t="s">
        <v>67</v>
      </c>
      <c r="AA6938" t="s">
        <v>352</v>
      </c>
      <c r="AB6938" t="s">
        <v>417</v>
      </c>
      <c r="AC6938" t="s">
        <v>406</v>
      </c>
      <c r="AD6938" t="s">
        <v>418</v>
      </c>
    </row>
    <row r="6939" spans="1:31" x14ac:dyDescent="0.2">
      <c r="A6939" t="s">
        <v>140</v>
      </c>
      <c r="B6939" s="1">
        <v>45682</v>
      </c>
      <c r="C6939" s="2">
        <v>0.45833333333333326</v>
      </c>
      <c r="D6939" s="1">
        <v>45682</v>
      </c>
      <c r="E6939" s="2">
        <v>0.58333333333333326</v>
      </c>
      <c r="F6939" s="1">
        <v>45682</v>
      </c>
      <c r="G6939" s="2">
        <v>0.58054398148148145</v>
      </c>
      <c r="H6939" t="s">
        <v>887</v>
      </c>
      <c r="K6939" t="s">
        <v>144</v>
      </c>
      <c r="L6939" t="s">
        <v>145</v>
      </c>
      <c r="M6939">
        <v>5</v>
      </c>
      <c r="N6939" t="s">
        <v>900</v>
      </c>
      <c r="Y6939" t="s">
        <v>901</v>
      </c>
      <c r="Z6939" t="s">
        <v>67</v>
      </c>
      <c r="AA6939" t="s">
        <v>147</v>
      </c>
      <c r="AB6939" t="s">
        <v>90</v>
      </c>
      <c r="AC6939" t="s">
        <v>70</v>
      </c>
      <c r="AD6939" t="s">
        <v>71</v>
      </c>
      <c r="AE6939" t="s">
        <v>137</v>
      </c>
    </row>
    <row r="6940" spans="1:31" x14ac:dyDescent="0.2">
      <c r="A6940" t="s">
        <v>77</v>
      </c>
      <c r="B6940" s="1">
        <v>45682</v>
      </c>
      <c r="C6940" s="2">
        <v>0.76875000000000004</v>
      </c>
      <c r="D6940" s="1"/>
      <c r="E6940" s="2"/>
      <c r="F6940" s="1">
        <v>45683</v>
      </c>
      <c r="G6940" s="2">
        <v>0.44056712962962963</v>
      </c>
      <c r="H6940" t="s">
        <v>874</v>
      </c>
      <c r="I6940" t="s">
        <v>902</v>
      </c>
      <c r="K6940" t="s">
        <v>83</v>
      </c>
      <c r="L6940" t="s">
        <v>84</v>
      </c>
      <c r="M6940">
        <v>8</v>
      </c>
      <c r="N6940" t="s">
        <v>903</v>
      </c>
      <c r="Q6940" t="s">
        <v>904</v>
      </c>
      <c r="R6940" t="s">
        <v>868</v>
      </c>
      <c r="S6940" t="s">
        <v>87</v>
      </c>
      <c r="T6940" t="s">
        <v>65</v>
      </c>
      <c r="Y6940" t="s">
        <v>901</v>
      </c>
      <c r="Z6940" t="s">
        <v>67</v>
      </c>
      <c r="AA6940" t="s">
        <v>89</v>
      </c>
      <c r="AB6940" t="s">
        <v>90</v>
      </c>
      <c r="AC6940" t="s">
        <v>91</v>
      </c>
      <c r="AD6940" t="s">
        <v>92</v>
      </c>
      <c r="AE6940" t="s">
        <v>72</v>
      </c>
    </row>
    <row r="6941" spans="1:31" x14ac:dyDescent="0.2">
      <c r="A6941" t="s">
        <v>96</v>
      </c>
      <c r="B6941" s="1">
        <v>45683</v>
      </c>
      <c r="C6941" s="2">
        <v>0.84027777777777768</v>
      </c>
      <c r="D6941" s="1">
        <v>45683</v>
      </c>
      <c r="E6941" s="2">
        <v>0.84652777777777777</v>
      </c>
      <c r="F6941" s="1">
        <v>45683</v>
      </c>
      <c r="G6941" s="2">
        <v>0.85009259259259262</v>
      </c>
      <c r="H6941" t="s">
        <v>874</v>
      </c>
      <c r="I6941" t="s">
        <v>902</v>
      </c>
      <c r="K6941" t="s">
        <v>100</v>
      </c>
      <c r="L6941" t="s">
        <v>101</v>
      </c>
      <c r="M6941">
        <v>9</v>
      </c>
      <c r="N6941" t="s">
        <v>905</v>
      </c>
      <c r="Q6941" t="s">
        <v>906</v>
      </c>
      <c r="R6941" t="s">
        <v>868</v>
      </c>
      <c r="S6941" t="s">
        <v>104</v>
      </c>
      <c r="T6941" t="s">
        <v>907</v>
      </c>
      <c r="Y6941" t="s">
        <v>876</v>
      </c>
      <c r="Z6941" t="s">
        <v>67</v>
      </c>
      <c r="AA6941" t="s">
        <v>105</v>
      </c>
      <c r="AB6941" t="s">
        <v>69</v>
      </c>
      <c r="AC6941" t="s">
        <v>106</v>
      </c>
      <c r="AD6941" t="s">
        <v>71</v>
      </c>
      <c r="AE6941" t="s">
        <v>72</v>
      </c>
    </row>
    <row r="6942" spans="1:31" x14ac:dyDescent="0.2">
      <c r="A6942" t="s">
        <v>256</v>
      </c>
      <c r="B6942" s="1">
        <v>45685</v>
      </c>
      <c r="C6942" s="2">
        <v>0.625</v>
      </c>
      <c r="D6942" s="1">
        <v>45686</v>
      </c>
      <c r="E6942" s="2">
        <v>0.91736111111111107</v>
      </c>
      <c r="F6942" s="1">
        <v>45686</v>
      </c>
      <c r="G6942" s="2">
        <v>0.91833333333333322</v>
      </c>
      <c r="H6942" t="s">
        <v>864</v>
      </c>
      <c r="I6942" t="s">
        <v>902</v>
      </c>
      <c r="K6942" t="s">
        <v>260</v>
      </c>
      <c r="L6942" t="s">
        <v>261</v>
      </c>
      <c r="M6942">
        <v>6</v>
      </c>
      <c r="N6942" t="s">
        <v>909</v>
      </c>
      <c r="Q6942" t="s">
        <v>910</v>
      </c>
      <c r="R6942" t="s">
        <v>911</v>
      </c>
      <c r="S6942" t="s">
        <v>265</v>
      </c>
      <c r="T6942" t="s">
        <v>65</v>
      </c>
      <c r="Y6942" t="s">
        <v>912</v>
      </c>
      <c r="Z6942" t="s">
        <v>67</v>
      </c>
      <c r="AA6942" t="s">
        <v>244</v>
      </c>
      <c r="AB6942" t="s">
        <v>206</v>
      </c>
      <c r="AC6942" t="s">
        <v>70</v>
      </c>
      <c r="AD6942" t="s">
        <v>266</v>
      </c>
      <c r="AE6942" t="s">
        <v>221</v>
      </c>
    </row>
    <row r="6943" spans="1:31" x14ac:dyDescent="0.2">
      <c r="A6943" t="s">
        <v>151</v>
      </c>
      <c r="B6943" s="1">
        <v>45688</v>
      </c>
      <c r="C6943" s="2">
        <v>0.49988425925925917</v>
      </c>
      <c r="D6943" s="1"/>
      <c r="E6943" s="2"/>
      <c r="F6943" s="1">
        <v>45688</v>
      </c>
      <c r="G6943" s="2">
        <v>0.49988425925925917</v>
      </c>
      <c r="H6943" t="s">
        <v>887</v>
      </c>
      <c r="K6943" t="s">
        <v>154</v>
      </c>
      <c r="L6943" t="s">
        <v>155</v>
      </c>
      <c r="M6943">
        <v>8</v>
      </c>
      <c r="N6943" t="s">
        <v>913</v>
      </c>
      <c r="Y6943" t="s">
        <v>869</v>
      </c>
      <c r="Z6943" t="s">
        <v>67</v>
      </c>
      <c r="AA6943" t="s">
        <v>158</v>
      </c>
      <c r="AB6943" t="s">
        <v>159</v>
      </c>
      <c r="AC6943" t="s">
        <v>160</v>
      </c>
      <c r="AD6943" t="s">
        <v>71</v>
      </c>
      <c r="AE6943" t="s">
        <v>137</v>
      </c>
    </row>
    <row r="6944" spans="1:31" x14ac:dyDescent="0.2">
      <c r="A6944" t="s">
        <v>269</v>
      </c>
      <c r="B6944" s="1">
        <v>45689</v>
      </c>
      <c r="C6944" s="2">
        <v>4.1666666666666741E-2</v>
      </c>
      <c r="D6944" s="1"/>
      <c r="E6944" s="2">
        <v>0.10416666666666674</v>
      </c>
      <c r="F6944" s="1">
        <v>45689</v>
      </c>
      <c r="G6944" s="2">
        <v>0.11982638888888886</v>
      </c>
      <c r="H6944" t="s">
        <v>864</v>
      </c>
      <c r="K6944" t="s">
        <v>272</v>
      </c>
      <c r="L6944" t="s">
        <v>273</v>
      </c>
      <c r="M6944">
        <v>6</v>
      </c>
      <c r="N6944" t="s">
        <v>914</v>
      </c>
      <c r="Q6944" t="s">
        <v>915</v>
      </c>
      <c r="R6944" t="s">
        <v>916</v>
      </c>
      <c r="S6944" t="s">
        <v>276</v>
      </c>
      <c r="T6944" t="s">
        <v>65</v>
      </c>
      <c r="Y6944" t="s">
        <v>885</v>
      </c>
      <c r="Z6944" t="s">
        <v>67</v>
      </c>
      <c r="AA6944" t="s">
        <v>244</v>
      </c>
      <c r="AB6944" t="s">
        <v>206</v>
      </c>
      <c r="AC6944" t="s">
        <v>122</v>
      </c>
      <c r="AD6944" t="s">
        <v>71</v>
      </c>
      <c r="AE6944" t="s">
        <v>221</v>
      </c>
    </row>
    <row r="6945" spans="1:31" x14ac:dyDescent="0.2">
      <c r="A6945" t="s">
        <v>382</v>
      </c>
      <c r="B6945" s="1">
        <v>45690</v>
      </c>
      <c r="C6945" s="2">
        <v>0.72569444444444442</v>
      </c>
      <c r="D6945" s="1">
        <v>45690</v>
      </c>
      <c r="E6945" s="2">
        <v>0.75</v>
      </c>
      <c r="F6945" s="1">
        <v>45691</v>
      </c>
      <c r="G6945" s="2">
        <v>0.50143518518518526</v>
      </c>
      <c r="H6945" t="s">
        <v>176</v>
      </c>
      <c r="I6945" t="s">
        <v>878</v>
      </c>
      <c r="K6945" t="s">
        <v>385</v>
      </c>
      <c r="L6945" t="s">
        <v>145</v>
      </c>
      <c r="M6945">
        <v>5</v>
      </c>
      <c r="N6945" t="s">
        <v>917</v>
      </c>
      <c r="Y6945" t="s">
        <v>876</v>
      </c>
      <c r="Z6945" t="s">
        <v>67</v>
      </c>
      <c r="AA6945" t="s">
        <v>105</v>
      </c>
      <c r="AB6945" t="s">
        <v>69</v>
      </c>
      <c r="AC6945" t="s">
        <v>180</v>
      </c>
      <c r="AD6945" t="s">
        <v>92</v>
      </c>
    </row>
    <row r="6946" spans="1:31" x14ac:dyDescent="0.2">
      <c r="A6946" t="s">
        <v>388</v>
      </c>
      <c r="B6946" s="1"/>
      <c r="C6946" s="2"/>
      <c r="D6946" s="1"/>
      <c r="E6946" s="2"/>
      <c r="F6946" s="1">
        <v>45691</v>
      </c>
      <c r="G6946" s="2">
        <v>0.69484953703703711</v>
      </c>
      <c r="H6946" t="s">
        <v>878</v>
      </c>
      <c r="K6946" t="s">
        <v>390</v>
      </c>
      <c r="L6946" t="s">
        <v>363</v>
      </c>
      <c r="M6946">
        <v>9</v>
      </c>
      <c r="N6946" t="s">
        <v>918</v>
      </c>
      <c r="Y6946" t="s">
        <v>901</v>
      </c>
      <c r="Z6946" t="s">
        <v>67</v>
      </c>
      <c r="AA6946" t="s">
        <v>136</v>
      </c>
      <c r="AB6946" t="s">
        <v>69</v>
      </c>
      <c r="AC6946" t="s">
        <v>106</v>
      </c>
      <c r="AD6946" t="s">
        <v>71</v>
      </c>
      <c r="AE6946" t="s">
        <v>353</v>
      </c>
    </row>
    <row r="6947" spans="1:31" x14ac:dyDescent="0.2">
      <c r="A6947" t="s">
        <v>279</v>
      </c>
      <c r="B6947" s="1">
        <v>45691</v>
      </c>
      <c r="C6947" s="2">
        <v>0.77083333333333326</v>
      </c>
      <c r="D6947" s="1">
        <v>45692</v>
      </c>
      <c r="E6947" s="2">
        <v>0.79166666666666674</v>
      </c>
      <c r="F6947" s="1">
        <v>45692</v>
      </c>
      <c r="G6947" s="2">
        <v>0.53023148148148147</v>
      </c>
      <c r="H6947" t="s">
        <v>864</v>
      </c>
      <c r="K6947" t="s">
        <v>282</v>
      </c>
      <c r="L6947" t="s">
        <v>283</v>
      </c>
      <c r="M6947">
        <v>8</v>
      </c>
      <c r="N6947" t="s">
        <v>919</v>
      </c>
      <c r="Q6947" t="s">
        <v>920</v>
      </c>
      <c r="R6947" t="s">
        <v>286</v>
      </c>
      <c r="S6947" t="s">
        <v>921</v>
      </c>
      <c r="T6947" t="s">
        <v>288</v>
      </c>
      <c r="Y6947" t="s">
        <v>876</v>
      </c>
      <c r="Z6947" t="s">
        <v>67</v>
      </c>
      <c r="AA6947" t="s">
        <v>105</v>
      </c>
      <c r="AB6947" t="s">
        <v>69</v>
      </c>
      <c r="AC6947" t="s">
        <v>70</v>
      </c>
      <c r="AD6947" t="s">
        <v>195</v>
      </c>
      <c r="AE6947" t="s">
        <v>221</v>
      </c>
    </row>
    <row r="6948" spans="1:31" x14ac:dyDescent="0.2">
      <c r="A6948" t="s">
        <v>161</v>
      </c>
      <c r="B6948" s="1">
        <v>45693</v>
      </c>
      <c r="C6948" s="2">
        <v>0.12291666666666656</v>
      </c>
      <c r="D6948" s="1"/>
      <c r="E6948" s="2"/>
      <c r="F6948" s="1">
        <v>45693</v>
      </c>
      <c r="G6948" s="2">
        <v>0.12339120370370371</v>
      </c>
      <c r="H6948" t="s">
        <v>922</v>
      </c>
      <c r="I6948" t="s">
        <v>167</v>
      </c>
      <c r="K6948" t="s">
        <v>168</v>
      </c>
      <c r="L6948" t="s">
        <v>155</v>
      </c>
      <c r="M6948">
        <v>8</v>
      </c>
      <c r="N6948" t="s">
        <v>923</v>
      </c>
      <c r="Y6948" t="s">
        <v>885</v>
      </c>
      <c r="Z6948" t="s">
        <v>67</v>
      </c>
      <c r="AA6948" t="s">
        <v>170</v>
      </c>
      <c r="AB6948" t="s">
        <v>90</v>
      </c>
      <c r="AC6948" t="s">
        <v>171</v>
      </c>
      <c r="AD6948" t="s">
        <v>123</v>
      </c>
      <c r="AE6948" t="s">
        <v>137</v>
      </c>
    </row>
    <row r="6949" spans="1:31" x14ac:dyDescent="0.2">
      <c r="A6949" t="s">
        <v>292</v>
      </c>
      <c r="B6949" s="1">
        <v>45695</v>
      </c>
      <c r="C6949" s="2">
        <v>0.27430555555555558</v>
      </c>
      <c r="D6949" s="1">
        <v>45695</v>
      </c>
      <c r="E6949" s="2">
        <v>0.28472222222222232</v>
      </c>
      <c r="F6949" s="1">
        <v>45695</v>
      </c>
      <c r="G6949" s="2">
        <v>0.30738425925925927</v>
      </c>
      <c r="H6949" t="s">
        <v>864</v>
      </c>
      <c r="K6949" t="s">
        <v>296</v>
      </c>
      <c r="L6949" t="s">
        <v>203</v>
      </c>
      <c r="M6949">
        <v>5</v>
      </c>
      <c r="N6949" t="s">
        <v>924</v>
      </c>
      <c r="Q6949" t="s">
        <v>925</v>
      </c>
      <c r="R6949" t="s">
        <v>926</v>
      </c>
      <c r="S6949" t="s">
        <v>300</v>
      </c>
      <c r="T6949" t="s">
        <v>65</v>
      </c>
      <c r="Y6949" t="s">
        <v>885</v>
      </c>
      <c r="Z6949" t="s">
        <v>67</v>
      </c>
      <c r="AA6949" t="s">
        <v>301</v>
      </c>
      <c r="AB6949" t="s">
        <v>121</v>
      </c>
      <c r="AC6949" t="s">
        <v>180</v>
      </c>
      <c r="AD6949" t="s">
        <v>92</v>
      </c>
      <c r="AE6949" t="s">
        <v>221</v>
      </c>
    </row>
    <row r="6950" spans="1:31" x14ac:dyDescent="0.2">
      <c r="A6950" t="s">
        <v>305</v>
      </c>
      <c r="B6950" s="1">
        <v>45688</v>
      </c>
      <c r="C6950" s="2">
        <v>0.5</v>
      </c>
      <c r="D6950" s="1">
        <v>45695</v>
      </c>
      <c r="E6950" s="2">
        <v>0.54166666666666674</v>
      </c>
      <c r="F6950" s="1">
        <v>45696</v>
      </c>
      <c r="G6950" s="2">
        <v>0.3903240740740741</v>
      </c>
      <c r="H6950" t="s">
        <v>864</v>
      </c>
      <c r="K6950" t="s">
        <v>308</v>
      </c>
      <c r="L6950" t="s">
        <v>250</v>
      </c>
      <c r="M6950">
        <v>5</v>
      </c>
      <c r="N6950" t="s">
        <v>927</v>
      </c>
      <c r="Q6950" t="s">
        <v>928</v>
      </c>
      <c r="S6950" t="s">
        <v>230</v>
      </c>
      <c r="T6950" t="s">
        <v>907</v>
      </c>
      <c r="Y6950" t="s">
        <v>885</v>
      </c>
      <c r="Z6950" t="s">
        <v>67</v>
      </c>
      <c r="AA6950" t="s">
        <v>205</v>
      </c>
      <c r="AB6950" t="s">
        <v>206</v>
      </c>
      <c r="AC6950" t="s">
        <v>106</v>
      </c>
      <c r="AD6950" t="s">
        <v>71</v>
      </c>
      <c r="AE6950" t="s">
        <v>221</v>
      </c>
    </row>
    <row r="6951" spans="1:31" x14ac:dyDescent="0.2">
      <c r="A6951" t="s">
        <v>437</v>
      </c>
      <c r="B6951" s="1">
        <v>45701</v>
      </c>
      <c r="C6951" s="2">
        <v>8.3333333333333259E-2</v>
      </c>
      <c r="D6951" s="1"/>
      <c r="E6951" s="2"/>
      <c r="F6951" s="1">
        <v>45701</v>
      </c>
      <c r="G6951" s="2">
        <v>0.51225694444444447</v>
      </c>
      <c r="H6951" t="s">
        <v>440</v>
      </c>
      <c r="I6951" t="s">
        <v>929</v>
      </c>
      <c r="J6951" t="s">
        <v>878</v>
      </c>
      <c r="K6951" t="s">
        <v>443</v>
      </c>
      <c r="L6951" t="s">
        <v>191</v>
      </c>
      <c r="M6951">
        <v>9</v>
      </c>
      <c r="N6951" t="s">
        <v>930</v>
      </c>
      <c r="Y6951" t="s">
        <v>931</v>
      </c>
      <c r="Z6951" t="s">
        <v>67</v>
      </c>
      <c r="AA6951" t="s">
        <v>120</v>
      </c>
      <c r="AB6951" t="s">
        <v>121</v>
      </c>
      <c r="AC6951" t="s">
        <v>378</v>
      </c>
      <c r="AD6951" t="s">
        <v>446</v>
      </c>
    </row>
    <row r="6952" spans="1:31" x14ac:dyDescent="0.2">
      <c r="A6952" t="s">
        <v>110</v>
      </c>
      <c r="B6952" s="1">
        <v>45701</v>
      </c>
      <c r="C6952" s="2">
        <v>0.66666666666666674</v>
      </c>
      <c r="D6952" s="1"/>
      <c r="E6952" s="2"/>
      <c r="F6952" s="1">
        <v>45702</v>
      </c>
      <c r="G6952" s="2">
        <v>0.29906250000000001</v>
      </c>
      <c r="H6952" t="s">
        <v>874</v>
      </c>
      <c r="K6952" t="s">
        <v>113</v>
      </c>
      <c r="L6952" t="s">
        <v>114</v>
      </c>
      <c r="M6952">
        <v>6</v>
      </c>
      <c r="N6952" t="s">
        <v>932</v>
      </c>
      <c r="Q6952" t="s">
        <v>116</v>
      </c>
      <c r="R6952" t="s">
        <v>916</v>
      </c>
      <c r="S6952" t="s">
        <v>118</v>
      </c>
      <c r="T6952" t="s">
        <v>65</v>
      </c>
      <c r="Y6952" t="s">
        <v>885</v>
      </c>
      <c r="Z6952" t="s">
        <v>67</v>
      </c>
      <c r="AA6952" t="s">
        <v>120</v>
      </c>
      <c r="AB6952" t="s">
        <v>121</v>
      </c>
      <c r="AC6952" t="s">
        <v>122</v>
      </c>
      <c r="AD6952" t="s">
        <v>71</v>
      </c>
      <c r="AE6952" t="s">
        <v>72</v>
      </c>
    </row>
    <row r="6953" spans="1:31" x14ac:dyDescent="0.2">
      <c r="A6953" t="s">
        <v>313</v>
      </c>
      <c r="B6953" s="1">
        <v>45705</v>
      </c>
      <c r="C6953" s="2">
        <v>0.34877314814814819</v>
      </c>
      <c r="D6953" s="1"/>
      <c r="E6953" s="2"/>
      <c r="F6953" s="1">
        <v>45705</v>
      </c>
      <c r="G6953" s="2">
        <v>0.34877314814814819</v>
      </c>
      <c r="H6953" t="s">
        <v>864</v>
      </c>
      <c r="I6953" t="s">
        <v>317</v>
      </c>
      <c r="K6953" t="s">
        <v>318</v>
      </c>
      <c r="L6953" t="s">
        <v>134</v>
      </c>
      <c r="M6953">
        <v>7</v>
      </c>
      <c r="N6953" t="s">
        <v>933</v>
      </c>
      <c r="Q6953" t="s">
        <v>934</v>
      </c>
      <c r="R6953" t="s">
        <v>868</v>
      </c>
      <c r="S6953" t="s">
        <v>218</v>
      </c>
      <c r="T6953" t="s">
        <v>65</v>
      </c>
      <c r="Y6953" t="s">
        <v>876</v>
      </c>
      <c r="Z6953" t="s">
        <v>67</v>
      </c>
      <c r="AA6953" t="s">
        <v>68</v>
      </c>
      <c r="AB6953" t="s">
        <v>69</v>
      </c>
      <c r="AC6953" t="s">
        <v>122</v>
      </c>
      <c r="AD6953" t="s">
        <v>71</v>
      </c>
      <c r="AE6953" t="s">
        <v>221</v>
      </c>
    </row>
    <row r="6954" spans="1:31" x14ac:dyDescent="0.2">
      <c r="A6954" t="s">
        <v>324</v>
      </c>
      <c r="B6954" s="1">
        <v>45705</v>
      </c>
      <c r="C6954" s="2">
        <v>0.39716435185185195</v>
      </c>
      <c r="D6954" s="1"/>
      <c r="E6954" s="2"/>
      <c r="F6954" s="1">
        <v>45705</v>
      </c>
      <c r="G6954" s="2">
        <v>0.39716435185185195</v>
      </c>
      <c r="H6954" t="s">
        <v>864</v>
      </c>
      <c r="K6954" t="s">
        <v>326</v>
      </c>
      <c r="L6954" t="s">
        <v>327</v>
      </c>
      <c r="M6954">
        <v>7</v>
      </c>
      <c r="N6954" t="s">
        <v>935</v>
      </c>
      <c r="Q6954" t="s">
        <v>936</v>
      </c>
      <c r="R6954" t="s">
        <v>868</v>
      </c>
      <c r="S6954" t="s">
        <v>218</v>
      </c>
      <c r="T6954" t="s">
        <v>907</v>
      </c>
      <c r="Y6954" t="s">
        <v>876</v>
      </c>
      <c r="Z6954" t="s">
        <v>67</v>
      </c>
      <c r="AA6954" t="s">
        <v>330</v>
      </c>
      <c r="AB6954" t="s">
        <v>69</v>
      </c>
      <c r="AC6954" t="s">
        <v>122</v>
      </c>
      <c r="AD6954" t="s">
        <v>71</v>
      </c>
      <c r="AE6954" t="s">
        <v>221</v>
      </c>
    </row>
    <row r="6955" spans="1:31" x14ac:dyDescent="0.2">
      <c r="A6955" t="s">
        <v>173</v>
      </c>
      <c r="B6955" s="1">
        <v>45705</v>
      </c>
      <c r="C6955" s="2">
        <v>0.52497685185185183</v>
      </c>
      <c r="D6955" s="1"/>
      <c r="E6955" s="2"/>
      <c r="F6955" s="1">
        <v>45705</v>
      </c>
      <c r="G6955" s="2">
        <v>0.52497685185185183</v>
      </c>
      <c r="H6955" t="s">
        <v>922</v>
      </c>
      <c r="I6955" t="s">
        <v>176</v>
      </c>
      <c r="K6955" t="s">
        <v>177</v>
      </c>
      <c r="L6955" t="s">
        <v>178</v>
      </c>
      <c r="M6955">
        <v>9</v>
      </c>
      <c r="N6955" t="s">
        <v>937</v>
      </c>
      <c r="Y6955" t="s">
        <v>876</v>
      </c>
      <c r="Z6955" t="s">
        <v>67</v>
      </c>
      <c r="AA6955" t="s">
        <v>68</v>
      </c>
      <c r="AB6955" t="s">
        <v>69</v>
      </c>
      <c r="AC6955" t="s">
        <v>180</v>
      </c>
      <c r="AD6955" t="s">
        <v>71</v>
      </c>
      <c r="AE6955" t="s">
        <v>137</v>
      </c>
    </row>
    <row r="6956" spans="1:31" x14ac:dyDescent="0.2">
      <c r="A6956" t="s">
        <v>420</v>
      </c>
      <c r="B6956" s="1">
        <v>45705</v>
      </c>
      <c r="C6956" s="2">
        <v>0.83333333333333326</v>
      </c>
      <c r="D6956" s="1">
        <v>45705</v>
      </c>
      <c r="E6956" s="2">
        <v>0.98958333333333326</v>
      </c>
      <c r="F6956" s="1">
        <v>45706</v>
      </c>
      <c r="G6956" s="2">
        <v>0.73564814814814805</v>
      </c>
      <c r="H6956" t="s">
        <v>423</v>
      </c>
      <c r="I6956" t="s">
        <v>897</v>
      </c>
      <c r="K6956" t="s">
        <v>425</v>
      </c>
      <c r="L6956" t="s">
        <v>426</v>
      </c>
      <c r="M6956">
        <v>8</v>
      </c>
      <c r="N6956" t="s">
        <v>938</v>
      </c>
      <c r="Y6956" t="s">
        <v>899</v>
      </c>
      <c r="Z6956" t="s">
        <v>67</v>
      </c>
      <c r="AA6956" t="s">
        <v>106</v>
      </c>
      <c r="AB6956" t="s">
        <v>417</v>
      </c>
      <c r="AC6956" t="s">
        <v>106</v>
      </c>
      <c r="AD6956" t="s">
        <v>266</v>
      </c>
    </row>
    <row r="6957" spans="1:31" x14ac:dyDescent="0.2">
      <c r="A6957" t="s">
        <v>429</v>
      </c>
      <c r="B6957" s="1">
        <v>42906</v>
      </c>
      <c r="C6957" s="2">
        <v>0.53615740740740736</v>
      </c>
      <c r="D6957" s="1">
        <v>45555</v>
      </c>
      <c r="E6957" s="2"/>
      <c r="F6957" s="1">
        <v>45708</v>
      </c>
      <c r="G6957" s="2">
        <v>0.53615740740740736</v>
      </c>
      <c r="H6957" t="s">
        <v>897</v>
      </c>
      <c r="K6957" t="s">
        <v>432</v>
      </c>
      <c r="L6957" t="s">
        <v>101</v>
      </c>
      <c r="M6957">
        <v>8</v>
      </c>
      <c r="N6957" t="s">
        <v>1022</v>
      </c>
      <c r="Y6957" t="s">
        <v>876</v>
      </c>
      <c r="Z6957" t="s">
        <v>67</v>
      </c>
      <c r="AA6957" t="s">
        <v>434</v>
      </c>
      <c r="AB6957" t="s">
        <v>69</v>
      </c>
      <c r="AC6957" t="s">
        <v>352</v>
      </c>
      <c r="AD6957" t="s">
        <v>435</v>
      </c>
      <c r="AE6957" t="s">
        <v>436</v>
      </c>
    </row>
    <row r="6958" spans="1:31" x14ac:dyDescent="0.2">
      <c r="A6958" t="s">
        <v>332</v>
      </c>
      <c r="B6958" s="1">
        <v>45713</v>
      </c>
      <c r="C6958" s="2">
        <v>0.41666666666666674</v>
      </c>
      <c r="D6958" s="1">
        <v>45713</v>
      </c>
      <c r="E6958" s="2">
        <v>0.95833333333333326</v>
      </c>
      <c r="F6958" s="1">
        <v>45712</v>
      </c>
      <c r="G6958" s="2">
        <v>0.9913657407407408</v>
      </c>
      <c r="H6958" t="s">
        <v>864</v>
      </c>
      <c r="K6958" t="s">
        <v>335</v>
      </c>
      <c r="L6958" t="s">
        <v>250</v>
      </c>
      <c r="M6958">
        <v>5</v>
      </c>
      <c r="N6958" t="s">
        <v>1021</v>
      </c>
      <c r="Q6958" t="s">
        <v>337</v>
      </c>
      <c r="R6958" t="s">
        <v>868</v>
      </c>
      <c r="S6958" t="s">
        <v>338</v>
      </c>
      <c r="T6958" t="s">
        <v>339</v>
      </c>
      <c r="Y6958" t="s">
        <v>869</v>
      </c>
      <c r="Z6958" t="s">
        <v>67</v>
      </c>
      <c r="AA6958" t="s">
        <v>158</v>
      </c>
      <c r="AB6958" t="s">
        <v>159</v>
      </c>
      <c r="AC6958" t="s">
        <v>160</v>
      </c>
      <c r="AD6958" t="s">
        <v>1023</v>
      </c>
      <c r="AE6958" t="s">
        <v>221</v>
      </c>
    </row>
    <row r="6959" spans="1:31" x14ac:dyDescent="0.2">
      <c r="A6959" t="s">
        <v>492</v>
      </c>
      <c r="B6959" s="1">
        <v>45720</v>
      </c>
      <c r="C6959" s="2">
        <v>0.64097222222222228</v>
      </c>
      <c r="D6959" s="1"/>
      <c r="E6959" s="2"/>
      <c r="F6959" s="1">
        <v>45720</v>
      </c>
      <c r="G6959" s="2">
        <v>0.64444444444444438</v>
      </c>
      <c r="H6959" t="s">
        <v>878</v>
      </c>
      <c r="I6959" t="s">
        <v>1024</v>
      </c>
      <c r="J6959" t="s">
        <v>344</v>
      </c>
      <c r="K6959" t="s">
        <v>497</v>
      </c>
      <c r="L6959" t="s">
        <v>84</v>
      </c>
      <c r="M6959">
        <v>8</v>
      </c>
      <c r="N6959" t="s">
        <v>1025</v>
      </c>
      <c r="Q6959" t="s">
        <v>499</v>
      </c>
      <c r="R6959" t="s">
        <v>500</v>
      </c>
      <c r="S6959" t="s">
        <v>501</v>
      </c>
      <c r="T6959" t="s">
        <v>65</v>
      </c>
      <c r="Y6959" t="s">
        <v>1026</v>
      </c>
      <c r="Z6959" t="s">
        <v>67</v>
      </c>
      <c r="AA6959" t="s">
        <v>502</v>
      </c>
      <c r="AB6959" t="s">
        <v>159</v>
      </c>
      <c r="AC6959" t="s">
        <v>378</v>
      </c>
      <c r="AD6959" t="s">
        <v>195</v>
      </c>
      <c r="AE6959" t="s">
        <v>353</v>
      </c>
    </row>
    <row r="6960" spans="1:31" x14ac:dyDescent="0.2">
      <c r="A6960" t="s">
        <v>484</v>
      </c>
      <c r="B6960" s="1">
        <v>45720</v>
      </c>
      <c r="C6960" s="2">
        <v>0.79126157407407405</v>
      </c>
      <c r="D6960" s="1"/>
      <c r="E6960" s="2"/>
      <c r="F6960" s="1">
        <v>45720</v>
      </c>
      <c r="G6960" s="2">
        <v>0.79126157407407405</v>
      </c>
      <c r="H6960" t="s">
        <v>878</v>
      </c>
      <c r="K6960" t="s">
        <v>487</v>
      </c>
      <c r="L6960" t="s">
        <v>261</v>
      </c>
      <c r="M6960">
        <v>6</v>
      </c>
      <c r="N6960" t="s">
        <v>1027</v>
      </c>
      <c r="Y6960" t="s">
        <v>1026</v>
      </c>
      <c r="Z6960" t="s">
        <v>67</v>
      </c>
      <c r="AA6960" t="s">
        <v>489</v>
      </c>
      <c r="AB6960" t="s">
        <v>206</v>
      </c>
      <c r="AC6960" t="s">
        <v>70</v>
      </c>
      <c r="AD6960" t="s">
        <v>195</v>
      </c>
      <c r="AE6960" t="s">
        <v>353</v>
      </c>
    </row>
    <row r="6961" spans="1:31" x14ac:dyDescent="0.2">
      <c r="A6961" t="s">
        <v>460</v>
      </c>
      <c r="B6961" s="1">
        <v>45722</v>
      </c>
      <c r="C6961" s="2">
        <v>0.94149305555555562</v>
      </c>
      <c r="D6961" s="1"/>
      <c r="E6961" s="2"/>
      <c r="F6961" s="1">
        <v>45722</v>
      </c>
      <c r="G6961" s="2">
        <v>0.94149305555555562</v>
      </c>
      <c r="H6961" t="s">
        <v>874</v>
      </c>
      <c r="K6961" t="s">
        <v>464</v>
      </c>
      <c r="L6961" t="s">
        <v>84</v>
      </c>
      <c r="M6961">
        <v>8</v>
      </c>
      <c r="N6961" t="s">
        <v>1028</v>
      </c>
      <c r="Q6961" t="s">
        <v>466</v>
      </c>
      <c r="R6961" t="s">
        <v>916</v>
      </c>
      <c r="S6961" t="s">
        <v>467</v>
      </c>
      <c r="T6961" t="s">
        <v>65</v>
      </c>
      <c r="Y6961" t="s">
        <v>1029</v>
      </c>
      <c r="Z6961" t="s">
        <v>67</v>
      </c>
      <c r="AA6961" t="s">
        <v>68</v>
      </c>
      <c r="AB6961" t="s">
        <v>69</v>
      </c>
      <c r="AC6961" t="s">
        <v>160</v>
      </c>
      <c r="AD6961" t="s">
        <v>123</v>
      </c>
      <c r="AE6961" t="s">
        <v>72</v>
      </c>
    </row>
    <row r="6962" spans="1:31" x14ac:dyDescent="0.2">
      <c r="A6962" t="s">
        <v>472</v>
      </c>
      <c r="B6962" s="1">
        <v>45725</v>
      </c>
      <c r="C6962" s="2">
        <v>0.8125</v>
      </c>
      <c r="D6962" s="1">
        <v>45726</v>
      </c>
      <c r="E6962" s="2">
        <v>0.35416666666666674</v>
      </c>
      <c r="F6962" s="1">
        <v>45726</v>
      </c>
      <c r="G6962" s="2">
        <v>0.37046296296296299</v>
      </c>
      <c r="H6962" t="s">
        <v>874</v>
      </c>
      <c r="K6962" t="s">
        <v>475</v>
      </c>
      <c r="L6962" t="s">
        <v>134</v>
      </c>
      <c r="M6962">
        <v>7</v>
      </c>
      <c r="N6962" t="s">
        <v>1030</v>
      </c>
      <c r="Q6962" t="s">
        <v>477</v>
      </c>
      <c r="R6962" t="s">
        <v>478</v>
      </c>
      <c r="S6962" t="s">
        <v>479</v>
      </c>
      <c r="T6962" t="s">
        <v>65</v>
      </c>
      <c r="Y6962" t="s">
        <v>869</v>
      </c>
      <c r="Z6962" t="s">
        <v>67</v>
      </c>
      <c r="AA6962" t="s">
        <v>480</v>
      </c>
      <c r="AB6962" t="s">
        <v>351</v>
      </c>
      <c r="AC6962" t="s">
        <v>122</v>
      </c>
      <c r="AD6962" t="s">
        <v>71</v>
      </c>
      <c r="AE6962" t="s">
        <v>72</v>
      </c>
    </row>
    <row r="6963" spans="1:31" x14ac:dyDescent="0.2">
      <c r="A6963" t="s">
        <v>529</v>
      </c>
      <c r="B6963" s="1">
        <v>45726</v>
      </c>
      <c r="C6963" s="2">
        <v>4.6527777777777724E-2</v>
      </c>
      <c r="D6963" s="1">
        <v>45726</v>
      </c>
      <c r="E6963" s="2">
        <v>0.16180555555555554</v>
      </c>
      <c r="F6963" s="1">
        <v>45727</v>
      </c>
      <c r="G6963" s="2">
        <v>0.44234953703703694</v>
      </c>
      <c r="H6963" t="s">
        <v>887</v>
      </c>
      <c r="K6963" t="s">
        <v>532</v>
      </c>
      <c r="L6963" t="s">
        <v>283</v>
      </c>
      <c r="M6963">
        <v>8</v>
      </c>
      <c r="N6963" t="s">
        <v>1031</v>
      </c>
      <c r="Y6963" t="s">
        <v>1032</v>
      </c>
      <c r="Z6963" t="s">
        <v>67</v>
      </c>
      <c r="AA6963" t="s">
        <v>219</v>
      </c>
      <c r="AB6963" t="s">
        <v>159</v>
      </c>
      <c r="AC6963" t="s">
        <v>106</v>
      </c>
      <c r="AD6963" t="s">
        <v>195</v>
      </c>
      <c r="AE6963" t="s">
        <v>137</v>
      </c>
    </row>
    <row r="6964" spans="1:31" x14ac:dyDescent="0.2">
      <c r="A6964" t="s">
        <v>516</v>
      </c>
      <c r="B6964" s="1">
        <v>45727</v>
      </c>
      <c r="C6964" s="2">
        <v>0.60416666666666674</v>
      </c>
      <c r="D6964" s="1"/>
      <c r="E6964" s="2"/>
      <c r="F6964" s="1">
        <v>45727</v>
      </c>
      <c r="G6964" s="2">
        <v>0.6903935185185186</v>
      </c>
      <c r="H6964" t="s">
        <v>874</v>
      </c>
      <c r="K6964" t="s">
        <v>519</v>
      </c>
      <c r="L6964" t="s">
        <v>84</v>
      </c>
      <c r="M6964">
        <v>8</v>
      </c>
      <c r="N6964" t="s">
        <v>1033</v>
      </c>
      <c r="Q6964" t="s">
        <v>521</v>
      </c>
      <c r="R6964" t="s">
        <v>1034</v>
      </c>
      <c r="S6964" t="s">
        <v>523</v>
      </c>
      <c r="T6964" t="s">
        <v>65</v>
      </c>
      <c r="Y6964" t="s">
        <v>899</v>
      </c>
      <c r="Z6964" t="s">
        <v>67</v>
      </c>
      <c r="AA6964" t="s">
        <v>158</v>
      </c>
      <c r="AB6964" t="s">
        <v>159</v>
      </c>
      <c r="AC6964" t="s">
        <v>524</v>
      </c>
      <c r="AD6964" t="s">
        <v>71</v>
      </c>
      <c r="AE6964" t="s">
        <v>72</v>
      </c>
    </row>
    <row r="6965" spans="1:31" x14ac:dyDescent="0.2">
      <c r="A6965" t="s">
        <v>537</v>
      </c>
      <c r="B6965" s="1"/>
      <c r="C6965" s="2"/>
      <c r="D6965" s="1">
        <v>45734</v>
      </c>
      <c r="E6965" s="2">
        <v>0.22916666666666674</v>
      </c>
      <c r="F6965" s="1">
        <v>45734</v>
      </c>
      <c r="G6965" s="2">
        <v>0.27405092592592584</v>
      </c>
      <c r="H6965" t="s">
        <v>440</v>
      </c>
      <c r="I6965" t="s">
        <v>887</v>
      </c>
      <c r="K6965" t="s">
        <v>540</v>
      </c>
      <c r="L6965" t="s">
        <v>363</v>
      </c>
      <c r="M6965">
        <v>9</v>
      </c>
      <c r="N6965" t="s">
        <v>1035</v>
      </c>
      <c r="Q6965" t="s">
        <v>1036</v>
      </c>
      <c r="R6965" t="s">
        <v>543</v>
      </c>
      <c r="S6965" t="s">
        <v>544</v>
      </c>
      <c r="T6965" t="s">
        <v>65</v>
      </c>
      <c r="Z6965" t="s">
        <v>67</v>
      </c>
      <c r="AA6965" t="s">
        <v>545</v>
      </c>
      <c r="AB6965" t="s">
        <v>546</v>
      </c>
    </row>
    <row r="6966" spans="1:31" x14ac:dyDescent="0.2">
      <c r="A6966" t="s">
        <v>549</v>
      </c>
      <c r="B6966" s="1">
        <v>45737</v>
      </c>
      <c r="C6966" s="2">
        <v>0.32499999999999996</v>
      </c>
      <c r="D6966" s="1"/>
      <c r="E6966" s="2"/>
      <c r="F6966" s="1">
        <v>45737</v>
      </c>
      <c r="G6966" s="2">
        <v>0.5971412037037036</v>
      </c>
      <c r="H6966" t="s">
        <v>864</v>
      </c>
      <c r="K6966" t="s">
        <v>552</v>
      </c>
      <c r="L6966" t="s">
        <v>261</v>
      </c>
      <c r="M6966">
        <v>6</v>
      </c>
      <c r="N6966" t="s">
        <v>1037</v>
      </c>
      <c r="Q6966" t="s">
        <v>554</v>
      </c>
      <c r="R6966" t="s">
        <v>1038</v>
      </c>
      <c r="T6966" t="s">
        <v>65</v>
      </c>
      <c r="Y6966" t="s">
        <v>1029</v>
      </c>
      <c r="Z6966" t="s">
        <v>67</v>
      </c>
      <c r="AA6966" t="s">
        <v>147</v>
      </c>
      <c r="AB6966" t="s">
        <v>90</v>
      </c>
      <c r="AC6966" t="s">
        <v>171</v>
      </c>
      <c r="AD6966" t="s">
        <v>266</v>
      </c>
      <c r="AE6966" t="s">
        <v>221</v>
      </c>
    </row>
    <row r="6967" spans="1:31" x14ac:dyDescent="0.2">
      <c r="A6967" t="s">
        <v>559</v>
      </c>
      <c r="B6967" s="1">
        <v>45739</v>
      </c>
      <c r="C6967" s="2">
        <v>0.17361111111111116</v>
      </c>
      <c r="D6967" s="1">
        <v>45739</v>
      </c>
      <c r="E6967" s="2">
        <v>0.18055555555555558</v>
      </c>
      <c r="F6967" s="1">
        <v>45739</v>
      </c>
      <c r="G6967" s="2">
        <v>0.20511574074074068</v>
      </c>
      <c r="H6967" t="s">
        <v>874</v>
      </c>
      <c r="I6967" t="s">
        <v>1039</v>
      </c>
      <c r="K6967" t="s">
        <v>564</v>
      </c>
      <c r="L6967" t="s">
        <v>250</v>
      </c>
      <c r="M6967">
        <v>5</v>
      </c>
      <c r="N6967" t="s">
        <v>1040</v>
      </c>
      <c r="Q6967" t="s">
        <v>1041</v>
      </c>
      <c r="R6967" t="s">
        <v>916</v>
      </c>
      <c r="S6967" t="s">
        <v>567</v>
      </c>
      <c r="T6967" t="s">
        <v>65</v>
      </c>
      <c r="Y6967" t="s">
        <v>1042</v>
      </c>
      <c r="Z6967" t="s">
        <v>67</v>
      </c>
      <c r="AA6967" t="s">
        <v>105</v>
      </c>
      <c r="AB6967" t="s">
        <v>69</v>
      </c>
      <c r="AC6967" t="s">
        <v>122</v>
      </c>
      <c r="AD6967" t="s">
        <v>71</v>
      </c>
      <c r="AE6967" t="s">
        <v>72</v>
      </c>
    </row>
    <row r="6968" spans="1:31" x14ac:dyDescent="0.2">
      <c r="A6968" t="s">
        <v>678</v>
      </c>
      <c r="B6968" s="1">
        <v>45741</v>
      </c>
      <c r="C6968" s="2">
        <v>0.48402777777777772</v>
      </c>
      <c r="D6968" s="1"/>
      <c r="E6968" s="2"/>
      <c r="F6968" s="1">
        <v>45741</v>
      </c>
      <c r="G6968" s="2">
        <v>0.50343749999999998</v>
      </c>
      <c r="H6968" t="s">
        <v>878</v>
      </c>
      <c r="I6968" t="s">
        <v>902</v>
      </c>
      <c r="J6968" t="s">
        <v>687</v>
      </c>
      <c r="K6968" t="s">
        <v>362</v>
      </c>
      <c r="L6968" t="s">
        <v>363</v>
      </c>
      <c r="M6968">
        <v>9</v>
      </c>
      <c r="N6968" t="s">
        <v>1043</v>
      </c>
      <c r="Q6968" t="s">
        <v>689</v>
      </c>
      <c r="R6968" t="s">
        <v>1034</v>
      </c>
      <c r="S6968" t="s">
        <v>690</v>
      </c>
      <c r="T6968" t="s">
        <v>65</v>
      </c>
      <c r="Y6968" t="s">
        <v>1044</v>
      </c>
      <c r="Z6968" t="s">
        <v>67</v>
      </c>
      <c r="AA6968" t="s">
        <v>647</v>
      </c>
      <c r="AB6968" t="s">
        <v>351</v>
      </c>
      <c r="AC6968" t="s">
        <v>160</v>
      </c>
      <c r="AD6968" t="s">
        <v>123</v>
      </c>
      <c r="AE6968" t="s">
        <v>353</v>
      </c>
    </row>
    <row r="6969" spans="1:31" x14ac:dyDescent="0.2">
      <c r="A6969" t="s">
        <v>573</v>
      </c>
      <c r="B6969" s="1">
        <v>45743</v>
      </c>
      <c r="C6969" s="2">
        <v>0.94666666666666677</v>
      </c>
      <c r="D6969" s="1"/>
      <c r="E6969" s="2"/>
      <c r="F6969" s="1">
        <v>45743</v>
      </c>
      <c r="G6969" s="2">
        <v>0.94666666666666677</v>
      </c>
      <c r="H6969" t="s">
        <v>922</v>
      </c>
      <c r="I6969" t="s">
        <v>1045</v>
      </c>
      <c r="J6969" t="s">
        <v>881</v>
      </c>
      <c r="K6969" t="s">
        <v>577</v>
      </c>
      <c r="L6969" t="s">
        <v>261</v>
      </c>
      <c r="M6969">
        <v>6</v>
      </c>
      <c r="N6969" t="s">
        <v>1046</v>
      </c>
      <c r="Y6969" t="s">
        <v>899</v>
      </c>
      <c r="Z6969" t="s">
        <v>67</v>
      </c>
      <c r="AA6969" t="s">
        <v>579</v>
      </c>
      <c r="AB6969" t="s">
        <v>121</v>
      </c>
      <c r="AC6969" t="s">
        <v>378</v>
      </c>
      <c r="AD6969" t="s">
        <v>435</v>
      </c>
      <c r="AE6969" t="s">
        <v>137</v>
      </c>
    </row>
    <row r="6970" spans="1:31" x14ac:dyDescent="0.2">
      <c r="A6970" t="s">
        <v>582</v>
      </c>
      <c r="B6970" s="1">
        <v>45743</v>
      </c>
      <c r="C6970" s="2">
        <v>0.97916666666666674</v>
      </c>
      <c r="D6970" s="1">
        <v>45744</v>
      </c>
      <c r="E6970" s="2">
        <v>2.4999999999999911E-2</v>
      </c>
      <c r="F6970" s="1">
        <v>45744</v>
      </c>
      <c r="G6970" s="2">
        <v>0.46781249999999996</v>
      </c>
      <c r="H6970" t="s">
        <v>887</v>
      </c>
      <c r="K6970" t="s">
        <v>584</v>
      </c>
      <c r="L6970" t="s">
        <v>283</v>
      </c>
      <c r="M6970">
        <v>8</v>
      </c>
      <c r="N6970" t="s">
        <v>1047</v>
      </c>
      <c r="O6970">
        <v>50300</v>
      </c>
      <c r="Y6970" t="s">
        <v>1048</v>
      </c>
      <c r="Z6970" t="s">
        <v>67</v>
      </c>
      <c r="AA6970" t="s">
        <v>480</v>
      </c>
      <c r="AB6970" t="s">
        <v>351</v>
      </c>
      <c r="AC6970" t="s">
        <v>586</v>
      </c>
      <c r="AD6970" t="s">
        <v>71</v>
      </c>
      <c r="AE6970" t="s">
        <v>137</v>
      </c>
    </row>
    <row r="6971" spans="1:31" x14ac:dyDescent="0.2">
      <c r="A6971" t="s">
        <v>694</v>
      </c>
      <c r="B6971" s="1">
        <v>45745</v>
      </c>
      <c r="C6971" s="2">
        <v>0.20515046296296302</v>
      </c>
      <c r="D6971" s="1"/>
      <c r="E6971" s="2"/>
      <c r="F6971" s="1">
        <v>45745</v>
      </c>
      <c r="G6971" s="2">
        <v>0.20931712962962967</v>
      </c>
      <c r="H6971" t="s">
        <v>176</v>
      </c>
      <c r="I6971" t="s">
        <v>1049</v>
      </c>
      <c r="K6971" t="s">
        <v>699</v>
      </c>
      <c r="L6971" t="s">
        <v>273</v>
      </c>
      <c r="M6971">
        <v>6</v>
      </c>
      <c r="N6971" t="s">
        <v>1050</v>
      </c>
      <c r="Q6971" t="s">
        <v>701</v>
      </c>
      <c r="R6971" t="s">
        <v>1051</v>
      </c>
      <c r="S6971" t="s">
        <v>635</v>
      </c>
      <c r="T6971" t="s">
        <v>65</v>
      </c>
      <c r="Y6971" t="s">
        <v>1042</v>
      </c>
      <c r="Z6971" t="s">
        <v>67</v>
      </c>
      <c r="AA6971" t="s">
        <v>579</v>
      </c>
      <c r="AB6971" t="s">
        <v>121</v>
      </c>
      <c r="AC6971" t="s">
        <v>524</v>
      </c>
      <c r="AD6971" t="s">
        <v>71</v>
      </c>
    </row>
    <row r="6972" spans="1:31" x14ac:dyDescent="0.2">
      <c r="A6972" t="s">
        <v>628</v>
      </c>
      <c r="B6972" s="1">
        <v>45744</v>
      </c>
      <c r="C6972" s="2">
        <v>0.85416666666666674</v>
      </c>
      <c r="D6972" s="1">
        <v>45745</v>
      </c>
      <c r="E6972" s="2">
        <v>0.41666666666666674</v>
      </c>
      <c r="F6972" s="1">
        <v>45745</v>
      </c>
      <c r="G6972" s="2">
        <v>0.42986111111111103</v>
      </c>
      <c r="H6972" t="s">
        <v>864</v>
      </c>
      <c r="K6972" t="s">
        <v>631</v>
      </c>
      <c r="L6972" t="s">
        <v>426</v>
      </c>
      <c r="M6972">
        <v>8</v>
      </c>
      <c r="N6972" t="s">
        <v>1052</v>
      </c>
      <c r="Q6972" t="s">
        <v>633</v>
      </c>
      <c r="R6972" t="s">
        <v>1051</v>
      </c>
      <c r="S6972" t="s">
        <v>635</v>
      </c>
      <c r="T6972" t="s">
        <v>65</v>
      </c>
      <c r="Y6972" t="s">
        <v>1042</v>
      </c>
      <c r="Z6972" t="s">
        <v>67</v>
      </c>
      <c r="AA6972" t="s">
        <v>636</v>
      </c>
      <c r="AB6972" t="s">
        <v>637</v>
      </c>
      <c r="AC6972" t="s">
        <v>160</v>
      </c>
      <c r="AD6972" t="s">
        <v>71</v>
      </c>
      <c r="AE6972" t="s">
        <v>221</v>
      </c>
    </row>
    <row r="6973" spans="1:31" x14ac:dyDescent="0.2">
      <c r="A6973" t="s">
        <v>589</v>
      </c>
      <c r="B6973" s="1">
        <v>45747</v>
      </c>
      <c r="C6973" s="2">
        <v>0.5</v>
      </c>
      <c r="D6973" s="1"/>
      <c r="E6973" s="2"/>
      <c r="F6973" s="1">
        <v>45747</v>
      </c>
      <c r="G6973" s="2">
        <v>0.54355324074074085</v>
      </c>
      <c r="H6973" t="s">
        <v>887</v>
      </c>
      <c r="K6973" t="s">
        <v>591</v>
      </c>
      <c r="L6973" t="s">
        <v>592</v>
      </c>
      <c r="M6973">
        <v>7</v>
      </c>
      <c r="N6973" t="s">
        <v>1053</v>
      </c>
      <c r="Y6973" t="s">
        <v>1042</v>
      </c>
      <c r="Z6973" t="s">
        <v>67</v>
      </c>
      <c r="AA6973" t="s">
        <v>594</v>
      </c>
      <c r="AB6973" t="s">
        <v>90</v>
      </c>
      <c r="AC6973" t="s">
        <v>180</v>
      </c>
      <c r="AD6973" t="s">
        <v>92</v>
      </c>
      <c r="AE6973" t="s">
        <v>137</v>
      </c>
    </row>
    <row r="6974" spans="1:31" x14ac:dyDescent="0.2">
      <c r="A6974" t="s">
        <v>705</v>
      </c>
      <c r="B6974" s="1">
        <v>45747</v>
      </c>
      <c r="C6974" s="2">
        <v>0.77777777777777768</v>
      </c>
      <c r="D6974" s="1">
        <v>45747</v>
      </c>
      <c r="E6974" s="2">
        <v>0.91666666666666674</v>
      </c>
      <c r="F6974" s="1">
        <v>45747</v>
      </c>
      <c r="G6974" s="2">
        <v>0.93032407407407414</v>
      </c>
      <c r="H6974" t="s">
        <v>874</v>
      </c>
      <c r="I6974" t="s">
        <v>902</v>
      </c>
      <c r="J6974" t="s">
        <v>1054</v>
      </c>
      <c r="K6974" t="s">
        <v>709</v>
      </c>
      <c r="L6974" t="s">
        <v>134</v>
      </c>
      <c r="M6974">
        <v>7</v>
      </c>
      <c r="N6974" t="s">
        <v>1055</v>
      </c>
      <c r="Q6974" t="s">
        <v>711</v>
      </c>
      <c r="R6974" t="s">
        <v>1056</v>
      </c>
      <c r="S6974" t="s">
        <v>713</v>
      </c>
      <c r="T6974" t="s">
        <v>65</v>
      </c>
      <c r="Y6974" t="s">
        <v>1029</v>
      </c>
      <c r="Z6974" t="s">
        <v>67</v>
      </c>
      <c r="AA6974" t="s">
        <v>714</v>
      </c>
      <c r="AB6974" t="s">
        <v>90</v>
      </c>
      <c r="AC6974" t="s">
        <v>160</v>
      </c>
      <c r="AD6974" t="s">
        <v>71</v>
      </c>
      <c r="AE6974" t="s">
        <v>613</v>
      </c>
    </row>
    <row r="6975" spans="1:31" x14ac:dyDescent="0.2">
      <c r="A6975" t="s">
        <v>605</v>
      </c>
      <c r="B6975" s="1">
        <v>45747</v>
      </c>
      <c r="C6975" s="2">
        <v>0.75</v>
      </c>
      <c r="D6975" s="1"/>
      <c r="E6975" s="2"/>
      <c r="F6975" s="1">
        <v>45748</v>
      </c>
      <c r="G6975" s="2">
        <v>3.6863425925925952E-2</v>
      </c>
      <c r="H6975" t="s">
        <v>874</v>
      </c>
      <c r="K6975" t="s">
        <v>607</v>
      </c>
      <c r="L6975" t="s">
        <v>215</v>
      </c>
      <c r="N6975" t="s">
        <v>1057</v>
      </c>
      <c r="O6975">
        <v>2</v>
      </c>
      <c r="P6975">
        <v>0</v>
      </c>
      <c r="Q6975" t="s">
        <v>1058</v>
      </c>
      <c r="R6975" t="s">
        <v>896</v>
      </c>
      <c r="S6975" t="s">
        <v>1059</v>
      </c>
      <c r="T6975" t="s">
        <v>907</v>
      </c>
      <c r="Y6975" t="s">
        <v>1029</v>
      </c>
      <c r="Z6975" t="s">
        <v>67</v>
      </c>
      <c r="AA6975" t="s">
        <v>611</v>
      </c>
      <c r="AB6975" t="s">
        <v>612</v>
      </c>
      <c r="AC6975" t="s">
        <v>160</v>
      </c>
      <c r="AD6975" t="s">
        <v>195</v>
      </c>
      <c r="AE6975" t="s">
        <v>613</v>
      </c>
    </row>
    <row r="6976" spans="1:31" x14ac:dyDescent="0.2">
      <c r="A6976" t="s">
        <v>615</v>
      </c>
      <c r="B6976" s="1">
        <v>45747</v>
      </c>
      <c r="C6976" s="2">
        <v>0.83333333333333326</v>
      </c>
      <c r="D6976" s="1"/>
      <c r="E6976" s="2"/>
      <c r="F6976" s="1">
        <v>45747</v>
      </c>
      <c r="G6976" s="2">
        <v>0.99899305555555551</v>
      </c>
      <c r="H6976" t="s">
        <v>874</v>
      </c>
      <c r="K6976" t="s">
        <v>607</v>
      </c>
      <c r="L6976" t="s">
        <v>215</v>
      </c>
      <c r="M6976">
        <v>9</v>
      </c>
      <c r="N6976" t="s">
        <v>1060</v>
      </c>
      <c r="O6976">
        <v>5</v>
      </c>
      <c r="P6976">
        <v>0</v>
      </c>
      <c r="Q6976" t="s">
        <v>1061</v>
      </c>
      <c r="R6976" t="s">
        <v>896</v>
      </c>
      <c r="S6976" t="s">
        <v>618</v>
      </c>
      <c r="T6976" t="s">
        <v>65</v>
      </c>
      <c r="Y6976" t="s">
        <v>1029</v>
      </c>
      <c r="Z6976" t="s">
        <v>67</v>
      </c>
      <c r="AA6976" t="s">
        <v>611</v>
      </c>
      <c r="AB6976" t="s">
        <v>612</v>
      </c>
      <c r="AC6976" t="s">
        <v>160</v>
      </c>
      <c r="AD6976" t="s">
        <v>195</v>
      </c>
      <c r="AE6976" t="s">
        <v>613</v>
      </c>
    </row>
    <row r="6977" spans="1:31" x14ac:dyDescent="0.2">
      <c r="A6977" t="s">
        <v>620</v>
      </c>
      <c r="B6977" s="1">
        <v>45748</v>
      </c>
      <c r="C6977" s="2">
        <v>0.85324074074074074</v>
      </c>
      <c r="D6977" s="1"/>
      <c r="E6977" s="2"/>
      <c r="F6977" s="1">
        <v>45748</v>
      </c>
      <c r="G6977" s="2">
        <v>0.85324074074074074</v>
      </c>
      <c r="H6977" t="s">
        <v>874</v>
      </c>
      <c r="K6977" t="s">
        <v>622</v>
      </c>
      <c r="L6977" t="s">
        <v>327</v>
      </c>
      <c r="M6977">
        <v>7</v>
      </c>
      <c r="N6977" t="s">
        <v>1062</v>
      </c>
      <c r="Q6977" t="s">
        <v>624</v>
      </c>
      <c r="R6977" t="s">
        <v>1063</v>
      </c>
      <c r="S6977" t="s">
        <v>626</v>
      </c>
      <c r="T6977" t="s">
        <v>65</v>
      </c>
      <c r="Y6977" t="s">
        <v>876</v>
      </c>
      <c r="Z6977" t="s">
        <v>67</v>
      </c>
      <c r="AA6977" t="s">
        <v>330</v>
      </c>
      <c r="AB6977" t="s">
        <v>69</v>
      </c>
      <c r="AC6977" t="s">
        <v>160</v>
      </c>
      <c r="AD6977" t="s">
        <v>71</v>
      </c>
      <c r="AE6977" t="s">
        <v>72</v>
      </c>
    </row>
    <row r="6978" spans="1:31" x14ac:dyDescent="0.2">
      <c r="A6978" t="s">
        <v>640</v>
      </c>
      <c r="B6978" s="1">
        <v>45749</v>
      </c>
      <c r="C6978" s="2">
        <v>0.89930555555555558</v>
      </c>
      <c r="D6978" s="1"/>
      <c r="E6978" s="2"/>
      <c r="F6978" s="1">
        <v>45749</v>
      </c>
      <c r="G6978" s="2">
        <v>0.90325231481481483</v>
      </c>
      <c r="H6978" t="s">
        <v>644</v>
      </c>
      <c r="I6978" t="s">
        <v>897</v>
      </c>
      <c r="J6978" t="s">
        <v>400</v>
      </c>
      <c r="K6978" t="s">
        <v>645</v>
      </c>
      <c r="L6978" t="s">
        <v>101</v>
      </c>
      <c r="M6978">
        <v>8</v>
      </c>
      <c r="N6978" t="s">
        <v>1064</v>
      </c>
      <c r="Y6978" t="s">
        <v>1048</v>
      </c>
      <c r="Z6978" t="s">
        <v>67</v>
      </c>
      <c r="AA6978" t="s">
        <v>647</v>
      </c>
      <c r="AB6978" t="s">
        <v>351</v>
      </c>
      <c r="AC6978" t="s">
        <v>352</v>
      </c>
      <c r="AD6978" t="s">
        <v>418</v>
      </c>
    </row>
    <row r="6979" spans="1:31" x14ac:dyDescent="0.2">
      <c r="A6979" t="s">
        <v>597</v>
      </c>
      <c r="B6979" s="1">
        <v>45748</v>
      </c>
      <c r="C6979" s="2">
        <v>0.5</v>
      </c>
      <c r="D6979" s="1">
        <v>45751</v>
      </c>
      <c r="E6979" s="2">
        <v>0.52083333333333326</v>
      </c>
      <c r="F6979" s="1">
        <v>45751</v>
      </c>
      <c r="G6979" s="2">
        <v>0.54546296296296304</v>
      </c>
      <c r="H6979" t="s">
        <v>887</v>
      </c>
      <c r="K6979" t="s">
        <v>601</v>
      </c>
      <c r="L6979" t="s">
        <v>145</v>
      </c>
      <c r="M6979">
        <v>5</v>
      </c>
      <c r="N6979" t="s">
        <v>1065</v>
      </c>
      <c r="Y6979" t="s">
        <v>869</v>
      </c>
      <c r="Z6979" t="s">
        <v>67</v>
      </c>
      <c r="AA6979" t="s">
        <v>603</v>
      </c>
      <c r="AB6979" t="s">
        <v>206</v>
      </c>
      <c r="AC6979" t="s">
        <v>524</v>
      </c>
      <c r="AD6979" t="s">
        <v>71</v>
      </c>
      <c r="AE6979" t="s">
        <v>137</v>
      </c>
    </row>
    <row r="6980" spans="1:31" x14ac:dyDescent="0.2">
      <c r="A6980" t="s">
        <v>717</v>
      </c>
      <c r="B6980" s="1">
        <v>45755</v>
      </c>
      <c r="C6980" s="2">
        <v>3.2638888888888884E-2</v>
      </c>
      <c r="D6980" s="1"/>
      <c r="E6980" s="2"/>
      <c r="F6980" s="1">
        <v>45755</v>
      </c>
      <c r="G6980" s="2">
        <v>3.6493055555555598E-2</v>
      </c>
      <c r="H6980" t="s">
        <v>874</v>
      </c>
      <c r="I6980" t="s">
        <v>361</v>
      </c>
      <c r="J6980" t="s">
        <v>721</v>
      </c>
      <c r="K6980" t="s">
        <v>722</v>
      </c>
      <c r="L6980" t="s">
        <v>592</v>
      </c>
      <c r="M6980">
        <v>7</v>
      </c>
      <c r="N6980" t="s">
        <v>1066</v>
      </c>
      <c r="Q6980" t="s">
        <v>1067</v>
      </c>
      <c r="R6980" t="s">
        <v>500</v>
      </c>
      <c r="S6980" t="s">
        <v>725</v>
      </c>
      <c r="T6980" t="s">
        <v>65</v>
      </c>
      <c r="Y6980" t="s">
        <v>1068</v>
      </c>
      <c r="Z6980" t="s">
        <v>67</v>
      </c>
      <c r="AA6980" t="s">
        <v>89</v>
      </c>
      <c r="AB6980" t="s">
        <v>90</v>
      </c>
      <c r="AC6980" t="s">
        <v>106</v>
      </c>
      <c r="AD6980" t="s">
        <v>71</v>
      </c>
      <c r="AE6980" t="s">
        <v>72</v>
      </c>
    </row>
    <row r="6981" spans="1:31" x14ac:dyDescent="0.2">
      <c r="A6981" t="s">
        <v>799</v>
      </c>
      <c r="B6981" s="1">
        <v>45756</v>
      </c>
      <c r="C6981" s="2">
        <v>0.96527777777777768</v>
      </c>
      <c r="D6981" s="1">
        <v>45756</v>
      </c>
      <c r="E6981" s="2">
        <v>0.96597222222222223</v>
      </c>
      <c r="F6981" s="1">
        <v>45757</v>
      </c>
      <c r="G6981" s="2">
        <v>0.57611111111111102</v>
      </c>
      <c r="H6981" t="s">
        <v>874</v>
      </c>
      <c r="K6981" t="s">
        <v>802</v>
      </c>
      <c r="L6981" t="s">
        <v>155</v>
      </c>
      <c r="M6981">
        <v>8</v>
      </c>
      <c r="N6981" t="s">
        <v>1069</v>
      </c>
      <c r="Q6981" t="s">
        <v>804</v>
      </c>
      <c r="R6981" t="s">
        <v>1038</v>
      </c>
      <c r="S6981" t="s">
        <v>805</v>
      </c>
      <c r="T6981" t="s">
        <v>65</v>
      </c>
      <c r="Y6981" t="s">
        <v>899</v>
      </c>
      <c r="Z6981" t="s">
        <v>67</v>
      </c>
      <c r="AA6981" t="s">
        <v>244</v>
      </c>
      <c r="AB6981" t="s">
        <v>206</v>
      </c>
      <c r="AC6981" t="s">
        <v>524</v>
      </c>
      <c r="AD6981" t="s">
        <v>123</v>
      </c>
      <c r="AE6981" t="s">
        <v>72</v>
      </c>
    </row>
    <row r="6982" spans="1:31" x14ac:dyDescent="0.2">
      <c r="A6982" t="s">
        <v>819</v>
      </c>
      <c r="B6982" s="1">
        <v>45755</v>
      </c>
      <c r="C6982" s="2">
        <v>0.5</v>
      </c>
      <c r="D6982" s="1">
        <v>45759</v>
      </c>
      <c r="E6982" s="2">
        <v>0.5</v>
      </c>
      <c r="F6982" s="1">
        <v>45759</v>
      </c>
      <c r="G6982" s="2">
        <v>0.52699074074074082</v>
      </c>
      <c r="H6982" t="s">
        <v>887</v>
      </c>
      <c r="K6982" t="s">
        <v>821</v>
      </c>
      <c r="L6982" t="s">
        <v>145</v>
      </c>
      <c r="M6982">
        <v>5</v>
      </c>
      <c r="N6982" t="s">
        <v>1072</v>
      </c>
      <c r="Y6982" t="s">
        <v>899</v>
      </c>
      <c r="Z6982" t="s">
        <v>67</v>
      </c>
      <c r="AA6982" t="s">
        <v>579</v>
      </c>
      <c r="AB6982" t="s">
        <v>121</v>
      </c>
      <c r="AC6982" t="s">
        <v>106</v>
      </c>
      <c r="AD6982" t="s">
        <v>71</v>
      </c>
      <c r="AE6982" t="s">
        <v>137</v>
      </c>
    </row>
    <row r="6983" spans="1:31" x14ac:dyDescent="0.2">
      <c r="A6983" t="s">
        <v>824</v>
      </c>
      <c r="B6983" s="1"/>
      <c r="C6983" s="2"/>
      <c r="D6983" s="1">
        <v>45760</v>
      </c>
      <c r="E6983" s="2">
        <v>0.6875</v>
      </c>
      <c r="F6983" s="1">
        <v>45760</v>
      </c>
      <c r="G6983" s="2">
        <v>0.69084490740740745</v>
      </c>
      <c r="H6983" t="s">
        <v>874</v>
      </c>
      <c r="I6983" t="s">
        <v>1075</v>
      </c>
      <c r="K6983" t="s">
        <v>829</v>
      </c>
      <c r="L6983" t="s">
        <v>134</v>
      </c>
      <c r="M6983">
        <v>7</v>
      </c>
      <c r="N6983" t="s">
        <v>1076</v>
      </c>
      <c r="Q6983" t="s">
        <v>1077</v>
      </c>
      <c r="R6983" t="s">
        <v>868</v>
      </c>
      <c r="S6983" t="s">
        <v>218</v>
      </c>
      <c r="T6983" t="s">
        <v>65</v>
      </c>
      <c r="U6983" t="s">
        <v>1078</v>
      </c>
      <c r="V6983" t="s">
        <v>65</v>
      </c>
      <c r="W6983" t="s">
        <v>916</v>
      </c>
      <c r="X6983" t="s">
        <v>833</v>
      </c>
      <c r="Y6983" t="s">
        <v>869</v>
      </c>
      <c r="Z6983" t="s">
        <v>67</v>
      </c>
      <c r="AA6983" t="s">
        <v>834</v>
      </c>
      <c r="AB6983" t="s">
        <v>159</v>
      </c>
      <c r="AC6983" t="s">
        <v>160</v>
      </c>
      <c r="AD6983" t="s">
        <v>435</v>
      </c>
      <c r="AE6983" t="s">
        <v>72</v>
      </c>
    </row>
    <row r="6984" spans="1:31" x14ac:dyDescent="0.2">
      <c r="A6984" t="s">
        <v>838</v>
      </c>
      <c r="B6984" s="1">
        <v>45760</v>
      </c>
      <c r="C6984" s="2">
        <v>0.78115740740740747</v>
      </c>
      <c r="D6984" s="1"/>
      <c r="E6984" s="2"/>
      <c r="F6984" s="1">
        <v>45760</v>
      </c>
      <c r="G6984" s="2">
        <v>0.78115740740740747</v>
      </c>
      <c r="H6984" t="s">
        <v>887</v>
      </c>
      <c r="I6984" t="s">
        <v>1073</v>
      </c>
      <c r="J6984" t="s">
        <v>1054</v>
      </c>
      <c r="K6984" t="s">
        <v>842</v>
      </c>
      <c r="L6984" t="s">
        <v>327</v>
      </c>
      <c r="M6984">
        <v>7</v>
      </c>
      <c r="N6984" t="s">
        <v>1074</v>
      </c>
      <c r="Y6984" t="s">
        <v>869</v>
      </c>
      <c r="Z6984" t="s">
        <v>67</v>
      </c>
      <c r="AA6984" t="s">
        <v>147</v>
      </c>
      <c r="AB6984" t="s">
        <v>90</v>
      </c>
      <c r="AC6984" t="s">
        <v>160</v>
      </c>
      <c r="AD6984" t="s">
        <v>435</v>
      </c>
      <c r="AE6984" t="s">
        <v>137</v>
      </c>
    </row>
    <row r="6985" spans="1:31" x14ac:dyDescent="0.2">
      <c r="A6985" t="s">
        <v>845</v>
      </c>
      <c r="B6985" s="1">
        <v>45739</v>
      </c>
      <c r="C6985" s="2">
        <v>0.6201388888888888</v>
      </c>
      <c r="D6985" s="1">
        <v>45739</v>
      </c>
      <c r="E6985" s="2">
        <v>0.64166666666666661</v>
      </c>
      <c r="F6985" s="1">
        <v>45761</v>
      </c>
      <c r="G6985" s="2">
        <v>0.49540509259259258</v>
      </c>
      <c r="H6985" t="s">
        <v>870</v>
      </c>
      <c r="K6985" t="s">
        <v>848</v>
      </c>
      <c r="L6985" t="s">
        <v>849</v>
      </c>
      <c r="M6985">
        <v>9</v>
      </c>
      <c r="N6985" t="s">
        <v>1070</v>
      </c>
      <c r="Y6985" t="s">
        <v>1071</v>
      </c>
      <c r="Z6985" t="s">
        <v>67</v>
      </c>
      <c r="AA6985" t="s">
        <v>852</v>
      </c>
      <c r="AB6985" t="s">
        <v>69</v>
      </c>
      <c r="AC6985" t="s">
        <v>122</v>
      </c>
      <c r="AD6985" t="s">
        <v>71</v>
      </c>
      <c r="AE6985" t="s">
        <v>407</v>
      </c>
    </row>
    <row r="6986" spans="1:31" x14ac:dyDescent="0.2">
      <c r="A6986" t="s">
        <v>1007</v>
      </c>
      <c r="B6986" s="1">
        <v>45761</v>
      </c>
      <c r="C6986" s="2">
        <v>0.95833333333333326</v>
      </c>
      <c r="D6986" s="1">
        <v>45762</v>
      </c>
      <c r="E6986" s="2">
        <v>0.77083333333333326</v>
      </c>
      <c r="F6986" s="1">
        <v>45762</v>
      </c>
      <c r="G6986" s="2">
        <v>0.77781250000000002</v>
      </c>
      <c r="H6986" t="s">
        <v>887</v>
      </c>
      <c r="I6986" t="s">
        <v>902</v>
      </c>
      <c r="J6986" t="s">
        <v>1054</v>
      </c>
      <c r="K6986" t="s">
        <v>1008</v>
      </c>
      <c r="L6986" t="s">
        <v>101</v>
      </c>
      <c r="M6986">
        <v>8</v>
      </c>
      <c r="N6986" t="s">
        <v>1086</v>
      </c>
      <c r="Y6986" t="s">
        <v>1068</v>
      </c>
      <c r="Z6986" t="s">
        <v>67</v>
      </c>
      <c r="AA6986" t="s">
        <v>1079</v>
      </c>
      <c r="AB6986" t="s">
        <v>637</v>
      </c>
      <c r="AC6986" t="s">
        <v>160</v>
      </c>
      <c r="AD6986" t="s">
        <v>123</v>
      </c>
      <c r="AE6986" t="s">
        <v>137</v>
      </c>
    </row>
    <row r="6987" spans="1:31" x14ac:dyDescent="0.2">
      <c r="A6987" t="s">
        <v>1009</v>
      </c>
      <c r="B6987" s="1">
        <v>45763</v>
      </c>
      <c r="C6987" s="2">
        <v>0.25</v>
      </c>
      <c r="D6987" s="1">
        <v>45765</v>
      </c>
      <c r="E6987" s="2"/>
      <c r="F6987" s="1">
        <v>45765</v>
      </c>
      <c r="G6987" s="2">
        <v>0.92263888888888879</v>
      </c>
      <c r="H6987" t="s">
        <v>887</v>
      </c>
      <c r="K6987" t="s">
        <v>1010</v>
      </c>
      <c r="L6987" t="s">
        <v>327</v>
      </c>
      <c r="M6987">
        <v>7</v>
      </c>
      <c r="N6987" t="s">
        <v>1087</v>
      </c>
      <c r="Y6987" t="s">
        <v>1032</v>
      </c>
      <c r="Z6987" t="s">
        <v>67</v>
      </c>
      <c r="AA6987" t="s">
        <v>158</v>
      </c>
      <c r="AB6987" t="s">
        <v>159</v>
      </c>
      <c r="AC6987" t="s">
        <v>122</v>
      </c>
      <c r="AD6987" t="s">
        <v>123</v>
      </c>
      <c r="AE6987" t="s">
        <v>137</v>
      </c>
    </row>
    <row r="6988" spans="1:31" x14ac:dyDescent="0.2">
      <c r="A6988" t="s">
        <v>1011</v>
      </c>
      <c r="B6988" s="1">
        <v>45765</v>
      </c>
      <c r="C6988" s="2">
        <v>0.85416666666666674</v>
      </c>
      <c r="D6988" s="1"/>
      <c r="E6988" s="2"/>
      <c r="F6988" s="1">
        <v>45765</v>
      </c>
      <c r="G6988" s="2">
        <v>0.9776851851851851</v>
      </c>
      <c r="H6988" t="s">
        <v>878</v>
      </c>
      <c r="I6988" t="s">
        <v>1088</v>
      </c>
      <c r="J6988" t="s">
        <v>440</v>
      </c>
      <c r="K6988" t="s">
        <v>1012</v>
      </c>
      <c r="L6988" t="s">
        <v>1080</v>
      </c>
      <c r="M6988">
        <v>7</v>
      </c>
      <c r="N6988" t="s">
        <v>1089</v>
      </c>
      <c r="Y6988" t="s">
        <v>1032</v>
      </c>
      <c r="Z6988" t="s">
        <v>67</v>
      </c>
      <c r="AA6988" t="s">
        <v>194</v>
      </c>
      <c r="AB6988" t="s">
        <v>159</v>
      </c>
      <c r="AC6988" t="s">
        <v>586</v>
      </c>
      <c r="AD6988" t="s">
        <v>92</v>
      </c>
      <c r="AE6988" t="s">
        <v>353</v>
      </c>
    </row>
    <row r="6989" spans="1:31" x14ac:dyDescent="0.2">
      <c r="A6989" t="s">
        <v>1013</v>
      </c>
      <c r="B6989" s="1">
        <v>45766</v>
      </c>
      <c r="C6989" s="2">
        <v>0.58333333333333326</v>
      </c>
      <c r="D6989" s="1">
        <v>45766</v>
      </c>
      <c r="E6989" s="2">
        <v>0.625</v>
      </c>
      <c r="F6989" s="1">
        <v>45766</v>
      </c>
      <c r="G6989" s="2">
        <v>0.63688657407407412</v>
      </c>
      <c r="H6989" t="s">
        <v>874</v>
      </c>
      <c r="I6989" t="s">
        <v>902</v>
      </c>
      <c r="K6989" t="s">
        <v>1014</v>
      </c>
      <c r="L6989" t="s">
        <v>283</v>
      </c>
      <c r="M6989">
        <v>8</v>
      </c>
      <c r="N6989" t="s">
        <v>1090</v>
      </c>
      <c r="Q6989" t="s">
        <v>1091</v>
      </c>
      <c r="R6989" t="s">
        <v>916</v>
      </c>
      <c r="S6989" t="s">
        <v>1092</v>
      </c>
      <c r="T6989" t="s">
        <v>65</v>
      </c>
      <c r="U6989" t="s">
        <v>1093</v>
      </c>
      <c r="V6989" t="s">
        <v>65</v>
      </c>
      <c r="W6989" t="s">
        <v>1094</v>
      </c>
      <c r="X6989" t="s">
        <v>1081</v>
      </c>
      <c r="Y6989" t="s">
        <v>1085</v>
      </c>
      <c r="Z6989" t="s">
        <v>67</v>
      </c>
      <c r="AA6989" t="s">
        <v>579</v>
      </c>
      <c r="AB6989" t="s">
        <v>121</v>
      </c>
      <c r="AC6989" t="s">
        <v>524</v>
      </c>
      <c r="AD6989" t="s">
        <v>123</v>
      </c>
      <c r="AE6989" t="s">
        <v>72</v>
      </c>
    </row>
    <row r="6990" spans="1:31" x14ac:dyDescent="0.2">
      <c r="A6990" t="s">
        <v>1015</v>
      </c>
      <c r="B6990" s="1"/>
      <c r="C6990" s="2"/>
      <c r="D6990" s="1"/>
      <c r="E6990" s="2"/>
      <c r="F6990" s="1">
        <v>45768</v>
      </c>
      <c r="G6990" s="2">
        <v>0.40254629629629624</v>
      </c>
      <c r="H6990" t="s">
        <v>887</v>
      </c>
      <c r="K6990" t="s">
        <v>1016</v>
      </c>
      <c r="L6990" t="s">
        <v>327</v>
      </c>
      <c r="M6990">
        <v>7</v>
      </c>
      <c r="N6990" t="s">
        <v>1095</v>
      </c>
      <c r="Y6990" t="s">
        <v>1083</v>
      </c>
      <c r="Z6990" t="s">
        <v>67</v>
      </c>
      <c r="AA6990" t="s">
        <v>603</v>
      </c>
      <c r="AB6990" t="s">
        <v>206</v>
      </c>
      <c r="AC6990" t="s">
        <v>586</v>
      </c>
      <c r="AD6990" t="s">
        <v>92</v>
      </c>
      <c r="AE6990" t="s">
        <v>137</v>
      </c>
    </row>
    <row r="6991" spans="1:31" x14ac:dyDescent="0.2">
      <c r="A6991" t="s">
        <v>1017</v>
      </c>
      <c r="B6991" s="1">
        <v>45767</v>
      </c>
      <c r="C6991" s="2">
        <v>0.14861111111111103</v>
      </c>
      <c r="D6991" s="1">
        <v>45768</v>
      </c>
      <c r="E6991" s="2">
        <v>0.33333333333333326</v>
      </c>
      <c r="F6991" s="1">
        <v>45768</v>
      </c>
      <c r="G6991" s="2">
        <v>0.33649305555555564</v>
      </c>
      <c r="H6991" t="s">
        <v>922</v>
      </c>
      <c r="K6991" t="s">
        <v>1018</v>
      </c>
      <c r="L6991" t="s">
        <v>849</v>
      </c>
      <c r="M6991">
        <v>9</v>
      </c>
      <c r="N6991" t="s">
        <v>1096</v>
      </c>
      <c r="Y6991" t="s">
        <v>1083</v>
      </c>
      <c r="Z6991" t="s">
        <v>67</v>
      </c>
      <c r="AA6991" t="s">
        <v>579</v>
      </c>
      <c r="AB6991" t="s">
        <v>121</v>
      </c>
      <c r="AC6991" t="s">
        <v>106</v>
      </c>
      <c r="AD6991" t="s">
        <v>71</v>
      </c>
      <c r="AE6991" t="s">
        <v>137</v>
      </c>
    </row>
    <row r="6992" spans="1:31" x14ac:dyDescent="0.2">
      <c r="A6992" t="s">
        <v>1019</v>
      </c>
      <c r="B6992" s="1">
        <v>45755</v>
      </c>
      <c r="C6992" s="2">
        <v>0.20833333333333326</v>
      </c>
      <c r="D6992" s="1">
        <v>45757</v>
      </c>
      <c r="E6992" s="2">
        <v>0.375</v>
      </c>
      <c r="F6992" s="1">
        <v>45768</v>
      </c>
      <c r="G6992" s="2">
        <v>0.53252314814814805</v>
      </c>
      <c r="H6992" t="s">
        <v>874</v>
      </c>
      <c r="K6992" t="s">
        <v>1020</v>
      </c>
      <c r="L6992" t="s">
        <v>250</v>
      </c>
      <c r="M6992">
        <v>5</v>
      </c>
      <c r="N6992" t="s">
        <v>1097</v>
      </c>
      <c r="Q6992" t="s">
        <v>1098</v>
      </c>
      <c r="R6992" t="s">
        <v>1099</v>
      </c>
      <c r="S6992" t="s">
        <v>1100</v>
      </c>
      <c r="T6992" t="s">
        <v>65</v>
      </c>
      <c r="Y6992" t="s">
        <v>1083</v>
      </c>
      <c r="Z6992" t="s">
        <v>67</v>
      </c>
      <c r="AA6992" t="s">
        <v>603</v>
      </c>
      <c r="AB6992" t="s">
        <v>206</v>
      </c>
      <c r="AC6992" t="s">
        <v>70</v>
      </c>
      <c r="AD6992" t="s">
        <v>71</v>
      </c>
      <c r="AE6992" t="s">
        <v>72</v>
      </c>
    </row>
    <row r="6993" spans="1:31" x14ac:dyDescent="0.2">
      <c r="A6993" t="s">
        <v>1103</v>
      </c>
      <c r="B6993" s="1">
        <v>45771</v>
      </c>
      <c r="C6993" s="2">
        <v>0.45277777777777772</v>
      </c>
      <c r="D6993" s="1"/>
      <c r="E6993" s="2"/>
      <c r="F6993" s="1">
        <v>45771</v>
      </c>
      <c r="G6993" s="2">
        <v>0.63624999999999998</v>
      </c>
      <c r="H6993" t="s">
        <v>870</v>
      </c>
      <c r="I6993" t="s">
        <v>400</v>
      </c>
      <c r="K6993" t="s">
        <v>401</v>
      </c>
      <c r="L6993" t="s">
        <v>134</v>
      </c>
      <c r="M6993">
        <v>7</v>
      </c>
      <c r="N6993" t="s">
        <v>1118</v>
      </c>
      <c r="Y6993" t="s">
        <v>403</v>
      </c>
      <c r="Z6993" t="s">
        <v>67</v>
      </c>
      <c r="AA6993" t="s">
        <v>404</v>
      </c>
      <c r="AB6993" t="s">
        <v>405</v>
      </c>
      <c r="AC6993" t="s">
        <v>404</v>
      </c>
      <c r="AD6993" t="s">
        <v>1084</v>
      </c>
      <c r="AE6993" t="s">
        <v>407</v>
      </c>
    </row>
    <row r="6994" spans="1:31" x14ac:dyDescent="0.2">
      <c r="A6994" t="s">
        <v>1104</v>
      </c>
      <c r="B6994" s="1">
        <v>45772</v>
      </c>
      <c r="C6994" s="2">
        <v>0.5</v>
      </c>
      <c r="D6994" s="1">
        <v>45775</v>
      </c>
      <c r="E6994" s="2">
        <v>0.625</v>
      </c>
      <c r="F6994" s="1">
        <v>45775</v>
      </c>
      <c r="G6994" s="2">
        <v>0.6649652777777777</v>
      </c>
      <c r="H6994" t="s">
        <v>864</v>
      </c>
      <c r="K6994" t="s">
        <v>1105</v>
      </c>
      <c r="L6994" t="s">
        <v>215</v>
      </c>
      <c r="M6994">
        <v>9</v>
      </c>
      <c r="N6994" t="s">
        <v>1119</v>
      </c>
      <c r="Q6994" t="s">
        <v>1120</v>
      </c>
      <c r="R6994" t="s">
        <v>1121</v>
      </c>
      <c r="S6994" t="s">
        <v>1122</v>
      </c>
      <c r="T6994" t="s">
        <v>65</v>
      </c>
      <c r="Y6994" t="s">
        <v>1048</v>
      </c>
      <c r="Z6994" t="s">
        <v>67</v>
      </c>
      <c r="AA6994" t="s">
        <v>579</v>
      </c>
      <c r="AB6994" t="s">
        <v>121</v>
      </c>
      <c r="AC6994" t="s">
        <v>180</v>
      </c>
      <c r="AD6994" t="s">
        <v>266</v>
      </c>
      <c r="AE6994" t="s">
        <v>221</v>
      </c>
    </row>
    <row r="6995" spans="1:31" x14ac:dyDescent="0.2">
      <c r="A6995" t="s">
        <v>1106</v>
      </c>
      <c r="B6995" s="1">
        <v>45776</v>
      </c>
      <c r="C6995" s="2">
        <v>0.5625</v>
      </c>
      <c r="D6995" s="1"/>
      <c r="E6995" s="2"/>
      <c r="F6995" s="1">
        <v>45776</v>
      </c>
      <c r="G6995" s="2">
        <v>0.61762731481481481</v>
      </c>
      <c r="H6995" t="s">
        <v>864</v>
      </c>
      <c r="K6995" t="s">
        <v>1006</v>
      </c>
      <c r="L6995" t="s">
        <v>426</v>
      </c>
      <c r="M6995">
        <v>8</v>
      </c>
      <c r="N6995" t="s">
        <v>1123</v>
      </c>
      <c r="Q6995" t="s">
        <v>1124</v>
      </c>
      <c r="R6995" t="s">
        <v>890</v>
      </c>
      <c r="S6995" t="s">
        <v>1125</v>
      </c>
      <c r="T6995" t="s">
        <v>65</v>
      </c>
      <c r="Y6995" t="s">
        <v>1085</v>
      </c>
      <c r="Z6995" t="s">
        <v>67</v>
      </c>
      <c r="AA6995" t="s">
        <v>603</v>
      </c>
      <c r="AB6995" t="s">
        <v>206</v>
      </c>
      <c r="AC6995" t="s">
        <v>160</v>
      </c>
      <c r="AD6995" t="s">
        <v>1023</v>
      </c>
      <c r="AE6995" t="s">
        <v>221</v>
      </c>
    </row>
    <row r="6996" spans="1:31" x14ac:dyDescent="0.2">
      <c r="A6996" t="s">
        <v>1107</v>
      </c>
      <c r="B6996" s="1">
        <v>45774</v>
      </c>
      <c r="C6996" s="2">
        <v>0.77083333333333326</v>
      </c>
      <c r="D6996" s="1"/>
      <c r="E6996" s="2"/>
      <c r="F6996" s="1">
        <v>45776</v>
      </c>
      <c r="G6996" s="2">
        <v>0.35416666666666674</v>
      </c>
      <c r="H6996" t="s">
        <v>1126</v>
      </c>
      <c r="I6996" t="s">
        <v>878</v>
      </c>
      <c r="K6996" t="s">
        <v>1108</v>
      </c>
      <c r="L6996" t="s">
        <v>114</v>
      </c>
      <c r="M6996">
        <v>6</v>
      </c>
      <c r="N6996" t="s">
        <v>1127</v>
      </c>
      <c r="Q6996" t="s">
        <v>572</v>
      </c>
      <c r="R6996" t="s">
        <v>500</v>
      </c>
      <c r="U6996" t="s">
        <v>1128</v>
      </c>
      <c r="W6996" t="s">
        <v>1129</v>
      </c>
      <c r="Z6996" t="s">
        <v>67</v>
      </c>
      <c r="AA6996" t="s">
        <v>1130</v>
      </c>
      <c r="AB6996" t="s">
        <v>1131</v>
      </c>
    </row>
    <row r="6997" spans="1:31" x14ac:dyDescent="0.2">
      <c r="A6997" t="s">
        <v>1109</v>
      </c>
      <c r="B6997" s="1">
        <v>45777</v>
      </c>
      <c r="C6997" s="2">
        <v>0.68012731481481481</v>
      </c>
      <c r="D6997" s="1"/>
      <c r="E6997" s="2"/>
      <c r="F6997" s="1">
        <v>45777</v>
      </c>
      <c r="G6997" s="2">
        <v>0.68012731481481481</v>
      </c>
      <c r="H6997" t="s">
        <v>878</v>
      </c>
      <c r="K6997" t="s">
        <v>1110</v>
      </c>
      <c r="N6997" t="s">
        <v>1132</v>
      </c>
      <c r="Y6997" t="s">
        <v>901</v>
      </c>
      <c r="Z6997" t="s">
        <v>67</v>
      </c>
      <c r="AA6997" t="s">
        <v>434</v>
      </c>
      <c r="AB6997" t="s">
        <v>69</v>
      </c>
      <c r="AC6997" t="s">
        <v>1133</v>
      </c>
      <c r="AD6997" t="s">
        <v>266</v>
      </c>
    </row>
    <row r="6998" spans="1:31" x14ac:dyDescent="0.2">
      <c r="A6998" t="s">
        <v>1111</v>
      </c>
      <c r="B6998" s="1">
        <v>45778</v>
      </c>
      <c r="C6998" s="2">
        <v>0.93593750000000009</v>
      </c>
      <c r="D6998" s="1"/>
      <c r="E6998" s="2"/>
      <c r="F6998" s="1">
        <v>45778</v>
      </c>
      <c r="G6998" s="2">
        <v>0.93593750000000009</v>
      </c>
      <c r="H6998" t="s">
        <v>887</v>
      </c>
      <c r="I6998" t="s">
        <v>902</v>
      </c>
      <c r="J6998" t="s">
        <v>1082</v>
      </c>
      <c r="K6998" t="s">
        <v>1112</v>
      </c>
      <c r="L6998" t="s">
        <v>134</v>
      </c>
      <c r="M6998">
        <v>7</v>
      </c>
      <c r="N6998" t="s">
        <v>1134</v>
      </c>
      <c r="Y6998" t="s">
        <v>901</v>
      </c>
      <c r="Z6998" t="s">
        <v>67</v>
      </c>
      <c r="AA6998" t="s">
        <v>1079</v>
      </c>
      <c r="AB6998" t="s">
        <v>90</v>
      </c>
      <c r="AC6998" t="s">
        <v>160</v>
      </c>
      <c r="AD6998" t="s">
        <v>123</v>
      </c>
    </row>
    <row r="6999" spans="1:31" x14ac:dyDescent="0.2">
      <c r="A6999" t="s">
        <v>1113</v>
      </c>
      <c r="B6999" s="1">
        <v>45717</v>
      </c>
      <c r="C6999" s="2">
        <v>0.25</v>
      </c>
      <c r="D6999" s="1">
        <v>45780</v>
      </c>
      <c r="E6999" s="2">
        <v>0.49583333333333335</v>
      </c>
      <c r="F6999" s="1">
        <v>45780</v>
      </c>
      <c r="G6999" s="2">
        <v>0.49972222222222218</v>
      </c>
      <c r="H6999" t="s">
        <v>864</v>
      </c>
      <c r="K6999" t="s">
        <v>1114</v>
      </c>
      <c r="L6999" t="s">
        <v>426</v>
      </c>
      <c r="M6999">
        <v>8</v>
      </c>
      <c r="N6999" t="s">
        <v>1135</v>
      </c>
      <c r="Q6999" t="s">
        <v>1136</v>
      </c>
      <c r="R6999" t="s">
        <v>1137</v>
      </c>
      <c r="S6999" t="s">
        <v>1138</v>
      </c>
      <c r="T6999" t="s">
        <v>65</v>
      </c>
      <c r="Y6999" t="s">
        <v>869</v>
      </c>
      <c r="Z6999" t="s">
        <v>67</v>
      </c>
      <c r="AA6999" t="s">
        <v>852</v>
      </c>
      <c r="AB6999" t="s">
        <v>612</v>
      </c>
      <c r="AC6999" t="s">
        <v>106</v>
      </c>
      <c r="AD6999" t="s">
        <v>123</v>
      </c>
    </row>
    <row r="7000" spans="1:31" x14ac:dyDescent="0.2">
      <c r="A7000" t="s">
        <v>1115</v>
      </c>
      <c r="B7000" s="1"/>
      <c r="C7000" s="2"/>
      <c r="D7000" s="1"/>
      <c r="E7000" s="2"/>
      <c r="F7000" s="1">
        <v>45782</v>
      </c>
      <c r="G7000" s="2">
        <v>0.75549768518518512</v>
      </c>
      <c r="H7000" t="s">
        <v>864</v>
      </c>
      <c r="K7000" t="s">
        <v>1116</v>
      </c>
      <c r="L7000" t="s">
        <v>849</v>
      </c>
      <c r="M7000">
        <v>9</v>
      </c>
      <c r="N7000" t="s">
        <v>1139</v>
      </c>
      <c r="Q7000" t="s">
        <v>1140</v>
      </c>
      <c r="R7000" t="s">
        <v>884</v>
      </c>
      <c r="S7000" t="s">
        <v>1141</v>
      </c>
      <c r="T7000" t="s">
        <v>907</v>
      </c>
      <c r="Z7000" t="s">
        <v>1142</v>
      </c>
      <c r="AA7000" t="s">
        <v>120</v>
      </c>
      <c r="AB7000" t="s">
        <v>121</v>
      </c>
    </row>
    <row r="7001" spans="1:31" x14ac:dyDescent="0.2">
      <c r="A7001" t="s">
        <v>210</v>
      </c>
      <c r="B7001" s="1">
        <v>45660</v>
      </c>
      <c r="C7001" s="2">
        <v>0.89583333333333326</v>
      </c>
      <c r="D7001" s="1">
        <v>45661</v>
      </c>
      <c r="E7001" s="2">
        <v>0.26736111111111116</v>
      </c>
      <c r="F7001" s="1">
        <v>45661</v>
      </c>
      <c r="G7001" s="2">
        <v>0.4577430555555555</v>
      </c>
      <c r="H7001" t="s">
        <v>864</v>
      </c>
      <c r="K7001" t="s">
        <v>214</v>
      </c>
      <c r="L7001" t="s">
        <v>215</v>
      </c>
      <c r="M7001">
        <v>9</v>
      </c>
      <c r="N7001" t="s">
        <v>866</v>
      </c>
      <c r="Q7001" t="s">
        <v>867</v>
      </c>
      <c r="R7001" t="s">
        <v>868</v>
      </c>
      <c r="S7001" t="s">
        <v>218</v>
      </c>
      <c r="T7001" t="s">
        <v>65</v>
      </c>
      <c r="Y7001" t="s">
        <v>869</v>
      </c>
      <c r="Z7001" t="s">
        <v>67</v>
      </c>
      <c r="AA7001" t="s">
        <v>219</v>
      </c>
      <c r="AB7001" t="s">
        <v>206</v>
      </c>
      <c r="AC7001" t="s">
        <v>220</v>
      </c>
      <c r="AD7001" t="s">
        <v>71</v>
      </c>
      <c r="AE7001" t="s">
        <v>221</v>
      </c>
    </row>
    <row r="7002" spans="1:31" x14ac:dyDescent="0.2">
      <c r="A7002" t="s">
        <v>395</v>
      </c>
      <c r="B7002" s="1">
        <v>45664</v>
      </c>
      <c r="C7002" s="2">
        <v>0.58333333333333326</v>
      </c>
      <c r="D7002" s="1"/>
      <c r="E7002" s="2"/>
      <c r="F7002" s="1">
        <v>45667</v>
      </c>
      <c r="G7002" s="2">
        <v>0.59781250000000008</v>
      </c>
      <c r="H7002" t="s">
        <v>870</v>
      </c>
      <c r="I7002" t="s">
        <v>400</v>
      </c>
      <c r="K7002" t="s">
        <v>401</v>
      </c>
      <c r="L7002" t="s">
        <v>134</v>
      </c>
      <c r="M7002">
        <v>7</v>
      </c>
      <c r="N7002" t="s">
        <v>872</v>
      </c>
      <c r="Y7002" t="s">
        <v>873</v>
      </c>
      <c r="Z7002" t="s">
        <v>67</v>
      </c>
      <c r="AA7002" t="s">
        <v>404</v>
      </c>
      <c r="AB7002" t="s">
        <v>405</v>
      </c>
      <c r="AC7002" t="s">
        <v>406</v>
      </c>
      <c r="AD7002" t="s">
        <v>71</v>
      </c>
      <c r="AE7002" t="s">
        <v>407</v>
      </c>
    </row>
    <row r="7003" spans="1:31" x14ac:dyDescent="0.2">
      <c r="A7003" t="s">
        <v>53</v>
      </c>
      <c r="B7003" s="1">
        <v>45663</v>
      </c>
      <c r="C7003" s="2">
        <v>0.64583333333333326</v>
      </c>
      <c r="D7003" s="1">
        <v>45667</v>
      </c>
      <c r="E7003" s="2"/>
      <c r="F7003" s="1">
        <v>45667</v>
      </c>
      <c r="G7003" s="2">
        <v>0.82629629629629631</v>
      </c>
      <c r="H7003" t="s">
        <v>874</v>
      </c>
      <c r="K7003" t="s">
        <v>60</v>
      </c>
      <c r="M7003">
        <v>7</v>
      </c>
      <c r="N7003" t="s">
        <v>875</v>
      </c>
      <c r="Q7003" t="s">
        <v>62</v>
      </c>
      <c r="R7003" t="s">
        <v>868</v>
      </c>
      <c r="S7003" t="s">
        <v>64</v>
      </c>
      <c r="T7003" t="s">
        <v>65</v>
      </c>
      <c r="Y7003" t="s">
        <v>876</v>
      </c>
      <c r="Z7003" t="s">
        <v>67</v>
      </c>
      <c r="AA7003" t="s">
        <v>68</v>
      </c>
      <c r="AB7003" t="s">
        <v>69</v>
      </c>
      <c r="AC7003" t="s">
        <v>70</v>
      </c>
      <c r="AD7003" t="s">
        <v>123</v>
      </c>
      <c r="AE7003" t="s">
        <v>72</v>
      </c>
    </row>
    <row r="7004" spans="1:31" x14ac:dyDescent="0.2">
      <c r="A7004" t="s">
        <v>341</v>
      </c>
      <c r="B7004" s="1">
        <v>45670</v>
      </c>
      <c r="C7004" s="2">
        <v>0.50347222222222232</v>
      </c>
      <c r="D7004" s="1"/>
      <c r="E7004" s="2"/>
      <c r="F7004" s="1">
        <v>45670</v>
      </c>
      <c r="G7004" s="2">
        <v>0.50537037037037047</v>
      </c>
      <c r="H7004" t="s">
        <v>344</v>
      </c>
      <c r="I7004" t="s">
        <v>877</v>
      </c>
      <c r="J7004" t="s">
        <v>878</v>
      </c>
      <c r="K7004" t="s">
        <v>348</v>
      </c>
      <c r="L7004" t="s">
        <v>84</v>
      </c>
      <c r="M7004">
        <v>8</v>
      </c>
      <c r="N7004" t="s">
        <v>880</v>
      </c>
      <c r="Y7004" t="s">
        <v>869</v>
      </c>
      <c r="Z7004" t="s">
        <v>67</v>
      </c>
      <c r="AA7004" t="s">
        <v>350</v>
      </c>
      <c r="AB7004" t="s">
        <v>351</v>
      </c>
      <c r="AC7004" t="s">
        <v>352</v>
      </c>
      <c r="AD7004" t="s">
        <v>1117</v>
      </c>
      <c r="AE7004" t="s">
        <v>353</v>
      </c>
    </row>
    <row r="7005" spans="1:31" x14ac:dyDescent="0.2">
      <c r="A7005" t="s">
        <v>356</v>
      </c>
      <c r="B7005" s="1">
        <v>45671</v>
      </c>
      <c r="C7005" s="2">
        <v>0.64067129629629638</v>
      </c>
      <c r="D7005" s="1"/>
      <c r="E7005" s="2"/>
      <c r="F7005" s="1">
        <v>45671</v>
      </c>
      <c r="G7005" s="2">
        <v>0.64067129629629638</v>
      </c>
      <c r="H7005" t="s">
        <v>878</v>
      </c>
      <c r="I7005" t="s">
        <v>881</v>
      </c>
      <c r="J7005" t="s">
        <v>361</v>
      </c>
      <c r="K7005" t="s">
        <v>362</v>
      </c>
      <c r="L7005" t="s">
        <v>363</v>
      </c>
      <c r="M7005">
        <v>9</v>
      </c>
      <c r="N7005" t="s">
        <v>882</v>
      </c>
      <c r="Q7005" t="s">
        <v>883</v>
      </c>
      <c r="R7005" t="s">
        <v>884</v>
      </c>
      <c r="S7005" t="s">
        <v>367</v>
      </c>
      <c r="T7005" t="s">
        <v>65</v>
      </c>
      <c r="Y7005" t="s">
        <v>885</v>
      </c>
      <c r="Z7005" t="s">
        <v>67</v>
      </c>
      <c r="AA7005" t="s">
        <v>219</v>
      </c>
      <c r="AB7005" t="s">
        <v>368</v>
      </c>
      <c r="AC7005" t="s">
        <v>160</v>
      </c>
      <c r="AD7005" t="s">
        <v>71</v>
      </c>
      <c r="AE7005" t="s">
        <v>353</v>
      </c>
    </row>
    <row r="7006" spans="1:31" x14ac:dyDescent="0.2">
      <c r="A7006" t="s">
        <v>224</v>
      </c>
      <c r="B7006" s="1">
        <v>45672</v>
      </c>
      <c r="C7006" s="2">
        <v>0.5398842592592592</v>
      </c>
      <c r="D7006" s="1"/>
      <c r="E7006" s="2"/>
      <c r="F7006" s="1">
        <v>45672</v>
      </c>
      <c r="G7006" s="2">
        <v>0.5398842592592592</v>
      </c>
      <c r="H7006" t="s">
        <v>864</v>
      </c>
      <c r="K7006" t="s">
        <v>227</v>
      </c>
      <c r="L7006" t="s">
        <v>84</v>
      </c>
      <c r="M7006">
        <v>8</v>
      </c>
      <c r="N7006" t="s">
        <v>886</v>
      </c>
      <c r="Q7006" t="s">
        <v>229</v>
      </c>
      <c r="R7006" t="s">
        <v>868</v>
      </c>
      <c r="S7006" t="s">
        <v>230</v>
      </c>
      <c r="T7006" t="s">
        <v>65</v>
      </c>
      <c r="Y7006" t="s">
        <v>885</v>
      </c>
      <c r="Z7006" t="s">
        <v>67</v>
      </c>
      <c r="AA7006" t="s">
        <v>231</v>
      </c>
      <c r="AB7006" t="s">
        <v>232</v>
      </c>
      <c r="AC7006" t="s">
        <v>70</v>
      </c>
      <c r="AD7006" t="s">
        <v>71</v>
      </c>
      <c r="AE7006" t="s">
        <v>221</v>
      </c>
    </row>
    <row r="7007" spans="1:31" x14ac:dyDescent="0.2">
      <c r="A7007" t="s">
        <v>129</v>
      </c>
      <c r="B7007" s="1">
        <v>45673</v>
      </c>
      <c r="C7007" s="2">
        <v>0.5</v>
      </c>
      <c r="D7007" s="1">
        <v>45673</v>
      </c>
      <c r="E7007" s="2">
        <v>0.75</v>
      </c>
      <c r="F7007" s="1">
        <v>45673</v>
      </c>
      <c r="G7007" s="2">
        <v>0.81587962962962957</v>
      </c>
      <c r="H7007" t="s">
        <v>887</v>
      </c>
      <c r="K7007" t="s">
        <v>133</v>
      </c>
      <c r="L7007" t="s">
        <v>134</v>
      </c>
      <c r="M7007">
        <v>7</v>
      </c>
      <c r="N7007" t="s">
        <v>888</v>
      </c>
      <c r="Y7007" t="s">
        <v>876</v>
      </c>
      <c r="Z7007" t="s">
        <v>67</v>
      </c>
      <c r="AA7007" t="s">
        <v>136</v>
      </c>
      <c r="AB7007" t="s">
        <v>69</v>
      </c>
      <c r="AC7007" t="s">
        <v>70</v>
      </c>
      <c r="AD7007" t="s">
        <v>71</v>
      </c>
      <c r="AE7007" t="s">
        <v>137</v>
      </c>
    </row>
    <row r="7008" spans="1:31" x14ac:dyDescent="0.2">
      <c r="A7008" t="s">
        <v>371</v>
      </c>
      <c r="B7008" s="1">
        <v>45673</v>
      </c>
      <c r="C7008" s="2">
        <v>0.87708333333333344</v>
      </c>
      <c r="D7008" s="1">
        <v>45673</v>
      </c>
      <c r="E7008" s="2">
        <v>0.88611111111111107</v>
      </c>
      <c r="F7008" s="1">
        <v>45674</v>
      </c>
      <c r="G7008" s="2">
        <v>0.51179398148148159</v>
      </c>
      <c r="H7008" t="s">
        <v>878</v>
      </c>
      <c r="K7008" t="s">
        <v>374</v>
      </c>
      <c r="L7008" t="s">
        <v>178</v>
      </c>
      <c r="M7008">
        <v>9</v>
      </c>
      <c r="N7008" t="s">
        <v>889</v>
      </c>
      <c r="R7008" t="s">
        <v>890</v>
      </c>
      <c r="S7008" t="s">
        <v>891</v>
      </c>
      <c r="Y7008" t="s">
        <v>876</v>
      </c>
      <c r="Z7008" t="s">
        <v>67</v>
      </c>
      <c r="AA7008" t="s">
        <v>89</v>
      </c>
      <c r="AB7008" t="s">
        <v>90</v>
      </c>
      <c r="AC7008" t="s">
        <v>378</v>
      </c>
      <c r="AD7008" t="s">
        <v>435</v>
      </c>
      <c r="AE7008" t="s">
        <v>353</v>
      </c>
    </row>
    <row r="7009" spans="1:31" x14ac:dyDescent="0.2">
      <c r="A7009" t="s">
        <v>236</v>
      </c>
      <c r="B7009" s="1">
        <v>45678</v>
      </c>
      <c r="C7009" s="2">
        <v>0.79166666666666674</v>
      </c>
      <c r="D7009" s="1">
        <v>45679</v>
      </c>
      <c r="E7009" s="2">
        <v>0.13125000000000009</v>
      </c>
      <c r="F7009" s="1">
        <v>45679</v>
      </c>
      <c r="G7009" s="2">
        <v>0.13255787037037048</v>
      </c>
      <c r="H7009" t="s">
        <v>864</v>
      </c>
      <c r="K7009" t="s">
        <v>239</v>
      </c>
      <c r="L7009" t="s">
        <v>178</v>
      </c>
      <c r="M7009">
        <v>9</v>
      </c>
      <c r="N7009" t="s">
        <v>892</v>
      </c>
      <c r="Q7009" t="s">
        <v>241</v>
      </c>
      <c r="R7009" t="s">
        <v>63</v>
      </c>
      <c r="S7009" t="s">
        <v>242</v>
      </c>
      <c r="T7009" t="s">
        <v>65</v>
      </c>
      <c r="Y7009" t="s">
        <v>893</v>
      </c>
      <c r="Z7009" t="s">
        <v>67</v>
      </c>
      <c r="AA7009" t="s">
        <v>244</v>
      </c>
      <c r="AB7009" t="s">
        <v>206</v>
      </c>
      <c r="AC7009" t="s">
        <v>160</v>
      </c>
      <c r="AD7009" t="s">
        <v>71</v>
      </c>
      <c r="AE7009" t="s">
        <v>221</v>
      </c>
    </row>
    <row r="7010" spans="1:31" x14ac:dyDescent="0.2">
      <c r="A7010" t="s">
        <v>246</v>
      </c>
      <c r="B7010" s="1">
        <v>45679</v>
      </c>
      <c r="C7010" s="2">
        <v>0.33333333333333326</v>
      </c>
      <c r="D7010" s="1">
        <v>45679</v>
      </c>
      <c r="E7010" s="2">
        <v>0.80069444444444438</v>
      </c>
      <c r="F7010" s="1">
        <v>45679</v>
      </c>
      <c r="G7010" s="2">
        <v>0.8020370370370371</v>
      </c>
      <c r="H7010" t="s">
        <v>864</v>
      </c>
      <c r="K7010" t="s">
        <v>249</v>
      </c>
      <c r="L7010" t="s">
        <v>250</v>
      </c>
      <c r="M7010">
        <v>5</v>
      </c>
      <c r="N7010" t="s">
        <v>895</v>
      </c>
      <c r="Q7010" t="s">
        <v>252</v>
      </c>
      <c r="R7010" t="s">
        <v>896</v>
      </c>
      <c r="S7010" t="s">
        <v>254</v>
      </c>
      <c r="T7010" t="s">
        <v>65</v>
      </c>
      <c r="Y7010" t="s">
        <v>885</v>
      </c>
      <c r="Z7010" t="s">
        <v>67</v>
      </c>
      <c r="AA7010" t="s">
        <v>244</v>
      </c>
      <c r="AB7010" t="s">
        <v>206</v>
      </c>
      <c r="AC7010" t="s">
        <v>122</v>
      </c>
      <c r="AD7010" t="s">
        <v>71</v>
      </c>
      <c r="AE7010" t="s">
        <v>221</v>
      </c>
    </row>
    <row r="7011" spans="1:31" x14ac:dyDescent="0.2">
      <c r="A7011" t="s">
        <v>409</v>
      </c>
      <c r="B7011" s="1">
        <v>45680</v>
      </c>
      <c r="C7011" s="2">
        <v>0.625</v>
      </c>
      <c r="D7011" s="1"/>
      <c r="E7011" s="2"/>
      <c r="F7011" s="1">
        <v>45680</v>
      </c>
      <c r="G7011" s="2">
        <v>0.66545138888888888</v>
      </c>
      <c r="H7011" t="s">
        <v>897</v>
      </c>
      <c r="I7011" t="s">
        <v>400</v>
      </c>
      <c r="K7011" t="s">
        <v>414</v>
      </c>
      <c r="L7011" t="s">
        <v>84</v>
      </c>
      <c r="M7011">
        <v>8</v>
      </c>
      <c r="N7011" t="s">
        <v>898</v>
      </c>
      <c r="Y7011" t="s">
        <v>899</v>
      </c>
      <c r="Z7011" t="s">
        <v>67</v>
      </c>
      <c r="AA7011" t="s">
        <v>352</v>
      </c>
      <c r="AB7011" t="s">
        <v>417</v>
      </c>
      <c r="AC7011" t="s">
        <v>406</v>
      </c>
      <c r="AD7011" t="s">
        <v>418</v>
      </c>
    </row>
    <row r="7012" spans="1:31" x14ac:dyDescent="0.2">
      <c r="A7012" t="s">
        <v>140</v>
      </c>
      <c r="B7012" s="1">
        <v>45682</v>
      </c>
      <c r="C7012" s="2">
        <v>0.45833333333333326</v>
      </c>
      <c r="D7012" s="1">
        <v>45682</v>
      </c>
      <c r="E7012" s="2">
        <v>0.58333333333333326</v>
      </c>
      <c r="F7012" s="1">
        <v>45682</v>
      </c>
      <c r="G7012" s="2">
        <v>0.58054398148148145</v>
      </c>
      <c r="H7012" t="s">
        <v>887</v>
      </c>
      <c r="K7012" t="s">
        <v>144</v>
      </c>
      <c r="L7012" t="s">
        <v>145</v>
      </c>
      <c r="M7012">
        <v>5</v>
      </c>
      <c r="N7012" t="s">
        <v>900</v>
      </c>
      <c r="Y7012" t="s">
        <v>901</v>
      </c>
      <c r="Z7012" t="s">
        <v>67</v>
      </c>
      <c r="AA7012" t="s">
        <v>147</v>
      </c>
      <c r="AB7012" t="s">
        <v>90</v>
      </c>
      <c r="AC7012" t="s">
        <v>70</v>
      </c>
      <c r="AD7012" t="s">
        <v>71</v>
      </c>
      <c r="AE7012" t="s">
        <v>137</v>
      </c>
    </row>
    <row r="7013" spans="1:31" x14ac:dyDescent="0.2">
      <c r="A7013" t="s">
        <v>77</v>
      </c>
      <c r="B7013" s="1">
        <v>45682</v>
      </c>
      <c r="C7013" s="2">
        <v>0.76875000000000004</v>
      </c>
      <c r="D7013" s="1"/>
      <c r="E7013" s="2"/>
      <c r="F7013" s="1">
        <v>45683</v>
      </c>
      <c r="G7013" s="2">
        <v>0.44056712962962963</v>
      </c>
      <c r="H7013" t="s">
        <v>874</v>
      </c>
      <c r="I7013" t="s">
        <v>902</v>
      </c>
      <c r="K7013" t="s">
        <v>83</v>
      </c>
      <c r="L7013" t="s">
        <v>84</v>
      </c>
      <c r="M7013">
        <v>8</v>
      </c>
      <c r="N7013" t="s">
        <v>903</v>
      </c>
      <c r="Q7013" t="s">
        <v>904</v>
      </c>
      <c r="R7013" t="s">
        <v>868</v>
      </c>
      <c r="S7013" t="s">
        <v>87</v>
      </c>
      <c r="T7013" t="s">
        <v>65</v>
      </c>
      <c r="Y7013" t="s">
        <v>901</v>
      </c>
      <c r="Z7013" t="s">
        <v>67</v>
      </c>
      <c r="AA7013" t="s">
        <v>89</v>
      </c>
      <c r="AB7013" t="s">
        <v>90</v>
      </c>
      <c r="AC7013" t="s">
        <v>91</v>
      </c>
      <c r="AD7013" t="s">
        <v>92</v>
      </c>
      <c r="AE7013" t="s">
        <v>72</v>
      </c>
    </row>
    <row r="7014" spans="1:31" x14ac:dyDescent="0.2">
      <c r="A7014" t="s">
        <v>96</v>
      </c>
      <c r="B7014" s="1">
        <v>45683</v>
      </c>
      <c r="C7014" s="2">
        <v>0.84027777777777768</v>
      </c>
      <c r="D7014" s="1">
        <v>45683</v>
      </c>
      <c r="E7014" s="2">
        <v>0.84652777777777777</v>
      </c>
      <c r="F7014" s="1">
        <v>45683</v>
      </c>
      <c r="G7014" s="2">
        <v>0.85009259259259262</v>
      </c>
      <c r="H7014" t="s">
        <v>874</v>
      </c>
      <c r="I7014" t="s">
        <v>902</v>
      </c>
      <c r="K7014" t="s">
        <v>100</v>
      </c>
      <c r="L7014" t="s">
        <v>101</v>
      </c>
      <c r="M7014">
        <v>9</v>
      </c>
      <c r="N7014" t="s">
        <v>905</v>
      </c>
      <c r="Q7014" t="s">
        <v>906</v>
      </c>
      <c r="R7014" t="s">
        <v>868</v>
      </c>
      <c r="S7014" t="s">
        <v>104</v>
      </c>
      <c r="T7014" t="s">
        <v>907</v>
      </c>
      <c r="Y7014" t="s">
        <v>876</v>
      </c>
      <c r="Z7014" t="s">
        <v>67</v>
      </c>
      <c r="AA7014" t="s">
        <v>105</v>
      </c>
      <c r="AB7014" t="s">
        <v>69</v>
      </c>
      <c r="AC7014" t="s">
        <v>106</v>
      </c>
      <c r="AD7014" t="s">
        <v>71</v>
      </c>
      <c r="AE7014" t="s">
        <v>72</v>
      </c>
    </row>
    <row r="7015" spans="1:31" x14ac:dyDescent="0.2">
      <c r="A7015" t="s">
        <v>256</v>
      </c>
      <c r="B7015" s="1">
        <v>45685</v>
      </c>
      <c r="C7015" s="2">
        <v>0.625</v>
      </c>
      <c r="D7015" s="1">
        <v>45686</v>
      </c>
      <c r="E7015" s="2">
        <v>0.91736111111111107</v>
      </c>
      <c r="F7015" s="1">
        <v>45686</v>
      </c>
      <c r="G7015" s="2">
        <v>0.91833333333333322</v>
      </c>
      <c r="H7015" t="s">
        <v>864</v>
      </c>
      <c r="I7015" t="s">
        <v>902</v>
      </c>
      <c r="K7015" t="s">
        <v>260</v>
      </c>
      <c r="L7015" t="s">
        <v>261</v>
      </c>
      <c r="M7015">
        <v>6</v>
      </c>
      <c r="N7015" t="s">
        <v>909</v>
      </c>
      <c r="Q7015" t="s">
        <v>910</v>
      </c>
      <c r="R7015" t="s">
        <v>911</v>
      </c>
      <c r="S7015" t="s">
        <v>265</v>
      </c>
      <c r="T7015" t="s">
        <v>65</v>
      </c>
      <c r="Y7015" t="s">
        <v>912</v>
      </c>
      <c r="Z7015" t="s">
        <v>67</v>
      </c>
      <c r="AA7015" t="s">
        <v>244</v>
      </c>
      <c r="AB7015" t="s">
        <v>206</v>
      </c>
      <c r="AC7015" t="s">
        <v>70</v>
      </c>
      <c r="AD7015" t="s">
        <v>266</v>
      </c>
      <c r="AE7015" t="s">
        <v>221</v>
      </c>
    </row>
    <row r="7016" spans="1:31" x14ac:dyDescent="0.2">
      <c r="A7016" t="s">
        <v>151</v>
      </c>
      <c r="B7016" s="1">
        <v>45688</v>
      </c>
      <c r="C7016" s="2">
        <v>0.49988425925925917</v>
      </c>
      <c r="D7016" s="1"/>
      <c r="E7016" s="2"/>
      <c r="F7016" s="1">
        <v>45688</v>
      </c>
      <c r="G7016" s="2">
        <v>0.49988425925925917</v>
      </c>
      <c r="H7016" t="s">
        <v>887</v>
      </c>
      <c r="K7016" t="s">
        <v>154</v>
      </c>
      <c r="L7016" t="s">
        <v>155</v>
      </c>
      <c r="M7016">
        <v>8</v>
      </c>
      <c r="N7016" t="s">
        <v>913</v>
      </c>
      <c r="Y7016" t="s">
        <v>869</v>
      </c>
      <c r="Z7016" t="s">
        <v>67</v>
      </c>
      <c r="AA7016" t="s">
        <v>158</v>
      </c>
      <c r="AB7016" t="s">
        <v>159</v>
      </c>
      <c r="AC7016" t="s">
        <v>160</v>
      </c>
      <c r="AD7016" t="s">
        <v>71</v>
      </c>
      <c r="AE7016" t="s">
        <v>137</v>
      </c>
    </row>
    <row r="7017" spans="1:31" x14ac:dyDescent="0.2">
      <c r="A7017" t="s">
        <v>269</v>
      </c>
      <c r="B7017" s="1">
        <v>45689</v>
      </c>
      <c r="C7017" s="2">
        <v>4.1666666666666741E-2</v>
      </c>
      <c r="D7017" s="1"/>
      <c r="E7017" s="2">
        <v>0.10416666666666674</v>
      </c>
      <c r="F7017" s="1">
        <v>45689</v>
      </c>
      <c r="G7017" s="2">
        <v>0.11982638888888886</v>
      </c>
      <c r="H7017" t="s">
        <v>864</v>
      </c>
      <c r="K7017" t="s">
        <v>272</v>
      </c>
      <c r="L7017" t="s">
        <v>273</v>
      </c>
      <c r="M7017">
        <v>6</v>
      </c>
      <c r="N7017" t="s">
        <v>914</v>
      </c>
      <c r="Q7017" t="s">
        <v>915</v>
      </c>
      <c r="R7017" t="s">
        <v>916</v>
      </c>
      <c r="S7017" t="s">
        <v>276</v>
      </c>
      <c r="T7017" t="s">
        <v>65</v>
      </c>
      <c r="Y7017" t="s">
        <v>885</v>
      </c>
      <c r="Z7017" t="s">
        <v>67</v>
      </c>
      <c r="AA7017" t="s">
        <v>244</v>
      </c>
      <c r="AB7017" t="s">
        <v>206</v>
      </c>
      <c r="AC7017" t="s">
        <v>122</v>
      </c>
      <c r="AD7017" t="s">
        <v>71</v>
      </c>
      <c r="AE7017" t="s">
        <v>221</v>
      </c>
    </row>
    <row r="7018" spans="1:31" x14ac:dyDescent="0.2">
      <c r="A7018" t="s">
        <v>382</v>
      </c>
      <c r="B7018" s="1">
        <v>45690</v>
      </c>
      <c r="C7018" s="2">
        <v>0.72569444444444442</v>
      </c>
      <c r="D7018" s="1">
        <v>45690</v>
      </c>
      <c r="E7018" s="2">
        <v>0.75</v>
      </c>
      <c r="F7018" s="1">
        <v>45691</v>
      </c>
      <c r="G7018" s="2">
        <v>0.50143518518518526</v>
      </c>
      <c r="H7018" t="s">
        <v>176</v>
      </c>
      <c r="I7018" t="s">
        <v>878</v>
      </c>
      <c r="K7018" t="s">
        <v>385</v>
      </c>
      <c r="L7018" t="s">
        <v>145</v>
      </c>
      <c r="M7018">
        <v>5</v>
      </c>
      <c r="N7018" t="s">
        <v>917</v>
      </c>
      <c r="Y7018" t="s">
        <v>876</v>
      </c>
      <c r="Z7018" t="s">
        <v>67</v>
      </c>
      <c r="AA7018" t="s">
        <v>105</v>
      </c>
      <c r="AB7018" t="s">
        <v>69</v>
      </c>
      <c r="AC7018" t="s">
        <v>180</v>
      </c>
      <c r="AD7018" t="s">
        <v>92</v>
      </c>
    </row>
    <row r="7019" spans="1:31" x14ac:dyDescent="0.2">
      <c r="A7019" t="s">
        <v>388</v>
      </c>
      <c r="B7019" s="1"/>
      <c r="C7019" s="2"/>
      <c r="D7019" s="1"/>
      <c r="E7019" s="2"/>
      <c r="F7019" s="1">
        <v>45691</v>
      </c>
      <c r="G7019" s="2">
        <v>0.69484953703703711</v>
      </c>
      <c r="H7019" t="s">
        <v>878</v>
      </c>
      <c r="K7019" t="s">
        <v>390</v>
      </c>
      <c r="L7019" t="s">
        <v>363</v>
      </c>
      <c r="M7019">
        <v>9</v>
      </c>
      <c r="N7019" t="s">
        <v>918</v>
      </c>
      <c r="Y7019" t="s">
        <v>901</v>
      </c>
      <c r="Z7019" t="s">
        <v>67</v>
      </c>
      <c r="AA7019" t="s">
        <v>136</v>
      </c>
      <c r="AB7019" t="s">
        <v>69</v>
      </c>
      <c r="AC7019" t="s">
        <v>106</v>
      </c>
      <c r="AD7019" t="s">
        <v>71</v>
      </c>
      <c r="AE7019" t="s">
        <v>353</v>
      </c>
    </row>
    <row r="7020" spans="1:31" x14ac:dyDescent="0.2">
      <c r="A7020" t="s">
        <v>279</v>
      </c>
      <c r="B7020" s="1">
        <v>45691</v>
      </c>
      <c r="C7020" s="2">
        <v>0.77083333333333326</v>
      </c>
      <c r="D7020" s="1">
        <v>45692</v>
      </c>
      <c r="E7020" s="2">
        <v>0.79166666666666674</v>
      </c>
      <c r="F7020" s="1">
        <v>45692</v>
      </c>
      <c r="G7020" s="2">
        <v>0.53023148148148147</v>
      </c>
      <c r="H7020" t="s">
        <v>864</v>
      </c>
      <c r="K7020" t="s">
        <v>282</v>
      </c>
      <c r="L7020" t="s">
        <v>283</v>
      </c>
      <c r="M7020">
        <v>8</v>
      </c>
      <c r="N7020" t="s">
        <v>919</v>
      </c>
      <c r="Q7020" t="s">
        <v>920</v>
      </c>
      <c r="R7020" t="s">
        <v>286</v>
      </c>
      <c r="S7020" t="s">
        <v>921</v>
      </c>
      <c r="T7020" t="s">
        <v>288</v>
      </c>
      <c r="Y7020" t="s">
        <v>876</v>
      </c>
      <c r="Z7020" t="s">
        <v>67</v>
      </c>
      <c r="AA7020" t="s">
        <v>105</v>
      </c>
      <c r="AB7020" t="s">
        <v>69</v>
      </c>
      <c r="AC7020" t="s">
        <v>70</v>
      </c>
      <c r="AD7020" t="s">
        <v>195</v>
      </c>
      <c r="AE7020" t="s">
        <v>221</v>
      </c>
    </row>
    <row r="7021" spans="1:31" x14ac:dyDescent="0.2">
      <c r="A7021" t="s">
        <v>161</v>
      </c>
      <c r="B7021" s="1">
        <v>45693</v>
      </c>
      <c r="C7021" s="2">
        <v>0.12291666666666656</v>
      </c>
      <c r="D7021" s="1"/>
      <c r="E7021" s="2"/>
      <c r="F7021" s="1">
        <v>45693</v>
      </c>
      <c r="G7021" s="2">
        <v>0.12339120370370371</v>
      </c>
      <c r="H7021" t="s">
        <v>922</v>
      </c>
      <c r="I7021" t="s">
        <v>167</v>
      </c>
      <c r="K7021" t="s">
        <v>168</v>
      </c>
      <c r="L7021" t="s">
        <v>155</v>
      </c>
      <c r="M7021">
        <v>8</v>
      </c>
      <c r="N7021" t="s">
        <v>923</v>
      </c>
      <c r="Y7021" t="s">
        <v>885</v>
      </c>
      <c r="Z7021" t="s">
        <v>67</v>
      </c>
      <c r="AA7021" t="s">
        <v>170</v>
      </c>
      <c r="AB7021" t="s">
        <v>90</v>
      </c>
      <c r="AC7021" t="s">
        <v>171</v>
      </c>
      <c r="AD7021" t="s">
        <v>123</v>
      </c>
      <c r="AE7021" t="s">
        <v>137</v>
      </c>
    </row>
    <row r="7022" spans="1:31" x14ac:dyDescent="0.2">
      <c r="A7022" t="s">
        <v>292</v>
      </c>
      <c r="B7022" s="1">
        <v>45695</v>
      </c>
      <c r="C7022" s="2">
        <v>0.27430555555555558</v>
      </c>
      <c r="D7022" s="1">
        <v>45695</v>
      </c>
      <c r="E7022" s="2">
        <v>0.28472222222222232</v>
      </c>
      <c r="F7022" s="1">
        <v>45695</v>
      </c>
      <c r="G7022" s="2">
        <v>0.30738425925925927</v>
      </c>
      <c r="H7022" t="s">
        <v>864</v>
      </c>
      <c r="K7022" t="s">
        <v>296</v>
      </c>
      <c r="L7022" t="s">
        <v>203</v>
      </c>
      <c r="M7022">
        <v>5</v>
      </c>
      <c r="N7022" t="s">
        <v>924</v>
      </c>
      <c r="Q7022" t="s">
        <v>925</v>
      </c>
      <c r="R7022" t="s">
        <v>926</v>
      </c>
      <c r="S7022" t="s">
        <v>300</v>
      </c>
      <c r="T7022" t="s">
        <v>65</v>
      </c>
      <c r="Y7022" t="s">
        <v>885</v>
      </c>
      <c r="Z7022" t="s">
        <v>67</v>
      </c>
      <c r="AA7022" t="s">
        <v>301</v>
      </c>
      <c r="AB7022" t="s">
        <v>121</v>
      </c>
      <c r="AC7022" t="s">
        <v>180</v>
      </c>
      <c r="AD7022" t="s">
        <v>92</v>
      </c>
      <c r="AE7022" t="s">
        <v>221</v>
      </c>
    </row>
    <row r="7023" spans="1:31" x14ac:dyDescent="0.2">
      <c r="A7023" t="s">
        <v>305</v>
      </c>
      <c r="B7023" s="1">
        <v>45688</v>
      </c>
      <c r="C7023" s="2">
        <v>0.5</v>
      </c>
      <c r="D7023" s="1">
        <v>45695</v>
      </c>
      <c r="E7023" s="2">
        <v>0.54166666666666674</v>
      </c>
      <c r="F7023" s="1">
        <v>45696</v>
      </c>
      <c r="G7023" s="2">
        <v>0.3903240740740741</v>
      </c>
      <c r="H7023" t="s">
        <v>864</v>
      </c>
      <c r="K7023" t="s">
        <v>308</v>
      </c>
      <c r="L7023" t="s">
        <v>250</v>
      </c>
      <c r="M7023">
        <v>5</v>
      </c>
      <c r="N7023" t="s">
        <v>927</v>
      </c>
      <c r="Q7023" t="s">
        <v>928</v>
      </c>
      <c r="S7023" t="s">
        <v>230</v>
      </c>
      <c r="T7023" t="s">
        <v>907</v>
      </c>
      <c r="Y7023" t="s">
        <v>885</v>
      </c>
      <c r="Z7023" t="s">
        <v>67</v>
      </c>
      <c r="AA7023" t="s">
        <v>205</v>
      </c>
      <c r="AB7023" t="s">
        <v>206</v>
      </c>
      <c r="AC7023" t="s">
        <v>106</v>
      </c>
      <c r="AD7023" t="s">
        <v>71</v>
      </c>
      <c r="AE7023" t="s">
        <v>221</v>
      </c>
    </row>
    <row r="7024" spans="1:31" x14ac:dyDescent="0.2">
      <c r="A7024" t="s">
        <v>437</v>
      </c>
      <c r="B7024" s="1">
        <v>45701</v>
      </c>
      <c r="C7024" s="2">
        <v>8.3333333333333259E-2</v>
      </c>
      <c r="D7024" s="1"/>
      <c r="E7024" s="2"/>
      <c r="F7024" s="1">
        <v>45701</v>
      </c>
      <c r="G7024" s="2">
        <v>0.51225694444444447</v>
      </c>
      <c r="H7024" t="s">
        <v>440</v>
      </c>
      <c r="I7024" t="s">
        <v>929</v>
      </c>
      <c r="J7024" t="s">
        <v>878</v>
      </c>
      <c r="K7024" t="s">
        <v>443</v>
      </c>
      <c r="L7024" t="s">
        <v>191</v>
      </c>
      <c r="M7024">
        <v>9</v>
      </c>
      <c r="N7024" t="s">
        <v>930</v>
      </c>
      <c r="Y7024" t="s">
        <v>931</v>
      </c>
      <c r="Z7024" t="s">
        <v>67</v>
      </c>
      <c r="AA7024" t="s">
        <v>120</v>
      </c>
      <c r="AB7024" t="s">
        <v>121</v>
      </c>
      <c r="AC7024" t="s">
        <v>378</v>
      </c>
      <c r="AD7024" t="s">
        <v>446</v>
      </c>
    </row>
    <row r="7025" spans="1:31" x14ac:dyDescent="0.2">
      <c r="A7025" t="s">
        <v>110</v>
      </c>
      <c r="B7025" s="1">
        <v>45701</v>
      </c>
      <c r="C7025" s="2">
        <v>0.66666666666666674</v>
      </c>
      <c r="D7025" s="1"/>
      <c r="E7025" s="2"/>
      <c r="F7025" s="1">
        <v>45702</v>
      </c>
      <c r="G7025" s="2">
        <v>0.29906250000000001</v>
      </c>
      <c r="H7025" t="s">
        <v>874</v>
      </c>
      <c r="K7025" t="s">
        <v>113</v>
      </c>
      <c r="L7025" t="s">
        <v>114</v>
      </c>
      <c r="M7025">
        <v>6</v>
      </c>
      <c r="N7025" t="s">
        <v>932</v>
      </c>
      <c r="Q7025" t="s">
        <v>116</v>
      </c>
      <c r="R7025" t="s">
        <v>916</v>
      </c>
      <c r="S7025" t="s">
        <v>118</v>
      </c>
      <c r="T7025" t="s">
        <v>65</v>
      </c>
      <c r="Y7025" t="s">
        <v>885</v>
      </c>
      <c r="Z7025" t="s">
        <v>67</v>
      </c>
      <c r="AA7025" t="s">
        <v>120</v>
      </c>
      <c r="AB7025" t="s">
        <v>121</v>
      </c>
      <c r="AC7025" t="s">
        <v>122</v>
      </c>
      <c r="AD7025" t="s">
        <v>71</v>
      </c>
      <c r="AE7025" t="s">
        <v>72</v>
      </c>
    </row>
    <row r="7026" spans="1:31" x14ac:dyDescent="0.2">
      <c r="A7026" t="s">
        <v>313</v>
      </c>
      <c r="B7026" s="1">
        <v>45705</v>
      </c>
      <c r="C7026" s="2">
        <v>0.34877314814814819</v>
      </c>
      <c r="D7026" s="1"/>
      <c r="E7026" s="2"/>
      <c r="F7026" s="1">
        <v>45705</v>
      </c>
      <c r="G7026" s="2">
        <v>0.34877314814814819</v>
      </c>
      <c r="H7026" t="s">
        <v>864</v>
      </c>
      <c r="I7026" t="s">
        <v>317</v>
      </c>
      <c r="K7026" t="s">
        <v>318</v>
      </c>
      <c r="L7026" t="s">
        <v>134</v>
      </c>
      <c r="M7026">
        <v>7</v>
      </c>
      <c r="N7026" t="s">
        <v>933</v>
      </c>
      <c r="Q7026" t="s">
        <v>934</v>
      </c>
      <c r="R7026" t="s">
        <v>868</v>
      </c>
      <c r="S7026" t="s">
        <v>218</v>
      </c>
      <c r="T7026" t="s">
        <v>65</v>
      </c>
      <c r="Y7026" t="s">
        <v>876</v>
      </c>
      <c r="Z7026" t="s">
        <v>67</v>
      </c>
      <c r="AA7026" t="s">
        <v>68</v>
      </c>
      <c r="AB7026" t="s">
        <v>69</v>
      </c>
      <c r="AC7026" t="s">
        <v>122</v>
      </c>
      <c r="AD7026" t="s">
        <v>71</v>
      </c>
      <c r="AE7026" t="s">
        <v>221</v>
      </c>
    </row>
    <row r="7027" spans="1:31" x14ac:dyDescent="0.2">
      <c r="A7027" t="s">
        <v>324</v>
      </c>
      <c r="B7027" s="1">
        <v>45705</v>
      </c>
      <c r="C7027" s="2">
        <v>0.39716435185185195</v>
      </c>
      <c r="D7027" s="1"/>
      <c r="E7027" s="2"/>
      <c r="F7027" s="1">
        <v>45705</v>
      </c>
      <c r="G7027" s="2">
        <v>0.39716435185185195</v>
      </c>
      <c r="H7027" t="s">
        <v>864</v>
      </c>
      <c r="K7027" t="s">
        <v>326</v>
      </c>
      <c r="L7027" t="s">
        <v>327</v>
      </c>
      <c r="M7027">
        <v>7</v>
      </c>
      <c r="N7027" t="s">
        <v>935</v>
      </c>
      <c r="Q7027" t="s">
        <v>936</v>
      </c>
      <c r="R7027" t="s">
        <v>868</v>
      </c>
      <c r="S7027" t="s">
        <v>218</v>
      </c>
      <c r="T7027" t="s">
        <v>907</v>
      </c>
      <c r="Y7027" t="s">
        <v>876</v>
      </c>
      <c r="Z7027" t="s">
        <v>67</v>
      </c>
      <c r="AA7027" t="s">
        <v>330</v>
      </c>
      <c r="AB7027" t="s">
        <v>69</v>
      </c>
      <c r="AC7027" t="s">
        <v>122</v>
      </c>
      <c r="AD7027" t="s">
        <v>71</v>
      </c>
      <c r="AE7027" t="s">
        <v>221</v>
      </c>
    </row>
    <row r="7028" spans="1:31" x14ac:dyDescent="0.2">
      <c r="A7028" t="s">
        <v>173</v>
      </c>
      <c r="B7028" s="1">
        <v>45705</v>
      </c>
      <c r="C7028" s="2">
        <v>0.52497685185185183</v>
      </c>
      <c r="D7028" s="1"/>
      <c r="E7028" s="2"/>
      <c r="F7028" s="1">
        <v>45705</v>
      </c>
      <c r="G7028" s="2">
        <v>0.52497685185185183</v>
      </c>
      <c r="H7028" t="s">
        <v>922</v>
      </c>
      <c r="I7028" t="s">
        <v>176</v>
      </c>
      <c r="K7028" t="s">
        <v>177</v>
      </c>
      <c r="L7028" t="s">
        <v>178</v>
      </c>
      <c r="M7028">
        <v>9</v>
      </c>
      <c r="N7028" t="s">
        <v>937</v>
      </c>
      <c r="Y7028" t="s">
        <v>876</v>
      </c>
      <c r="Z7028" t="s">
        <v>67</v>
      </c>
      <c r="AA7028" t="s">
        <v>68</v>
      </c>
      <c r="AB7028" t="s">
        <v>69</v>
      </c>
      <c r="AC7028" t="s">
        <v>180</v>
      </c>
      <c r="AD7028" t="s">
        <v>71</v>
      </c>
      <c r="AE7028" t="s">
        <v>137</v>
      </c>
    </row>
    <row r="7029" spans="1:31" x14ac:dyDescent="0.2">
      <c r="A7029" t="s">
        <v>420</v>
      </c>
      <c r="B7029" s="1">
        <v>45705</v>
      </c>
      <c r="C7029" s="2">
        <v>0.83333333333333326</v>
      </c>
      <c r="D7029" s="1">
        <v>45705</v>
      </c>
      <c r="E7029" s="2">
        <v>0.98958333333333326</v>
      </c>
      <c r="F7029" s="1">
        <v>45706</v>
      </c>
      <c r="G7029" s="2">
        <v>0.73564814814814805</v>
      </c>
      <c r="H7029" t="s">
        <v>423</v>
      </c>
      <c r="I7029" t="s">
        <v>897</v>
      </c>
      <c r="K7029" t="s">
        <v>425</v>
      </c>
      <c r="L7029" t="s">
        <v>426</v>
      </c>
      <c r="M7029">
        <v>8</v>
      </c>
      <c r="N7029" t="s">
        <v>938</v>
      </c>
      <c r="Y7029" t="s">
        <v>899</v>
      </c>
      <c r="Z7029" t="s">
        <v>67</v>
      </c>
      <c r="AA7029" t="s">
        <v>106</v>
      </c>
      <c r="AB7029" t="s">
        <v>417</v>
      </c>
      <c r="AC7029" t="s">
        <v>106</v>
      </c>
      <c r="AD7029" t="s">
        <v>266</v>
      </c>
    </row>
    <row r="7030" spans="1:31" x14ac:dyDescent="0.2">
      <c r="A7030" t="s">
        <v>429</v>
      </c>
      <c r="B7030" s="1">
        <v>42906</v>
      </c>
      <c r="C7030" s="2">
        <v>0.53615740740740736</v>
      </c>
      <c r="D7030" s="1">
        <v>45555</v>
      </c>
      <c r="E7030" s="2"/>
      <c r="F7030" s="1">
        <v>45708</v>
      </c>
      <c r="G7030" s="2">
        <v>0.53615740740740736</v>
      </c>
      <c r="H7030" t="s">
        <v>897</v>
      </c>
      <c r="K7030" t="s">
        <v>432</v>
      </c>
      <c r="L7030" t="s">
        <v>101</v>
      </c>
      <c r="M7030">
        <v>8</v>
      </c>
      <c r="N7030" t="s">
        <v>1022</v>
      </c>
      <c r="Y7030" t="s">
        <v>876</v>
      </c>
      <c r="Z7030" t="s">
        <v>67</v>
      </c>
      <c r="AA7030" t="s">
        <v>434</v>
      </c>
      <c r="AB7030" t="s">
        <v>69</v>
      </c>
      <c r="AC7030" t="s">
        <v>352</v>
      </c>
      <c r="AD7030" t="s">
        <v>435</v>
      </c>
      <c r="AE7030" t="s">
        <v>436</v>
      </c>
    </row>
    <row r="7031" spans="1:31" x14ac:dyDescent="0.2">
      <c r="A7031" t="s">
        <v>332</v>
      </c>
      <c r="B7031" s="1">
        <v>45713</v>
      </c>
      <c r="C7031" s="2">
        <v>0.41666666666666674</v>
      </c>
      <c r="D7031" s="1">
        <v>45713</v>
      </c>
      <c r="E7031" s="2">
        <v>0.95833333333333326</v>
      </c>
      <c r="F7031" s="1">
        <v>45712</v>
      </c>
      <c r="G7031" s="2">
        <v>0.9913657407407408</v>
      </c>
      <c r="H7031" t="s">
        <v>864</v>
      </c>
      <c r="K7031" t="s">
        <v>335</v>
      </c>
      <c r="L7031" t="s">
        <v>250</v>
      </c>
      <c r="M7031">
        <v>5</v>
      </c>
      <c r="N7031" t="s">
        <v>1021</v>
      </c>
      <c r="Q7031" t="s">
        <v>337</v>
      </c>
      <c r="R7031" t="s">
        <v>868</v>
      </c>
      <c r="S7031" t="s">
        <v>338</v>
      </c>
      <c r="T7031" t="s">
        <v>339</v>
      </c>
      <c r="Y7031" t="s">
        <v>869</v>
      </c>
      <c r="Z7031" t="s">
        <v>67</v>
      </c>
      <c r="AA7031" t="s">
        <v>158</v>
      </c>
      <c r="AB7031" t="s">
        <v>159</v>
      </c>
      <c r="AC7031" t="s">
        <v>160</v>
      </c>
      <c r="AD7031" t="s">
        <v>1023</v>
      </c>
      <c r="AE7031" t="s">
        <v>221</v>
      </c>
    </row>
    <row r="7032" spans="1:31" x14ac:dyDescent="0.2">
      <c r="A7032" t="s">
        <v>492</v>
      </c>
      <c r="B7032" s="1">
        <v>45720</v>
      </c>
      <c r="C7032" s="2">
        <v>0.64097222222222228</v>
      </c>
      <c r="D7032" s="1"/>
      <c r="E7032" s="2"/>
      <c r="F7032" s="1">
        <v>45720</v>
      </c>
      <c r="G7032" s="2">
        <v>0.64444444444444438</v>
      </c>
      <c r="H7032" t="s">
        <v>878</v>
      </c>
      <c r="I7032" t="s">
        <v>1024</v>
      </c>
      <c r="J7032" t="s">
        <v>344</v>
      </c>
      <c r="K7032" t="s">
        <v>497</v>
      </c>
      <c r="L7032" t="s">
        <v>84</v>
      </c>
      <c r="M7032">
        <v>8</v>
      </c>
      <c r="N7032" t="s">
        <v>1025</v>
      </c>
      <c r="Q7032" t="s">
        <v>499</v>
      </c>
      <c r="R7032" t="s">
        <v>500</v>
      </c>
      <c r="S7032" t="s">
        <v>501</v>
      </c>
      <c r="T7032" t="s">
        <v>65</v>
      </c>
      <c r="Y7032" t="s">
        <v>1026</v>
      </c>
      <c r="Z7032" t="s">
        <v>67</v>
      </c>
      <c r="AA7032" t="s">
        <v>502</v>
      </c>
      <c r="AB7032" t="s">
        <v>159</v>
      </c>
      <c r="AC7032" t="s">
        <v>378</v>
      </c>
      <c r="AD7032" t="s">
        <v>195</v>
      </c>
      <c r="AE7032" t="s">
        <v>353</v>
      </c>
    </row>
    <row r="7033" spans="1:31" x14ac:dyDescent="0.2">
      <c r="A7033" t="s">
        <v>484</v>
      </c>
      <c r="B7033" s="1">
        <v>45720</v>
      </c>
      <c r="C7033" s="2">
        <v>0.79126157407407405</v>
      </c>
      <c r="D7033" s="1"/>
      <c r="E7033" s="2"/>
      <c r="F7033" s="1">
        <v>45720</v>
      </c>
      <c r="G7033" s="2">
        <v>0.79126157407407405</v>
      </c>
      <c r="H7033" t="s">
        <v>878</v>
      </c>
      <c r="K7033" t="s">
        <v>487</v>
      </c>
      <c r="L7033" t="s">
        <v>261</v>
      </c>
      <c r="M7033">
        <v>6</v>
      </c>
      <c r="N7033" t="s">
        <v>1027</v>
      </c>
      <c r="Y7033" t="s">
        <v>1026</v>
      </c>
      <c r="Z7033" t="s">
        <v>67</v>
      </c>
      <c r="AA7033" t="s">
        <v>489</v>
      </c>
      <c r="AB7033" t="s">
        <v>206</v>
      </c>
      <c r="AC7033" t="s">
        <v>70</v>
      </c>
      <c r="AD7033" t="s">
        <v>195</v>
      </c>
      <c r="AE7033" t="s">
        <v>353</v>
      </c>
    </row>
    <row r="7034" spans="1:31" x14ac:dyDescent="0.2">
      <c r="A7034" t="s">
        <v>460</v>
      </c>
      <c r="B7034" s="1">
        <v>45722</v>
      </c>
      <c r="C7034" s="2">
        <v>0.94149305555555562</v>
      </c>
      <c r="D7034" s="1"/>
      <c r="E7034" s="2"/>
      <c r="F7034" s="1">
        <v>45722</v>
      </c>
      <c r="G7034" s="2">
        <v>0.94149305555555562</v>
      </c>
      <c r="H7034" t="s">
        <v>874</v>
      </c>
      <c r="K7034" t="s">
        <v>464</v>
      </c>
      <c r="L7034" t="s">
        <v>84</v>
      </c>
      <c r="M7034">
        <v>8</v>
      </c>
      <c r="N7034" t="s">
        <v>1028</v>
      </c>
      <c r="Q7034" t="s">
        <v>466</v>
      </c>
      <c r="R7034" t="s">
        <v>916</v>
      </c>
      <c r="S7034" t="s">
        <v>467</v>
      </c>
      <c r="T7034" t="s">
        <v>65</v>
      </c>
      <c r="Y7034" t="s">
        <v>1029</v>
      </c>
      <c r="Z7034" t="s">
        <v>67</v>
      </c>
      <c r="AA7034" t="s">
        <v>68</v>
      </c>
      <c r="AB7034" t="s">
        <v>69</v>
      </c>
      <c r="AC7034" t="s">
        <v>160</v>
      </c>
      <c r="AD7034" t="s">
        <v>123</v>
      </c>
      <c r="AE7034" t="s">
        <v>72</v>
      </c>
    </row>
    <row r="7035" spans="1:31" x14ac:dyDescent="0.2">
      <c r="A7035" t="s">
        <v>472</v>
      </c>
      <c r="B7035" s="1">
        <v>45725</v>
      </c>
      <c r="C7035" s="2">
        <v>0.8125</v>
      </c>
      <c r="D7035" s="1">
        <v>45726</v>
      </c>
      <c r="E7035" s="2">
        <v>0.35416666666666674</v>
      </c>
      <c r="F7035" s="1">
        <v>45726</v>
      </c>
      <c r="G7035" s="2">
        <v>0.37046296296296299</v>
      </c>
      <c r="H7035" t="s">
        <v>874</v>
      </c>
      <c r="K7035" t="s">
        <v>475</v>
      </c>
      <c r="L7035" t="s">
        <v>134</v>
      </c>
      <c r="M7035">
        <v>7</v>
      </c>
      <c r="N7035" t="s">
        <v>1030</v>
      </c>
      <c r="Q7035" t="s">
        <v>477</v>
      </c>
      <c r="R7035" t="s">
        <v>478</v>
      </c>
      <c r="S7035" t="s">
        <v>479</v>
      </c>
      <c r="T7035" t="s">
        <v>65</v>
      </c>
      <c r="Y7035" t="s">
        <v>869</v>
      </c>
      <c r="Z7035" t="s">
        <v>67</v>
      </c>
      <c r="AA7035" t="s">
        <v>480</v>
      </c>
      <c r="AB7035" t="s">
        <v>351</v>
      </c>
      <c r="AC7035" t="s">
        <v>122</v>
      </c>
      <c r="AD7035" t="s">
        <v>71</v>
      </c>
      <c r="AE7035" t="s">
        <v>72</v>
      </c>
    </row>
    <row r="7036" spans="1:31" x14ac:dyDescent="0.2">
      <c r="A7036" t="s">
        <v>529</v>
      </c>
      <c r="B7036" s="1">
        <v>45726</v>
      </c>
      <c r="C7036" s="2">
        <v>4.6527777777777724E-2</v>
      </c>
      <c r="D7036" s="1">
        <v>45726</v>
      </c>
      <c r="E7036" s="2">
        <v>0.16180555555555554</v>
      </c>
      <c r="F7036" s="1">
        <v>45727</v>
      </c>
      <c r="G7036" s="2">
        <v>0.44234953703703694</v>
      </c>
      <c r="H7036" t="s">
        <v>887</v>
      </c>
      <c r="K7036" t="s">
        <v>532</v>
      </c>
      <c r="L7036" t="s">
        <v>283</v>
      </c>
      <c r="M7036">
        <v>8</v>
      </c>
      <c r="N7036" t="s">
        <v>1031</v>
      </c>
      <c r="Y7036" t="s">
        <v>1032</v>
      </c>
      <c r="Z7036" t="s">
        <v>67</v>
      </c>
      <c r="AA7036" t="s">
        <v>219</v>
      </c>
      <c r="AB7036" t="s">
        <v>159</v>
      </c>
      <c r="AC7036" t="s">
        <v>106</v>
      </c>
      <c r="AD7036" t="s">
        <v>195</v>
      </c>
      <c r="AE7036" t="s">
        <v>137</v>
      </c>
    </row>
    <row r="7037" spans="1:31" x14ac:dyDescent="0.2">
      <c r="A7037" t="s">
        <v>516</v>
      </c>
      <c r="B7037" s="1">
        <v>45727</v>
      </c>
      <c r="C7037" s="2">
        <v>0.60416666666666674</v>
      </c>
      <c r="D7037" s="1"/>
      <c r="E7037" s="2"/>
      <c r="F7037" s="1">
        <v>45727</v>
      </c>
      <c r="G7037" s="2">
        <v>0.6903935185185186</v>
      </c>
      <c r="H7037" t="s">
        <v>874</v>
      </c>
      <c r="K7037" t="s">
        <v>519</v>
      </c>
      <c r="L7037" t="s">
        <v>84</v>
      </c>
      <c r="M7037">
        <v>8</v>
      </c>
      <c r="N7037" t="s">
        <v>1033</v>
      </c>
      <c r="Q7037" t="s">
        <v>521</v>
      </c>
      <c r="R7037" t="s">
        <v>1034</v>
      </c>
      <c r="S7037" t="s">
        <v>523</v>
      </c>
      <c r="T7037" t="s">
        <v>65</v>
      </c>
      <c r="Y7037" t="s">
        <v>899</v>
      </c>
      <c r="Z7037" t="s">
        <v>67</v>
      </c>
      <c r="AA7037" t="s">
        <v>158</v>
      </c>
      <c r="AB7037" t="s">
        <v>159</v>
      </c>
      <c r="AC7037" t="s">
        <v>524</v>
      </c>
      <c r="AD7037" t="s">
        <v>71</v>
      </c>
      <c r="AE7037" t="s">
        <v>72</v>
      </c>
    </row>
    <row r="7038" spans="1:31" x14ac:dyDescent="0.2">
      <c r="A7038" t="s">
        <v>537</v>
      </c>
      <c r="B7038" s="1"/>
      <c r="C7038" s="2"/>
      <c r="D7038" s="1">
        <v>45734</v>
      </c>
      <c r="E7038" s="2">
        <v>0.22916666666666674</v>
      </c>
      <c r="F7038" s="1">
        <v>45734</v>
      </c>
      <c r="G7038" s="2">
        <v>0.27405092592592584</v>
      </c>
      <c r="H7038" t="s">
        <v>440</v>
      </c>
      <c r="I7038" t="s">
        <v>887</v>
      </c>
      <c r="K7038" t="s">
        <v>540</v>
      </c>
      <c r="L7038" t="s">
        <v>363</v>
      </c>
      <c r="M7038">
        <v>9</v>
      </c>
      <c r="N7038" t="s">
        <v>1035</v>
      </c>
      <c r="Q7038" t="s">
        <v>1036</v>
      </c>
      <c r="R7038" t="s">
        <v>543</v>
      </c>
      <c r="S7038" t="s">
        <v>544</v>
      </c>
      <c r="T7038" t="s">
        <v>65</v>
      </c>
      <c r="Z7038" t="s">
        <v>67</v>
      </c>
      <c r="AA7038" t="s">
        <v>545</v>
      </c>
      <c r="AB7038" t="s">
        <v>546</v>
      </c>
    </row>
    <row r="7039" spans="1:31" x14ac:dyDescent="0.2">
      <c r="A7039" t="s">
        <v>549</v>
      </c>
      <c r="B7039" s="1">
        <v>45737</v>
      </c>
      <c r="C7039" s="2">
        <v>0.32499999999999996</v>
      </c>
      <c r="D7039" s="1"/>
      <c r="E7039" s="2"/>
      <c r="F7039" s="1">
        <v>45737</v>
      </c>
      <c r="G7039" s="2">
        <v>0.5971412037037036</v>
      </c>
      <c r="H7039" t="s">
        <v>864</v>
      </c>
      <c r="K7039" t="s">
        <v>552</v>
      </c>
      <c r="L7039" t="s">
        <v>261</v>
      </c>
      <c r="M7039">
        <v>6</v>
      </c>
      <c r="N7039" t="s">
        <v>1037</v>
      </c>
      <c r="Q7039" t="s">
        <v>554</v>
      </c>
      <c r="R7039" t="s">
        <v>1038</v>
      </c>
      <c r="T7039" t="s">
        <v>65</v>
      </c>
      <c r="Y7039" t="s">
        <v>1029</v>
      </c>
      <c r="Z7039" t="s">
        <v>67</v>
      </c>
      <c r="AA7039" t="s">
        <v>147</v>
      </c>
      <c r="AB7039" t="s">
        <v>90</v>
      </c>
      <c r="AC7039" t="s">
        <v>171</v>
      </c>
      <c r="AD7039" t="s">
        <v>266</v>
      </c>
      <c r="AE7039" t="s">
        <v>221</v>
      </c>
    </row>
    <row r="7040" spans="1:31" x14ac:dyDescent="0.2">
      <c r="A7040" t="s">
        <v>559</v>
      </c>
      <c r="B7040" s="1">
        <v>45739</v>
      </c>
      <c r="C7040" s="2">
        <v>0.17361111111111116</v>
      </c>
      <c r="D7040" s="1">
        <v>45739</v>
      </c>
      <c r="E7040" s="2">
        <v>0.18055555555555558</v>
      </c>
      <c r="F7040" s="1">
        <v>45739</v>
      </c>
      <c r="G7040" s="2">
        <v>0.20511574074074068</v>
      </c>
      <c r="H7040" t="s">
        <v>874</v>
      </c>
      <c r="I7040" t="s">
        <v>1039</v>
      </c>
      <c r="K7040" t="s">
        <v>564</v>
      </c>
      <c r="L7040" t="s">
        <v>250</v>
      </c>
      <c r="M7040">
        <v>5</v>
      </c>
      <c r="N7040" t="s">
        <v>1040</v>
      </c>
      <c r="Q7040" t="s">
        <v>1041</v>
      </c>
      <c r="R7040" t="s">
        <v>916</v>
      </c>
      <c r="S7040" t="s">
        <v>567</v>
      </c>
      <c r="T7040" t="s">
        <v>65</v>
      </c>
      <c r="Y7040" t="s">
        <v>1042</v>
      </c>
      <c r="Z7040" t="s">
        <v>67</v>
      </c>
      <c r="AA7040" t="s">
        <v>105</v>
      </c>
      <c r="AB7040" t="s">
        <v>69</v>
      </c>
      <c r="AC7040" t="s">
        <v>122</v>
      </c>
      <c r="AD7040" t="s">
        <v>71</v>
      </c>
      <c r="AE7040" t="s">
        <v>72</v>
      </c>
    </row>
    <row r="7041" spans="1:31" x14ac:dyDescent="0.2">
      <c r="A7041" t="s">
        <v>678</v>
      </c>
      <c r="B7041" s="1">
        <v>45741</v>
      </c>
      <c r="C7041" s="2">
        <v>0.48402777777777772</v>
      </c>
      <c r="D7041" s="1"/>
      <c r="E7041" s="2"/>
      <c r="F7041" s="1">
        <v>45741</v>
      </c>
      <c r="G7041" s="2">
        <v>0.50343749999999998</v>
      </c>
      <c r="H7041" t="s">
        <v>878</v>
      </c>
      <c r="I7041" t="s">
        <v>902</v>
      </c>
      <c r="J7041" t="s">
        <v>687</v>
      </c>
      <c r="K7041" t="s">
        <v>362</v>
      </c>
      <c r="L7041" t="s">
        <v>363</v>
      </c>
      <c r="M7041">
        <v>9</v>
      </c>
      <c r="N7041" t="s">
        <v>1043</v>
      </c>
      <c r="Q7041" t="s">
        <v>689</v>
      </c>
      <c r="R7041" t="s">
        <v>1034</v>
      </c>
      <c r="S7041" t="s">
        <v>690</v>
      </c>
      <c r="T7041" t="s">
        <v>65</v>
      </c>
      <c r="Y7041" t="s">
        <v>1044</v>
      </c>
      <c r="Z7041" t="s">
        <v>67</v>
      </c>
      <c r="AA7041" t="s">
        <v>647</v>
      </c>
      <c r="AB7041" t="s">
        <v>351</v>
      </c>
      <c r="AC7041" t="s">
        <v>160</v>
      </c>
      <c r="AD7041" t="s">
        <v>123</v>
      </c>
      <c r="AE7041" t="s">
        <v>353</v>
      </c>
    </row>
    <row r="7042" spans="1:31" x14ac:dyDescent="0.2">
      <c r="A7042" t="s">
        <v>573</v>
      </c>
      <c r="B7042" s="1">
        <v>45743</v>
      </c>
      <c r="C7042" s="2">
        <v>0.94666666666666677</v>
      </c>
      <c r="D7042" s="1"/>
      <c r="E7042" s="2"/>
      <c r="F7042" s="1">
        <v>45743</v>
      </c>
      <c r="G7042" s="2">
        <v>0.94666666666666677</v>
      </c>
      <c r="H7042" t="s">
        <v>922</v>
      </c>
      <c r="I7042" t="s">
        <v>1045</v>
      </c>
      <c r="J7042" t="s">
        <v>881</v>
      </c>
      <c r="K7042" t="s">
        <v>577</v>
      </c>
      <c r="L7042" t="s">
        <v>261</v>
      </c>
      <c r="M7042">
        <v>6</v>
      </c>
      <c r="N7042" t="s">
        <v>1046</v>
      </c>
      <c r="Y7042" t="s">
        <v>899</v>
      </c>
      <c r="Z7042" t="s">
        <v>67</v>
      </c>
      <c r="AA7042" t="s">
        <v>579</v>
      </c>
      <c r="AB7042" t="s">
        <v>121</v>
      </c>
      <c r="AC7042" t="s">
        <v>378</v>
      </c>
      <c r="AD7042" t="s">
        <v>435</v>
      </c>
      <c r="AE7042" t="s">
        <v>137</v>
      </c>
    </row>
    <row r="7043" spans="1:31" x14ac:dyDescent="0.2">
      <c r="A7043" t="s">
        <v>582</v>
      </c>
      <c r="B7043" s="1">
        <v>45743</v>
      </c>
      <c r="C7043" s="2">
        <v>0.97916666666666674</v>
      </c>
      <c r="D7043" s="1">
        <v>45744</v>
      </c>
      <c r="E7043" s="2">
        <v>2.4999999999999911E-2</v>
      </c>
      <c r="F7043" s="1">
        <v>45744</v>
      </c>
      <c r="G7043" s="2">
        <v>0.46781249999999996</v>
      </c>
      <c r="H7043" t="s">
        <v>887</v>
      </c>
      <c r="K7043" t="s">
        <v>584</v>
      </c>
      <c r="L7043" t="s">
        <v>283</v>
      </c>
      <c r="M7043">
        <v>8</v>
      </c>
      <c r="N7043" t="s">
        <v>1047</v>
      </c>
      <c r="O7043">
        <v>50300</v>
      </c>
      <c r="Y7043" t="s">
        <v>1048</v>
      </c>
      <c r="Z7043" t="s">
        <v>67</v>
      </c>
      <c r="AA7043" t="s">
        <v>480</v>
      </c>
      <c r="AB7043" t="s">
        <v>351</v>
      </c>
      <c r="AC7043" t="s">
        <v>586</v>
      </c>
      <c r="AD7043" t="s">
        <v>71</v>
      </c>
      <c r="AE7043" t="s">
        <v>137</v>
      </c>
    </row>
    <row r="7044" spans="1:31" x14ac:dyDescent="0.2">
      <c r="A7044" t="s">
        <v>694</v>
      </c>
      <c r="B7044" s="1">
        <v>45745</v>
      </c>
      <c r="C7044" s="2">
        <v>0.20515046296296302</v>
      </c>
      <c r="D7044" s="1"/>
      <c r="E7044" s="2"/>
      <c r="F7044" s="1">
        <v>45745</v>
      </c>
      <c r="G7044" s="2">
        <v>0.20931712962962967</v>
      </c>
      <c r="H7044" t="s">
        <v>176</v>
      </c>
      <c r="I7044" t="s">
        <v>1049</v>
      </c>
      <c r="K7044" t="s">
        <v>699</v>
      </c>
      <c r="L7044" t="s">
        <v>273</v>
      </c>
      <c r="M7044">
        <v>6</v>
      </c>
      <c r="N7044" t="s">
        <v>1050</v>
      </c>
      <c r="Q7044" t="s">
        <v>701</v>
      </c>
      <c r="R7044" t="s">
        <v>1051</v>
      </c>
      <c r="S7044" t="s">
        <v>635</v>
      </c>
      <c r="T7044" t="s">
        <v>65</v>
      </c>
      <c r="Y7044" t="s">
        <v>1042</v>
      </c>
      <c r="Z7044" t="s">
        <v>67</v>
      </c>
      <c r="AA7044" t="s">
        <v>579</v>
      </c>
      <c r="AB7044" t="s">
        <v>121</v>
      </c>
      <c r="AC7044" t="s">
        <v>524</v>
      </c>
      <c r="AD7044" t="s">
        <v>71</v>
      </c>
    </row>
    <row r="7045" spans="1:31" x14ac:dyDescent="0.2">
      <c r="A7045" t="s">
        <v>628</v>
      </c>
      <c r="B7045" s="1">
        <v>45744</v>
      </c>
      <c r="C7045" s="2">
        <v>0.85416666666666674</v>
      </c>
      <c r="D7045" s="1">
        <v>45745</v>
      </c>
      <c r="E7045" s="2">
        <v>0.41666666666666674</v>
      </c>
      <c r="F7045" s="1">
        <v>45745</v>
      </c>
      <c r="G7045" s="2">
        <v>0.42986111111111103</v>
      </c>
      <c r="H7045" t="s">
        <v>864</v>
      </c>
      <c r="K7045" t="s">
        <v>631</v>
      </c>
      <c r="L7045" t="s">
        <v>426</v>
      </c>
      <c r="M7045">
        <v>8</v>
      </c>
      <c r="N7045" t="s">
        <v>1052</v>
      </c>
      <c r="Q7045" t="s">
        <v>633</v>
      </c>
      <c r="R7045" t="s">
        <v>1051</v>
      </c>
      <c r="S7045" t="s">
        <v>635</v>
      </c>
      <c r="T7045" t="s">
        <v>65</v>
      </c>
      <c r="Y7045" t="s">
        <v>1042</v>
      </c>
      <c r="Z7045" t="s">
        <v>67</v>
      </c>
      <c r="AA7045" t="s">
        <v>636</v>
      </c>
      <c r="AB7045" t="s">
        <v>637</v>
      </c>
      <c r="AC7045" t="s">
        <v>160</v>
      </c>
      <c r="AD7045" t="s">
        <v>71</v>
      </c>
      <c r="AE7045" t="s">
        <v>221</v>
      </c>
    </row>
    <row r="7046" spans="1:31" x14ac:dyDescent="0.2">
      <c r="A7046" t="s">
        <v>589</v>
      </c>
      <c r="B7046" s="1">
        <v>45747</v>
      </c>
      <c r="C7046" s="2">
        <v>0.5</v>
      </c>
      <c r="D7046" s="1"/>
      <c r="E7046" s="2"/>
      <c r="F7046" s="1">
        <v>45747</v>
      </c>
      <c r="G7046" s="2">
        <v>0.54355324074074085</v>
      </c>
      <c r="H7046" t="s">
        <v>887</v>
      </c>
      <c r="K7046" t="s">
        <v>591</v>
      </c>
      <c r="L7046" t="s">
        <v>592</v>
      </c>
      <c r="M7046">
        <v>7</v>
      </c>
      <c r="N7046" t="s">
        <v>1053</v>
      </c>
      <c r="Y7046" t="s">
        <v>1042</v>
      </c>
      <c r="Z7046" t="s">
        <v>67</v>
      </c>
      <c r="AA7046" t="s">
        <v>594</v>
      </c>
      <c r="AB7046" t="s">
        <v>90</v>
      </c>
      <c r="AC7046" t="s">
        <v>180</v>
      </c>
      <c r="AD7046" t="s">
        <v>92</v>
      </c>
      <c r="AE7046" t="s">
        <v>137</v>
      </c>
    </row>
    <row r="7047" spans="1:31" x14ac:dyDescent="0.2">
      <c r="A7047" t="s">
        <v>705</v>
      </c>
      <c r="B7047" s="1">
        <v>45747</v>
      </c>
      <c r="C7047" s="2">
        <v>0.77777777777777768</v>
      </c>
      <c r="D7047" s="1">
        <v>45747</v>
      </c>
      <c r="E7047" s="2">
        <v>0.91666666666666674</v>
      </c>
      <c r="F7047" s="1">
        <v>45747</v>
      </c>
      <c r="G7047" s="2">
        <v>0.93032407407407414</v>
      </c>
      <c r="H7047" t="s">
        <v>874</v>
      </c>
      <c r="I7047" t="s">
        <v>902</v>
      </c>
      <c r="J7047" t="s">
        <v>1054</v>
      </c>
      <c r="K7047" t="s">
        <v>709</v>
      </c>
      <c r="L7047" t="s">
        <v>134</v>
      </c>
      <c r="M7047">
        <v>7</v>
      </c>
      <c r="N7047" t="s">
        <v>1055</v>
      </c>
      <c r="Q7047" t="s">
        <v>711</v>
      </c>
      <c r="R7047" t="s">
        <v>1056</v>
      </c>
      <c r="S7047" t="s">
        <v>713</v>
      </c>
      <c r="T7047" t="s">
        <v>65</v>
      </c>
      <c r="Y7047" t="s">
        <v>1029</v>
      </c>
      <c r="Z7047" t="s">
        <v>67</v>
      </c>
      <c r="AA7047" t="s">
        <v>714</v>
      </c>
      <c r="AB7047" t="s">
        <v>90</v>
      </c>
      <c r="AC7047" t="s">
        <v>160</v>
      </c>
      <c r="AD7047" t="s">
        <v>71</v>
      </c>
      <c r="AE7047" t="s">
        <v>613</v>
      </c>
    </row>
    <row r="7048" spans="1:31" x14ac:dyDescent="0.2">
      <c r="A7048" t="s">
        <v>605</v>
      </c>
      <c r="B7048" s="1">
        <v>45747</v>
      </c>
      <c r="C7048" s="2">
        <v>0.75</v>
      </c>
      <c r="D7048" s="1"/>
      <c r="E7048" s="2"/>
      <c r="F7048" s="1">
        <v>45748</v>
      </c>
      <c r="G7048" s="2">
        <v>3.6863425925925952E-2</v>
      </c>
      <c r="H7048" t="s">
        <v>874</v>
      </c>
      <c r="K7048" t="s">
        <v>607</v>
      </c>
      <c r="L7048" t="s">
        <v>215</v>
      </c>
      <c r="N7048" t="s">
        <v>1057</v>
      </c>
      <c r="O7048">
        <v>2</v>
      </c>
      <c r="P7048">
        <v>0</v>
      </c>
      <c r="Q7048" t="s">
        <v>1058</v>
      </c>
      <c r="R7048" t="s">
        <v>896</v>
      </c>
      <c r="S7048" t="s">
        <v>1059</v>
      </c>
      <c r="T7048" t="s">
        <v>907</v>
      </c>
      <c r="Y7048" t="s">
        <v>1029</v>
      </c>
      <c r="Z7048" t="s">
        <v>67</v>
      </c>
      <c r="AA7048" t="s">
        <v>611</v>
      </c>
      <c r="AB7048" t="s">
        <v>612</v>
      </c>
      <c r="AC7048" t="s">
        <v>160</v>
      </c>
      <c r="AD7048" t="s">
        <v>195</v>
      </c>
      <c r="AE7048" t="s">
        <v>613</v>
      </c>
    </row>
    <row r="7049" spans="1:31" x14ac:dyDescent="0.2">
      <c r="A7049" t="s">
        <v>615</v>
      </c>
      <c r="B7049" s="1">
        <v>45747</v>
      </c>
      <c r="C7049" s="2">
        <v>0.83333333333333326</v>
      </c>
      <c r="D7049" s="1"/>
      <c r="E7049" s="2"/>
      <c r="F7049" s="1">
        <v>45747</v>
      </c>
      <c r="G7049" s="2">
        <v>0.99899305555555551</v>
      </c>
      <c r="H7049" t="s">
        <v>874</v>
      </c>
      <c r="K7049" t="s">
        <v>607</v>
      </c>
      <c r="L7049" t="s">
        <v>215</v>
      </c>
      <c r="M7049">
        <v>9</v>
      </c>
      <c r="N7049" t="s">
        <v>1060</v>
      </c>
      <c r="O7049">
        <v>5</v>
      </c>
      <c r="P7049">
        <v>0</v>
      </c>
      <c r="Q7049" t="s">
        <v>1061</v>
      </c>
      <c r="R7049" t="s">
        <v>896</v>
      </c>
      <c r="S7049" t="s">
        <v>618</v>
      </c>
      <c r="T7049" t="s">
        <v>65</v>
      </c>
      <c r="Y7049" t="s">
        <v>1029</v>
      </c>
      <c r="Z7049" t="s">
        <v>67</v>
      </c>
      <c r="AA7049" t="s">
        <v>611</v>
      </c>
      <c r="AB7049" t="s">
        <v>612</v>
      </c>
      <c r="AC7049" t="s">
        <v>160</v>
      </c>
      <c r="AD7049" t="s">
        <v>195</v>
      </c>
      <c r="AE7049" t="s">
        <v>613</v>
      </c>
    </row>
    <row r="7050" spans="1:31" x14ac:dyDescent="0.2">
      <c r="A7050" t="s">
        <v>620</v>
      </c>
      <c r="B7050" s="1">
        <v>45748</v>
      </c>
      <c r="C7050" s="2">
        <v>0.85324074074074074</v>
      </c>
      <c r="D7050" s="1"/>
      <c r="E7050" s="2"/>
      <c r="F7050" s="1">
        <v>45748</v>
      </c>
      <c r="G7050" s="2">
        <v>0.85324074074074074</v>
      </c>
      <c r="H7050" t="s">
        <v>874</v>
      </c>
      <c r="K7050" t="s">
        <v>622</v>
      </c>
      <c r="L7050" t="s">
        <v>327</v>
      </c>
      <c r="M7050">
        <v>7</v>
      </c>
      <c r="N7050" t="s">
        <v>1062</v>
      </c>
      <c r="Q7050" t="s">
        <v>624</v>
      </c>
      <c r="R7050" t="s">
        <v>1063</v>
      </c>
      <c r="S7050" t="s">
        <v>626</v>
      </c>
      <c r="T7050" t="s">
        <v>65</v>
      </c>
      <c r="Y7050" t="s">
        <v>876</v>
      </c>
      <c r="Z7050" t="s">
        <v>67</v>
      </c>
      <c r="AA7050" t="s">
        <v>330</v>
      </c>
      <c r="AB7050" t="s">
        <v>69</v>
      </c>
      <c r="AC7050" t="s">
        <v>160</v>
      </c>
      <c r="AD7050" t="s">
        <v>71</v>
      </c>
      <c r="AE7050" t="s">
        <v>72</v>
      </c>
    </row>
    <row r="7051" spans="1:31" x14ac:dyDescent="0.2">
      <c r="A7051" t="s">
        <v>640</v>
      </c>
      <c r="B7051" s="1">
        <v>45749</v>
      </c>
      <c r="C7051" s="2">
        <v>0.89930555555555558</v>
      </c>
      <c r="D7051" s="1"/>
      <c r="E7051" s="2"/>
      <c r="F7051" s="1">
        <v>45749</v>
      </c>
      <c r="G7051" s="2">
        <v>0.90325231481481483</v>
      </c>
      <c r="H7051" t="s">
        <v>644</v>
      </c>
      <c r="I7051" t="s">
        <v>897</v>
      </c>
      <c r="J7051" t="s">
        <v>400</v>
      </c>
      <c r="K7051" t="s">
        <v>645</v>
      </c>
      <c r="L7051" t="s">
        <v>101</v>
      </c>
      <c r="M7051">
        <v>8</v>
      </c>
      <c r="N7051" t="s">
        <v>1064</v>
      </c>
      <c r="Y7051" t="s">
        <v>1048</v>
      </c>
      <c r="Z7051" t="s">
        <v>67</v>
      </c>
      <c r="AA7051" t="s">
        <v>647</v>
      </c>
      <c r="AB7051" t="s">
        <v>351</v>
      </c>
      <c r="AC7051" t="s">
        <v>352</v>
      </c>
      <c r="AD7051" t="s">
        <v>418</v>
      </c>
    </row>
    <row r="7052" spans="1:31" x14ac:dyDescent="0.2">
      <c r="A7052" t="s">
        <v>597</v>
      </c>
      <c r="B7052" s="1">
        <v>45748</v>
      </c>
      <c r="C7052" s="2">
        <v>0.5</v>
      </c>
      <c r="D7052" s="1">
        <v>45751</v>
      </c>
      <c r="E7052" s="2">
        <v>0.52083333333333326</v>
      </c>
      <c r="F7052" s="1">
        <v>45751</v>
      </c>
      <c r="G7052" s="2">
        <v>0.54546296296296304</v>
      </c>
      <c r="H7052" t="s">
        <v>887</v>
      </c>
      <c r="K7052" t="s">
        <v>601</v>
      </c>
      <c r="L7052" t="s">
        <v>145</v>
      </c>
      <c r="M7052">
        <v>5</v>
      </c>
      <c r="N7052" t="s">
        <v>1065</v>
      </c>
      <c r="Y7052" t="s">
        <v>869</v>
      </c>
      <c r="Z7052" t="s">
        <v>67</v>
      </c>
      <c r="AA7052" t="s">
        <v>603</v>
      </c>
      <c r="AB7052" t="s">
        <v>206</v>
      </c>
      <c r="AC7052" t="s">
        <v>524</v>
      </c>
      <c r="AD7052" t="s">
        <v>71</v>
      </c>
      <c r="AE7052" t="s">
        <v>137</v>
      </c>
    </row>
    <row r="7053" spans="1:31" x14ac:dyDescent="0.2">
      <c r="A7053" t="s">
        <v>717</v>
      </c>
      <c r="B7053" s="1">
        <v>45755</v>
      </c>
      <c r="C7053" s="2">
        <v>3.2638888888888884E-2</v>
      </c>
      <c r="D7053" s="1"/>
      <c r="E7053" s="2"/>
      <c r="F7053" s="1">
        <v>45755</v>
      </c>
      <c r="G7053" s="2">
        <v>3.6493055555555598E-2</v>
      </c>
      <c r="H7053" t="s">
        <v>874</v>
      </c>
      <c r="I7053" t="s">
        <v>361</v>
      </c>
      <c r="J7053" t="s">
        <v>721</v>
      </c>
      <c r="K7053" t="s">
        <v>722</v>
      </c>
      <c r="L7053" t="s">
        <v>592</v>
      </c>
      <c r="M7053">
        <v>7</v>
      </c>
      <c r="N7053" t="s">
        <v>1066</v>
      </c>
      <c r="Q7053" t="s">
        <v>1067</v>
      </c>
      <c r="R7053" t="s">
        <v>500</v>
      </c>
      <c r="S7053" t="s">
        <v>725</v>
      </c>
      <c r="T7053" t="s">
        <v>65</v>
      </c>
      <c r="Y7053" t="s">
        <v>1068</v>
      </c>
      <c r="Z7053" t="s">
        <v>67</v>
      </c>
      <c r="AA7053" t="s">
        <v>89</v>
      </c>
      <c r="AB7053" t="s">
        <v>90</v>
      </c>
      <c r="AC7053" t="s">
        <v>106</v>
      </c>
      <c r="AD7053" t="s">
        <v>71</v>
      </c>
      <c r="AE7053" t="s">
        <v>72</v>
      </c>
    </row>
    <row r="7054" spans="1:31" x14ac:dyDescent="0.2">
      <c r="A7054" t="s">
        <v>799</v>
      </c>
      <c r="B7054" s="1">
        <v>45756</v>
      </c>
      <c r="C7054" s="2">
        <v>0.96527777777777768</v>
      </c>
      <c r="D7054" s="1">
        <v>45756</v>
      </c>
      <c r="E7054" s="2">
        <v>0.96597222222222223</v>
      </c>
      <c r="F7054" s="1">
        <v>45757</v>
      </c>
      <c r="G7054" s="2">
        <v>0.57611111111111102</v>
      </c>
      <c r="H7054" t="s">
        <v>874</v>
      </c>
      <c r="K7054" t="s">
        <v>802</v>
      </c>
      <c r="L7054" t="s">
        <v>155</v>
      </c>
      <c r="M7054">
        <v>8</v>
      </c>
      <c r="N7054" t="s">
        <v>1069</v>
      </c>
      <c r="Q7054" t="s">
        <v>804</v>
      </c>
      <c r="R7054" t="s">
        <v>1038</v>
      </c>
      <c r="S7054" t="s">
        <v>805</v>
      </c>
      <c r="T7054" t="s">
        <v>65</v>
      </c>
      <c r="Y7054" t="s">
        <v>899</v>
      </c>
      <c r="Z7054" t="s">
        <v>67</v>
      </c>
      <c r="AA7054" t="s">
        <v>244</v>
      </c>
      <c r="AB7054" t="s">
        <v>206</v>
      </c>
      <c r="AC7054" t="s">
        <v>524</v>
      </c>
      <c r="AD7054" t="s">
        <v>123</v>
      </c>
      <c r="AE7054" t="s">
        <v>72</v>
      </c>
    </row>
    <row r="7055" spans="1:31" x14ac:dyDescent="0.2">
      <c r="A7055" t="s">
        <v>819</v>
      </c>
      <c r="B7055" s="1">
        <v>45755</v>
      </c>
      <c r="C7055" s="2">
        <v>0.5</v>
      </c>
      <c r="D7055" s="1">
        <v>45759</v>
      </c>
      <c r="E7055" s="2">
        <v>0.5</v>
      </c>
      <c r="F7055" s="1">
        <v>45759</v>
      </c>
      <c r="G7055" s="2">
        <v>0.52699074074074082</v>
      </c>
      <c r="H7055" t="s">
        <v>887</v>
      </c>
      <c r="K7055" t="s">
        <v>821</v>
      </c>
      <c r="L7055" t="s">
        <v>145</v>
      </c>
      <c r="M7055">
        <v>5</v>
      </c>
      <c r="N7055" t="s">
        <v>1072</v>
      </c>
      <c r="Y7055" t="s">
        <v>899</v>
      </c>
      <c r="Z7055" t="s">
        <v>67</v>
      </c>
      <c r="AA7055" t="s">
        <v>579</v>
      </c>
      <c r="AB7055" t="s">
        <v>121</v>
      </c>
      <c r="AC7055" t="s">
        <v>106</v>
      </c>
      <c r="AD7055" t="s">
        <v>71</v>
      </c>
      <c r="AE7055" t="s">
        <v>137</v>
      </c>
    </row>
    <row r="7056" spans="1:31" x14ac:dyDescent="0.2">
      <c r="A7056" t="s">
        <v>824</v>
      </c>
      <c r="B7056" s="1"/>
      <c r="C7056" s="2"/>
      <c r="D7056" s="1">
        <v>45760</v>
      </c>
      <c r="E7056" s="2">
        <v>0.6875</v>
      </c>
      <c r="F7056" s="1">
        <v>45760</v>
      </c>
      <c r="G7056" s="2">
        <v>0.69084490740740745</v>
      </c>
      <c r="H7056" t="s">
        <v>874</v>
      </c>
      <c r="I7056" t="s">
        <v>1075</v>
      </c>
      <c r="K7056" t="s">
        <v>829</v>
      </c>
      <c r="L7056" t="s">
        <v>134</v>
      </c>
      <c r="M7056">
        <v>7</v>
      </c>
      <c r="N7056" t="s">
        <v>1076</v>
      </c>
      <c r="Q7056" t="s">
        <v>1077</v>
      </c>
      <c r="R7056" t="s">
        <v>868</v>
      </c>
      <c r="S7056" t="s">
        <v>218</v>
      </c>
      <c r="T7056" t="s">
        <v>65</v>
      </c>
      <c r="U7056" t="s">
        <v>1078</v>
      </c>
      <c r="V7056" t="s">
        <v>65</v>
      </c>
      <c r="W7056" t="s">
        <v>916</v>
      </c>
      <c r="X7056" t="s">
        <v>833</v>
      </c>
      <c r="Y7056" t="s">
        <v>869</v>
      </c>
      <c r="Z7056" t="s">
        <v>67</v>
      </c>
      <c r="AA7056" t="s">
        <v>834</v>
      </c>
      <c r="AB7056" t="s">
        <v>159</v>
      </c>
      <c r="AC7056" t="s">
        <v>160</v>
      </c>
      <c r="AD7056" t="s">
        <v>435</v>
      </c>
      <c r="AE7056" t="s">
        <v>72</v>
      </c>
    </row>
    <row r="7057" spans="1:31" x14ac:dyDescent="0.2">
      <c r="A7057" t="s">
        <v>838</v>
      </c>
      <c r="B7057" s="1">
        <v>45760</v>
      </c>
      <c r="C7057" s="2">
        <v>0.78115740740740747</v>
      </c>
      <c r="D7057" s="1"/>
      <c r="E7057" s="2"/>
      <c r="F7057" s="1">
        <v>45760</v>
      </c>
      <c r="G7057" s="2">
        <v>0.78115740740740747</v>
      </c>
      <c r="H7057" t="s">
        <v>887</v>
      </c>
      <c r="I7057" t="s">
        <v>1073</v>
      </c>
      <c r="J7057" t="s">
        <v>1054</v>
      </c>
      <c r="K7057" t="s">
        <v>842</v>
      </c>
      <c r="L7057" t="s">
        <v>327</v>
      </c>
      <c r="M7057">
        <v>7</v>
      </c>
      <c r="N7057" t="s">
        <v>1074</v>
      </c>
      <c r="Y7057" t="s">
        <v>869</v>
      </c>
      <c r="Z7057" t="s">
        <v>67</v>
      </c>
      <c r="AA7057" t="s">
        <v>147</v>
      </c>
      <c r="AB7057" t="s">
        <v>90</v>
      </c>
      <c r="AC7057" t="s">
        <v>160</v>
      </c>
      <c r="AD7057" t="s">
        <v>435</v>
      </c>
      <c r="AE7057" t="s">
        <v>137</v>
      </c>
    </row>
    <row r="7058" spans="1:31" x14ac:dyDescent="0.2">
      <c r="A7058" t="s">
        <v>845</v>
      </c>
      <c r="B7058" s="1">
        <v>45739</v>
      </c>
      <c r="C7058" s="2">
        <v>0.6201388888888888</v>
      </c>
      <c r="D7058" s="1">
        <v>45739</v>
      </c>
      <c r="E7058" s="2">
        <v>0.64166666666666661</v>
      </c>
      <c r="F7058" s="1">
        <v>45761</v>
      </c>
      <c r="G7058" s="2">
        <v>0.49540509259259258</v>
      </c>
      <c r="H7058" t="s">
        <v>870</v>
      </c>
      <c r="K7058" t="s">
        <v>848</v>
      </c>
      <c r="L7058" t="s">
        <v>849</v>
      </c>
      <c r="M7058">
        <v>9</v>
      </c>
      <c r="N7058" t="s">
        <v>1070</v>
      </c>
      <c r="Y7058" t="s">
        <v>1071</v>
      </c>
      <c r="Z7058" t="s">
        <v>67</v>
      </c>
      <c r="AA7058" t="s">
        <v>852</v>
      </c>
      <c r="AB7058" t="s">
        <v>69</v>
      </c>
      <c r="AC7058" t="s">
        <v>122</v>
      </c>
      <c r="AD7058" t="s">
        <v>71</v>
      </c>
      <c r="AE7058" t="s">
        <v>407</v>
      </c>
    </row>
    <row r="7059" spans="1:31" x14ac:dyDescent="0.2">
      <c r="A7059" t="s">
        <v>1007</v>
      </c>
      <c r="B7059" s="1">
        <v>45761</v>
      </c>
      <c r="C7059" s="2">
        <v>0.95833333333333326</v>
      </c>
      <c r="D7059" s="1">
        <v>45762</v>
      </c>
      <c r="E7059" s="2">
        <v>0.77083333333333326</v>
      </c>
      <c r="F7059" s="1">
        <v>45762</v>
      </c>
      <c r="G7059" s="2">
        <v>0.77781250000000002</v>
      </c>
      <c r="H7059" t="s">
        <v>887</v>
      </c>
      <c r="I7059" t="s">
        <v>902</v>
      </c>
      <c r="J7059" t="s">
        <v>1054</v>
      </c>
      <c r="K7059" t="s">
        <v>1008</v>
      </c>
      <c r="L7059" t="s">
        <v>101</v>
      </c>
      <c r="M7059">
        <v>8</v>
      </c>
      <c r="N7059" t="s">
        <v>1086</v>
      </c>
      <c r="Y7059" t="s">
        <v>1068</v>
      </c>
      <c r="Z7059" t="s">
        <v>67</v>
      </c>
      <c r="AA7059" t="s">
        <v>1079</v>
      </c>
      <c r="AB7059" t="s">
        <v>637</v>
      </c>
      <c r="AC7059" t="s">
        <v>160</v>
      </c>
      <c r="AD7059" t="s">
        <v>123</v>
      </c>
      <c r="AE7059" t="s">
        <v>137</v>
      </c>
    </row>
    <row r="7060" spans="1:31" x14ac:dyDescent="0.2">
      <c r="A7060" t="s">
        <v>1009</v>
      </c>
      <c r="B7060" s="1">
        <v>45763</v>
      </c>
      <c r="C7060" s="2">
        <v>0.25</v>
      </c>
      <c r="D7060" s="1">
        <v>45765</v>
      </c>
      <c r="E7060" s="2"/>
      <c r="F7060" s="1">
        <v>45765</v>
      </c>
      <c r="G7060" s="2">
        <v>0.92263888888888879</v>
      </c>
      <c r="H7060" t="s">
        <v>887</v>
      </c>
      <c r="K7060" t="s">
        <v>1010</v>
      </c>
      <c r="L7060" t="s">
        <v>327</v>
      </c>
      <c r="M7060">
        <v>7</v>
      </c>
      <c r="N7060" t="s">
        <v>1087</v>
      </c>
      <c r="Y7060" t="s">
        <v>1032</v>
      </c>
      <c r="Z7060" t="s">
        <v>67</v>
      </c>
      <c r="AA7060" t="s">
        <v>158</v>
      </c>
      <c r="AB7060" t="s">
        <v>159</v>
      </c>
      <c r="AC7060" t="s">
        <v>122</v>
      </c>
      <c r="AD7060" t="s">
        <v>123</v>
      </c>
      <c r="AE7060" t="s">
        <v>137</v>
      </c>
    </row>
    <row r="7061" spans="1:31" x14ac:dyDescent="0.2">
      <c r="A7061" t="s">
        <v>1011</v>
      </c>
      <c r="B7061" s="1">
        <v>45765</v>
      </c>
      <c r="C7061" s="2">
        <v>0.85416666666666674</v>
      </c>
      <c r="D7061" s="1"/>
      <c r="E7061" s="2"/>
      <c r="F7061" s="1">
        <v>45765</v>
      </c>
      <c r="G7061" s="2">
        <v>0.9776851851851851</v>
      </c>
      <c r="H7061" t="s">
        <v>878</v>
      </c>
      <c r="I7061" t="s">
        <v>1088</v>
      </c>
      <c r="J7061" t="s">
        <v>440</v>
      </c>
      <c r="K7061" t="s">
        <v>1012</v>
      </c>
      <c r="L7061" t="s">
        <v>1080</v>
      </c>
      <c r="M7061">
        <v>7</v>
      </c>
      <c r="N7061" t="s">
        <v>1089</v>
      </c>
      <c r="Y7061" t="s">
        <v>1032</v>
      </c>
      <c r="Z7061" t="s">
        <v>67</v>
      </c>
      <c r="AA7061" t="s">
        <v>194</v>
      </c>
      <c r="AB7061" t="s">
        <v>159</v>
      </c>
      <c r="AC7061" t="s">
        <v>586</v>
      </c>
      <c r="AD7061" t="s">
        <v>92</v>
      </c>
      <c r="AE7061" t="s">
        <v>353</v>
      </c>
    </row>
    <row r="7062" spans="1:31" x14ac:dyDescent="0.2">
      <c r="A7062" t="s">
        <v>1013</v>
      </c>
      <c r="B7062" s="1">
        <v>45766</v>
      </c>
      <c r="C7062" s="2">
        <v>0.58333333333333326</v>
      </c>
      <c r="D7062" s="1">
        <v>45766</v>
      </c>
      <c r="E7062" s="2">
        <v>0.625</v>
      </c>
      <c r="F7062" s="1">
        <v>45766</v>
      </c>
      <c r="G7062" s="2">
        <v>0.63688657407407412</v>
      </c>
      <c r="H7062" t="s">
        <v>874</v>
      </c>
      <c r="I7062" t="s">
        <v>902</v>
      </c>
      <c r="K7062" t="s">
        <v>1014</v>
      </c>
      <c r="L7062" t="s">
        <v>283</v>
      </c>
      <c r="M7062">
        <v>8</v>
      </c>
      <c r="N7062" t="s">
        <v>1090</v>
      </c>
      <c r="Q7062" t="s">
        <v>1091</v>
      </c>
      <c r="R7062" t="s">
        <v>916</v>
      </c>
      <c r="S7062" t="s">
        <v>1092</v>
      </c>
      <c r="T7062" t="s">
        <v>65</v>
      </c>
      <c r="U7062" t="s">
        <v>1093</v>
      </c>
      <c r="V7062" t="s">
        <v>65</v>
      </c>
      <c r="W7062" t="s">
        <v>1094</v>
      </c>
      <c r="X7062" t="s">
        <v>1081</v>
      </c>
      <c r="Y7062" t="s">
        <v>1085</v>
      </c>
      <c r="Z7062" t="s">
        <v>67</v>
      </c>
      <c r="AA7062" t="s">
        <v>579</v>
      </c>
      <c r="AB7062" t="s">
        <v>121</v>
      </c>
      <c r="AC7062" t="s">
        <v>524</v>
      </c>
      <c r="AD7062" t="s">
        <v>123</v>
      </c>
      <c r="AE7062" t="s">
        <v>72</v>
      </c>
    </row>
    <row r="7063" spans="1:31" x14ac:dyDescent="0.2">
      <c r="A7063" t="s">
        <v>1015</v>
      </c>
      <c r="B7063" s="1"/>
      <c r="C7063" s="2"/>
      <c r="D7063" s="1"/>
      <c r="E7063" s="2"/>
      <c r="F7063" s="1">
        <v>45768</v>
      </c>
      <c r="G7063" s="2">
        <v>0.40254629629629624</v>
      </c>
      <c r="H7063" t="s">
        <v>887</v>
      </c>
      <c r="K7063" t="s">
        <v>1016</v>
      </c>
      <c r="L7063" t="s">
        <v>327</v>
      </c>
      <c r="M7063">
        <v>7</v>
      </c>
      <c r="N7063" t="s">
        <v>1095</v>
      </c>
      <c r="Y7063" t="s">
        <v>1083</v>
      </c>
      <c r="Z7063" t="s">
        <v>67</v>
      </c>
      <c r="AA7063" t="s">
        <v>603</v>
      </c>
      <c r="AB7063" t="s">
        <v>206</v>
      </c>
      <c r="AC7063" t="s">
        <v>586</v>
      </c>
      <c r="AD7063" t="s">
        <v>92</v>
      </c>
      <c r="AE7063" t="s">
        <v>137</v>
      </c>
    </row>
    <row r="7064" spans="1:31" x14ac:dyDescent="0.2">
      <c r="A7064" t="s">
        <v>1017</v>
      </c>
      <c r="B7064" s="1">
        <v>45767</v>
      </c>
      <c r="C7064" s="2">
        <v>0.14861111111111103</v>
      </c>
      <c r="D7064" s="1">
        <v>45768</v>
      </c>
      <c r="E7064" s="2">
        <v>0.33333333333333326</v>
      </c>
      <c r="F7064" s="1">
        <v>45768</v>
      </c>
      <c r="G7064" s="2">
        <v>0.33649305555555564</v>
      </c>
      <c r="H7064" t="s">
        <v>922</v>
      </c>
      <c r="K7064" t="s">
        <v>1018</v>
      </c>
      <c r="L7064" t="s">
        <v>849</v>
      </c>
      <c r="M7064">
        <v>9</v>
      </c>
      <c r="N7064" t="s">
        <v>1096</v>
      </c>
      <c r="Y7064" t="s">
        <v>1083</v>
      </c>
      <c r="Z7064" t="s">
        <v>67</v>
      </c>
      <c r="AA7064" t="s">
        <v>579</v>
      </c>
      <c r="AB7064" t="s">
        <v>121</v>
      </c>
      <c r="AC7064" t="s">
        <v>106</v>
      </c>
      <c r="AD7064" t="s">
        <v>71</v>
      </c>
      <c r="AE7064" t="s">
        <v>137</v>
      </c>
    </row>
    <row r="7065" spans="1:31" x14ac:dyDescent="0.2">
      <c r="A7065" t="s">
        <v>1019</v>
      </c>
      <c r="B7065" s="1">
        <v>45755</v>
      </c>
      <c r="C7065" s="2">
        <v>0.20833333333333326</v>
      </c>
      <c r="D7065" s="1">
        <v>45757</v>
      </c>
      <c r="E7065" s="2">
        <v>0.375</v>
      </c>
      <c r="F7065" s="1">
        <v>45768</v>
      </c>
      <c r="G7065" s="2">
        <v>0.53252314814814805</v>
      </c>
      <c r="H7065" t="s">
        <v>874</v>
      </c>
      <c r="K7065" t="s">
        <v>1020</v>
      </c>
      <c r="L7065" t="s">
        <v>250</v>
      </c>
      <c r="M7065">
        <v>5</v>
      </c>
      <c r="N7065" t="s">
        <v>1097</v>
      </c>
      <c r="Q7065" t="s">
        <v>1098</v>
      </c>
      <c r="R7065" t="s">
        <v>1099</v>
      </c>
      <c r="S7065" t="s">
        <v>1100</v>
      </c>
      <c r="T7065" t="s">
        <v>65</v>
      </c>
      <c r="Y7065" t="s">
        <v>1083</v>
      </c>
      <c r="Z7065" t="s">
        <v>67</v>
      </c>
      <c r="AA7065" t="s">
        <v>603</v>
      </c>
      <c r="AB7065" t="s">
        <v>206</v>
      </c>
      <c r="AC7065" t="s">
        <v>70</v>
      </c>
      <c r="AD7065" t="s">
        <v>71</v>
      </c>
      <c r="AE7065" t="s">
        <v>72</v>
      </c>
    </row>
    <row r="7066" spans="1:31" x14ac:dyDescent="0.2">
      <c r="A7066" t="s">
        <v>1103</v>
      </c>
      <c r="B7066" s="1">
        <v>45771</v>
      </c>
      <c r="C7066" s="2">
        <v>0.45277777777777772</v>
      </c>
      <c r="D7066" s="1"/>
      <c r="E7066" s="2"/>
      <c r="F7066" s="1">
        <v>45771</v>
      </c>
      <c r="G7066" s="2">
        <v>0.63624999999999998</v>
      </c>
      <c r="H7066" t="s">
        <v>870</v>
      </c>
      <c r="I7066" t="s">
        <v>400</v>
      </c>
      <c r="K7066" t="s">
        <v>401</v>
      </c>
      <c r="L7066" t="s">
        <v>134</v>
      </c>
      <c r="M7066">
        <v>7</v>
      </c>
      <c r="N7066" t="s">
        <v>1118</v>
      </c>
      <c r="Y7066" t="s">
        <v>403</v>
      </c>
      <c r="Z7066" t="s">
        <v>67</v>
      </c>
      <c r="AA7066" t="s">
        <v>404</v>
      </c>
      <c r="AB7066" t="s">
        <v>405</v>
      </c>
      <c r="AC7066" t="s">
        <v>404</v>
      </c>
      <c r="AD7066" t="s">
        <v>1084</v>
      </c>
      <c r="AE7066" t="s">
        <v>407</v>
      </c>
    </row>
    <row r="7067" spans="1:31" x14ac:dyDescent="0.2">
      <c r="A7067" t="s">
        <v>1104</v>
      </c>
      <c r="B7067" s="1">
        <v>45772</v>
      </c>
      <c r="C7067" s="2">
        <v>0.5</v>
      </c>
      <c r="D7067" s="1">
        <v>45775</v>
      </c>
      <c r="E7067" s="2">
        <v>0.625</v>
      </c>
      <c r="F7067" s="1">
        <v>45775</v>
      </c>
      <c r="G7067" s="2">
        <v>0.6649652777777777</v>
      </c>
      <c r="H7067" t="s">
        <v>864</v>
      </c>
      <c r="K7067" t="s">
        <v>1105</v>
      </c>
      <c r="L7067" t="s">
        <v>215</v>
      </c>
      <c r="M7067">
        <v>9</v>
      </c>
      <c r="N7067" t="s">
        <v>1119</v>
      </c>
      <c r="Q7067" t="s">
        <v>1120</v>
      </c>
      <c r="R7067" t="s">
        <v>1121</v>
      </c>
      <c r="S7067" t="s">
        <v>1122</v>
      </c>
      <c r="T7067" t="s">
        <v>65</v>
      </c>
      <c r="Y7067" t="s">
        <v>1048</v>
      </c>
      <c r="Z7067" t="s">
        <v>67</v>
      </c>
      <c r="AA7067" t="s">
        <v>579</v>
      </c>
      <c r="AB7067" t="s">
        <v>121</v>
      </c>
      <c r="AC7067" t="s">
        <v>180</v>
      </c>
      <c r="AD7067" t="s">
        <v>266</v>
      </c>
      <c r="AE7067" t="s">
        <v>221</v>
      </c>
    </row>
    <row r="7068" spans="1:31" x14ac:dyDescent="0.2">
      <c r="A7068" t="s">
        <v>1106</v>
      </c>
      <c r="B7068" s="1">
        <v>45776</v>
      </c>
      <c r="C7068" s="2">
        <v>0.5625</v>
      </c>
      <c r="D7068" s="1"/>
      <c r="E7068" s="2"/>
      <c r="F7068" s="1">
        <v>45776</v>
      </c>
      <c r="G7068" s="2">
        <v>0.61762731481481481</v>
      </c>
      <c r="H7068" t="s">
        <v>864</v>
      </c>
      <c r="K7068" t="s">
        <v>1006</v>
      </c>
      <c r="L7068" t="s">
        <v>426</v>
      </c>
      <c r="M7068">
        <v>8</v>
      </c>
      <c r="N7068" t="s">
        <v>1123</v>
      </c>
      <c r="Q7068" t="s">
        <v>1124</v>
      </c>
      <c r="R7068" t="s">
        <v>890</v>
      </c>
      <c r="S7068" t="s">
        <v>1125</v>
      </c>
      <c r="T7068" t="s">
        <v>65</v>
      </c>
      <c r="Y7068" t="s">
        <v>1085</v>
      </c>
      <c r="Z7068" t="s">
        <v>67</v>
      </c>
      <c r="AA7068" t="s">
        <v>603</v>
      </c>
      <c r="AB7068" t="s">
        <v>206</v>
      </c>
      <c r="AC7068" t="s">
        <v>160</v>
      </c>
      <c r="AD7068" t="s">
        <v>1023</v>
      </c>
      <c r="AE7068" t="s">
        <v>221</v>
      </c>
    </row>
    <row r="7069" spans="1:31" x14ac:dyDescent="0.2">
      <c r="A7069" t="s">
        <v>1107</v>
      </c>
      <c r="B7069" s="1">
        <v>45774</v>
      </c>
      <c r="C7069" s="2">
        <v>0.77083333333333326</v>
      </c>
      <c r="D7069" s="1"/>
      <c r="E7069" s="2"/>
      <c r="F7069" s="1">
        <v>45776</v>
      </c>
      <c r="G7069" s="2">
        <v>0.35416666666666674</v>
      </c>
      <c r="H7069" t="s">
        <v>1126</v>
      </c>
      <c r="I7069" t="s">
        <v>878</v>
      </c>
      <c r="K7069" t="s">
        <v>1108</v>
      </c>
      <c r="L7069" t="s">
        <v>114</v>
      </c>
      <c r="M7069">
        <v>6</v>
      </c>
      <c r="N7069" t="s">
        <v>1127</v>
      </c>
      <c r="Q7069" t="s">
        <v>572</v>
      </c>
      <c r="R7069" t="s">
        <v>500</v>
      </c>
      <c r="U7069" t="s">
        <v>1128</v>
      </c>
      <c r="W7069" t="s">
        <v>1129</v>
      </c>
      <c r="Z7069" t="s">
        <v>67</v>
      </c>
      <c r="AA7069" t="s">
        <v>1130</v>
      </c>
      <c r="AB7069" t="s">
        <v>1131</v>
      </c>
    </row>
    <row r="7070" spans="1:31" x14ac:dyDescent="0.2">
      <c r="A7070" t="s">
        <v>1109</v>
      </c>
      <c r="B7070" s="1">
        <v>45777</v>
      </c>
      <c r="C7070" s="2">
        <v>0.68012731481481481</v>
      </c>
      <c r="D7070" s="1"/>
      <c r="E7070" s="2"/>
      <c r="F7070" s="1">
        <v>45777</v>
      </c>
      <c r="G7070" s="2">
        <v>0.68012731481481481</v>
      </c>
      <c r="H7070" t="s">
        <v>878</v>
      </c>
      <c r="K7070" t="s">
        <v>1110</v>
      </c>
      <c r="N7070" t="s">
        <v>1132</v>
      </c>
      <c r="Y7070" t="s">
        <v>901</v>
      </c>
      <c r="Z7070" t="s">
        <v>67</v>
      </c>
      <c r="AA7070" t="s">
        <v>434</v>
      </c>
      <c r="AB7070" t="s">
        <v>69</v>
      </c>
      <c r="AC7070" t="s">
        <v>1133</v>
      </c>
      <c r="AD7070" t="s">
        <v>266</v>
      </c>
    </row>
    <row r="7071" spans="1:31" x14ac:dyDescent="0.2">
      <c r="A7071" t="s">
        <v>1111</v>
      </c>
      <c r="B7071" s="1">
        <v>45778</v>
      </c>
      <c r="C7071" s="2">
        <v>0.93593750000000009</v>
      </c>
      <c r="D7071" s="1"/>
      <c r="E7071" s="2"/>
      <c r="F7071" s="1">
        <v>45778</v>
      </c>
      <c r="G7071" s="2">
        <v>0.93593750000000009</v>
      </c>
      <c r="H7071" t="s">
        <v>887</v>
      </c>
      <c r="I7071" t="s">
        <v>902</v>
      </c>
      <c r="J7071" t="s">
        <v>1082</v>
      </c>
      <c r="K7071" t="s">
        <v>1112</v>
      </c>
      <c r="L7071" t="s">
        <v>134</v>
      </c>
      <c r="M7071">
        <v>7</v>
      </c>
      <c r="N7071" t="s">
        <v>1134</v>
      </c>
      <c r="Y7071" t="s">
        <v>901</v>
      </c>
      <c r="Z7071" t="s">
        <v>67</v>
      </c>
      <c r="AA7071" t="s">
        <v>1079</v>
      </c>
      <c r="AB7071" t="s">
        <v>90</v>
      </c>
      <c r="AC7071" t="s">
        <v>160</v>
      </c>
      <c r="AD7071" t="s">
        <v>123</v>
      </c>
    </row>
    <row r="7072" spans="1:31" x14ac:dyDescent="0.2">
      <c r="A7072" t="s">
        <v>1113</v>
      </c>
      <c r="B7072" s="1">
        <v>45717</v>
      </c>
      <c r="C7072" s="2">
        <v>0.25</v>
      </c>
      <c r="D7072" s="1">
        <v>45780</v>
      </c>
      <c r="E7072" s="2">
        <v>0.49583333333333335</v>
      </c>
      <c r="F7072" s="1">
        <v>45780</v>
      </c>
      <c r="G7072" s="2">
        <v>0.49972222222222218</v>
      </c>
      <c r="H7072" t="s">
        <v>864</v>
      </c>
      <c r="K7072" t="s">
        <v>1114</v>
      </c>
      <c r="L7072" t="s">
        <v>426</v>
      </c>
      <c r="M7072">
        <v>8</v>
      </c>
      <c r="N7072" t="s">
        <v>1135</v>
      </c>
      <c r="Q7072" t="s">
        <v>1136</v>
      </c>
      <c r="R7072" t="s">
        <v>1137</v>
      </c>
      <c r="S7072" t="s">
        <v>1138</v>
      </c>
      <c r="T7072" t="s">
        <v>65</v>
      </c>
      <c r="Y7072" t="s">
        <v>869</v>
      </c>
      <c r="Z7072" t="s">
        <v>67</v>
      </c>
      <c r="AA7072" t="s">
        <v>852</v>
      </c>
      <c r="AB7072" t="s">
        <v>612</v>
      </c>
      <c r="AC7072" t="s">
        <v>106</v>
      </c>
      <c r="AD7072" t="s">
        <v>123</v>
      </c>
    </row>
    <row r="7073" spans="1:31" x14ac:dyDescent="0.2">
      <c r="A7073" t="s">
        <v>1115</v>
      </c>
      <c r="B7073" s="1"/>
      <c r="C7073" s="2"/>
      <c r="D7073" s="1"/>
      <c r="E7073" s="2"/>
      <c r="F7073" s="1">
        <v>45782</v>
      </c>
      <c r="G7073" s="2">
        <v>0.75549768518518512</v>
      </c>
      <c r="H7073" t="s">
        <v>864</v>
      </c>
      <c r="K7073" t="s">
        <v>1116</v>
      </c>
      <c r="L7073" t="s">
        <v>849</v>
      </c>
      <c r="M7073">
        <v>9</v>
      </c>
      <c r="N7073" t="s">
        <v>1139</v>
      </c>
      <c r="Q7073" t="s">
        <v>1140</v>
      </c>
      <c r="R7073" t="s">
        <v>884</v>
      </c>
      <c r="S7073" t="s">
        <v>1141</v>
      </c>
      <c r="T7073" t="s">
        <v>907</v>
      </c>
      <c r="Z7073" t="s">
        <v>1142</v>
      </c>
      <c r="AA7073" t="s">
        <v>120</v>
      </c>
      <c r="AB7073" t="s">
        <v>121</v>
      </c>
    </row>
    <row r="7074" spans="1:31" x14ac:dyDescent="0.2">
      <c r="A7074" t="s">
        <v>210</v>
      </c>
      <c r="B7074" s="1">
        <v>45660</v>
      </c>
      <c r="C7074" s="2">
        <v>0.89583333333333326</v>
      </c>
      <c r="D7074" s="1">
        <v>45661</v>
      </c>
      <c r="E7074" s="2">
        <v>0.26736111111111116</v>
      </c>
      <c r="F7074" s="1">
        <v>45661</v>
      </c>
      <c r="G7074" s="2">
        <v>0.4577430555555555</v>
      </c>
      <c r="H7074" t="s">
        <v>864</v>
      </c>
      <c r="K7074" t="s">
        <v>214</v>
      </c>
      <c r="L7074" t="s">
        <v>215</v>
      </c>
      <c r="M7074">
        <v>9</v>
      </c>
      <c r="N7074" t="s">
        <v>866</v>
      </c>
      <c r="Q7074" t="s">
        <v>867</v>
      </c>
      <c r="R7074" t="s">
        <v>868</v>
      </c>
      <c r="S7074" t="s">
        <v>218</v>
      </c>
      <c r="T7074" t="s">
        <v>65</v>
      </c>
      <c r="Y7074" t="s">
        <v>869</v>
      </c>
      <c r="Z7074" t="s">
        <v>67</v>
      </c>
      <c r="AA7074" t="s">
        <v>219</v>
      </c>
      <c r="AB7074" t="s">
        <v>206</v>
      </c>
      <c r="AC7074" t="s">
        <v>220</v>
      </c>
      <c r="AD7074" t="s">
        <v>71</v>
      </c>
      <c r="AE7074" t="s">
        <v>221</v>
      </c>
    </row>
    <row r="7075" spans="1:31" x14ac:dyDescent="0.2">
      <c r="A7075" t="s">
        <v>395</v>
      </c>
      <c r="B7075" s="1">
        <v>45664</v>
      </c>
      <c r="C7075" s="2">
        <v>0.58333333333333326</v>
      </c>
      <c r="D7075" s="1"/>
      <c r="E7075" s="2"/>
      <c r="F7075" s="1">
        <v>45667</v>
      </c>
      <c r="G7075" s="2">
        <v>0.59781250000000008</v>
      </c>
      <c r="H7075" t="s">
        <v>870</v>
      </c>
      <c r="I7075" t="s">
        <v>400</v>
      </c>
      <c r="K7075" t="s">
        <v>401</v>
      </c>
      <c r="L7075" t="s">
        <v>134</v>
      </c>
      <c r="M7075">
        <v>7</v>
      </c>
      <c r="N7075" t="s">
        <v>872</v>
      </c>
      <c r="Y7075" t="s">
        <v>873</v>
      </c>
      <c r="Z7075" t="s">
        <v>67</v>
      </c>
      <c r="AA7075" t="s">
        <v>404</v>
      </c>
      <c r="AB7075" t="s">
        <v>405</v>
      </c>
      <c r="AC7075" t="s">
        <v>406</v>
      </c>
      <c r="AD7075" t="s">
        <v>71</v>
      </c>
      <c r="AE7075" t="s">
        <v>407</v>
      </c>
    </row>
    <row r="7076" spans="1:31" x14ac:dyDescent="0.2">
      <c r="A7076" t="s">
        <v>53</v>
      </c>
      <c r="B7076" s="1">
        <v>45663</v>
      </c>
      <c r="C7076" s="2">
        <v>0.64583333333333326</v>
      </c>
      <c r="D7076" s="1">
        <v>45667</v>
      </c>
      <c r="E7076" s="2"/>
      <c r="F7076" s="1">
        <v>45667</v>
      </c>
      <c r="G7076" s="2">
        <v>0.82629629629629631</v>
      </c>
      <c r="H7076" t="s">
        <v>874</v>
      </c>
      <c r="K7076" t="s">
        <v>60</v>
      </c>
      <c r="M7076">
        <v>7</v>
      </c>
      <c r="N7076" t="s">
        <v>875</v>
      </c>
      <c r="Q7076" t="s">
        <v>62</v>
      </c>
      <c r="R7076" t="s">
        <v>868</v>
      </c>
      <c r="S7076" t="s">
        <v>64</v>
      </c>
      <c r="T7076" t="s">
        <v>65</v>
      </c>
      <c r="Y7076" t="s">
        <v>876</v>
      </c>
      <c r="Z7076" t="s">
        <v>67</v>
      </c>
      <c r="AA7076" t="s">
        <v>68</v>
      </c>
      <c r="AB7076" t="s">
        <v>69</v>
      </c>
      <c r="AC7076" t="s">
        <v>70</v>
      </c>
      <c r="AD7076" t="s">
        <v>123</v>
      </c>
      <c r="AE7076" t="s">
        <v>72</v>
      </c>
    </row>
    <row r="7077" spans="1:31" x14ac:dyDescent="0.2">
      <c r="A7077" t="s">
        <v>341</v>
      </c>
      <c r="B7077" s="1">
        <v>45670</v>
      </c>
      <c r="C7077" s="2">
        <v>0.50347222222222232</v>
      </c>
      <c r="D7077" s="1"/>
      <c r="E7077" s="2"/>
      <c r="F7077" s="1">
        <v>45670</v>
      </c>
      <c r="G7077" s="2">
        <v>0.50537037037037047</v>
      </c>
      <c r="H7077" t="s">
        <v>344</v>
      </c>
      <c r="I7077" t="s">
        <v>877</v>
      </c>
      <c r="J7077" t="s">
        <v>878</v>
      </c>
      <c r="K7077" t="s">
        <v>348</v>
      </c>
      <c r="L7077" t="s">
        <v>84</v>
      </c>
      <c r="M7077">
        <v>8</v>
      </c>
      <c r="N7077" t="s">
        <v>880</v>
      </c>
      <c r="Y7077" t="s">
        <v>869</v>
      </c>
      <c r="Z7077" t="s">
        <v>67</v>
      </c>
      <c r="AA7077" t="s">
        <v>350</v>
      </c>
      <c r="AB7077" t="s">
        <v>351</v>
      </c>
      <c r="AC7077" t="s">
        <v>352</v>
      </c>
      <c r="AD7077" t="s">
        <v>1117</v>
      </c>
      <c r="AE7077" t="s">
        <v>353</v>
      </c>
    </row>
    <row r="7078" spans="1:31" x14ac:dyDescent="0.2">
      <c r="A7078" t="s">
        <v>356</v>
      </c>
      <c r="B7078" s="1">
        <v>45671</v>
      </c>
      <c r="C7078" s="2">
        <v>0.64067129629629638</v>
      </c>
      <c r="D7078" s="1"/>
      <c r="E7078" s="2"/>
      <c r="F7078" s="1">
        <v>45671</v>
      </c>
      <c r="G7078" s="2">
        <v>0.64067129629629638</v>
      </c>
      <c r="H7078" t="s">
        <v>878</v>
      </c>
      <c r="I7078" t="s">
        <v>881</v>
      </c>
      <c r="J7078" t="s">
        <v>361</v>
      </c>
      <c r="K7078" t="s">
        <v>362</v>
      </c>
      <c r="L7078" t="s">
        <v>363</v>
      </c>
      <c r="M7078">
        <v>9</v>
      </c>
      <c r="N7078" t="s">
        <v>882</v>
      </c>
      <c r="Q7078" t="s">
        <v>883</v>
      </c>
      <c r="R7078" t="s">
        <v>884</v>
      </c>
      <c r="S7078" t="s">
        <v>367</v>
      </c>
      <c r="T7078" t="s">
        <v>65</v>
      </c>
      <c r="Y7078" t="s">
        <v>885</v>
      </c>
      <c r="Z7078" t="s">
        <v>67</v>
      </c>
      <c r="AA7078" t="s">
        <v>219</v>
      </c>
      <c r="AB7078" t="s">
        <v>368</v>
      </c>
      <c r="AC7078" t="s">
        <v>160</v>
      </c>
      <c r="AD7078" t="s">
        <v>71</v>
      </c>
      <c r="AE7078" t="s">
        <v>353</v>
      </c>
    </row>
    <row r="7079" spans="1:31" x14ac:dyDescent="0.2">
      <c r="A7079" t="s">
        <v>224</v>
      </c>
      <c r="B7079" s="1">
        <v>45672</v>
      </c>
      <c r="C7079" s="2">
        <v>0.5398842592592592</v>
      </c>
      <c r="D7079" s="1"/>
      <c r="E7079" s="2"/>
      <c r="F7079" s="1">
        <v>45672</v>
      </c>
      <c r="G7079" s="2">
        <v>0.5398842592592592</v>
      </c>
      <c r="H7079" t="s">
        <v>864</v>
      </c>
      <c r="K7079" t="s">
        <v>227</v>
      </c>
      <c r="L7079" t="s">
        <v>84</v>
      </c>
      <c r="M7079">
        <v>8</v>
      </c>
      <c r="N7079" t="s">
        <v>886</v>
      </c>
      <c r="Q7079" t="s">
        <v>229</v>
      </c>
      <c r="R7079" t="s">
        <v>868</v>
      </c>
      <c r="S7079" t="s">
        <v>230</v>
      </c>
      <c r="T7079" t="s">
        <v>65</v>
      </c>
      <c r="Y7079" t="s">
        <v>885</v>
      </c>
      <c r="Z7079" t="s">
        <v>67</v>
      </c>
      <c r="AA7079" t="s">
        <v>231</v>
      </c>
      <c r="AB7079" t="s">
        <v>232</v>
      </c>
      <c r="AC7079" t="s">
        <v>70</v>
      </c>
      <c r="AD7079" t="s">
        <v>71</v>
      </c>
      <c r="AE7079" t="s">
        <v>221</v>
      </c>
    </row>
    <row r="7080" spans="1:31" x14ac:dyDescent="0.2">
      <c r="A7080" t="s">
        <v>129</v>
      </c>
      <c r="B7080" s="1">
        <v>45673</v>
      </c>
      <c r="C7080" s="2">
        <v>0.5</v>
      </c>
      <c r="D7080" s="1">
        <v>45673</v>
      </c>
      <c r="E7080" s="2">
        <v>0.75</v>
      </c>
      <c r="F7080" s="1">
        <v>45673</v>
      </c>
      <c r="G7080" s="2">
        <v>0.81587962962962957</v>
      </c>
      <c r="H7080" t="s">
        <v>887</v>
      </c>
      <c r="K7080" t="s">
        <v>133</v>
      </c>
      <c r="L7080" t="s">
        <v>134</v>
      </c>
      <c r="M7080">
        <v>7</v>
      </c>
      <c r="N7080" t="s">
        <v>888</v>
      </c>
      <c r="Y7080" t="s">
        <v>876</v>
      </c>
      <c r="Z7080" t="s">
        <v>67</v>
      </c>
      <c r="AA7080" t="s">
        <v>136</v>
      </c>
      <c r="AB7080" t="s">
        <v>69</v>
      </c>
      <c r="AC7080" t="s">
        <v>70</v>
      </c>
      <c r="AD7080" t="s">
        <v>71</v>
      </c>
      <c r="AE7080" t="s">
        <v>137</v>
      </c>
    </row>
    <row r="7081" spans="1:31" x14ac:dyDescent="0.2">
      <c r="A7081" t="s">
        <v>371</v>
      </c>
      <c r="B7081" s="1">
        <v>45673</v>
      </c>
      <c r="C7081" s="2">
        <v>0.87708333333333344</v>
      </c>
      <c r="D7081" s="1">
        <v>45673</v>
      </c>
      <c r="E7081" s="2">
        <v>0.88611111111111107</v>
      </c>
      <c r="F7081" s="1">
        <v>45674</v>
      </c>
      <c r="G7081" s="2">
        <v>0.51179398148148159</v>
      </c>
      <c r="H7081" t="s">
        <v>878</v>
      </c>
      <c r="K7081" t="s">
        <v>374</v>
      </c>
      <c r="L7081" t="s">
        <v>178</v>
      </c>
      <c r="M7081">
        <v>9</v>
      </c>
      <c r="N7081" t="s">
        <v>889</v>
      </c>
      <c r="R7081" t="s">
        <v>890</v>
      </c>
      <c r="S7081" t="s">
        <v>891</v>
      </c>
      <c r="Y7081" t="s">
        <v>876</v>
      </c>
      <c r="Z7081" t="s">
        <v>67</v>
      </c>
      <c r="AA7081" t="s">
        <v>89</v>
      </c>
      <c r="AB7081" t="s">
        <v>90</v>
      </c>
      <c r="AC7081" t="s">
        <v>378</v>
      </c>
      <c r="AD7081" t="s">
        <v>435</v>
      </c>
      <c r="AE7081" t="s">
        <v>353</v>
      </c>
    </row>
    <row r="7082" spans="1:31" x14ac:dyDescent="0.2">
      <c r="A7082" t="s">
        <v>236</v>
      </c>
      <c r="B7082" s="1">
        <v>45678</v>
      </c>
      <c r="C7082" s="2">
        <v>0.79166666666666674</v>
      </c>
      <c r="D7082" s="1">
        <v>45679</v>
      </c>
      <c r="E7082" s="2">
        <v>0.13125000000000009</v>
      </c>
      <c r="F7082" s="1">
        <v>45679</v>
      </c>
      <c r="G7082" s="2">
        <v>0.13255787037037048</v>
      </c>
      <c r="H7082" t="s">
        <v>864</v>
      </c>
      <c r="K7082" t="s">
        <v>239</v>
      </c>
      <c r="L7082" t="s">
        <v>178</v>
      </c>
      <c r="M7082">
        <v>9</v>
      </c>
      <c r="N7082" t="s">
        <v>892</v>
      </c>
      <c r="Q7082" t="s">
        <v>241</v>
      </c>
      <c r="R7082" t="s">
        <v>63</v>
      </c>
      <c r="S7082" t="s">
        <v>242</v>
      </c>
      <c r="T7082" t="s">
        <v>65</v>
      </c>
      <c r="Y7082" t="s">
        <v>893</v>
      </c>
      <c r="Z7082" t="s">
        <v>67</v>
      </c>
      <c r="AA7082" t="s">
        <v>244</v>
      </c>
      <c r="AB7082" t="s">
        <v>206</v>
      </c>
      <c r="AC7082" t="s">
        <v>160</v>
      </c>
      <c r="AD7082" t="s">
        <v>71</v>
      </c>
      <c r="AE7082" t="s">
        <v>221</v>
      </c>
    </row>
    <row r="7083" spans="1:31" x14ac:dyDescent="0.2">
      <c r="A7083" t="s">
        <v>246</v>
      </c>
      <c r="B7083" s="1">
        <v>45679</v>
      </c>
      <c r="C7083" s="2">
        <v>0.33333333333333326</v>
      </c>
      <c r="D7083" s="1">
        <v>45679</v>
      </c>
      <c r="E7083" s="2">
        <v>0.80069444444444438</v>
      </c>
      <c r="F7083" s="1">
        <v>45679</v>
      </c>
      <c r="G7083" s="2">
        <v>0.8020370370370371</v>
      </c>
      <c r="H7083" t="s">
        <v>864</v>
      </c>
      <c r="K7083" t="s">
        <v>249</v>
      </c>
      <c r="L7083" t="s">
        <v>250</v>
      </c>
      <c r="M7083">
        <v>5</v>
      </c>
      <c r="N7083" t="s">
        <v>895</v>
      </c>
      <c r="Q7083" t="s">
        <v>252</v>
      </c>
      <c r="R7083" t="s">
        <v>896</v>
      </c>
      <c r="S7083" t="s">
        <v>254</v>
      </c>
      <c r="T7083" t="s">
        <v>65</v>
      </c>
      <c r="Y7083" t="s">
        <v>885</v>
      </c>
      <c r="Z7083" t="s">
        <v>67</v>
      </c>
      <c r="AA7083" t="s">
        <v>244</v>
      </c>
      <c r="AB7083" t="s">
        <v>206</v>
      </c>
      <c r="AC7083" t="s">
        <v>122</v>
      </c>
      <c r="AD7083" t="s">
        <v>71</v>
      </c>
      <c r="AE7083" t="s">
        <v>221</v>
      </c>
    </row>
    <row r="7084" spans="1:31" x14ac:dyDescent="0.2">
      <c r="A7084" t="s">
        <v>409</v>
      </c>
      <c r="B7084" s="1">
        <v>45680</v>
      </c>
      <c r="C7084" s="2">
        <v>0.625</v>
      </c>
      <c r="D7084" s="1"/>
      <c r="E7084" s="2"/>
      <c r="F7084" s="1">
        <v>45680</v>
      </c>
      <c r="G7084" s="2">
        <v>0.66545138888888888</v>
      </c>
      <c r="H7084" t="s">
        <v>897</v>
      </c>
      <c r="I7084" t="s">
        <v>400</v>
      </c>
      <c r="K7084" t="s">
        <v>414</v>
      </c>
      <c r="L7084" t="s">
        <v>84</v>
      </c>
      <c r="M7084">
        <v>8</v>
      </c>
      <c r="N7084" t="s">
        <v>898</v>
      </c>
      <c r="Y7084" t="s">
        <v>899</v>
      </c>
      <c r="Z7084" t="s">
        <v>67</v>
      </c>
      <c r="AA7084" t="s">
        <v>352</v>
      </c>
      <c r="AB7084" t="s">
        <v>417</v>
      </c>
      <c r="AC7084" t="s">
        <v>406</v>
      </c>
      <c r="AD7084" t="s">
        <v>418</v>
      </c>
    </row>
    <row r="7085" spans="1:31" x14ac:dyDescent="0.2">
      <c r="A7085" t="s">
        <v>140</v>
      </c>
      <c r="B7085" s="1">
        <v>45682</v>
      </c>
      <c r="C7085" s="2">
        <v>0.45833333333333326</v>
      </c>
      <c r="D7085" s="1">
        <v>45682</v>
      </c>
      <c r="E7085" s="2">
        <v>0.58333333333333326</v>
      </c>
      <c r="F7085" s="1">
        <v>45682</v>
      </c>
      <c r="G7085" s="2">
        <v>0.58054398148148145</v>
      </c>
      <c r="H7085" t="s">
        <v>887</v>
      </c>
      <c r="K7085" t="s">
        <v>144</v>
      </c>
      <c r="L7085" t="s">
        <v>145</v>
      </c>
      <c r="M7085">
        <v>5</v>
      </c>
      <c r="N7085" t="s">
        <v>900</v>
      </c>
      <c r="Y7085" t="s">
        <v>901</v>
      </c>
      <c r="Z7085" t="s">
        <v>67</v>
      </c>
      <c r="AA7085" t="s">
        <v>147</v>
      </c>
      <c r="AB7085" t="s">
        <v>90</v>
      </c>
      <c r="AC7085" t="s">
        <v>70</v>
      </c>
      <c r="AD7085" t="s">
        <v>71</v>
      </c>
      <c r="AE7085" t="s">
        <v>137</v>
      </c>
    </row>
    <row r="7086" spans="1:31" x14ac:dyDescent="0.2">
      <c r="A7086" t="s">
        <v>77</v>
      </c>
      <c r="B7086" s="1">
        <v>45682</v>
      </c>
      <c r="C7086" s="2">
        <v>0.76875000000000004</v>
      </c>
      <c r="D7086" s="1"/>
      <c r="E7086" s="2"/>
      <c r="F7086" s="1">
        <v>45683</v>
      </c>
      <c r="G7086" s="2">
        <v>0.44056712962962963</v>
      </c>
      <c r="H7086" t="s">
        <v>874</v>
      </c>
      <c r="I7086" t="s">
        <v>902</v>
      </c>
      <c r="K7086" t="s">
        <v>83</v>
      </c>
      <c r="L7086" t="s">
        <v>84</v>
      </c>
      <c r="M7086">
        <v>8</v>
      </c>
      <c r="N7086" t="s">
        <v>903</v>
      </c>
      <c r="Q7086" t="s">
        <v>904</v>
      </c>
      <c r="R7086" t="s">
        <v>868</v>
      </c>
      <c r="S7086" t="s">
        <v>87</v>
      </c>
      <c r="T7086" t="s">
        <v>65</v>
      </c>
      <c r="Y7086" t="s">
        <v>901</v>
      </c>
      <c r="Z7086" t="s">
        <v>67</v>
      </c>
      <c r="AA7086" t="s">
        <v>89</v>
      </c>
      <c r="AB7086" t="s">
        <v>90</v>
      </c>
      <c r="AC7086" t="s">
        <v>91</v>
      </c>
      <c r="AD7086" t="s">
        <v>92</v>
      </c>
      <c r="AE7086" t="s">
        <v>72</v>
      </c>
    </row>
    <row r="7087" spans="1:31" x14ac:dyDescent="0.2">
      <c r="A7087" t="s">
        <v>96</v>
      </c>
      <c r="B7087" s="1">
        <v>45683</v>
      </c>
      <c r="C7087" s="2">
        <v>0.84027777777777768</v>
      </c>
      <c r="D7087" s="1">
        <v>45683</v>
      </c>
      <c r="E7087" s="2">
        <v>0.84652777777777777</v>
      </c>
      <c r="F7087" s="1">
        <v>45683</v>
      </c>
      <c r="G7087" s="2">
        <v>0.85009259259259262</v>
      </c>
      <c r="H7087" t="s">
        <v>874</v>
      </c>
      <c r="I7087" t="s">
        <v>902</v>
      </c>
      <c r="K7087" t="s">
        <v>100</v>
      </c>
      <c r="L7087" t="s">
        <v>101</v>
      </c>
      <c r="M7087">
        <v>9</v>
      </c>
      <c r="N7087" t="s">
        <v>905</v>
      </c>
      <c r="Q7087" t="s">
        <v>906</v>
      </c>
      <c r="R7087" t="s">
        <v>868</v>
      </c>
      <c r="S7087" t="s">
        <v>104</v>
      </c>
      <c r="T7087" t="s">
        <v>907</v>
      </c>
      <c r="Y7087" t="s">
        <v>876</v>
      </c>
      <c r="Z7087" t="s">
        <v>67</v>
      </c>
      <c r="AA7087" t="s">
        <v>105</v>
      </c>
      <c r="AB7087" t="s">
        <v>69</v>
      </c>
      <c r="AC7087" t="s">
        <v>106</v>
      </c>
      <c r="AD7087" t="s">
        <v>71</v>
      </c>
      <c r="AE7087" t="s">
        <v>72</v>
      </c>
    </row>
    <row r="7088" spans="1:31" x14ac:dyDescent="0.2">
      <c r="A7088" t="s">
        <v>256</v>
      </c>
      <c r="B7088" s="1">
        <v>45685</v>
      </c>
      <c r="C7088" s="2">
        <v>0.625</v>
      </c>
      <c r="D7088" s="1">
        <v>45686</v>
      </c>
      <c r="E7088" s="2">
        <v>0.91736111111111107</v>
      </c>
      <c r="F7088" s="1">
        <v>45686</v>
      </c>
      <c r="G7088" s="2">
        <v>0.91833333333333322</v>
      </c>
      <c r="H7088" t="s">
        <v>864</v>
      </c>
      <c r="I7088" t="s">
        <v>902</v>
      </c>
      <c r="K7088" t="s">
        <v>260</v>
      </c>
      <c r="L7088" t="s">
        <v>261</v>
      </c>
      <c r="M7088">
        <v>6</v>
      </c>
      <c r="N7088" t="s">
        <v>909</v>
      </c>
      <c r="Q7088" t="s">
        <v>910</v>
      </c>
      <c r="R7088" t="s">
        <v>911</v>
      </c>
      <c r="S7088" t="s">
        <v>265</v>
      </c>
      <c r="T7088" t="s">
        <v>65</v>
      </c>
      <c r="Y7088" t="s">
        <v>912</v>
      </c>
      <c r="Z7088" t="s">
        <v>67</v>
      </c>
      <c r="AA7088" t="s">
        <v>244</v>
      </c>
      <c r="AB7088" t="s">
        <v>206</v>
      </c>
      <c r="AC7088" t="s">
        <v>70</v>
      </c>
      <c r="AD7088" t="s">
        <v>266</v>
      </c>
      <c r="AE7088" t="s">
        <v>221</v>
      </c>
    </row>
    <row r="7089" spans="1:31" x14ac:dyDescent="0.2">
      <c r="A7089" t="s">
        <v>151</v>
      </c>
      <c r="B7089" s="1">
        <v>45688</v>
      </c>
      <c r="C7089" s="2">
        <v>0.49988425925925917</v>
      </c>
      <c r="D7089" s="1"/>
      <c r="E7089" s="2"/>
      <c r="F7089" s="1">
        <v>45688</v>
      </c>
      <c r="G7089" s="2">
        <v>0.49988425925925917</v>
      </c>
      <c r="H7089" t="s">
        <v>887</v>
      </c>
      <c r="K7089" t="s">
        <v>154</v>
      </c>
      <c r="L7089" t="s">
        <v>155</v>
      </c>
      <c r="M7089">
        <v>8</v>
      </c>
      <c r="N7089" t="s">
        <v>913</v>
      </c>
      <c r="Y7089" t="s">
        <v>869</v>
      </c>
      <c r="Z7089" t="s">
        <v>67</v>
      </c>
      <c r="AA7089" t="s">
        <v>158</v>
      </c>
      <c r="AB7089" t="s">
        <v>159</v>
      </c>
      <c r="AC7089" t="s">
        <v>160</v>
      </c>
      <c r="AD7089" t="s">
        <v>71</v>
      </c>
      <c r="AE7089" t="s">
        <v>137</v>
      </c>
    </row>
    <row r="7090" spans="1:31" x14ac:dyDescent="0.2">
      <c r="A7090" t="s">
        <v>269</v>
      </c>
      <c r="B7090" s="1">
        <v>45689</v>
      </c>
      <c r="C7090" s="2">
        <v>4.1666666666666741E-2</v>
      </c>
      <c r="D7090" s="1"/>
      <c r="E7090" s="2">
        <v>0.10416666666666674</v>
      </c>
      <c r="F7090" s="1">
        <v>45689</v>
      </c>
      <c r="G7090" s="2">
        <v>0.11982638888888886</v>
      </c>
      <c r="H7090" t="s">
        <v>864</v>
      </c>
      <c r="K7090" t="s">
        <v>272</v>
      </c>
      <c r="L7090" t="s">
        <v>273</v>
      </c>
      <c r="M7090">
        <v>6</v>
      </c>
      <c r="N7090" t="s">
        <v>914</v>
      </c>
      <c r="Q7090" t="s">
        <v>915</v>
      </c>
      <c r="R7090" t="s">
        <v>916</v>
      </c>
      <c r="S7090" t="s">
        <v>276</v>
      </c>
      <c r="T7090" t="s">
        <v>65</v>
      </c>
      <c r="Y7090" t="s">
        <v>885</v>
      </c>
      <c r="Z7090" t="s">
        <v>67</v>
      </c>
      <c r="AA7090" t="s">
        <v>244</v>
      </c>
      <c r="AB7090" t="s">
        <v>206</v>
      </c>
      <c r="AC7090" t="s">
        <v>122</v>
      </c>
      <c r="AD7090" t="s">
        <v>71</v>
      </c>
      <c r="AE7090" t="s">
        <v>221</v>
      </c>
    </row>
    <row r="7091" spans="1:31" x14ac:dyDescent="0.2">
      <c r="A7091" t="s">
        <v>382</v>
      </c>
      <c r="B7091" s="1">
        <v>45690</v>
      </c>
      <c r="C7091" s="2">
        <v>0.72569444444444442</v>
      </c>
      <c r="D7091" s="1">
        <v>45690</v>
      </c>
      <c r="E7091" s="2">
        <v>0.75</v>
      </c>
      <c r="F7091" s="1">
        <v>45691</v>
      </c>
      <c r="G7091" s="2">
        <v>0.50143518518518526</v>
      </c>
      <c r="H7091" t="s">
        <v>176</v>
      </c>
      <c r="I7091" t="s">
        <v>878</v>
      </c>
      <c r="K7091" t="s">
        <v>385</v>
      </c>
      <c r="L7091" t="s">
        <v>145</v>
      </c>
      <c r="M7091">
        <v>5</v>
      </c>
      <c r="N7091" t="s">
        <v>917</v>
      </c>
      <c r="Y7091" t="s">
        <v>876</v>
      </c>
      <c r="Z7091" t="s">
        <v>67</v>
      </c>
      <c r="AA7091" t="s">
        <v>105</v>
      </c>
      <c r="AB7091" t="s">
        <v>69</v>
      </c>
      <c r="AC7091" t="s">
        <v>180</v>
      </c>
      <c r="AD7091" t="s">
        <v>92</v>
      </c>
    </row>
    <row r="7092" spans="1:31" x14ac:dyDescent="0.2">
      <c r="A7092" t="s">
        <v>388</v>
      </c>
      <c r="B7092" s="1"/>
      <c r="C7092" s="2"/>
      <c r="D7092" s="1"/>
      <c r="E7092" s="2"/>
      <c r="F7092" s="1">
        <v>45691</v>
      </c>
      <c r="G7092" s="2">
        <v>0.69484953703703711</v>
      </c>
      <c r="H7092" t="s">
        <v>878</v>
      </c>
      <c r="K7092" t="s">
        <v>390</v>
      </c>
      <c r="L7092" t="s">
        <v>363</v>
      </c>
      <c r="M7092">
        <v>9</v>
      </c>
      <c r="N7092" t="s">
        <v>918</v>
      </c>
      <c r="Y7092" t="s">
        <v>901</v>
      </c>
      <c r="Z7092" t="s">
        <v>67</v>
      </c>
      <c r="AA7092" t="s">
        <v>136</v>
      </c>
      <c r="AB7092" t="s">
        <v>69</v>
      </c>
      <c r="AC7092" t="s">
        <v>106</v>
      </c>
      <c r="AD7092" t="s">
        <v>71</v>
      </c>
      <c r="AE7092" t="s">
        <v>353</v>
      </c>
    </row>
    <row r="7093" spans="1:31" x14ac:dyDescent="0.2">
      <c r="A7093" t="s">
        <v>279</v>
      </c>
      <c r="B7093" s="1">
        <v>45691</v>
      </c>
      <c r="C7093" s="2">
        <v>0.77083333333333326</v>
      </c>
      <c r="D7093" s="1">
        <v>45692</v>
      </c>
      <c r="E7093" s="2">
        <v>0.79166666666666674</v>
      </c>
      <c r="F7093" s="1">
        <v>45692</v>
      </c>
      <c r="G7093" s="2">
        <v>0.53023148148148147</v>
      </c>
      <c r="H7093" t="s">
        <v>864</v>
      </c>
      <c r="K7093" t="s">
        <v>282</v>
      </c>
      <c r="L7093" t="s">
        <v>283</v>
      </c>
      <c r="M7093">
        <v>8</v>
      </c>
      <c r="N7093" t="s">
        <v>919</v>
      </c>
      <c r="Q7093" t="s">
        <v>920</v>
      </c>
      <c r="R7093" t="s">
        <v>286</v>
      </c>
      <c r="S7093" t="s">
        <v>921</v>
      </c>
      <c r="T7093" t="s">
        <v>288</v>
      </c>
      <c r="Y7093" t="s">
        <v>876</v>
      </c>
      <c r="Z7093" t="s">
        <v>67</v>
      </c>
      <c r="AA7093" t="s">
        <v>105</v>
      </c>
      <c r="AB7093" t="s">
        <v>69</v>
      </c>
      <c r="AC7093" t="s">
        <v>70</v>
      </c>
      <c r="AD7093" t="s">
        <v>195</v>
      </c>
      <c r="AE7093" t="s">
        <v>221</v>
      </c>
    </row>
    <row r="7094" spans="1:31" x14ac:dyDescent="0.2">
      <c r="A7094" t="s">
        <v>161</v>
      </c>
      <c r="B7094" s="1">
        <v>45693</v>
      </c>
      <c r="C7094" s="2">
        <v>0.12291666666666656</v>
      </c>
      <c r="D7094" s="1"/>
      <c r="E7094" s="2"/>
      <c r="F7094" s="1">
        <v>45693</v>
      </c>
      <c r="G7094" s="2">
        <v>0.12339120370370371</v>
      </c>
      <c r="H7094" t="s">
        <v>922</v>
      </c>
      <c r="I7094" t="s">
        <v>167</v>
      </c>
      <c r="K7094" t="s">
        <v>168</v>
      </c>
      <c r="L7094" t="s">
        <v>155</v>
      </c>
      <c r="M7094">
        <v>8</v>
      </c>
      <c r="N7094" t="s">
        <v>923</v>
      </c>
      <c r="Y7094" t="s">
        <v>885</v>
      </c>
      <c r="Z7094" t="s">
        <v>67</v>
      </c>
      <c r="AA7094" t="s">
        <v>170</v>
      </c>
      <c r="AB7094" t="s">
        <v>90</v>
      </c>
      <c r="AC7094" t="s">
        <v>171</v>
      </c>
      <c r="AD7094" t="s">
        <v>123</v>
      </c>
      <c r="AE7094" t="s">
        <v>137</v>
      </c>
    </row>
    <row r="7095" spans="1:31" x14ac:dyDescent="0.2">
      <c r="A7095" t="s">
        <v>292</v>
      </c>
      <c r="B7095" s="1">
        <v>45695</v>
      </c>
      <c r="C7095" s="2">
        <v>0.27430555555555558</v>
      </c>
      <c r="D7095" s="1">
        <v>45695</v>
      </c>
      <c r="E7095" s="2">
        <v>0.28472222222222232</v>
      </c>
      <c r="F7095" s="1">
        <v>45695</v>
      </c>
      <c r="G7095" s="2">
        <v>0.30738425925925927</v>
      </c>
      <c r="H7095" t="s">
        <v>864</v>
      </c>
      <c r="K7095" t="s">
        <v>296</v>
      </c>
      <c r="L7095" t="s">
        <v>203</v>
      </c>
      <c r="M7095">
        <v>5</v>
      </c>
      <c r="N7095" t="s">
        <v>924</v>
      </c>
      <c r="Q7095" t="s">
        <v>925</v>
      </c>
      <c r="R7095" t="s">
        <v>926</v>
      </c>
      <c r="S7095" t="s">
        <v>300</v>
      </c>
      <c r="T7095" t="s">
        <v>65</v>
      </c>
      <c r="Y7095" t="s">
        <v>885</v>
      </c>
      <c r="Z7095" t="s">
        <v>67</v>
      </c>
      <c r="AA7095" t="s">
        <v>301</v>
      </c>
      <c r="AB7095" t="s">
        <v>121</v>
      </c>
      <c r="AC7095" t="s">
        <v>180</v>
      </c>
      <c r="AD7095" t="s">
        <v>92</v>
      </c>
      <c r="AE7095" t="s">
        <v>221</v>
      </c>
    </row>
    <row r="7096" spans="1:31" x14ac:dyDescent="0.2">
      <c r="A7096" t="s">
        <v>305</v>
      </c>
      <c r="B7096" s="1">
        <v>45688</v>
      </c>
      <c r="C7096" s="2">
        <v>0.5</v>
      </c>
      <c r="D7096" s="1">
        <v>45695</v>
      </c>
      <c r="E7096" s="2">
        <v>0.54166666666666674</v>
      </c>
      <c r="F7096" s="1">
        <v>45696</v>
      </c>
      <c r="G7096" s="2">
        <v>0.3903240740740741</v>
      </c>
      <c r="H7096" t="s">
        <v>864</v>
      </c>
      <c r="K7096" t="s">
        <v>308</v>
      </c>
      <c r="L7096" t="s">
        <v>250</v>
      </c>
      <c r="M7096">
        <v>5</v>
      </c>
      <c r="N7096" t="s">
        <v>927</v>
      </c>
      <c r="Q7096" t="s">
        <v>928</v>
      </c>
      <c r="S7096" t="s">
        <v>230</v>
      </c>
      <c r="T7096" t="s">
        <v>907</v>
      </c>
      <c r="Y7096" t="s">
        <v>885</v>
      </c>
      <c r="Z7096" t="s">
        <v>67</v>
      </c>
      <c r="AA7096" t="s">
        <v>205</v>
      </c>
      <c r="AB7096" t="s">
        <v>206</v>
      </c>
      <c r="AC7096" t="s">
        <v>106</v>
      </c>
      <c r="AD7096" t="s">
        <v>71</v>
      </c>
      <c r="AE7096" t="s">
        <v>221</v>
      </c>
    </row>
    <row r="7097" spans="1:31" x14ac:dyDescent="0.2">
      <c r="A7097" t="s">
        <v>437</v>
      </c>
      <c r="B7097" s="1">
        <v>45701</v>
      </c>
      <c r="C7097" s="2">
        <v>8.3333333333333259E-2</v>
      </c>
      <c r="D7097" s="1"/>
      <c r="E7097" s="2"/>
      <c r="F7097" s="1">
        <v>45701</v>
      </c>
      <c r="G7097" s="2">
        <v>0.51225694444444447</v>
      </c>
      <c r="H7097" t="s">
        <v>440</v>
      </c>
      <c r="I7097" t="s">
        <v>929</v>
      </c>
      <c r="J7097" t="s">
        <v>878</v>
      </c>
      <c r="K7097" t="s">
        <v>443</v>
      </c>
      <c r="L7097" t="s">
        <v>191</v>
      </c>
      <c r="M7097">
        <v>9</v>
      </c>
      <c r="N7097" t="s">
        <v>930</v>
      </c>
      <c r="Y7097" t="s">
        <v>931</v>
      </c>
      <c r="Z7097" t="s">
        <v>67</v>
      </c>
      <c r="AA7097" t="s">
        <v>120</v>
      </c>
      <c r="AB7097" t="s">
        <v>121</v>
      </c>
      <c r="AC7097" t="s">
        <v>378</v>
      </c>
      <c r="AD7097" t="s">
        <v>446</v>
      </c>
    </row>
    <row r="7098" spans="1:31" x14ac:dyDescent="0.2">
      <c r="A7098" t="s">
        <v>110</v>
      </c>
      <c r="B7098" s="1">
        <v>45701</v>
      </c>
      <c r="C7098" s="2">
        <v>0.66666666666666674</v>
      </c>
      <c r="D7098" s="1"/>
      <c r="E7098" s="2"/>
      <c r="F7098" s="1">
        <v>45702</v>
      </c>
      <c r="G7098" s="2">
        <v>0.29906250000000001</v>
      </c>
      <c r="H7098" t="s">
        <v>874</v>
      </c>
      <c r="K7098" t="s">
        <v>113</v>
      </c>
      <c r="L7098" t="s">
        <v>114</v>
      </c>
      <c r="M7098">
        <v>6</v>
      </c>
      <c r="N7098" t="s">
        <v>932</v>
      </c>
      <c r="Q7098" t="s">
        <v>116</v>
      </c>
      <c r="R7098" t="s">
        <v>916</v>
      </c>
      <c r="S7098" t="s">
        <v>118</v>
      </c>
      <c r="T7098" t="s">
        <v>65</v>
      </c>
      <c r="Y7098" t="s">
        <v>885</v>
      </c>
      <c r="Z7098" t="s">
        <v>67</v>
      </c>
      <c r="AA7098" t="s">
        <v>120</v>
      </c>
      <c r="AB7098" t="s">
        <v>121</v>
      </c>
      <c r="AC7098" t="s">
        <v>122</v>
      </c>
      <c r="AD7098" t="s">
        <v>71</v>
      </c>
      <c r="AE7098" t="s">
        <v>72</v>
      </c>
    </row>
    <row r="7099" spans="1:31" x14ac:dyDescent="0.2">
      <c r="A7099" t="s">
        <v>313</v>
      </c>
      <c r="B7099" s="1">
        <v>45705</v>
      </c>
      <c r="C7099" s="2">
        <v>0.34877314814814819</v>
      </c>
      <c r="D7099" s="1"/>
      <c r="E7099" s="2"/>
      <c r="F7099" s="1">
        <v>45705</v>
      </c>
      <c r="G7099" s="2">
        <v>0.34877314814814819</v>
      </c>
      <c r="H7099" t="s">
        <v>864</v>
      </c>
      <c r="I7099" t="s">
        <v>317</v>
      </c>
      <c r="K7099" t="s">
        <v>318</v>
      </c>
      <c r="L7099" t="s">
        <v>134</v>
      </c>
      <c r="M7099">
        <v>7</v>
      </c>
      <c r="N7099" t="s">
        <v>933</v>
      </c>
      <c r="Q7099" t="s">
        <v>934</v>
      </c>
      <c r="R7099" t="s">
        <v>868</v>
      </c>
      <c r="S7099" t="s">
        <v>218</v>
      </c>
      <c r="T7099" t="s">
        <v>65</v>
      </c>
      <c r="Y7099" t="s">
        <v>876</v>
      </c>
      <c r="Z7099" t="s">
        <v>67</v>
      </c>
      <c r="AA7099" t="s">
        <v>68</v>
      </c>
      <c r="AB7099" t="s">
        <v>69</v>
      </c>
      <c r="AC7099" t="s">
        <v>122</v>
      </c>
      <c r="AD7099" t="s">
        <v>71</v>
      </c>
      <c r="AE7099" t="s">
        <v>221</v>
      </c>
    </row>
    <row r="7100" spans="1:31" x14ac:dyDescent="0.2">
      <c r="A7100" t="s">
        <v>324</v>
      </c>
      <c r="B7100" s="1">
        <v>45705</v>
      </c>
      <c r="C7100" s="2">
        <v>0.39716435185185195</v>
      </c>
      <c r="D7100" s="1"/>
      <c r="E7100" s="2"/>
      <c r="F7100" s="1">
        <v>45705</v>
      </c>
      <c r="G7100" s="2">
        <v>0.39716435185185195</v>
      </c>
      <c r="H7100" t="s">
        <v>864</v>
      </c>
      <c r="K7100" t="s">
        <v>326</v>
      </c>
      <c r="L7100" t="s">
        <v>327</v>
      </c>
      <c r="M7100">
        <v>7</v>
      </c>
      <c r="N7100" t="s">
        <v>935</v>
      </c>
      <c r="Q7100" t="s">
        <v>936</v>
      </c>
      <c r="R7100" t="s">
        <v>868</v>
      </c>
      <c r="S7100" t="s">
        <v>218</v>
      </c>
      <c r="T7100" t="s">
        <v>907</v>
      </c>
      <c r="Y7100" t="s">
        <v>876</v>
      </c>
      <c r="Z7100" t="s">
        <v>67</v>
      </c>
      <c r="AA7100" t="s">
        <v>330</v>
      </c>
      <c r="AB7100" t="s">
        <v>69</v>
      </c>
      <c r="AC7100" t="s">
        <v>122</v>
      </c>
      <c r="AD7100" t="s">
        <v>71</v>
      </c>
      <c r="AE7100" t="s">
        <v>221</v>
      </c>
    </row>
    <row r="7101" spans="1:31" x14ac:dyDescent="0.2">
      <c r="A7101" t="s">
        <v>173</v>
      </c>
      <c r="B7101" s="1">
        <v>45705</v>
      </c>
      <c r="C7101" s="2">
        <v>0.52497685185185183</v>
      </c>
      <c r="D7101" s="1"/>
      <c r="E7101" s="2"/>
      <c r="F7101" s="1">
        <v>45705</v>
      </c>
      <c r="G7101" s="2">
        <v>0.52497685185185183</v>
      </c>
      <c r="H7101" t="s">
        <v>922</v>
      </c>
      <c r="I7101" t="s">
        <v>176</v>
      </c>
      <c r="K7101" t="s">
        <v>177</v>
      </c>
      <c r="L7101" t="s">
        <v>178</v>
      </c>
      <c r="M7101">
        <v>9</v>
      </c>
      <c r="N7101" t="s">
        <v>937</v>
      </c>
      <c r="Y7101" t="s">
        <v>876</v>
      </c>
      <c r="Z7101" t="s">
        <v>67</v>
      </c>
      <c r="AA7101" t="s">
        <v>68</v>
      </c>
      <c r="AB7101" t="s">
        <v>69</v>
      </c>
      <c r="AC7101" t="s">
        <v>180</v>
      </c>
      <c r="AD7101" t="s">
        <v>71</v>
      </c>
      <c r="AE7101" t="s">
        <v>137</v>
      </c>
    </row>
    <row r="7102" spans="1:31" x14ac:dyDescent="0.2">
      <c r="A7102" t="s">
        <v>420</v>
      </c>
      <c r="B7102" s="1">
        <v>45705</v>
      </c>
      <c r="C7102" s="2">
        <v>0.83333333333333326</v>
      </c>
      <c r="D7102" s="1">
        <v>45705</v>
      </c>
      <c r="E7102" s="2">
        <v>0.98958333333333326</v>
      </c>
      <c r="F7102" s="1">
        <v>45706</v>
      </c>
      <c r="G7102" s="2">
        <v>0.73564814814814805</v>
      </c>
      <c r="H7102" t="s">
        <v>423</v>
      </c>
      <c r="I7102" t="s">
        <v>897</v>
      </c>
      <c r="K7102" t="s">
        <v>425</v>
      </c>
      <c r="L7102" t="s">
        <v>426</v>
      </c>
      <c r="M7102">
        <v>8</v>
      </c>
      <c r="N7102" t="s">
        <v>938</v>
      </c>
      <c r="Y7102" t="s">
        <v>899</v>
      </c>
      <c r="Z7102" t="s">
        <v>67</v>
      </c>
      <c r="AA7102" t="s">
        <v>106</v>
      </c>
      <c r="AB7102" t="s">
        <v>417</v>
      </c>
      <c r="AC7102" t="s">
        <v>106</v>
      </c>
      <c r="AD7102" t="s">
        <v>266</v>
      </c>
    </row>
    <row r="7103" spans="1:31" x14ac:dyDescent="0.2">
      <c r="A7103" t="s">
        <v>429</v>
      </c>
      <c r="B7103" s="1">
        <v>42906</v>
      </c>
      <c r="C7103" s="2">
        <v>0.53615740740740736</v>
      </c>
      <c r="D7103" s="1">
        <v>45555</v>
      </c>
      <c r="E7103" s="2"/>
      <c r="F7103" s="1">
        <v>45708</v>
      </c>
      <c r="G7103" s="2">
        <v>0.53615740740740736</v>
      </c>
      <c r="H7103" t="s">
        <v>897</v>
      </c>
      <c r="K7103" t="s">
        <v>432</v>
      </c>
      <c r="L7103" t="s">
        <v>101</v>
      </c>
      <c r="M7103">
        <v>8</v>
      </c>
      <c r="N7103" t="s">
        <v>1022</v>
      </c>
      <c r="Y7103" t="s">
        <v>876</v>
      </c>
      <c r="Z7103" t="s">
        <v>67</v>
      </c>
      <c r="AA7103" t="s">
        <v>434</v>
      </c>
      <c r="AB7103" t="s">
        <v>69</v>
      </c>
      <c r="AC7103" t="s">
        <v>352</v>
      </c>
      <c r="AD7103" t="s">
        <v>435</v>
      </c>
      <c r="AE7103" t="s">
        <v>436</v>
      </c>
    </row>
    <row r="7104" spans="1:31" x14ac:dyDescent="0.2">
      <c r="A7104" t="s">
        <v>332</v>
      </c>
      <c r="B7104" s="1">
        <v>45713</v>
      </c>
      <c r="C7104" s="2">
        <v>0.41666666666666674</v>
      </c>
      <c r="D7104" s="1">
        <v>45713</v>
      </c>
      <c r="E7104" s="2">
        <v>0.95833333333333326</v>
      </c>
      <c r="F7104" s="1">
        <v>45712</v>
      </c>
      <c r="G7104" s="2">
        <v>0.9913657407407408</v>
      </c>
      <c r="H7104" t="s">
        <v>864</v>
      </c>
      <c r="K7104" t="s">
        <v>335</v>
      </c>
      <c r="L7104" t="s">
        <v>250</v>
      </c>
      <c r="M7104">
        <v>5</v>
      </c>
      <c r="N7104" t="s">
        <v>1021</v>
      </c>
      <c r="Q7104" t="s">
        <v>337</v>
      </c>
      <c r="R7104" t="s">
        <v>868</v>
      </c>
      <c r="S7104" t="s">
        <v>338</v>
      </c>
      <c r="T7104" t="s">
        <v>339</v>
      </c>
      <c r="Y7104" t="s">
        <v>869</v>
      </c>
      <c r="Z7104" t="s">
        <v>67</v>
      </c>
      <c r="AA7104" t="s">
        <v>158</v>
      </c>
      <c r="AB7104" t="s">
        <v>159</v>
      </c>
      <c r="AC7104" t="s">
        <v>160</v>
      </c>
      <c r="AD7104" t="s">
        <v>1023</v>
      </c>
      <c r="AE7104" t="s">
        <v>221</v>
      </c>
    </row>
    <row r="7105" spans="1:31" x14ac:dyDescent="0.2">
      <c r="A7105" t="s">
        <v>492</v>
      </c>
      <c r="B7105" s="1">
        <v>45720</v>
      </c>
      <c r="C7105" s="2">
        <v>0.64097222222222228</v>
      </c>
      <c r="D7105" s="1"/>
      <c r="E7105" s="2"/>
      <c r="F7105" s="1">
        <v>45720</v>
      </c>
      <c r="G7105" s="2">
        <v>0.64444444444444438</v>
      </c>
      <c r="H7105" t="s">
        <v>878</v>
      </c>
      <c r="I7105" t="s">
        <v>1024</v>
      </c>
      <c r="J7105" t="s">
        <v>344</v>
      </c>
      <c r="K7105" t="s">
        <v>497</v>
      </c>
      <c r="L7105" t="s">
        <v>84</v>
      </c>
      <c r="M7105">
        <v>8</v>
      </c>
      <c r="N7105" t="s">
        <v>1025</v>
      </c>
      <c r="Q7105" t="s">
        <v>499</v>
      </c>
      <c r="R7105" t="s">
        <v>500</v>
      </c>
      <c r="S7105" t="s">
        <v>501</v>
      </c>
      <c r="T7105" t="s">
        <v>65</v>
      </c>
      <c r="Y7105" t="s">
        <v>1026</v>
      </c>
      <c r="Z7105" t="s">
        <v>67</v>
      </c>
      <c r="AA7105" t="s">
        <v>502</v>
      </c>
      <c r="AB7105" t="s">
        <v>159</v>
      </c>
      <c r="AC7105" t="s">
        <v>378</v>
      </c>
      <c r="AD7105" t="s">
        <v>195</v>
      </c>
      <c r="AE7105" t="s">
        <v>353</v>
      </c>
    </row>
    <row r="7106" spans="1:31" x14ac:dyDescent="0.2">
      <c r="A7106" t="s">
        <v>484</v>
      </c>
      <c r="B7106" s="1">
        <v>45720</v>
      </c>
      <c r="C7106" s="2">
        <v>0.79126157407407405</v>
      </c>
      <c r="D7106" s="1"/>
      <c r="E7106" s="2"/>
      <c r="F7106" s="1">
        <v>45720</v>
      </c>
      <c r="G7106" s="2">
        <v>0.79126157407407405</v>
      </c>
      <c r="H7106" t="s">
        <v>878</v>
      </c>
      <c r="K7106" t="s">
        <v>487</v>
      </c>
      <c r="L7106" t="s">
        <v>261</v>
      </c>
      <c r="M7106">
        <v>6</v>
      </c>
      <c r="N7106" t="s">
        <v>1027</v>
      </c>
      <c r="Y7106" t="s">
        <v>1026</v>
      </c>
      <c r="Z7106" t="s">
        <v>67</v>
      </c>
      <c r="AA7106" t="s">
        <v>489</v>
      </c>
      <c r="AB7106" t="s">
        <v>206</v>
      </c>
      <c r="AC7106" t="s">
        <v>70</v>
      </c>
      <c r="AD7106" t="s">
        <v>195</v>
      </c>
      <c r="AE7106" t="s">
        <v>353</v>
      </c>
    </row>
    <row r="7107" spans="1:31" x14ac:dyDescent="0.2">
      <c r="A7107" t="s">
        <v>460</v>
      </c>
      <c r="B7107" s="1">
        <v>45722</v>
      </c>
      <c r="C7107" s="2">
        <v>0.94149305555555562</v>
      </c>
      <c r="D7107" s="1"/>
      <c r="E7107" s="2"/>
      <c r="F7107" s="1">
        <v>45722</v>
      </c>
      <c r="G7107" s="2">
        <v>0.94149305555555562</v>
      </c>
      <c r="H7107" t="s">
        <v>874</v>
      </c>
      <c r="K7107" t="s">
        <v>464</v>
      </c>
      <c r="L7107" t="s">
        <v>84</v>
      </c>
      <c r="M7107">
        <v>8</v>
      </c>
      <c r="N7107" t="s">
        <v>1028</v>
      </c>
      <c r="Q7107" t="s">
        <v>466</v>
      </c>
      <c r="R7107" t="s">
        <v>916</v>
      </c>
      <c r="S7107" t="s">
        <v>467</v>
      </c>
      <c r="T7107" t="s">
        <v>65</v>
      </c>
      <c r="Y7107" t="s">
        <v>1029</v>
      </c>
      <c r="Z7107" t="s">
        <v>67</v>
      </c>
      <c r="AA7107" t="s">
        <v>68</v>
      </c>
      <c r="AB7107" t="s">
        <v>69</v>
      </c>
      <c r="AC7107" t="s">
        <v>160</v>
      </c>
      <c r="AD7107" t="s">
        <v>123</v>
      </c>
      <c r="AE7107" t="s">
        <v>72</v>
      </c>
    </row>
    <row r="7108" spans="1:31" x14ac:dyDescent="0.2">
      <c r="A7108" t="s">
        <v>472</v>
      </c>
      <c r="B7108" s="1">
        <v>45725</v>
      </c>
      <c r="C7108" s="2">
        <v>0.8125</v>
      </c>
      <c r="D7108" s="1">
        <v>45726</v>
      </c>
      <c r="E7108" s="2">
        <v>0.35416666666666674</v>
      </c>
      <c r="F7108" s="1">
        <v>45726</v>
      </c>
      <c r="G7108" s="2">
        <v>0.37046296296296299</v>
      </c>
      <c r="H7108" t="s">
        <v>874</v>
      </c>
      <c r="K7108" t="s">
        <v>475</v>
      </c>
      <c r="L7108" t="s">
        <v>134</v>
      </c>
      <c r="M7108">
        <v>7</v>
      </c>
      <c r="N7108" t="s">
        <v>1030</v>
      </c>
      <c r="Q7108" t="s">
        <v>477</v>
      </c>
      <c r="R7108" t="s">
        <v>478</v>
      </c>
      <c r="S7108" t="s">
        <v>479</v>
      </c>
      <c r="T7108" t="s">
        <v>65</v>
      </c>
      <c r="Y7108" t="s">
        <v>869</v>
      </c>
      <c r="Z7108" t="s">
        <v>67</v>
      </c>
      <c r="AA7108" t="s">
        <v>480</v>
      </c>
      <c r="AB7108" t="s">
        <v>351</v>
      </c>
      <c r="AC7108" t="s">
        <v>122</v>
      </c>
      <c r="AD7108" t="s">
        <v>71</v>
      </c>
      <c r="AE7108" t="s">
        <v>72</v>
      </c>
    </row>
    <row r="7109" spans="1:31" x14ac:dyDescent="0.2">
      <c r="A7109" t="s">
        <v>529</v>
      </c>
      <c r="B7109" s="1">
        <v>45726</v>
      </c>
      <c r="C7109" s="2">
        <v>4.6527777777777724E-2</v>
      </c>
      <c r="D7109" s="1">
        <v>45726</v>
      </c>
      <c r="E7109" s="2">
        <v>0.16180555555555554</v>
      </c>
      <c r="F7109" s="1">
        <v>45727</v>
      </c>
      <c r="G7109" s="2">
        <v>0.44234953703703694</v>
      </c>
      <c r="H7109" t="s">
        <v>887</v>
      </c>
      <c r="K7109" t="s">
        <v>532</v>
      </c>
      <c r="L7109" t="s">
        <v>283</v>
      </c>
      <c r="M7109">
        <v>8</v>
      </c>
      <c r="N7109" t="s">
        <v>1031</v>
      </c>
      <c r="Y7109" t="s">
        <v>1032</v>
      </c>
      <c r="Z7109" t="s">
        <v>67</v>
      </c>
      <c r="AA7109" t="s">
        <v>219</v>
      </c>
      <c r="AB7109" t="s">
        <v>159</v>
      </c>
      <c r="AC7109" t="s">
        <v>106</v>
      </c>
      <c r="AD7109" t="s">
        <v>195</v>
      </c>
      <c r="AE7109" t="s">
        <v>137</v>
      </c>
    </row>
    <row r="7110" spans="1:31" x14ac:dyDescent="0.2">
      <c r="A7110" t="s">
        <v>516</v>
      </c>
      <c r="B7110" s="1">
        <v>45727</v>
      </c>
      <c r="C7110" s="2">
        <v>0.60416666666666674</v>
      </c>
      <c r="D7110" s="1"/>
      <c r="E7110" s="2"/>
      <c r="F7110" s="1">
        <v>45727</v>
      </c>
      <c r="G7110" s="2">
        <v>0.6903935185185186</v>
      </c>
      <c r="H7110" t="s">
        <v>874</v>
      </c>
      <c r="K7110" t="s">
        <v>519</v>
      </c>
      <c r="L7110" t="s">
        <v>84</v>
      </c>
      <c r="M7110">
        <v>8</v>
      </c>
      <c r="N7110" t="s">
        <v>1033</v>
      </c>
      <c r="Q7110" t="s">
        <v>521</v>
      </c>
      <c r="R7110" t="s">
        <v>1034</v>
      </c>
      <c r="S7110" t="s">
        <v>523</v>
      </c>
      <c r="T7110" t="s">
        <v>65</v>
      </c>
      <c r="Y7110" t="s">
        <v>899</v>
      </c>
      <c r="Z7110" t="s">
        <v>67</v>
      </c>
      <c r="AA7110" t="s">
        <v>158</v>
      </c>
      <c r="AB7110" t="s">
        <v>159</v>
      </c>
      <c r="AC7110" t="s">
        <v>524</v>
      </c>
      <c r="AD7110" t="s">
        <v>71</v>
      </c>
      <c r="AE7110" t="s">
        <v>72</v>
      </c>
    </row>
    <row r="7111" spans="1:31" x14ac:dyDescent="0.2">
      <c r="A7111" t="s">
        <v>537</v>
      </c>
      <c r="B7111" s="1"/>
      <c r="C7111" s="2"/>
      <c r="D7111" s="1">
        <v>45734</v>
      </c>
      <c r="E7111" s="2">
        <v>0.22916666666666674</v>
      </c>
      <c r="F7111" s="1">
        <v>45734</v>
      </c>
      <c r="G7111" s="2">
        <v>0.27405092592592584</v>
      </c>
      <c r="H7111" t="s">
        <v>440</v>
      </c>
      <c r="I7111" t="s">
        <v>887</v>
      </c>
      <c r="K7111" t="s">
        <v>540</v>
      </c>
      <c r="L7111" t="s">
        <v>363</v>
      </c>
      <c r="M7111">
        <v>9</v>
      </c>
      <c r="N7111" t="s">
        <v>1035</v>
      </c>
      <c r="Q7111" t="s">
        <v>1036</v>
      </c>
      <c r="R7111" t="s">
        <v>543</v>
      </c>
      <c r="S7111" t="s">
        <v>544</v>
      </c>
      <c r="T7111" t="s">
        <v>65</v>
      </c>
      <c r="Z7111" t="s">
        <v>67</v>
      </c>
      <c r="AA7111" t="s">
        <v>545</v>
      </c>
      <c r="AB7111" t="s">
        <v>546</v>
      </c>
    </row>
    <row r="7112" spans="1:31" x14ac:dyDescent="0.2">
      <c r="A7112" t="s">
        <v>549</v>
      </c>
      <c r="B7112" s="1">
        <v>45737</v>
      </c>
      <c r="C7112" s="2">
        <v>0.32499999999999996</v>
      </c>
      <c r="D7112" s="1"/>
      <c r="E7112" s="2"/>
      <c r="F7112" s="1">
        <v>45737</v>
      </c>
      <c r="G7112" s="2">
        <v>0.5971412037037036</v>
      </c>
      <c r="H7112" t="s">
        <v>864</v>
      </c>
      <c r="K7112" t="s">
        <v>552</v>
      </c>
      <c r="L7112" t="s">
        <v>261</v>
      </c>
      <c r="M7112">
        <v>6</v>
      </c>
      <c r="N7112" t="s">
        <v>1037</v>
      </c>
      <c r="Q7112" t="s">
        <v>554</v>
      </c>
      <c r="R7112" t="s">
        <v>1038</v>
      </c>
      <c r="T7112" t="s">
        <v>65</v>
      </c>
      <c r="Y7112" t="s">
        <v>1029</v>
      </c>
      <c r="Z7112" t="s">
        <v>67</v>
      </c>
      <c r="AA7112" t="s">
        <v>147</v>
      </c>
      <c r="AB7112" t="s">
        <v>90</v>
      </c>
      <c r="AC7112" t="s">
        <v>171</v>
      </c>
      <c r="AD7112" t="s">
        <v>266</v>
      </c>
      <c r="AE7112" t="s">
        <v>221</v>
      </c>
    </row>
    <row r="7113" spans="1:31" x14ac:dyDescent="0.2">
      <c r="A7113" t="s">
        <v>559</v>
      </c>
      <c r="B7113" s="1">
        <v>45739</v>
      </c>
      <c r="C7113" s="2">
        <v>0.17361111111111116</v>
      </c>
      <c r="D7113" s="1">
        <v>45739</v>
      </c>
      <c r="E7113" s="2">
        <v>0.18055555555555558</v>
      </c>
      <c r="F7113" s="1">
        <v>45739</v>
      </c>
      <c r="G7113" s="2">
        <v>0.20511574074074068</v>
      </c>
      <c r="H7113" t="s">
        <v>874</v>
      </c>
      <c r="I7113" t="s">
        <v>1039</v>
      </c>
      <c r="K7113" t="s">
        <v>564</v>
      </c>
      <c r="L7113" t="s">
        <v>250</v>
      </c>
      <c r="M7113">
        <v>5</v>
      </c>
      <c r="N7113" t="s">
        <v>1040</v>
      </c>
      <c r="Q7113" t="s">
        <v>1041</v>
      </c>
      <c r="R7113" t="s">
        <v>916</v>
      </c>
      <c r="S7113" t="s">
        <v>567</v>
      </c>
      <c r="T7113" t="s">
        <v>65</v>
      </c>
      <c r="Y7113" t="s">
        <v>1042</v>
      </c>
      <c r="Z7113" t="s">
        <v>67</v>
      </c>
      <c r="AA7113" t="s">
        <v>105</v>
      </c>
      <c r="AB7113" t="s">
        <v>69</v>
      </c>
      <c r="AC7113" t="s">
        <v>122</v>
      </c>
      <c r="AD7113" t="s">
        <v>71</v>
      </c>
      <c r="AE7113" t="s">
        <v>72</v>
      </c>
    </row>
    <row r="7114" spans="1:31" x14ac:dyDescent="0.2">
      <c r="A7114" t="s">
        <v>678</v>
      </c>
      <c r="B7114" s="1">
        <v>45741</v>
      </c>
      <c r="C7114" s="2">
        <v>0.48402777777777772</v>
      </c>
      <c r="D7114" s="1"/>
      <c r="E7114" s="2"/>
      <c r="F7114" s="1">
        <v>45741</v>
      </c>
      <c r="G7114" s="2">
        <v>0.50343749999999998</v>
      </c>
      <c r="H7114" t="s">
        <v>878</v>
      </c>
      <c r="I7114" t="s">
        <v>902</v>
      </c>
      <c r="J7114" t="s">
        <v>687</v>
      </c>
      <c r="K7114" t="s">
        <v>362</v>
      </c>
      <c r="L7114" t="s">
        <v>363</v>
      </c>
      <c r="M7114">
        <v>9</v>
      </c>
      <c r="N7114" t="s">
        <v>1043</v>
      </c>
      <c r="Q7114" t="s">
        <v>689</v>
      </c>
      <c r="R7114" t="s">
        <v>1034</v>
      </c>
      <c r="S7114" t="s">
        <v>690</v>
      </c>
      <c r="T7114" t="s">
        <v>65</v>
      </c>
      <c r="Y7114" t="s">
        <v>1044</v>
      </c>
      <c r="Z7114" t="s">
        <v>67</v>
      </c>
      <c r="AA7114" t="s">
        <v>647</v>
      </c>
      <c r="AB7114" t="s">
        <v>351</v>
      </c>
      <c r="AC7114" t="s">
        <v>160</v>
      </c>
      <c r="AD7114" t="s">
        <v>123</v>
      </c>
      <c r="AE7114" t="s">
        <v>353</v>
      </c>
    </row>
    <row r="7115" spans="1:31" x14ac:dyDescent="0.2">
      <c r="A7115" t="s">
        <v>573</v>
      </c>
      <c r="B7115" s="1">
        <v>45743</v>
      </c>
      <c r="C7115" s="2">
        <v>0.94666666666666677</v>
      </c>
      <c r="D7115" s="1"/>
      <c r="E7115" s="2"/>
      <c r="F7115" s="1">
        <v>45743</v>
      </c>
      <c r="G7115" s="2">
        <v>0.94666666666666677</v>
      </c>
      <c r="H7115" t="s">
        <v>922</v>
      </c>
      <c r="I7115" t="s">
        <v>1045</v>
      </c>
      <c r="J7115" t="s">
        <v>881</v>
      </c>
      <c r="K7115" t="s">
        <v>577</v>
      </c>
      <c r="L7115" t="s">
        <v>261</v>
      </c>
      <c r="M7115">
        <v>6</v>
      </c>
      <c r="N7115" t="s">
        <v>1046</v>
      </c>
      <c r="Y7115" t="s">
        <v>899</v>
      </c>
      <c r="Z7115" t="s">
        <v>67</v>
      </c>
      <c r="AA7115" t="s">
        <v>579</v>
      </c>
      <c r="AB7115" t="s">
        <v>121</v>
      </c>
      <c r="AC7115" t="s">
        <v>378</v>
      </c>
      <c r="AD7115" t="s">
        <v>435</v>
      </c>
      <c r="AE7115" t="s">
        <v>137</v>
      </c>
    </row>
    <row r="7116" spans="1:31" x14ac:dyDescent="0.2">
      <c r="A7116" t="s">
        <v>582</v>
      </c>
      <c r="B7116" s="1">
        <v>45743</v>
      </c>
      <c r="C7116" s="2">
        <v>0.97916666666666674</v>
      </c>
      <c r="D7116" s="1">
        <v>45744</v>
      </c>
      <c r="E7116" s="2">
        <v>2.4999999999999911E-2</v>
      </c>
      <c r="F7116" s="1">
        <v>45744</v>
      </c>
      <c r="G7116" s="2">
        <v>0.46781249999999996</v>
      </c>
      <c r="H7116" t="s">
        <v>887</v>
      </c>
      <c r="K7116" t="s">
        <v>584</v>
      </c>
      <c r="L7116" t="s">
        <v>283</v>
      </c>
      <c r="M7116">
        <v>8</v>
      </c>
      <c r="N7116" t="s">
        <v>1047</v>
      </c>
      <c r="O7116">
        <v>50300</v>
      </c>
      <c r="Y7116" t="s">
        <v>1048</v>
      </c>
      <c r="Z7116" t="s">
        <v>67</v>
      </c>
      <c r="AA7116" t="s">
        <v>480</v>
      </c>
      <c r="AB7116" t="s">
        <v>351</v>
      </c>
      <c r="AC7116" t="s">
        <v>586</v>
      </c>
      <c r="AD7116" t="s">
        <v>71</v>
      </c>
      <c r="AE7116" t="s">
        <v>137</v>
      </c>
    </row>
    <row r="7117" spans="1:31" x14ac:dyDescent="0.2">
      <c r="A7117" t="s">
        <v>694</v>
      </c>
      <c r="B7117" s="1">
        <v>45745</v>
      </c>
      <c r="C7117" s="2">
        <v>0.20515046296296302</v>
      </c>
      <c r="D7117" s="1"/>
      <c r="E7117" s="2"/>
      <c r="F7117" s="1">
        <v>45745</v>
      </c>
      <c r="G7117" s="2">
        <v>0.20931712962962967</v>
      </c>
      <c r="H7117" t="s">
        <v>176</v>
      </c>
      <c r="I7117" t="s">
        <v>1049</v>
      </c>
      <c r="K7117" t="s">
        <v>699</v>
      </c>
      <c r="L7117" t="s">
        <v>273</v>
      </c>
      <c r="M7117">
        <v>6</v>
      </c>
      <c r="N7117" t="s">
        <v>1050</v>
      </c>
      <c r="Q7117" t="s">
        <v>701</v>
      </c>
      <c r="R7117" t="s">
        <v>1051</v>
      </c>
      <c r="S7117" t="s">
        <v>635</v>
      </c>
      <c r="T7117" t="s">
        <v>65</v>
      </c>
      <c r="Y7117" t="s">
        <v>1042</v>
      </c>
      <c r="Z7117" t="s">
        <v>67</v>
      </c>
      <c r="AA7117" t="s">
        <v>579</v>
      </c>
      <c r="AB7117" t="s">
        <v>121</v>
      </c>
      <c r="AC7117" t="s">
        <v>524</v>
      </c>
      <c r="AD7117" t="s">
        <v>71</v>
      </c>
    </row>
    <row r="7118" spans="1:31" x14ac:dyDescent="0.2">
      <c r="A7118" t="s">
        <v>628</v>
      </c>
      <c r="B7118" s="1">
        <v>45744</v>
      </c>
      <c r="C7118" s="2">
        <v>0.85416666666666674</v>
      </c>
      <c r="D7118" s="1">
        <v>45745</v>
      </c>
      <c r="E7118" s="2">
        <v>0.41666666666666674</v>
      </c>
      <c r="F7118" s="1">
        <v>45745</v>
      </c>
      <c r="G7118" s="2">
        <v>0.42986111111111103</v>
      </c>
      <c r="H7118" t="s">
        <v>864</v>
      </c>
      <c r="K7118" t="s">
        <v>631</v>
      </c>
      <c r="L7118" t="s">
        <v>426</v>
      </c>
      <c r="M7118">
        <v>8</v>
      </c>
      <c r="N7118" t="s">
        <v>1052</v>
      </c>
      <c r="Q7118" t="s">
        <v>633</v>
      </c>
      <c r="R7118" t="s">
        <v>1051</v>
      </c>
      <c r="S7118" t="s">
        <v>635</v>
      </c>
      <c r="T7118" t="s">
        <v>65</v>
      </c>
      <c r="Y7118" t="s">
        <v>1042</v>
      </c>
      <c r="Z7118" t="s">
        <v>67</v>
      </c>
      <c r="AA7118" t="s">
        <v>636</v>
      </c>
      <c r="AB7118" t="s">
        <v>637</v>
      </c>
      <c r="AC7118" t="s">
        <v>160</v>
      </c>
      <c r="AD7118" t="s">
        <v>71</v>
      </c>
      <c r="AE7118" t="s">
        <v>221</v>
      </c>
    </row>
    <row r="7119" spans="1:31" x14ac:dyDescent="0.2">
      <c r="A7119" t="s">
        <v>589</v>
      </c>
      <c r="B7119" s="1">
        <v>45747</v>
      </c>
      <c r="C7119" s="2">
        <v>0.5</v>
      </c>
      <c r="D7119" s="1"/>
      <c r="E7119" s="2"/>
      <c r="F7119" s="1">
        <v>45747</v>
      </c>
      <c r="G7119" s="2">
        <v>0.54355324074074085</v>
      </c>
      <c r="H7119" t="s">
        <v>887</v>
      </c>
      <c r="K7119" t="s">
        <v>591</v>
      </c>
      <c r="L7119" t="s">
        <v>592</v>
      </c>
      <c r="M7119">
        <v>7</v>
      </c>
      <c r="N7119" t="s">
        <v>1053</v>
      </c>
      <c r="Y7119" t="s">
        <v>1042</v>
      </c>
      <c r="Z7119" t="s">
        <v>67</v>
      </c>
      <c r="AA7119" t="s">
        <v>594</v>
      </c>
      <c r="AB7119" t="s">
        <v>90</v>
      </c>
      <c r="AC7119" t="s">
        <v>180</v>
      </c>
      <c r="AD7119" t="s">
        <v>92</v>
      </c>
      <c r="AE7119" t="s">
        <v>137</v>
      </c>
    </row>
    <row r="7120" spans="1:31" x14ac:dyDescent="0.2">
      <c r="A7120" t="s">
        <v>705</v>
      </c>
      <c r="B7120" s="1">
        <v>45747</v>
      </c>
      <c r="C7120" s="2">
        <v>0.77777777777777768</v>
      </c>
      <c r="D7120" s="1">
        <v>45747</v>
      </c>
      <c r="E7120" s="2">
        <v>0.91666666666666674</v>
      </c>
      <c r="F7120" s="1">
        <v>45747</v>
      </c>
      <c r="G7120" s="2">
        <v>0.93032407407407414</v>
      </c>
      <c r="H7120" t="s">
        <v>874</v>
      </c>
      <c r="I7120" t="s">
        <v>902</v>
      </c>
      <c r="J7120" t="s">
        <v>1054</v>
      </c>
      <c r="K7120" t="s">
        <v>709</v>
      </c>
      <c r="L7120" t="s">
        <v>134</v>
      </c>
      <c r="M7120">
        <v>7</v>
      </c>
      <c r="N7120" t="s">
        <v>1055</v>
      </c>
      <c r="Q7120" t="s">
        <v>711</v>
      </c>
      <c r="R7120" t="s">
        <v>1056</v>
      </c>
      <c r="S7120" t="s">
        <v>713</v>
      </c>
      <c r="T7120" t="s">
        <v>65</v>
      </c>
      <c r="Y7120" t="s">
        <v>1029</v>
      </c>
      <c r="Z7120" t="s">
        <v>67</v>
      </c>
      <c r="AA7120" t="s">
        <v>714</v>
      </c>
      <c r="AB7120" t="s">
        <v>90</v>
      </c>
      <c r="AC7120" t="s">
        <v>160</v>
      </c>
      <c r="AD7120" t="s">
        <v>71</v>
      </c>
      <c r="AE7120" t="s">
        <v>613</v>
      </c>
    </row>
    <row r="7121" spans="1:31" x14ac:dyDescent="0.2">
      <c r="A7121" t="s">
        <v>605</v>
      </c>
      <c r="B7121" s="1">
        <v>45747</v>
      </c>
      <c r="C7121" s="2">
        <v>0.75</v>
      </c>
      <c r="D7121" s="1"/>
      <c r="E7121" s="2"/>
      <c r="F7121" s="1">
        <v>45748</v>
      </c>
      <c r="G7121" s="2">
        <v>3.6863425925925952E-2</v>
      </c>
      <c r="H7121" t="s">
        <v>874</v>
      </c>
      <c r="K7121" t="s">
        <v>607</v>
      </c>
      <c r="L7121" t="s">
        <v>215</v>
      </c>
      <c r="N7121" t="s">
        <v>1057</v>
      </c>
      <c r="O7121">
        <v>2</v>
      </c>
      <c r="P7121">
        <v>0</v>
      </c>
      <c r="Q7121" t="s">
        <v>1058</v>
      </c>
      <c r="R7121" t="s">
        <v>896</v>
      </c>
      <c r="S7121" t="s">
        <v>1059</v>
      </c>
      <c r="T7121" t="s">
        <v>907</v>
      </c>
      <c r="Y7121" t="s">
        <v>1029</v>
      </c>
      <c r="Z7121" t="s">
        <v>67</v>
      </c>
      <c r="AA7121" t="s">
        <v>611</v>
      </c>
      <c r="AB7121" t="s">
        <v>612</v>
      </c>
      <c r="AC7121" t="s">
        <v>160</v>
      </c>
      <c r="AD7121" t="s">
        <v>195</v>
      </c>
      <c r="AE7121" t="s">
        <v>613</v>
      </c>
    </row>
    <row r="7122" spans="1:31" x14ac:dyDescent="0.2">
      <c r="A7122" t="s">
        <v>615</v>
      </c>
      <c r="B7122" s="1">
        <v>45747</v>
      </c>
      <c r="C7122" s="2">
        <v>0.83333333333333326</v>
      </c>
      <c r="D7122" s="1"/>
      <c r="E7122" s="2"/>
      <c r="F7122" s="1">
        <v>45747</v>
      </c>
      <c r="G7122" s="2">
        <v>0.99899305555555551</v>
      </c>
      <c r="H7122" t="s">
        <v>874</v>
      </c>
      <c r="K7122" t="s">
        <v>607</v>
      </c>
      <c r="L7122" t="s">
        <v>215</v>
      </c>
      <c r="M7122">
        <v>9</v>
      </c>
      <c r="N7122" t="s">
        <v>1060</v>
      </c>
      <c r="O7122">
        <v>5</v>
      </c>
      <c r="P7122">
        <v>0</v>
      </c>
      <c r="Q7122" t="s">
        <v>1061</v>
      </c>
      <c r="R7122" t="s">
        <v>896</v>
      </c>
      <c r="S7122" t="s">
        <v>618</v>
      </c>
      <c r="T7122" t="s">
        <v>65</v>
      </c>
      <c r="Y7122" t="s">
        <v>1029</v>
      </c>
      <c r="Z7122" t="s">
        <v>67</v>
      </c>
      <c r="AA7122" t="s">
        <v>611</v>
      </c>
      <c r="AB7122" t="s">
        <v>612</v>
      </c>
      <c r="AC7122" t="s">
        <v>160</v>
      </c>
      <c r="AD7122" t="s">
        <v>195</v>
      </c>
      <c r="AE7122" t="s">
        <v>613</v>
      </c>
    </row>
    <row r="7123" spans="1:31" x14ac:dyDescent="0.2">
      <c r="A7123" t="s">
        <v>620</v>
      </c>
      <c r="B7123" s="1">
        <v>45748</v>
      </c>
      <c r="C7123" s="2">
        <v>0.85324074074074074</v>
      </c>
      <c r="D7123" s="1"/>
      <c r="E7123" s="2"/>
      <c r="F7123" s="1">
        <v>45748</v>
      </c>
      <c r="G7123" s="2">
        <v>0.85324074074074074</v>
      </c>
      <c r="H7123" t="s">
        <v>874</v>
      </c>
      <c r="K7123" t="s">
        <v>622</v>
      </c>
      <c r="L7123" t="s">
        <v>327</v>
      </c>
      <c r="M7123">
        <v>7</v>
      </c>
      <c r="N7123" t="s">
        <v>1062</v>
      </c>
      <c r="Q7123" t="s">
        <v>624</v>
      </c>
      <c r="R7123" t="s">
        <v>1063</v>
      </c>
      <c r="S7123" t="s">
        <v>626</v>
      </c>
      <c r="T7123" t="s">
        <v>65</v>
      </c>
      <c r="Y7123" t="s">
        <v>876</v>
      </c>
      <c r="Z7123" t="s">
        <v>67</v>
      </c>
      <c r="AA7123" t="s">
        <v>330</v>
      </c>
      <c r="AB7123" t="s">
        <v>69</v>
      </c>
      <c r="AC7123" t="s">
        <v>160</v>
      </c>
      <c r="AD7123" t="s">
        <v>71</v>
      </c>
      <c r="AE7123" t="s">
        <v>72</v>
      </c>
    </row>
    <row r="7124" spans="1:31" x14ac:dyDescent="0.2">
      <c r="A7124" t="s">
        <v>640</v>
      </c>
      <c r="B7124" s="1">
        <v>45749</v>
      </c>
      <c r="C7124" s="2">
        <v>0.89930555555555558</v>
      </c>
      <c r="D7124" s="1"/>
      <c r="E7124" s="2"/>
      <c r="F7124" s="1">
        <v>45749</v>
      </c>
      <c r="G7124" s="2">
        <v>0.90325231481481483</v>
      </c>
      <c r="H7124" t="s">
        <v>644</v>
      </c>
      <c r="I7124" t="s">
        <v>897</v>
      </c>
      <c r="J7124" t="s">
        <v>400</v>
      </c>
      <c r="K7124" t="s">
        <v>645</v>
      </c>
      <c r="L7124" t="s">
        <v>101</v>
      </c>
      <c r="M7124">
        <v>8</v>
      </c>
      <c r="N7124" t="s">
        <v>1064</v>
      </c>
      <c r="Y7124" t="s">
        <v>1048</v>
      </c>
      <c r="Z7124" t="s">
        <v>67</v>
      </c>
      <c r="AA7124" t="s">
        <v>647</v>
      </c>
      <c r="AB7124" t="s">
        <v>351</v>
      </c>
      <c r="AC7124" t="s">
        <v>352</v>
      </c>
      <c r="AD7124" t="s">
        <v>418</v>
      </c>
    </row>
    <row r="7125" spans="1:31" x14ac:dyDescent="0.2">
      <c r="A7125" t="s">
        <v>597</v>
      </c>
      <c r="B7125" s="1">
        <v>45748</v>
      </c>
      <c r="C7125" s="2">
        <v>0.5</v>
      </c>
      <c r="D7125" s="1">
        <v>45751</v>
      </c>
      <c r="E7125" s="2">
        <v>0.52083333333333326</v>
      </c>
      <c r="F7125" s="1">
        <v>45751</v>
      </c>
      <c r="G7125" s="2">
        <v>0.54546296296296304</v>
      </c>
      <c r="H7125" t="s">
        <v>887</v>
      </c>
      <c r="K7125" t="s">
        <v>601</v>
      </c>
      <c r="L7125" t="s">
        <v>145</v>
      </c>
      <c r="M7125">
        <v>5</v>
      </c>
      <c r="N7125" t="s">
        <v>1065</v>
      </c>
      <c r="Y7125" t="s">
        <v>869</v>
      </c>
      <c r="Z7125" t="s">
        <v>67</v>
      </c>
      <c r="AA7125" t="s">
        <v>603</v>
      </c>
      <c r="AB7125" t="s">
        <v>206</v>
      </c>
      <c r="AC7125" t="s">
        <v>524</v>
      </c>
      <c r="AD7125" t="s">
        <v>71</v>
      </c>
      <c r="AE7125" t="s">
        <v>137</v>
      </c>
    </row>
    <row r="7126" spans="1:31" x14ac:dyDescent="0.2">
      <c r="A7126" t="s">
        <v>717</v>
      </c>
      <c r="B7126" s="1">
        <v>45755</v>
      </c>
      <c r="C7126" s="2">
        <v>3.2638888888888884E-2</v>
      </c>
      <c r="D7126" s="1"/>
      <c r="E7126" s="2"/>
      <c r="F7126" s="1">
        <v>45755</v>
      </c>
      <c r="G7126" s="2">
        <v>3.6493055555555598E-2</v>
      </c>
      <c r="H7126" t="s">
        <v>874</v>
      </c>
      <c r="I7126" t="s">
        <v>361</v>
      </c>
      <c r="J7126" t="s">
        <v>721</v>
      </c>
      <c r="K7126" t="s">
        <v>722</v>
      </c>
      <c r="L7126" t="s">
        <v>592</v>
      </c>
      <c r="M7126">
        <v>7</v>
      </c>
      <c r="N7126" t="s">
        <v>1066</v>
      </c>
      <c r="Q7126" t="s">
        <v>1067</v>
      </c>
      <c r="R7126" t="s">
        <v>500</v>
      </c>
      <c r="S7126" t="s">
        <v>725</v>
      </c>
      <c r="T7126" t="s">
        <v>65</v>
      </c>
      <c r="Y7126" t="s">
        <v>1068</v>
      </c>
      <c r="Z7126" t="s">
        <v>67</v>
      </c>
      <c r="AA7126" t="s">
        <v>89</v>
      </c>
      <c r="AB7126" t="s">
        <v>90</v>
      </c>
      <c r="AC7126" t="s">
        <v>106</v>
      </c>
      <c r="AD7126" t="s">
        <v>71</v>
      </c>
      <c r="AE7126" t="s">
        <v>72</v>
      </c>
    </row>
    <row r="7127" spans="1:31" x14ac:dyDescent="0.2">
      <c r="A7127" t="s">
        <v>799</v>
      </c>
      <c r="B7127" s="1">
        <v>45756</v>
      </c>
      <c r="C7127" s="2">
        <v>0.96527777777777768</v>
      </c>
      <c r="D7127" s="1">
        <v>45756</v>
      </c>
      <c r="E7127" s="2">
        <v>0.96597222222222223</v>
      </c>
      <c r="F7127" s="1">
        <v>45757</v>
      </c>
      <c r="G7127" s="2">
        <v>0.57611111111111102</v>
      </c>
      <c r="H7127" t="s">
        <v>874</v>
      </c>
      <c r="K7127" t="s">
        <v>802</v>
      </c>
      <c r="L7127" t="s">
        <v>155</v>
      </c>
      <c r="M7127">
        <v>8</v>
      </c>
      <c r="N7127" t="s">
        <v>1069</v>
      </c>
      <c r="Q7127" t="s">
        <v>804</v>
      </c>
      <c r="R7127" t="s">
        <v>1038</v>
      </c>
      <c r="S7127" t="s">
        <v>805</v>
      </c>
      <c r="T7127" t="s">
        <v>65</v>
      </c>
      <c r="Y7127" t="s">
        <v>899</v>
      </c>
      <c r="Z7127" t="s">
        <v>67</v>
      </c>
      <c r="AA7127" t="s">
        <v>244</v>
      </c>
      <c r="AB7127" t="s">
        <v>206</v>
      </c>
      <c r="AC7127" t="s">
        <v>524</v>
      </c>
      <c r="AD7127" t="s">
        <v>123</v>
      </c>
      <c r="AE7127" t="s">
        <v>72</v>
      </c>
    </row>
    <row r="7128" spans="1:31" x14ac:dyDescent="0.2">
      <c r="A7128" t="s">
        <v>819</v>
      </c>
      <c r="B7128" s="1">
        <v>45755</v>
      </c>
      <c r="C7128" s="2">
        <v>0.5</v>
      </c>
      <c r="D7128" s="1">
        <v>45759</v>
      </c>
      <c r="E7128" s="2">
        <v>0.5</v>
      </c>
      <c r="F7128" s="1">
        <v>45759</v>
      </c>
      <c r="G7128" s="2">
        <v>0.52699074074074082</v>
      </c>
      <c r="H7128" t="s">
        <v>887</v>
      </c>
      <c r="K7128" t="s">
        <v>821</v>
      </c>
      <c r="L7128" t="s">
        <v>145</v>
      </c>
      <c r="M7128">
        <v>5</v>
      </c>
      <c r="N7128" t="s">
        <v>1072</v>
      </c>
      <c r="Y7128" t="s">
        <v>899</v>
      </c>
      <c r="Z7128" t="s">
        <v>67</v>
      </c>
      <c r="AA7128" t="s">
        <v>579</v>
      </c>
      <c r="AB7128" t="s">
        <v>121</v>
      </c>
      <c r="AC7128" t="s">
        <v>106</v>
      </c>
      <c r="AD7128" t="s">
        <v>71</v>
      </c>
      <c r="AE7128" t="s">
        <v>137</v>
      </c>
    </row>
    <row r="7129" spans="1:31" x14ac:dyDescent="0.2">
      <c r="A7129" t="s">
        <v>824</v>
      </c>
      <c r="B7129" s="1"/>
      <c r="C7129" s="2"/>
      <c r="D7129" s="1">
        <v>45760</v>
      </c>
      <c r="E7129" s="2">
        <v>0.6875</v>
      </c>
      <c r="F7129" s="1">
        <v>45760</v>
      </c>
      <c r="G7129" s="2">
        <v>0.69084490740740745</v>
      </c>
      <c r="H7129" t="s">
        <v>874</v>
      </c>
      <c r="I7129" t="s">
        <v>1075</v>
      </c>
      <c r="K7129" t="s">
        <v>829</v>
      </c>
      <c r="L7129" t="s">
        <v>134</v>
      </c>
      <c r="M7129">
        <v>7</v>
      </c>
      <c r="N7129" t="s">
        <v>1076</v>
      </c>
      <c r="Q7129" t="s">
        <v>1077</v>
      </c>
      <c r="R7129" t="s">
        <v>868</v>
      </c>
      <c r="S7129" t="s">
        <v>218</v>
      </c>
      <c r="T7129" t="s">
        <v>65</v>
      </c>
      <c r="U7129" t="s">
        <v>1078</v>
      </c>
      <c r="V7129" t="s">
        <v>65</v>
      </c>
      <c r="W7129" t="s">
        <v>916</v>
      </c>
      <c r="X7129" t="s">
        <v>833</v>
      </c>
      <c r="Y7129" t="s">
        <v>869</v>
      </c>
      <c r="Z7129" t="s">
        <v>67</v>
      </c>
      <c r="AA7129" t="s">
        <v>834</v>
      </c>
      <c r="AB7129" t="s">
        <v>159</v>
      </c>
      <c r="AC7129" t="s">
        <v>160</v>
      </c>
      <c r="AD7129" t="s">
        <v>435</v>
      </c>
      <c r="AE7129" t="s">
        <v>72</v>
      </c>
    </row>
    <row r="7130" spans="1:31" x14ac:dyDescent="0.2">
      <c r="A7130" t="s">
        <v>838</v>
      </c>
      <c r="B7130" s="1">
        <v>45760</v>
      </c>
      <c r="C7130" s="2">
        <v>0.78115740740740747</v>
      </c>
      <c r="D7130" s="1"/>
      <c r="E7130" s="2"/>
      <c r="F7130" s="1">
        <v>45760</v>
      </c>
      <c r="G7130" s="2">
        <v>0.78115740740740747</v>
      </c>
      <c r="H7130" t="s">
        <v>887</v>
      </c>
      <c r="I7130" t="s">
        <v>1073</v>
      </c>
      <c r="J7130" t="s">
        <v>1054</v>
      </c>
      <c r="K7130" t="s">
        <v>842</v>
      </c>
      <c r="L7130" t="s">
        <v>327</v>
      </c>
      <c r="M7130">
        <v>7</v>
      </c>
      <c r="N7130" t="s">
        <v>1074</v>
      </c>
      <c r="Y7130" t="s">
        <v>869</v>
      </c>
      <c r="Z7130" t="s">
        <v>67</v>
      </c>
      <c r="AA7130" t="s">
        <v>147</v>
      </c>
      <c r="AB7130" t="s">
        <v>90</v>
      </c>
      <c r="AC7130" t="s">
        <v>160</v>
      </c>
      <c r="AD7130" t="s">
        <v>435</v>
      </c>
      <c r="AE7130" t="s">
        <v>137</v>
      </c>
    </row>
    <row r="7131" spans="1:31" x14ac:dyDescent="0.2">
      <c r="A7131" t="s">
        <v>845</v>
      </c>
      <c r="B7131" s="1">
        <v>45739</v>
      </c>
      <c r="C7131" s="2">
        <v>0.6201388888888888</v>
      </c>
      <c r="D7131" s="1">
        <v>45739</v>
      </c>
      <c r="E7131" s="2">
        <v>0.64166666666666661</v>
      </c>
      <c r="F7131" s="1">
        <v>45761</v>
      </c>
      <c r="G7131" s="2">
        <v>0.49540509259259258</v>
      </c>
      <c r="H7131" t="s">
        <v>870</v>
      </c>
      <c r="K7131" t="s">
        <v>848</v>
      </c>
      <c r="L7131" t="s">
        <v>849</v>
      </c>
      <c r="M7131">
        <v>9</v>
      </c>
      <c r="N7131" t="s">
        <v>1070</v>
      </c>
      <c r="Y7131" t="s">
        <v>1071</v>
      </c>
      <c r="Z7131" t="s">
        <v>67</v>
      </c>
      <c r="AA7131" t="s">
        <v>852</v>
      </c>
      <c r="AB7131" t="s">
        <v>69</v>
      </c>
      <c r="AC7131" t="s">
        <v>122</v>
      </c>
      <c r="AD7131" t="s">
        <v>71</v>
      </c>
      <c r="AE7131" t="s">
        <v>407</v>
      </c>
    </row>
    <row r="7132" spans="1:31" x14ac:dyDescent="0.2">
      <c r="A7132" t="s">
        <v>1007</v>
      </c>
      <c r="B7132" s="1">
        <v>45761</v>
      </c>
      <c r="C7132" s="2">
        <v>0.95833333333333326</v>
      </c>
      <c r="D7132" s="1">
        <v>45762</v>
      </c>
      <c r="E7132" s="2">
        <v>0.77083333333333326</v>
      </c>
      <c r="F7132" s="1">
        <v>45762</v>
      </c>
      <c r="G7132" s="2">
        <v>0.77781250000000002</v>
      </c>
      <c r="H7132" t="s">
        <v>887</v>
      </c>
      <c r="I7132" t="s">
        <v>902</v>
      </c>
      <c r="J7132" t="s">
        <v>1054</v>
      </c>
      <c r="K7132" t="s">
        <v>1008</v>
      </c>
      <c r="L7132" t="s">
        <v>101</v>
      </c>
      <c r="M7132">
        <v>8</v>
      </c>
      <c r="N7132" t="s">
        <v>1086</v>
      </c>
      <c r="Y7132" t="s">
        <v>1068</v>
      </c>
      <c r="Z7132" t="s">
        <v>67</v>
      </c>
      <c r="AA7132" t="s">
        <v>1079</v>
      </c>
      <c r="AB7132" t="s">
        <v>637</v>
      </c>
      <c r="AC7132" t="s">
        <v>160</v>
      </c>
      <c r="AD7132" t="s">
        <v>123</v>
      </c>
      <c r="AE7132" t="s">
        <v>137</v>
      </c>
    </row>
    <row r="7133" spans="1:31" x14ac:dyDescent="0.2">
      <c r="A7133" t="s">
        <v>1009</v>
      </c>
      <c r="B7133" s="1">
        <v>45763</v>
      </c>
      <c r="C7133" s="2">
        <v>0.25</v>
      </c>
      <c r="D7133" s="1">
        <v>45765</v>
      </c>
      <c r="E7133" s="2"/>
      <c r="F7133" s="1">
        <v>45765</v>
      </c>
      <c r="G7133" s="2">
        <v>0.92263888888888879</v>
      </c>
      <c r="H7133" t="s">
        <v>887</v>
      </c>
      <c r="K7133" t="s">
        <v>1010</v>
      </c>
      <c r="L7133" t="s">
        <v>327</v>
      </c>
      <c r="M7133">
        <v>7</v>
      </c>
      <c r="N7133" t="s">
        <v>1087</v>
      </c>
      <c r="Y7133" t="s">
        <v>1032</v>
      </c>
      <c r="Z7133" t="s">
        <v>67</v>
      </c>
      <c r="AA7133" t="s">
        <v>158</v>
      </c>
      <c r="AB7133" t="s">
        <v>159</v>
      </c>
      <c r="AC7133" t="s">
        <v>122</v>
      </c>
      <c r="AD7133" t="s">
        <v>123</v>
      </c>
      <c r="AE7133" t="s">
        <v>137</v>
      </c>
    </row>
    <row r="7134" spans="1:31" x14ac:dyDescent="0.2">
      <c r="A7134" t="s">
        <v>1011</v>
      </c>
      <c r="B7134" s="1">
        <v>45765</v>
      </c>
      <c r="C7134" s="2">
        <v>0.85416666666666674</v>
      </c>
      <c r="D7134" s="1"/>
      <c r="E7134" s="2"/>
      <c r="F7134" s="1">
        <v>45765</v>
      </c>
      <c r="G7134" s="2">
        <v>0.9776851851851851</v>
      </c>
      <c r="H7134" t="s">
        <v>878</v>
      </c>
      <c r="I7134" t="s">
        <v>1088</v>
      </c>
      <c r="J7134" t="s">
        <v>440</v>
      </c>
      <c r="K7134" t="s">
        <v>1012</v>
      </c>
      <c r="L7134" t="s">
        <v>1080</v>
      </c>
      <c r="M7134">
        <v>7</v>
      </c>
      <c r="N7134" t="s">
        <v>1089</v>
      </c>
      <c r="Y7134" t="s">
        <v>1032</v>
      </c>
      <c r="Z7134" t="s">
        <v>67</v>
      </c>
      <c r="AA7134" t="s">
        <v>194</v>
      </c>
      <c r="AB7134" t="s">
        <v>159</v>
      </c>
      <c r="AC7134" t="s">
        <v>586</v>
      </c>
      <c r="AD7134" t="s">
        <v>92</v>
      </c>
      <c r="AE7134" t="s">
        <v>353</v>
      </c>
    </row>
    <row r="7135" spans="1:31" x14ac:dyDescent="0.2">
      <c r="A7135" t="s">
        <v>1013</v>
      </c>
      <c r="B7135" s="1">
        <v>45766</v>
      </c>
      <c r="C7135" s="2">
        <v>0.58333333333333326</v>
      </c>
      <c r="D7135" s="1">
        <v>45766</v>
      </c>
      <c r="E7135" s="2">
        <v>0.625</v>
      </c>
      <c r="F7135" s="1">
        <v>45766</v>
      </c>
      <c r="G7135" s="2">
        <v>0.63688657407407412</v>
      </c>
      <c r="H7135" t="s">
        <v>874</v>
      </c>
      <c r="I7135" t="s">
        <v>902</v>
      </c>
      <c r="K7135" t="s">
        <v>1014</v>
      </c>
      <c r="L7135" t="s">
        <v>283</v>
      </c>
      <c r="M7135">
        <v>8</v>
      </c>
      <c r="N7135" t="s">
        <v>1090</v>
      </c>
      <c r="Q7135" t="s">
        <v>1091</v>
      </c>
      <c r="R7135" t="s">
        <v>916</v>
      </c>
      <c r="S7135" t="s">
        <v>1092</v>
      </c>
      <c r="T7135" t="s">
        <v>65</v>
      </c>
      <c r="U7135" t="s">
        <v>1093</v>
      </c>
      <c r="V7135" t="s">
        <v>65</v>
      </c>
      <c r="W7135" t="s">
        <v>1094</v>
      </c>
      <c r="X7135" t="s">
        <v>1081</v>
      </c>
      <c r="Y7135" t="s">
        <v>1085</v>
      </c>
      <c r="Z7135" t="s">
        <v>67</v>
      </c>
      <c r="AA7135" t="s">
        <v>579</v>
      </c>
      <c r="AB7135" t="s">
        <v>121</v>
      </c>
      <c r="AC7135" t="s">
        <v>524</v>
      </c>
      <c r="AD7135" t="s">
        <v>123</v>
      </c>
      <c r="AE7135" t="s">
        <v>72</v>
      </c>
    </row>
    <row r="7136" spans="1:31" x14ac:dyDescent="0.2">
      <c r="A7136" t="s">
        <v>1015</v>
      </c>
      <c r="B7136" s="1"/>
      <c r="C7136" s="2"/>
      <c r="D7136" s="1"/>
      <c r="E7136" s="2"/>
      <c r="F7136" s="1">
        <v>45768</v>
      </c>
      <c r="G7136" s="2">
        <v>0.40254629629629624</v>
      </c>
      <c r="H7136" t="s">
        <v>887</v>
      </c>
      <c r="K7136" t="s">
        <v>1016</v>
      </c>
      <c r="L7136" t="s">
        <v>327</v>
      </c>
      <c r="M7136">
        <v>7</v>
      </c>
      <c r="N7136" t="s">
        <v>1095</v>
      </c>
      <c r="Y7136" t="s">
        <v>1083</v>
      </c>
      <c r="Z7136" t="s">
        <v>67</v>
      </c>
      <c r="AA7136" t="s">
        <v>603</v>
      </c>
      <c r="AB7136" t="s">
        <v>206</v>
      </c>
      <c r="AC7136" t="s">
        <v>586</v>
      </c>
      <c r="AD7136" t="s">
        <v>92</v>
      </c>
      <c r="AE7136" t="s">
        <v>137</v>
      </c>
    </row>
    <row r="7137" spans="1:31" x14ac:dyDescent="0.2">
      <c r="A7137" t="s">
        <v>1017</v>
      </c>
      <c r="B7137" s="1">
        <v>45767</v>
      </c>
      <c r="C7137" s="2">
        <v>0.14861111111111103</v>
      </c>
      <c r="D7137" s="1">
        <v>45768</v>
      </c>
      <c r="E7137" s="2">
        <v>0.33333333333333326</v>
      </c>
      <c r="F7137" s="1">
        <v>45768</v>
      </c>
      <c r="G7137" s="2">
        <v>0.33649305555555564</v>
      </c>
      <c r="H7137" t="s">
        <v>922</v>
      </c>
      <c r="K7137" t="s">
        <v>1018</v>
      </c>
      <c r="L7137" t="s">
        <v>849</v>
      </c>
      <c r="M7137">
        <v>9</v>
      </c>
      <c r="N7137" t="s">
        <v>1096</v>
      </c>
      <c r="Y7137" t="s">
        <v>1083</v>
      </c>
      <c r="Z7137" t="s">
        <v>67</v>
      </c>
      <c r="AA7137" t="s">
        <v>579</v>
      </c>
      <c r="AB7137" t="s">
        <v>121</v>
      </c>
      <c r="AC7137" t="s">
        <v>106</v>
      </c>
      <c r="AD7137" t="s">
        <v>71</v>
      </c>
      <c r="AE7137" t="s">
        <v>137</v>
      </c>
    </row>
    <row r="7138" spans="1:31" x14ac:dyDescent="0.2">
      <c r="A7138" t="s">
        <v>1019</v>
      </c>
      <c r="B7138" s="1">
        <v>45755</v>
      </c>
      <c r="C7138" s="2">
        <v>0.20833333333333326</v>
      </c>
      <c r="D7138" s="1">
        <v>45757</v>
      </c>
      <c r="E7138" s="2">
        <v>0.375</v>
      </c>
      <c r="F7138" s="1">
        <v>45768</v>
      </c>
      <c r="G7138" s="2">
        <v>0.53252314814814805</v>
      </c>
      <c r="H7138" t="s">
        <v>874</v>
      </c>
      <c r="K7138" t="s">
        <v>1020</v>
      </c>
      <c r="L7138" t="s">
        <v>250</v>
      </c>
      <c r="M7138">
        <v>5</v>
      </c>
      <c r="N7138" t="s">
        <v>1097</v>
      </c>
      <c r="Q7138" t="s">
        <v>1098</v>
      </c>
      <c r="R7138" t="s">
        <v>1099</v>
      </c>
      <c r="S7138" t="s">
        <v>1100</v>
      </c>
      <c r="T7138" t="s">
        <v>65</v>
      </c>
      <c r="Y7138" t="s">
        <v>1083</v>
      </c>
      <c r="Z7138" t="s">
        <v>67</v>
      </c>
      <c r="AA7138" t="s">
        <v>603</v>
      </c>
      <c r="AB7138" t="s">
        <v>206</v>
      </c>
      <c r="AC7138" t="s">
        <v>70</v>
      </c>
      <c r="AD7138" t="s">
        <v>71</v>
      </c>
      <c r="AE7138" t="s">
        <v>72</v>
      </c>
    </row>
    <row r="7139" spans="1:31" x14ac:dyDescent="0.2">
      <c r="A7139" t="s">
        <v>1103</v>
      </c>
      <c r="B7139" s="1">
        <v>45771</v>
      </c>
      <c r="C7139" s="2">
        <v>0.45277777777777772</v>
      </c>
      <c r="D7139" s="1"/>
      <c r="E7139" s="2"/>
      <c r="F7139" s="1">
        <v>45771</v>
      </c>
      <c r="G7139" s="2">
        <v>0.63624999999999998</v>
      </c>
      <c r="H7139" t="s">
        <v>870</v>
      </c>
      <c r="I7139" t="s">
        <v>400</v>
      </c>
      <c r="K7139" t="s">
        <v>401</v>
      </c>
      <c r="L7139" t="s">
        <v>134</v>
      </c>
      <c r="M7139">
        <v>7</v>
      </c>
      <c r="N7139" t="s">
        <v>1118</v>
      </c>
      <c r="Y7139" t="s">
        <v>403</v>
      </c>
      <c r="Z7139" t="s">
        <v>67</v>
      </c>
      <c r="AA7139" t="s">
        <v>404</v>
      </c>
      <c r="AB7139" t="s">
        <v>405</v>
      </c>
      <c r="AC7139" t="s">
        <v>404</v>
      </c>
      <c r="AD7139" t="s">
        <v>1084</v>
      </c>
      <c r="AE7139" t="s">
        <v>407</v>
      </c>
    </row>
    <row r="7140" spans="1:31" x14ac:dyDescent="0.2">
      <c r="A7140" t="s">
        <v>1104</v>
      </c>
      <c r="B7140" s="1">
        <v>45772</v>
      </c>
      <c r="C7140" s="2">
        <v>0.5</v>
      </c>
      <c r="D7140" s="1">
        <v>45775</v>
      </c>
      <c r="E7140" s="2">
        <v>0.625</v>
      </c>
      <c r="F7140" s="1">
        <v>45775</v>
      </c>
      <c r="G7140" s="2">
        <v>0.6649652777777777</v>
      </c>
      <c r="H7140" t="s">
        <v>864</v>
      </c>
      <c r="K7140" t="s">
        <v>1105</v>
      </c>
      <c r="L7140" t="s">
        <v>215</v>
      </c>
      <c r="M7140">
        <v>9</v>
      </c>
      <c r="N7140" t="s">
        <v>1119</v>
      </c>
      <c r="Q7140" t="s">
        <v>1120</v>
      </c>
      <c r="R7140" t="s">
        <v>1121</v>
      </c>
      <c r="S7140" t="s">
        <v>1122</v>
      </c>
      <c r="T7140" t="s">
        <v>65</v>
      </c>
      <c r="Y7140" t="s">
        <v>1048</v>
      </c>
      <c r="Z7140" t="s">
        <v>67</v>
      </c>
      <c r="AA7140" t="s">
        <v>579</v>
      </c>
      <c r="AB7140" t="s">
        <v>121</v>
      </c>
      <c r="AC7140" t="s">
        <v>180</v>
      </c>
      <c r="AD7140" t="s">
        <v>266</v>
      </c>
      <c r="AE7140" t="s">
        <v>221</v>
      </c>
    </row>
    <row r="7141" spans="1:31" x14ac:dyDescent="0.2">
      <c r="A7141" t="s">
        <v>1106</v>
      </c>
      <c r="B7141" s="1">
        <v>45776</v>
      </c>
      <c r="C7141" s="2">
        <v>0.5625</v>
      </c>
      <c r="D7141" s="1"/>
      <c r="E7141" s="2"/>
      <c r="F7141" s="1">
        <v>45776</v>
      </c>
      <c r="G7141" s="2">
        <v>0.61762731481481481</v>
      </c>
      <c r="H7141" t="s">
        <v>864</v>
      </c>
      <c r="K7141" t="s">
        <v>1006</v>
      </c>
      <c r="L7141" t="s">
        <v>426</v>
      </c>
      <c r="M7141">
        <v>8</v>
      </c>
      <c r="N7141" t="s">
        <v>1123</v>
      </c>
      <c r="Q7141" t="s">
        <v>1124</v>
      </c>
      <c r="R7141" t="s">
        <v>890</v>
      </c>
      <c r="S7141" t="s">
        <v>1125</v>
      </c>
      <c r="T7141" t="s">
        <v>65</v>
      </c>
      <c r="Y7141" t="s">
        <v>1085</v>
      </c>
      <c r="Z7141" t="s">
        <v>67</v>
      </c>
      <c r="AA7141" t="s">
        <v>603</v>
      </c>
      <c r="AB7141" t="s">
        <v>206</v>
      </c>
      <c r="AC7141" t="s">
        <v>160</v>
      </c>
      <c r="AD7141" t="s">
        <v>1023</v>
      </c>
      <c r="AE7141" t="s">
        <v>221</v>
      </c>
    </row>
    <row r="7142" spans="1:31" x14ac:dyDescent="0.2">
      <c r="A7142" t="s">
        <v>1107</v>
      </c>
      <c r="B7142" s="1">
        <v>45774</v>
      </c>
      <c r="C7142" s="2">
        <v>0.77083333333333326</v>
      </c>
      <c r="D7142" s="1"/>
      <c r="E7142" s="2"/>
      <c r="F7142" s="1">
        <v>45776</v>
      </c>
      <c r="G7142" s="2">
        <v>0.35416666666666674</v>
      </c>
      <c r="H7142" t="s">
        <v>1126</v>
      </c>
      <c r="I7142" t="s">
        <v>878</v>
      </c>
      <c r="K7142" t="s">
        <v>1108</v>
      </c>
      <c r="L7142" t="s">
        <v>114</v>
      </c>
      <c r="M7142">
        <v>6</v>
      </c>
      <c r="N7142" t="s">
        <v>1127</v>
      </c>
      <c r="Q7142" t="s">
        <v>572</v>
      </c>
      <c r="R7142" t="s">
        <v>500</v>
      </c>
      <c r="U7142" t="s">
        <v>1128</v>
      </c>
      <c r="W7142" t="s">
        <v>1129</v>
      </c>
      <c r="Z7142" t="s">
        <v>67</v>
      </c>
      <c r="AA7142" t="s">
        <v>1130</v>
      </c>
      <c r="AB7142" t="s">
        <v>1131</v>
      </c>
    </row>
    <row r="7143" spans="1:31" x14ac:dyDescent="0.2">
      <c r="A7143" t="s">
        <v>1109</v>
      </c>
      <c r="B7143" s="1">
        <v>45777</v>
      </c>
      <c r="C7143" s="2">
        <v>0.68012731481481481</v>
      </c>
      <c r="D7143" s="1"/>
      <c r="E7143" s="2"/>
      <c r="F7143" s="1">
        <v>45777</v>
      </c>
      <c r="G7143" s="2">
        <v>0.68012731481481481</v>
      </c>
      <c r="H7143" t="s">
        <v>878</v>
      </c>
      <c r="K7143" t="s">
        <v>1110</v>
      </c>
      <c r="N7143" t="s">
        <v>1132</v>
      </c>
      <c r="Y7143" t="s">
        <v>901</v>
      </c>
      <c r="Z7143" t="s">
        <v>67</v>
      </c>
      <c r="AA7143" t="s">
        <v>434</v>
      </c>
      <c r="AB7143" t="s">
        <v>69</v>
      </c>
      <c r="AC7143" t="s">
        <v>1133</v>
      </c>
      <c r="AD7143" t="s">
        <v>266</v>
      </c>
    </row>
    <row r="7144" spans="1:31" x14ac:dyDescent="0.2">
      <c r="A7144" t="s">
        <v>1111</v>
      </c>
      <c r="B7144" s="1">
        <v>45778</v>
      </c>
      <c r="C7144" s="2">
        <v>0.93593750000000009</v>
      </c>
      <c r="D7144" s="1"/>
      <c r="E7144" s="2"/>
      <c r="F7144" s="1">
        <v>45778</v>
      </c>
      <c r="G7144" s="2">
        <v>0.93593750000000009</v>
      </c>
      <c r="H7144" t="s">
        <v>887</v>
      </c>
      <c r="I7144" t="s">
        <v>902</v>
      </c>
      <c r="J7144" t="s">
        <v>1082</v>
      </c>
      <c r="K7144" t="s">
        <v>1112</v>
      </c>
      <c r="L7144" t="s">
        <v>134</v>
      </c>
      <c r="M7144">
        <v>7</v>
      </c>
      <c r="N7144" t="s">
        <v>1134</v>
      </c>
      <c r="Y7144" t="s">
        <v>901</v>
      </c>
      <c r="Z7144" t="s">
        <v>67</v>
      </c>
      <c r="AA7144" t="s">
        <v>1079</v>
      </c>
      <c r="AB7144" t="s">
        <v>90</v>
      </c>
      <c r="AC7144" t="s">
        <v>160</v>
      </c>
      <c r="AD7144" t="s">
        <v>123</v>
      </c>
    </row>
    <row r="7145" spans="1:31" x14ac:dyDescent="0.2">
      <c r="A7145" t="s">
        <v>1113</v>
      </c>
      <c r="B7145" s="1">
        <v>45717</v>
      </c>
      <c r="C7145" s="2">
        <v>0.25</v>
      </c>
      <c r="D7145" s="1">
        <v>45780</v>
      </c>
      <c r="E7145" s="2">
        <v>0.49583333333333335</v>
      </c>
      <c r="F7145" s="1">
        <v>45780</v>
      </c>
      <c r="G7145" s="2">
        <v>0.49972222222222218</v>
      </c>
      <c r="H7145" t="s">
        <v>864</v>
      </c>
      <c r="K7145" t="s">
        <v>1114</v>
      </c>
      <c r="L7145" t="s">
        <v>426</v>
      </c>
      <c r="M7145">
        <v>8</v>
      </c>
      <c r="N7145" t="s">
        <v>1135</v>
      </c>
      <c r="Q7145" t="s">
        <v>1136</v>
      </c>
      <c r="R7145" t="s">
        <v>1137</v>
      </c>
      <c r="S7145" t="s">
        <v>1138</v>
      </c>
      <c r="T7145" t="s">
        <v>65</v>
      </c>
      <c r="Y7145" t="s">
        <v>869</v>
      </c>
      <c r="Z7145" t="s">
        <v>67</v>
      </c>
      <c r="AA7145" t="s">
        <v>852</v>
      </c>
      <c r="AB7145" t="s">
        <v>612</v>
      </c>
      <c r="AC7145" t="s">
        <v>106</v>
      </c>
      <c r="AD7145" t="s">
        <v>123</v>
      </c>
    </row>
    <row r="7146" spans="1:31" x14ac:dyDescent="0.2">
      <c r="A7146" t="s">
        <v>1115</v>
      </c>
      <c r="B7146" s="1"/>
      <c r="C7146" s="2"/>
      <c r="D7146" s="1"/>
      <c r="E7146" s="2"/>
      <c r="F7146" s="1">
        <v>45782</v>
      </c>
      <c r="G7146" s="2">
        <v>0.75549768518518512</v>
      </c>
      <c r="H7146" t="s">
        <v>864</v>
      </c>
      <c r="K7146" t="s">
        <v>1116</v>
      </c>
      <c r="L7146" t="s">
        <v>849</v>
      </c>
      <c r="M7146">
        <v>9</v>
      </c>
      <c r="N7146" t="s">
        <v>1139</v>
      </c>
      <c r="Q7146" t="s">
        <v>1140</v>
      </c>
      <c r="R7146" t="s">
        <v>884</v>
      </c>
      <c r="S7146" t="s">
        <v>1141</v>
      </c>
      <c r="T7146" t="s">
        <v>907</v>
      </c>
      <c r="Z7146" t="s">
        <v>1142</v>
      </c>
      <c r="AA7146" t="s">
        <v>120</v>
      </c>
      <c r="AB7146" t="s">
        <v>121</v>
      </c>
    </row>
    <row r="7147" spans="1:31" x14ac:dyDescent="0.2">
      <c r="A7147" t="s">
        <v>210</v>
      </c>
      <c r="B7147" s="1">
        <v>45660</v>
      </c>
      <c r="C7147" s="2">
        <v>0.89583333333333326</v>
      </c>
      <c r="D7147" s="1">
        <v>45661</v>
      </c>
      <c r="E7147" s="2">
        <v>0.26736111111111116</v>
      </c>
      <c r="F7147" s="1">
        <v>45661</v>
      </c>
      <c r="G7147" s="2">
        <v>0.4577430555555555</v>
      </c>
      <c r="H7147" t="s">
        <v>864</v>
      </c>
      <c r="K7147" t="s">
        <v>214</v>
      </c>
      <c r="L7147" t="s">
        <v>215</v>
      </c>
      <c r="M7147">
        <v>9</v>
      </c>
      <c r="N7147" t="s">
        <v>866</v>
      </c>
      <c r="Q7147" t="s">
        <v>867</v>
      </c>
      <c r="R7147" t="s">
        <v>868</v>
      </c>
      <c r="S7147" t="s">
        <v>218</v>
      </c>
      <c r="T7147" t="s">
        <v>65</v>
      </c>
      <c r="Y7147" t="s">
        <v>869</v>
      </c>
      <c r="Z7147" t="s">
        <v>67</v>
      </c>
      <c r="AA7147" t="s">
        <v>219</v>
      </c>
      <c r="AB7147" t="s">
        <v>206</v>
      </c>
      <c r="AC7147" t="s">
        <v>220</v>
      </c>
      <c r="AD7147" t="s">
        <v>71</v>
      </c>
      <c r="AE7147" t="s">
        <v>221</v>
      </c>
    </row>
    <row r="7148" spans="1:31" x14ac:dyDescent="0.2">
      <c r="A7148" t="s">
        <v>395</v>
      </c>
      <c r="B7148" s="1">
        <v>45664</v>
      </c>
      <c r="C7148" s="2">
        <v>0.58333333333333326</v>
      </c>
      <c r="D7148" s="1"/>
      <c r="E7148" s="2"/>
      <c r="F7148" s="1">
        <v>45667</v>
      </c>
      <c r="G7148" s="2">
        <v>0.59781250000000008</v>
      </c>
      <c r="H7148" t="s">
        <v>870</v>
      </c>
      <c r="I7148" t="s">
        <v>400</v>
      </c>
      <c r="K7148" t="s">
        <v>401</v>
      </c>
      <c r="L7148" t="s">
        <v>134</v>
      </c>
      <c r="M7148">
        <v>7</v>
      </c>
      <c r="N7148" t="s">
        <v>872</v>
      </c>
      <c r="Y7148" t="s">
        <v>873</v>
      </c>
      <c r="Z7148" t="s">
        <v>67</v>
      </c>
      <c r="AA7148" t="s">
        <v>404</v>
      </c>
      <c r="AB7148" t="s">
        <v>405</v>
      </c>
      <c r="AC7148" t="s">
        <v>406</v>
      </c>
      <c r="AD7148" t="s">
        <v>71</v>
      </c>
      <c r="AE7148" t="s">
        <v>407</v>
      </c>
    </row>
    <row r="7149" spans="1:31" x14ac:dyDescent="0.2">
      <c r="A7149" t="s">
        <v>53</v>
      </c>
      <c r="B7149" s="1">
        <v>45663</v>
      </c>
      <c r="C7149" s="2">
        <v>0.64583333333333326</v>
      </c>
      <c r="D7149" s="1">
        <v>45667</v>
      </c>
      <c r="E7149" s="2"/>
      <c r="F7149" s="1">
        <v>45667</v>
      </c>
      <c r="G7149" s="2">
        <v>0.82629629629629631</v>
      </c>
      <c r="H7149" t="s">
        <v>874</v>
      </c>
      <c r="K7149" t="s">
        <v>60</v>
      </c>
      <c r="M7149">
        <v>7</v>
      </c>
      <c r="N7149" t="s">
        <v>875</v>
      </c>
      <c r="Q7149" t="s">
        <v>62</v>
      </c>
      <c r="R7149" t="s">
        <v>868</v>
      </c>
      <c r="S7149" t="s">
        <v>64</v>
      </c>
      <c r="T7149" t="s">
        <v>65</v>
      </c>
      <c r="Y7149" t="s">
        <v>876</v>
      </c>
      <c r="Z7149" t="s">
        <v>67</v>
      </c>
      <c r="AA7149" t="s">
        <v>68</v>
      </c>
      <c r="AB7149" t="s">
        <v>69</v>
      </c>
      <c r="AC7149" t="s">
        <v>70</v>
      </c>
      <c r="AD7149" t="s">
        <v>123</v>
      </c>
      <c r="AE7149" t="s">
        <v>72</v>
      </c>
    </row>
    <row r="7150" spans="1:31" x14ac:dyDescent="0.2">
      <c r="A7150" t="s">
        <v>341</v>
      </c>
      <c r="B7150" s="1">
        <v>45670</v>
      </c>
      <c r="C7150" s="2">
        <v>0.50347222222222232</v>
      </c>
      <c r="D7150" s="1"/>
      <c r="E7150" s="2"/>
      <c r="F7150" s="1">
        <v>45670</v>
      </c>
      <c r="G7150" s="2">
        <v>0.50537037037037047</v>
      </c>
      <c r="H7150" t="s">
        <v>344</v>
      </c>
      <c r="I7150" t="s">
        <v>877</v>
      </c>
      <c r="J7150" t="s">
        <v>878</v>
      </c>
      <c r="K7150" t="s">
        <v>348</v>
      </c>
      <c r="L7150" t="s">
        <v>84</v>
      </c>
      <c r="M7150">
        <v>8</v>
      </c>
      <c r="N7150" t="s">
        <v>880</v>
      </c>
      <c r="Y7150" t="s">
        <v>869</v>
      </c>
      <c r="Z7150" t="s">
        <v>67</v>
      </c>
      <c r="AA7150" t="s">
        <v>350</v>
      </c>
      <c r="AB7150" t="s">
        <v>351</v>
      </c>
      <c r="AC7150" t="s">
        <v>352</v>
      </c>
      <c r="AD7150" t="s">
        <v>1117</v>
      </c>
      <c r="AE7150" t="s">
        <v>353</v>
      </c>
    </row>
    <row r="7151" spans="1:31" x14ac:dyDescent="0.2">
      <c r="A7151" t="s">
        <v>356</v>
      </c>
      <c r="B7151" s="1">
        <v>45671</v>
      </c>
      <c r="C7151" s="2">
        <v>0.64067129629629638</v>
      </c>
      <c r="D7151" s="1"/>
      <c r="E7151" s="2"/>
      <c r="F7151" s="1">
        <v>45671</v>
      </c>
      <c r="G7151" s="2">
        <v>0.64067129629629638</v>
      </c>
      <c r="H7151" t="s">
        <v>878</v>
      </c>
      <c r="I7151" t="s">
        <v>881</v>
      </c>
      <c r="J7151" t="s">
        <v>361</v>
      </c>
      <c r="K7151" t="s">
        <v>362</v>
      </c>
      <c r="L7151" t="s">
        <v>363</v>
      </c>
      <c r="M7151">
        <v>9</v>
      </c>
      <c r="N7151" t="s">
        <v>882</v>
      </c>
      <c r="Q7151" t="s">
        <v>883</v>
      </c>
      <c r="R7151" t="s">
        <v>884</v>
      </c>
      <c r="S7151" t="s">
        <v>367</v>
      </c>
      <c r="T7151" t="s">
        <v>65</v>
      </c>
      <c r="Y7151" t="s">
        <v>885</v>
      </c>
      <c r="Z7151" t="s">
        <v>67</v>
      </c>
      <c r="AA7151" t="s">
        <v>219</v>
      </c>
      <c r="AB7151" t="s">
        <v>368</v>
      </c>
      <c r="AC7151" t="s">
        <v>160</v>
      </c>
      <c r="AD7151" t="s">
        <v>71</v>
      </c>
      <c r="AE7151" t="s">
        <v>353</v>
      </c>
    </row>
    <row r="7152" spans="1:31" x14ac:dyDescent="0.2">
      <c r="A7152" t="s">
        <v>224</v>
      </c>
      <c r="B7152" s="1">
        <v>45672</v>
      </c>
      <c r="C7152" s="2">
        <v>0.5398842592592592</v>
      </c>
      <c r="D7152" s="1"/>
      <c r="E7152" s="2"/>
      <c r="F7152" s="1">
        <v>45672</v>
      </c>
      <c r="G7152" s="2">
        <v>0.5398842592592592</v>
      </c>
      <c r="H7152" t="s">
        <v>864</v>
      </c>
      <c r="K7152" t="s">
        <v>227</v>
      </c>
      <c r="L7152" t="s">
        <v>84</v>
      </c>
      <c r="M7152">
        <v>8</v>
      </c>
      <c r="N7152" t="s">
        <v>886</v>
      </c>
      <c r="Q7152" t="s">
        <v>229</v>
      </c>
      <c r="R7152" t="s">
        <v>868</v>
      </c>
      <c r="S7152" t="s">
        <v>230</v>
      </c>
      <c r="T7152" t="s">
        <v>65</v>
      </c>
      <c r="Y7152" t="s">
        <v>885</v>
      </c>
      <c r="Z7152" t="s">
        <v>67</v>
      </c>
      <c r="AA7152" t="s">
        <v>231</v>
      </c>
      <c r="AB7152" t="s">
        <v>232</v>
      </c>
      <c r="AC7152" t="s">
        <v>70</v>
      </c>
      <c r="AD7152" t="s">
        <v>71</v>
      </c>
      <c r="AE7152" t="s">
        <v>221</v>
      </c>
    </row>
    <row r="7153" spans="1:31" x14ac:dyDescent="0.2">
      <c r="A7153" t="s">
        <v>129</v>
      </c>
      <c r="B7153" s="1">
        <v>45673</v>
      </c>
      <c r="C7153" s="2">
        <v>0.5</v>
      </c>
      <c r="D7153" s="1">
        <v>45673</v>
      </c>
      <c r="E7153" s="2">
        <v>0.75</v>
      </c>
      <c r="F7153" s="1">
        <v>45673</v>
      </c>
      <c r="G7153" s="2">
        <v>0.81587962962962957</v>
      </c>
      <c r="H7153" t="s">
        <v>887</v>
      </c>
      <c r="K7153" t="s">
        <v>133</v>
      </c>
      <c r="L7153" t="s">
        <v>134</v>
      </c>
      <c r="M7153">
        <v>7</v>
      </c>
      <c r="N7153" t="s">
        <v>888</v>
      </c>
      <c r="Y7153" t="s">
        <v>876</v>
      </c>
      <c r="Z7153" t="s">
        <v>67</v>
      </c>
      <c r="AA7153" t="s">
        <v>136</v>
      </c>
      <c r="AB7153" t="s">
        <v>69</v>
      </c>
      <c r="AC7153" t="s">
        <v>70</v>
      </c>
      <c r="AD7153" t="s">
        <v>71</v>
      </c>
      <c r="AE7153" t="s">
        <v>137</v>
      </c>
    </row>
    <row r="7154" spans="1:31" x14ac:dyDescent="0.2">
      <c r="A7154" t="s">
        <v>371</v>
      </c>
      <c r="B7154" s="1">
        <v>45673</v>
      </c>
      <c r="C7154" s="2">
        <v>0.87708333333333344</v>
      </c>
      <c r="D7154" s="1">
        <v>45673</v>
      </c>
      <c r="E7154" s="2">
        <v>0.88611111111111107</v>
      </c>
      <c r="F7154" s="1">
        <v>45674</v>
      </c>
      <c r="G7154" s="2">
        <v>0.51179398148148159</v>
      </c>
      <c r="H7154" t="s">
        <v>878</v>
      </c>
      <c r="K7154" t="s">
        <v>374</v>
      </c>
      <c r="L7154" t="s">
        <v>178</v>
      </c>
      <c r="M7154">
        <v>9</v>
      </c>
      <c r="N7154" t="s">
        <v>889</v>
      </c>
      <c r="R7154" t="s">
        <v>890</v>
      </c>
      <c r="S7154" t="s">
        <v>891</v>
      </c>
      <c r="Y7154" t="s">
        <v>876</v>
      </c>
      <c r="Z7154" t="s">
        <v>67</v>
      </c>
      <c r="AA7154" t="s">
        <v>89</v>
      </c>
      <c r="AB7154" t="s">
        <v>90</v>
      </c>
      <c r="AC7154" t="s">
        <v>378</v>
      </c>
      <c r="AD7154" t="s">
        <v>435</v>
      </c>
      <c r="AE7154" t="s">
        <v>353</v>
      </c>
    </row>
    <row r="7155" spans="1:31" x14ac:dyDescent="0.2">
      <c r="A7155" t="s">
        <v>236</v>
      </c>
      <c r="B7155" s="1">
        <v>45678</v>
      </c>
      <c r="C7155" s="2">
        <v>0.79166666666666674</v>
      </c>
      <c r="D7155" s="1">
        <v>45679</v>
      </c>
      <c r="E7155" s="2">
        <v>0.13125000000000009</v>
      </c>
      <c r="F7155" s="1">
        <v>45679</v>
      </c>
      <c r="G7155" s="2">
        <v>0.13255787037037048</v>
      </c>
      <c r="H7155" t="s">
        <v>864</v>
      </c>
      <c r="K7155" t="s">
        <v>239</v>
      </c>
      <c r="L7155" t="s">
        <v>178</v>
      </c>
      <c r="M7155">
        <v>9</v>
      </c>
      <c r="N7155" t="s">
        <v>892</v>
      </c>
      <c r="Q7155" t="s">
        <v>241</v>
      </c>
      <c r="R7155" t="s">
        <v>63</v>
      </c>
      <c r="S7155" t="s">
        <v>242</v>
      </c>
      <c r="T7155" t="s">
        <v>65</v>
      </c>
      <c r="Y7155" t="s">
        <v>893</v>
      </c>
      <c r="Z7155" t="s">
        <v>67</v>
      </c>
      <c r="AA7155" t="s">
        <v>244</v>
      </c>
      <c r="AB7155" t="s">
        <v>206</v>
      </c>
      <c r="AC7155" t="s">
        <v>160</v>
      </c>
      <c r="AD7155" t="s">
        <v>71</v>
      </c>
      <c r="AE7155" t="s">
        <v>221</v>
      </c>
    </row>
    <row r="7156" spans="1:31" x14ac:dyDescent="0.2">
      <c r="A7156" t="s">
        <v>246</v>
      </c>
      <c r="B7156" s="1">
        <v>45679</v>
      </c>
      <c r="C7156" s="2">
        <v>0.33333333333333326</v>
      </c>
      <c r="D7156" s="1">
        <v>45679</v>
      </c>
      <c r="E7156" s="2">
        <v>0.80069444444444438</v>
      </c>
      <c r="F7156" s="1">
        <v>45679</v>
      </c>
      <c r="G7156" s="2">
        <v>0.8020370370370371</v>
      </c>
      <c r="H7156" t="s">
        <v>864</v>
      </c>
      <c r="K7156" t="s">
        <v>249</v>
      </c>
      <c r="L7156" t="s">
        <v>250</v>
      </c>
      <c r="M7156">
        <v>5</v>
      </c>
      <c r="N7156" t="s">
        <v>895</v>
      </c>
      <c r="Q7156" t="s">
        <v>252</v>
      </c>
      <c r="R7156" t="s">
        <v>896</v>
      </c>
      <c r="S7156" t="s">
        <v>254</v>
      </c>
      <c r="T7156" t="s">
        <v>65</v>
      </c>
      <c r="Y7156" t="s">
        <v>885</v>
      </c>
      <c r="Z7156" t="s">
        <v>67</v>
      </c>
      <c r="AA7156" t="s">
        <v>244</v>
      </c>
      <c r="AB7156" t="s">
        <v>206</v>
      </c>
      <c r="AC7156" t="s">
        <v>122</v>
      </c>
      <c r="AD7156" t="s">
        <v>71</v>
      </c>
      <c r="AE7156" t="s">
        <v>221</v>
      </c>
    </row>
    <row r="7157" spans="1:31" x14ac:dyDescent="0.2">
      <c r="A7157" t="s">
        <v>409</v>
      </c>
      <c r="B7157" s="1">
        <v>45680</v>
      </c>
      <c r="C7157" s="2">
        <v>0.625</v>
      </c>
      <c r="D7157" s="1"/>
      <c r="E7157" s="2"/>
      <c r="F7157" s="1">
        <v>45680</v>
      </c>
      <c r="G7157" s="2">
        <v>0.66545138888888888</v>
      </c>
      <c r="H7157" t="s">
        <v>897</v>
      </c>
      <c r="I7157" t="s">
        <v>400</v>
      </c>
      <c r="K7157" t="s">
        <v>414</v>
      </c>
      <c r="L7157" t="s">
        <v>84</v>
      </c>
      <c r="M7157">
        <v>8</v>
      </c>
      <c r="N7157" t="s">
        <v>898</v>
      </c>
      <c r="Y7157" t="s">
        <v>899</v>
      </c>
      <c r="Z7157" t="s">
        <v>67</v>
      </c>
      <c r="AA7157" t="s">
        <v>352</v>
      </c>
      <c r="AB7157" t="s">
        <v>417</v>
      </c>
      <c r="AC7157" t="s">
        <v>406</v>
      </c>
      <c r="AD7157" t="s">
        <v>418</v>
      </c>
    </row>
    <row r="7158" spans="1:31" x14ac:dyDescent="0.2">
      <c r="A7158" t="s">
        <v>140</v>
      </c>
      <c r="B7158" s="1">
        <v>45682</v>
      </c>
      <c r="C7158" s="2">
        <v>0.45833333333333326</v>
      </c>
      <c r="D7158" s="1">
        <v>45682</v>
      </c>
      <c r="E7158" s="2">
        <v>0.58333333333333326</v>
      </c>
      <c r="F7158" s="1">
        <v>45682</v>
      </c>
      <c r="G7158" s="2">
        <v>0.58054398148148145</v>
      </c>
      <c r="H7158" t="s">
        <v>887</v>
      </c>
      <c r="K7158" t="s">
        <v>144</v>
      </c>
      <c r="L7158" t="s">
        <v>145</v>
      </c>
      <c r="M7158">
        <v>5</v>
      </c>
      <c r="N7158" t="s">
        <v>900</v>
      </c>
      <c r="Y7158" t="s">
        <v>901</v>
      </c>
      <c r="Z7158" t="s">
        <v>67</v>
      </c>
      <c r="AA7158" t="s">
        <v>147</v>
      </c>
      <c r="AB7158" t="s">
        <v>90</v>
      </c>
      <c r="AC7158" t="s">
        <v>70</v>
      </c>
      <c r="AD7158" t="s">
        <v>71</v>
      </c>
      <c r="AE7158" t="s">
        <v>137</v>
      </c>
    </row>
    <row r="7159" spans="1:31" x14ac:dyDescent="0.2">
      <c r="A7159" t="s">
        <v>77</v>
      </c>
      <c r="B7159" s="1">
        <v>45682</v>
      </c>
      <c r="C7159" s="2">
        <v>0.76875000000000004</v>
      </c>
      <c r="D7159" s="1"/>
      <c r="E7159" s="2"/>
      <c r="F7159" s="1">
        <v>45683</v>
      </c>
      <c r="G7159" s="2">
        <v>0.44056712962962963</v>
      </c>
      <c r="H7159" t="s">
        <v>874</v>
      </c>
      <c r="I7159" t="s">
        <v>902</v>
      </c>
      <c r="K7159" t="s">
        <v>83</v>
      </c>
      <c r="L7159" t="s">
        <v>84</v>
      </c>
      <c r="M7159">
        <v>8</v>
      </c>
      <c r="N7159" t="s">
        <v>903</v>
      </c>
      <c r="Q7159" t="s">
        <v>904</v>
      </c>
      <c r="R7159" t="s">
        <v>868</v>
      </c>
      <c r="S7159" t="s">
        <v>87</v>
      </c>
      <c r="T7159" t="s">
        <v>65</v>
      </c>
      <c r="Y7159" t="s">
        <v>901</v>
      </c>
      <c r="Z7159" t="s">
        <v>67</v>
      </c>
      <c r="AA7159" t="s">
        <v>89</v>
      </c>
      <c r="AB7159" t="s">
        <v>90</v>
      </c>
      <c r="AC7159" t="s">
        <v>91</v>
      </c>
      <c r="AD7159" t="s">
        <v>92</v>
      </c>
      <c r="AE7159" t="s">
        <v>72</v>
      </c>
    </row>
    <row r="7160" spans="1:31" x14ac:dyDescent="0.2">
      <c r="A7160" t="s">
        <v>96</v>
      </c>
      <c r="B7160" s="1">
        <v>45683</v>
      </c>
      <c r="C7160" s="2">
        <v>0.84027777777777768</v>
      </c>
      <c r="D7160" s="1">
        <v>45683</v>
      </c>
      <c r="E7160" s="2">
        <v>0.84652777777777777</v>
      </c>
      <c r="F7160" s="1">
        <v>45683</v>
      </c>
      <c r="G7160" s="2">
        <v>0.85009259259259262</v>
      </c>
      <c r="H7160" t="s">
        <v>874</v>
      </c>
      <c r="I7160" t="s">
        <v>902</v>
      </c>
      <c r="K7160" t="s">
        <v>100</v>
      </c>
      <c r="L7160" t="s">
        <v>101</v>
      </c>
      <c r="M7160">
        <v>9</v>
      </c>
      <c r="N7160" t="s">
        <v>905</v>
      </c>
      <c r="Q7160" t="s">
        <v>906</v>
      </c>
      <c r="R7160" t="s">
        <v>868</v>
      </c>
      <c r="S7160" t="s">
        <v>104</v>
      </c>
      <c r="T7160" t="s">
        <v>907</v>
      </c>
      <c r="Y7160" t="s">
        <v>876</v>
      </c>
      <c r="Z7160" t="s">
        <v>67</v>
      </c>
      <c r="AA7160" t="s">
        <v>105</v>
      </c>
      <c r="AB7160" t="s">
        <v>69</v>
      </c>
      <c r="AC7160" t="s">
        <v>106</v>
      </c>
      <c r="AD7160" t="s">
        <v>71</v>
      </c>
      <c r="AE7160" t="s">
        <v>72</v>
      </c>
    </row>
    <row r="7161" spans="1:31" x14ac:dyDescent="0.2">
      <c r="A7161" t="s">
        <v>256</v>
      </c>
      <c r="B7161" s="1">
        <v>45685</v>
      </c>
      <c r="C7161" s="2">
        <v>0.625</v>
      </c>
      <c r="D7161" s="1">
        <v>45686</v>
      </c>
      <c r="E7161" s="2">
        <v>0.91736111111111107</v>
      </c>
      <c r="F7161" s="1">
        <v>45686</v>
      </c>
      <c r="G7161" s="2">
        <v>0.91833333333333322</v>
      </c>
      <c r="H7161" t="s">
        <v>864</v>
      </c>
      <c r="I7161" t="s">
        <v>902</v>
      </c>
      <c r="K7161" t="s">
        <v>260</v>
      </c>
      <c r="L7161" t="s">
        <v>261</v>
      </c>
      <c r="M7161">
        <v>6</v>
      </c>
      <c r="N7161" t="s">
        <v>909</v>
      </c>
      <c r="Q7161" t="s">
        <v>910</v>
      </c>
      <c r="R7161" t="s">
        <v>911</v>
      </c>
      <c r="S7161" t="s">
        <v>265</v>
      </c>
      <c r="T7161" t="s">
        <v>65</v>
      </c>
      <c r="Y7161" t="s">
        <v>912</v>
      </c>
      <c r="Z7161" t="s">
        <v>67</v>
      </c>
      <c r="AA7161" t="s">
        <v>244</v>
      </c>
      <c r="AB7161" t="s">
        <v>206</v>
      </c>
      <c r="AC7161" t="s">
        <v>70</v>
      </c>
      <c r="AD7161" t="s">
        <v>266</v>
      </c>
      <c r="AE7161" t="s">
        <v>221</v>
      </c>
    </row>
    <row r="7162" spans="1:31" x14ac:dyDescent="0.2">
      <c r="A7162" t="s">
        <v>151</v>
      </c>
      <c r="B7162" s="1">
        <v>45688</v>
      </c>
      <c r="C7162" s="2">
        <v>0.49988425925925917</v>
      </c>
      <c r="D7162" s="1"/>
      <c r="E7162" s="2"/>
      <c r="F7162" s="1">
        <v>45688</v>
      </c>
      <c r="G7162" s="2">
        <v>0.49988425925925917</v>
      </c>
      <c r="H7162" t="s">
        <v>887</v>
      </c>
      <c r="K7162" t="s">
        <v>154</v>
      </c>
      <c r="L7162" t="s">
        <v>155</v>
      </c>
      <c r="M7162">
        <v>8</v>
      </c>
      <c r="N7162" t="s">
        <v>913</v>
      </c>
      <c r="Y7162" t="s">
        <v>869</v>
      </c>
      <c r="Z7162" t="s">
        <v>67</v>
      </c>
      <c r="AA7162" t="s">
        <v>158</v>
      </c>
      <c r="AB7162" t="s">
        <v>159</v>
      </c>
      <c r="AC7162" t="s">
        <v>160</v>
      </c>
      <c r="AD7162" t="s">
        <v>71</v>
      </c>
      <c r="AE7162" t="s">
        <v>137</v>
      </c>
    </row>
    <row r="7163" spans="1:31" x14ac:dyDescent="0.2">
      <c r="A7163" t="s">
        <v>269</v>
      </c>
      <c r="B7163" s="1">
        <v>45689</v>
      </c>
      <c r="C7163" s="2">
        <v>4.1666666666666741E-2</v>
      </c>
      <c r="D7163" s="1"/>
      <c r="E7163" s="2">
        <v>0.10416666666666674</v>
      </c>
      <c r="F7163" s="1">
        <v>45689</v>
      </c>
      <c r="G7163" s="2">
        <v>0.11982638888888886</v>
      </c>
      <c r="H7163" t="s">
        <v>864</v>
      </c>
      <c r="K7163" t="s">
        <v>272</v>
      </c>
      <c r="L7163" t="s">
        <v>273</v>
      </c>
      <c r="M7163">
        <v>6</v>
      </c>
      <c r="N7163" t="s">
        <v>914</v>
      </c>
      <c r="Q7163" t="s">
        <v>915</v>
      </c>
      <c r="R7163" t="s">
        <v>916</v>
      </c>
      <c r="S7163" t="s">
        <v>276</v>
      </c>
      <c r="T7163" t="s">
        <v>65</v>
      </c>
      <c r="Y7163" t="s">
        <v>885</v>
      </c>
      <c r="Z7163" t="s">
        <v>67</v>
      </c>
      <c r="AA7163" t="s">
        <v>244</v>
      </c>
      <c r="AB7163" t="s">
        <v>206</v>
      </c>
      <c r="AC7163" t="s">
        <v>122</v>
      </c>
      <c r="AD7163" t="s">
        <v>71</v>
      </c>
      <c r="AE7163" t="s">
        <v>221</v>
      </c>
    </row>
    <row r="7164" spans="1:31" x14ac:dyDescent="0.2">
      <c r="A7164" t="s">
        <v>382</v>
      </c>
      <c r="B7164" s="1">
        <v>45690</v>
      </c>
      <c r="C7164" s="2">
        <v>0.72569444444444442</v>
      </c>
      <c r="D7164" s="1">
        <v>45690</v>
      </c>
      <c r="E7164" s="2">
        <v>0.75</v>
      </c>
      <c r="F7164" s="1">
        <v>45691</v>
      </c>
      <c r="G7164" s="2">
        <v>0.50143518518518526</v>
      </c>
      <c r="H7164" t="s">
        <v>176</v>
      </c>
      <c r="I7164" t="s">
        <v>878</v>
      </c>
      <c r="K7164" t="s">
        <v>385</v>
      </c>
      <c r="L7164" t="s">
        <v>145</v>
      </c>
      <c r="M7164">
        <v>5</v>
      </c>
      <c r="N7164" t="s">
        <v>917</v>
      </c>
      <c r="Y7164" t="s">
        <v>876</v>
      </c>
      <c r="Z7164" t="s">
        <v>67</v>
      </c>
      <c r="AA7164" t="s">
        <v>105</v>
      </c>
      <c r="AB7164" t="s">
        <v>69</v>
      </c>
      <c r="AC7164" t="s">
        <v>180</v>
      </c>
      <c r="AD7164" t="s">
        <v>92</v>
      </c>
    </row>
    <row r="7165" spans="1:31" x14ac:dyDescent="0.2">
      <c r="A7165" t="s">
        <v>388</v>
      </c>
      <c r="B7165" s="1"/>
      <c r="C7165" s="2"/>
      <c r="D7165" s="1"/>
      <c r="E7165" s="2"/>
      <c r="F7165" s="1">
        <v>45691</v>
      </c>
      <c r="G7165" s="2">
        <v>0.69484953703703711</v>
      </c>
      <c r="H7165" t="s">
        <v>878</v>
      </c>
      <c r="K7165" t="s">
        <v>390</v>
      </c>
      <c r="L7165" t="s">
        <v>363</v>
      </c>
      <c r="M7165">
        <v>9</v>
      </c>
      <c r="N7165" t="s">
        <v>918</v>
      </c>
      <c r="Y7165" t="s">
        <v>901</v>
      </c>
      <c r="Z7165" t="s">
        <v>67</v>
      </c>
      <c r="AA7165" t="s">
        <v>136</v>
      </c>
      <c r="AB7165" t="s">
        <v>69</v>
      </c>
      <c r="AC7165" t="s">
        <v>106</v>
      </c>
      <c r="AD7165" t="s">
        <v>71</v>
      </c>
      <c r="AE7165" t="s">
        <v>353</v>
      </c>
    </row>
    <row r="7166" spans="1:31" x14ac:dyDescent="0.2">
      <c r="A7166" t="s">
        <v>279</v>
      </c>
      <c r="B7166" s="1">
        <v>45691</v>
      </c>
      <c r="C7166" s="2">
        <v>0.77083333333333326</v>
      </c>
      <c r="D7166" s="1">
        <v>45692</v>
      </c>
      <c r="E7166" s="2">
        <v>0.79166666666666674</v>
      </c>
      <c r="F7166" s="1">
        <v>45692</v>
      </c>
      <c r="G7166" s="2">
        <v>0.53023148148148147</v>
      </c>
      <c r="H7166" t="s">
        <v>864</v>
      </c>
      <c r="K7166" t="s">
        <v>282</v>
      </c>
      <c r="L7166" t="s">
        <v>283</v>
      </c>
      <c r="M7166">
        <v>8</v>
      </c>
      <c r="N7166" t="s">
        <v>919</v>
      </c>
      <c r="Q7166" t="s">
        <v>920</v>
      </c>
      <c r="R7166" t="s">
        <v>286</v>
      </c>
      <c r="S7166" t="s">
        <v>921</v>
      </c>
      <c r="T7166" t="s">
        <v>288</v>
      </c>
      <c r="Y7166" t="s">
        <v>876</v>
      </c>
      <c r="Z7166" t="s">
        <v>67</v>
      </c>
      <c r="AA7166" t="s">
        <v>105</v>
      </c>
      <c r="AB7166" t="s">
        <v>69</v>
      </c>
      <c r="AC7166" t="s">
        <v>70</v>
      </c>
      <c r="AD7166" t="s">
        <v>195</v>
      </c>
      <c r="AE7166" t="s">
        <v>221</v>
      </c>
    </row>
    <row r="7167" spans="1:31" x14ac:dyDescent="0.2">
      <c r="A7167" t="s">
        <v>161</v>
      </c>
      <c r="B7167" s="1">
        <v>45693</v>
      </c>
      <c r="C7167" s="2">
        <v>0.12291666666666656</v>
      </c>
      <c r="D7167" s="1"/>
      <c r="E7167" s="2"/>
      <c r="F7167" s="1">
        <v>45693</v>
      </c>
      <c r="G7167" s="2">
        <v>0.12339120370370371</v>
      </c>
      <c r="H7167" t="s">
        <v>922</v>
      </c>
      <c r="I7167" t="s">
        <v>167</v>
      </c>
      <c r="K7167" t="s">
        <v>168</v>
      </c>
      <c r="L7167" t="s">
        <v>155</v>
      </c>
      <c r="M7167">
        <v>8</v>
      </c>
      <c r="N7167" t="s">
        <v>923</v>
      </c>
      <c r="Y7167" t="s">
        <v>885</v>
      </c>
      <c r="Z7167" t="s">
        <v>67</v>
      </c>
      <c r="AA7167" t="s">
        <v>170</v>
      </c>
      <c r="AB7167" t="s">
        <v>90</v>
      </c>
      <c r="AC7167" t="s">
        <v>171</v>
      </c>
      <c r="AD7167" t="s">
        <v>123</v>
      </c>
      <c r="AE7167" t="s">
        <v>137</v>
      </c>
    </row>
    <row r="7168" spans="1:31" x14ac:dyDescent="0.2">
      <c r="A7168" t="s">
        <v>292</v>
      </c>
      <c r="B7168" s="1">
        <v>45695</v>
      </c>
      <c r="C7168" s="2">
        <v>0.27430555555555558</v>
      </c>
      <c r="D7168" s="1">
        <v>45695</v>
      </c>
      <c r="E7168" s="2">
        <v>0.28472222222222232</v>
      </c>
      <c r="F7168" s="1">
        <v>45695</v>
      </c>
      <c r="G7168" s="2">
        <v>0.30738425925925927</v>
      </c>
      <c r="H7168" t="s">
        <v>864</v>
      </c>
      <c r="K7168" t="s">
        <v>296</v>
      </c>
      <c r="L7168" t="s">
        <v>203</v>
      </c>
      <c r="M7168">
        <v>5</v>
      </c>
      <c r="N7168" t="s">
        <v>924</v>
      </c>
      <c r="Q7168" t="s">
        <v>925</v>
      </c>
      <c r="R7168" t="s">
        <v>926</v>
      </c>
      <c r="S7168" t="s">
        <v>300</v>
      </c>
      <c r="T7168" t="s">
        <v>65</v>
      </c>
      <c r="Y7168" t="s">
        <v>885</v>
      </c>
      <c r="Z7168" t="s">
        <v>67</v>
      </c>
      <c r="AA7168" t="s">
        <v>301</v>
      </c>
      <c r="AB7168" t="s">
        <v>121</v>
      </c>
      <c r="AC7168" t="s">
        <v>180</v>
      </c>
      <c r="AD7168" t="s">
        <v>92</v>
      </c>
      <c r="AE7168" t="s">
        <v>221</v>
      </c>
    </row>
    <row r="7169" spans="1:31" x14ac:dyDescent="0.2">
      <c r="A7169" t="s">
        <v>305</v>
      </c>
      <c r="B7169" s="1">
        <v>45688</v>
      </c>
      <c r="C7169" s="2">
        <v>0.5</v>
      </c>
      <c r="D7169" s="1">
        <v>45695</v>
      </c>
      <c r="E7169" s="2">
        <v>0.54166666666666674</v>
      </c>
      <c r="F7169" s="1">
        <v>45696</v>
      </c>
      <c r="G7169" s="2">
        <v>0.3903240740740741</v>
      </c>
      <c r="H7169" t="s">
        <v>864</v>
      </c>
      <c r="K7169" t="s">
        <v>308</v>
      </c>
      <c r="L7169" t="s">
        <v>250</v>
      </c>
      <c r="M7169">
        <v>5</v>
      </c>
      <c r="N7169" t="s">
        <v>927</v>
      </c>
      <c r="Q7169" t="s">
        <v>928</v>
      </c>
      <c r="S7169" t="s">
        <v>230</v>
      </c>
      <c r="T7169" t="s">
        <v>907</v>
      </c>
      <c r="Y7169" t="s">
        <v>885</v>
      </c>
      <c r="Z7169" t="s">
        <v>67</v>
      </c>
      <c r="AA7169" t="s">
        <v>205</v>
      </c>
      <c r="AB7169" t="s">
        <v>206</v>
      </c>
      <c r="AC7169" t="s">
        <v>106</v>
      </c>
      <c r="AD7169" t="s">
        <v>71</v>
      </c>
      <c r="AE7169" t="s">
        <v>221</v>
      </c>
    </row>
    <row r="7170" spans="1:31" x14ac:dyDescent="0.2">
      <c r="A7170" t="s">
        <v>437</v>
      </c>
      <c r="B7170" s="1">
        <v>45701</v>
      </c>
      <c r="C7170" s="2">
        <v>8.3333333333333259E-2</v>
      </c>
      <c r="D7170" s="1"/>
      <c r="E7170" s="2"/>
      <c r="F7170" s="1">
        <v>45701</v>
      </c>
      <c r="G7170" s="2">
        <v>0.51225694444444447</v>
      </c>
      <c r="H7170" t="s">
        <v>440</v>
      </c>
      <c r="I7170" t="s">
        <v>929</v>
      </c>
      <c r="J7170" t="s">
        <v>878</v>
      </c>
      <c r="K7170" t="s">
        <v>443</v>
      </c>
      <c r="L7170" t="s">
        <v>191</v>
      </c>
      <c r="M7170">
        <v>9</v>
      </c>
      <c r="N7170" t="s">
        <v>930</v>
      </c>
      <c r="Y7170" t="s">
        <v>931</v>
      </c>
      <c r="Z7170" t="s">
        <v>67</v>
      </c>
      <c r="AA7170" t="s">
        <v>120</v>
      </c>
      <c r="AB7170" t="s">
        <v>121</v>
      </c>
      <c r="AC7170" t="s">
        <v>378</v>
      </c>
      <c r="AD7170" t="s">
        <v>446</v>
      </c>
    </row>
    <row r="7171" spans="1:31" x14ac:dyDescent="0.2">
      <c r="A7171" t="s">
        <v>110</v>
      </c>
      <c r="B7171" s="1">
        <v>45701</v>
      </c>
      <c r="C7171" s="2">
        <v>0.66666666666666674</v>
      </c>
      <c r="D7171" s="1"/>
      <c r="E7171" s="2"/>
      <c r="F7171" s="1">
        <v>45702</v>
      </c>
      <c r="G7171" s="2">
        <v>0.29906250000000001</v>
      </c>
      <c r="H7171" t="s">
        <v>874</v>
      </c>
      <c r="K7171" t="s">
        <v>113</v>
      </c>
      <c r="L7171" t="s">
        <v>114</v>
      </c>
      <c r="M7171">
        <v>6</v>
      </c>
      <c r="N7171" t="s">
        <v>932</v>
      </c>
      <c r="Q7171" t="s">
        <v>116</v>
      </c>
      <c r="R7171" t="s">
        <v>916</v>
      </c>
      <c r="S7171" t="s">
        <v>118</v>
      </c>
      <c r="T7171" t="s">
        <v>65</v>
      </c>
      <c r="Y7171" t="s">
        <v>885</v>
      </c>
      <c r="Z7171" t="s">
        <v>67</v>
      </c>
      <c r="AA7171" t="s">
        <v>120</v>
      </c>
      <c r="AB7171" t="s">
        <v>121</v>
      </c>
      <c r="AC7171" t="s">
        <v>122</v>
      </c>
      <c r="AD7171" t="s">
        <v>71</v>
      </c>
      <c r="AE7171" t="s">
        <v>72</v>
      </c>
    </row>
    <row r="7172" spans="1:31" x14ac:dyDescent="0.2">
      <c r="A7172" t="s">
        <v>313</v>
      </c>
      <c r="B7172" s="1">
        <v>45705</v>
      </c>
      <c r="C7172" s="2">
        <v>0.34877314814814819</v>
      </c>
      <c r="D7172" s="1"/>
      <c r="E7172" s="2"/>
      <c r="F7172" s="1">
        <v>45705</v>
      </c>
      <c r="G7172" s="2">
        <v>0.34877314814814819</v>
      </c>
      <c r="H7172" t="s">
        <v>864</v>
      </c>
      <c r="I7172" t="s">
        <v>317</v>
      </c>
      <c r="K7172" t="s">
        <v>318</v>
      </c>
      <c r="L7172" t="s">
        <v>134</v>
      </c>
      <c r="M7172">
        <v>7</v>
      </c>
      <c r="N7172" t="s">
        <v>933</v>
      </c>
      <c r="Q7172" t="s">
        <v>934</v>
      </c>
      <c r="R7172" t="s">
        <v>868</v>
      </c>
      <c r="S7172" t="s">
        <v>218</v>
      </c>
      <c r="T7172" t="s">
        <v>65</v>
      </c>
      <c r="Y7172" t="s">
        <v>876</v>
      </c>
      <c r="Z7172" t="s">
        <v>67</v>
      </c>
      <c r="AA7172" t="s">
        <v>68</v>
      </c>
      <c r="AB7172" t="s">
        <v>69</v>
      </c>
      <c r="AC7172" t="s">
        <v>122</v>
      </c>
      <c r="AD7172" t="s">
        <v>71</v>
      </c>
      <c r="AE7172" t="s">
        <v>221</v>
      </c>
    </row>
    <row r="7173" spans="1:31" x14ac:dyDescent="0.2">
      <c r="A7173" t="s">
        <v>324</v>
      </c>
      <c r="B7173" s="1">
        <v>45705</v>
      </c>
      <c r="C7173" s="2">
        <v>0.39716435185185195</v>
      </c>
      <c r="D7173" s="1"/>
      <c r="E7173" s="2"/>
      <c r="F7173" s="1">
        <v>45705</v>
      </c>
      <c r="G7173" s="2">
        <v>0.39716435185185195</v>
      </c>
      <c r="H7173" t="s">
        <v>864</v>
      </c>
      <c r="K7173" t="s">
        <v>326</v>
      </c>
      <c r="L7173" t="s">
        <v>327</v>
      </c>
      <c r="M7173">
        <v>7</v>
      </c>
      <c r="N7173" t="s">
        <v>935</v>
      </c>
      <c r="Q7173" t="s">
        <v>936</v>
      </c>
      <c r="R7173" t="s">
        <v>868</v>
      </c>
      <c r="S7173" t="s">
        <v>218</v>
      </c>
      <c r="T7173" t="s">
        <v>907</v>
      </c>
      <c r="Y7173" t="s">
        <v>876</v>
      </c>
      <c r="Z7173" t="s">
        <v>67</v>
      </c>
      <c r="AA7173" t="s">
        <v>330</v>
      </c>
      <c r="AB7173" t="s">
        <v>69</v>
      </c>
      <c r="AC7173" t="s">
        <v>122</v>
      </c>
      <c r="AD7173" t="s">
        <v>71</v>
      </c>
      <c r="AE7173" t="s">
        <v>221</v>
      </c>
    </row>
    <row r="7174" spans="1:31" x14ac:dyDescent="0.2">
      <c r="A7174" t="s">
        <v>173</v>
      </c>
      <c r="B7174" s="1">
        <v>45705</v>
      </c>
      <c r="C7174" s="2">
        <v>0.52497685185185183</v>
      </c>
      <c r="D7174" s="1"/>
      <c r="E7174" s="2"/>
      <c r="F7174" s="1">
        <v>45705</v>
      </c>
      <c r="G7174" s="2">
        <v>0.52497685185185183</v>
      </c>
      <c r="H7174" t="s">
        <v>922</v>
      </c>
      <c r="I7174" t="s">
        <v>176</v>
      </c>
      <c r="K7174" t="s">
        <v>177</v>
      </c>
      <c r="L7174" t="s">
        <v>178</v>
      </c>
      <c r="M7174">
        <v>9</v>
      </c>
      <c r="N7174" t="s">
        <v>937</v>
      </c>
      <c r="Y7174" t="s">
        <v>876</v>
      </c>
      <c r="Z7174" t="s">
        <v>67</v>
      </c>
      <c r="AA7174" t="s">
        <v>68</v>
      </c>
      <c r="AB7174" t="s">
        <v>69</v>
      </c>
      <c r="AC7174" t="s">
        <v>180</v>
      </c>
      <c r="AD7174" t="s">
        <v>71</v>
      </c>
      <c r="AE7174" t="s">
        <v>137</v>
      </c>
    </row>
    <row r="7175" spans="1:31" x14ac:dyDescent="0.2">
      <c r="A7175" t="s">
        <v>420</v>
      </c>
      <c r="B7175" s="1">
        <v>45705</v>
      </c>
      <c r="C7175" s="2">
        <v>0.83333333333333326</v>
      </c>
      <c r="D7175" s="1">
        <v>45705</v>
      </c>
      <c r="E7175" s="2">
        <v>0.98958333333333326</v>
      </c>
      <c r="F7175" s="1">
        <v>45706</v>
      </c>
      <c r="G7175" s="2">
        <v>0.73564814814814805</v>
      </c>
      <c r="H7175" t="s">
        <v>423</v>
      </c>
      <c r="I7175" t="s">
        <v>897</v>
      </c>
      <c r="K7175" t="s">
        <v>425</v>
      </c>
      <c r="L7175" t="s">
        <v>426</v>
      </c>
      <c r="M7175">
        <v>8</v>
      </c>
      <c r="N7175" t="s">
        <v>938</v>
      </c>
      <c r="Y7175" t="s">
        <v>899</v>
      </c>
      <c r="Z7175" t="s">
        <v>67</v>
      </c>
      <c r="AA7175" t="s">
        <v>106</v>
      </c>
      <c r="AB7175" t="s">
        <v>417</v>
      </c>
      <c r="AC7175" t="s">
        <v>106</v>
      </c>
      <c r="AD7175" t="s">
        <v>266</v>
      </c>
    </row>
    <row r="7176" spans="1:31" x14ac:dyDescent="0.2">
      <c r="A7176" t="s">
        <v>429</v>
      </c>
      <c r="B7176" s="1">
        <v>42906</v>
      </c>
      <c r="C7176" s="2">
        <v>0.53615740740740736</v>
      </c>
      <c r="D7176" s="1">
        <v>45555</v>
      </c>
      <c r="E7176" s="2"/>
      <c r="F7176" s="1">
        <v>45708</v>
      </c>
      <c r="G7176" s="2">
        <v>0.53615740740740736</v>
      </c>
      <c r="H7176" t="s">
        <v>897</v>
      </c>
      <c r="K7176" t="s">
        <v>432</v>
      </c>
      <c r="L7176" t="s">
        <v>101</v>
      </c>
      <c r="M7176">
        <v>8</v>
      </c>
      <c r="N7176" t="s">
        <v>1022</v>
      </c>
      <c r="Y7176" t="s">
        <v>876</v>
      </c>
      <c r="Z7176" t="s">
        <v>67</v>
      </c>
      <c r="AA7176" t="s">
        <v>434</v>
      </c>
      <c r="AB7176" t="s">
        <v>69</v>
      </c>
      <c r="AC7176" t="s">
        <v>352</v>
      </c>
      <c r="AD7176" t="s">
        <v>435</v>
      </c>
      <c r="AE7176" t="s">
        <v>436</v>
      </c>
    </row>
    <row r="7177" spans="1:31" x14ac:dyDescent="0.2">
      <c r="A7177" t="s">
        <v>332</v>
      </c>
      <c r="B7177" s="1">
        <v>45713</v>
      </c>
      <c r="C7177" s="2">
        <v>0.41666666666666674</v>
      </c>
      <c r="D7177" s="1">
        <v>45713</v>
      </c>
      <c r="E7177" s="2">
        <v>0.95833333333333326</v>
      </c>
      <c r="F7177" s="1">
        <v>45712</v>
      </c>
      <c r="G7177" s="2">
        <v>0.9913657407407408</v>
      </c>
      <c r="H7177" t="s">
        <v>864</v>
      </c>
      <c r="K7177" t="s">
        <v>335</v>
      </c>
      <c r="L7177" t="s">
        <v>250</v>
      </c>
      <c r="M7177">
        <v>5</v>
      </c>
      <c r="N7177" t="s">
        <v>1021</v>
      </c>
      <c r="Q7177" t="s">
        <v>337</v>
      </c>
      <c r="R7177" t="s">
        <v>868</v>
      </c>
      <c r="S7177" t="s">
        <v>338</v>
      </c>
      <c r="T7177" t="s">
        <v>339</v>
      </c>
      <c r="Y7177" t="s">
        <v>869</v>
      </c>
      <c r="Z7177" t="s">
        <v>67</v>
      </c>
      <c r="AA7177" t="s">
        <v>158</v>
      </c>
      <c r="AB7177" t="s">
        <v>159</v>
      </c>
      <c r="AC7177" t="s">
        <v>160</v>
      </c>
      <c r="AD7177" t="s">
        <v>1023</v>
      </c>
      <c r="AE7177" t="s">
        <v>221</v>
      </c>
    </row>
    <row r="7178" spans="1:31" x14ac:dyDescent="0.2">
      <c r="A7178" t="s">
        <v>492</v>
      </c>
      <c r="B7178" s="1">
        <v>45720</v>
      </c>
      <c r="C7178" s="2">
        <v>0.64097222222222228</v>
      </c>
      <c r="D7178" s="1"/>
      <c r="E7178" s="2"/>
      <c r="F7178" s="1">
        <v>45720</v>
      </c>
      <c r="G7178" s="2">
        <v>0.64444444444444438</v>
      </c>
      <c r="H7178" t="s">
        <v>878</v>
      </c>
      <c r="I7178" t="s">
        <v>1024</v>
      </c>
      <c r="J7178" t="s">
        <v>344</v>
      </c>
      <c r="K7178" t="s">
        <v>497</v>
      </c>
      <c r="L7178" t="s">
        <v>84</v>
      </c>
      <c r="M7178">
        <v>8</v>
      </c>
      <c r="N7178" t="s">
        <v>1025</v>
      </c>
      <c r="Q7178" t="s">
        <v>499</v>
      </c>
      <c r="R7178" t="s">
        <v>500</v>
      </c>
      <c r="S7178" t="s">
        <v>501</v>
      </c>
      <c r="T7178" t="s">
        <v>65</v>
      </c>
      <c r="Y7178" t="s">
        <v>1026</v>
      </c>
      <c r="Z7178" t="s">
        <v>67</v>
      </c>
      <c r="AA7178" t="s">
        <v>502</v>
      </c>
      <c r="AB7178" t="s">
        <v>159</v>
      </c>
      <c r="AC7178" t="s">
        <v>378</v>
      </c>
      <c r="AD7178" t="s">
        <v>195</v>
      </c>
      <c r="AE7178" t="s">
        <v>353</v>
      </c>
    </row>
    <row r="7179" spans="1:31" x14ac:dyDescent="0.2">
      <c r="A7179" t="s">
        <v>484</v>
      </c>
      <c r="B7179" s="1">
        <v>45720</v>
      </c>
      <c r="C7179" s="2">
        <v>0.79126157407407405</v>
      </c>
      <c r="D7179" s="1"/>
      <c r="E7179" s="2"/>
      <c r="F7179" s="1">
        <v>45720</v>
      </c>
      <c r="G7179" s="2">
        <v>0.79126157407407405</v>
      </c>
      <c r="H7179" t="s">
        <v>878</v>
      </c>
      <c r="K7179" t="s">
        <v>487</v>
      </c>
      <c r="L7179" t="s">
        <v>261</v>
      </c>
      <c r="M7179">
        <v>6</v>
      </c>
      <c r="N7179" t="s">
        <v>1027</v>
      </c>
      <c r="Y7179" t="s">
        <v>1026</v>
      </c>
      <c r="Z7179" t="s">
        <v>67</v>
      </c>
      <c r="AA7179" t="s">
        <v>489</v>
      </c>
      <c r="AB7179" t="s">
        <v>206</v>
      </c>
      <c r="AC7179" t="s">
        <v>70</v>
      </c>
      <c r="AD7179" t="s">
        <v>195</v>
      </c>
      <c r="AE7179" t="s">
        <v>353</v>
      </c>
    </row>
    <row r="7180" spans="1:31" x14ac:dyDescent="0.2">
      <c r="A7180" t="s">
        <v>460</v>
      </c>
      <c r="B7180" s="1">
        <v>45722</v>
      </c>
      <c r="C7180" s="2">
        <v>0.94149305555555562</v>
      </c>
      <c r="D7180" s="1"/>
      <c r="E7180" s="2"/>
      <c r="F7180" s="1">
        <v>45722</v>
      </c>
      <c r="G7180" s="2">
        <v>0.94149305555555562</v>
      </c>
      <c r="H7180" t="s">
        <v>874</v>
      </c>
      <c r="K7180" t="s">
        <v>464</v>
      </c>
      <c r="L7180" t="s">
        <v>84</v>
      </c>
      <c r="M7180">
        <v>8</v>
      </c>
      <c r="N7180" t="s">
        <v>1028</v>
      </c>
      <c r="Q7180" t="s">
        <v>466</v>
      </c>
      <c r="R7180" t="s">
        <v>916</v>
      </c>
      <c r="S7180" t="s">
        <v>467</v>
      </c>
      <c r="T7180" t="s">
        <v>65</v>
      </c>
      <c r="Y7180" t="s">
        <v>1029</v>
      </c>
      <c r="Z7180" t="s">
        <v>67</v>
      </c>
      <c r="AA7180" t="s">
        <v>68</v>
      </c>
      <c r="AB7180" t="s">
        <v>69</v>
      </c>
      <c r="AC7180" t="s">
        <v>160</v>
      </c>
      <c r="AD7180" t="s">
        <v>123</v>
      </c>
      <c r="AE7180" t="s">
        <v>72</v>
      </c>
    </row>
    <row r="7181" spans="1:31" x14ac:dyDescent="0.2">
      <c r="A7181" t="s">
        <v>472</v>
      </c>
      <c r="B7181" s="1">
        <v>45725</v>
      </c>
      <c r="C7181" s="2">
        <v>0.8125</v>
      </c>
      <c r="D7181" s="1">
        <v>45726</v>
      </c>
      <c r="E7181" s="2">
        <v>0.35416666666666674</v>
      </c>
      <c r="F7181" s="1">
        <v>45726</v>
      </c>
      <c r="G7181" s="2">
        <v>0.37046296296296299</v>
      </c>
      <c r="H7181" t="s">
        <v>874</v>
      </c>
      <c r="K7181" t="s">
        <v>475</v>
      </c>
      <c r="L7181" t="s">
        <v>134</v>
      </c>
      <c r="M7181">
        <v>7</v>
      </c>
      <c r="N7181" t="s">
        <v>1030</v>
      </c>
      <c r="Q7181" t="s">
        <v>477</v>
      </c>
      <c r="R7181" t="s">
        <v>478</v>
      </c>
      <c r="S7181" t="s">
        <v>479</v>
      </c>
      <c r="T7181" t="s">
        <v>65</v>
      </c>
      <c r="Y7181" t="s">
        <v>869</v>
      </c>
      <c r="Z7181" t="s">
        <v>67</v>
      </c>
      <c r="AA7181" t="s">
        <v>480</v>
      </c>
      <c r="AB7181" t="s">
        <v>351</v>
      </c>
      <c r="AC7181" t="s">
        <v>122</v>
      </c>
      <c r="AD7181" t="s">
        <v>71</v>
      </c>
      <c r="AE7181" t="s">
        <v>72</v>
      </c>
    </row>
    <row r="7182" spans="1:31" x14ac:dyDescent="0.2">
      <c r="A7182" t="s">
        <v>529</v>
      </c>
      <c r="B7182" s="1">
        <v>45726</v>
      </c>
      <c r="C7182" s="2">
        <v>4.6527777777777724E-2</v>
      </c>
      <c r="D7182" s="1">
        <v>45726</v>
      </c>
      <c r="E7182" s="2">
        <v>0.16180555555555554</v>
      </c>
      <c r="F7182" s="1">
        <v>45727</v>
      </c>
      <c r="G7182" s="2">
        <v>0.44234953703703694</v>
      </c>
      <c r="H7182" t="s">
        <v>887</v>
      </c>
      <c r="K7182" t="s">
        <v>532</v>
      </c>
      <c r="L7182" t="s">
        <v>283</v>
      </c>
      <c r="M7182">
        <v>8</v>
      </c>
      <c r="N7182" t="s">
        <v>1031</v>
      </c>
      <c r="Y7182" t="s">
        <v>1032</v>
      </c>
      <c r="Z7182" t="s">
        <v>67</v>
      </c>
      <c r="AA7182" t="s">
        <v>219</v>
      </c>
      <c r="AB7182" t="s">
        <v>159</v>
      </c>
      <c r="AC7182" t="s">
        <v>106</v>
      </c>
      <c r="AD7182" t="s">
        <v>195</v>
      </c>
      <c r="AE7182" t="s">
        <v>137</v>
      </c>
    </row>
    <row r="7183" spans="1:31" x14ac:dyDescent="0.2">
      <c r="A7183" t="s">
        <v>516</v>
      </c>
      <c r="B7183" s="1">
        <v>45727</v>
      </c>
      <c r="C7183" s="2">
        <v>0.60416666666666674</v>
      </c>
      <c r="D7183" s="1"/>
      <c r="E7183" s="2"/>
      <c r="F7183" s="1">
        <v>45727</v>
      </c>
      <c r="G7183" s="2">
        <v>0.6903935185185186</v>
      </c>
      <c r="H7183" t="s">
        <v>874</v>
      </c>
      <c r="K7183" t="s">
        <v>519</v>
      </c>
      <c r="L7183" t="s">
        <v>84</v>
      </c>
      <c r="M7183">
        <v>8</v>
      </c>
      <c r="N7183" t="s">
        <v>1033</v>
      </c>
      <c r="Q7183" t="s">
        <v>521</v>
      </c>
      <c r="R7183" t="s">
        <v>1034</v>
      </c>
      <c r="S7183" t="s">
        <v>523</v>
      </c>
      <c r="T7183" t="s">
        <v>65</v>
      </c>
      <c r="Y7183" t="s">
        <v>899</v>
      </c>
      <c r="Z7183" t="s">
        <v>67</v>
      </c>
      <c r="AA7183" t="s">
        <v>158</v>
      </c>
      <c r="AB7183" t="s">
        <v>159</v>
      </c>
      <c r="AC7183" t="s">
        <v>524</v>
      </c>
      <c r="AD7183" t="s">
        <v>71</v>
      </c>
      <c r="AE7183" t="s">
        <v>72</v>
      </c>
    </row>
    <row r="7184" spans="1:31" x14ac:dyDescent="0.2">
      <c r="A7184" t="s">
        <v>537</v>
      </c>
      <c r="B7184" s="1"/>
      <c r="C7184" s="2"/>
      <c r="D7184" s="1">
        <v>45734</v>
      </c>
      <c r="E7184" s="2">
        <v>0.22916666666666674</v>
      </c>
      <c r="F7184" s="1">
        <v>45734</v>
      </c>
      <c r="G7184" s="2">
        <v>0.27405092592592584</v>
      </c>
      <c r="H7184" t="s">
        <v>440</v>
      </c>
      <c r="I7184" t="s">
        <v>887</v>
      </c>
      <c r="K7184" t="s">
        <v>540</v>
      </c>
      <c r="L7184" t="s">
        <v>363</v>
      </c>
      <c r="M7184">
        <v>9</v>
      </c>
      <c r="N7184" t="s">
        <v>1035</v>
      </c>
      <c r="Q7184" t="s">
        <v>1036</v>
      </c>
      <c r="R7184" t="s">
        <v>543</v>
      </c>
      <c r="S7184" t="s">
        <v>544</v>
      </c>
      <c r="T7184" t="s">
        <v>65</v>
      </c>
      <c r="Z7184" t="s">
        <v>67</v>
      </c>
      <c r="AA7184" t="s">
        <v>545</v>
      </c>
      <c r="AB7184" t="s">
        <v>546</v>
      </c>
    </row>
    <row r="7185" spans="1:31" x14ac:dyDescent="0.2">
      <c r="A7185" t="s">
        <v>549</v>
      </c>
      <c r="B7185" s="1">
        <v>45737</v>
      </c>
      <c r="C7185" s="2">
        <v>0.32499999999999996</v>
      </c>
      <c r="D7185" s="1"/>
      <c r="E7185" s="2"/>
      <c r="F7185" s="1">
        <v>45737</v>
      </c>
      <c r="G7185" s="2">
        <v>0.5971412037037036</v>
      </c>
      <c r="H7185" t="s">
        <v>864</v>
      </c>
      <c r="K7185" t="s">
        <v>552</v>
      </c>
      <c r="L7185" t="s">
        <v>261</v>
      </c>
      <c r="M7185">
        <v>6</v>
      </c>
      <c r="N7185" t="s">
        <v>1037</v>
      </c>
      <c r="Q7185" t="s">
        <v>554</v>
      </c>
      <c r="R7185" t="s">
        <v>1038</v>
      </c>
      <c r="T7185" t="s">
        <v>65</v>
      </c>
      <c r="Y7185" t="s">
        <v>1029</v>
      </c>
      <c r="Z7185" t="s">
        <v>67</v>
      </c>
      <c r="AA7185" t="s">
        <v>147</v>
      </c>
      <c r="AB7185" t="s">
        <v>90</v>
      </c>
      <c r="AC7185" t="s">
        <v>171</v>
      </c>
      <c r="AD7185" t="s">
        <v>266</v>
      </c>
      <c r="AE7185" t="s">
        <v>221</v>
      </c>
    </row>
    <row r="7186" spans="1:31" x14ac:dyDescent="0.2">
      <c r="A7186" t="s">
        <v>559</v>
      </c>
      <c r="B7186" s="1">
        <v>45739</v>
      </c>
      <c r="C7186" s="2">
        <v>0.17361111111111116</v>
      </c>
      <c r="D7186" s="1">
        <v>45739</v>
      </c>
      <c r="E7186" s="2">
        <v>0.18055555555555558</v>
      </c>
      <c r="F7186" s="1">
        <v>45739</v>
      </c>
      <c r="G7186" s="2">
        <v>0.20511574074074068</v>
      </c>
      <c r="H7186" t="s">
        <v>874</v>
      </c>
      <c r="I7186" t="s">
        <v>1039</v>
      </c>
      <c r="K7186" t="s">
        <v>564</v>
      </c>
      <c r="L7186" t="s">
        <v>250</v>
      </c>
      <c r="M7186">
        <v>5</v>
      </c>
      <c r="N7186" t="s">
        <v>1040</v>
      </c>
      <c r="Q7186" t="s">
        <v>1041</v>
      </c>
      <c r="R7186" t="s">
        <v>916</v>
      </c>
      <c r="S7186" t="s">
        <v>567</v>
      </c>
      <c r="T7186" t="s">
        <v>65</v>
      </c>
      <c r="Y7186" t="s">
        <v>1042</v>
      </c>
      <c r="Z7186" t="s">
        <v>67</v>
      </c>
      <c r="AA7186" t="s">
        <v>105</v>
      </c>
      <c r="AB7186" t="s">
        <v>69</v>
      </c>
      <c r="AC7186" t="s">
        <v>122</v>
      </c>
      <c r="AD7186" t="s">
        <v>71</v>
      </c>
      <c r="AE7186" t="s">
        <v>72</v>
      </c>
    </row>
    <row r="7187" spans="1:31" x14ac:dyDescent="0.2">
      <c r="A7187" t="s">
        <v>678</v>
      </c>
      <c r="B7187" s="1">
        <v>45741</v>
      </c>
      <c r="C7187" s="2">
        <v>0.48402777777777772</v>
      </c>
      <c r="D7187" s="1"/>
      <c r="E7187" s="2"/>
      <c r="F7187" s="1">
        <v>45741</v>
      </c>
      <c r="G7187" s="2">
        <v>0.50343749999999998</v>
      </c>
      <c r="H7187" t="s">
        <v>878</v>
      </c>
      <c r="I7187" t="s">
        <v>902</v>
      </c>
      <c r="J7187" t="s">
        <v>687</v>
      </c>
      <c r="K7187" t="s">
        <v>362</v>
      </c>
      <c r="L7187" t="s">
        <v>363</v>
      </c>
      <c r="M7187">
        <v>9</v>
      </c>
      <c r="N7187" t="s">
        <v>1043</v>
      </c>
      <c r="Q7187" t="s">
        <v>689</v>
      </c>
      <c r="R7187" t="s">
        <v>1034</v>
      </c>
      <c r="S7187" t="s">
        <v>690</v>
      </c>
      <c r="T7187" t="s">
        <v>65</v>
      </c>
      <c r="Y7187" t="s">
        <v>1044</v>
      </c>
      <c r="Z7187" t="s">
        <v>67</v>
      </c>
      <c r="AA7187" t="s">
        <v>647</v>
      </c>
      <c r="AB7187" t="s">
        <v>351</v>
      </c>
      <c r="AC7187" t="s">
        <v>160</v>
      </c>
      <c r="AD7187" t="s">
        <v>123</v>
      </c>
      <c r="AE7187" t="s">
        <v>353</v>
      </c>
    </row>
    <row r="7188" spans="1:31" x14ac:dyDescent="0.2">
      <c r="A7188" t="s">
        <v>573</v>
      </c>
      <c r="B7188" s="1">
        <v>45743</v>
      </c>
      <c r="C7188" s="2">
        <v>0.94666666666666677</v>
      </c>
      <c r="D7188" s="1"/>
      <c r="E7188" s="2"/>
      <c r="F7188" s="1">
        <v>45743</v>
      </c>
      <c r="G7188" s="2">
        <v>0.94666666666666677</v>
      </c>
      <c r="H7188" t="s">
        <v>922</v>
      </c>
      <c r="I7188" t="s">
        <v>1045</v>
      </c>
      <c r="J7188" t="s">
        <v>881</v>
      </c>
      <c r="K7188" t="s">
        <v>577</v>
      </c>
      <c r="L7188" t="s">
        <v>261</v>
      </c>
      <c r="M7188">
        <v>6</v>
      </c>
      <c r="N7188" t="s">
        <v>1046</v>
      </c>
      <c r="Y7188" t="s">
        <v>899</v>
      </c>
      <c r="Z7188" t="s">
        <v>67</v>
      </c>
      <c r="AA7188" t="s">
        <v>579</v>
      </c>
      <c r="AB7188" t="s">
        <v>121</v>
      </c>
      <c r="AC7188" t="s">
        <v>378</v>
      </c>
      <c r="AD7188" t="s">
        <v>435</v>
      </c>
      <c r="AE7188" t="s">
        <v>137</v>
      </c>
    </row>
    <row r="7189" spans="1:31" x14ac:dyDescent="0.2">
      <c r="A7189" t="s">
        <v>582</v>
      </c>
      <c r="B7189" s="1">
        <v>45743</v>
      </c>
      <c r="C7189" s="2">
        <v>0.97916666666666674</v>
      </c>
      <c r="D7189" s="1">
        <v>45744</v>
      </c>
      <c r="E7189" s="2">
        <v>2.4999999999999911E-2</v>
      </c>
      <c r="F7189" s="1">
        <v>45744</v>
      </c>
      <c r="G7189" s="2">
        <v>0.46781249999999996</v>
      </c>
      <c r="H7189" t="s">
        <v>887</v>
      </c>
      <c r="K7189" t="s">
        <v>584</v>
      </c>
      <c r="L7189" t="s">
        <v>283</v>
      </c>
      <c r="M7189">
        <v>8</v>
      </c>
      <c r="N7189" t="s">
        <v>1047</v>
      </c>
      <c r="O7189">
        <v>50300</v>
      </c>
      <c r="Y7189" t="s">
        <v>1048</v>
      </c>
      <c r="Z7189" t="s">
        <v>67</v>
      </c>
      <c r="AA7189" t="s">
        <v>480</v>
      </c>
      <c r="AB7189" t="s">
        <v>351</v>
      </c>
      <c r="AC7189" t="s">
        <v>586</v>
      </c>
      <c r="AD7189" t="s">
        <v>71</v>
      </c>
      <c r="AE7189" t="s">
        <v>137</v>
      </c>
    </row>
    <row r="7190" spans="1:31" x14ac:dyDescent="0.2">
      <c r="A7190" t="s">
        <v>694</v>
      </c>
      <c r="B7190" s="1">
        <v>45745</v>
      </c>
      <c r="C7190" s="2">
        <v>0.20515046296296302</v>
      </c>
      <c r="D7190" s="1"/>
      <c r="E7190" s="2"/>
      <c r="F7190" s="1">
        <v>45745</v>
      </c>
      <c r="G7190" s="2">
        <v>0.20931712962962967</v>
      </c>
      <c r="H7190" t="s">
        <v>176</v>
      </c>
      <c r="I7190" t="s">
        <v>1049</v>
      </c>
      <c r="K7190" t="s">
        <v>699</v>
      </c>
      <c r="L7190" t="s">
        <v>273</v>
      </c>
      <c r="M7190">
        <v>6</v>
      </c>
      <c r="N7190" t="s">
        <v>1050</v>
      </c>
      <c r="Q7190" t="s">
        <v>701</v>
      </c>
      <c r="R7190" t="s">
        <v>1051</v>
      </c>
      <c r="S7190" t="s">
        <v>635</v>
      </c>
      <c r="T7190" t="s">
        <v>65</v>
      </c>
      <c r="Y7190" t="s">
        <v>1042</v>
      </c>
      <c r="Z7190" t="s">
        <v>67</v>
      </c>
      <c r="AA7190" t="s">
        <v>579</v>
      </c>
      <c r="AB7190" t="s">
        <v>121</v>
      </c>
      <c r="AC7190" t="s">
        <v>524</v>
      </c>
      <c r="AD7190" t="s">
        <v>71</v>
      </c>
    </row>
    <row r="7191" spans="1:31" x14ac:dyDescent="0.2">
      <c r="A7191" t="s">
        <v>628</v>
      </c>
      <c r="B7191" s="1">
        <v>45744</v>
      </c>
      <c r="C7191" s="2">
        <v>0.85416666666666674</v>
      </c>
      <c r="D7191" s="1">
        <v>45745</v>
      </c>
      <c r="E7191" s="2">
        <v>0.41666666666666674</v>
      </c>
      <c r="F7191" s="1">
        <v>45745</v>
      </c>
      <c r="G7191" s="2">
        <v>0.42986111111111103</v>
      </c>
      <c r="H7191" t="s">
        <v>864</v>
      </c>
      <c r="K7191" t="s">
        <v>631</v>
      </c>
      <c r="L7191" t="s">
        <v>426</v>
      </c>
      <c r="M7191">
        <v>8</v>
      </c>
      <c r="N7191" t="s">
        <v>1052</v>
      </c>
      <c r="Q7191" t="s">
        <v>633</v>
      </c>
      <c r="R7191" t="s">
        <v>1051</v>
      </c>
      <c r="S7191" t="s">
        <v>635</v>
      </c>
      <c r="T7191" t="s">
        <v>65</v>
      </c>
      <c r="Y7191" t="s">
        <v>1042</v>
      </c>
      <c r="Z7191" t="s">
        <v>67</v>
      </c>
      <c r="AA7191" t="s">
        <v>636</v>
      </c>
      <c r="AB7191" t="s">
        <v>637</v>
      </c>
      <c r="AC7191" t="s">
        <v>160</v>
      </c>
      <c r="AD7191" t="s">
        <v>71</v>
      </c>
      <c r="AE7191" t="s">
        <v>221</v>
      </c>
    </row>
    <row r="7192" spans="1:31" x14ac:dyDescent="0.2">
      <c r="A7192" t="s">
        <v>589</v>
      </c>
      <c r="B7192" s="1">
        <v>45747</v>
      </c>
      <c r="C7192" s="2">
        <v>0.5</v>
      </c>
      <c r="D7192" s="1"/>
      <c r="E7192" s="2"/>
      <c r="F7192" s="1">
        <v>45747</v>
      </c>
      <c r="G7192" s="2">
        <v>0.54355324074074085</v>
      </c>
      <c r="H7192" t="s">
        <v>887</v>
      </c>
      <c r="K7192" t="s">
        <v>591</v>
      </c>
      <c r="L7192" t="s">
        <v>592</v>
      </c>
      <c r="M7192">
        <v>7</v>
      </c>
      <c r="N7192" t="s">
        <v>1053</v>
      </c>
      <c r="Y7192" t="s">
        <v>1042</v>
      </c>
      <c r="Z7192" t="s">
        <v>67</v>
      </c>
      <c r="AA7192" t="s">
        <v>594</v>
      </c>
      <c r="AB7192" t="s">
        <v>90</v>
      </c>
      <c r="AC7192" t="s">
        <v>180</v>
      </c>
      <c r="AD7192" t="s">
        <v>92</v>
      </c>
      <c r="AE7192" t="s">
        <v>137</v>
      </c>
    </row>
    <row r="7193" spans="1:31" x14ac:dyDescent="0.2">
      <c r="A7193" t="s">
        <v>705</v>
      </c>
      <c r="B7193" s="1">
        <v>45747</v>
      </c>
      <c r="C7193" s="2">
        <v>0.77777777777777768</v>
      </c>
      <c r="D7193" s="1">
        <v>45747</v>
      </c>
      <c r="E7193" s="2">
        <v>0.91666666666666674</v>
      </c>
      <c r="F7193" s="1">
        <v>45747</v>
      </c>
      <c r="G7193" s="2">
        <v>0.93032407407407414</v>
      </c>
      <c r="H7193" t="s">
        <v>874</v>
      </c>
      <c r="I7193" t="s">
        <v>902</v>
      </c>
      <c r="J7193" t="s">
        <v>1054</v>
      </c>
      <c r="K7193" t="s">
        <v>709</v>
      </c>
      <c r="L7193" t="s">
        <v>134</v>
      </c>
      <c r="M7193">
        <v>7</v>
      </c>
      <c r="N7193" t="s">
        <v>1055</v>
      </c>
      <c r="Q7193" t="s">
        <v>711</v>
      </c>
      <c r="R7193" t="s">
        <v>1056</v>
      </c>
      <c r="S7193" t="s">
        <v>713</v>
      </c>
      <c r="T7193" t="s">
        <v>65</v>
      </c>
      <c r="Y7193" t="s">
        <v>1029</v>
      </c>
      <c r="Z7193" t="s">
        <v>67</v>
      </c>
      <c r="AA7193" t="s">
        <v>714</v>
      </c>
      <c r="AB7193" t="s">
        <v>90</v>
      </c>
      <c r="AC7193" t="s">
        <v>160</v>
      </c>
      <c r="AD7193" t="s">
        <v>71</v>
      </c>
      <c r="AE7193" t="s">
        <v>613</v>
      </c>
    </row>
    <row r="7194" spans="1:31" x14ac:dyDescent="0.2">
      <c r="A7194" t="s">
        <v>605</v>
      </c>
      <c r="B7194" s="1">
        <v>45747</v>
      </c>
      <c r="C7194" s="2">
        <v>0.75</v>
      </c>
      <c r="D7194" s="1"/>
      <c r="E7194" s="2"/>
      <c r="F7194" s="1">
        <v>45748</v>
      </c>
      <c r="G7194" s="2">
        <v>3.6863425925925952E-2</v>
      </c>
      <c r="H7194" t="s">
        <v>874</v>
      </c>
      <c r="K7194" t="s">
        <v>607</v>
      </c>
      <c r="L7194" t="s">
        <v>215</v>
      </c>
      <c r="N7194" t="s">
        <v>1057</v>
      </c>
      <c r="O7194">
        <v>2</v>
      </c>
      <c r="P7194">
        <v>0</v>
      </c>
      <c r="Q7194" t="s">
        <v>1058</v>
      </c>
      <c r="R7194" t="s">
        <v>896</v>
      </c>
      <c r="S7194" t="s">
        <v>1059</v>
      </c>
      <c r="T7194" t="s">
        <v>907</v>
      </c>
      <c r="Y7194" t="s">
        <v>1029</v>
      </c>
      <c r="Z7194" t="s">
        <v>67</v>
      </c>
      <c r="AA7194" t="s">
        <v>611</v>
      </c>
      <c r="AB7194" t="s">
        <v>612</v>
      </c>
      <c r="AC7194" t="s">
        <v>160</v>
      </c>
      <c r="AD7194" t="s">
        <v>195</v>
      </c>
      <c r="AE7194" t="s">
        <v>613</v>
      </c>
    </row>
    <row r="7195" spans="1:31" x14ac:dyDescent="0.2">
      <c r="A7195" t="s">
        <v>615</v>
      </c>
      <c r="B7195" s="1">
        <v>45747</v>
      </c>
      <c r="C7195" s="2">
        <v>0.83333333333333326</v>
      </c>
      <c r="D7195" s="1"/>
      <c r="E7195" s="2"/>
      <c r="F7195" s="1">
        <v>45747</v>
      </c>
      <c r="G7195" s="2">
        <v>0.99899305555555551</v>
      </c>
      <c r="H7195" t="s">
        <v>874</v>
      </c>
      <c r="K7195" t="s">
        <v>607</v>
      </c>
      <c r="L7195" t="s">
        <v>215</v>
      </c>
      <c r="M7195">
        <v>9</v>
      </c>
      <c r="N7195" t="s">
        <v>1060</v>
      </c>
      <c r="O7195">
        <v>5</v>
      </c>
      <c r="P7195">
        <v>0</v>
      </c>
      <c r="Q7195" t="s">
        <v>1061</v>
      </c>
      <c r="R7195" t="s">
        <v>896</v>
      </c>
      <c r="S7195" t="s">
        <v>618</v>
      </c>
      <c r="T7195" t="s">
        <v>65</v>
      </c>
      <c r="Y7195" t="s">
        <v>1029</v>
      </c>
      <c r="Z7195" t="s">
        <v>67</v>
      </c>
      <c r="AA7195" t="s">
        <v>611</v>
      </c>
      <c r="AB7195" t="s">
        <v>612</v>
      </c>
      <c r="AC7195" t="s">
        <v>160</v>
      </c>
      <c r="AD7195" t="s">
        <v>195</v>
      </c>
      <c r="AE7195" t="s">
        <v>613</v>
      </c>
    </row>
    <row r="7196" spans="1:31" x14ac:dyDescent="0.2">
      <c r="A7196" t="s">
        <v>620</v>
      </c>
      <c r="B7196" s="1">
        <v>45748</v>
      </c>
      <c r="C7196" s="2">
        <v>0.85324074074074074</v>
      </c>
      <c r="D7196" s="1"/>
      <c r="E7196" s="2"/>
      <c r="F7196" s="1">
        <v>45748</v>
      </c>
      <c r="G7196" s="2">
        <v>0.85324074074074074</v>
      </c>
      <c r="H7196" t="s">
        <v>874</v>
      </c>
      <c r="K7196" t="s">
        <v>622</v>
      </c>
      <c r="L7196" t="s">
        <v>327</v>
      </c>
      <c r="M7196">
        <v>7</v>
      </c>
      <c r="N7196" t="s">
        <v>1062</v>
      </c>
      <c r="Q7196" t="s">
        <v>624</v>
      </c>
      <c r="R7196" t="s">
        <v>1063</v>
      </c>
      <c r="S7196" t="s">
        <v>626</v>
      </c>
      <c r="T7196" t="s">
        <v>65</v>
      </c>
      <c r="Y7196" t="s">
        <v>876</v>
      </c>
      <c r="Z7196" t="s">
        <v>67</v>
      </c>
      <c r="AA7196" t="s">
        <v>330</v>
      </c>
      <c r="AB7196" t="s">
        <v>69</v>
      </c>
      <c r="AC7196" t="s">
        <v>160</v>
      </c>
      <c r="AD7196" t="s">
        <v>71</v>
      </c>
      <c r="AE7196" t="s">
        <v>72</v>
      </c>
    </row>
    <row r="7197" spans="1:31" x14ac:dyDescent="0.2">
      <c r="A7197" t="s">
        <v>640</v>
      </c>
      <c r="B7197" s="1">
        <v>45749</v>
      </c>
      <c r="C7197" s="2">
        <v>0.89930555555555558</v>
      </c>
      <c r="D7197" s="1"/>
      <c r="E7197" s="2"/>
      <c r="F7197" s="1">
        <v>45749</v>
      </c>
      <c r="G7197" s="2">
        <v>0.90325231481481483</v>
      </c>
      <c r="H7197" t="s">
        <v>644</v>
      </c>
      <c r="I7197" t="s">
        <v>897</v>
      </c>
      <c r="J7197" t="s">
        <v>400</v>
      </c>
      <c r="K7197" t="s">
        <v>645</v>
      </c>
      <c r="L7197" t="s">
        <v>101</v>
      </c>
      <c r="M7197">
        <v>8</v>
      </c>
      <c r="N7197" t="s">
        <v>1064</v>
      </c>
      <c r="Y7197" t="s">
        <v>1048</v>
      </c>
      <c r="Z7197" t="s">
        <v>67</v>
      </c>
      <c r="AA7197" t="s">
        <v>647</v>
      </c>
      <c r="AB7197" t="s">
        <v>351</v>
      </c>
      <c r="AC7197" t="s">
        <v>352</v>
      </c>
      <c r="AD7197" t="s">
        <v>418</v>
      </c>
    </row>
    <row r="7198" spans="1:31" x14ac:dyDescent="0.2">
      <c r="A7198" t="s">
        <v>597</v>
      </c>
      <c r="B7198" s="1">
        <v>45748</v>
      </c>
      <c r="C7198" s="2">
        <v>0.5</v>
      </c>
      <c r="D7198" s="1">
        <v>45751</v>
      </c>
      <c r="E7198" s="2">
        <v>0.52083333333333326</v>
      </c>
      <c r="F7198" s="1">
        <v>45751</v>
      </c>
      <c r="G7198" s="2">
        <v>0.54546296296296304</v>
      </c>
      <c r="H7198" t="s">
        <v>887</v>
      </c>
      <c r="K7198" t="s">
        <v>601</v>
      </c>
      <c r="L7198" t="s">
        <v>145</v>
      </c>
      <c r="M7198">
        <v>5</v>
      </c>
      <c r="N7198" t="s">
        <v>1065</v>
      </c>
      <c r="Y7198" t="s">
        <v>869</v>
      </c>
      <c r="Z7198" t="s">
        <v>67</v>
      </c>
      <c r="AA7198" t="s">
        <v>603</v>
      </c>
      <c r="AB7198" t="s">
        <v>206</v>
      </c>
      <c r="AC7198" t="s">
        <v>524</v>
      </c>
      <c r="AD7198" t="s">
        <v>71</v>
      </c>
      <c r="AE7198" t="s">
        <v>137</v>
      </c>
    </row>
    <row r="7199" spans="1:31" x14ac:dyDescent="0.2">
      <c r="A7199" t="s">
        <v>717</v>
      </c>
      <c r="B7199" s="1">
        <v>45755</v>
      </c>
      <c r="C7199" s="2">
        <v>3.2638888888888884E-2</v>
      </c>
      <c r="D7199" s="1"/>
      <c r="E7199" s="2"/>
      <c r="F7199" s="1">
        <v>45755</v>
      </c>
      <c r="G7199" s="2">
        <v>3.6493055555555598E-2</v>
      </c>
      <c r="H7199" t="s">
        <v>874</v>
      </c>
      <c r="I7199" t="s">
        <v>361</v>
      </c>
      <c r="J7199" t="s">
        <v>721</v>
      </c>
      <c r="K7199" t="s">
        <v>722</v>
      </c>
      <c r="L7199" t="s">
        <v>592</v>
      </c>
      <c r="M7199">
        <v>7</v>
      </c>
      <c r="N7199" t="s">
        <v>1066</v>
      </c>
      <c r="Q7199" t="s">
        <v>1067</v>
      </c>
      <c r="R7199" t="s">
        <v>500</v>
      </c>
      <c r="S7199" t="s">
        <v>725</v>
      </c>
      <c r="T7199" t="s">
        <v>65</v>
      </c>
      <c r="Y7199" t="s">
        <v>1068</v>
      </c>
      <c r="Z7199" t="s">
        <v>67</v>
      </c>
      <c r="AA7199" t="s">
        <v>89</v>
      </c>
      <c r="AB7199" t="s">
        <v>90</v>
      </c>
      <c r="AC7199" t="s">
        <v>106</v>
      </c>
      <c r="AD7199" t="s">
        <v>71</v>
      </c>
      <c r="AE7199" t="s">
        <v>72</v>
      </c>
    </row>
    <row r="7200" spans="1:31" x14ac:dyDescent="0.2">
      <c r="A7200" t="s">
        <v>799</v>
      </c>
      <c r="B7200" s="1">
        <v>45756</v>
      </c>
      <c r="C7200" s="2">
        <v>0.96527777777777768</v>
      </c>
      <c r="D7200" s="1">
        <v>45756</v>
      </c>
      <c r="E7200" s="2">
        <v>0.96597222222222223</v>
      </c>
      <c r="F7200" s="1">
        <v>45757</v>
      </c>
      <c r="G7200" s="2">
        <v>0.57611111111111102</v>
      </c>
      <c r="H7200" t="s">
        <v>874</v>
      </c>
      <c r="K7200" t="s">
        <v>802</v>
      </c>
      <c r="L7200" t="s">
        <v>155</v>
      </c>
      <c r="M7200">
        <v>8</v>
      </c>
      <c r="N7200" t="s">
        <v>1069</v>
      </c>
      <c r="Q7200" t="s">
        <v>804</v>
      </c>
      <c r="R7200" t="s">
        <v>1038</v>
      </c>
      <c r="S7200" t="s">
        <v>805</v>
      </c>
      <c r="T7200" t="s">
        <v>65</v>
      </c>
      <c r="Y7200" t="s">
        <v>899</v>
      </c>
      <c r="Z7200" t="s">
        <v>67</v>
      </c>
      <c r="AA7200" t="s">
        <v>244</v>
      </c>
      <c r="AB7200" t="s">
        <v>206</v>
      </c>
      <c r="AC7200" t="s">
        <v>524</v>
      </c>
      <c r="AD7200" t="s">
        <v>123</v>
      </c>
      <c r="AE7200" t="s">
        <v>72</v>
      </c>
    </row>
    <row r="7201" spans="1:31" x14ac:dyDescent="0.2">
      <c r="A7201" t="s">
        <v>819</v>
      </c>
      <c r="B7201" s="1">
        <v>45755</v>
      </c>
      <c r="C7201" s="2">
        <v>0.5</v>
      </c>
      <c r="D7201" s="1">
        <v>45759</v>
      </c>
      <c r="E7201" s="2">
        <v>0.5</v>
      </c>
      <c r="F7201" s="1">
        <v>45759</v>
      </c>
      <c r="G7201" s="2">
        <v>0.52699074074074082</v>
      </c>
      <c r="H7201" t="s">
        <v>887</v>
      </c>
      <c r="K7201" t="s">
        <v>821</v>
      </c>
      <c r="L7201" t="s">
        <v>145</v>
      </c>
      <c r="M7201">
        <v>5</v>
      </c>
      <c r="N7201" t="s">
        <v>1072</v>
      </c>
      <c r="Y7201" t="s">
        <v>899</v>
      </c>
      <c r="Z7201" t="s">
        <v>67</v>
      </c>
      <c r="AA7201" t="s">
        <v>579</v>
      </c>
      <c r="AB7201" t="s">
        <v>121</v>
      </c>
      <c r="AC7201" t="s">
        <v>106</v>
      </c>
      <c r="AD7201" t="s">
        <v>71</v>
      </c>
      <c r="AE7201" t="s">
        <v>137</v>
      </c>
    </row>
    <row r="7202" spans="1:31" x14ac:dyDescent="0.2">
      <c r="A7202" t="s">
        <v>824</v>
      </c>
      <c r="B7202" s="1"/>
      <c r="C7202" s="2"/>
      <c r="D7202" s="1">
        <v>45760</v>
      </c>
      <c r="E7202" s="2">
        <v>0.6875</v>
      </c>
      <c r="F7202" s="1">
        <v>45760</v>
      </c>
      <c r="G7202" s="2">
        <v>0.69084490740740745</v>
      </c>
      <c r="H7202" t="s">
        <v>874</v>
      </c>
      <c r="I7202" t="s">
        <v>1075</v>
      </c>
      <c r="K7202" t="s">
        <v>829</v>
      </c>
      <c r="L7202" t="s">
        <v>134</v>
      </c>
      <c r="M7202">
        <v>7</v>
      </c>
      <c r="N7202" t="s">
        <v>1076</v>
      </c>
      <c r="Q7202" t="s">
        <v>1077</v>
      </c>
      <c r="R7202" t="s">
        <v>868</v>
      </c>
      <c r="S7202" t="s">
        <v>218</v>
      </c>
      <c r="T7202" t="s">
        <v>65</v>
      </c>
      <c r="U7202" t="s">
        <v>1078</v>
      </c>
      <c r="V7202" t="s">
        <v>65</v>
      </c>
      <c r="W7202" t="s">
        <v>916</v>
      </c>
      <c r="X7202" t="s">
        <v>833</v>
      </c>
      <c r="Y7202" t="s">
        <v>869</v>
      </c>
      <c r="Z7202" t="s">
        <v>67</v>
      </c>
      <c r="AA7202" t="s">
        <v>834</v>
      </c>
      <c r="AB7202" t="s">
        <v>159</v>
      </c>
      <c r="AC7202" t="s">
        <v>160</v>
      </c>
      <c r="AD7202" t="s">
        <v>435</v>
      </c>
      <c r="AE7202" t="s">
        <v>72</v>
      </c>
    </row>
    <row r="7203" spans="1:31" x14ac:dyDescent="0.2">
      <c r="A7203" t="s">
        <v>838</v>
      </c>
      <c r="B7203" s="1">
        <v>45760</v>
      </c>
      <c r="C7203" s="2">
        <v>0.78115740740740747</v>
      </c>
      <c r="D7203" s="1"/>
      <c r="E7203" s="2"/>
      <c r="F7203" s="1">
        <v>45760</v>
      </c>
      <c r="G7203" s="2">
        <v>0.78115740740740747</v>
      </c>
      <c r="H7203" t="s">
        <v>887</v>
      </c>
      <c r="I7203" t="s">
        <v>1073</v>
      </c>
      <c r="J7203" t="s">
        <v>1054</v>
      </c>
      <c r="K7203" t="s">
        <v>842</v>
      </c>
      <c r="L7203" t="s">
        <v>327</v>
      </c>
      <c r="M7203">
        <v>7</v>
      </c>
      <c r="N7203" t="s">
        <v>1074</v>
      </c>
      <c r="Y7203" t="s">
        <v>869</v>
      </c>
      <c r="Z7203" t="s">
        <v>67</v>
      </c>
      <c r="AA7203" t="s">
        <v>147</v>
      </c>
      <c r="AB7203" t="s">
        <v>90</v>
      </c>
      <c r="AC7203" t="s">
        <v>160</v>
      </c>
      <c r="AD7203" t="s">
        <v>435</v>
      </c>
      <c r="AE7203" t="s">
        <v>137</v>
      </c>
    </row>
    <row r="7204" spans="1:31" x14ac:dyDescent="0.2">
      <c r="A7204" t="s">
        <v>845</v>
      </c>
      <c r="B7204" s="1">
        <v>45739</v>
      </c>
      <c r="C7204" s="2">
        <v>0.6201388888888888</v>
      </c>
      <c r="D7204" s="1">
        <v>45739</v>
      </c>
      <c r="E7204" s="2">
        <v>0.64166666666666661</v>
      </c>
      <c r="F7204" s="1">
        <v>45761</v>
      </c>
      <c r="G7204" s="2">
        <v>0.49540509259259258</v>
      </c>
      <c r="H7204" t="s">
        <v>870</v>
      </c>
      <c r="K7204" t="s">
        <v>848</v>
      </c>
      <c r="L7204" t="s">
        <v>849</v>
      </c>
      <c r="M7204">
        <v>9</v>
      </c>
      <c r="N7204" t="s">
        <v>1070</v>
      </c>
      <c r="Y7204" t="s">
        <v>1071</v>
      </c>
      <c r="Z7204" t="s">
        <v>67</v>
      </c>
      <c r="AA7204" t="s">
        <v>852</v>
      </c>
      <c r="AB7204" t="s">
        <v>69</v>
      </c>
      <c r="AC7204" t="s">
        <v>122</v>
      </c>
      <c r="AD7204" t="s">
        <v>71</v>
      </c>
      <c r="AE7204" t="s">
        <v>407</v>
      </c>
    </row>
    <row r="7205" spans="1:31" x14ac:dyDescent="0.2">
      <c r="A7205" t="s">
        <v>1007</v>
      </c>
      <c r="B7205" s="1">
        <v>45761</v>
      </c>
      <c r="C7205" s="2">
        <v>0.95833333333333326</v>
      </c>
      <c r="D7205" s="1">
        <v>45762</v>
      </c>
      <c r="E7205" s="2">
        <v>0.77083333333333326</v>
      </c>
      <c r="F7205" s="1">
        <v>45762</v>
      </c>
      <c r="G7205" s="2">
        <v>0.77781250000000002</v>
      </c>
      <c r="H7205" t="s">
        <v>887</v>
      </c>
      <c r="I7205" t="s">
        <v>902</v>
      </c>
      <c r="J7205" t="s">
        <v>1054</v>
      </c>
      <c r="K7205" t="s">
        <v>1008</v>
      </c>
      <c r="L7205" t="s">
        <v>101</v>
      </c>
      <c r="M7205">
        <v>8</v>
      </c>
      <c r="N7205" t="s">
        <v>1086</v>
      </c>
      <c r="Y7205" t="s">
        <v>1068</v>
      </c>
      <c r="Z7205" t="s">
        <v>67</v>
      </c>
      <c r="AA7205" t="s">
        <v>1079</v>
      </c>
      <c r="AB7205" t="s">
        <v>637</v>
      </c>
      <c r="AC7205" t="s">
        <v>160</v>
      </c>
      <c r="AD7205" t="s">
        <v>123</v>
      </c>
      <c r="AE7205" t="s">
        <v>137</v>
      </c>
    </row>
    <row r="7206" spans="1:31" x14ac:dyDescent="0.2">
      <c r="A7206" t="s">
        <v>1009</v>
      </c>
      <c r="B7206" s="1">
        <v>45763</v>
      </c>
      <c r="C7206" s="2">
        <v>0.25</v>
      </c>
      <c r="D7206" s="1">
        <v>45765</v>
      </c>
      <c r="E7206" s="2"/>
      <c r="F7206" s="1">
        <v>45765</v>
      </c>
      <c r="G7206" s="2">
        <v>0.92263888888888879</v>
      </c>
      <c r="H7206" t="s">
        <v>887</v>
      </c>
      <c r="K7206" t="s">
        <v>1010</v>
      </c>
      <c r="L7206" t="s">
        <v>327</v>
      </c>
      <c r="M7206">
        <v>7</v>
      </c>
      <c r="N7206" t="s">
        <v>1087</v>
      </c>
      <c r="Y7206" t="s">
        <v>1032</v>
      </c>
      <c r="Z7206" t="s">
        <v>67</v>
      </c>
      <c r="AA7206" t="s">
        <v>158</v>
      </c>
      <c r="AB7206" t="s">
        <v>159</v>
      </c>
      <c r="AC7206" t="s">
        <v>122</v>
      </c>
      <c r="AD7206" t="s">
        <v>123</v>
      </c>
      <c r="AE7206" t="s">
        <v>137</v>
      </c>
    </row>
    <row r="7207" spans="1:31" x14ac:dyDescent="0.2">
      <c r="A7207" t="s">
        <v>1011</v>
      </c>
      <c r="B7207" s="1">
        <v>45765</v>
      </c>
      <c r="C7207" s="2">
        <v>0.85416666666666674</v>
      </c>
      <c r="D7207" s="1"/>
      <c r="E7207" s="2"/>
      <c r="F7207" s="1">
        <v>45765</v>
      </c>
      <c r="G7207" s="2">
        <v>0.9776851851851851</v>
      </c>
      <c r="H7207" t="s">
        <v>878</v>
      </c>
      <c r="I7207" t="s">
        <v>1088</v>
      </c>
      <c r="J7207" t="s">
        <v>440</v>
      </c>
      <c r="K7207" t="s">
        <v>1012</v>
      </c>
      <c r="L7207" t="s">
        <v>1080</v>
      </c>
      <c r="M7207">
        <v>7</v>
      </c>
      <c r="N7207" t="s">
        <v>1089</v>
      </c>
      <c r="Y7207" t="s">
        <v>1032</v>
      </c>
      <c r="Z7207" t="s">
        <v>67</v>
      </c>
      <c r="AA7207" t="s">
        <v>194</v>
      </c>
      <c r="AB7207" t="s">
        <v>159</v>
      </c>
      <c r="AC7207" t="s">
        <v>586</v>
      </c>
      <c r="AD7207" t="s">
        <v>92</v>
      </c>
      <c r="AE7207" t="s">
        <v>353</v>
      </c>
    </row>
    <row r="7208" spans="1:31" x14ac:dyDescent="0.2">
      <c r="A7208" t="s">
        <v>1013</v>
      </c>
      <c r="B7208" s="1">
        <v>45766</v>
      </c>
      <c r="C7208" s="2">
        <v>0.58333333333333326</v>
      </c>
      <c r="D7208" s="1">
        <v>45766</v>
      </c>
      <c r="E7208" s="2">
        <v>0.625</v>
      </c>
      <c r="F7208" s="1">
        <v>45766</v>
      </c>
      <c r="G7208" s="2">
        <v>0.63688657407407412</v>
      </c>
      <c r="H7208" t="s">
        <v>874</v>
      </c>
      <c r="I7208" t="s">
        <v>902</v>
      </c>
      <c r="K7208" t="s">
        <v>1014</v>
      </c>
      <c r="L7208" t="s">
        <v>283</v>
      </c>
      <c r="M7208">
        <v>8</v>
      </c>
      <c r="N7208" t="s">
        <v>1090</v>
      </c>
      <c r="Q7208" t="s">
        <v>1091</v>
      </c>
      <c r="R7208" t="s">
        <v>916</v>
      </c>
      <c r="S7208" t="s">
        <v>1092</v>
      </c>
      <c r="T7208" t="s">
        <v>65</v>
      </c>
      <c r="U7208" t="s">
        <v>1093</v>
      </c>
      <c r="V7208" t="s">
        <v>65</v>
      </c>
      <c r="W7208" t="s">
        <v>1094</v>
      </c>
      <c r="X7208" t="s">
        <v>1081</v>
      </c>
      <c r="Y7208" t="s">
        <v>1085</v>
      </c>
      <c r="Z7208" t="s">
        <v>67</v>
      </c>
      <c r="AA7208" t="s">
        <v>579</v>
      </c>
      <c r="AB7208" t="s">
        <v>121</v>
      </c>
      <c r="AC7208" t="s">
        <v>524</v>
      </c>
      <c r="AD7208" t="s">
        <v>123</v>
      </c>
      <c r="AE7208" t="s">
        <v>72</v>
      </c>
    </row>
    <row r="7209" spans="1:31" x14ac:dyDescent="0.2">
      <c r="A7209" t="s">
        <v>1015</v>
      </c>
      <c r="B7209" s="1"/>
      <c r="C7209" s="2"/>
      <c r="D7209" s="1"/>
      <c r="E7209" s="2"/>
      <c r="F7209" s="1">
        <v>45768</v>
      </c>
      <c r="G7209" s="2">
        <v>0.40254629629629624</v>
      </c>
      <c r="H7209" t="s">
        <v>887</v>
      </c>
      <c r="K7209" t="s">
        <v>1016</v>
      </c>
      <c r="L7209" t="s">
        <v>327</v>
      </c>
      <c r="M7209">
        <v>7</v>
      </c>
      <c r="N7209" t="s">
        <v>1095</v>
      </c>
      <c r="Y7209" t="s">
        <v>1083</v>
      </c>
      <c r="Z7209" t="s">
        <v>67</v>
      </c>
      <c r="AA7209" t="s">
        <v>603</v>
      </c>
      <c r="AB7209" t="s">
        <v>206</v>
      </c>
      <c r="AC7209" t="s">
        <v>586</v>
      </c>
      <c r="AD7209" t="s">
        <v>92</v>
      </c>
      <c r="AE7209" t="s">
        <v>137</v>
      </c>
    </row>
    <row r="7210" spans="1:31" x14ac:dyDescent="0.2">
      <c r="A7210" t="s">
        <v>1017</v>
      </c>
      <c r="B7210" s="1">
        <v>45767</v>
      </c>
      <c r="C7210" s="2">
        <v>0.14861111111111103</v>
      </c>
      <c r="D7210" s="1">
        <v>45768</v>
      </c>
      <c r="E7210" s="2">
        <v>0.33333333333333326</v>
      </c>
      <c r="F7210" s="1">
        <v>45768</v>
      </c>
      <c r="G7210" s="2">
        <v>0.33649305555555564</v>
      </c>
      <c r="H7210" t="s">
        <v>922</v>
      </c>
      <c r="K7210" t="s">
        <v>1018</v>
      </c>
      <c r="L7210" t="s">
        <v>849</v>
      </c>
      <c r="M7210">
        <v>9</v>
      </c>
      <c r="N7210" t="s">
        <v>1096</v>
      </c>
      <c r="Y7210" t="s">
        <v>1083</v>
      </c>
      <c r="Z7210" t="s">
        <v>67</v>
      </c>
      <c r="AA7210" t="s">
        <v>579</v>
      </c>
      <c r="AB7210" t="s">
        <v>121</v>
      </c>
      <c r="AC7210" t="s">
        <v>106</v>
      </c>
      <c r="AD7210" t="s">
        <v>71</v>
      </c>
      <c r="AE7210" t="s">
        <v>137</v>
      </c>
    </row>
    <row r="7211" spans="1:31" x14ac:dyDescent="0.2">
      <c r="A7211" t="s">
        <v>1019</v>
      </c>
      <c r="B7211" s="1">
        <v>45755</v>
      </c>
      <c r="C7211" s="2">
        <v>0.20833333333333326</v>
      </c>
      <c r="D7211" s="1">
        <v>45757</v>
      </c>
      <c r="E7211" s="2">
        <v>0.375</v>
      </c>
      <c r="F7211" s="1">
        <v>45768</v>
      </c>
      <c r="G7211" s="2">
        <v>0.53252314814814805</v>
      </c>
      <c r="H7211" t="s">
        <v>874</v>
      </c>
      <c r="K7211" t="s">
        <v>1020</v>
      </c>
      <c r="L7211" t="s">
        <v>250</v>
      </c>
      <c r="M7211">
        <v>5</v>
      </c>
      <c r="N7211" t="s">
        <v>1097</v>
      </c>
      <c r="Q7211" t="s">
        <v>1098</v>
      </c>
      <c r="R7211" t="s">
        <v>1099</v>
      </c>
      <c r="S7211" t="s">
        <v>1100</v>
      </c>
      <c r="T7211" t="s">
        <v>65</v>
      </c>
      <c r="Y7211" t="s">
        <v>1083</v>
      </c>
      <c r="Z7211" t="s">
        <v>67</v>
      </c>
      <c r="AA7211" t="s">
        <v>603</v>
      </c>
      <c r="AB7211" t="s">
        <v>206</v>
      </c>
      <c r="AC7211" t="s">
        <v>70</v>
      </c>
      <c r="AD7211" t="s">
        <v>71</v>
      </c>
      <c r="AE7211" t="s">
        <v>72</v>
      </c>
    </row>
    <row r="7212" spans="1:31" x14ac:dyDescent="0.2">
      <c r="A7212" t="s">
        <v>1103</v>
      </c>
      <c r="B7212" s="1">
        <v>45771</v>
      </c>
      <c r="C7212" s="2">
        <v>0.45277777777777772</v>
      </c>
      <c r="D7212" s="1"/>
      <c r="E7212" s="2"/>
      <c r="F7212" s="1">
        <v>45771</v>
      </c>
      <c r="G7212" s="2">
        <v>0.63624999999999998</v>
      </c>
      <c r="H7212" t="s">
        <v>870</v>
      </c>
      <c r="I7212" t="s">
        <v>400</v>
      </c>
      <c r="K7212" t="s">
        <v>401</v>
      </c>
      <c r="L7212" t="s">
        <v>134</v>
      </c>
      <c r="M7212">
        <v>7</v>
      </c>
      <c r="N7212" t="s">
        <v>1118</v>
      </c>
      <c r="Y7212" t="s">
        <v>403</v>
      </c>
      <c r="Z7212" t="s">
        <v>67</v>
      </c>
      <c r="AA7212" t="s">
        <v>404</v>
      </c>
      <c r="AB7212" t="s">
        <v>405</v>
      </c>
      <c r="AC7212" t="s">
        <v>404</v>
      </c>
      <c r="AD7212" t="s">
        <v>1084</v>
      </c>
      <c r="AE7212" t="s">
        <v>407</v>
      </c>
    </row>
    <row r="7213" spans="1:31" x14ac:dyDescent="0.2">
      <c r="A7213" t="s">
        <v>1104</v>
      </c>
      <c r="B7213" s="1">
        <v>45772</v>
      </c>
      <c r="C7213" s="2">
        <v>0.5</v>
      </c>
      <c r="D7213" s="1">
        <v>45775</v>
      </c>
      <c r="E7213" s="2">
        <v>0.625</v>
      </c>
      <c r="F7213" s="1">
        <v>45775</v>
      </c>
      <c r="G7213" s="2">
        <v>0.6649652777777777</v>
      </c>
      <c r="H7213" t="s">
        <v>864</v>
      </c>
      <c r="K7213" t="s">
        <v>1105</v>
      </c>
      <c r="L7213" t="s">
        <v>215</v>
      </c>
      <c r="M7213">
        <v>9</v>
      </c>
      <c r="N7213" t="s">
        <v>1119</v>
      </c>
      <c r="Q7213" t="s">
        <v>1120</v>
      </c>
      <c r="R7213" t="s">
        <v>1121</v>
      </c>
      <c r="S7213" t="s">
        <v>1122</v>
      </c>
      <c r="T7213" t="s">
        <v>65</v>
      </c>
      <c r="Y7213" t="s">
        <v>1048</v>
      </c>
      <c r="Z7213" t="s">
        <v>67</v>
      </c>
      <c r="AA7213" t="s">
        <v>579</v>
      </c>
      <c r="AB7213" t="s">
        <v>121</v>
      </c>
      <c r="AC7213" t="s">
        <v>180</v>
      </c>
      <c r="AD7213" t="s">
        <v>266</v>
      </c>
      <c r="AE7213" t="s">
        <v>221</v>
      </c>
    </row>
    <row r="7214" spans="1:31" x14ac:dyDescent="0.2">
      <c r="A7214" t="s">
        <v>1106</v>
      </c>
      <c r="B7214" s="1">
        <v>45776</v>
      </c>
      <c r="C7214" s="2">
        <v>0.5625</v>
      </c>
      <c r="D7214" s="1"/>
      <c r="E7214" s="2"/>
      <c r="F7214" s="1">
        <v>45776</v>
      </c>
      <c r="G7214" s="2">
        <v>0.61762731481481481</v>
      </c>
      <c r="H7214" t="s">
        <v>864</v>
      </c>
      <c r="K7214" t="s">
        <v>1006</v>
      </c>
      <c r="L7214" t="s">
        <v>426</v>
      </c>
      <c r="M7214">
        <v>8</v>
      </c>
      <c r="N7214" t="s">
        <v>1123</v>
      </c>
      <c r="Q7214" t="s">
        <v>1124</v>
      </c>
      <c r="R7214" t="s">
        <v>890</v>
      </c>
      <c r="S7214" t="s">
        <v>1125</v>
      </c>
      <c r="T7214" t="s">
        <v>65</v>
      </c>
      <c r="Y7214" t="s">
        <v>1085</v>
      </c>
      <c r="Z7214" t="s">
        <v>67</v>
      </c>
      <c r="AA7214" t="s">
        <v>603</v>
      </c>
      <c r="AB7214" t="s">
        <v>206</v>
      </c>
      <c r="AC7214" t="s">
        <v>160</v>
      </c>
      <c r="AD7214" t="s">
        <v>1023</v>
      </c>
      <c r="AE7214" t="s">
        <v>221</v>
      </c>
    </row>
    <row r="7215" spans="1:31" x14ac:dyDescent="0.2">
      <c r="A7215" t="s">
        <v>1107</v>
      </c>
      <c r="B7215" s="1">
        <v>45774</v>
      </c>
      <c r="C7215" s="2">
        <v>0.77083333333333326</v>
      </c>
      <c r="D7215" s="1"/>
      <c r="E7215" s="2"/>
      <c r="F7215" s="1">
        <v>45776</v>
      </c>
      <c r="G7215" s="2">
        <v>0.35416666666666674</v>
      </c>
      <c r="H7215" t="s">
        <v>1126</v>
      </c>
      <c r="I7215" t="s">
        <v>878</v>
      </c>
      <c r="K7215" t="s">
        <v>1108</v>
      </c>
      <c r="L7215" t="s">
        <v>114</v>
      </c>
      <c r="M7215">
        <v>6</v>
      </c>
      <c r="N7215" t="s">
        <v>1127</v>
      </c>
      <c r="Q7215" t="s">
        <v>572</v>
      </c>
      <c r="R7215" t="s">
        <v>500</v>
      </c>
      <c r="U7215" t="s">
        <v>1128</v>
      </c>
      <c r="W7215" t="s">
        <v>1129</v>
      </c>
      <c r="Z7215" t="s">
        <v>67</v>
      </c>
      <c r="AA7215" t="s">
        <v>1130</v>
      </c>
      <c r="AB7215" t="s">
        <v>1131</v>
      </c>
    </row>
    <row r="7216" spans="1:31" x14ac:dyDescent="0.2">
      <c r="A7216" t="s">
        <v>1109</v>
      </c>
      <c r="B7216" s="1">
        <v>45777</v>
      </c>
      <c r="C7216" s="2">
        <v>0.68012731481481481</v>
      </c>
      <c r="D7216" s="1"/>
      <c r="E7216" s="2"/>
      <c r="F7216" s="1">
        <v>45777</v>
      </c>
      <c r="G7216" s="2">
        <v>0.68012731481481481</v>
      </c>
      <c r="H7216" t="s">
        <v>878</v>
      </c>
      <c r="K7216" t="s">
        <v>1110</v>
      </c>
      <c r="N7216" t="s">
        <v>1132</v>
      </c>
      <c r="Y7216" t="s">
        <v>901</v>
      </c>
      <c r="Z7216" t="s">
        <v>67</v>
      </c>
      <c r="AA7216" t="s">
        <v>434</v>
      </c>
      <c r="AB7216" t="s">
        <v>69</v>
      </c>
      <c r="AC7216" t="s">
        <v>1133</v>
      </c>
      <c r="AD7216" t="s">
        <v>266</v>
      </c>
    </row>
    <row r="7217" spans="1:31" x14ac:dyDescent="0.2">
      <c r="A7217" t="s">
        <v>1111</v>
      </c>
      <c r="B7217" s="1">
        <v>45778</v>
      </c>
      <c r="C7217" s="2">
        <v>0.93593750000000009</v>
      </c>
      <c r="D7217" s="1"/>
      <c r="E7217" s="2"/>
      <c r="F7217" s="1">
        <v>45778</v>
      </c>
      <c r="G7217" s="2">
        <v>0.93593750000000009</v>
      </c>
      <c r="H7217" t="s">
        <v>887</v>
      </c>
      <c r="I7217" t="s">
        <v>902</v>
      </c>
      <c r="J7217" t="s">
        <v>1082</v>
      </c>
      <c r="K7217" t="s">
        <v>1112</v>
      </c>
      <c r="L7217" t="s">
        <v>134</v>
      </c>
      <c r="M7217">
        <v>7</v>
      </c>
      <c r="N7217" t="s">
        <v>1134</v>
      </c>
      <c r="Y7217" t="s">
        <v>901</v>
      </c>
      <c r="Z7217" t="s">
        <v>67</v>
      </c>
      <c r="AA7217" t="s">
        <v>1079</v>
      </c>
      <c r="AB7217" t="s">
        <v>90</v>
      </c>
      <c r="AC7217" t="s">
        <v>160</v>
      </c>
      <c r="AD7217" t="s">
        <v>123</v>
      </c>
    </row>
    <row r="7218" spans="1:31" x14ac:dyDescent="0.2">
      <c r="A7218" t="s">
        <v>1113</v>
      </c>
      <c r="B7218" s="1">
        <v>45717</v>
      </c>
      <c r="C7218" s="2">
        <v>0.25</v>
      </c>
      <c r="D7218" s="1">
        <v>45780</v>
      </c>
      <c r="E7218" s="2">
        <v>0.49583333333333335</v>
      </c>
      <c r="F7218" s="1">
        <v>45780</v>
      </c>
      <c r="G7218" s="2">
        <v>0.49972222222222218</v>
      </c>
      <c r="H7218" t="s">
        <v>864</v>
      </c>
      <c r="K7218" t="s">
        <v>1114</v>
      </c>
      <c r="L7218" t="s">
        <v>426</v>
      </c>
      <c r="M7218">
        <v>8</v>
      </c>
      <c r="N7218" t="s">
        <v>1135</v>
      </c>
      <c r="Q7218" t="s">
        <v>1136</v>
      </c>
      <c r="R7218" t="s">
        <v>1137</v>
      </c>
      <c r="S7218" t="s">
        <v>1138</v>
      </c>
      <c r="T7218" t="s">
        <v>65</v>
      </c>
      <c r="Y7218" t="s">
        <v>869</v>
      </c>
      <c r="Z7218" t="s">
        <v>67</v>
      </c>
      <c r="AA7218" t="s">
        <v>852</v>
      </c>
      <c r="AB7218" t="s">
        <v>612</v>
      </c>
      <c r="AC7218" t="s">
        <v>106</v>
      </c>
      <c r="AD7218" t="s">
        <v>123</v>
      </c>
    </row>
    <row r="7219" spans="1:31" x14ac:dyDescent="0.2">
      <c r="A7219" t="s">
        <v>1115</v>
      </c>
      <c r="B7219" s="1"/>
      <c r="C7219" s="2"/>
      <c r="D7219" s="1"/>
      <c r="E7219" s="2"/>
      <c r="F7219" s="1">
        <v>45782</v>
      </c>
      <c r="G7219" s="2">
        <v>0.75549768518518512</v>
      </c>
      <c r="H7219" t="s">
        <v>864</v>
      </c>
      <c r="K7219" t="s">
        <v>1116</v>
      </c>
      <c r="L7219" t="s">
        <v>849</v>
      </c>
      <c r="M7219">
        <v>9</v>
      </c>
      <c r="N7219" t="s">
        <v>1139</v>
      </c>
      <c r="Q7219" t="s">
        <v>1140</v>
      </c>
      <c r="R7219" t="s">
        <v>884</v>
      </c>
      <c r="S7219" t="s">
        <v>1141</v>
      </c>
      <c r="T7219" t="s">
        <v>907</v>
      </c>
      <c r="Z7219" t="s">
        <v>1142</v>
      </c>
      <c r="AA7219" t="s">
        <v>120</v>
      </c>
      <c r="AB7219" t="s">
        <v>121</v>
      </c>
    </row>
    <row r="7220" spans="1:31" x14ac:dyDescent="0.2">
      <c r="A7220" t="s">
        <v>210</v>
      </c>
      <c r="B7220" s="1">
        <v>45660</v>
      </c>
      <c r="C7220" s="2">
        <v>0.89583333333333326</v>
      </c>
      <c r="D7220" s="1">
        <v>45661</v>
      </c>
      <c r="E7220" s="2">
        <v>0.26736111111111116</v>
      </c>
      <c r="F7220" s="1">
        <v>45661</v>
      </c>
      <c r="G7220" s="2">
        <v>0.4577430555555555</v>
      </c>
      <c r="H7220" t="s">
        <v>864</v>
      </c>
      <c r="K7220" t="s">
        <v>214</v>
      </c>
      <c r="L7220" t="s">
        <v>215</v>
      </c>
      <c r="M7220">
        <v>9</v>
      </c>
      <c r="N7220" t="s">
        <v>866</v>
      </c>
      <c r="Q7220" t="s">
        <v>867</v>
      </c>
      <c r="R7220" t="s">
        <v>868</v>
      </c>
      <c r="S7220" t="s">
        <v>218</v>
      </c>
      <c r="T7220" t="s">
        <v>65</v>
      </c>
      <c r="Y7220" t="s">
        <v>869</v>
      </c>
      <c r="Z7220" t="s">
        <v>67</v>
      </c>
      <c r="AA7220" t="s">
        <v>219</v>
      </c>
      <c r="AB7220" t="s">
        <v>206</v>
      </c>
      <c r="AC7220" t="s">
        <v>220</v>
      </c>
      <c r="AD7220" t="s">
        <v>71</v>
      </c>
      <c r="AE7220" t="s">
        <v>221</v>
      </c>
    </row>
    <row r="7221" spans="1:31" x14ac:dyDescent="0.2">
      <c r="A7221" t="s">
        <v>395</v>
      </c>
      <c r="B7221" s="1">
        <v>45664</v>
      </c>
      <c r="C7221" s="2">
        <v>0.58333333333333326</v>
      </c>
      <c r="D7221" s="1"/>
      <c r="E7221" s="2"/>
      <c r="F7221" s="1">
        <v>45667</v>
      </c>
      <c r="G7221" s="2">
        <v>0.59781250000000008</v>
      </c>
      <c r="H7221" t="s">
        <v>870</v>
      </c>
      <c r="I7221" t="s">
        <v>400</v>
      </c>
      <c r="K7221" t="s">
        <v>401</v>
      </c>
      <c r="L7221" t="s">
        <v>134</v>
      </c>
      <c r="M7221">
        <v>7</v>
      </c>
      <c r="N7221" t="s">
        <v>872</v>
      </c>
      <c r="Y7221" t="s">
        <v>873</v>
      </c>
      <c r="Z7221" t="s">
        <v>67</v>
      </c>
      <c r="AA7221" t="s">
        <v>404</v>
      </c>
      <c r="AB7221" t="s">
        <v>405</v>
      </c>
      <c r="AC7221" t="s">
        <v>406</v>
      </c>
      <c r="AD7221" t="s">
        <v>71</v>
      </c>
      <c r="AE7221" t="s">
        <v>407</v>
      </c>
    </row>
    <row r="7222" spans="1:31" x14ac:dyDescent="0.2">
      <c r="A7222" t="s">
        <v>53</v>
      </c>
      <c r="B7222" s="1">
        <v>45663</v>
      </c>
      <c r="C7222" s="2">
        <v>0.64583333333333326</v>
      </c>
      <c r="D7222" s="1">
        <v>45667</v>
      </c>
      <c r="E7222" s="2"/>
      <c r="F7222" s="1">
        <v>45667</v>
      </c>
      <c r="G7222" s="2">
        <v>0.82629629629629631</v>
      </c>
      <c r="H7222" t="s">
        <v>874</v>
      </c>
      <c r="K7222" t="s">
        <v>60</v>
      </c>
      <c r="M7222">
        <v>7</v>
      </c>
      <c r="N7222" t="s">
        <v>875</v>
      </c>
      <c r="Q7222" t="s">
        <v>62</v>
      </c>
      <c r="R7222" t="s">
        <v>868</v>
      </c>
      <c r="S7222" t="s">
        <v>64</v>
      </c>
      <c r="T7222" t="s">
        <v>65</v>
      </c>
      <c r="Y7222" t="s">
        <v>876</v>
      </c>
      <c r="Z7222" t="s">
        <v>67</v>
      </c>
      <c r="AA7222" t="s">
        <v>68</v>
      </c>
      <c r="AB7222" t="s">
        <v>69</v>
      </c>
      <c r="AC7222" t="s">
        <v>70</v>
      </c>
      <c r="AD7222" t="s">
        <v>123</v>
      </c>
      <c r="AE7222" t="s">
        <v>72</v>
      </c>
    </row>
    <row r="7223" spans="1:31" x14ac:dyDescent="0.2">
      <c r="A7223" t="s">
        <v>341</v>
      </c>
      <c r="B7223" s="1">
        <v>45670</v>
      </c>
      <c r="C7223" s="2">
        <v>0.50347222222222232</v>
      </c>
      <c r="D7223" s="1"/>
      <c r="E7223" s="2"/>
      <c r="F7223" s="1">
        <v>45670</v>
      </c>
      <c r="G7223" s="2">
        <v>0.50537037037037047</v>
      </c>
      <c r="H7223" t="s">
        <v>344</v>
      </c>
      <c r="I7223" t="s">
        <v>877</v>
      </c>
      <c r="J7223" t="s">
        <v>878</v>
      </c>
      <c r="K7223" t="s">
        <v>348</v>
      </c>
      <c r="L7223" t="s">
        <v>84</v>
      </c>
      <c r="M7223">
        <v>8</v>
      </c>
      <c r="N7223" t="s">
        <v>880</v>
      </c>
      <c r="Y7223" t="s">
        <v>869</v>
      </c>
      <c r="Z7223" t="s">
        <v>67</v>
      </c>
      <c r="AA7223" t="s">
        <v>350</v>
      </c>
      <c r="AB7223" t="s">
        <v>351</v>
      </c>
      <c r="AC7223" t="s">
        <v>352</v>
      </c>
      <c r="AD7223" t="s">
        <v>1117</v>
      </c>
      <c r="AE7223" t="s">
        <v>353</v>
      </c>
    </row>
    <row r="7224" spans="1:31" x14ac:dyDescent="0.2">
      <c r="A7224" t="s">
        <v>356</v>
      </c>
      <c r="B7224" s="1">
        <v>45671</v>
      </c>
      <c r="C7224" s="2">
        <v>0.64067129629629638</v>
      </c>
      <c r="D7224" s="1"/>
      <c r="E7224" s="2"/>
      <c r="F7224" s="1">
        <v>45671</v>
      </c>
      <c r="G7224" s="2">
        <v>0.64067129629629638</v>
      </c>
      <c r="H7224" t="s">
        <v>878</v>
      </c>
      <c r="I7224" t="s">
        <v>881</v>
      </c>
      <c r="J7224" t="s">
        <v>361</v>
      </c>
      <c r="K7224" t="s">
        <v>362</v>
      </c>
      <c r="L7224" t="s">
        <v>363</v>
      </c>
      <c r="M7224">
        <v>9</v>
      </c>
      <c r="N7224" t="s">
        <v>882</v>
      </c>
      <c r="Q7224" t="s">
        <v>883</v>
      </c>
      <c r="R7224" t="s">
        <v>884</v>
      </c>
      <c r="S7224" t="s">
        <v>367</v>
      </c>
      <c r="T7224" t="s">
        <v>65</v>
      </c>
      <c r="Y7224" t="s">
        <v>885</v>
      </c>
      <c r="Z7224" t="s">
        <v>67</v>
      </c>
      <c r="AA7224" t="s">
        <v>219</v>
      </c>
      <c r="AB7224" t="s">
        <v>368</v>
      </c>
      <c r="AC7224" t="s">
        <v>160</v>
      </c>
      <c r="AD7224" t="s">
        <v>71</v>
      </c>
      <c r="AE7224" t="s">
        <v>353</v>
      </c>
    </row>
    <row r="7225" spans="1:31" x14ac:dyDescent="0.2">
      <c r="A7225" t="s">
        <v>224</v>
      </c>
      <c r="B7225" s="1">
        <v>45672</v>
      </c>
      <c r="C7225" s="2">
        <v>0.5398842592592592</v>
      </c>
      <c r="D7225" s="1"/>
      <c r="E7225" s="2"/>
      <c r="F7225" s="1">
        <v>45672</v>
      </c>
      <c r="G7225" s="2">
        <v>0.5398842592592592</v>
      </c>
      <c r="H7225" t="s">
        <v>864</v>
      </c>
      <c r="K7225" t="s">
        <v>227</v>
      </c>
      <c r="L7225" t="s">
        <v>84</v>
      </c>
      <c r="M7225">
        <v>8</v>
      </c>
      <c r="N7225" t="s">
        <v>886</v>
      </c>
      <c r="Q7225" t="s">
        <v>229</v>
      </c>
      <c r="R7225" t="s">
        <v>868</v>
      </c>
      <c r="S7225" t="s">
        <v>230</v>
      </c>
      <c r="T7225" t="s">
        <v>65</v>
      </c>
      <c r="Y7225" t="s">
        <v>885</v>
      </c>
      <c r="Z7225" t="s">
        <v>67</v>
      </c>
      <c r="AA7225" t="s">
        <v>231</v>
      </c>
      <c r="AB7225" t="s">
        <v>232</v>
      </c>
      <c r="AC7225" t="s">
        <v>70</v>
      </c>
      <c r="AD7225" t="s">
        <v>71</v>
      </c>
      <c r="AE7225" t="s">
        <v>221</v>
      </c>
    </row>
    <row r="7226" spans="1:31" x14ac:dyDescent="0.2">
      <c r="A7226" t="s">
        <v>129</v>
      </c>
      <c r="B7226" s="1">
        <v>45673</v>
      </c>
      <c r="C7226" s="2">
        <v>0.5</v>
      </c>
      <c r="D7226" s="1">
        <v>45673</v>
      </c>
      <c r="E7226" s="2">
        <v>0.75</v>
      </c>
      <c r="F7226" s="1">
        <v>45673</v>
      </c>
      <c r="G7226" s="2">
        <v>0.81587962962962957</v>
      </c>
      <c r="H7226" t="s">
        <v>887</v>
      </c>
      <c r="K7226" t="s">
        <v>133</v>
      </c>
      <c r="L7226" t="s">
        <v>134</v>
      </c>
      <c r="M7226">
        <v>7</v>
      </c>
      <c r="N7226" t="s">
        <v>888</v>
      </c>
      <c r="Y7226" t="s">
        <v>876</v>
      </c>
      <c r="Z7226" t="s">
        <v>67</v>
      </c>
      <c r="AA7226" t="s">
        <v>136</v>
      </c>
      <c r="AB7226" t="s">
        <v>69</v>
      </c>
      <c r="AC7226" t="s">
        <v>70</v>
      </c>
      <c r="AD7226" t="s">
        <v>71</v>
      </c>
      <c r="AE7226" t="s">
        <v>137</v>
      </c>
    </row>
    <row r="7227" spans="1:31" x14ac:dyDescent="0.2">
      <c r="A7227" t="s">
        <v>371</v>
      </c>
      <c r="B7227" s="1">
        <v>45673</v>
      </c>
      <c r="C7227" s="2">
        <v>0.87708333333333344</v>
      </c>
      <c r="D7227" s="1">
        <v>45673</v>
      </c>
      <c r="E7227" s="2">
        <v>0.88611111111111107</v>
      </c>
      <c r="F7227" s="1">
        <v>45674</v>
      </c>
      <c r="G7227" s="2">
        <v>0.51179398148148159</v>
      </c>
      <c r="H7227" t="s">
        <v>878</v>
      </c>
      <c r="K7227" t="s">
        <v>374</v>
      </c>
      <c r="L7227" t="s">
        <v>178</v>
      </c>
      <c r="M7227">
        <v>9</v>
      </c>
      <c r="N7227" t="s">
        <v>889</v>
      </c>
      <c r="R7227" t="s">
        <v>890</v>
      </c>
      <c r="S7227" t="s">
        <v>891</v>
      </c>
      <c r="Y7227" t="s">
        <v>876</v>
      </c>
      <c r="Z7227" t="s">
        <v>67</v>
      </c>
      <c r="AA7227" t="s">
        <v>89</v>
      </c>
      <c r="AB7227" t="s">
        <v>90</v>
      </c>
      <c r="AC7227" t="s">
        <v>378</v>
      </c>
      <c r="AD7227" t="s">
        <v>435</v>
      </c>
      <c r="AE7227" t="s">
        <v>353</v>
      </c>
    </row>
    <row r="7228" spans="1:31" x14ac:dyDescent="0.2">
      <c r="A7228" t="s">
        <v>236</v>
      </c>
      <c r="B7228" s="1">
        <v>45678</v>
      </c>
      <c r="C7228" s="2">
        <v>0.79166666666666674</v>
      </c>
      <c r="D7228" s="1">
        <v>45679</v>
      </c>
      <c r="E7228" s="2">
        <v>0.13125000000000009</v>
      </c>
      <c r="F7228" s="1">
        <v>45679</v>
      </c>
      <c r="G7228" s="2">
        <v>0.13255787037037048</v>
      </c>
      <c r="H7228" t="s">
        <v>864</v>
      </c>
      <c r="K7228" t="s">
        <v>239</v>
      </c>
      <c r="L7228" t="s">
        <v>178</v>
      </c>
      <c r="M7228">
        <v>9</v>
      </c>
      <c r="N7228" t="s">
        <v>892</v>
      </c>
      <c r="Q7228" t="s">
        <v>241</v>
      </c>
      <c r="R7228" t="s">
        <v>63</v>
      </c>
      <c r="S7228" t="s">
        <v>242</v>
      </c>
      <c r="T7228" t="s">
        <v>65</v>
      </c>
      <c r="Y7228" t="s">
        <v>893</v>
      </c>
      <c r="Z7228" t="s">
        <v>67</v>
      </c>
      <c r="AA7228" t="s">
        <v>244</v>
      </c>
      <c r="AB7228" t="s">
        <v>206</v>
      </c>
      <c r="AC7228" t="s">
        <v>160</v>
      </c>
      <c r="AD7228" t="s">
        <v>71</v>
      </c>
      <c r="AE7228" t="s">
        <v>221</v>
      </c>
    </row>
    <row r="7229" spans="1:31" x14ac:dyDescent="0.2">
      <c r="A7229" t="s">
        <v>246</v>
      </c>
      <c r="B7229" s="1">
        <v>45679</v>
      </c>
      <c r="C7229" s="2">
        <v>0.33333333333333326</v>
      </c>
      <c r="D7229" s="1">
        <v>45679</v>
      </c>
      <c r="E7229" s="2">
        <v>0.80069444444444438</v>
      </c>
      <c r="F7229" s="1">
        <v>45679</v>
      </c>
      <c r="G7229" s="2">
        <v>0.8020370370370371</v>
      </c>
      <c r="H7229" t="s">
        <v>864</v>
      </c>
      <c r="K7229" t="s">
        <v>249</v>
      </c>
      <c r="L7229" t="s">
        <v>250</v>
      </c>
      <c r="M7229">
        <v>5</v>
      </c>
      <c r="N7229" t="s">
        <v>895</v>
      </c>
      <c r="Q7229" t="s">
        <v>252</v>
      </c>
      <c r="R7229" t="s">
        <v>896</v>
      </c>
      <c r="S7229" t="s">
        <v>254</v>
      </c>
      <c r="T7229" t="s">
        <v>65</v>
      </c>
      <c r="Y7229" t="s">
        <v>885</v>
      </c>
      <c r="Z7229" t="s">
        <v>67</v>
      </c>
      <c r="AA7229" t="s">
        <v>244</v>
      </c>
      <c r="AB7229" t="s">
        <v>206</v>
      </c>
      <c r="AC7229" t="s">
        <v>122</v>
      </c>
      <c r="AD7229" t="s">
        <v>71</v>
      </c>
      <c r="AE7229" t="s">
        <v>221</v>
      </c>
    </row>
    <row r="7230" spans="1:31" x14ac:dyDescent="0.2">
      <c r="A7230" t="s">
        <v>409</v>
      </c>
      <c r="B7230" s="1">
        <v>45680</v>
      </c>
      <c r="C7230" s="2">
        <v>0.625</v>
      </c>
      <c r="D7230" s="1"/>
      <c r="E7230" s="2"/>
      <c r="F7230" s="1">
        <v>45680</v>
      </c>
      <c r="G7230" s="2">
        <v>0.66545138888888888</v>
      </c>
      <c r="H7230" t="s">
        <v>897</v>
      </c>
      <c r="I7230" t="s">
        <v>400</v>
      </c>
      <c r="K7230" t="s">
        <v>414</v>
      </c>
      <c r="L7230" t="s">
        <v>84</v>
      </c>
      <c r="M7230">
        <v>8</v>
      </c>
      <c r="N7230" t="s">
        <v>898</v>
      </c>
      <c r="Y7230" t="s">
        <v>899</v>
      </c>
      <c r="Z7230" t="s">
        <v>67</v>
      </c>
      <c r="AA7230" t="s">
        <v>352</v>
      </c>
      <c r="AB7230" t="s">
        <v>417</v>
      </c>
      <c r="AC7230" t="s">
        <v>406</v>
      </c>
      <c r="AD7230" t="s">
        <v>418</v>
      </c>
    </row>
    <row r="7231" spans="1:31" x14ac:dyDescent="0.2">
      <c r="A7231" t="s">
        <v>140</v>
      </c>
      <c r="B7231" s="1">
        <v>45682</v>
      </c>
      <c r="C7231" s="2">
        <v>0.45833333333333326</v>
      </c>
      <c r="D7231" s="1">
        <v>45682</v>
      </c>
      <c r="E7231" s="2">
        <v>0.58333333333333326</v>
      </c>
      <c r="F7231" s="1">
        <v>45682</v>
      </c>
      <c r="G7231" s="2">
        <v>0.58054398148148145</v>
      </c>
      <c r="H7231" t="s">
        <v>887</v>
      </c>
      <c r="K7231" t="s">
        <v>144</v>
      </c>
      <c r="L7231" t="s">
        <v>145</v>
      </c>
      <c r="M7231">
        <v>5</v>
      </c>
      <c r="N7231" t="s">
        <v>900</v>
      </c>
      <c r="Y7231" t="s">
        <v>901</v>
      </c>
      <c r="Z7231" t="s">
        <v>67</v>
      </c>
      <c r="AA7231" t="s">
        <v>147</v>
      </c>
      <c r="AB7231" t="s">
        <v>90</v>
      </c>
      <c r="AC7231" t="s">
        <v>70</v>
      </c>
      <c r="AD7231" t="s">
        <v>71</v>
      </c>
      <c r="AE7231" t="s">
        <v>137</v>
      </c>
    </row>
    <row r="7232" spans="1:31" x14ac:dyDescent="0.2">
      <c r="A7232" t="s">
        <v>77</v>
      </c>
      <c r="B7232" s="1">
        <v>45682</v>
      </c>
      <c r="C7232" s="2">
        <v>0.76875000000000004</v>
      </c>
      <c r="D7232" s="1"/>
      <c r="E7232" s="2"/>
      <c r="F7232" s="1">
        <v>45683</v>
      </c>
      <c r="G7232" s="2">
        <v>0.44056712962962963</v>
      </c>
      <c r="H7232" t="s">
        <v>874</v>
      </c>
      <c r="I7232" t="s">
        <v>902</v>
      </c>
      <c r="K7232" t="s">
        <v>83</v>
      </c>
      <c r="L7232" t="s">
        <v>84</v>
      </c>
      <c r="M7232">
        <v>8</v>
      </c>
      <c r="N7232" t="s">
        <v>903</v>
      </c>
      <c r="Q7232" t="s">
        <v>904</v>
      </c>
      <c r="R7232" t="s">
        <v>868</v>
      </c>
      <c r="S7232" t="s">
        <v>87</v>
      </c>
      <c r="T7232" t="s">
        <v>65</v>
      </c>
      <c r="Y7232" t="s">
        <v>901</v>
      </c>
      <c r="Z7232" t="s">
        <v>67</v>
      </c>
      <c r="AA7232" t="s">
        <v>89</v>
      </c>
      <c r="AB7232" t="s">
        <v>90</v>
      </c>
      <c r="AC7232" t="s">
        <v>91</v>
      </c>
      <c r="AD7232" t="s">
        <v>92</v>
      </c>
      <c r="AE7232" t="s">
        <v>72</v>
      </c>
    </row>
    <row r="7233" spans="1:31" x14ac:dyDescent="0.2">
      <c r="A7233" t="s">
        <v>96</v>
      </c>
      <c r="B7233" s="1">
        <v>45683</v>
      </c>
      <c r="C7233" s="2">
        <v>0.84027777777777768</v>
      </c>
      <c r="D7233" s="1">
        <v>45683</v>
      </c>
      <c r="E7233" s="2">
        <v>0.84652777777777777</v>
      </c>
      <c r="F7233" s="1">
        <v>45683</v>
      </c>
      <c r="G7233" s="2">
        <v>0.85009259259259262</v>
      </c>
      <c r="H7233" t="s">
        <v>874</v>
      </c>
      <c r="I7233" t="s">
        <v>902</v>
      </c>
      <c r="K7233" t="s">
        <v>100</v>
      </c>
      <c r="L7233" t="s">
        <v>101</v>
      </c>
      <c r="M7233">
        <v>9</v>
      </c>
      <c r="N7233" t="s">
        <v>905</v>
      </c>
      <c r="Q7233" t="s">
        <v>906</v>
      </c>
      <c r="R7233" t="s">
        <v>868</v>
      </c>
      <c r="S7233" t="s">
        <v>104</v>
      </c>
      <c r="T7233" t="s">
        <v>907</v>
      </c>
      <c r="Y7233" t="s">
        <v>876</v>
      </c>
      <c r="Z7233" t="s">
        <v>67</v>
      </c>
      <c r="AA7233" t="s">
        <v>105</v>
      </c>
      <c r="AB7233" t="s">
        <v>69</v>
      </c>
      <c r="AC7233" t="s">
        <v>106</v>
      </c>
      <c r="AD7233" t="s">
        <v>71</v>
      </c>
      <c r="AE7233" t="s">
        <v>72</v>
      </c>
    </row>
    <row r="7234" spans="1:31" x14ac:dyDescent="0.2">
      <c r="A7234" t="s">
        <v>256</v>
      </c>
      <c r="B7234" s="1">
        <v>45685</v>
      </c>
      <c r="C7234" s="2">
        <v>0.625</v>
      </c>
      <c r="D7234" s="1">
        <v>45686</v>
      </c>
      <c r="E7234" s="2">
        <v>0.91736111111111107</v>
      </c>
      <c r="F7234" s="1">
        <v>45686</v>
      </c>
      <c r="G7234" s="2">
        <v>0.91833333333333322</v>
      </c>
      <c r="H7234" t="s">
        <v>864</v>
      </c>
      <c r="I7234" t="s">
        <v>902</v>
      </c>
      <c r="K7234" t="s">
        <v>260</v>
      </c>
      <c r="L7234" t="s">
        <v>261</v>
      </c>
      <c r="M7234">
        <v>6</v>
      </c>
      <c r="N7234" t="s">
        <v>909</v>
      </c>
      <c r="Q7234" t="s">
        <v>910</v>
      </c>
      <c r="R7234" t="s">
        <v>911</v>
      </c>
      <c r="S7234" t="s">
        <v>265</v>
      </c>
      <c r="T7234" t="s">
        <v>65</v>
      </c>
      <c r="Y7234" t="s">
        <v>912</v>
      </c>
      <c r="Z7234" t="s">
        <v>67</v>
      </c>
      <c r="AA7234" t="s">
        <v>244</v>
      </c>
      <c r="AB7234" t="s">
        <v>206</v>
      </c>
      <c r="AC7234" t="s">
        <v>70</v>
      </c>
      <c r="AD7234" t="s">
        <v>266</v>
      </c>
      <c r="AE7234" t="s">
        <v>221</v>
      </c>
    </row>
    <row r="7235" spans="1:31" x14ac:dyDescent="0.2">
      <c r="A7235" t="s">
        <v>151</v>
      </c>
      <c r="B7235" s="1">
        <v>45688</v>
      </c>
      <c r="C7235" s="2">
        <v>0.49988425925925917</v>
      </c>
      <c r="D7235" s="1"/>
      <c r="E7235" s="2"/>
      <c r="F7235" s="1">
        <v>45688</v>
      </c>
      <c r="G7235" s="2">
        <v>0.49988425925925917</v>
      </c>
      <c r="H7235" t="s">
        <v>887</v>
      </c>
      <c r="K7235" t="s">
        <v>154</v>
      </c>
      <c r="L7235" t="s">
        <v>155</v>
      </c>
      <c r="M7235">
        <v>8</v>
      </c>
      <c r="N7235" t="s">
        <v>913</v>
      </c>
      <c r="Y7235" t="s">
        <v>869</v>
      </c>
      <c r="Z7235" t="s">
        <v>67</v>
      </c>
      <c r="AA7235" t="s">
        <v>158</v>
      </c>
      <c r="AB7235" t="s">
        <v>159</v>
      </c>
      <c r="AC7235" t="s">
        <v>160</v>
      </c>
      <c r="AD7235" t="s">
        <v>71</v>
      </c>
      <c r="AE7235" t="s">
        <v>137</v>
      </c>
    </row>
    <row r="7236" spans="1:31" x14ac:dyDescent="0.2">
      <c r="A7236" t="s">
        <v>269</v>
      </c>
      <c r="B7236" s="1">
        <v>45689</v>
      </c>
      <c r="C7236" s="2">
        <v>4.1666666666666741E-2</v>
      </c>
      <c r="D7236" s="1"/>
      <c r="E7236" s="2">
        <v>0.10416666666666674</v>
      </c>
      <c r="F7236" s="1">
        <v>45689</v>
      </c>
      <c r="G7236" s="2">
        <v>0.11982638888888886</v>
      </c>
      <c r="H7236" t="s">
        <v>864</v>
      </c>
      <c r="K7236" t="s">
        <v>272</v>
      </c>
      <c r="L7236" t="s">
        <v>273</v>
      </c>
      <c r="M7236">
        <v>6</v>
      </c>
      <c r="N7236" t="s">
        <v>914</v>
      </c>
      <c r="Q7236" t="s">
        <v>915</v>
      </c>
      <c r="R7236" t="s">
        <v>916</v>
      </c>
      <c r="S7236" t="s">
        <v>276</v>
      </c>
      <c r="T7236" t="s">
        <v>65</v>
      </c>
      <c r="Y7236" t="s">
        <v>885</v>
      </c>
      <c r="Z7236" t="s">
        <v>67</v>
      </c>
      <c r="AA7236" t="s">
        <v>244</v>
      </c>
      <c r="AB7236" t="s">
        <v>206</v>
      </c>
      <c r="AC7236" t="s">
        <v>122</v>
      </c>
      <c r="AD7236" t="s">
        <v>71</v>
      </c>
      <c r="AE7236" t="s">
        <v>221</v>
      </c>
    </row>
    <row r="7237" spans="1:31" x14ac:dyDescent="0.2">
      <c r="A7237" t="s">
        <v>382</v>
      </c>
      <c r="B7237" s="1">
        <v>45690</v>
      </c>
      <c r="C7237" s="2">
        <v>0.72569444444444442</v>
      </c>
      <c r="D7237" s="1">
        <v>45690</v>
      </c>
      <c r="E7237" s="2">
        <v>0.75</v>
      </c>
      <c r="F7237" s="1">
        <v>45691</v>
      </c>
      <c r="G7237" s="2">
        <v>0.50143518518518526</v>
      </c>
      <c r="H7237" t="s">
        <v>176</v>
      </c>
      <c r="I7237" t="s">
        <v>878</v>
      </c>
      <c r="K7237" t="s">
        <v>385</v>
      </c>
      <c r="L7237" t="s">
        <v>145</v>
      </c>
      <c r="M7237">
        <v>5</v>
      </c>
      <c r="N7237" t="s">
        <v>917</v>
      </c>
      <c r="Y7237" t="s">
        <v>876</v>
      </c>
      <c r="Z7237" t="s">
        <v>67</v>
      </c>
      <c r="AA7237" t="s">
        <v>105</v>
      </c>
      <c r="AB7237" t="s">
        <v>69</v>
      </c>
      <c r="AC7237" t="s">
        <v>180</v>
      </c>
      <c r="AD7237" t="s">
        <v>92</v>
      </c>
    </row>
    <row r="7238" spans="1:31" x14ac:dyDescent="0.2">
      <c r="A7238" t="s">
        <v>388</v>
      </c>
      <c r="B7238" s="1"/>
      <c r="C7238" s="2"/>
      <c r="D7238" s="1"/>
      <c r="E7238" s="2"/>
      <c r="F7238" s="1">
        <v>45691</v>
      </c>
      <c r="G7238" s="2">
        <v>0.69484953703703711</v>
      </c>
      <c r="H7238" t="s">
        <v>878</v>
      </c>
      <c r="K7238" t="s">
        <v>390</v>
      </c>
      <c r="L7238" t="s">
        <v>363</v>
      </c>
      <c r="M7238">
        <v>9</v>
      </c>
      <c r="N7238" t="s">
        <v>918</v>
      </c>
      <c r="Y7238" t="s">
        <v>901</v>
      </c>
      <c r="Z7238" t="s">
        <v>67</v>
      </c>
      <c r="AA7238" t="s">
        <v>136</v>
      </c>
      <c r="AB7238" t="s">
        <v>69</v>
      </c>
      <c r="AC7238" t="s">
        <v>106</v>
      </c>
      <c r="AD7238" t="s">
        <v>71</v>
      </c>
      <c r="AE7238" t="s">
        <v>353</v>
      </c>
    </row>
    <row r="7239" spans="1:31" x14ac:dyDescent="0.2">
      <c r="A7239" t="s">
        <v>279</v>
      </c>
      <c r="B7239" s="1">
        <v>45691</v>
      </c>
      <c r="C7239" s="2">
        <v>0.77083333333333326</v>
      </c>
      <c r="D7239" s="1">
        <v>45692</v>
      </c>
      <c r="E7239" s="2">
        <v>0.79166666666666674</v>
      </c>
      <c r="F7239" s="1">
        <v>45692</v>
      </c>
      <c r="G7239" s="2">
        <v>0.53023148148148147</v>
      </c>
      <c r="H7239" t="s">
        <v>864</v>
      </c>
      <c r="K7239" t="s">
        <v>282</v>
      </c>
      <c r="L7239" t="s">
        <v>283</v>
      </c>
      <c r="M7239">
        <v>8</v>
      </c>
      <c r="N7239" t="s">
        <v>919</v>
      </c>
      <c r="Q7239" t="s">
        <v>920</v>
      </c>
      <c r="R7239" t="s">
        <v>286</v>
      </c>
      <c r="S7239" t="s">
        <v>921</v>
      </c>
      <c r="T7239" t="s">
        <v>288</v>
      </c>
      <c r="Y7239" t="s">
        <v>876</v>
      </c>
      <c r="Z7239" t="s">
        <v>67</v>
      </c>
      <c r="AA7239" t="s">
        <v>105</v>
      </c>
      <c r="AB7239" t="s">
        <v>69</v>
      </c>
      <c r="AC7239" t="s">
        <v>70</v>
      </c>
      <c r="AD7239" t="s">
        <v>195</v>
      </c>
      <c r="AE7239" t="s">
        <v>221</v>
      </c>
    </row>
    <row r="7240" spans="1:31" x14ac:dyDescent="0.2">
      <c r="A7240" t="s">
        <v>161</v>
      </c>
      <c r="B7240" s="1">
        <v>45693</v>
      </c>
      <c r="C7240" s="2">
        <v>0.12291666666666656</v>
      </c>
      <c r="D7240" s="1"/>
      <c r="E7240" s="2"/>
      <c r="F7240" s="1">
        <v>45693</v>
      </c>
      <c r="G7240" s="2">
        <v>0.12339120370370371</v>
      </c>
      <c r="H7240" t="s">
        <v>922</v>
      </c>
      <c r="I7240" t="s">
        <v>167</v>
      </c>
      <c r="K7240" t="s">
        <v>168</v>
      </c>
      <c r="L7240" t="s">
        <v>155</v>
      </c>
      <c r="M7240">
        <v>8</v>
      </c>
      <c r="N7240" t="s">
        <v>923</v>
      </c>
      <c r="Y7240" t="s">
        <v>885</v>
      </c>
      <c r="Z7240" t="s">
        <v>67</v>
      </c>
      <c r="AA7240" t="s">
        <v>170</v>
      </c>
      <c r="AB7240" t="s">
        <v>90</v>
      </c>
      <c r="AC7240" t="s">
        <v>171</v>
      </c>
      <c r="AD7240" t="s">
        <v>123</v>
      </c>
      <c r="AE7240" t="s">
        <v>137</v>
      </c>
    </row>
    <row r="7241" spans="1:31" x14ac:dyDescent="0.2">
      <c r="A7241" t="s">
        <v>292</v>
      </c>
      <c r="B7241" s="1">
        <v>45695</v>
      </c>
      <c r="C7241" s="2">
        <v>0.27430555555555558</v>
      </c>
      <c r="D7241" s="1">
        <v>45695</v>
      </c>
      <c r="E7241" s="2">
        <v>0.28472222222222232</v>
      </c>
      <c r="F7241" s="1">
        <v>45695</v>
      </c>
      <c r="G7241" s="2">
        <v>0.30738425925925927</v>
      </c>
      <c r="H7241" t="s">
        <v>864</v>
      </c>
      <c r="K7241" t="s">
        <v>296</v>
      </c>
      <c r="L7241" t="s">
        <v>203</v>
      </c>
      <c r="M7241">
        <v>5</v>
      </c>
      <c r="N7241" t="s">
        <v>924</v>
      </c>
      <c r="Q7241" t="s">
        <v>925</v>
      </c>
      <c r="R7241" t="s">
        <v>926</v>
      </c>
      <c r="S7241" t="s">
        <v>300</v>
      </c>
      <c r="T7241" t="s">
        <v>65</v>
      </c>
      <c r="Y7241" t="s">
        <v>885</v>
      </c>
      <c r="Z7241" t="s">
        <v>67</v>
      </c>
      <c r="AA7241" t="s">
        <v>301</v>
      </c>
      <c r="AB7241" t="s">
        <v>121</v>
      </c>
      <c r="AC7241" t="s">
        <v>180</v>
      </c>
      <c r="AD7241" t="s">
        <v>92</v>
      </c>
      <c r="AE7241" t="s">
        <v>221</v>
      </c>
    </row>
    <row r="7242" spans="1:31" x14ac:dyDescent="0.2">
      <c r="A7242" t="s">
        <v>305</v>
      </c>
      <c r="B7242" s="1">
        <v>45688</v>
      </c>
      <c r="C7242" s="2">
        <v>0.5</v>
      </c>
      <c r="D7242" s="1">
        <v>45695</v>
      </c>
      <c r="E7242" s="2">
        <v>0.54166666666666674</v>
      </c>
      <c r="F7242" s="1">
        <v>45696</v>
      </c>
      <c r="G7242" s="2">
        <v>0.3903240740740741</v>
      </c>
      <c r="H7242" t="s">
        <v>864</v>
      </c>
      <c r="K7242" t="s">
        <v>308</v>
      </c>
      <c r="L7242" t="s">
        <v>250</v>
      </c>
      <c r="M7242">
        <v>5</v>
      </c>
      <c r="N7242" t="s">
        <v>927</v>
      </c>
      <c r="Q7242" t="s">
        <v>928</v>
      </c>
      <c r="S7242" t="s">
        <v>230</v>
      </c>
      <c r="T7242" t="s">
        <v>907</v>
      </c>
      <c r="Y7242" t="s">
        <v>885</v>
      </c>
      <c r="Z7242" t="s">
        <v>67</v>
      </c>
      <c r="AA7242" t="s">
        <v>205</v>
      </c>
      <c r="AB7242" t="s">
        <v>206</v>
      </c>
      <c r="AC7242" t="s">
        <v>106</v>
      </c>
      <c r="AD7242" t="s">
        <v>71</v>
      </c>
      <c r="AE7242" t="s">
        <v>221</v>
      </c>
    </row>
    <row r="7243" spans="1:31" x14ac:dyDescent="0.2">
      <c r="A7243" t="s">
        <v>437</v>
      </c>
      <c r="B7243" s="1">
        <v>45701</v>
      </c>
      <c r="C7243" s="2">
        <v>8.3333333333333259E-2</v>
      </c>
      <c r="D7243" s="1"/>
      <c r="E7243" s="2"/>
      <c r="F7243" s="1">
        <v>45701</v>
      </c>
      <c r="G7243" s="2">
        <v>0.51225694444444447</v>
      </c>
      <c r="H7243" t="s">
        <v>440</v>
      </c>
      <c r="I7243" t="s">
        <v>929</v>
      </c>
      <c r="J7243" t="s">
        <v>878</v>
      </c>
      <c r="K7243" t="s">
        <v>443</v>
      </c>
      <c r="L7243" t="s">
        <v>191</v>
      </c>
      <c r="M7243">
        <v>9</v>
      </c>
      <c r="N7243" t="s">
        <v>930</v>
      </c>
      <c r="Y7243" t="s">
        <v>931</v>
      </c>
      <c r="Z7243" t="s">
        <v>67</v>
      </c>
      <c r="AA7243" t="s">
        <v>120</v>
      </c>
      <c r="AB7243" t="s">
        <v>121</v>
      </c>
      <c r="AC7243" t="s">
        <v>378</v>
      </c>
      <c r="AD7243" t="s">
        <v>446</v>
      </c>
    </row>
    <row r="7244" spans="1:31" x14ac:dyDescent="0.2">
      <c r="A7244" t="s">
        <v>110</v>
      </c>
      <c r="B7244" s="1">
        <v>45701</v>
      </c>
      <c r="C7244" s="2">
        <v>0.66666666666666674</v>
      </c>
      <c r="D7244" s="1"/>
      <c r="E7244" s="2"/>
      <c r="F7244" s="1">
        <v>45702</v>
      </c>
      <c r="G7244" s="2">
        <v>0.29906250000000001</v>
      </c>
      <c r="H7244" t="s">
        <v>874</v>
      </c>
      <c r="K7244" t="s">
        <v>113</v>
      </c>
      <c r="L7244" t="s">
        <v>114</v>
      </c>
      <c r="M7244">
        <v>6</v>
      </c>
      <c r="N7244" t="s">
        <v>932</v>
      </c>
      <c r="Q7244" t="s">
        <v>116</v>
      </c>
      <c r="R7244" t="s">
        <v>916</v>
      </c>
      <c r="S7244" t="s">
        <v>118</v>
      </c>
      <c r="T7244" t="s">
        <v>65</v>
      </c>
      <c r="Y7244" t="s">
        <v>885</v>
      </c>
      <c r="Z7244" t="s">
        <v>67</v>
      </c>
      <c r="AA7244" t="s">
        <v>120</v>
      </c>
      <c r="AB7244" t="s">
        <v>121</v>
      </c>
      <c r="AC7244" t="s">
        <v>122</v>
      </c>
      <c r="AD7244" t="s">
        <v>71</v>
      </c>
      <c r="AE7244" t="s">
        <v>72</v>
      </c>
    </row>
    <row r="7245" spans="1:31" x14ac:dyDescent="0.2">
      <c r="A7245" t="s">
        <v>313</v>
      </c>
      <c r="B7245" s="1">
        <v>45705</v>
      </c>
      <c r="C7245" s="2">
        <v>0.34877314814814819</v>
      </c>
      <c r="D7245" s="1"/>
      <c r="E7245" s="2"/>
      <c r="F7245" s="1">
        <v>45705</v>
      </c>
      <c r="G7245" s="2">
        <v>0.34877314814814819</v>
      </c>
      <c r="H7245" t="s">
        <v>864</v>
      </c>
      <c r="I7245" t="s">
        <v>317</v>
      </c>
      <c r="K7245" t="s">
        <v>318</v>
      </c>
      <c r="L7245" t="s">
        <v>134</v>
      </c>
      <c r="M7245">
        <v>7</v>
      </c>
      <c r="N7245" t="s">
        <v>933</v>
      </c>
      <c r="Q7245" t="s">
        <v>934</v>
      </c>
      <c r="R7245" t="s">
        <v>868</v>
      </c>
      <c r="S7245" t="s">
        <v>218</v>
      </c>
      <c r="T7245" t="s">
        <v>65</v>
      </c>
      <c r="Y7245" t="s">
        <v>876</v>
      </c>
      <c r="Z7245" t="s">
        <v>67</v>
      </c>
      <c r="AA7245" t="s">
        <v>68</v>
      </c>
      <c r="AB7245" t="s">
        <v>69</v>
      </c>
      <c r="AC7245" t="s">
        <v>122</v>
      </c>
      <c r="AD7245" t="s">
        <v>71</v>
      </c>
      <c r="AE7245" t="s">
        <v>221</v>
      </c>
    </row>
    <row r="7246" spans="1:31" x14ac:dyDescent="0.2">
      <c r="A7246" t="s">
        <v>324</v>
      </c>
      <c r="B7246" s="1">
        <v>45705</v>
      </c>
      <c r="C7246" s="2">
        <v>0.39716435185185195</v>
      </c>
      <c r="D7246" s="1"/>
      <c r="E7246" s="2"/>
      <c r="F7246" s="1">
        <v>45705</v>
      </c>
      <c r="G7246" s="2">
        <v>0.39716435185185195</v>
      </c>
      <c r="H7246" t="s">
        <v>864</v>
      </c>
      <c r="K7246" t="s">
        <v>326</v>
      </c>
      <c r="L7246" t="s">
        <v>327</v>
      </c>
      <c r="M7246">
        <v>7</v>
      </c>
      <c r="N7246" t="s">
        <v>935</v>
      </c>
      <c r="Q7246" t="s">
        <v>936</v>
      </c>
      <c r="R7246" t="s">
        <v>868</v>
      </c>
      <c r="S7246" t="s">
        <v>218</v>
      </c>
      <c r="T7246" t="s">
        <v>907</v>
      </c>
      <c r="Y7246" t="s">
        <v>876</v>
      </c>
      <c r="Z7246" t="s">
        <v>67</v>
      </c>
      <c r="AA7246" t="s">
        <v>330</v>
      </c>
      <c r="AB7246" t="s">
        <v>69</v>
      </c>
      <c r="AC7246" t="s">
        <v>122</v>
      </c>
      <c r="AD7246" t="s">
        <v>71</v>
      </c>
      <c r="AE7246" t="s">
        <v>221</v>
      </c>
    </row>
    <row r="7247" spans="1:31" x14ac:dyDescent="0.2">
      <c r="A7247" t="s">
        <v>173</v>
      </c>
      <c r="B7247" s="1">
        <v>45705</v>
      </c>
      <c r="C7247" s="2">
        <v>0.52497685185185183</v>
      </c>
      <c r="D7247" s="1"/>
      <c r="E7247" s="2"/>
      <c r="F7247" s="1">
        <v>45705</v>
      </c>
      <c r="G7247" s="2">
        <v>0.52497685185185183</v>
      </c>
      <c r="H7247" t="s">
        <v>922</v>
      </c>
      <c r="I7247" t="s">
        <v>176</v>
      </c>
      <c r="K7247" t="s">
        <v>177</v>
      </c>
      <c r="L7247" t="s">
        <v>178</v>
      </c>
      <c r="M7247">
        <v>9</v>
      </c>
      <c r="N7247" t="s">
        <v>937</v>
      </c>
      <c r="Y7247" t="s">
        <v>876</v>
      </c>
      <c r="Z7247" t="s">
        <v>67</v>
      </c>
      <c r="AA7247" t="s">
        <v>68</v>
      </c>
      <c r="AB7247" t="s">
        <v>69</v>
      </c>
      <c r="AC7247" t="s">
        <v>180</v>
      </c>
      <c r="AD7247" t="s">
        <v>71</v>
      </c>
      <c r="AE7247" t="s">
        <v>137</v>
      </c>
    </row>
    <row r="7248" spans="1:31" x14ac:dyDescent="0.2">
      <c r="A7248" t="s">
        <v>420</v>
      </c>
      <c r="B7248" s="1">
        <v>45705</v>
      </c>
      <c r="C7248" s="2">
        <v>0.83333333333333326</v>
      </c>
      <c r="D7248" s="1">
        <v>45705</v>
      </c>
      <c r="E7248" s="2">
        <v>0.98958333333333326</v>
      </c>
      <c r="F7248" s="1">
        <v>45706</v>
      </c>
      <c r="G7248" s="2">
        <v>0.73564814814814805</v>
      </c>
      <c r="H7248" t="s">
        <v>423</v>
      </c>
      <c r="I7248" t="s">
        <v>897</v>
      </c>
      <c r="K7248" t="s">
        <v>425</v>
      </c>
      <c r="L7248" t="s">
        <v>426</v>
      </c>
      <c r="M7248">
        <v>8</v>
      </c>
      <c r="N7248" t="s">
        <v>938</v>
      </c>
      <c r="Y7248" t="s">
        <v>899</v>
      </c>
      <c r="Z7248" t="s">
        <v>67</v>
      </c>
      <c r="AA7248" t="s">
        <v>106</v>
      </c>
      <c r="AB7248" t="s">
        <v>417</v>
      </c>
      <c r="AC7248" t="s">
        <v>106</v>
      </c>
      <c r="AD7248" t="s">
        <v>266</v>
      </c>
    </row>
    <row r="7249" spans="1:31" x14ac:dyDescent="0.2">
      <c r="A7249" t="s">
        <v>429</v>
      </c>
      <c r="B7249" s="1">
        <v>42906</v>
      </c>
      <c r="C7249" s="2">
        <v>0.53615740740740736</v>
      </c>
      <c r="D7249" s="1">
        <v>45555</v>
      </c>
      <c r="E7249" s="2"/>
      <c r="F7249" s="1">
        <v>45708</v>
      </c>
      <c r="G7249" s="2">
        <v>0.53615740740740736</v>
      </c>
      <c r="H7249" t="s">
        <v>897</v>
      </c>
      <c r="K7249" t="s">
        <v>432</v>
      </c>
      <c r="L7249" t="s">
        <v>101</v>
      </c>
      <c r="M7249">
        <v>8</v>
      </c>
      <c r="N7249" t="s">
        <v>1022</v>
      </c>
      <c r="Y7249" t="s">
        <v>876</v>
      </c>
      <c r="Z7249" t="s">
        <v>67</v>
      </c>
      <c r="AA7249" t="s">
        <v>434</v>
      </c>
      <c r="AB7249" t="s">
        <v>69</v>
      </c>
      <c r="AC7249" t="s">
        <v>352</v>
      </c>
      <c r="AD7249" t="s">
        <v>435</v>
      </c>
      <c r="AE7249" t="s">
        <v>436</v>
      </c>
    </row>
    <row r="7250" spans="1:31" x14ac:dyDescent="0.2">
      <c r="A7250" t="s">
        <v>332</v>
      </c>
      <c r="B7250" s="1">
        <v>45713</v>
      </c>
      <c r="C7250" s="2">
        <v>0.41666666666666674</v>
      </c>
      <c r="D7250" s="1">
        <v>45713</v>
      </c>
      <c r="E7250" s="2">
        <v>0.95833333333333326</v>
      </c>
      <c r="F7250" s="1">
        <v>45712</v>
      </c>
      <c r="G7250" s="2">
        <v>0.9913657407407408</v>
      </c>
      <c r="H7250" t="s">
        <v>864</v>
      </c>
      <c r="K7250" t="s">
        <v>335</v>
      </c>
      <c r="L7250" t="s">
        <v>250</v>
      </c>
      <c r="M7250">
        <v>5</v>
      </c>
      <c r="N7250" t="s">
        <v>1021</v>
      </c>
      <c r="Q7250" t="s">
        <v>337</v>
      </c>
      <c r="R7250" t="s">
        <v>868</v>
      </c>
      <c r="S7250" t="s">
        <v>338</v>
      </c>
      <c r="T7250" t="s">
        <v>339</v>
      </c>
      <c r="Y7250" t="s">
        <v>869</v>
      </c>
      <c r="Z7250" t="s">
        <v>67</v>
      </c>
      <c r="AA7250" t="s">
        <v>158</v>
      </c>
      <c r="AB7250" t="s">
        <v>159</v>
      </c>
      <c r="AC7250" t="s">
        <v>160</v>
      </c>
      <c r="AD7250" t="s">
        <v>1023</v>
      </c>
      <c r="AE7250" t="s">
        <v>221</v>
      </c>
    </row>
    <row r="7251" spans="1:31" x14ac:dyDescent="0.2">
      <c r="A7251" t="s">
        <v>492</v>
      </c>
      <c r="B7251" s="1">
        <v>45720</v>
      </c>
      <c r="C7251" s="2">
        <v>0.64097222222222228</v>
      </c>
      <c r="D7251" s="1"/>
      <c r="E7251" s="2"/>
      <c r="F7251" s="1">
        <v>45720</v>
      </c>
      <c r="G7251" s="2">
        <v>0.64444444444444438</v>
      </c>
      <c r="H7251" t="s">
        <v>878</v>
      </c>
      <c r="I7251" t="s">
        <v>1024</v>
      </c>
      <c r="J7251" t="s">
        <v>344</v>
      </c>
      <c r="K7251" t="s">
        <v>497</v>
      </c>
      <c r="L7251" t="s">
        <v>84</v>
      </c>
      <c r="M7251">
        <v>8</v>
      </c>
      <c r="N7251" t="s">
        <v>1025</v>
      </c>
      <c r="Q7251" t="s">
        <v>499</v>
      </c>
      <c r="R7251" t="s">
        <v>500</v>
      </c>
      <c r="S7251" t="s">
        <v>501</v>
      </c>
      <c r="T7251" t="s">
        <v>65</v>
      </c>
      <c r="Y7251" t="s">
        <v>1026</v>
      </c>
      <c r="Z7251" t="s">
        <v>67</v>
      </c>
      <c r="AA7251" t="s">
        <v>502</v>
      </c>
      <c r="AB7251" t="s">
        <v>159</v>
      </c>
      <c r="AC7251" t="s">
        <v>378</v>
      </c>
      <c r="AD7251" t="s">
        <v>195</v>
      </c>
      <c r="AE7251" t="s">
        <v>353</v>
      </c>
    </row>
    <row r="7252" spans="1:31" x14ac:dyDescent="0.2">
      <c r="A7252" t="s">
        <v>484</v>
      </c>
      <c r="B7252" s="1">
        <v>45720</v>
      </c>
      <c r="C7252" s="2">
        <v>0.79126157407407405</v>
      </c>
      <c r="D7252" s="1"/>
      <c r="E7252" s="2"/>
      <c r="F7252" s="1">
        <v>45720</v>
      </c>
      <c r="G7252" s="2">
        <v>0.79126157407407405</v>
      </c>
      <c r="H7252" t="s">
        <v>878</v>
      </c>
      <c r="K7252" t="s">
        <v>487</v>
      </c>
      <c r="L7252" t="s">
        <v>261</v>
      </c>
      <c r="M7252">
        <v>6</v>
      </c>
      <c r="N7252" t="s">
        <v>1027</v>
      </c>
      <c r="Y7252" t="s">
        <v>1026</v>
      </c>
      <c r="Z7252" t="s">
        <v>67</v>
      </c>
      <c r="AA7252" t="s">
        <v>489</v>
      </c>
      <c r="AB7252" t="s">
        <v>206</v>
      </c>
      <c r="AC7252" t="s">
        <v>70</v>
      </c>
      <c r="AD7252" t="s">
        <v>195</v>
      </c>
      <c r="AE7252" t="s">
        <v>353</v>
      </c>
    </row>
    <row r="7253" spans="1:31" x14ac:dyDescent="0.2">
      <c r="A7253" t="s">
        <v>460</v>
      </c>
      <c r="B7253" s="1">
        <v>45722</v>
      </c>
      <c r="C7253" s="2">
        <v>0.94149305555555562</v>
      </c>
      <c r="D7253" s="1"/>
      <c r="E7253" s="2"/>
      <c r="F7253" s="1">
        <v>45722</v>
      </c>
      <c r="G7253" s="2">
        <v>0.94149305555555562</v>
      </c>
      <c r="H7253" t="s">
        <v>874</v>
      </c>
      <c r="K7253" t="s">
        <v>464</v>
      </c>
      <c r="L7253" t="s">
        <v>84</v>
      </c>
      <c r="M7253">
        <v>8</v>
      </c>
      <c r="N7253" t="s">
        <v>1028</v>
      </c>
      <c r="Q7253" t="s">
        <v>466</v>
      </c>
      <c r="R7253" t="s">
        <v>916</v>
      </c>
      <c r="S7253" t="s">
        <v>467</v>
      </c>
      <c r="T7253" t="s">
        <v>65</v>
      </c>
      <c r="Y7253" t="s">
        <v>1029</v>
      </c>
      <c r="Z7253" t="s">
        <v>67</v>
      </c>
      <c r="AA7253" t="s">
        <v>68</v>
      </c>
      <c r="AB7253" t="s">
        <v>69</v>
      </c>
      <c r="AC7253" t="s">
        <v>160</v>
      </c>
      <c r="AD7253" t="s">
        <v>123</v>
      </c>
      <c r="AE7253" t="s">
        <v>72</v>
      </c>
    </row>
    <row r="7254" spans="1:31" x14ac:dyDescent="0.2">
      <c r="A7254" t="s">
        <v>472</v>
      </c>
      <c r="B7254" s="1">
        <v>45725</v>
      </c>
      <c r="C7254" s="2">
        <v>0.8125</v>
      </c>
      <c r="D7254" s="1">
        <v>45726</v>
      </c>
      <c r="E7254" s="2">
        <v>0.35416666666666674</v>
      </c>
      <c r="F7254" s="1">
        <v>45726</v>
      </c>
      <c r="G7254" s="2">
        <v>0.37046296296296299</v>
      </c>
      <c r="H7254" t="s">
        <v>874</v>
      </c>
      <c r="K7254" t="s">
        <v>475</v>
      </c>
      <c r="L7254" t="s">
        <v>134</v>
      </c>
      <c r="M7254">
        <v>7</v>
      </c>
      <c r="N7254" t="s">
        <v>1030</v>
      </c>
      <c r="Q7254" t="s">
        <v>477</v>
      </c>
      <c r="R7254" t="s">
        <v>478</v>
      </c>
      <c r="S7254" t="s">
        <v>479</v>
      </c>
      <c r="T7254" t="s">
        <v>65</v>
      </c>
      <c r="Y7254" t="s">
        <v>869</v>
      </c>
      <c r="Z7254" t="s">
        <v>67</v>
      </c>
      <c r="AA7254" t="s">
        <v>480</v>
      </c>
      <c r="AB7254" t="s">
        <v>351</v>
      </c>
      <c r="AC7254" t="s">
        <v>122</v>
      </c>
      <c r="AD7254" t="s">
        <v>71</v>
      </c>
      <c r="AE7254" t="s">
        <v>72</v>
      </c>
    </row>
    <row r="7255" spans="1:31" x14ac:dyDescent="0.2">
      <c r="A7255" t="s">
        <v>529</v>
      </c>
      <c r="B7255" s="1">
        <v>45726</v>
      </c>
      <c r="C7255" s="2">
        <v>4.6527777777777724E-2</v>
      </c>
      <c r="D7255" s="1">
        <v>45726</v>
      </c>
      <c r="E7255" s="2">
        <v>0.16180555555555554</v>
      </c>
      <c r="F7255" s="1">
        <v>45727</v>
      </c>
      <c r="G7255" s="2">
        <v>0.44234953703703694</v>
      </c>
      <c r="H7255" t="s">
        <v>887</v>
      </c>
      <c r="K7255" t="s">
        <v>532</v>
      </c>
      <c r="L7255" t="s">
        <v>283</v>
      </c>
      <c r="M7255">
        <v>8</v>
      </c>
      <c r="N7255" t="s">
        <v>1031</v>
      </c>
      <c r="Y7255" t="s">
        <v>1032</v>
      </c>
      <c r="Z7255" t="s">
        <v>67</v>
      </c>
      <c r="AA7255" t="s">
        <v>219</v>
      </c>
      <c r="AB7255" t="s">
        <v>159</v>
      </c>
      <c r="AC7255" t="s">
        <v>106</v>
      </c>
      <c r="AD7255" t="s">
        <v>195</v>
      </c>
      <c r="AE7255" t="s">
        <v>137</v>
      </c>
    </row>
    <row r="7256" spans="1:31" x14ac:dyDescent="0.2">
      <c r="A7256" t="s">
        <v>516</v>
      </c>
      <c r="B7256" s="1">
        <v>45727</v>
      </c>
      <c r="C7256" s="2">
        <v>0.60416666666666674</v>
      </c>
      <c r="D7256" s="1"/>
      <c r="E7256" s="2"/>
      <c r="F7256" s="1">
        <v>45727</v>
      </c>
      <c r="G7256" s="2">
        <v>0.6903935185185186</v>
      </c>
      <c r="H7256" t="s">
        <v>874</v>
      </c>
      <c r="K7256" t="s">
        <v>519</v>
      </c>
      <c r="L7256" t="s">
        <v>84</v>
      </c>
      <c r="M7256">
        <v>8</v>
      </c>
      <c r="N7256" t="s">
        <v>1033</v>
      </c>
      <c r="Q7256" t="s">
        <v>521</v>
      </c>
      <c r="R7256" t="s">
        <v>1034</v>
      </c>
      <c r="S7256" t="s">
        <v>523</v>
      </c>
      <c r="T7256" t="s">
        <v>65</v>
      </c>
      <c r="Y7256" t="s">
        <v>899</v>
      </c>
      <c r="Z7256" t="s">
        <v>67</v>
      </c>
      <c r="AA7256" t="s">
        <v>158</v>
      </c>
      <c r="AB7256" t="s">
        <v>159</v>
      </c>
      <c r="AC7256" t="s">
        <v>524</v>
      </c>
      <c r="AD7256" t="s">
        <v>71</v>
      </c>
      <c r="AE7256" t="s">
        <v>72</v>
      </c>
    </row>
    <row r="7257" spans="1:31" x14ac:dyDescent="0.2">
      <c r="A7257" t="s">
        <v>537</v>
      </c>
      <c r="B7257" s="1"/>
      <c r="C7257" s="2"/>
      <c r="D7257" s="1">
        <v>45734</v>
      </c>
      <c r="E7257" s="2">
        <v>0.22916666666666674</v>
      </c>
      <c r="F7257" s="1">
        <v>45734</v>
      </c>
      <c r="G7257" s="2">
        <v>0.27405092592592584</v>
      </c>
      <c r="H7257" t="s">
        <v>440</v>
      </c>
      <c r="I7257" t="s">
        <v>887</v>
      </c>
      <c r="K7257" t="s">
        <v>540</v>
      </c>
      <c r="L7257" t="s">
        <v>363</v>
      </c>
      <c r="M7257">
        <v>9</v>
      </c>
      <c r="N7257" t="s">
        <v>1035</v>
      </c>
      <c r="Q7257" t="s">
        <v>1036</v>
      </c>
      <c r="R7257" t="s">
        <v>543</v>
      </c>
      <c r="S7257" t="s">
        <v>544</v>
      </c>
      <c r="T7257" t="s">
        <v>65</v>
      </c>
      <c r="Z7257" t="s">
        <v>67</v>
      </c>
      <c r="AA7257" t="s">
        <v>545</v>
      </c>
      <c r="AB7257" t="s">
        <v>546</v>
      </c>
    </row>
    <row r="7258" spans="1:31" x14ac:dyDescent="0.2">
      <c r="A7258" t="s">
        <v>549</v>
      </c>
      <c r="B7258" s="1">
        <v>45737</v>
      </c>
      <c r="C7258" s="2">
        <v>0.32499999999999996</v>
      </c>
      <c r="D7258" s="1"/>
      <c r="E7258" s="2"/>
      <c r="F7258" s="1">
        <v>45737</v>
      </c>
      <c r="G7258" s="2">
        <v>0.5971412037037036</v>
      </c>
      <c r="H7258" t="s">
        <v>864</v>
      </c>
      <c r="K7258" t="s">
        <v>552</v>
      </c>
      <c r="L7258" t="s">
        <v>261</v>
      </c>
      <c r="M7258">
        <v>6</v>
      </c>
      <c r="N7258" t="s">
        <v>1037</v>
      </c>
      <c r="Q7258" t="s">
        <v>554</v>
      </c>
      <c r="R7258" t="s">
        <v>1038</v>
      </c>
      <c r="T7258" t="s">
        <v>65</v>
      </c>
      <c r="Y7258" t="s">
        <v>1029</v>
      </c>
      <c r="Z7258" t="s">
        <v>67</v>
      </c>
      <c r="AA7258" t="s">
        <v>147</v>
      </c>
      <c r="AB7258" t="s">
        <v>90</v>
      </c>
      <c r="AC7258" t="s">
        <v>171</v>
      </c>
      <c r="AD7258" t="s">
        <v>266</v>
      </c>
      <c r="AE7258" t="s">
        <v>221</v>
      </c>
    </row>
    <row r="7259" spans="1:31" x14ac:dyDescent="0.2">
      <c r="A7259" t="s">
        <v>559</v>
      </c>
      <c r="B7259" s="1">
        <v>45739</v>
      </c>
      <c r="C7259" s="2">
        <v>0.17361111111111116</v>
      </c>
      <c r="D7259" s="1">
        <v>45739</v>
      </c>
      <c r="E7259" s="2">
        <v>0.18055555555555558</v>
      </c>
      <c r="F7259" s="1">
        <v>45739</v>
      </c>
      <c r="G7259" s="2">
        <v>0.20511574074074068</v>
      </c>
      <c r="H7259" t="s">
        <v>874</v>
      </c>
      <c r="I7259" t="s">
        <v>1039</v>
      </c>
      <c r="K7259" t="s">
        <v>564</v>
      </c>
      <c r="L7259" t="s">
        <v>250</v>
      </c>
      <c r="M7259">
        <v>5</v>
      </c>
      <c r="N7259" t="s">
        <v>1040</v>
      </c>
      <c r="Q7259" t="s">
        <v>1041</v>
      </c>
      <c r="R7259" t="s">
        <v>916</v>
      </c>
      <c r="S7259" t="s">
        <v>567</v>
      </c>
      <c r="T7259" t="s">
        <v>65</v>
      </c>
      <c r="Y7259" t="s">
        <v>1042</v>
      </c>
      <c r="Z7259" t="s">
        <v>67</v>
      </c>
      <c r="AA7259" t="s">
        <v>105</v>
      </c>
      <c r="AB7259" t="s">
        <v>69</v>
      </c>
      <c r="AC7259" t="s">
        <v>122</v>
      </c>
      <c r="AD7259" t="s">
        <v>71</v>
      </c>
      <c r="AE7259" t="s">
        <v>72</v>
      </c>
    </row>
    <row r="7260" spans="1:31" x14ac:dyDescent="0.2">
      <c r="A7260" t="s">
        <v>678</v>
      </c>
      <c r="B7260" s="1">
        <v>45741</v>
      </c>
      <c r="C7260" s="2">
        <v>0.48402777777777772</v>
      </c>
      <c r="D7260" s="1"/>
      <c r="E7260" s="2"/>
      <c r="F7260" s="1">
        <v>45741</v>
      </c>
      <c r="G7260" s="2">
        <v>0.50343749999999998</v>
      </c>
      <c r="H7260" t="s">
        <v>878</v>
      </c>
      <c r="I7260" t="s">
        <v>902</v>
      </c>
      <c r="J7260" t="s">
        <v>687</v>
      </c>
      <c r="K7260" t="s">
        <v>362</v>
      </c>
      <c r="L7260" t="s">
        <v>363</v>
      </c>
      <c r="M7260">
        <v>9</v>
      </c>
      <c r="N7260" t="s">
        <v>1043</v>
      </c>
      <c r="Q7260" t="s">
        <v>689</v>
      </c>
      <c r="R7260" t="s">
        <v>1034</v>
      </c>
      <c r="S7260" t="s">
        <v>690</v>
      </c>
      <c r="T7260" t="s">
        <v>65</v>
      </c>
      <c r="Y7260" t="s">
        <v>1044</v>
      </c>
      <c r="Z7260" t="s">
        <v>67</v>
      </c>
      <c r="AA7260" t="s">
        <v>647</v>
      </c>
      <c r="AB7260" t="s">
        <v>351</v>
      </c>
      <c r="AC7260" t="s">
        <v>160</v>
      </c>
      <c r="AD7260" t="s">
        <v>123</v>
      </c>
      <c r="AE7260" t="s">
        <v>353</v>
      </c>
    </row>
    <row r="7261" spans="1:31" x14ac:dyDescent="0.2">
      <c r="A7261" t="s">
        <v>573</v>
      </c>
      <c r="B7261" s="1">
        <v>45743</v>
      </c>
      <c r="C7261" s="2">
        <v>0.94666666666666677</v>
      </c>
      <c r="D7261" s="1"/>
      <c r="E7261" s="2"/>
      <c r="F7261" s="1">
        <v>45743</v>
      </c>
      <c r="G7261" s="2">
        <v>0.94666666666666677</v>
      </c>
      <c r="H7261" t="s">
        <v>922</v>
      </c>
      <c r="I7261" t="s">
        <v>1045</v>
      </c>
      <c r="J7261" t="s">
        <v>881</v>
      </c>
      <c r="K7261" t="s">
        <v>577</v>
      </c>
      <c r="L7261" t="s">
        <v>261</v>
      </c>
      <c r="M7261">
        <v>6</v>
      </c>
      <c r="N7261" t="s">
        <v>1046</v>
      </c>
      <c r="Y7261" t="s">
        <v>899</v>
      </c>
      <c r="Z7261" t="s">
        <v>67</v>
      </c>
      <c r="AA7261" t="s">
        <v>579</v>
      </c>
      <c r="AB7261" t="s">
        <v>121</v>
      </c>
      <c r="AC7261" t="s">
        <v>378</v>
      </c>
      <c r="AD7261" t="s">
        <v>435</v>
      </c>
      <c r="AE7261" t="s">
        <v>137</v>
      </c>
    </row>
    <row r="7262" spans="1:31" x14ac:dyDescent="0.2">
      <c r="A7262" t="s">
        <v>582</v>
      </c>
      <c r="B7262" s="1">
        <v>45743</v>
      </c>
      <c r="C7262" s="2">
        <v>0.97916666666666674</v>
      </c>
      <c r="D7262" s="1">
        <v>45744</v>
      </c>
      <c r="E7262" s="2">
        <v>2.4999999999999911E-2</v>
      </c>
      <c r="F7262" s="1">
        <v>45744</v>
      </c>
      <c r="G7262" s="2">
        <v>0.46781249999999996</v>
      </c>
      <c r="H7262" t="s">
        <v>887</v>
      </c>
      <c r="K7262" t="s">
        <v>584</v>
      </c>
      <c r="L7262" t="s">
        <v>283</v>
      </c>
      <c r="M7262">
        <v>8</v>
      </c>
      <c r="N7262" t="s">
        <v>1047</v>
      </c>
      <c r="O7262">
        <v>50300</v>
      </c>
      <c r="Y7262" t="s">
        <v>1048</v>
      </c>
      <c r="Z7262" t="s">
        <v>67</v>
      </c>
      <c r="AA7262" t="s">
        <v>480</v>
      </c>
      <c r="AB7262" t="s">
        <v>351</v>
      </c>
      <c r="AC7262" t="s">
        <v>586</v>
      </c>
      <c r="AD7262" t="s">
        <v>71</v>
      </c>
      <c r="AE7262" t="s">
        <v>137</v>
      </c>
    </row>
    <row r="7263" spans="1:31" x14ac:dyDescent="0.2">
      <c r="A7263" t="s">
        <v>694</v>
      </c>
      <c r="B7263" s="1">
        <v>45745</v>
      </c>
      <c r="C7263" s="2">
        <v>0.20515046296296302</v>
      </c>
      <c r="D7263" s="1"/>
      <c r="E7263" s="2"/>
      <c r="F7263" s="1">
        <v>45745</v>
      </c>
      <c r="G7263" s="2">
        <v>0.20931712962962967</v>
      </c>
      <c r="H7263" t="s">
        <v>176</v>
      </c>
      <c r="I7263" t="s">
        <v>1049</v>
      </c>
      <c r="K7263" t="s">
        <v>699</v>
      </c>
      <c r="L7263" t="s">
        <v>273</v>
      </c>
      <c r="M7263">
        <v>6</v>
      </c>
      <c r="N7263" t="s">
        <v>1050</v>
      </c>
      <c r="Q7263" t="s">
        <v>701</v>
      </c>
      <c r="R7263" t="s">
        <v>1051</v>
      </c>
      <c r="S7263" t="s">
        <v>635</v>
      </c>
      <c r="T7263" t="s">
        <v>65</v>
      </c>
      <c r="Y7263" t="s">
        <v>1042</v>
      </c>
      <c r="Z7263" t="s">
        <v>67</v>
      </c>
      <c r="AA7263" t="s">
        <v>579</v>
      </c>
      <c r="AB7263" t="s">
        <v>121</v>
      </c>
      <c r="AC7263" t="s">
        <v>524</v>
      </c>
      <c r="AD7263" t="s">
        <v>71</v>
      </c>
    </row>
    <row r="7264" spans="1:31" x14ac:dyDescent="0.2">
      <c r="A7264" t="s">
        <v>628</v>
      </c>
      <c r="B7264" s="1">
        <v>45744</v>
      </c>
      <c r="C7264" s="2">
        <v>0.85416666666666674</v>
      </c>
      <c r="D7264" s="1">
        <v>45745</v>
      </c>
      <c r="E7264" s="2">
        <v>0.41666666666666674</v>
      </c>
      <c r="F7264" s="1">
        <v>45745</v>
      </c>
      <c r="G7264" s="2">
        <v>0.42986111111111103</v>
      </c>
      <c r="H7264" t="s">
        <v>864</v>
      </c>
      <c r="K7264" t="s">
        <v>631</v>
      </c>
      <c r="L7264" t="s">
        <v>426</v>
      </c>
      <c r="M7264">
        <v>8</v>
      </c>
      <c r="N7264" t="s">
        <v>1052</v>
      </c>
      <c r="Q7264" t="s">
        <v>633</v>
      </c>
      <c r="R7264" t="s">
        <v>1051</v>
      </c>
      <c r="S7264" t="s">
        <v>635</v>
      </c>
      <c r="T7264" t="s">
        <v>65</v>
      </c>
      <c r="Y7264" t="s">
        <v>1042</v>
      </c>
      <c r="Z7264" t="s">
        <v>67</v>
      </c>
      <c r="AA7264" t="s">
        <v>636</v>
      </c>
      <c r="AB7264" t="s">
        <v>637</v>
      </c>
      <c r="AC7264" t="s">
        <v>160</v>
      </c>
      <c r="AD7264" t="s">
        <v>71</v>
      </c>
      <c r="AE7264" t="s">
        <v>221</v>
      </c>
    </row>
    <row r="7265" spans="1:31" x14ac:dyDescent="0.2">
      <c r="A7265" t="s">
        <v>589</v>
      </c>
      <c r="B7265" s="1">
        <v>45747</v>
      </c>
      <c r="C7265" s="2">
        <v>0.5</v>
      </c>
      <c r="D7265" s="1"/>
      <c r="E7265" s="2"/>
      <c r="F7265" s="1">
        <v>45747</v>
      </c>
      <c r="G7265" s="2">
        <v>0.54355324074074085</v>
      </c>
      <c r="H7265" t="s">
        <v>887</v>
      </c>
      <c r="K7265" t="s">
        <v>591</v>
      </c>
      <c r="L7265" t="s">
        <v>592</v>
      </c>
      <c r="M7265">
        <v>7</v>
      </c>
      <c r="N7265" t="s">
        <v>1053</v>
      </c>
      <c r="Y7265" t="s">
        <v>1042</v>
      </c>
      <c r="Z7265" t="s">
        <v>67</v>
      </c>
      <c r="AA7265" t="s">
        <v>594</v>
      </c>
      <c r="AB7265" t="s">
        <v>90</v>
      </c>
      <c r="AC7265" t="s">
        <v>180</v>
      </c>
      <c r="AD7265" t="s">
        <v>92</v>
      </c>
      <c r="AE7265" t="s">
        <v>137</v>
      </c>
    </row>
    <row r="7266" spans="1:31" x14ac:dyDescent="0.2">
      <c r="A7266" t="s">
        <v>705</v>
      </c>
      <c r="B7266" s="1">
        <v>45747</v>
      </c>
      <c r="C7266" s="2">
        <v>0.77777777777777768</v>
      </c>
      <c r="D7266" s="1">
        <v>45747</v>
      </c>
      <c r="E7266" s="2">
        <v>0.91666666666666674</v>
      </c>
      <c r="F7266" s="1">
        <v>45747</v>
      </c>
      <c r="G7266" s="2">
        <v>0.93032407407407414</v>
      </c>
      <c r="H7266" t="s">
        <v>874</v>
      </c>
      <c r="I7266" t="s">
        <v>902</v>
      </c>
      <c r="J7266" t="s">
        <v>1054</v>
      </c>
      <c r="K7266" t="s">
        <v>709</v>
      </c>
      <c r="L7266" t="s">
        <v>134</v>
      </c>
      <c r="M7266">
        <v>7</v>
      </c>
      <c r="N7266" t="s">
        <v>1055</v>
      </c>
      <c r="Q7266" t="s">
        <v>711</v>
      </c>
      <c r="R7266" t="s">
        <v>1056</v>
      </c>
      <c r="S7266" t="s">
        <v>713</v>
      </c>
      <c r="T7266" t="s">
        <v>65</v>
      </c>
      <c r="Y7266" t="s">
        <v>1029</v>
      </c>
      <c r="Z7266" t="s">
        <v>67</v>
      </c>
      <c r="AA7266" t="s">
        <v>714</v>
      </c>
      <c r="AB7266" t="s">
        <v>90</v>
      </c>
      <c r="AC7266" t="s">
        <v>160</v>
      </c>
      <c r="AD7266" t="s">
        <v>71</v>
      </c>
      <c r="AE7266" t="s">
        <v>613</v>
      </c>
    </row>
    <row r="7267" spans="1:31" x14ac:dyDescent="0.2">
      <c r="A7267" t="s">
        <v>605</v>
      </c>
      <c r="B7267" s="1">
        <v>45747</v>
      </c>
      <c r="C7267" s="2">
        <v>0.75</v>
      </c>
      <c r="D7267" s="1"/>
      <c r="E7267" s="2"/>
      <c r="F7267" s="1">
        <v>45748</v>
      </c>
      <c r="G7267" s="2">
        <v>3.6863425925925952E-2</v>
      </c>
      <c r="H7267" t="s">
        <v>874</v>
      </c>
      <c r="K7267" t="s">
        <v>607</v>
      </c>
      <c r="L7267" t="s">
        <v>215</v>
      </c>
      <c r="N7267" t="s">
        <v>1057</v>
      </c>
      <c r="O7267">
        <v>2</v>
      </c>
      <c r="P7267">
        <v>0</v>
      </c>
      <c r="Q7267" t="s">
        <v>1058</v>
      </c>
      <c r="R7267" t="s">
        <v>896</v>
      </c>
      <c r="S7267" t="s">
        <v>1059</v>
      </c>
      <c r="T7267" t="s">
        <v>907</v>
      </c>
      <c r="Y7267" t="s">
        <v>1029</v>
      </c>
      <c r="Z7267" t="s">
        <v>67</v>
      </c>
      <c r="AA7267" t="s">
        <v>611</v>
      </c>
      <c r="AB7267" t="s">
        <v>612</v>
      </c>
      <c r="AC7267" t="s">
        <v>160</v>
      </c>
      <c r="AD7267" t="s">
        <v>195</v>
      </c>
      <c r="AE7267" t="s">
        <v>613</v>
      </c>
    </row>
    <row r="7268" spans="1:31" x14ac:dyDescent="0.2">
      <c r="A7268" t="s">
        <v>615</v>
      </c>
      <c r="B7268" s="1">
        <v>45747</v>
      </c>
      <c r="C7268" s="2">
        <v>0.83333333333333326</v>
      </c>
      <c r="D7268" s="1"/>
      <c r="E7268" s="2"/>
      <c r="F7268" s="1">
        <v>45747</v>
      </c>
      <c r="G7268" s="2">
        <v>0.99899305555555551</v>
      </c>
      <c r="H7268" t="s">
        <v>874</v>
      </c>
      <c r="K7268" t="s">
        <v>607</v>
      </c>
      <c r="L7268" t="s">
        <v>215</v>
      </c>
      <c r="M7268">
        <v>9</v>
      </c>
      <c r="N7268" t="s">
        <v>1060</v>
      </c>
      <c r="O7268">
        <v>5</v>
      </c>
      <c r="P7268">
        <v>0</v>
      </c>
      <c r="Q7268" t="s">
        <v>1061</v>
      </c>
      <c r="R7268" t="s">
        <v>896</v>
      </c>
      <c r="S7268" t="s">
        <v>618</v>
      </c>
      <c r="T7268" t="s">
        <v>65</v>
      </c>
      <c r="Y7268" t="s">
        <v>1029</v>
      </c>
      <c r="Z7268" t="s">
        <v>67</v>
      </c>
      <c r="AA7268" t="s">
        <v>611</v>
      </c>
      <c r="AB7268" t="s">
        <v>612</v>
      </c>
      <c r="AC7268" t="s">
        <v>160</v>
      </c>
      <c r="AD7268" t="s">
        <v>195</v>
      </c>
      <c r="AE7268" t="s">
        <v>613</v>
      </c>
    </row>
    <row r="7269" spans="1:31" x14ac:dyDescent="0.2">
      <c r="A7269" t="s">
        <v>620</v>
      </c>
      <c r="B7269" s="1">
        <v>45748</v>
      </c>
      <c r="C7269" s="2">
        <v>0.85324074074074074</v>
      </c>
      <c r="D7269" s="1"/>
      <c r="E7269" s="2"/>
      <c r="F7269" s="1">
        <v>45748</v>
      </c>
      <c r="G7269" s="2">
        <v>0.85324074074074074</v>
      </c>
      <c r="H7269" t="s">
        <v>874</v>
      </c>
      <c r="K7269" t="s">
        <v>622</v>
      </c>
      <c r="L7269" t="s">
        <v>327</v>
      </c>
      <c r="M7269">
        <v>7</v>
      </c>
      <c r="N7269" t="s">
        <v>1062</v>
      </c>
      <c r="Q7269" t="s">
        <v>624</v>
      </c>
      <c r="R7269" t="s">
        <v>1063</v>
      </c>
      <c r="S7269" t="s">
        <v>626</v>
      </c>
      <c r="T7269" t="s">
        <v>65</v>
      </c>
      <c r="Y7269" t="s">
        <v>876</v>
      </c>
      <c r="Z7269" t="s">
        <v>67</v>
      </c>
      <c r="AA7269" t="s">
        <v>330</v>
      </c>
      <c r="AB7269" t="s">
        <v>69</v>
      </c>
      <c r="AC7269" t="s">
        <v>160</v>
      </c>
      <c r="AD7269" t="s">
        <v>71</v>
      </c>
      <c r="AE7269" t="s">
        <v>72</v>
      </c>
    </row>
    <row r="7270" spans="1:31" x14ac:dyDescent="0.2">
      <c r="A7270" t="s">
        <v>640</v>
      </c>
      <c r="B7270" s="1">
        <v>45749</v>
      </c>
      <c r="C7270" s="2">
        <v>0.89930555555555558</v>
      </c>
      <c r="D7270" s="1"/>
      <c r="E7270" s="2"/>
      <c r="F7270" s="1">
        <v>45749</v>
      </c>
      <c r="G7270" s="2">
        <v>0.90325231481481483</v>
      </c>
      <c r="H7270" t="s">
        <v>644</v>
      </c>
      <c r="I7270" t="s">
        <v>897</v>
      </c>
      <c r="J7270" t="s">
        <v>400</v>
      </c>
      <c r="K7270" t="s">
        <v>645</v>
      </c>
      <c r="L7270" t="s">
        <v>101</v>
      </c>
      <c r="M7270">
        <v>8</v>
      </c>
      <c r="N7270" t="s">
        <v>1064</v>
      </c>
      <c r="Y7270" t="s">
        <v>1048</v>
      </c>
      <c r="Z7270" t="s">
        <v>67</v>
      </c>
      <c r="AA7270" t="s">
        <v>647</v>
      </c>
      <c r="AB7270" t="s">
        <v>351</v>
      </c>
      <c r="AC7270" t="s">
        <v>352</v>
      </c>
      <c r="AD7270" t="s">
        <v>418</v>
      </c>
    </row>
    <row r="7271" spans="1:31" x14ac:dyDescent="0.2">
      <c r="A7271" t="s">
        <v>597</v>
      </c>
      <c r="B7271" s="1">
        <v>45748</v>
      </c>
      <c r="C7271" s="2">
        <v>0.5</v>
      </c>
      <c r="D7271" s="1">
        <v>45751</v>
      </c>
      <c r="E7271" s="2">
        <v>0.52083333333333326</v>
      </c>
      <c r="F7271" s="1">
        <v>45751</v>
      </c>
      <c r="G7271" s="2">
        <v>0.54546296296296304</v>
      </c>
      <c r="H7271" t="s">
        <v>887</v>
      </c>
      <c r="K7271" t="s">
        <v>601</v>
      </c>
      <c r="L7271" t="s">
        <v>145</v>
      </c>
      <c r="M7271">
        <v>5</v>
      </c>
      <c r="N7271" t="s">
        <v>1065</v>
      </c>
      <c r="Y7271" t="s">
        <v>869</v>
      </c>
      <c r="Z7271" t="s">
        <v>67</v>
      </c>
      <c r="AA7271" t="s">
        <v>603</v>
      </c>
      <c r="AB7271" t="s">
        <v>206</v>
      </c>
      <c r="AC7271" t="s">
        <v>524</v>
      </c>
      <c r="AD7271" t="s">
        <v>71</v>
      </c>
      <c r="AE7271" t="s">
        <v>137</v>
      </c>
    </row>
    <row r="7272" spans="1:31" x14ac:dyDescent="0.2">
      <c r="A7272" t="s">
        <v>717</v>
      </c>
      <c r="B7272" s="1">
        <v>45755</v>
      </c>
      <c r="C7272" s="2">
        <v>3.2638888888888884E-2</v>
      </c>
      <c r="D7272" s="1"/>
      <c r="E7272" s="2"/>
      <c r="F7272" s="1">
        <v>45755</v>
      </c>
      <c r="G7272" s="2">
        <v>3.6493055555555598E-2</v>
      </c>
      <c r="H7272" t="s">
        <v>874</v>
      </c>
      <c r="I7272" t="s">
        <v>361</v>
      </c>
      <c r="J7272" t="s">
        <v>721</v>
      </c>
      <c r="K7272" t="s">
        <v>722</v>
      </c>
      <c r="L7272" t="s">
        <v>592</v>
      </c>
      <c r="M7272">
        <v>7</v>
      </c>
      <c r="N7272" t="s">
        <v>1066</v>
      </c>
      <c r="Q7272" t="s">
        <v>1067</v>
      </c>
      <c r="R7272" t="s">
        <v>500</v>
      </c>
      <c r="S7272" t="s">
        <v>725</v>
      </c>
      <c r="T7272" t="s">
        <v>65</v>
      </c>
      <c r="Y7272" t="s">
        <v>1068</v>
      </c>
      <c r="Z7272" t="s">
        <v>67</v>
      </c>
      <c r="AA7272" t="s">
        <v>89</v>
      </c>
      <c r="AB7272" t="s">
        <v>90</v>
      </c>
      <c r="AC7272" t="s">
        <v>106</v>
      </c>
      <c r="AD7272" t="s">
        <v>71</v>
      </c>
      <c r="AE7272" t="s">
        <v>72</v>
      </c>
    </row>
    <row r="7273" spans="1:31" x14ac:dyDescent="0.2">
      <c r="A7273" t="s">
        <v>799</v>
      </c>
      <c r="B7273" s="1">
        <v>45756</v>
      </c>
      <c r="C7273" s="2">
        <v>0.96527777777777768</v>
      </c>
      <c r="D7273" s="1">
        <v>45756</v>
      </c>
      <c r="E7273" s="2">
        <v>0.96597222222222223</v>
      </c>
      <c r="F7273" s="1">
        <v>45757</v>
      </c>
      <c r="G7273" s="2">
        <v>0.57611111111111102</v>
      </c>
      <c r="H7273" t="s">
        <v>874</v>
      </c>
      <c r="K7273" t="s">
        <v>802</v>
      </c>
      <c r="L7273" t="s">
        <v>155</v>
      </c>
      <c r="M7273">
        <v>8</v>
      </c>
      <c r="N7273" t="s">
        <v>1069</v>
      </c>
      <c r="Q7273" t="s">
        <v>804</v>
      </c>
      <c r="R7273" t="s">
        <v>1038</v>
      </c>
      <c r="S7273" t="s">
        <v>805</v>
      </c>
      <c r="T7273" t="s">
        <v>65</v>
      </c>
      <c r="Y7273" t="s">
        <v>899</v>
      </c>
      <c r="Z7273" t="s">
        <v>67</v>
      </c>
      <c r="AA7273" t="s">
        <v>244</v>
      </c>
      <c r="AB7273" t="s">
        <v>206</v>
      </c>
      <c r="AC7273" t="s">
        <v>524</v>
      </c>
      <c r="AD7273" t="s">
        <v>123</v>
      </c>
      <c r="AE7273" t="s">
        <v>72</v>
      </c>
    </row>
    <row r="7274" spans="1:31" x14ac:dyDescent="0.2">
      <c r="A7274" t="s">
        <v>819</v>
      </c>
      <c r="B7274" s="1">
        <v>45755</v>
      </c>
      <c r="C7274" s="2">
        <v>0.5</v>
      </c>
      <c r="D7274" s="1">
        <v>45759</v>
      </c>
      <c r="E7274" s="2">
        <v>0.5</v>
      </c>
      <c r="F7274" s="1">
        <v>45759</v>
      </c>
      <c r="G7274" s="2">
        <v>0.52699074074074082</v>
      </c>
      <c r="H7274" t="s">
        <v>887</v>
      </c>
      <c r="K7274" t="s">
        <v>821</v>
      </c>
      <c r="L7274" t="s">
        <v>145</v>
      </c>
      <c r="M7274">
        <v>5</v>
      </c>
      <c r="N7274" t="s">
        <v>1072</v>
      </c>
      <c r="Y7274" t="s">
        <v>899</v>
      </c>
      <c r="Z7274" t="s">
        <v>67</v>
      </c>
      <c r="AA7274" t="s">
        <v>579</v>
      </c>
      <c r="AB7274" t="s">
        <v>121</v>
      </c>
      <c r="AC7274" t="s">
        <v>106</v>
      </c>
      <c r="AD7274" t="s">
        <v>71</v>
      </c>
      <c r="AE7274" t="s">
        <v>137</v>
      </c>
    </row>
    <row r="7275" spans="1:31" x14ac:dyDescent="0.2">
      <c r="A7275" t="s">
        <v>824</v>
      </c>
      <c r="B7275" s="1"/>
      <c r="C7275" s="2"/>
      <c r="D7275" s="1">
        <v>45760</v>
      </c>
      <c r="E7275" s="2">
        <v>0.6875</v>
      </c>
      <c r="F7275" s="1">
        <v>45760</v>
      </c>
      <c r="G7275" s="2">
        <v>0.69084490740740745</v>
      </c>
      <c r="H7275" t="s">
        <v>874</v>
      </c>
      <c r="I7275" t="s">
        <v>1075</v>
      </c>
      <c r="K7275" t="s">
        <v>829</v>
      </c>
      <c r="L7275" t="s">
        <v>134</v>
      </c>
      <c r="M7275">
        <v>7</v>
      </c>
      <c r="N7275" t="s">
        <v>1076</v>
      </c>
      <c r="Q7275" t="s">
        <v>1077</v>
      </c>
      <c r="R7275" t="s">
        <v>868</v>
      </c>
      <c r="S7275" t="s">
        <v>218</v>
      </c>
      <c r="T7275" t="s">
        <v>65</v>
      </c>
      <c r="U7275" t="s">
        <v>1078</v>
      </c>
      <c r="V7275" t="s">
        <v>65</v>
      </c>
      <c r="W7275" t="s">
        <v>916</v>
      </c>
      <c r="X7275" t="s">
        <v>833</v>
      </c>
      <c r="Y7275" t="s">
        <v>869</v>
      </c>
      <c r="Z7275" t="s">
        <v>67</v>
      </c>
      <c r="AA7275" t="s">
        <v>834</v>
      </c>
      <c r="AB7275" t="s">
        <v>159</v>
      </c>
      <c r="AC7275" t="s">
        <v>160</v>
      </c>
      <c r="AD7275" t="s">
        <v>435</v>
      </c>
      <c r="AE7275" t="s">
        <v>72</v>
      </c>
    </row>
    <row r="7276" spans="1:31" x14ac:dyDescent="0.2">
      <c r="A7276" t="s">
        <v>838</v>
      </c>
      <c r="B7276" s="1">
        <v>45760</v>
      </c>
      <c r="C7276" s="2">
        <v>0.78115740740740747</v>
      </c>
      <c r="D7276" s="1"/>
      <c r="E7276" s="2"/>
      <c r="F7276" s="1">
        <v>45760</v>
      </c>
      <c r="G7276" s="2">
        <v>0.78115740740740747</v>
      </c>
      <c r="H7276" t="s">
        <v>887</v>
      </c>
      <c r="I7276" t="s">
        <v>1073</v>
      </c>
      <c r="J7276" t="s">
        <v>1054</v>
      </c>
      <c r="K7276" t="s">
        <v>842</v>
      </c>
      <c r="L7276" t="s">
        <v>327</v>
      </c>
      <c r="M7276">
        <v>7</v>
      </c>
      <c r="N7276" t="s">
        <v>1074</v>
      </c>
      <c r="Y7276" t="s">
        <v>869</v>
      </c>
      <c r="Z7276" t="s">
        <v>67</v>
      </c>
      <c r="AA7276" t="s">
        <v>147</v>
      </c>
      <c r="AB7276" t="s">
        <v>90</v>
      </c>
      <c r="AC7276" t="s">
        <v>160</v>
      </c>
      <c r="AD7276" t="s">
        <v>435</v>
      </c>
      <c r="AE7276" t="s">
        <v>137</v>
      </c>
    </row>
    <row r="7277" spans="1:31" x14ac:dyDescent="0.2">
      <c r="A7277" t="s">
        <v>845</v>
      </c>
      <c r="B7277" s="1">
        <v>45739</v>
      </c>
      <c r="C7277" s="2">
        <v>0.6201388888888888</v>
      </c>
      <c r="D7277" s="1">
        <v>45739</v>
      </c>
      <c r="E7277" s="2">
        <v>0.64166666666666661</v>
      </c>
      <c r="F7277" s="1">
        <v>45761</v>
      </c>
      <c r="G7277" s="2">
        <v>0.49540509259259258</v>
      </c>
      <c r="H7277" t="s">
        <v>870</v>
      </c>
      <c r="K7277" t="s">
        <v>848</v>
      </c>
      <c r="L7277" t="s">
        <v>849</v>
      </c>
      <c r="M7277">
        <v>9</v>
      </c>
      <c r="N7277" t="s">
        <v>1070</v>
      </c>
      <c r="Y7277" t="s">
        <v>1071</v>
      </c>
      <c r="Z7277" t="s">
        <v>67</v>
      </c>
      <c r="AA7277" t="s">
        <v>852</v>
      </c>
      <c r="AB7277" t="s">
        <v>69</v>
      </c>
      <c r="AC7277" t="s">
        <v>122</v>
      </c>
      <c r="AD7277" t="s">
        <v>71</v>
      </c>
      <c r="AE7277" t="s">
        <v>407</v>
      </c>
    </row>
    <row r="7278" spans="1:31" x14ac:dyDescent="0.2">
      <c r="A7278" t="s">
        <v>1007</v>
      </c>
      <c r="B7278" s="1">
        <v>45761</v>
      </c>
      <c r="C7278" s="2">
        <v>0.95833333333333326</v>
      </c>
      <c r="D7278" s="1">
        <v>45762</v>
      </c>
      <c r="E7278" s="2">
        <v>0.77083333333333326</v>
      </c>
      <c r="F7278" s="1">
        <v>45762</v>
      </c>
      <c r="G7278" s="2">
        <v>0.77781250000000002</v>
      </c>
      <c r="H7278" t="s">
        <v>887</v>
      </c>
      <c r="I7278" t="s">
        <v>902</v>
      </c>
      <c r="J7278" t="s">
        <v>1054</v>
      </c>
      <c r="K7278" t="s">
        <v>1008</v>
      </c>
      <c r="L7278" t="s">
        <v>101</v>
      </c>
      <c r="M7278">
        <v>8</v>
      </c>
      <c r="N7278" t="s">
        <v>1086</v>
      </c>
      <c r="Y7278" t="s">
        <v>1068</v>
      </c>
      <c r="Z7278" t="s">
        <v>67</v>
      </c>
      <c r="AA7278" t="s">
        <v>1079</v>
      </c>
      <c r="AB7278" t="s">
        <v>637</v>
      </c>
      <c r="AC7278" t="s">
        <v>160</v>
      </c>
      <c r="AD7278" t="s">
        <v>123</v>
      </c>
      <c r="AE7278" t="s">
        <v>137</v>
      </c>
    </row>
    <row r="7279" spans="1:31" x14ac:dyDescent="0.2">
      <c r="A7279" t="s">
        <v>1009</v>
      </c>
      <c r="B7279" s="1">
        <v>45763</v>
      </c>
      <c r="C7279" s="2">
        <v>0.25</v>
      </c>
      <c r="D7279" s="1">
        <v>45765</v>
      </c>
      <c r="E7279" s="2"/>
      <c r="F7279" s="1">
        <v>45765</v>
      </c>
      <c r="G7279" s="2">
        <v>0.92263888888888879</v>
      </c>
      <c r="H7279" t="s">
        <v>887</v>
      </c>
      <c r="K7279" t="s">
        <v>1010</v>
      </c>
      <c r="L7279" t="s">
        <v>327</v>
      </c>
      <c r="M7279">
        <v>7</v>
      </c>
      <c r="N7279" t="s">
        <v>1087</v>
      </c>
      <c r="Y7279" t="s">
        <v>1032</v>
      </c>
      <c r="Z7279" t="s">
        <v>67</v>
      </c>
      <c r="AA7279" t="s">
        <v>158</v>
      </c>
      <c r="AB7279" t="s">
        <v>159</v>
      </c>
      <c r="AC7279" t="s">
        <v>122</v>
      </c>
      <c r="AD7279" t="s">
        <v>123</v>
      </c>
      <c r="AE7279" t="s">
        <v>137</v>
      </c>
    </row>
    <row r="7280" spans="1:31" x14ac:dyDescent="0.2">
      <c r="A7280" t="s">
        <v>1011</v>
      </c>
      <c r="B7280" s="1">
        <v>45765</v>
      </c>
      <c r="C7280" s="2">
        <v>0.85416666666666674</v>
      </c>
      <c r="D7280" s="1"/>
      <c r="E7280" s="2"/>
      <c r="F7280" s="1">
        <v>45765</v>
      </c>
      <c r="G7280" s="2">
        <v>0.9776851851851851</v>
      </c>
      <c r="H7280" t="s">
        <v>878</v>
      </c>
      <c r="I7280" t="s">
        <v>1088</v>
      </c>
      <c r="J7280" t="s">
        <v>440</v>
      </c>
      <c r="K7280" t="s">
        <v>1012</v>
      </c>
      <c r="L7280" t="s">
        <v>1080</v>
      </c>
      <c r="M7280">
        <v>7</v>
      </c>
      <c r="N7280" t="s">
        <v>1089</v>
      </c>
      <c r="Y7280" t="s">
        <v>1032</v>
      </c>
      <c r="Z7280" t="s">
        <v>67</v>
      </c>
      <c r="AA7280" t="s">
        <v>194</v>
      </c>
      <c r="AB7280" t="s">
        <v>159</v>
      </c>
      <c r="AC7280" t="s">
        <v>586</v>
      </c>
      <c r="AD7280" t="s">
        <v>92</v>
      </c>
      <c r="AE7280" t="s">
        <v>353</v>
      </c>
    </row>
    <row r="7281" spans="1:31" x14ac:dyDescent="0.2">
      <c r="A7281" t="s">
        <v>1013</v>
      </c>
      <c r="B7281" s="1">
        <v>45766</v>
      </c>
      <c r="C7281" s="2">
        <v>0.58333333333333326</v>
      </c>
      <c r="D7281" s="1">
        <v>45766</v>
      </c>
      <c r="E7281" s="2">
        <v>0.625</v>
      </c>
      <c r="F7281" s="1">
        <v>45766</v>
      </c>
      <c r="G7281" s="2">
        <v>0.63688657407407412</v>
      </c>
      <c r="H7281" t="s">
        <v>874</v>
      </c>
      <c r="I7281" t="s">
        <v>902</v>
      </c>
      <c r="K7281" t="s">
        <v>1014</v>
      </c>
      <c r="L7281" t="s">
        <v>283</v>
      </c>
      <c r="M7281">
        <v>8</v>
      </c>
      <c r="N7281" t="s">
        <v>1090</v>
      </c>
      <c r="Q7281" t="s">
        <v>1091</v>
      </c>
      <c r="R7281" t="s">
        <v>916</v>
      </c>
      <c r="S7281" t="s">
        <v>1092</v>
      </c>
      <c r="T7281" t="s">
        <v>65</v>
      </c>
      <c r="U7281" t="s">
        <v>1093</v>
      </c>
      <c r="V7281" t="s">
        <v>65</v>
      </c>
      <c r="W7281" t="s">
        <v>1094</v>
      </c>
      <c r="X7281" t="s">
        <v>1081</v>
      </c>
      <c r="Y7281" t="s">
        <v>1085</v>
      </c>
      <c r="Z7281" t="s">
        <v>67</v>
      </c>
      <c r="AA7281" t="s">
        <v>579</v>
      </c>
      <c r="AB7281" t="s">
        <v>121</v>
      </c>
      <c r="AC7281" t="s">
        <v>524</v>
      </c>
      <c r="AD7281" t="s">
        <v>123</v>
      </c>
      <c r="AE7281" t="s">
        <v>72</v>
      </c>
    </row>
    <row r="7282" spans="1:31" x14ac:dyDescent="0.2">
      <c r="A7282" t="s">
        <v>1015</v>
      </c>
      <c r="B7282" s="1"/>
      <c r="C7282" s="2"/>
      <c r="D7282" s="1"/>
      <c r="E7282" s="2"/>
      <c r="F7282" s="1">
        <v>45768</v>
      </c>
      <c r="G7282" s="2">
        <v>0.40254629629629624</v>
      </c>
      <c r="H7282" t="s">
        <v>887</v>
      </c>
      <c r="K7282" t="s">
        <v>1016</v>
      </c>
      <c r="L7282" t="s">
        <v>327</v>
      </c>
      <c r="M7282">
        <v>7</v>
      </c>
      <c r="N7282" t="s">
        <v>1095</v>
      </c>
      <c r="Y7282" t="s">
        <v>1083</v>
      </c>
      <c r="Z7282" t="s">
        <v>67</v>
      </c>
      <c r="AA7282" t="s">
        <v>603</v>
      </c>
      <c r="AB7282" t="s">
        <v>206</v>
      </c>
      <c r="AC7282" t="s">
        <v>586</v>
      </c>
      <c r="AD7282" t="s">
        <v>92</v>
      </c>
      <c r="AE7282" t="s">
        <v>137</v>
      </c>
    </row>
    <row r="7283" spans="1:31" x14ac:dyDescent="0.2">
      <c r="A7283" t="s">
        <v>1017</v>
      </c>
      <c r="B7283" s="1">
        <v>45767</v>
      </c>
      <c r="C7283" s="2">
        <v>0.14861111111111103</v>
      </c>
      <c r="D7283" s="1">
        <v>45768</v>
      </c>
      <c r="E7283" s="2">
        <v>0.33333333333333326</v>
      </c>
      <c r="F7283" s="1">
        <v>45768</v>
      </c>
      <c r="G7283" s="2">
        <v>0.33649305555555564</v>
      </c>
      <c r="H7283" t="s">
        <v>922</v>
      </c>
      <c r="K7283" t="s">
        <v>1018</v>
      </c>
      <c r="L7283" t="s">
        <v>849</v>
      </c>
      <c r="M7283">
        <v>9</v>
      </c>
      <c r="N7283" t="s">
        <v>1096</v>
      </c>
      <c r="Y7283" t="s">
        <v>1083</v>
      </c>
      <c r="Z7283" t="s">
        <v>67</v>
      </c>
      <c r="AA7283" t="s">
        <v>579</v>
      </c>
      <c r="AB7283" t="s">
        <v>121</v>
      </c>
      <c r="AC7283" t="s">
        <v>106</v>
      </c>
      <c r="AD7283" t="s">
        <v>71</v>
      </c>
      <c r="AE7283" t="s">
        <v>137</v>
      </c>
    </row>
    <row r="7284" spans="1:31" x14ac:dyDescent="0.2">
      <c r="A7284" t="s">
        <v>1019</v>
      </c>
      <c r="B7284" s="1">
        <v>45755</v>
      </c>
      <c r="C7284" s="2">
        <v>0.20833333333333326</v>
      </c>
      <c r="D7284" s="1">
        <v>45757</v>
      </c>
      <c r="E7284" s="2">
        <v>0.375</v>
      </c>
      <c r="F7284" s="1">
        <v>45768</v>
      </c>
      <c r="G7284" s="2">
        <v>0.53252314814814805</v>
      </c>
      <c r="H7284" t="s">
        <v>874</v>
      </c>
      <c r="K7284" t="s">
        <v>1020</v>
      </c>
      <c r="L7284" t="s">
        <v>250</v>
      </c>
      <c r="M7284">
        <v>5</v>
      </c>
      <c r="N7284" t="s">
        <v>1097</v>
      </c>
      <c r="Q7284" t="s">
        <v>1098</v>
      </c>
      <c r="R7284" t="s">
        <v>1099</v>
      </c>
      <c r="S7284" t="s">
        <v>1100</v>
      </c>
      <c r="T7284" t="s">
        <v>65</v>
      </c>
      <c r="Y7284" t="s">
        <v>1083</v>
      </c>
      <c r="Z7284" t="s">
        <v>67</v>
      </c>
      <c r="AA7284" t="s">
        <v>603</v>
      </c>
      <c r="AB7284" t="s">
        <v>206</v>
      </c>
      <c r="AC7284" t="s">
        <v>70</v>
      </c>
      <c r="AD7284" t="s">
        <v>71</v>
      </c>
      <c r="AE7284" t="s">
        <v>72</v>
      </c>
    </row>
    <row r="7285" spans="1:31" x14ac:dyDescent="0.2">
      <c r="A7285" t="s">
        <v>1103</v>
      </c>
      <c r="B7285" s="1">
        <v>45771</v>
      </c>
      <c r="C7285" s="2">
        <v>0.45277777777777772</v>
      </c>
      <c r="D7285" s="1"/>
      <c r="E7285" s="2"/>
      <c r="F7285" s="1">
        <v>45771</v>
      </c>
      <c r="G7285" s="2">
        <v>0.63624999999999998</v>
      </c>
      <c r="H7285" t="s">
        <v>870</v>
      </c>
      <c r="I7285" t="s">
        <v>400</v>
      </c>
      <c r="K7285" t="s">
        <v>401</v>
      </c>
      <c r="L7285" t="s">
        <v>134</v>
      </c>
      <c r="M7285">
        <v>7</v>
      </c>
      <c r="N7285" t="s">
        <v>1118</v>
      </c>
      <c r="Y7285" t="s">
        <v>403</v>
      </c>
      <c r="Z7285" t="s">
        <v>67</v>
      </c>
      <c r="AA7285" t="s">
        <v>404</v>
      </c>
      <c r="AB7285" t="s">
        <v>405</v>
      </c>
      <c r="AC7285" t="s">
        <v>404</v>
      </c>
      <c r="AD7285" t="s">
        <v>1084</v>
      </c>
      <c r="AE7285" t="s">
        <v>407</v>
      </c>
    </row>
    <row r="7286" spans="1:31" x14ac:dyDescent="0.2">
      <c r="A7286" t="s">
        <v>1104</v>
      </c>
      <c r="B7286" s="1">
        <v>45772</v>
      </c>
      <c r="C7286" s="2">
        <v>0.5</v>
      </c>
      <c r="D7286" s="1">
        <v>45775</v>
      </c>
      <c r="E7286" s="2">
        <v>0.625</v>
      </c>
      <c r="F7286" s="1">
        <v>45775</v>
      </c>
      <c r="G7286" s="2">
        <v>0.6649652777777777</v>
      </c>
      <c r="H7286" t="s">
        <v>864</v>
      </c>
      <c r="K7286" t="s">
        <v>1105</v>
      </c>
      <c r="L7286" t="s">
        <v>215</v>
      </c>
      <c r="M7286">
        <v>9</v>
      </c>
      <c r="N7286" t="s">
        <v>1119</v>
      </c>
      <c r="Q7286" t="s">
        <v>1120</v>
      </c>
      <c r="R7286" t="s">
        <v>1121</v>
      </c>
      <c r="S7286" t="s">
        <v>1122</v>
      </c>
      <c r="T7286" t="s">
        <v>65</v>
      </c>
      <c r="Y7286" t="s">
        <v>1048</v>
      </c>
      <c r="Z7286" t="s">
        <v>67</v>
      </c>
      <c r="AA7286" t="s">
        <v>579</v>
      </c>
      <c r="AB7286" t="s">
        <v>121</v>
      </c>
      <c r="AC7286" t="s">
        <v>180</v>
      </c>
      <c r="AD7286" t="s">
        <v>266</v>
      </c>
      <c r="AE7286" t="s">
        <v>221</v>
      </c>
    </row>
    <row r="7287" spans="1:31" x14ac:dyDescent="0.2">
      <c r="A7287" t="s">
        <v>1106</v>
      </c>
      <c r="B7287" s="1">
        <v>45776</v>
      </c>
      <c r="C7287" s="2">
        <v>0.5625</v>
      </c>
      <c r="D7287" s="1"/>
      <c r="E7287" s="2"/>
      <c r="F7287" s="1">
        <v>45776</v>
      </c>
      <c r="G7287" s="2">
        <v>0.61762731481481481</v>
      </c>
      <c r="H7287" t="s">
        <v>864</v>
      </c>
      <c r="K7287" t="s">
        <v>1006</v>
      </c>
      <c r="L7287" t="s">
        <v>426</v>
      </c>
      <c r="M7287">
        <v>8</v>
      </c>
      <c r="N7287" t="s">
        <v>1123</v>
      </c>
      <c r="Q7287" t="s">
        <v>1124</v>
      </c>
      <c r="R7287" t="s">
        <v>890</v>
      </c>
      <c r="S7287" t="s">
        <v>1125</v>
      </c>
      <c r="T7287" t="s">
        <v>65</v>
      </c>
      <c r="Y7287" t="s">
        <v>1085</v>
      </c>
      <c r="Z7287" t="s">
        <v>67</v>
      </c>
      <c r="AA7287" t="s">
        <v>603</v>
      </c>
      <c r="AB7287" t="s">
        <v>206</v>
      </c>
      <c r="AC7287" t="s">
        <v>160</v>
      </c>
      <c r="AD7287" t="s">
        <v>1023</v>
      </c>
      <c r="AE7287" t="s">
        <v>221</v>
      </c>
    </row>
    <row r="7288" spans="1:31" x14ac:dyDescent="0.2">
      <c r="A7288" t="s">
        <v>1107</v>
      </c>
      <c r="B7288" s="1">
        <v>45774</v>
      </c>
      <c r="C7288" s="2">
        <v>0.77083333333333326</v>
      </c>
      <c r="D7288" s="1"/>
      <c r="E7288" s="2"/>
      <c r="F7288" s="1">
        <v>45776</v>
      </c>
      <c r="G7288" s="2">
        <v>0.35416666666666674</v>
      </c>
      <c r="H7288" t="s">
        <v>1126</v>
      </c>
      <c r="I7288" t="s">
        <v>878</v>
      </c>
      <c r="K7288" t="s">
        <v>1108</v>
      </c>
      <c r="L7288" t="s">
        <v>114</v>
      </c>
      <c r="M7288">
        <v>6</v>
      </c>
      <c r="N7288" t="s">
        <v>1127</v>
      </c>
      <c r="Q7288" t="s">
        <v>572</v>
      </c>
      <c r="R7288" t="s">
        <v>500</v>
      </c>
      <c r="U7288" t="s">
        <v>1128</v>
      </c>
      <c r="W7288" t="s">
        <v>1129</v>
      </c>
      <c r="Z7288" t="s">
        <v>67</v>
      </c>
      <c r="AA7288" t="s">
        <v>1130</v>
      </c>
      <c r="AB7288" t="s">
        <v>1131</v>
      </c>
    </row>
    <row r="7289" spans="1:31" x14ac:dyDescent="0.2">
      <c r="A7289" t="s">
        <v>1109</v>
      </c>
      <c r="B7289" s="1">
        <v>45777</v>
      </c>
      <c r="C7289" s="2">
        <v>0.68012731481481481</v>
      </c>
      <c r="D7289" s="1"/>
      <c r="E7289" s="2"/>
      <c r="F7289" s="1">
        <v>45777</v>
      </c>
      <c r="G7289" s="2">
        <v>0.68012731481481481</v>
      </c>
      <c r="H7289" t="s">
        <v>878</v>
      </c>
      <c r="K7289" t="s">
        <v>1110</v>
      </c>
      <c r="N7289" t="s">
        <v>1132</v>
      </c>
      <c r="Y7289" t="s">
        <v>901</v>
      </c>
      <c r="Z7289" t="s">
        <v>67</v>
      </c>
      <c r="AA7289" t="s">
        <v>434</v>
      </c>
      <c r="AB7289" t="s">
        <v>69</v>
      </c>
      <c r="AC7289" t="s">
        <v>1133</v>
      </c>
      <c r="AD7289" t="s">
        <v>266</v>
      </c>
    </row>
    <row r="7290" spans="1:31" x14ac:dyDescent="0.2">
      <c r="A7290" t="s">
        <v>1111</v>
      </c>
      <c r="B7290" s="1">
        <v>45778</v>
      </c>
      <c r="C7290" s="2">
        <v>0.93593750000000009</v>
      </c>
      <c r="D7290" s="1"/>
      <c r="E7290" s="2"/>
      <c r="F7290" s="1">
        <v>45778</v>
      </c>
      <c r="G7290" s="2">
        <v>0.93593750000000009</v>
      </c>
      <c r="H7290" t="s">
        <v>887</v>
      </c>
      <c r="I7290" t="s">
        <v>902</v>
      </c>
      <c r="J7290" t="s">
        <v>1082</v>
      </c>
      <c r="K7290" t="s">
        <v>1112</v>
      </c>
      <c r="L7290" t="s">
        <v>134</v>
      </c>
      <c r="M7290">
        <v>7</v>
      </c>
      <c r="N7290" t="s">
        <v>1134</v>
      </c>
      <c r="Y7290" t="s">
        <v>901</v>
      </c>
      <c r="Z7290" t="s">
        <v>67</v>
      </c>
      <c r="AA7290" t="s">
        <v>1079</v>
      </c>
      <c r="AB7290" t="s">
        <v>90</v>
      </c>
      <c r="AC7290" t="s">
        <v>160</v>
      </c>
      <c r="AD7290" t="s">
        <v>123</v>
      </c>
    </row>
    <row r="7291" spans="1:31" x14ac:dyDescent="0.2">
      <c r="A7291" t="s">
        <v>1113</v>
      </c>
      <c r="B7291" s="1">
        <v>45717</v>
      </c>
      <c r="C7291" s="2">
        <v>0.25</v>
      </c>
      <c r="D7291" s="1">
        <v>45780</v>
      </c>
      <c r="E7291" s="2">
        <v>0.49583333333333335</v>
      </c>
      <c r="F7291" s="1">
        <v>45780</v>
      </c>
      <c r="G7291" s="2">
        <v>0.49972222222222218</v>
      </c>
      <c r="H7291" t="s">
        <v>864</v>
      </c>
      <c r="K7291" t="s">
        <v>1114</v>
      </c>
      <c r="L7291" t="s">
        <v>426</v>
      </c>
      <c r="M7291">
        <v>8</v>
      </c>
      <c r="N7291" t="s">
        <v>1135</v>
      </c>
      <c r="Q7291" t="s">
        <v>1136</v>
      </c>
      <c r="R7291" t="s">
        <v>1137</v>
      </c>
      <c r="S7291" t="s">
        <v>1138</v>
      </c>
      <c r="T7291" t="s">
        <v>65</v>
      </c>
      <c r="Y7291" t="s">
        <v>869</v>
      </c>
      <c r="Z7291" t="s">
        <v>67</v>
      </c>
      <c r="AA7291" t="s">
        <v>852</v>
      </c>
      <c r="AB7291" t="s">
        <v>612</v>
      </c>
      <c r="AC7291" t="s">
        <v>106</v>
      </c>
      <c r="AD7291" t="s">
        <v>123</v>
      </c>
    </row>
    <row r="7292" spans="1:31" x14ac:dyDescent="0.2">
      <c r="A7292" t="s">
        <v>1115</v>
      </c>
      <c r="B7292" s="1"/>
      <c r="C7292" s="2"/>
      <c r="D7292" s="1"/>
      <c r="E7292" s="2"/>
      <c r="F7292" s="1">
        <v>45782</v>
      </c>
      <c r="G7292" s="2">
        <v>0.75549768518518512</v>
      </c>
      <c r="H7292" t="s">
        <v>864</v>
      </c>
      <c r="K7292" t="s">
        <v>1116</v>
      </c>
      <c r="L7292" t="s">
        <v>849</v>
      </c>
      <c r="M7292">
        <v>9</v>
      </c>
      <c r="N7292" t="s">
        <v>1139</v>
      </c>
      <c r="Q7292" t="s">
        <v>1140</v>
      </c>
      <c r="R7292" t="s">
        <v>884</v>
      </c>
      <c r="S7292" t="s">
        <v>1141</v>
      </c>
      <c r="T7292" t="s">
        <v>907</v>
      </c>
      <c r="Z7292" t="s">
        <v>1142</v>
      </c>
      <c r="AA7292" t="s">
        <v>120</v>
      </c>
      <c r="AB7292" t="s">
        <v>121</v>
      </c>
    </row>
    <row r="7293" spans="1:31" x14ac:dyDescent="0.2">
      <c r="A7293" t="s">
        <v>210</v>
      </c>
      <c r="B7293" s="1">
        <v>45660</v>
      </c>
      <c r="C7293" s="2">
        <v>0.89583333333333326</v>
      </c>
      <c r="D7293" s="1">
        <v>45661</v>
      </c>
      <c r="E7293" s="2">
        <v>0.26736111111111116</v>
      </c>
      <c r="F7293" s="1">
        <v>45661</v>
      </c>
      <c r="G7293" s="2">
        <v>0.4577430555555555</v>
      </c>
      <c r="H7293" t="s">
        <v>864</v>
      </c>
      <c r="K7293" t="s">
        <v>214</v>
      </c>
      <c r="L7293" t="s">
        <v>215</v>
      </c>
      <c r="M7293">
        <v>9</v>
      </c>
      <c r="N7293" t="s">
        <v>866</v>
      </c>
      <c r="Q7293" t="s">
        <v>867</v>
      </c>
      <c r="R7293" t="s">
        <v>868</v>
      </c>
      <c r="S7293" t="s">
        <v>218</v>
      </c>
      <c r="T7293" t="s">
        <v>65</v>
      </c>
      <c r="Y7293" t="s">
        <v>869</v>
      </c>
      <c r="Z7293" t="s">
        <v>67</v>
      </c>
      <c r="AA7293" t="s">
        <v>219</v>
      </c>
      <c r="AB7293" t="s">
        <v>206</v>
      </c>
      <c r="AC7293" t="s">
        <v>220</v>
      </c>
      <c r="AD7293" t="s">
        <v>71</v>
      </c>
      <c r="AE7293" t="s">
        <v>221</v>
      </c>
    </row>
    <row r="7294" spans="1:31" x14ac:dyDescent="0.2">
      <c r="A7294" t="s">
        <v>395</v>
      </c>
      <c r="B7294" s="1">
        <v>45664</v>
      </c>
      <c r="C7294" s="2">
        <v>0.58333333333333326</v>
      </c>
      <c r="D7294" s="1"/>
      <c r="E7294" s="2"/>
      <c r="F7294" s="1">
        <v>45667</v>
      </c>
      <c r="G7294" s="2">
        <v>0.59781250000000008</v>
      </c>
      <c r="H7294" t="s">
        <v>870</v>
      </c>
      <c r="I7294" t="s">
        <v>400</v>
      </c>
      <c r="K7294" t="s">
        <v>401</v>
      </c>
      <c r="L7294" t="s">
        <v>134</v>
      </c>
      <c r="M7294">
        <v>7</v>
      </c>
      <c r="N7294" t="s">
        <v>872</v>
      </c>
      <c r="Y7294" t="s">
        <v>873</v>
      </c>
      <c r="Z7294" t="s">
        <v>67</v>
      </c>
      <c r="AA7294" t="s">
        <v>404</v>
      </c>
      <c r="AB7294" t="s">
        <v>405</v>
      </c>
      <c r="AC7294" t="s">
        <v>406</v>
      </c>
      <c r="AD7294" t="s">
        <v>71</v>
      </c>
      <c r="AE7294" t="s">
        <v>407</v>
      </c>
    </row>
    <row r="7295" spans="1:31" x14ac:dyDescent="0.2">
      <c r="A7295" t="s">
        <v>53</v>
      </c>
      <c r="B7295" s="1">
        <v>45663</v>
      </c>
      <c r="C7295" s="2">
        <v>0.64583333333333326</v>
      </c>
      <c r="D7295" s="1">
        <v>45667</v>
      </c>
      <c r="E7295" s="2"/>
      <c r="F7295" s="1">
        <v>45667</v>
      </c>
      <c r="G7295" s="2">
        <v>0.82629629629629631</v>
      </c>
      <c r="H7295" t="s">
        <v>874</v>
      </c>
      <c r="K7295" t="s">
        <v>60</v>
      </c>
      <c r="M7295">
        <v>7</v>
      </c>
      <c r="N7295" t="s">
        <v>875</v>
      </c>
      <c r="Q7295" t="s">
        <v>62</v>
      </c>
      <c r="R7295" t="s">
        <v>868</v>
      </c>
      <c r="S7295" t="s">
        <v>64</v>
      </c>
      <c r="T7295" t="s">
        <v>65</v>
      </c>
      <c r="Y7295" t="s">
        <v>876</v>
      </c>
      <c r="Z7295" t="s">
        <v>67</v>
      </c>
      <c r="AA7295" t="s">
        <v>68</v>
      </c>
      <c r="AB7295" t="s">
        <v>69</v>
      </c>
      <c r="AC7295" t="s">
        <v>70</v>
      </c>
      <c r="AD7295" t="s">
        <v>123</v>
      </c>
      <c r="AE7295" t="s">
        <v>72</v>
      </c>
    </row>
    <row r="7296" spans="1:31" x14ac:dyDescent="0.2">
      <c r="A7296" t="s">
        <v>341</v>
      </c>
      <c r="B7296" s="1">
        <v>45670</v>
      </c>
      <c r="C7296" s="2">
        <v>0.50347222222222232</v>
      </c>
      <c r="D7296" s="1"/>
      <c r="E7296" s="2"/>
      <c r="F7296" s="1">
        <v>45670</v>
      </c>
      <c r="G7296" s="2">
        <v>0.50537037037037047</v>
      </c>
      <c r="H7296" t="s">
        <v>344</v>
      </c>
      <c r="I7296" t="s">
        <v>877</v>
      </c>
      <c r="J7296" t="s">
        <v>878</v>
      </c>
      <c r="K7296" t="s">
        <v>348</v>
      </c>
      <c r="L7296" t="s">
        <v>84</v>
      </c>
      <c r="M7296">
        <v>8</v>
      </c>
      <c r="N7296" t="s">
        <v>880</v>
      </c>
      <c r="Y7296" t="s">
        <v>869</v>
      </c>
      <c r="Z7296" t="s">
        <v>67</v>
      </c>
      <c r="AA7296" t="s">
        <v>350</v>
      </c>
      <c r="AB7296" t="s">
        <v>351</v>
      </c>
      <c r="AC7296" t="s">
        <v>352</v>
      </c>
      <c r="AD7296" t="s">
        <v>1117</v>
      </c>
      <c r="AE7296" t="s">
        <v>353</v>
      </c>
    </row>
    <row r="7297" spans="1:31" x14ac:dyDescent="0.2">
      <c r="A7297" t="s">
        <v>356</v>
      </c>
      <c r="B7297" s="1">
        <v>45671</v>
      </c>
      <c r="C7297" s="2">
        <v>0.64067129629629638</v>
      </c>
      <c r="D7297" s="1"/>
      <c r="E7297" s="2"/>
      <c r="F7297" s="1">
        <v>45671</v>
      </c>
      <c r="G7297" s="2">
        <v>0.64067129629629638</v>
      </c>
      <c r="H7297" t="s">
        <v>878</v>
      </c>
      <c r="I7297" t="s">
        <v>881</v>
      </c>
      <c r="J7297" t="s">
        <v>361</v>
      </c>
      <c r="K7297" t="s">
        <v>362</v>
      </c>
      <c r="L7297" t="s">
        <v>363</v>
      </c>
      <c r="M7297">
        <v>9</v>
      </c>
      <c r="N7297" t="s">
        <v>882</v>
      </c>
      <c r="Q7297" t="s">
        <v>883</v>
      </c>
      <c r="R7297" t="s">
        <v>884</v>
      </c>
      <c r="S7297" t="s">
        <v>367</v>
      </c>
      <c r="T7297" t="s">
        <v>65</v>
      </c>
      <c r="Y7297" t="s">
        <v>885</v>
      </c>
      <c r="Z7297" t="s">
        <v>67</v>
      </c>
      <c r="AA7297" t="s">
        <v>219</v>
      </c>
      <c r="AB7297" t="s">
        <v>368</v>
      </c>
      <c r="AC7297" t="s">
        <v>160</v>
      </c>
      <c r="AD7297" t="s">
        <v>71</v>
      </c>
      <c r="AE7297" t="s">
        <v>353</v>
      </c>
    </row>
    <row r="7298" spans="1:31" x14ac:dyDescent="0.2">
      <c r="A7298" t="s">
        <v>224</v>
      </c>
      <c r="B7298" s="1">
        <v>45672</v>
      </c>
      <c r="C7298" s="2">
        <v>0.5398842592592592</v>
      </c>
      <c r="D7298" s="1"/>
      <c r="E7298" s="2"/>
      <c r="F7298" s="1">
        <v>45672</v>
      </c>
      <c r="G7298" s="2">
        <v>0.5398842592592592</v>
      </c>
      <c r="H7298" t="s">
        <v>864</v>
      </c>
      <c r="K7298" t="s">
        <v>227</v>
      </c>
      <c r="L7298" t="s">
        <v>84</v>
      </c>
      <c r="M7298">
        <v>8</v>
      </c>
      <c r="N7298" t="s">
        <v>886</v>
      </c>
      <c r="Q7298" t="s">
        <v>229</v>
      </c>
      <c r="R7298" t="s">
        <v>868</v>
      </c>
      <c r="S7298" t="s">
        <v>230</v>
      </c>
      <c r="T7298" t="s">
        <v>65</v>
      </c>
      <c r="Y7298" t="s">
        <v>885</v>
      </c>
      <c r="Z7298" t="s">
        <v>67</v>
      </c>
      <c r="AA7298" t="s">
        <v>231</v>
      </c>
      <c r="AB7298" t="s">
        <v>232</v>
      </c>
      <c r="AC7298" t="s">
        <v>70</v>
      </c>
      <c r="AD7298" t="s">
        <v>71</v>
      </c>
      <c r="AE7298" t="s">
        <v>221</v>
      </c>
    </row>
    <row r="7299" spans="1:31" x14ac:dyDescent="0.2">
      <c r="A7299" t="s">
        <v>129</v>
      </c>
      <c r="B7299" s="1">
        <v>45673</v>
      </c>
      <c r="C7299" s="2">
        <v>0.5</v>
      </c>
      <c r="D7299" s="1">
        <v>45673</v>
      </c>
      <c r="E7299" s="2">
        <v>0.75</v>
      </c>
      <c r="F7299" s="1">
        <v>45673</v>
      </c>
      <c r="G7299" s="2">
        <v>0.81587962962962957</v>
      </c>
      <c r="H7299" t="s">
        <v>887</v>
      </c>
      <c r="K7299" t="s">
        <v>133</v>
      </c>
      <c r="L7299" t="s">
        <v>134</v>
      </c>
      <c r="M7299">
        <v>7</v>
      </c>
      <c r="N7299" t="s">
        <v>888</v>
      </c>
      <c r="Y7299" t="s">
        <v>876</v>
      </c>
      <c r="Z7299" t="s">
        <v>67</v>
      </c>
      <c r="AA7299" t="s">
        <v>136</v>
      </c>
      <c r="AB7299" t="s">
        <v>69</v>
      </c>
      <c r="AC7299" t="s">
        <v>70</v>
      </c>
      <c r="AD7299" t="s">
        <v>71</v>
      </c>
      <c r="AE7299" t="s">
        <v>137</v>
      </c>
    </row>
    <row r="7300" spans="1:31" x14ac:dyDescent="0.2">
      <c r="A7300" t="s">
        <v>371</v>
      </c>
      <c r="B7300" s="1">
        <v>45673</v>
      </c>
      <c r="C7300" s="2">
        <v>0.87708333333333344</v>
      </c>
      <c r="D7300" s="1">
        <v>45673</v>
      </c>
      <c r="E7300" s="2">
        <v>0.88611111111111107</v>
      </c>
      <c r="F7300" s="1">
        <v>45674</v>
      </c>
      <c r="G7300" s="2">
        <v>0.51179398148148159</v>
      </c>
      <c r="H7300" t="s">
        <v>878</v>
      </c>
      <c r="K7300" t="s">
        <v>374</v>
      </c>
      <c r="L7300" t="s">
        <v>178</v>
      </c>
      <c r="M7300">
        <v>9</v>
      </c>
      <c r="N7300" t="s">
        <v>889</v>
      </c>
      <c r="R7300" t="s">
        <v>890</v>
      </c>
      <c r="S7300" t="s">
        <v>891</v>
      </c>
      <c r="Y7300" t="s">
        <v>876</v>
      </c>
      <c r="Z7300" t="s">
        <v>67</v>
      </c>
      <c r="AA7300" t="s">
        <v>89</v>
      </c>
      <c r="AB7300" t="s">
        <v>90</v>
      </c>
      <c r="AC7300" t="s">
        <v>378</v>
      </c>
      <c r="AD7300" t="s">
        <v>435</v>
      </c>
      <c r="AE7300" t="s">
        <v>353</v>
      </c>
    </row>
    <row r="7301" spans="1:31" x14ac:dyDescent="0.2">
      <c r="A7301" t="s">
        <v>236</v>
      </c>
      <c r="B7301" s="1">
        <v>45678</v>
      </c>
      <c r="C7301" s="2">
        <v>0.79166666666666674</v>
      </c>
      <c r="D7301" s="1">
        <v>45679</v>
      </c>
      <c r="E7301" s="2">
        <v>0.13125000000000009</v>
      </c>
      <c r="F7301" s="1">
        <v>45679</v>
      </c>
      <c r="G7301" s="2">
        <v>0.13255787037037048</v>
      </c>
      <c r="H7301" t="s">
        <v>864</v>
      </c>
      <c r="K7301" t="s">
        <v>239</v>
      </c>
      <c r="L7301" t="s">
        <v>178</v>
      </c>
      <c r="M7301">
        <v>9</v>
      </c>
      <c r="N7301" t="s">
        <v>892</v>
      </c>
      <c r="Q7301" t="s">
        <v>241</v>
      </c>
      <c r="R7301" t="s">
        <v>63</v>
      </c>
      <c r="S7301" t="s">
        <v>242</v>
      </c>
      <c r="T7301" t="s">
        <v>65</v>
      </c>
      <c r="Y7301" t="s">
        <v>893</v>
      </c>
      <c r="Z7301" t="s">
        <v>67</v>
      </c>
      <c r="AA7301" t="s">
        <v>244</v>
      </c>
      <c r="AB7301" t="s">
        <v>206</v>
      </c>
      <c r="AC7301" t="s">
        <v>160</v>
      </c>
      <c r="AD7301" t="s">
        <v>71</v>
      </c>
      <c r="AE7301" t="s">
        <v>221</v>
      </c>
    </row>
    <row r="7302" spans="1:31" x14ac:dyDescent="0.2">
      <c r="A7302" t="s">
        <v>246</v>
      </c>
      <c r="B7302" s="1">
        <v>45679</v>
      </c>
      <c r="C7302" s="2">
        <v>0.33333333333333326</v>
      </c>
      <c r="D7302" s="1">
        <v>45679</v>
      </c>
      <c r="E7302" s="2">
        <v>0.80069444444444438</v>
      </c>
      <c r="F7302" s="1">
        <v>45679</v>
      </c>
      <c r="G7302" s="2">
        <v>0.8020370370370371</v>
      </c>
      <c r="H7302" t="s">
        <v>864</v>
      </c>
      <c r="K7302" t="s">
        <v>249</v>
      </c>
      <c r="L7302" t="s">
        <v>250</v>
      </c>
      <c r="M7302">
        <v>5</v>
      </c>
      <c r="N7302" t="s">
        <v>895</v>
      </c>
      <c r="Q7302" t="s">
        <v>252</v>
      </c>
      <c r="R7302" t="s">
        <v>896</v>
      </c>
      <c r="S7302" t="s">
        <v>254</v>
      </c>
      <c r="T7302" t="s">
        <v>65</v>
      </c>
      <c r="Y7302" t="s">
        <v>885</v>
      </c>
      <c r="Z7302" t="s">
        <v>67</v>
      </c>
      <c r="AA7302" t="s">
        <v>244</v>
      </c>
      <c r="AB7302" t="s">
        <v>206</v>
      </c>
      <c r="AC7302" t="s">
        <v>122</v>
      </c>
      <c r="AD7302" t="s">
        <v>71</v>
      </c>
      <c r="AE7302" t="s">
        <v>221</v>
      </c>
    </row>
    <row r="7303" spans="1:31" x14ac:dyDescent="0.2">
      <c r="A7303" t="s">
        <v>409</v>
      </c>
      <c r="B7303" s="1">
        <v>45680</v>
      </c>
      <c r="C7303" s="2">
        <v>0.625</v>
      </c>
      <c r="D7303" s="1"/>
      <c r="E7303" s="2"/>
      <c r="F7303" s="1">
        <v>45680</v>
      </c>
      <c r="G7303" s="2">
        <v>0.66545138888888888</v>
      </c>
      <c r="H7303" t="s">
        <v>897</v>
      </c>
      <c r="I7303" t="s">
        <v>400</v>
      </c>
      <c r="K7303" t="s">
        <v>414</v>
      </c>
      <c r="L7303" t="s">
        <v>84</v>
      </c>
      <c r="M7303">
        <v>8</v>
      </c>
      <c r="N7303" t="s">
        <v>898</v>
      </c>
      <c r="Y7303" t="s">
        <v>899</v>
      </c>
      <c r="Z7303" t="s">
        <v>67</v>
      </c>
      <c r="AA7303" t="s">
        <v>352</v>
      </c>
      <c r="AB7303" t="s">
        <v>417</v>
      </c>
      <c r="AC7303" t="s">
        <v>406</v>
      </c>
      <c r="AD7303" t="s">
        <v>418</v>
      </c>
    </row>
    <row r="7304" spans="1:31" x14ac:dyDescent="0.2">
      <c r="A7304" t="s">
        <v>140</v>
      </c>
      <c r="B7304" s="1">
        <v>45682</v>
      </c>
      <c r="C7304" s="2">
        <v>0.45833333333333326</v>
      </c>
      <c r="D7304" s="1">
        <v>45682</v>
      </c>
      <c r="E7304" s="2">
        <v>0.58333333333333326</v>
      </c>
      <c r="F7304" s="1">
        <v>45682</v>
      </c>
      <c r="G7304" s="2">
        <v>0.58054398148148145</v>
      </c>
      <c r="H7304" t="s">
        <v>887</v>
      </c>
      <c r="K7304" t="s">
        <v>144</v>
      </c>
      <c r="L7304" t="s">
        <v>145</v>
      </c>
      <c r="M7304">
        <v>5</v>
      </c>
      <c r="N7304" t="s">
        <v>900</v>
      </c>
      <c r="Y7304" t="s">
        <v>901</v>
      </c>
      <c r="Z7304" t="s">
        <v>67</v>
      </c>
      <c r="AA7304" t="s">
        <v>147</v>
      </c>
      <c r="AB7304" t="s">
        <v>90</v>
      </c>
      <c r="AC7304" t="s">
        <v>70</v>
      </c>
      <c r="AD7304" t="s">
        <v>71</v>
      </c>
      <c r="AE7304" t="s">
        <v>137</v>
      </c>
    </row>
    <row r="7305" spans="1:31" x14ac:dyDescent="0.2">
      <c r="A7305" t="s">
        <v>77</v>
      </c>
      <c r="B7305" s="1">
        <v>45682</v>
      </c>
      <c r="C7305" s="2">
        <v>0.76875000000000004</v>
      </c>
      <c r="D7305" s="1"/>
      <c r="E7305" s="2"/>
      <c r="F7305" s="1">
        <v>45683</v>
      </c>
      <c r="G7305" s="2">
        <v>0.44056712962962963</v>
      </c>
      <c r="H7305" t="s">
        <v>874</v>
      </c>
      <c r="I7305" t="s">
        <v>902</v>
      </c>
      <c r="K7305" t="s">
        <v>83</v>
      </c>
      <c r="L7305" t="s">
        <v>84</v>
      </c>
      <c r="M7305">
        <v>8</v>
      </c>
      <c r="N7305" t="s">
        <v>903</v>
      </c>
      <c r="Q7305" t="s">
        <v>904</v>
      </c>
      <c r="R7305" t="s">
        <v>868</v>
      </c>
      <c r="S7305" t="s">
        <v>87</v>
      </c>
      <c r="T7305" t="s">
        <v>65</v>
      </c>
      <c r="Y7305" t="s">
        <v>901</v>
      </c>
      <c r="Z7305" t="s">
        <v>67</v>
      </c>
      <c r="AA7305" t="s">
        <v>89</v>
      </c>
      <c r="AB7305" t="s">
        <v>90</v>
      </c>
      <c r="AC7305" t="s">
        <v>91</v>
      </c>
      <c r="AD7305" t="s">
        <v>92</v>
      </c>
      <c r="AE7305" t="s">
        <v>72</v>
      </c>
    </row>
    <row r="7306" spans="1:31" x14ac:dyDescent="0.2">
      <c r="A7306" t="s">
        <v>96</v>
      </c>
      <c r="B7306" s="1">
        <v>45683</v>
      </c>
      <c r="C7306" s="2">
        <v>0.84027777777777768</v>
      </c>
      <c r="D7306" s="1">
        <v>45683</v>
      </c>
      <c r="E7306" s="2">
        <v>0.84652777777777777</v>
      </c>
      <c r="F7306" s="1">
        <v>45683</v>
      </c>
      <c r="G7306" s="2">
        <v>0.85009259259259262</v>
      </c>
      <c r="H7306" t="s">
        <v>874</v>
      </c>
      <c r="I7306" t="s">
        <v>902</v>
      </c>
      <c r="K7306" t="s">
        <v>100</v>
      </c>
      <c r="L7306" t="s">
        <v>101</v>
      </c>
      <c r="M7306">
        <v>9</v>
      </c>
      <c r="N7306" t="s">
        <v>905</v>
      </c>
      <c r="Q7306" t="s">
        <v>906</v>
      </c>
      <c r="R7306" t="s">
        <v>868</v>
      </c>
      <c r="S7306" t="s">
        <v>104</v>
      </c>
      <c r="T7306" t="s">
        <v>907</v>
      </c>
      <c r="Y7306" t="s">
        <v>876</v>
      </c>
      <c r="Z7306" t="s">
        <v>67</v>
      </c>
      <c r="AA7306" t="s">
        <v>105</v>
      </c>
      <c r="AB7306" t="s">
        <v>69</v>
      </c>
      <c r="AC7306" t="s">
        <v>106</v>
      </c>
      <c r="AD7306" t="s">
        <v>71</v>
      </c>
      <c r="AE7306" t="s">
        <v>72</v>
      </c>
    </row>
    <row r="7307" spans="1:31" x14ac:dyDescent="0.2">
      <c r="A7307" t="s">
        <v>256</v>
      </c>
      <c r="B7307" s="1">
        <v>45685</v>
      </c>
      <c r="C7307" s="2">
        <v>0.625</v>
      </c>
      <c r="D7307" s="1">
        <v>45686</v>
      </c>
      <c r="E7307" s="2">
        <v>0.91736111111111107</v>
      </c>
      <c r="F7307" s="1">
        <v>45686</v>
      </c>
      <c r="G7307" s="2">
        <v>0.91833333333333322</v>
      </c>
      <c r="H7307" t="s">
        <v>864</v>
      </c>
      <c r="I7307" t="s">
        <v>902</v>
      </c>
      <c r="K7307" t="s">
        <v>260</v>
      </c>
      <c r="L7307" t="s">
        <v>261</v>
      </c>
      <c r="M7307">
        <v>6</v>
      </c>
      <c r="N7307" t="s">
        <v>909</v>
      </c>
      <c r="Q7307" t="s">
        <v>910</v>
      </c>
      <c r="R7307" t="s">
        <v>911</v>
      </c>
      <c r="S7307" t="s">
        <v>265</v>
      </c>
      <c r="T7307" t="s">
        <v>65</v>
      </c>
      <c r="Y7307" t="s">
        <v>912</v>
      </c>
      <c r="Z7307" t="s">
        <v>67</v>
      </c>
      <c r="AA7307" t="s">
        <v>244</v>
      </c>
      <c r="AB7307" t="s">
        <v>206</v>
      </c>
      <c r="AC7307" t="s">
        <v>70</v>
      </c>
      <c r="AD7307" t="s">
        <v>266</v>
      </c>
      <c r="AE7307" t="s">
        <v>221</v>
      </c>
    </row>
    <row r="7308" spans="1:31" x14ac:dyDescent="0.2">
      <c r="A7308" t="s">
        <v>151</v>
      </c>
      <c r="B7308" s="1">
        <v>45688</v>
      </c>
      <c r="C7308" s="2">
        <v>0.49988425925925917</v>
      </c>
      <c r="D7308" s="1"/>
      <c r="E7308" s="2"/>
      <c r="F7308" s="1">
        <v>45688</v>
      </c>
      <c r="G7308" s="2">
        <v>0.49988425925925917</v>
      </c>
      <c r="H7308" t="s">
        <v>887</v>
      </c>
      <c r="K7308" t="s">
        <v>154</v>
      </c>
      <c r="L7308" t="s">
        <v>155</v>
      </c>
      <c r="M7308">
        <v>8</v>
      </c>
      <c r="N7308" t="s">
        <v>913</v>
      </c>
      <c r="Y7308" t="s">
        <v>869</v>
      </c>
      <c r="Z7308" t="s">
        <v>67</v>
      </c>
      <c r="AA7308" t="s">
        <v>158</v>
      </c>
      <c r="AB7308" t="s">
        <v>159</v>
      </c>
      <c r="AC7308" t="s">
        <v>160</v>
      </c>
      <c r="AD7308" t="s">
        <v>71</v>
      </c>
      <c r="AE7308" t="s">
        <v>137</v>
      </c>
    </row>
    <row r="7309" spans="1:31" x14ac:dyDescent="0.2">
      <c r="A7309" t="s">
        <v>269</v>
      </c>
      <c r="B7309" s="1">
        <v>45689</v>
      </c>
      <c r="C7309" s="2">
        <v>4.1666666666666741E-2</v>
      </c>
      <c r="D7309" s="1"/>
      <c r="E7309" s="2">
        <v>0.10416666666666674</v>
      </c>
      <c r="F7309" s="1">
        <v>45689</v>
      </c>
      <c r="G7309" s="2">
        <v>0.11982638888888886</v>
      </c>
      <c r="H7309" t="s">
        <v>864</v>
      </c>
      <c r="K7309" t="s">
        <v>272</v>
      </c>
      <c r="L7309" t="s">
        <v>273</v>
      </c>
      <c r="M7309">
        <v>6</v>
      </c>
      <c r="N7309" t="s">
        <v>914</v>
      </c>
      <c r="Q7309" t="s">
        <v>915</v>
      </c>
      <c r="R7309" t="s">
        <v>916</v>
      </c>
      <c r="S7309" t="s">
        <v>276</v>
      </c>
      <c r="T7309" t="s">
        <v>65</v>
      </c>
      <c r="Y7309" t="s">
        <v>885</v>
      </c>
      <c r="Z7309" t="s">
        <v>67</v>
      </c>
      <c r="AA7309" t="s">
        <v>244</v>
      </c>
      <c r="AB7309" t="s">
        <v>206</v>
      </c>
      <c r="AC7309" t="s">
        <v>122</v>
      </c>
      <c r="AD7309" t="s">
        <v>71</v>
      </c>
      <c r="AE7309" t="s">
        <v>221</v>
      </c>
    </row>
    <row r="7310" spans="1:31" x14ac:dyDescent="0.2">
      <c r="A7310" t="s">
        <v>382</v>
      </c>
      <c r="B7310" s="1">
        <v>45690</v>
      </c>
      <c r="C7310" s="2">
        <v>0.72569444444444442</v>
      </c>
      <c r="D7310" s="1">
        <v>45690</v>
      </c>
      <c r="E7310" s="2">
        <v>0.75</v>
      </c>
      <c r="F7310" s="1">
        <v>45691</v>
      </c>
      <c r="G7310" s="2">
        <v>0.50143518518518526</v>
      </c>
      <c r="H7310" t="s">
        <v>176</v>
      </c>
      <c r="I7310" t="s">
        <v>878</v>
      </c>
      <c r="K7310" t="s">
        <v>385</v>
      </c>
      <c r="L7310" t="s">
        <v>145</v>
      </c>
      <c r="M7310">
        <v>5</v>
      </c>
      <c r="N7310" t="s">
        <v>917</v>
      </c>
      <c r="Y7310" t="s">
        <v>876</v>
      </c>
      <c r="Z7310" t="s">
        <v>67</v>
      </c>
      <c r="AA7310" t="s">
        <v>105</v>
      </c>
      <c r="AB7310" t="s">
        <v>69</v>
      </c>
      <c r="AC7310" t="s">
        <v>180</v>
      </c>
      <c r="AD7310" t="s">
        <v>92</v>
      </c>
    </row>
    <row r="7311" spans="1:31" x14ac:dyDescent="0.2">
      <c r="A7311" t="s">
        <v>388</v>
      </c>
      <c r="B7311" s="1"/>
      <c r="C7311" s="2"/>
      <c r="D7311" s="1"/>
      <c r="E7311" s="2"/>
      <c r="F7311" s="1">
        <v>45691</v>
      </c>
      <c r="G7311" s="2">
        <v>0.69484953703703711</v>
      </c>
      <c r="H7311" t="s">
        <v>878</v>
      </c>
      <c r="K7311" t="s">
        <v>390</v>
      </c>
      <c r="L7311" t="s">
        <v>363</v>
      </c>
      <c r="M7311">
        <v>9</v>
      </c>
      <c r="N7311" t="s">
        <v>918</v>
      </c>
      <c r="Y7311" t="s">
        <v>901</v>
      </c>
      <c r="Z7311" t="s">
        <v>67</v>
      </c>
      <c r="AA7311" t="s">
        <v>136</v>
      </c>
      <c r="AB7311" t="s">
        <v>69</v>
      </c>
      <c r="AC7311" t="s">
        <v>106</v>
      </c>
      <c r="AD7311" t="s">
        <v>71</v>
      </c>
      <c r="AE7311" t="s">
        <v>353</v>
      </c>
    </row>
    <row r="7312" spans="1:31" x14ac:dyDescent="0.2">
      <c r="A7312" t="s">
        <v>279</v>
      </c>
      <c r="B7312" s="1">
        <v>45691</v>
      </c>
      <c r="C7312" s="2">
        <v>0.77083333333333326</v>
      </c>
      <c r="D7312" s="1">
        <v>45692</v>
      </c>
      <c r="E7312" s="2">
        <v>0.79166666666666674</v>
      </c>
      <c r="F7312" s="1">
        <v>45692</v>
      </c>
      <c r="G7312" s="2">
        <v>0.53023148148148147</v>
      </c>
      <c r="H7312" t="s">
        <v>864</v>
      </c>
      <c r="K7312" t="s">
        <v>282</v>
      </c>
      <c r="L7312" t="s">
        <v>283</v>
      </c>
      <c r="M7312">
        <v>8</v>
      </c>
      <c r="N7312" t="s">
        <v>919</v>
      </c>
      <c r="Q7312" t="s">
        <v>920</v>
      </c>
      <c r="R7312" t="s">
        <v>286</v>
      </c>
      <c r="S7312" t="s">
        <v>921</v>
      </c>
      <c r="T7312" t="s">
        <v>288</v>
      </c>
      <c r="Y7312" t="s">
        <v>876</v>
      </c>
      <c r="Z7312" t="s">
        <v>67</v>
      </c>
      <c r="AA7312" t="s">
        <v>105</v>
      </c>
      <c r="AB7312" t="s">
        <v>69</v>
      </c>
      <c r="AC7312" t="s">
        <v>70</v>
      </c>
      <c r="AD7312" t="s">
        <v>195</v>
      </c>
      <c r="AE7312" t="s">
        <v>221</v>
      </c>
    </row>
    <row r="7313" spans="1:31" x14ac:dyDescent="0.2">
      <c r="A7313" t="s">
        <v>161</v>
      </c>
      <c r="B7313" s="1">
        <v>45693</v>
      </c>
      <c r="C7313" s="2">
        <v>0.12291666666666656</v>
      </c>
      <c r="D7313" s="1"/>
      <c r="E7313" s="2"/>
      <c r="F7313" s="1">
        <v>45693</v>
      </c>
      <c r="G7313" s="2">
        <v>0.12339120370370371</v>
      </c>
      <c r="H7313" t="s">
        <v>922</v>
      </c>
      <c r="I7313" t="s">
        <v>167</v>
      </c>
      <c r="K7313" t="s">
        <v>168</v>
      </c>
      <c r="L7313" t="s">
        <v>155</v>
      </c>
      <c r="M7313">
        <v>8</v>
      </c>
      <c r="N7313" t="s">
        <v>923</v>
      </c>
      <c r="Y7313" t="s">
        <v>885</v>
      </c>
      <c r="Z7313" t="s">
        <v>67</v>
      </c>
      <c r="AA7313" t="s">
        <v>170</v>
      </c>
      <c r="AB7313" t="s">
        <v>90</v>
      </c>
      <c r="AC7313" t="s">
        <v>171</v>
      </c>
      <c r="AD7313" t="s">
        <v>123</v>
      </c>
      <c r="AE7313" t="s">
        <v>137</v>
      </c>
    </row>
    <row r="7314" spans="1:31" x14ac:dyDescent="0.2">
      <c r="A7314" t="s">
        <v>292</v>
      </c>
      <c r="B7314" s="1">
        <v>45695</v>
      </c>
      <c r="C7314" s="2">
        <v>0.27430555555555558</v>
      </c>
      <c r="D7314" s="1">
        <v>45695</v>
      </c>
      <c r="E7314" s="2">
        <v>0.28472222222222232</v>
      </c>
      <c r="F7314" s="1">
        <v>45695</v>
      </c>
      <c r="G7314" s="2">
        <v>0.30738425925925927</v>
      </c>
      <c r="H7314" t="s">
        <v>864</v>
      </c>
      <c r="K7314" t="s">
        <v>296</v>
      </c>
      <c r="L7314" t="s">
        <v>203</v>
      </c>
      <c r="M7314">
        <v>5</v>
      </c>
      <c r="N7314" t="s">
        <v>924</v>
      </c>
      <c r="Q7314" t="s">
        <v>925</v>
      </c>
      <c r="R7314" t="s">
        <v>926</v>
      </c>
      <c r="S7314" t="s">
        <v>300</v>
      </c>
      <c r="T7314" t="s">
        <v>65</v>
      </c>
      <c r="Y7314" t="s">
        <v>885</v>
      </c>
      <c r="Z7314" t="s">
        <v>67</v>
      </c>
      <c r="AA7314" t="s">
        <v>301</v>
      </c>
      <c r="AB7314" t="s">
        <v>121</v>
      </c>
      <c r="AC7314" t="s">
        <v>180</v>
      </c>
      <c r="AD7314" t="s">
        <v>92</v>
      </c>
      <c r="AE7314" t="s">
        <v>221</v>
      </c>
    </row>
    <row r="7315" spans="1:31" x14ac:dyDescent="0.2">
      <c r="A7315" t="s">
        <v>305</v>
      </c>
      <c r="B7315" s="1">
        <v>45688</v>
      </c>
      <c r="C7315" s="2">
        <v>0.5</v>
      </c>
      <c r="D7315" s="1">
        <v>45695</v>
      </c>
      <c r="E7315" s="2">
        <v>0.54166666666666674</v>
      </c>
      <c r="F7315" s="1">
        <v>45696</v>
      </c>
      <c r="G7315" s="2">
        <v>0.3903240740740741</v>
      </c>
      <c r="H7315" t="s">
        <v>864</v>
      </c>
      <c r="K7315" t="s">
        <v>308</v>
      </c>
      <c r="L7315" t="s">
        <v>250</v>
      </c>
      <c r="M7315">
        <v>5</v>
      </c>
      <c r="N7315" t="s">
        <v>927</v>
      </c>
      <c r="Q7315" t="s">
        <v>928</v>
      </c>
      <c r="S7315" t="s">
        <v>230</v>
      </c>
      <c r="T7315" t="s">
        <v>907</v>
      </c>
      <c r="Y7315" t="s">
        <v>885</v>
      </c>
      <c r="Z7315" t="s">
        <v>67</v>
      </c>
      <c r="AA7315" t="s">
        <v>205</v>
      </c>
      <c r="AB7315" t="s">
        <v>206</v>
      </c>
      <c r="AC7315" t="s">
        <v>106</v>
      </c>
      <c r="AD7315" t="s">
        <v>71</v>
      </c>
      <c r="AE7315" t="s">
        <v>221</v>
      </c>
    </row>
    <row r="7316" spans="1:31" x14ac:dyDescent="0.2">
      <c r="A7316" t="s">
        <v>437</v>
      </c>
      <c r="B7316" s="1">
        <v>45701</v>
      </c>
      <c r="C7316" s="2">
        <v>8.3333333333333259E-2</v>
      </c>
      <c r="D7316" s="1"/>
      <c r="E7316" s="2"/>
      <c r="F7316" s="1">
        <v>45701</v>
      </c>
      <c r="G7316" s="2">
        <v>0.51225694444444447</v>
      </c>
      <c r="H7316" t="s">
        <v>440</v>
      </c>
      <c r="I7316" t="s">
        <v>929</v>
      </c>
      <c r="J7316" t="s">
        <v>878</v>
      </c>
      <c r="K7316" t="s">
        <v>443</v>
      </c>
      <c r="L7316" t="s">
        <v>191</v>
      </c>
      <c r="M7316">
        <v>9</v>
      </c>
      <c r="N7316" t="s">
        <v>930</v>
      </c>
      <c r="Y7316" t="s">
        <v>931</v>
      </c>
      <c r="Z7316" t="s">
        <v>67</v>
      </c>
      <c r="AA7316" t="s">
        <v>120</v>
      </c>
      <c r="AB7316" t="s">
        <v>121</v>
      </c>
      <c r="AC7316" t="s">
        <v>378</v>
      </c>
      <c r="AD7316" t="s">
        <v>446</v>
      </c>
    </row>
    <row r="7317" spans="1:31" x14ac:dyDescent="0.2">
      <c r="A7317" t="s">
        <v>110</v>
      </c>
      <c r="B7317" s="1">
        <v>45701</v>
      </c>
      <c r="C7317" s="2">
        <v>0.66666666666666674</v>
      </c>
      <c r="D7317" s="1"/>
      <c r="E7317" s="2"/>
      <c r="F7317" s="1">
        <v>45702</v>
      </c>
      <c r="G7317" s="2">
        <v>0.29906250000000001</v>
      </c>
      <c r="H7317" t="s">
        <v>874</v>
      </c>
      <c r="K7317" t="s">
        <v>113</v>
      </c>
      <c r="L7317" t="s">
        <v>114</v>
      </c>
      <c r="M7317">
        <v>6</v>
      </c>
      <c r="N7317" t="s">
        <v>932</v>
      </c>
      <c r="Q7317" t="s">
        <v>116</v>
      </c>
      <c r="R7317" t="s">
        <v>916</v>
      </c>
      <c r="S7317" t="s">
        <v>118</v>
      </c>
      <c r="T7317" t="s">
        <v>65</v>
      </c>
      <c r="Y7317" t="s">
        <v>885</v>
      </c>
      <c r="Z7317" t="s">
        <v>67</v>
      </c>
      <c r="AA7317" t="s">
        <v>120</v>
      </c>
      <c r="AB7317" t="s">
        <v>121</v>
      </c>
      <c r="AC7317" t="s">
        <v>122</v>
      </c>
      <c r="AD7317" t="s">
        <v>71</v>
      </c>
      <c r="AE7317" t="s">
        <v>72</v>
      </c>
    </row>
    <row r="7318" spans="1:31" x14ac:dyDescent="0.2">
      <c r="A7318" t="s">
        <v>313</v>
      </c>
      <c r="B7318" s="1">
        <v>45705</v>
      </c>
      <c r="C7318" s="2">
        <v>0.34877314814814819</v>
      </c>
      <c r="D7318" s="1"/>
      <c r="E7318" s="2"/>
      <c r="F7318" s="1">
        <v>45705</v>
      </c>
      <c r="G7318" s="2">
        <v>0.34877314814814819</v>
      </c>
      <c r="H7318" t="s">
        <v>864</v>
      </c>
      <c r="I7318" t="s">
        <v>317</v>
      </c>
      <c r="K7318" t="s">
        <v>318</v>
      </c>
      <c r="L7318" t="s">
        <v>134</v>
      </c>
      <c r="M7318">
        <v>7</v>
      </c>
      <c r="N7318" t="s">
        <v>933</v>
      </c>
      <c r="Q7318" t="s">
        <v>934</v>
      </c>
      <c r="R7318" t="s">
        <v>868</v>
      </c>
      <c r="S7318" t="s">
        <v>218</v>
      </c>
      <c r="T7318" t="s">
        <v>65</v>
      </c>
      <c r="Y7318" t="s">
        <v>876</v>
      </c>
      <c r="Z7318" t="s">
        <v>67</v>
      </c>
      <c r="AA7318" t="s">
        <v>68</v>
      </c>
      <c r="AB7318" t="s">
        <v>69</v>
      </c>
      <c r="AC7318" t="s">
        <v>122</v>
      </c>
      <c r="AD7318" t="s">
        <v>71</v>
      </c>
      <c r="AE7318" t="s">
        <v>221</v>
      </c>
    </row>
    <row r="7319" spans="1:31" x14ac:dyDescent="0.2">
      <c r="A7319" t="s">
        <v>324</v>
      </c>
      <c r="B7319" s="1">
        <v>45705</v>
      </c>
      <c r="C7319" s="2">
        <v>0.39716435185185195</v>
      </c>
      <c r="D7319" s="1"/>
      <c r="E7319" s="2"/>
      <c r="F7319" s="1">
        <v>45705</v>
      </c>
      <c r="G7319" s="2">
        <v>0.39716435185185195</v>
      </c>
      <c r="H7319" t="s">
        <v>864</v>
      </c>
      <c r="K7319" t="s">
        <v>326</v>
      </c>
      <c r="L7319" t="s">
        <v>327</v>
      </c>
      <c r="M7319">
        <v>7</v>
      </c>
      <c r="N7319" t="s">
        <v>935</v>
      </c>
      <c r="Q7319" t="s">
        <v>936</v>
      </c>
      <c r="R7319" t="s">
        <v>868</v>
      </c>
      <c r="S7319" t="s">
        <v>218</v>
      </c>
      <c r="T7319" t="s">
        <v>907</v>
      </c>
      <c r="Y7319" t="s">
        <v>876</v>
      </c>
      <c r="Z7319" t="s">
        <v>67</v>
      </c>
      <c r="AA7319" t="s">
        <v>330</v>
      </c>
      <c r="AB7319" t="s">
        <v>69</v>
      </c>
      <c r="AC7319" t="s">
        <v>122</v>
      </c>
      <c r="AD7319" t="s">
        <v>71</v>
      </c>
      <c r="AE7319" t="s">
        <v>221</v>
      </c>
    </row>
    <row r="7320" spans="1:31" x14ac:dyDescent="0.2">
      <c r="A7320" t="s">
        <v>173</v>
      </c>
      <c r="B7320" s="1">
        <v>45705</v>
      </c>
      <c r="C7320" s="2">
        <v>0.52497685185185183</v>
      </c>
      <c r="D7320" s="1"/>
      <c r="E7320" s="2"/>
      <c r="F7320" s="1">
        <v>45705</v>
      </c>
      <c r="G7320" s="2">
        <v>0.52497685185185183</v>
      </c>
      <c r="H7320" t="s">
        <v>922</v>
      </c>
      <c r="I7320" t="s">
        <v>176</v>
      </c>
      <c r="K7320" t="s">
        <v>177</v>
      </c>
      <c r="L7320" t="s">
        <v>178</v>
      </c>
      <c r="M7320">
        <v>9</v>
      </c>
      <c r="N7320" t="s">
        <v>937</v>
      </c>
      <c r="Y7320" t="s">
        <v>876</v>
      </c>
      <c r="Z7320" t="s">
        <v>67</v>
      </c>
      <c r="AA7320" t="s">
        <v>68</v>
      </c>
      <c r="AB7320" t="s">
        <v>69</v>
      </c>
      <c r="AC7320" t="s">
        <v>180</v>
      </c>
      <c r="AD7320" t="s">
        <v>71</v>
      </c>
      <c r="AE7320" t="s">
        <v>137</v>
      </c>
    </row>
    <row r="7321" spans="1:31" x14ac:dyDescent="0.2">
      <c r="A7321" t="s">
        <v>420</v>
      </c>
      <c r="B7321" s="1">
        <v>45705</v>
      </c>
      <c r="C7321" s="2">
        <v>0.83333333333333326</v>
      </c>
      <c r="D7321" s="1">
        <v>45705</v>
      </c>
      <c r="E7321" s="2">
        <v>0.98958333333333326</v>
      </c>
      <c r="F7321" s="1">
        <v>45706</v>
      </c>
      <c r="G7321" s="2">
        <v>0.73564814814814805</v>
      </c>
      <c r="H7321" t="s">
        <v>423</v>
      </c>
      <c r="I7321" t="s">
        <v>897</v>
      </c>
      <c r="K7321" t="s">
        <v>425</v>
      </c>
      <c r="L7321" t="s">
        <v>426</v>
      </c>
      <c r="M7321">
        <v>8</v>
      </c>
      <c r="N7321" t="s">
        <v>938</v>
      </c>
      <c r="Y7321" t="s">
        <v>899</v>
      </c>
      <c r="Z7321" t="s">
        <v>67</v>
      </c>
      <c r="AA7321" t="s">
        <v>106</v>
      </c>
      <c r="AB7321" t="s">
        <v>417</v>
      </c>
      <c r="AC7321" t="s">
        <v>106</v>
      </c>
      <c r="AD7321" t="s">
        <v>266</v>
      </c>
    </row>
    <row r="7322" spans="1:31" x14ac:dyDescent="0.2">
      <c r="A7322" t="s">
        <v>429</v>
      </c>
      <c r="B7322" s="1">
        <v>42906</v>
      </c>
      <c r="C7322" s="2">
        <v>0.53615740740740736</v>
      </c>
      <c r="D7322" s="1">
        <v>45555</v>
      </c>
      <c r="E7322" s="2"/>
      <c r="F7322" s="1">
        <v>45708</v>
      </c>
      <c r="G7322" s="2">
        <v>0.53615740740740736</v>
      </c>
      <c r="H7322" t="s">
        <v>897</v>
      </c>
      <c r="K7322" t="s">
        <v>432</v>
      </c>
      <c r="L7322" t="s">
        <v>101</v>
      </c>
      <c r="M7322">
        <v>8</v>
      </c>
      <c r="N7322" t="s">
        <v>1022</v>
      </c>
      <c r="Y7322" t="s">
        <v>876</v>
      </c>
      <c r="Z7322" t="s">
        <v>67</v>
      </c>
      <c r="AA7322" t="s">
        <v>434</v>
      </c>
      <c r="AB7322" t="s">
        <v>69</v>
      </c>
      <c r="AC7322" t="s">
        <v>352</v>
      </c>
      <c r="AD7322" t="s">
        <v>435</v>
      </c>
      <c r="AE7322" t="s">
        <v>436</v>
      </c>
    </row>
    <row r="7323" spans="1:31" x14ac:dyDescent="0.2">
      <c r="A7323" t="s">
        <v>332</v>
      </c>
      <c r="B7323" s="1">
        <v>45713</v>
      </c>
      <c r="C7323" s="2">
        <v>0.41666666666666674</v>
      </c>
      <c r="D7323" s="1">
        <v>45713</v>
      </c>
      <c r="E7323" s="2">
        <v>0.95833333333333326</v>
      </c>
      <c r="F7323" s="1">
        <v>45712</v>
      </c>
      <c r="G7323" s="2">
        <v>0.9913657407407408</v>
      </c>
      <c r="H7323" t="s">
        <v>864</v>
      </c>
      <c r="K7323" t="s">
        <v>335</v>
      </c>
      <c r="L7323" t="s">
        <v>250</v>
      </c>
      <c r="M7323">
        <v>5</v>
      </c>
      <c r="N7323" t="s">
        <v>1021</v>
      </c>
      <c r="Q7323" t="s">
        <v>337</v>
      </c>
      <c r="R7323" t="s">
        <v>868</v>
      </c>
      <c r="S7323" t="s">
        <v>338</v>
      </c>
      <c r="T7323" t="s">
        <v>339</v>
      </c>
      <c r="Y7323" t="s">
        <v>869</v>
      </c>
      <c r="Z7323" t="s">
        <v>67</v>
      </c>
      <c r="AA7323" t="s">
        <v>158</v>
      </c>
      <c r="AB7323" t="s">
        <v>159</v>
      </c>
      <c r="AC7323" t="s">
        <v>160</v>
      </c>
      <c r="AD7323" t="s">
        <v>1023</v>
      </c>
      <c r="AE7323" t="s">
        <v>221</v>
      </c>
    </row>
    <row r="7324" spans="1:31" x14ac:dyDescent="0.2">
      <c r="A7324" t="s">
        <v>492</v>
      </c>
      <c r="B7324" s="1">
        <v>45720</v>
      </c>
      <c r="C7324" s="2">
        <v>0.64097222222222228</v>
      </c>
      <c r="D7324" s="1"/>
      <c r="E7324" s="2"/>
      <c r="F7324" s="1">
        <v>45720</v>
      </c>
      <c r="G7324" s="2">
        <v>0.64444444444444438</v>
      </c>
      <c r="H7324" t="s">
        <v>878</v>
      </c>
      <c r="I7324" t="s">
        <v>1024</v>
      </c>
      <c r="J7324" t="s">
        <v>344</v>
      </c>
      <c r="K7324" t="s">
        <v>497</v>
      </c>
      <c r="L7324" t="s">
        <v>84</v>
      </c>
      <c r="M7324">
        <v>8</v>
      </c>
      <c r="N7324" t="s">
        <v>1025</v>
      </c>
      <c r="Q7324" t="s">
        <v>499</v>
      </c>
      <c r="R7324" t="s">
        <v>500</v>
      </c>
      <c r="S7324" t="s">
        <v>501</v>
      </c>
      <c r="T7324" t="s">
        <v>65</v>
      </c>
      <c r="Y7324" t="s">
        <v>1026</v>
      </c>
      <c r="Z7324" t="s">
        <v>67</v>
      </c>
      <c r="AA7324" t="s">
        <v>502</v>
      </c>
      <c r="AB7324" t="s">
        <v>159</v>
      </c>
      <c r="AC7324" t="s">
        <v>378</v>
      </c>
      <c r="AD7324" t="s">
        <v>195</v>
      </c>
      <c r="AE7324" t="s">
        <v>353</v>
      </c>
    </row>
    <row r="7325" spans="1:31" x14ac:dyDescent="0.2">
      <c r="A7325" t="s">
        <v>484</v>
      </c>
      <c r="B7325" s="1">
        <v>45720</v>
      </c>
      <c r="C7325" s="2">
        <v>0.79126157407407405</v>
      </c>
      <c r="D7325" s="1"/>
      <c r="E7325" s="2"/>
      <c r="F7325" s="1">
        <v>45720</v>
      </c>
      <c r="G7325" s="2">
        <v>0.79126157407407405</v>
      </c>
      <c r="H7325" t="s">
        <v>878</v>
      </c>
      <c r="K7325" t="s">
        <v>487</v>
      </c>
      <c r="L7325" t="s">
        <v>261</v>
      </c>
      <c r="M7325">
        <v>6</v>
      </c>
      <c r="N7325" t="s">
        <v>1027</v>
      </c>
      <c r="Y7325" t="s">
        <v>1026</v>
      </c>
      <c r="Z7325" t="s">
        <v>67</v>
      </c>
      <c r="AA7325" t="s">
        <v>489</v>
      </c>
      <c r="AB7325" t="s">
        <v>206</v>
      </c>
      <c r="AC7325" t="s">
        <v>70</v>
      </c>
      <c r="AD7325" t="s">
        <v>195</v>
      </c>
      <c r="AE7325" t="s">
        <v>353</v>
      </c>
    </row>
    <row r="7326" spans="1:31" x14ac:dyDescent="0.2">
      <c r="A7326" t="s">
        <v>460</v>
      </c>
      <c r="B7326" s="1">
        <v>45722</v>
      </c>
      <c r="C7326" s="2">
        <v>0.94149305555555562</v>
      </c>
      <c r="D7326" s="1"/>
      <c r="E7326" s="2"/>
      <c r="F7326" s="1">
        <v>45722</v>
      </c>
      <c r="G7326" s="2">
        <v>0.94149305555555562</v>
      </c>
      <c r="H7326" t="s">
        <v>874</v>
      </c>
      <c r="K7326" t="s">
        <v>464</v>
      </c>
      <c r="L7326" t="s">
        <v>84</v>
      </c>
      <c r="M7326">
        <v>8</v>
      </c>
      <c r="N7326" t="s">
        <v>1028</v>
      </c>
      <c r="Q7326" t="s">
        <v>466</v>
      </c>
      <c r="R7326" t="s">
        <v>916</v>
      </c>
      <c r="S7326" t="s">
        <v>467</v>
      </c>
      <c r="T7326" t="s">
        <v>65</v>
      </c>
      <c r="Y7326" t="s">
        <v>1029</v>
      </c>
      <c r="Z7326" t="s">
        <v>67</v>
      </c>
      <c r="AA7326" t="s">
        <v>68</v>
      </c>
      <c r="AB7326" t="s">
        <v>69</v>
      </c>
      <c r="AC7326" t="s">
        <v>160</v>
      </c>
      <c r="AD7326" t="s">
        <v>123</v>
      </c>
      <c r="AE7326" t="s">
        <v>72</v>
      </c>
    </row>
    <row r="7327" spans="1:31" x14ac:dyDescent="0.2">
      <c r="A7327" t="s">
        <v>472</v>
      </c>
      <c r="B7327" s="1">
        <v>45725</v>
      </c>
      <c r="C7327" s="2">
        <v>0.8125</v>
      </c>
      <c r="D7327" s="1">
        <v>45726</v>
      </c>
      <c r="E7327" s="2">
        <v>0.35416666666666674</v>
      </c>
      <c r="F7327" s="1">
        <v>45726</v>
      </c>
      <c r="G7327" s="2">
        <v>0.37046296296296299</v>
      </c>
      <c r="H7327" t="s">
        <v>874</v>
      </c>
      <c r="K7327" t="s">
        <v>475</v>
      </c>
      <c r="L7327" t="s">
        <v>134</v>
      </c>
      <c r="M7327">
        <v>7</v>
      </c>
      <c r="N7327" t="s">
        <v>1030</v>
      </c>
      <c r="Q7327" t="s">
        <v>477</v>
      </c>
      <c r="R7327" t="s">
        <v>478</v>
      </c>
      <c r="S7327" t="s">
        <v>479</v>
      </c>
      <c r="T7327" t="s">
        <v>65</v>
      </c>
      <c r="Y7327" t="s">
        <v>869</v>
      </c>
      <c r="Z7327" t="s">
        <v>67</v>
      </c>
      <c r="AA7327" t="s">
        <v>480</v>
      </c>
      <c r="AB7327" t="s">
        <v>351</v>
      </c>
      <c r="AC7327" t="s">
        <v>122</v>
      </c>
      <c r="AD7327" t="s">
        <v>71</v>
      </c>
      <c r="AE7327" t="s">
        <v>72</v>
      </c>
    </row>
    <row r="7328" spans="1:31" x14ac:dyDescent="0.2">
      <c r="A7328" t="s">
        <v>529</v>
      </c>
      <c r="B7328" s="1">
        <v>45726</v>
      </c>
      <c r="C7328" s="2">
        <v>4.6527777777777724E-2</v>
      </c>
      <c r="D7328" s="1">
        <v>45726</v>
      </c>
      <c r="E7328" s="2">
        <v>0.16180555555555554</v>
      </c>
      <c r="F7328" s="1">
        <v>45727</v>
      </c>
      <c r="G7328" s="2">
        <v>0.44234953703703694</v>
      </c>
      <c r="H7328" t="s">
        <v>887</v>
      </c>
      <c r="K7328" t="s">
        <v>532</v>
      </c>
      <c r="L7328" t="s">
        <v>283</v>
      </c>
      <c r="M7328">
        <v>8</v>
      </c>
      <c r="N7328" t="s">
        <v>1031</v>
      </c>
      <c r="Y7328" t="s">
        <v>1032</v>
      </c>
      <c r="Z7328" t="s">
        <v>67</v>
      </c>
      <c r="AA7328" t="s">
        <v>219</v>
      </c>
      <c r="AB7328" t="s">
        <v>159</v>
      </c>
      <c r="AC7328" t="s">
        <v>106</v>
      </c>
      <c r="AD7328" t="s">
        <v>195</v>
      </c>
      <c r="AE7328" t="s">
        <v>137</v>
      </c>
    </row>
    <row r="7329" spans="1:31" x14ac:dyDescent="0.2">
      <c r="A7329" t="s">
        <v>516</v>
      </c>
      <c r="B7329" s="1">
        <v>45727</v>
      </c>
      <c r="C7329" s="2">
        <v>0.60416666666666674</v>
      </c>
      <c r="D7329" s="1"/>
      <c r="E7329" s="2"/>
      <c r="F7329" s="1">
        <v>45727</v>
      </c>
      <c r="G7329" s="2">
        <v>0.6903935185185186</v>
      </c>
      <c r="H7329" t="s">
        <v>874</v>
      </c>
      <c r="K7329" t="s">
        <v>519</v>
      </c>
      <c r="L7329" t="s">
        <v>84</v>
      </c>
      <c r="M7329">
        <v>8</v>
      </c>
      <c r="N7329" t="s">
        <v>1033</v>
      </c>
      <c r="Q7329" t="s">
        <v>521</v>
      </c>
      <c r="R7329" t="s">
        <v>1034</v>
      </c>
      <c r="S7329" t="s">
        <v>523</v>
      </c>
      <c r="T7329" t="s">
        <v>65</v>
      </c>
      <c r="Y7329" t="s">
        <v>899</v>
      </c>
      <c r="Z7329" t="s">
        <v>67</v>
      </c>
      <c r="AA7329" t="s">
        <v>158</v>
      </c>
      <c r="AB7329" t="s">
        <v>159</v>
      </c>
      <c r="AC7329" t="s">
        <v>524</v>
      </c>
      <c r="AD7329" t="s">
        <v>71</v>
      </c>
      <c r="AE7329" t="s">
        <v>72</v>
      </c>
    </row>
    <row r="7330" spans="1:31" x14ac:dyDescent="0.2">
      <c r="A7330" t="s">
        <v>537</v>
      </c>
      <c r="B7330" s="1"/>
      <c r="C7330" s="2"/>
      <c r="D7330" s="1">
        <v>45734</v>
      </c>
      <c r="E7330" s="2">
        <v>0.22916666666666674</v>
      </c>
      <c r="F7330" s="1">
        <v>45734</v>
      </c>
      <c r="G7330" s="2">
        <v>0.27405092592592584</v>
      </c>
      <c r="H7330" t="s">
        <v>440</v>
      </c>
      <c r="I7330" t="s">
        <v>887</v>
      </c>
      <c r="K7330" t="s">
        <v>540</v>
      </c>
      <c r="L7330" t="s">
        <v>363</v>
      </c>
      <c r="M7330">
        <v>9</v>
      </c>
      <c r="N7330" t="s">
        <v>1035</v>
      </c>
      <c r="Q7330" t="s">
        <v>1036</v>
      </c>
      <c r="R7330" t="s">
        <v>543</v>
      </c>
      <c r="S7330" t="s">
        <v>544</v>
      </c>
      <c r="T7330" t="s">
        <v>65</v>
      </c>
      <c r="Z7330" t="s">
        <v>67</v>
      </c>
      <c r="AA7330" t="s">
        <v>545</v>
      </c>
      <c r="AB7330" t="s">
        <v>546</v>
      </c>
    </row>
    <row r="7331" spans="1:31" x14ac:dyDescent="0.2">
      <c r="A7331" t="s">
        <v>549</v>
      </c>
      <c r="B7331" s="1">
        <v>45737</v>
      </c>
      <c r="C7331" s="2">
        <v>0.32499999999999996</v>
      </c>
      <c r="D7331" s="1"/>
      <c r="E7331" s="2"/>
      <c r="F7331" s="1">
        <v>45737</v>
      </c>
      <c r="G7331" s="2">
        <v>0.5971412037037036</v>
      </c>
      <c r="H7331" t="s">
        <v>864</v>
      </c>
      <c r="K7331" t="s">
        <v>552</v>
      </c>
      <c r="L7331" t="s">
        <v>261</v>
      </c>
      <c r="M7331">
        <v>6</v>
      </c>
      <c r="N7331" t="s">
        <v>1037</v>
      </c>
      <c r="Q7331" t="s">
        <v>554</v>
      </c>
      <c r="R7331" t="s">
        <v>1038</v>
      </c>
      <c r="T7331" t="s">
        <v>65</v>
      </c>
      <c r="Y7331" t="s">
        <v>1029</v>
      </c>
      <c r="Z7331" t="s">
        <v>67</v>
      </c>
      <c r="AA7331" t="s">
        <v>147</v>
      </c>
      <c r="AB7331" t="s">
        <v>90</v>
      </c>
      <c r="AC7331" t="s">
        <v>171</v>
      </c>
      <c r="AD7331" t="s">
        <v>266</v>
      </c>
      <c r="AE7331" t="s">
        <v>221</v>
      </c>
    </row>
    <row r="7332" spans="1:31" x14ac:dyDescent="0.2">
      <c r="A7332" t="s">
        <v>559</v>
      </c>
      <c r="B7332" s="1">
        <v>45739</v>
      </c>
      <c r="C7332" s="2">
        <v>0.17361111111111116</v>
      </c>
      <c r="D7332" s="1">
        <v>45739</v>
      </c>
      <c r="E7332" s="2">
        <v>0.18055555555555558</v>
      </c>
      <c r="F7332" s="1">
        <v>45739</v>
      </c>
      <c r="G7332" s="2">
        <v>0.20511574074074068</v>
      </c>
      <c r="H7332" t="s">
        <v>874</v>
      </c>
      <c r="I7332" t="s">
        <v>1039</v>
      </c>
      <c r="K7332" t="s">
        <v>564</v>
      </c>
      <c r="L7332" t="s">
        <v>250</v>
      </c>
      <c r="M7332">
        <v>5</v>
      </c>
      <c r="N7332" t="s">
        <v>1040</v>
      </c>
      <c r="Q7332" t="s">
        <v>1041</v>
      </c>
      <c r="R7332" t="s">
        <v>916</v>
      </c>
      <c r="S7332" t="s">
        <v>567</v>
      </c>
      <c r="T7332" t="s">
        <v>65</v>
      </c>
      <c r="Y7332" t="s">
        <v>1042</v>
      </c>
      <c r="Z7332" t="s">
        <v>67</v>
      </c>
      <c r="AA7332" t="s">
        <v>105</v>
      </c>
      <c r="AB7332" t="s">
        <v>69</v>
      </c>
      <c r="AC7332" t="s">
        <v>122</v>
      </c>
      <c r="AD7332" t="s">
        <v>71</v>
      </c>
      <c r="AE7332" t="s">
        <v>72</v>
      </c>
    </row>
    <row r="7333" spans="1:31" x14ac:dyDescent="0.2">
      <c r="A7333" t="s">
        <v>678</v>
      </c>
      <c r="B7333" s="1">
        <v>45741</v>
      </c>
      <c r="C7333" s="2">
        <v>0.48402777777777772</v>
      </c>
      <c r="D7333" s="1"/>
      <c r="E7333" s="2"/>
      <c r="F7333" s="1">
        <v>45741</v>
      </c>
      <c r="G7333" s="2">
        <v>0.50343749999999998</v>
      </c>
      <c r="H7333" t="s">
        <v>878</v>
      </c>
      <c r="I7333" t="s">
        <v>902</v>
      </c>
      <c r="J7333" t="s">
        <v>687</v>
      </c>
      <c r="K7333" t="s">
        <v>362</v>
      </c>
      <c r="L7333" t="s">
        <v>363</v>
      </c>
      <c r="M7333">
        <v>9</v>
      </c>
      <c r="N7333" t="s">
        <v>1043</v>
      </c>
      <c r="Q7333" t="s">
        <v>689</v>
      </c>
      <c r="R7333" t="s">
        <v>1034</v>
      </c>
      <c r="S7333" t="s">
        <v>690</v>
      </c>
      <c r="T7333" t="s">
        <v>65</v>
      </c>
      <c r="Y7333" t="s">
        <v>1044</v>
      </c>
      <c r="Z7333" t="s">
        <v>67</v>
      </c>
      <c r="AA7333" t="s">
        <v>647</v>
      </c>
      <c r="AB7333" t="s">
        <v>351</v>
      </c>
      <c r="AC7333" t="s">
        <v>160</v>
      </c>
      <c r="AD7333" t="s">
        <v>123</v>
      </c>
      <c r="AE7333" t="s">
        <v>353</v>
      </c>
    </row>
    <row r="7334" spans="1:31" x14ac:dyDescent="0.2">
      <c r="A7334" t="s">
        <v>573</v>
      </c>
      <c r="B7334" s="1">
        <v>45743</v>
      </c>
      <c r="C7334" s="2">
        <v>0.94666666666666677</v>
      </c>
      <c r="D7334" s="1"/>
      <c r="E7334" s="2"/>
      <c r="F7334" s="1">
        <v>45743</v>
      </c>
      <c r="G7334" s="2">
        <v>0.94666666666666677</v>
      </c>
      <c r="H7334" t="s">
        <v>922</v>
      </c>
      <c r="I7334" t="s">
        <v>1045</v>
      </c>
      <c r="J7334" t="s">
        <v>881</v>
      </c>
      <c r="K7334" t="s">
        <v>577</v>
      </c>
      <c r="L7334" t="s">
        <v>261</v>
      </c>
      <c r="M7334">
        <v>6</v>
      </c>
      <c r="N7334" t="s">
        <v>1046</v>
      </c>
      <c r="Y7334" t="s">
        <v>899</v>
      </c>
      <c r="Z7334" t="s">
        <v>67</v>
      </c>
      <c r="AA7334" t="s">
        <v>579</v>
      </c>
      <c r="AB7334" t="s">
        <v>121</v>
      </c>
      <c r="AC7334" t="s">
        <v>378</v>
      </c>
      <c r="AD7334" t="s">
        <v>435</v>
      </c>
      <c r="AE7334" t="s">
        <v>137</v>
      </c>
    </row>
    <row r="7335" spans="1:31" x14ac:dyDescent="0.2">
      <c r="A7335" t="s">
        <v>582</v>
      </c>
      <c r="B7335" s="1">
        <v>45743</v>
      </c>
      <c r="C7335" s="2">
        <v>0.97916666666666674</v>
      </c>
      <c r="D7335" s="1">
        <v>45744</v>
      </c>
      <c r="E7335" s="2">
        <v>2.4999999999999911E-2</v>
      </c>
      <c r="F7335" s="1">
        <v>45744</v>
      </c>
      <c r="G7335" s="2">
        <v>0.46781249999999996</v>
      </c>
      <c r="H7335" t="s">
        <v>887</v>
      </c>
      <c r="K7335" t="s">
        <v>584</v>
      </c>
      <c r="L7335" t="s">
        <v>283</v>
      </c>
      <c r="M7335">
        <v>8</v>
      </c>
      <c r="N7335" t="s">
        <v>1047</v>
      </c>
      <c r="O7335">
        <v>50300</v>
      </c>
      <c r="Y7335" t="s">
        <v>1048</v>
      </c>
      <c r="Z7335" t="s">
        <v>67</v>
      </c>
      <c r="AA7335" t="s">
        <v>480</v>
      </c>
      <c r="AB7335" t="s">
        <v>351</v>
      </c>
      <c r="AC7335" t="s">
        <v>586</v>
      </c>
      <c r="AD7335" t="s">
        <v>71</v>
      </c>
      <c r="AE7335" t="s">
        <v>137</v>
      </c>
    </row>
    <row r="7336" spans="1:31" x14ac:dyDescent="0.2">
      <c r="A7336" t="s">
        <v>694</v>
      </c>
      <c r="B7336" s="1">
        <v>45745</v>
      </c>
      <c r="C7336" s="2">
        <v>0.20515046296296302</v>
      </c>
      <c r="D7336" s="1"/>
      <c r="E7336" s="2"/>
      <c r="F7336" s="1">
        <v>45745</v>
      </c>
      <c r="G7336" s="2">
        <v>0.20931712962962967</v>
      </c>
      <c r="H7336" t="s">
        <v>176</v>
      </c>
      <c r="I7336" t="s">
        <v>1049</v>
      </c>
      <c r="K7336" t="s">
        <v>699</v>
      </c>
      <c r="L7336" t="s">
        <v>273</v>
      </c>
      <c r="M7336">
        <v>6</v>
      </c>
      <c r="N7336" t="s">
        <v>1050</v>
      </c>
      <c r="Q7336" t="s">
        <v>701</v>
      </c>
      <c r="R7336" t="s">
        <v>1051</v>
      </c>
      <c r="S7336" t="s">
        <v>635</v>
      </c>
      <c r="T7336" t="s">
        <v>65</v>
      </c>
      <c r="Y7336" t="s">
        <v>1042</v>
      </c>
      <c r="Z7336" t="s">
        <v>67</v>
      </c>
      <c r="AA7336" t="s">
        <v>579</v>
      </c>
      <c r="AB7336" t="s">
        <v>121</v>
      </c>
      <c r="AC7336" t="s">
        <v>524</v>
      </c>
      <c r="AD7336" t="s">
        <v>71</v>
      </c>
    </row>
    <row r="7337" spans="1:31" x14ac:dyDescent="0.2">
      <c r="A7337" t="s">
        <v>628</v>
      </c>
      <c r="B7337" s="1">
        <v>45744</v>
      </c>
      <c r="C7337" s="2">
        <v>0.85416666666666674</v>
      </c>
      <c r="D7337" s="1">
        <v>45745</v>
      </c>
      <c r="E7337" s="2">
        <v>0.41666666666666674</v>
      </c>
      <c r="F7337" s="1">
        <v>45745</v>
      </c>
      <c r="G7337" s="2">
        <v>0.42986111111111103</v>
      </c>
      <c r="H7337" t="s">
        <v>864</v>
      </c>
      <c r="K7337" t="s">
        <v>631</v>
      </c>
      <c r="L7337" t="s">
        <v>426</v>
      </c>
      <c r="M7337">
        <v>8</v>
      </c>
      <c r="N7337" t="s">
        <v>1052</v>
      </c>
      <c r="Q7337" t="s">
        <v>633</v>
      </c>
      <c r="R7337" t="s">
        <v>1051</v>
      </c>
      <c r="S7337" t="s">
        <v>635</v>
      </c>
      <c r="T7337" t="s">
        <v>65</v>
      </c>
      <c r="Y7337" t="s">
        <v>1042</v>
      </c>
      <c r="Z7337" t="s">
        <v>67</v>
      </c>
      <c r="AA7337" t="s">
        <v>636</v>
      </c>
      <c r="AB7337" t="s">
        <v>637</v>
      </c>
      <c r="AC7337" t="s">
        <v>160</v>
      </c>
      <c r="AD7337" t="s">
        <v>71</v>
      </c>
      <c r="AE7337" t="s">
        <v>221</v>
      </c>
    </row>
    <row r="7338" spans="1:31" x14ac:dyDescent="0.2">
      <c r="A7338" t="s">
        <v>589</v>
      </c>
      <c r="B7338" s="1">
        <v>45747</v>
      </c>
      <c r="C7338" s="2">
        <v>0.5</v>
      </c>
      <c r="D7338" s="1"/>
      <c r="E7338" s="2"/>
      <c r="F7338" s="1">
        <v>45747</v>
      </c>
      <c r="G7338" s="2">
        <v>0.54355324074074085</v>
      </c>
      <c r="H7338" t="s">
        <v>887</v>
      </c>
      <c r="K7338" t="s">
        <v>591</v>
      </c>
      <c r="L7338" t="s">
        <v>592</v>
      </c>
      <c r="M7338">
        <v>7</v>
      </c>
      <c r="N7338" t="s">
        <v>1053</v>
      </c>
      <c r="Y7338" t="s">
        <v>1042</v>
      </c>
      <c r="Z7338" t="s">
        <v>67</v>
      </c>
      <c r="AA7338" t="s">
        <v>594</v>
      </c>
      <c r="AB7338" t="s">
        <v>90</v>
      </c>
      <c r="AC7338" t="s">
        <v>180</v>
      </c>
      <c r="AD7338" t="s">
        <v>92</v>
      </c>
      <c r="AE7338" t="s">
        <v>137</v>
      </c>
    </row>
    <row r="7339" spans="1:31" x14ac:dyDescent="0.2">
      <c r="A7339" t="s">
        <v>705</v>
      </c>
      <c r="B7339" s="1">
        <v>45747</v>
      </c>
      <c r="C7339" s="2">
        <v>0.77777777777777768</v>
      </c>
      <c r="D7339" s="1">
        <v>45747</v>
      </c>
      <c r="E7339" s="2">
        <v>0.91666666666666674</v>
      </c>
      <c r="F7339" s="1">
        <v>45747</v>
      </c>
      <c r="G7339" s="2">
        <v>0.93032407407407414</v>
      </c>
      <c r="H7339" t="s">
        <v>874</v>
      </c>
      <c r="I7339" t="s">
        <v>902</v>
      </c>
      <c r="J7339" t="s">
        <v>1054</v>
      </c>
      <c r="K7339" t="s">
        <v>709</v>
      </c>
      <c r="L7339" t="s">
        <v>134</v>
      </c>
      <c r="M7339">
        <v>7</v>
      </c>
      <c r="N7339" t="s">
        <v>1055</v>
      </c>
      <c r="Q7339" t="s">
        <v>711</v>
      </c>
      <c r="R7339" t="s">
        <v>1056</v>
      </c>
      <c r="S7339" t="s">
        <v>713</v>
      </c>
      <c r="T7339" t="s">
        <v>65</v>
      </c>
      <c r="Y7339" t="s">
        <v>1029</v>
      </c>
      <c r="Z7339" t="s">
        <v>67</v>
      </c>
      <c r="AA7339" t="s">
        <v>714</v>
      </c>
      <c r="AB7339" t="s">
        <v>90</v>
      </c>
      <c r="AC7339" t="s">
        <v>160</v>
      </c>
      <c r="AD7339" t="s">
        <v>71</v>
      </c>
      <c r="AE7339" t="s">
        <v>613</v>
      </c>
    </row>
    <row r="7340" spans="1:31" x14ac:dyDescent="0.2">
      <c r="A7340" t="s">
        <v>605</v>
      </c>
      <c r="B7340" s="1">
        <v>45747</v>
      </c>
      <c r="C7340" s="2">
        <v>0.75</v>
      </c>
      <c r="D7340" s="1"/>
      <c r="E7340" s="2"/>
      <c r="F7340" s="1">
        <v>45748</v>
      </c>
      <c r="G7340" s="2">
        <v>3.6863425925925952E-2</v>
      </c>
      <c r="H7340" t="s">
        <v>874</v>
      </c>
      <c r="K7340" t="s">
        <v>607</v>
      </c>
      <c r="L7340" t="s">
        <v>215</v>
      </c>
      <c r="N7340" t="s">
        <v>1057</v>
      </c>
      <c r="O7340">
        <v>2</v>
      </c>
      <c r="P7340">
        <v>0</v>
      </c>
      <c r="Q7340" t="s">
        <v>1058</v>
      </c>
      <c r="R7340" t="s">
        <v>896</v>
      </c>
      <c r="S7340" t="s">
        <v>1059</v>
      </c>
      <c r="T7340" t="s">
        <v>907</v>
      </c>
      <c r="Y7340" t="s">
        <v>1029</v>
      </c>
      <c r="Z7340" t="s">
        <v>67</v>
      </c>
      <c r="AA7340" t="s">
        <v>611</v>
      </c>
      <c r="AB7340" t="s">
        <v>612</v>
      </c>
      <c r="AC7340" t="s">
        <v>160</v>
      </c>
      <c r="AD7340" t="s">
        <v>195</v>
      </c>
      <c r="AE7340" t="s">
        <v>613</v>
      </c>
    </row>
    <row r="7341" spans="1:31" x14ac:dyDescent="0.2">
      <c r="A7341" t="s">
        <v>615</v>
      </c>
      <c r="B7341" s="1">
        <v>45747</v>
      </c>
      <c r="C7341" s="2">
        <v>0.83333333333333326</v>
      </c>
      <c r="D7341" s="1"/>
      <c r="E7341" s="2"/>
      <c r="F7341" s="1">
        <v>45747</v>
      </c>
      <c r="G7341" s="2">
        <v>0.99899305555555551</v>
      </c>
      <c r="H7341" t="s">
        <v>874</v>
      </c>
      <c r="K7341" t="s">
        <v>607</v>
      </c>
      <c r="L7341" t="s">
        <v>215</v>
      </c>
      <c r="M7341">
        <v>9</v>
      </c>
      <c r="N7341" t="s">
        <v>1060</v>
      </c>
      <c r="O7341">
        <v>5</v>
      </c>
      <c r="P7341">
        <v>0</v>
      </c>
      <c r="Q7341" t="s">
        <v>1061</v>
      </c>
      <c r="R7341" t="s">
        <v>896</v>
      </c>
      <c r="S7341" t="s">
        <v>618</v>
      </c>
      <c r="T7341" t="s">
        <v>65</v>
      </c>
      <c r="Y7341" t="s">
        <v>1029</v>
      </c>
      <c r="Z7341" t="s">
        <v>67</v>
      </c>
      <c r="AA7341" t="s">
        <v>611</v>
      </c>
      <c r="AB7341" t="s">
        <v>612</v>
      </c>
      <c r="AC7341" t="s">
        <v>160</v>
      </c>
      <c r="AD7341" t="s">
        <v>195</v>
      </c>
      <c r="AE7341" t="s">
        <v>613</v>
      </c>
    </row>
    <row r="7342" spans="1:31" x14ac:dyDescent="0.2">
      <c r="A7342" t="s">
        <v>620</v>
      </c>
      <c r="B7342" s="1">
        <v>45748</v>
      </c>
      <c r="C7342" s="2">
        <v>0.85324074074074074</v>
      </c>
      <c r="D7342" s="1"/>
      <c r="E7342" s="2"/>
      <c r="F7342" s="1">
        <v>45748</v>
      </c>
      <c r="G7342" s="2">
        <v>0.85324074074074074</v>
      </c>
      <c r="H7342" t="s">
        <v>874</v>
      </c>
      <c r="K7342" t="s">
        <v>622</v>
      </c>
      <c r="L7342" t="s">
        <v>327</v>
      </c>
      <c r="M7342">
        <v>7</v>
      </c>
      <c r="N7342" t="s">
        <v>1062</v>
      </c>
      <c r="Q7342" t="s">
        <v>624</v>
      </c>
      <c r="R7342" t="s">
        <v>1063</v>
      </c>
      <c r="S7342" t="s">
        <v>626</v>
      </c>
      <c r="T7342" t="s">
        <v>65</v>
      </c>
      <c r="Y7342" t="s">
        <v>876</v>
      </c>
      <c r="Z7342" t="s">
        <v>67</v>
      </c>
      <c r="AA7342" t="s">
        <v>330</v>
      </c>
      <c r="AB7342" t="s">
        <v>69</v>
      </c>
      <c r="AC7342" t="s">
        <v>160</v>
      </c>
      <c r="AD7342" t="s">
        <v>71</v>
      </c>
      <c r="AE7342" t="s">
        <v>72</v>
      </c>
    </row>
    <row r="7343" spans="1:31" x14ac:dyDescent="0.2">
      <c r="A7343" t="s">
        <v>640</v>
      </c>
      <c r="B7343" s="1">
        <v>45749</v>
      </c>
      <c r="C7343" s="2">
        <v>0.89930555555555558</v>
      </c>
      <c r="D7343" s="1"/>
      <c r="E7343" s="2"/>
      <c r="F7343" s="1">
        <v>45749</v>
      </c>
      <c r="G7343" s="2">
        <v>0.90325231481481483</v>
      </c>
      <c r="H7343" t="s">
        <v>644</v>
      </c>
      <c r="I7343" t="s">
        <v>897</v>
      </c>
      <c r="J7343" t="s">
        <v>400</v>
      </c>
      <c r="K7343" t="s">
        <v>645</v>
      </c>
      <c r="L7343" t="s">
        <v>101</v>
      </c>
      <c r="M7343">
        <v>8</v>
      </c>
      <c r="N7343" t="s">
        <v>1064</v>
      </c>
      <c r="Y7343" t="s">
        <v>1048</v>
      </c>
      <c r="Z7343" t="s">
        <v>67</v>
      </c>
      <c r="AA7343" t="s">
        <v>647</v>
      </c>
      <c r="AB7343" t="s">
        <v>351</v>
      </c>
      <c r="AC7343" t="s">
        <v>352</v>
      </c>
      <c r="AD7343" t="s">
        <v>418</v>
      </c>
    </row>
    <row r="7344" spans="1:31" x14ac:dyDescent="0.2">
      <c r="A7344" t="s">
        <v>597</v>
      </c>
      <c r="B7344" s="1">
        <v>45748</v>
      </c>
      <c r="C7344" s="2">
        <v>0.5</v>
      </c>
      <c r="D7344" s="1">
        <v>45751</v>
      </c>
      <c r="E7344" s="2">
        <v>0.52083333333333326</v>
      </c>
      <c r="F7344" s="1">
        <v>45751</v>
      </c>
      <c r="G7344" s="2">
        <v>0.54546296296296304</v>
      </c>
      <c r="H7344" t="s">
        <v>887</v>
      </c>
      <c r="K7344" t="s">
        <v>601</v>
      </c>
      <c r="L7344" t="s">
        <v>145</v>
      </c>
      <c r="M7344">
        <v>5</v>
      </c>
      <c r="N7344" t="s">
        <v>1065</v>
      </c>
      <c r="Y7344" t="s">
        <v>869</v>
      </c>
      <c r="Z7344" t="s">
        <v>67</v>
      </c>
      <c r="AA7344" t="s">
        <v>603</v>
      </c>
      <c r="AB7344" t="s">
        <v>206</v>
      </c>
      <c r="AC7344" t="s">
        <v>524</v>
      </c>
      <c r="AD7344" t="s">
        <v>71</v>
      </c>
      <c r="AE7344" t="s">
        <v>137</v>
      </c>
    </row>
    <row r="7345" spans="1:31" x14ac:dyDescent="0.2">
      <c r="A7345" t="s">
        <v>717</v>
      </c>
      <c r="B7345" s="1">
        <v>45755</v>
      </c>
      <c r="C7345" s="2">
        <v>3.2638888888888884E-2</v>
      </c>
      <c r="D7345" s="1"/>
      <c r="E7345" s="2"/>
      <c r="F7345" s="1">
        <v>45755</v>
      </c>
      <c r="G7345" s="2">
        <v>3.6493055555555598E-2</v>
      </c>
      <c r="H7345" t="s">
        <v>874</v>
      </c>
      <c r="I7345" t="s">
        <v>361</v>
      </c>
      <c r="J7345" t="s">
        <v>721</v>
      </c>
      <c r="K7345" t="s">
        <v>722</v>
      </c>
      <c r="L7345" t="s">
        <v>592</v>
      </c>
      <c r="M7345">
        <v>7</v>
      </c>
      <c r="N7345" t="s">
        <v>1066</v>
      </c>
      <c r="Q7345" t="s">
        <v>1067</v>
      </c>
      <c r="R7345" t="s">
        <v>500</v>
      </c>
      <c r="S7345" t="s">
        <v>725</v>
      </c>
      <c r="T7345" t="s">
        <v>65</v>
      </c>
      <c r="Y7345" t="s">
        <v>1068</v>
      </c>
      <c r="Z7345" t="s">
        <v>67</v>
      </c>
      <c r="AA7345" t="s">
        <v>89</v>
      </c>
      <c r="AB7345" t="s">
        <v>90</v>
      </c>
      <c r="AC7345" t="s">
        <v>106</v>
      </c>
      <c r="AD7345" t="s">
        <v>71</v>
      </c>
      <c r="AE7345" t="s">
        <v>72</v>
      </c>
    </row>
    <row r="7346" spans="1:31" x14ac:dyDescent="0.2">
      <c r="A7346" t="s">
        <v>799</v>
      </c>
      <c r="B7346" s="1">
        <v>45756</v>
      </c>
      <c r="C7346" s="2">
        <v>0.96527777777777768</v>
      </c>
      <c r="D7346" s="1">
        <v>45756</v>
      </c>
      <c r="E7346" s="2">
        <v>0.96597222222222223</v>
      </c>
      <c r="F7346" s="1">
        <v>45757</v>
      </c>
      <c r="G7346" s="2">
        <v>0.57611111111111102</v>
      </c>
      <c r="H7346" t="s">
        <v>874</v>
      </c>
      <c r="K7346" t="s">
        <v>802</v>
      </c>
      <c r="L7346" t="s">
        <v>155</v>
      </c>
      <c r="M7346">
        <v>8</v>
      </c>
      <c r="N7346" t="s">
        <v>1069</v>
      </c>
      <c r="Q7346" t="s">
        <v>804</v>
      </c>
      <c r="R7346" t="s">
        <v>1038</v>
      </c>
      <c r="S7346" t="s">
        <v>805</v>
      </c>
      <c r="T7346" t="s">
        <v>65</v>
      </c>
      <c r="Y7346" t="s">
        <v>899</v>
      </c>
      <c r="Z7346" t="s">
        <v>67</v>
      </c>
      <c r="AA7346" t="s">
        <v>244</v>
      </c>
      <c r="AB7346" t="s">
        <v>206</v>
      </c>
      <c r="AC7346" t="s">
        <v>524</v>
      </c>
      <c r="AD7346" t="s">
        <v>123</v>
      </c>
      <c r="AE7346" t="s">
        <v>72</v>
      </c>
    </row>
    <row r="7347" spans="1:31" x14ac:dyDescent="0.2">
      <c r="A7347" t="s">
        <v>819</v>
      </c>
      <c r="B7347" s="1">
        <v>45755</v>
      </c>
      <c r="C7347" s="2">
        <v>0.5</v>
      </c>
      <c r="D7347" s="1">
        <v>45759</v>
      </c>
      <c r="E7347" s="2">
        <v>0.5</v>
      </c>
      <c r="F7347" s="1">
        <v>45759</v>
      </c>
      <c r="G7347" s="2">
        <v>0.52699074074074082</v>
      </c>
      <c r="H7347" t="s">
        <v>887</v>
      </c>
      <c r="K7347" t="s">
        <v>821</v>
      </c>
      <c r="L7347" t="s">
        <v>145</v>
      </c>
      <c r="M7347">
        <v>5</v>
      </c>
      <c r="N7347" t="s">
        <v>1072</v>
      </c>
      <c r="Y7347" t="s">
        <v>899</v>
      </c>
      <c r="Z7347" t="s">
        <v>67</v>
      </c>
      <c r="AA7347" t="s">
        <v>579</v>
      </c>
      <c r="AB7347" t="s">
        <v>121</v>
      </c>
      <c r="AC7347" t="s">
        <v>106</v>
      </c>
      <c r="AD7347" t="s">
        <v>71</v>
      </c>
      <c r="AE7347" t="s">
        <v>137</v>
      </c>
    </row>
    <row r="7348" spans="1:31" x14ac:dyDescent="0.2">
      <c r="A7348" t="s">
        <v>824</v>
      </c>
      <c r="B7348" s="1"/>
      <c r="C7348" s="2"/>
      <c r="D7348" s="1">
        <v>45760</v>
      </c>
      <c r="E7348" s="2">
        <v>0.6875</v>
      </c>
      <c r="F7348" s="1">
        <v>45760</v>
      </c>
      <c r="G7348" s="2">
        <v>0.69084490740740745</v>
      </c>
      <c r="H7348" t="s">
        <v>874</v>
      </c>
      <c r="I7348" t="s">
        <v>1075</v>
      </c>
      <c r="K7348" t="s">
        <v>829</v>
      </c>
      <c r="L7348" t="s">
        <v>134</v>
      </c>
      <c r="M7348">
        <v>7</v>
      </c>
      <c r="N7348" t="s">
        <v>1076</v>
      </c>
      <c r="Q7348" t="s">
        <v>1077</v>
      </c>
      <c r="R7348" t="s">
        <v>868</v>
      </c>
      <c r="S7348" t="s">
        <v>218</v>
      </c>
      <c r="T7348" t="s">
        <v>65</v>
      </c>
      <c r="U7348" t="s">
        <v>1078</v>
      </c>
      <c r="V7348" t="s">
        <v>65</v>
      </c>
      <c r="W7348" t="s">
        <v>916</v>
      </c>
      <c r="X7348" t="s">
        <v>833</v>
      </c>
      <c r="Y7348" t="s">
        <v>869</v>
      </c>
      <c r="Z7348" t="s">
        <v>67</v>
      </c>
      <c r="AA7348" t="s">
        <v>834</v>
      </c>
      <c r="AB7348" t="s">
        <v>159</v>
      </c>
      <c r="AC7348" t="s">
        <v>160</v>
      </c>
      <c r="AD7348" t="s">
        <v>435</v>
      </c>
      <c r="AE7348" t="s">
        <v>72</v>
      </c>
    </row>
    <row r="7349" spans="1:31" x14ac:dyDescent="0.2">
      <c r="A7349" t="s">
        <v>838</v>
      </c>
      <c r="B7349" s="1">
        <v>45760</v>
      </c>
      <c r="C7349" s="2">
        <v>0.78115740740740747</v>
      </c>
      <c r="D7349" s="1"/>
      <c r="E7349" s="2"/>
      <c r="F7349" s="1">
        <v>45760</v>
      </c>
      <c r="G7349" s="2">
        <v>0.78115740740740747</v>
      </c>
      <c r="H7349" t="s">
        <v>887</v>
      </c>
      <c r="I7349" t="s">
        <v>1073</v>
      </c>
      <c r="J7349" t="s">
        <v>1054</v>
      </c>
      <c r="K7349" t="s">
        <v>842</v>
      </c>
      <c r="L7349" t="s">
        <v>327</v>
      </c>
      <c r="M7349">
        <v>7</v>
      </c>
      <c r="N7349" t="s">
        <v>1074</v>
      </c>
      <c r="Y7349" t="s">
        <v>869</v>
      </c>
      <c r="Z7349" t="s">
        <v>67</v>
      </c>
      <c r="AA7349" t="s">
        <v>147</v>
      </c>
      <c r="AB7349" t="s">
        <v>90</v>
      </c>
      <c r="AC7349" t="s">
        <v>160</v>
      </c>
      <c r="AD7349" t="s">
        <v>435</v>
      </c>
      <c r="AE7349" t="s">
        <v>137</v>
      </c>
    </row>
    <row r="7350" spans="1:31" x14ac:dyDescent="0.2">
      <c r="A7350" t="s">
        <v>845</v>
      </c>
      <c r="B7350" s="1">
        <v>45739</v>
      </c>
      <c r="C7350" s="2">
        <v>0.6201388888888888</v>
      </c>
      <c r="D7350" s="1">
        <v>45739</v>
      </c>
      <c r="E7350" s="2">
        <v>0.64166666666666661</v>
      </c>
      <c r="F7350" s="1">
        <v>45761</v>
      </c>
      <c r="G7350" s="2">
        <v>0.49540509259259258</v>
      </c>
      <c r="H7350" t="s">
        <v>870</v>
      </c>
      <c r="K7350" t="s">
        <v>848</v>
      </c>
      <c r="L7350" t="s">
        <v>849</v>
      </c>
      <c r="M7350">
        <v>9</v>
      </c>
      <c r="N7350" t="s">
        <v>1070</v>
      </c>
      <c r="Y7350" t="s">
        <v>1071</v>
      </c>
      <c r="Z7350" t="s">
        <v>67</v>
      </c>
      <c r="AA7350" t="s">
        <v>852</v>
      </c>
      <c r="AB7350" t="s">
        <v>69</v>
      </c>
      <c r="AC7350" t="s">
        <v>122</v>
      </c>
      <c r="AD7350" t="s">
        <v>71</v>
      </c>
      <c r="AE7350" t="s">
        <v>407</v>
      </c>
    </row>
    <row r="7351" spans="1:31" x14ac:dyDescent="0.2">
      <c r="A7351" t="s">
        <v>1007</v>
      </c>
      <c r="B7351" s="1">
        <v>45761</v>
      </c>
      <c r="C7351" s="2">
        <v>0.95833333333333326</v>
      </c>
      <c r="D7351" s="1">
        <v>45762</v>
      </c>
      <c r="E7351" s="2">
        <v>0.77083333333333326</v>
      </c>
      <c r="F7351" s="1">
        <v>45762</v>
      </c>
      <c r="G7351" s="2">
        <v>0.77781250000000002</v>
      </c>
      <c r="H7351" t="s">
        <v>887</v>
      </c>
      <c r="I7351" t="s">
        <v>902</v>
      </c>
      <c r="J7351" t="s">
        <v>1054</v>
      </c>
      <c r="K7351" t="s">
        <v>1008</v>
      </c>
      <c r="L7351" t="s">
        <v>101</v>
      </c>
      <c r="M7351">
        <v>8</v>
      </c>
      <c r="N7351" t="s">
        <v>1086</v>
      </c>
      <c r="Y7351" t="s">
        <v>1068</v>
      </c>
      <c r="Z7351" t="s">
        <v>67</v>
      </c>
      <c r="AA7351" t="s">
        <v>1079</v>
      </c>
      <c r="AB7351" t="s">
        <v>637</v>
      </c>
      <c r="AC7351" t="s">
        <v>160</v>
      </c>
      <c r="AD7351" t="s">
        <v>123</v>
      </c>
      <c r="AE7351" t="s">
        <v>137</v>
      </c>
    </row>
    <row r="7352" spans="1:31" x14ac:dyDescent="0.2">
      <c r="A7352" t="s">
        <v>1009</v>
      </c>
      <c r="B7352" s="1">
        <v>45763</v>
      </c>
      <c r="C7352" s="2">
        <v>0.25</v>
      </c>
      <c r="D7352" s="1">
        <v>45765</v>
      </c>
      <c r="E7352" s="2"/>
      <c r="F7352" s="1">
        <v>45765</v>
      </c>
      <c r="G7352" s="2">
        <v>0.92263888888888879</v>
      </c>
      <c r="H7352" t="s">
        <v>887</v>
      </c>
      <c r="K7352" t="s">
        <v>1010</v>
      </c>
      <c r="L7352" t="s">
        <v>327</v>
      </c>
      <c r="M7352">
        <v>7</v>
      </c>
      <c r="N7352" t="s">
        <v>1087</v>
      </c>
      <c r="Y7352" t="s">
        <v>1032</v>
      </c>
      <c r="Z7352" t="s">
        <v>67</v>
      </c>
      <c r="AA7352" t="s">
        <v>158</v>
      </c>
      <c r="AB7352" t="s">
        <v>159</v>
      </c>
      <c r="AC7352" t="s">
        <v>122</v>
      </c>
      <c r="AD7352" t="s">
        <v>123</v>
      </c>
      <c r="AE7352" t="s">
        <v>137</v>
      </c>
    </row>
    <row r="7353" spans="1:31" x14ac:dyDescent="0.2">
      <c r="A7353" t="s">
        <v>1011</v>
      </c>
      <c r="B7353" s="1">
        <v>45765</v>
      </c>
      <c r="C7353" s="2">
        <v>0.85416666666666674</v>
      </c>
      <c r="D7353" s="1"/>
      <c r="E7353" s="2"/>
      <c r="F7353" s="1">
        <v>45765</v>
      </c>
      <c r="G7353" s="2">
        <v>0.9776851851851851</v>
      </c>
      <c r="H7353" t="s">
        <v>878</v>
      </c>
      <c r="I7353" t="s">
        <v>1088</v>
      </c>
      <c r="J7353" t="s">
        <v>440</v>
      </c>
      <c r="K7353" t="s">
        <v>1012</v>
      </c>
      <c r="L7353" t="s">
        <v>1080</v>
      </c>
      <c r="M7353">
        <v>7</v>
      </c>
      <c r="N7353" t="s">
        <v>1089</v>
      </c>
      <c r="Y7353" t="s">
        <v>1032</v>
      </c>
      <c r="Z7353" t="s">
        <v>67</v>
      </c>
      <c r="AA7353" t="s">
        <v>194</v>
      </c>
      <c r="AB7353" t="s">
        <v>159</v>
      </c>
      <c r="AC7353" t="s">
        <v>586</v>
      </c>
      <c r="AD7353" t="s">
        <v>92</v>
      </c>
      <c r="AE7353" t="s">
        <v>353</v>
      </c>
    </row>
    <row r="7354" spans="1:31" x14ac:dyDescent="0.2">
      <c r="A7354" t="s">
        <v>1013</v>
      </c>
      <c r="B7354" s="1">
        <v>45766</v>
      </c>
      <c r="C7354" s="2">
        <v>0.58333333333333326</v>
      </c>
      <c r="D7354" s="1">
        <v>45766</v>
      </c>
      <c r="E7354" s="2">
        <v>0.625</v>
      </c>
      <c r="F7354" s="1">
        <v>45766</v>
      </c>
      <c r="G7354" s="2">
        <v>0.63688657407407412</v>
      </c>
      <c r="H7354" t="s">
        <v>874</v>
      </c>
      <c r="I7354" t="s">
        <v>902</v>
      </c>
      <c r="K7354" t="s">
        <v>1014</v>
      </c>
      <c r="L7354" t="s">
        <v>283</v>
      </c>
      <c r="M7354">
        <v>8</v>
      </c>
      <c r="N7354" t="s">
        <v>1090</v>
      </c>
      <c r="Q7354" t="s">
        <v>1091</v>
      </c>
      <c r="R7354" t="s">
        <v>916</v>
      </c>
      <c r="S7354" t="s">
        <v>1092</v>
      </c>
      <c r="T7354" t="s">
        <v>65</v>
      </c>
      <c r="U7354" t="s">
        <v>1093</v>
      </c>
      <c r="V7354" t="s">
        <v>65</v>
      </c>
      <c r="W7354" t="s">
        <v>1094</v>
      </c>
      <c r="X7354" t="s">
        <v>1081</v>
      </c>
      <c r="Y7354" t="s">
        <v>1085</v>
      </c>
      <c r="Z7354" t="s">
        <v>67</v>
      </c>
      <c r="AA7354" t="s">
        <v>579</v>
      </c>
      <c r="AB7354" t="s">
        <v>121</v>
      </c>
      <c r="AC7354" t="s">
        <v>524</v>
      </c>
      <c r="AD7354" t="s">
        <v>123</v>
      </c>
      <c r="AE7354" t="s">
        <v>72</v>
      </c>
    </row>
    <row r="7355" spans="1:31" x14ac:dyDescent="0.2">
      <c r="A7355" t="s">
        <v>1015</v>
      </c>
      <c r="B7355" s="1"/>
      <c r="C7355" s="2"/>
      <c r="D7355" s="1"/>
      <c r="E7355" s="2"/>
      <c r="F7355" s="1">
        <v>45768</v>
      </c>
      <c r="G7355" s="2">
        <v>0.40254629629629624</v>
      </c>
      <c r="H7355" t="s">
        <v>887</v>
      </c>
      <c r="K7355" t="s">
        <v>1016</v>
      </c>
      <c r="L7355" t="s">
        <v>327</v>
      </c>
      <c r="M7355">
        <v>7</v>
      </c>
      <c r="N7355" t="s">
        <v>1095</v>
      </c>
      <c r="Y7355" t="s">
        <v>1083</v>
      </c>
      <c r="Z7355" t="s">
        <v>67</v>
      </c>
      <c r="AA7355" t="s">
        <v>603</v>
      </c>
      <c r="AB7355" t="s">
        <v>206</v>
      </c>
      <c r="AC7355" t="s">
        <v>586</v>
      </c>
      <c r="AD7355" t="s">
        <v>92</v>
      </c>
      <c r="AE7355" t="s">
        <v>137</v>
      </c>
    </row>
    <row r="7356" spans="1:31" x14ac:dyDescent="0.2">
      <c r="A7356" t="s">
        <v>1017</v>
      </c>
      <c r="B7356" s="1">
        <v>45767</v>
      </c>
      <c r="C7356" s="2">
        <v>0.14861111111111103</v>
      </c>
      <c r="D7356" s="1">
        <v>45768</v>
      </c>
      <c r="E7356" s="2">
        <v>0.33333333333333326</v>
      </c>
      <c r="F7356" s="1">
        <v>45768</v>
      </c>
      <c r="G7356" s="2">
        <v>0.33649305555555564</v>
      </c>
      <c r="H7356" t="s">
        <v>922</v>
      </c>
      <c r="K7356" t="s">
        <v>1018</v>
      </c>
      <c r="L7356" t="s">
        <v>849</v>
      </c>
      <c r="M7356">
        <v>9</v>
      </c>
      <c r="N7356" t="s">
        <v>1096</v>
      </c>
      <c r="Y7356" t="s">
        <v>1083</v>
      </c>
      <c r="Z7356" t="s">
        <v>67</v>
      </c>
      <c r="AA7356" t="s">
        <v>579</v>
      </c>
      <c r="AB7356" t="s">
        <v>121</v>
      </c>
      <c r="AC7356" t="s">
        <v>106</v>
      </c>
      <c r="AD7356" t="s">
        <v>71</v>
      </c>
      <c r="AE7356" t="s">
        <v>137</v>
      </c>
    </row>
    <row r="7357" spans="1:31" x14ac:dyDescent="0.2">
      <c r="A7357" t="s">
        <v>1019</v>
      </c>
      <c r="B7357" s="1">
        <v>45755</v>
      </c>
      <c r="C7357" s="2">
        <v>0.20833333333333326</v>
      </c>
      <c r="D7357" s="1">
        <v>45757</v>
      </c>
      <c r="E7357" s="2">
        <v>0.375</v>
      </c>
      <c r="F7357" s="1">
        <v>45768</v>
      </c>
      <c r="G7357" s="2">
        <v>0.53252314814814805</v>
      </c>
      <c r="H7357" t="s">
        <v>874</v>
      </c>
      <c r="K7357" t="s">
        <v>1020</v>
      </c>
      <c r="L7357" t="s">
        <v>250</v>
      </c>
      <c r="M7357">
        <v>5</v>
      </c>
      <c r="N7357" t="s">
        <v>1097</v>
      </c>
      <c r="Q7357" t="s">
        <v>1098</v>
      </c>
      <c r="R7357" t="s">
        <v>1099</v>
      </c>
      <c r="S7357" t="s">
        <v>1100</v>
      </c>
      <c r="T7357" t="s">
        <v>65</v>
      </c>
      <c r="Y7357" t="s">
        <v>1083</v>
      </c>
      <c r="Z7357" t="s">
        <v>67</v>
      </c>
      <c r="AA7357" t="s">
        <v>603</v>
      </c>
      <c r="AB7357" t="s">
        <v>206</v>
      </c>
      <c r="AC7357" t="s">
        <v>70</v>
      </c>
      <c r="AD7357" t="s">
        <v>71</v>
      </c>
      <c r="AE7357" t="s">
        <v>72</v>
      </c>
    </row>
    <row r="7358" spans="1:31" x14ac:dyDescent="0.2">
      <c r="A7358" t="s">
        <v>1103</v>
      </c>
      <c r="B7358" s="1">
        <v>45771</v>
      </c>
      <c r="C7358" s="2">
        <v>0.45277777777777772</v>
      </c>
      <c r="D7358" s="1"/>
      <c r="E7358" s="2"/>
      <c r="F7358" s="1">
        <v>45771</v>
      </c>
      <c r="G7358" s="2">
        <v>0.63624999999999998</v>
      </c>
      <c r="H7358" t="s">
        <v>870</v>
      </c>
      <c r="I7358" t="s">
        <v>400</v>
      </c>
      <c r="K7358" t="s">
        <v>401</v>
      </c>
      <c r="L7358" t="s">
        <v>134</v>
      </c>
      <c r="M7358">
        <v>7</v>
      </c>
      <c r="N7358" t="s">
        <v>1118</v>
      </c>
      <c r="Y7358" t="s">
        <v>403</v>
      </c>
      <c r="Z7358" t="s">
        <v>67</v>
      </c>
      <c r="AA7358" t="s">
        <v>404</v>
      </c>
      <c r="AB7358" t="s">
        <v>405</v>
      </c>
      <c r="AC7358" t="s">
        <v>404</v>
      </c>
      <c r="AD7358" t="s">
        <v>1084</v>
      </c>
      <c r="AE7358" t="s">
        <v>407</v>
      </c>
    </row>
    <row r="7359" spans="1:31" x14ac:dyDescent="0.2">
      <c r="A7359" t="s">
        <v>1104</v>
      </c>
      <c r="B7359" s="1">
        <v>45772</v>
      </c>
      <c r="C7359" s="2">
        <v>0.5</v>
      </c>
      <c r="D7359" s="1">
        <v>45775</v>
      </c>
      <c r="E7359" s="2">
        <v>0.625</v>
      </c>
      <c r="F7359" s="1">
        <v>45775</v>
      </c>
      <c r="G7359" s="2">
        <v>0.6649652777777777</v>
      </c>
      <c r="H7359" t="s">
        <v>864</v>
      </c>
      <c r="K7359" t="s">
        <v>1105</v>
      </c>
      <c r="L7359" t="s">
        <v>215</v>
      </c>
      <c r="M7359">
        <v>9</v>
      </c>
      <c r="N7359" t="s">
        <v>1119</v>
      </c>
      <c r="Q7359" t="s">
        <v>1120</v>
      </c>
      <c r="R7359" t="s">
        <v>1121</v>
      </c>
      <c r="S7359" t="s">
        <v>1122</v>
      </c>
      <c r="T7359" t="s">
        <v>65</v>
      </c>
      <c r="Y7359" t="s">
        <v>1048</v>
      </c>
      <c r="Z7359" t="s">
        <v>67</v>
      </c>
      <c r="AA7359" t="s">
        <v>579</v>
      </c>
      <c r="AB7359" t="s">
        <v>121</v>
      </c>
      <c r="AC7359" t="s">
        <v>180</v>
      </c>
      <c r="AD7359" t="s">
        <v>266</v>
      </c>
      <c r="AE7359" t="s">
        <v>221</v>
      </c>
    </row>
    <row r="7360" spans="1:31" x14ac:dyDescent="0.2">
      <c r="A7360" t="s">
        <v>1106</v>
      </c>
      <c r="B7360" s="1">
        <v>45776</v>
      </c>
      <c r="C7360" s="2">
        <v>0.5625</v>
      </c>
      <c r="D7360" s="1"/>
      <c r="E7360" s="2"/>
      <c r="F7360" s="1">
        <v>45776</v>
      </c>
      <c r="G7360" s="2">
        <v>0.61762731481481481</v>
      </c>
      <c r="H7360" t="s">
        <v>864</v>
      </c>
      <c r="K7360" t="s">
        <v>1006</v>
      </c>
      <c r="L7360" t="s">
        <v>426</v>
      </c>
      <c r="M7360">
        <v>8</v>
      </c>
      <c r="N7360" t="s">
        <v>1123</v>
      </c>
      <c r="Q7360" t="s">
        <v>1124</v>
      </c>
      <c r="R7360" t="s">
        <v>890</v>
      </c>
      <c r="S7360" t="s">
        <v>1125</v>
      </c>
      <c r="T7360" t="s">
        <v>65</v>
      </c>
      <c r="Y7360" t="s">
        <v>1085</v>
      </c>
      <c r="Z7360" t="s">
        <v>67</v>
      </c>
      <c r="AA7360" t="s">
        <v>603</v>
      </c>
      <c r="AB7360" t="s">
        <v>206</v>
      </c>
      <c r="AC7360" t="s">
        <v>160</v>
      </c>
      <c r="AD7360" t="s">
        <v>1023</v>
      </c>
      <c r="AE7360" t="s">
        <v>221</v>
      </c>
    </row>
    <row r="7361" spans="1:31" x14ac:dyDescent="0.2">
      <c r="A7361" t="s">
        <v>1107</v>
      </c>
      <c r="B7361" s="1">
        <v>45774</v>
      </c>
      <c r="C7361" s="2">
        <v>0.77083333333333326</v>
      </c>
      <c r="D7361" s="1"/>
      <c r="E7361" s="2"/>
      <c r="F7361" s="1">
        <v>45776</v>
      </c>
      <c r="G7361" s="2">
        <v>0.35416666666666674</v>
      </c>
      <c r="H7361" t="s">
        <v>1126</v>
      </c>
      <c r="I7361" t="s">
        <v>878</v>
      </c>
      <c r="K7361" t="s">
        <v>1108</v>
      </c>
      <c r="L7361" t="s">
        <v>114</v>
      </c>
      <c r="M7361">
        <v>6</v>
      </c>
      <c r="N7361" t="s">
        <v>1127</v>
      </c>
      <c r="Q7361" t="s">
        <v>572</v>
      </c>
      <c r="R7361" t="s">
        <v>500</v>
      </c>
      <c r="U7361" t="s">
        <v>1128</v>
      </c>
      <c r="W7361" t="s">
        <v>1129</v>
      </c>
      <c r="Z7361" t="s">
        <v>67</v>
      </c>
      <c r="AA7361" t="s">
        <v>1130</v>
      </c>
      <c r="AB7361" t="s">
        <v>1131</v>
      </c>
    </row>
    <row r="7362" spans="1:31" x14ac:dyDescent="0.2">
      <c r="A7362" t="s">
        <v>1109</v>
      </c>
      <c r="B7362" s="1">
        <v>45777</v>
      </c>
      <c r="C7362" s="2">
        <v>0.68012731481481481</v>
      </c>
      <c r="D7362" s="1"/>
      <c r="E7362" s="2"/>
      <c r="F7362" s="1">
        <v>45777</v>
      </c>
      <c r="G7362" s="2">
        <v>0.68012731481481481</v>
      </c>
      <c r="H7362" t="s">
        <v>878</v>
      </c>
      <c r="K7362" t="s">
        <v>1110</v>
      </c>
      <c r="N7362" t="s">
        <v>1132</v>
      </c>
      <c r="Y7362" t="s">
        <v>901</v>
      </c>
      <c r="Z7362" t="s">
        <v>67</v>
      </c>
      <c r="AA7362" t="s">
        <v>434</v>
      </c>
      <c r="AB7362" t="s">
        <v>69</v>
      </c>
      <c r="AC7362" t="s">
        <v>1133</v>
      </c>
      <c r="AD7362" t="s">
        <v>266</v>
      </c>
    </row>
    <row r="7363" spans="1:31" x14ac:dyDescent="0.2">
      <c r="A7363" t="s">
        <v>1111</v>
      </c>
      <c r="B7363" s="1">
        <v>45778</v>
      </c>
      <c r="C7363" s="2">
        <v>0.93593750000000009</v>
      </c>
      <c r="D7363" s="1"/>
      <c r="E7363" s="2"/>
      <c r="F7363" s="1">
        <v>45778</v>
      </c>
      <c r="G7363" s="2">
        <v>0.93593750000000009</v>
      </c>
      <c r="H7363" t="s">
        <v>887</v>
      </c>
      <c r="I7363" t="s">
        <v>902</v>
      </c>
      <c r="J7363" t="s">
        <v>1082</v>
      </c>
      <c r="K7363" t="s">
        <v>1112</v>
      </c>
      <c r="L7363" t="s">
        <v>134</v>
      </c>
      <c r="M7363">
        <v>7</v>
      </c>
      <c r="N7363" t="s">
        <v>1134</v>
      </c>
      <c r="Y7363" t="s">
        <v>901</v>
      </c>
      <c r="Z7363" t="s">
        <v>67</v>
      </c>
      <c r="AA7363" t="s">
        <v>1079</v>
      </c>
      <c r="AB7363" t="s">
        <v>90</v>
      </c>
      <c r="AC7363" t="s">
        <v>160</v>
      </c>
      <c r="AD7363" t="s">
        <v>123</v>
      </c>
    </row>
    <row r="7364" spans="1:31" x14ac:dyDescent="0.2">
      <c r="A7364" t="s">
        <v>1113</v>
      </c>
      <c r="B7364" s="1">
        <v>45717</v>
      </c>
      <c r="C7364" s="2">
        <v>0.25</v>
      </c>
      <c r="D7364" s="1">
        <v>45780</v>
      </c>
      <c r="E7364" s="2">
        <v>0.49583333333333335</v>
      </c>
      <c r="F7364" s="1">
        <v>45780</v>
      </c>
      <c r="G7364" s="2">
        <v>0.49972222222222218</v>
      </c>
      <c r="H7364" t="s">
        <v>864</v>
      </c>
      <c r="K7364" t="s">
        <v>1114</v>
      </c>
      <c r="L7364" t="s">
        <v>426</v>
      </c>
      <c r="M7364">
        <v>8</v>
      </c>
      <c r="N7364" t="s">
        <v>1135</v>
      </c>
      <c r="Q7364" t="s">
        <v>1136</v>
      </c>
      <c r="R7364" t="s">
        <v>1137</v>
      </c>
      <c r="S7364" t="s">
        <v>1138</v>
      </c>
      <c r="T7364" t="s">
        <v>65</v>
      </c>
      <c r="Y7364" t="s">
        <v>869</v>
      </c>
      <c r="Z7364" t="s">
        <v>67</v>
      </c>
      <c r="AA7364" t="s">
        <v>852</v>
      </c>
      <c r="AB7364" t="s">
        <v>612</v>
      </c>
      <c r="AC7364" t="s">
        <v>106</v>
      </c>
      <c r="AD7364" t="s">
        <v>123</v>
      </c>
    </row>
    <row r="7365" spans="1:31" x14ac:dyDescent="0.2">
      <c r="A7365" t="s">
        <v>1115</v>
      </c>
      <c r="B7365" s="1"/>
      <c r="C7365" s="2"/>
      <c r="D7365" s="1"/>
      <c r="E7365" s="2"/>
      <c r="F7365" s="1">
        <v>45782</v>
      </c>
      <c r="G7365" s="2">
        <v>0.75549768518518512</v>
      </c>
      <c r="H7365" t="s">
        <v>864</v>
      </c>
      <c r="K7365" t="s">
        <v>1116</v>
      </c>
      <c r="L7365" t="s">
        <v>849</v>
      </c>
      <c r="M7365">
        <v>9</v>
      </c>
      <c r="N7365" t="s">
        <v>1139</v>
      </c>
      <c r="Q7365" t="s">
        <v>1140</v>
      </c>
      <c r="R7365" t="s">
        <v>884</v>
      </c>
      <c r="S7365" t="s">
        <v>1141</v>
      </c>
      <c r="T7365" t="s">
        <v>907</v>
      </c>
      <c r="Z7365" t="s">
        <v>1142</v>
      </c>
      <c r="AA7365" t="s">
        <v>120</v>
      </c>
      <c r="AB7365" t="s">
        <v>121</v>
      </c>
    </row>
    <row r="7366" spans="1:31" x14ac:dyDescent="0.2">
      <c r="A7366" t="s">
        <v>210</v>
      </c>
      <c r="B7366" s="1">
        <v>45660</v>
      </c>
      <c r="C7366" s="2">
        <v>0.89583333333333326</v>
      </c>
      <c r="D7366" s="1">
        <v>45661</v>
      </c>
      <c r="E7366" s="2">
        <v>0.26736111111111116</v>
      </c>
      <c r="F7366" s="1">
        <v>45661</v>
      </c>
      <c r="G7366" s="2">
        <v>0.4577430555555555</v>
      </c>
      <c r="H7366" t="s">
        <v>864</v>
      </c>
      <c r="K7366" t="s">
        <v>214</v>
      </c>
      <c r="L7366" t="s">
        <v>215</v>
      </c>
      <c r="M7366">
        <v>9</v>
      </c>
      <c r="N7366" t="s">
        <v>866</v>
      </c>
      <c r="Q7366" t="s">
        <v>867</v>
      </c>
      <c r="R7366" t="s">
        <v>868</v>
      </c>
      <c r="S7366" t="s">
        <v>218</v>
      </c>
      <c r="T7366" t="s">
        <v>65</v>
      </c>
      <c r="Y7366" t="s">
        <v>869</v>
      </c>
      <c r="Z7366" t="s">
        <v>67</v>
      </c>
      <c r="AA7366" t="s">
        <v>219</v>
      </c>
      <c r="AB7366" t="s">
        <v>206</v>
      </c>
      <c r="AC7366" t="s">
        <v>220</v>
      </c>
      <c r="AD7366" t="s">
        <v>71</v>
      </c>
      <c r="AE7366" t="s">
        <v>221</v>
      </c>
    </row>
    <row r="7367" spans="1:31" x14ac:dyDescent="0.2">
      <c r="A7367" t="s">
        <v>395</v>
      </c>
      <c r="B7367" s="1">
        <v>45664</v>
      </c>
      <c r="C7367" s="2">
        <v>0.58333333333333326</v>
      </c>
      <c r="D7367" s="1"/>
      <c r="E7367" s="2"/>
      <c r="F7367" s="1">
        <v>45667</v>
      </c>
      <c r="G7367" s="2">
        <v>0.59781250000000008</v>
      </c>
      <c r="H7367" t="s">
        <v>870</v>
      </c>
      <c r="I7367" t="s">
        <v>400</v>
      </c>
      <c r="K7367" t="s">
        <v>401</v>
      </c>
      <c r="L7367" t="s">
        <v>134</v>
      </c>
      <c r="M7367">
        <v>7</v>
      </c>
      <c r="N7367" t="s">
        <v>872</v>
      </c>
      <c r="Y7367" t="s">
        <v>873</v>
      </c>
      <c r="Z7367" t="s">
        <v>67</v>
      </c>
      <c r="AA7367" t="s">
        <v>404</v>
      </c>
      <c r="AB7367" t="s">
        <v>405</v>
      </c>
      <c r="AC7367" t="s">
        <v>406</v>
      </c>
      <c r="AD7367" t="s">
        <v>71</v>
      </c>
      <c r="AE7367" t="s">
        <v>407</v>
      </c>
    </row>
    <row r="7368" spans="1:31" x14ac:dyDescent="0.2">
      <c r="A7368" t="s">
        <v>53</v>
      </c>
      <c r="B7368" s="1">
        <v>45663</v>
      </c>
      <c r="C7368" s="2">
        <v>0.64583333333333326</v>
      </c>
      <c r="D7368" s="1">
        <v>45667</v>
      </c>
      <c r="E7368" s="2"/>
      <c r="F7368" s="1">
        <v>45667</v>
      </c>
      <c r="G7368" s="2">
        <v>0.82629629629629631</v>
      </c>
      <c r="H7368" t="s">
        <v>874</v>
      </c>
      <c r="K7368" t="s">
        <v>60</v>
      </c>
      <c r="M7368">
        <v>7</v>
      </c>
      <c r="N7368" t="s">
        <v>875</v>
      </c>
      <c r="Q7368" t="s">
        <v>62</v>
      </c>
      <c r="R7368" t="s">
        <v>868</v>
      </c>
      <c r="S7368" t="s">
        <v>64</v>
      </c>
      <c r="T7368" t="s">
        <v>65</v>
      </c>
      <c r="Y7368" t="s">
        <v>876</v>
      </c>
      <c r="Z7368" t="s">
        <v>67</v>
      </c>
      <c r="AA7368" t="s">
        <v>68</v>
      </c>
      <c r="AB7368" t="s">
        <v>69</v>
      </c>
      <c r="AC7368" t="s">
        <v>70</v>
      </c>
      <c r="AD7368" t="s">
        <v>123</v>
      </c>
      <c r="AE7368" t="s">
        <v>72</v>
      </c>
    </row>
    <row r="7369" spans="1:31" x14ac:dyDescent="0.2">
      <c r="A7369" t="s">
        <v>341</v>
      </c>
      <c r="B7369" s="1">
        <v>45670</v>
      </c>
      <c r="C7369" s="2">
        <v>0.50347222222222232</v>
      </c>
      <c r="D7369" s="1"/>
      <c r="E7369" s="2"/>
      <c r="F7369" s="1">
        <v>45670</v>
      </c>
      <c r="G7369" s="2">
        <v>0.50537037037037047</v>
      </c>
      <c r="H7369" t="s">
        <v>344</v>
      </c>
      <c r="I7369" t="s">
        <v>877</v>
      </c>
      <c r="J7369" t="s">
        <v>878</v>
      </c>
      <c r="K7369" t="s">
        <v>348</v>
      </c>
      <c r="L7369" t="s">
        <v>84</v>
      </c>
      <c r="M7369">
        <v>8</v>
      </c>
      <c r="N7369" t="s">
        <v>880</v>
      </c>
      <c r="Y7369" t="s">
        <v>869</v>
      </c>
      <c r="Z7369" t="s">
        <v>67</v>
      </c>
      <c r="AA7369" t="s">
        <v>350</v>
      </c>
      <c r="AB7369" t="s">
        <v>351</v>
      </c>
      <c r="AC7369" t="s">
        <v>352</v>
      </c>
      <c r="AD7369" t="s">
        <v>1117</v>
      </c>
      <c r="AE7369" t="s">
        <v>353</v>
      </c>
    </row>
    <row r="7370" spans="1:31" x14ac:dyDescent="0.2">
      <c r="A7370" t="s">
        <v>356</v>
      </c>
      <c r="B7370" s="1">
        <v>45671</v>
      </c>
      <c r="C7370" s="2">
        <v>0.64067129629629638</v>
      </c>
      <c r="D7370" s="1"/>
      <c r="E7370" s="2"/>
      <c r="F7370" s="1">
        <v>45671</v>
      </c>
      <c r="G7370" s="2">
        <v>0.64067129629629638</v>
      </c>
      <c r="H7370" t="s">
        <v>878</v>
      </c>
      <c r="I7370" t="s">
        <v>881</v>
      </c>
      <c r="J7370" t="s">
        <v>361</v>
      </c>
      <c r="K7370" t="s">
        <v>362</v>
      </c>
      <c r="L7370" t="s">
        <v>363</v>
      </c>
      <c r="M7370">
        <v>9</v>
      </c>
      <c r="N7370" t="s">
        <v>882</v>
      </c>
      <c r="Q7370" t="s">
        <v>883</v>
      </c>
      <c r="R7370" t="s">
        <v>884</v>
      </c>
      <c r="S7370" t="s">
        <v>367</v>
      </c>
      <c r="T7370" t="s">
        <v>65</v>
      </c>
      <c r="Y7370" t="s">
        <v>885</v>
      </c>
      <c r="Z7370" t="s">
        <v>67</v>
      </c>
      <c r="AA7370" t="s">
        <v>219</v>
      </c>
      <c r="AB7370" t="s">
        <v>368</v>
      </c>
      <c r="AC7370" t="s">
        <v>160</v>
      </c>
      <c r="AD7370" t="s">
        <v>71</v>
      </c>
      <c r="AE7370" t="s">
        <v>353</v>
      </c>
    </row>
    <row r="7371" spans="1:31" x14ac:dyDescent="0.2">
      <c r="A7371" t="s">
        <v>224</v>
      </c>
      <c r="B7371" s="1">
        <v>45672</v>
      </c>
      <c r="C7371" s="2">
        <v>0.5398842592592592</v>
      </c>
      <c r="D7371" s="1"/>
      <c r="E7371" s="2"/>
      <c r="F7371" s="1">
        <v>45672</v>
      </c>
      <c r="G7371" s="2">
        <v>0.5398842592592592</v>
      </c>
      <c r="H7371" t="s">
        <v>864</v>
      </c>
      <c r="K7371" t="s">
        <v>227</v>
      </c>
      <c r="L7371" t="s">
        <v>84</v>
      </c>
      <c r="M7371">
        <v>8</v>
      </c>
      <c r="N7371" t="s">
        <v>886</v>
      </c>
      <c r="Q7371" t="s">
        <v>229</v>
      </c>
      <c r="R7371" t="s">
        <v>868</v>
      </c>
      <c r="S7371" t="s">
        <v>230</v>
      </c>
      <c r="T7371" t="s">
        <v>65</v>
      </c>
      <c r="Y7371" t="s">
        <v>885</v>
      </c>
      <c r="Z7371" t="s">
        <v>67</v>
      </c>
      <c r="AA7371" t="s">
        <v>231</v>
      </c>
      <c r="AB7371" t="s">
        <v>232</v>
      </c>
      <c r="AC7371" t="s">
        <v>70</v>
      </c>
      <c r="AD7371" t="s">
        <v>71</v>
      </c>
      <c r="AE7371" t="s">
        <v>221</v>
      </c>
    </row>
    <row r="7372" spans="1:31" x14ac:dyDescent="0.2">
      <c r="A7372" t="s">
        <v>129</v>
      </c>
      <c r="B7372" s="1">
        <v>45673</v>
      </c>
      <c r="C7372" s="2">
        <v>0.5</v>
      </c>
      <c r="D7372" s="1">
        <v>45673</v>
      </c>
      <c r="E7372" s="2">
        <v>0.75</v>
      </c>
      <c r="F7372" s="1">
        <v>45673</v>
      </c>
      <c r="G7372" s="2">
        <v>0.81587962962962957</v>
      </c>
      <c r="H7372" t="s">
        <v>887</v>
      </c>
      <c r="K7372" t="s">
        <v>133</v>
      </c>
      <c r="L7372" t="s">
        <v>134</v>
      </c>
      <c r="M7372">
        <v>7</v>
      </c>
      <c r="N7372" t="s">
        <v>888</v>
      </c>
      <c r="Y7372" t="s">
        <v>876</v>
      </c>
      <c r="Z7372" t="s">
        <v>67</v>
      </c>
      <c r="AA7372" t="s">
        <v>136</v>
      </c>
      <c r="AB7372" t="s">
        <v>69</v>
      </c>
      <c r="AC7372" t="s">
        <v>70</v>
      </c>
      <c r="AD7372" t="s">
        <v>71</v>
      </c>
      <c r="AE7372" t="s">
        <v>137</v>
      </c>
    </row>
    <row r="7373" spans="1:31" x14ac:dyDescent="0.2">
      <c r="A7373" t="s">
        <v>371</v>
      </c>
      <c r="B7373" s="1">
        <v>45673</v>
      </c>
      <c r="C7373" s="2">
        <v>0.87708333333333344</v>
      </c>
      <c r="D7373" s="1">
        <v>45673</v>
      </c>
      <c r="E7373" s="2">
        <v>0.88611111111111107</v>
      </c>
      <c r="F7373" s="1">
        <v>45674</v>
      </c>
      <c r="G7373" s="2">
        <v>0.51179398148148159</v>
      </c>
      <c r="H7373" t="s">
        <v>878</v>
      </c>
      <c r="K7373" t="s">
        <v>374</v>
      </c>
      <c r="L7373" t="s">
        <v>178</v>
      </c>
      <c r="M7373">
        <v>9</v>
      </c>
      <c r="N7373" t="s">
        <v>889</v>
      </c>
      <c r="R7373" t="s">
        <v>890</v>
      </c>
      <c r="S7373" t="s">
        <v>891</v>
      </c>
      <c r="Y7373" t="s">
        <v>876</v>
      </c>
      <c r="Z7373" t="s">
        <v>67</v>
      </c>
      <c r="AA7373" t="s">
        <v>89</v>
      </c>
      <c r="AB7373" t="s">
        <v>90</v>
      </c>
      <c r="AC7373" t="s">
        <v>378</v>
      </c>
      <c r="AD7373" t="s">
        <v>435</v>
      </c>
      <c r="AE7373" t="s">
        <v>353</v>
      </c>
    </row>
    <row r="7374" spans="1:31" x14ac:dyDescent="0.2">
      <c r="A7374" t="s">
        <v>236</v>
      </c>
      <c r="B7374" s="1">
        <v>45678</v>
      </c>
      <c r="C7374" s="2">
        <v>0.79166666666666674</v>
      </c>
      <c r="D7374" s="1">
        <v>45679</v>
      </c>
      <c r="E7374" s="2">
        <v>0.13125000000000009</v>
      </c>
      <c r="F7374" s="1">
        <v>45679</v>
      </c>
      <c r="G7374" s="2">
        <v>0.13255787037037048</v>
      </c>
      <c r="H7374" t="s">
        <v>864</v>
      </c>
      <c r="K7374" t="s">
        <v>239</v>
      </c>
      <c r="L7374" t="s">
        <v>178</v>
      </c>
      <c r="M7374">
        <v>9</v>
      </c>
      <c r="N7374" t="s">
        <v>892</v>
      </c>
      <c r="Q7374" t="s">
        <v>241</v>
      </c>
      <c r="R7374" t="s">
        <v>63</v>
      </c>
      <c r="S7374" t="s">
        <v>242</v>
      </c>
      <c r="T7374" t="s">
        <v>65</v>
      </c>
      <c r="Y7374" t="s">
        <v>893</v>
      </c>
      <c r="Z7374" t="s">
        <v>67</v>
      </c>
      <c r="AA7374" t="s">
        <v>244</v>
      </c>
      <c r="AB7374" t="s">
        <v>206</v>
      </c>
      <c r="AC7374" t="s">
        <v>160</v>
      </c>
      <c r="AD7374" t="s">
        <v>71</v>
      </c>
      <c r="AE7374" t="s">
        <v>221</v>
      </c>
    </row>
    <row r="7375" spans="1:31" x14ac:dyDescent="0.2">
      <c r="A7375" t="s">
        <v>246</v>
      </c>
      <c r="B7375" s="1">
        <v>45679</v>
      </c>
      <c r="C7375" s="2">
        <v>0.33333333333333326</v>
      </c>
      <c r="D7375" s="1">
        <v>45679</v>
      </c>
      <c r="E7375" s="2">
        <v>0.80069444444444438</v>
      </c>
      <c r="F7375" s="1">
        <v>45679</v>
      </c>
      <c r="G7375" s="2">
        <v>0.8020370370370371</v>
      </c>
      <c r="H7375" t="s">
        <v>864</v>
      </c>
      <c r="K7375" t="s">
        <v>249</v>
      </c>
      <c r="L7375" t="s">
        <v>250</v>
      </c>
      <c r="M7375">
        <v>5</v>
      </c>
      <c r="N7375" t="s">
        <v>895</v>
      </c>
      <c r="Q7375" t="s">
        <v>252</v>
      </c>
      <c r="R7375" t="s">
        <v>896</v>
      </c>
      <c r="S7375" t="s">
        <v>254</v>
      </c>
      <c r="T7375" t="s">
        <v>65</v>
      </c>
      <c r="Y7375" t="s">
        <v>885</v>
      </c>
      <c r="Z7375" t="s">
        <v>67</v>
      </c>
      <c r="AA7375" t="s">
        <v>244</v>
      </c>
      <c r="AB7375" t="s">
        <v>206</v>
      </c>
      <c r="AC7375" t="s">
        <v>122</v>
      </c>
      <c r="AD7375" t="s">
        <v>71</v>
      </c>
      <c r="AE7375" t="s">
        <v>221</v>
      </c>
    </row>
    <row r="7376" spans="1:31" x14ac:dyDescent="0.2">
      <c r="A7376" t="s">
        <v>409</v>
      </c>
      <c r="B7376" s="1">
        <v>45680</v>
      </c>
      <c r="C7376" s="2">
        <v>0.625</v>
      </c>
      <c r="D7376" s="1"/>
      <c r="E7376" s="2"/>
      <c r="F7376" s="1">
        <v>45680</v>
      </c>
      <c r="G7376" s="2">
        <v>0.66545138888888888</v>
      </c>
      <c r="H7376" t="s">
        <v>897</v>
      </c>
      <c r="I7376" t="s">
        <v>400</v>
      </c>
      <c r="K7376" t="s">
        <v>414</v>
      </c>
      <c r="L7376" t="s">
        <v>84</v>
      </c>
      <c r="M7376">
        <v>8</v>
      </c>
      <c r="N7376" t="s">
        <v>898</v>
      </c>
      <c r="Y7376" t="s">
        <v>899</v>
      </c>
      <c r="Z7376" t="s">
        <v>67</v>
      </c>
      <c r="AA7376" t="s">
        <v>352</v>
      </c>
      <c r="AB7376" t="s">
        <v>417</v>
      </c>
      <c r="AC7376" t="s">
        <v>406</v>
      </c>
      <c r="AD7376" t="s">
        <v>418</v>
      </c>
    </row>
    <row r="7377" spans="1:31" x14ac:dyDescent="0.2">
      <c r="A7377" t="s">
        <v>140</v>
      </c>
      <c r="B7377" s="1">
        <v>45682</v>
      </c>
      <c r="C7377" s="2">
        <v>0.45833333333333326</v>
      </c>
      <c r="D7377" s="1">
        <v>45682</v>
      </c>
      <c r="E7377" s="2">
        <v>0.58333333333333326</v>
      </c>
      <c r="F7377" s="1">
        <v>45682</v>
      </c>
      <c r="G7377" s="2">
        <v>0.58054398148148145</v>
      </c>
      <c r="H7377" t="s">
        <v>887</v>
      </c>
      <c r="K7377" t="s">
        <v>144</v>
      </c>
      <c r="L7377" t="s">
        <v>145</v>
      </c>
      <c r="M7377">
        <v>5</v>
      </c>
      <c r="N7377" t="s">
        <v>900</v>
      </c>
      <c r="Y7377" t="s">
        <v>901</v>
      </c>
      <c r="Z7377" t="s">
        <v>67</v>
      </c>
      <c r="AA7377" t="s">
        <v>147</v>
      </c>
      <c r="AB7377" t="s">
        <v>90</v>
      </c>
      <c r="AC7377" t="s">
        <v>70</v>
      </c>
      <c r="AD7377" t="s">
        <v>71</v>
      </c>
      <c r="AE7377" t="s">
        <v>137</v>
      </c>
    </row>
    <row r="7378" spans="1:31" x14ac:dyDescent="0.2">
      <c r="A7378" t="s">
        <v>77</v>
      </c>
      <c r="B7378" s="1">
        <v>45682</v>
      </c>
      <c r="C7378" s="2">
        <v>0.76875000000000004</v>
      </c>
      <c r="D7378" s="1"/>
      <c r="E7378" s="2"/>
      <c r="F7378" s="1">
        <v>45683</v>
      </c>
      <c r="G7378" s="2">
        <v>0.44056712962962963</v>
      </c>
      <c r="H7378" t="s">
        <v>874</v>
      </c>
      <c r="I7378" t="s">
        <v>902</v>
      </c>
      <c r="K7378" t="s">
        <v>83</v>
      </c>
      <c r="L7378" t="s">
        <v>84</v>
      </c>
      <c r="M7378">
        <v>8</v>
      </c>
      <c r="N7378" t="s">
        <v>903</v>
      </c>
      <c r="Q7378" t="s">
        <v>904</v>
      </c>
      <c r="R7378" t="s">
        <v>868</v>
      </c>
      <c r="S7378" t="s">
        <v>87</v>
      </c>
      <c r="T7378" t="s">
        <v>65</v>
      </c>
      <c r="Y7378" t="s">
        <v>901</v>
      </c>
      <c r="Z7378" t="s">
        <v>67</v>
      </c>
      <c r="AA7378" t="s">
        <v>89</v>
      </c>
      <c r="AB7378" t="s">
        <v>90</v>
      </c>
      <c r="AC7378" t="s">
        <v>91</v>
      </c>
      <c r="AD7378" t="s">
        <v>92</v>
      </c>
      <c r="AE7378" t="s">
        <v>72</v>
      </c>
    </row>
    <row r="7379" spans="1:31" x14ac:dyDescent="0.2">
      <c r="A7379" t="s">
        <v>96</v>
      </c>
      <c r="B7379" s="1">
        <v>45683</v>
      </c>
      <c r="C7379" s="2">
        <v>0.84027777777777768</v>
      </c>
      <c r="D7379" s="1">
        <v>45683</v>
      </c>
      <c r="E7379" s="2">
        <v>0.84652777777777777</v>
      </c>
      <c r="F7379" s="1">
        <v>45683</v>
      </c>
      <c r="G7379" s="2">
        <v>0.85009259259259262</v>
      </c>
      <c r="H7379" t="s">
        <v>874</v>
      </c>
      <c r="I7379" t="s">
        <v>902</v>
      </c>
      <c r="K7379" t="s">
        <v>100</v>
      </c>
      <c r="L7379" t="s">
        <v>101</v>
      </c>
      <c r="M7379">
        <v>9</v>
      </c>
      <c r="N7379" t="s">
        <v>905</v>
      </c>
      <c r="Q7379" t="s">
        <v>906</v>
      </c>
      <c r="R7379" t="s">
        <v>868</v>
      </c>
      <c r="S7379" t="s">
        <v>104</v>
      </c>
      <c r="T7379" t="s">
        <v>907</v>
      </c>
      <c r="Y7379" t="s">
        <v>876</v>
      </c>
      <c r="Z7379" t="s">
        <v>67</v>
      </c>
      <c r="AA7379" t="s">
        <v>105</v>
      </c>
      <c r="AB7379" t="s">
        <v>69</v>
      </c>
      <c r="AC7379" t="s">
        <v>106</v>
      </c>
      <c r="AD7379" t="s">
        <v>71</v>
      </c>
      <c r="AE7379" t="s">
        <v>72</v>
      </c>
    </row>
    <row r="7380" spans="1:31" x14ac:dyDescent="0.2">
      <c r="A7380" t="s">
        <v>256</v>
      </c>
      <c r="B7380" s="1">
        <v>45685</v>
      </c>
      <c r="C7380" s="2">
        <v>0.625</v>
      </c>
      <c r="D7380" s="1">
        <v>45686</v>
      </c>
      <c r="E7380" s="2">
        <v>0.91736111111111107</v>
      </c>
      <c r="F7380" s="1">
        <v>45686</v>
      </c>
      <c r="G7380" s="2">
        <v>0.91833333333333322</v>
      </c>
      <c r="H7380" t="s">
        <v>864</v>
      </c>
      <c r="I7380" t="s">
        <v>902</v>
      </c>
      <c r="K7380" t="s">
        <v>260</v>
      </c>
      <c r="L7380" t="s">
        <v>261</v>
      </c>
      <c r="M7380">
        <v>6</v>
      </c>
      <c r="N7380" t="s">
        <v>909</v>
      </c>
      <c r="Q7380" t="s">
        <v>910</v>
      </c>
      <c r="R7380" t="s">
        <v>911</v>
      </c>
      <c r="S7380" t="s">
        <v>265</v>
      </c>
      <c r="T7380" t="s">
        <v>65</v>
      </c>
      <c r="Y7380" t="s">
        <v>912</v>
      </c>
      <c r="Z7380" t="s">
        <v>67</v>
      </c>
      <c r="AA7380" t="s">
        <v>244</v>
      </c>
      <c r="AB7380" t="s">
        <v>206</v>
      </c>
      <c r="AC7380" t="s">
        <v>70</v>
      </c>
      <c r="AD7380" t="s">
        <v>266</v>
      </c>
      <c r="AE7380" t="s">
        <v>221</v>
      </c>
    </row>
    <row r="7381" spans="1:31" x14ac:dyDescent="0.2">
      <c r="A7381" t="s">
        <v>151</v>
      </c>
      <c r="B7381" s="1">
        <v>45688</v>
      </c>
      <c r="C7381" s="2">
        <v>0.49988425925925917</v>
      </c>
      <c r="D7381" s="1"/>
      <c r="E7381" s="2"/>
      <c r="F7381" s="1">
        <v>45688</v>
      </c>
      <c r="G7381" s="2">
        <v>0.49988425925925917</v>
      </c>
      <c r="H7381" t="s">
        <v>887</v>
      </c>
      <c r="K7381" t="s">
        <v>154</v>
      </c>
      <c r="L7381" t="s">
        <v>155</v>
      </c>
      <c r="M7381">
        <v>8</v>
      </c>
      <c r="N7381" t="s">
        <v>913</v>
      </c>
      <c r="Y7381" t="s">
        <v>869</v>
      </c>
      <c r="Z7381" t="s">
        <v>67</v>
      </c>
      <c r="AA7381" t="s">
        <v>158</v>
      </c>
      <c r="AB7381" t="s">
        <v>159</v>
      </c>
      <c r="AC7381" t="s">
        <v>160</v>
      </c>
      <c r="AD7381" t="s">
        <v>71</v>
      </c>
      <c r="AE7381" t="s">
        <v>137</v>
      </c>
    </row>
    <row r="7382" spans="1:31" x14ac:dyDescent="0.2">
      <c r="A7382" t="s">
        <v>269</v>
      </c>
      <c r="B7382" s="1">
        <v>45689</v>
      </c>
      <c r="C7382" s="2">
        <v>4.1666666666666741E-2</v>
      </c>
      <c r="D7382" s="1"/>
      <c r="E7382" s="2">
        <v>0.10416666666666674</v>
      </c>
      <c r="F7382" s="1">
        <v>45689</v>
      </c>
      <c r="G7382" s="2">
        <v>0.11982638888888886</v>
      </c>
      <c r="H7382" t="s">
        <v>864</v>
      </c>
      <c r="K7382" t="s">
        <v>272</v>
      </c>
      <c r="L7382" t="s">
        <v>273</v>
      </c>
      <c r="M7382">
        <v>6</v>
      </c>
      <c r="N7382" t="s">
        <v>914</v>
      </c>
      <c r="Q7382" t="s">
        <v>915</v>
      </c>
      <c r="R7382" t="s">
        <v>916</v>
      </c>
      <c r="S7382" t="s">
        <v>276</v>
      </c>
      <c r="T7382" t="s">
        <v>65</v>
      </c>
      <c r="Y7382" t="s">
        <v>885</v>
      </c>
      <c r="Z7382" t="s">
        <v>67</v>
      </c>
      <c r="AA7382" t="s">
        <v>244</v>
      </c>
      <c r="AB7382" t="s">
        <v>206</v>
      </c>
      <c r="AC7382" t="s">
        <v>122</v>
      </c>
      <c r="AD7382" t="s">
        <v>71</v>
      </c>
      <c r="AE7382" t="s">
        <v>221</v>
      </c>
    </row>
    <row r="7383" spans="1:31" x14ac:dyDescent="0.2">
      <c r="A7383" t="s">
        <v>382</v>
      </c>
      <c r="B7383" s="1">
        <v>45690</v>
      </c>
      <c r="C7383" s="2">
        <v>0.72569444444444442</v>
      </c>
      <c r="D7383" s="1">
        <v>45690</v>
      </c>
      <c r="E7383" s="2">
        <v>0.75</v>
      </c>
      <c r="F7383" s="1">
        <v>45691</v>
      </c>
      <c r="G7383" s="2">
        <v>0.50143518518518526</v>
      </c>
      <c r="H7383" t="s">
        <v>176</v>
      </c>
      <c r="I7383" t="s">
        <v>878</v>
      </c>
      <c r="K7383" t="s">
        <v>385</v>
      </c>
      <c r="L7383" t="s">
        <v>145</v>
      </c>
      <c r="M7383">
        <v>5</v>
      </c>
      <c r="N7383" t="s">
        <v>917</v>
      </c>
      <c r="Y7383" t="s">
        <v>876</v>
      </c>
      <c r="Z7383" t="s">
        <v>67</v>
      </c>
      <c r="AA7383" t="s">
        <v>105</v>
      </c>
      <c r="AB7383" t="s">
        <v>69</v>
      </c>
      <c r="AC7383" t="s">
        <v>180</v>
      </c>
      <c r="AD7383" t="s">
        <v>92</v>
      </c>
    </row>
    <row r="7384" spans="1:31" x14ac:dyDescent="0.2">
      <c r="A7384" t="s">
        <v>388</v>
      </c>
      <c r="B7384" s="1"/>
      <c r="C7384" s="2"/>
      <c r="D7384" s="1"/>
      <c r="E7384" s="2"/>
      <c r="F7384" s="1">
        <v>45691</v>
      </c>
      <c r="G7384" s="2">
        <v>0.69484953703703711</v>
      </c>
      <c r="H7384" t="s">
        <v>878</v>
      </c>
      <c r="K7384" t="s">
        <v>390</v>
      </c>
      <c r="L7384" t="s">
        <v>363</v>
      </c>
      <c r="M7384">
        <v>9</v>
      </c>
      <c r="N7384" t="s">
        <v>918</v>
      </c>
      <c r="Y7384" t="s">
        <v>901</v>
      </c>
      <c r="Z7384" t="s">
        <v>67</v>
      </c>
      <c r="AA7384" t="s">
        <v>136</v>
      </c>
      <c r="AB7384" t="s">
        <v>69</v>
      </c>
      <c r="AC7384" t="s">
        <v>106</v>
      </c>
      <c r="AD7384" t="s">
        <v>71</v>
      </c>
      <c r="AE7384" t="s">
        <v>353</v>
      </c>
    </row>
    <row r="7385" spans="1:31" x14ac:dyDescent="0.2">
      <c r="A7385" t="s">
        <v>279</v>
      </c>
      <c r="B7385" s="1">
        <v>45691</v>
      </c>
      <c r="C7385" s="2">
        <v>0.77083333333333326</v>
      </c>
      <c r="D7385" s="1">
        <v>45692</v>
      </c>
      <c r="E7385" s="2">
        <v>0.79166666666666674</v>
      </c>
      <c r="F7385" s="1">
        <v>45692</v>
      </c>
      <c r="G7385" s="2">
        <v>0.53023148148148147</v>
      </c>
      <c r="H7385" t="s">
        <v>864</v>
      </c>
      <c r="K7385" t="s">
        <v>282</v>
      </c>
      <c r="L7385" t="s">
        <v>283</v>
      </c>
      <c r="M7385">
        <v>8</v>
      </c>
      <c r="N7385" t="s">
        <v>919</v>
      </c>
      <c r="Q7385" t="s">
        <v>920</v>
      </c>
      <c r="R7385" t="s">
        <v>286</v>
      </c>
      <c r="S7385" t="s">
        <v>921</v>
      </c>
      <c r="T7385" t="s">
        <v>288</v>
      </c>
      <c r="Y7385" t="s">
        <v>876</v>
      </c>
      <c r="Z7385" t="s">
        <v>67</v>
      </c>
      <c r="AA7385" t="s">
        <v>105</v>
      </c>
      <c r="AB7385" t="s">
        <v>69</v>
      </c>
      <c r="AC7385" t="s">
        <v>70</v>
      </c>
      <c r="AD7385" t="s">
        <v>195</v>
      </c>
      <c r="AE7385" t="s">
        <v>221</v>
      </c>
    </row>
    <row r="7386" spans="1:31" x14ac:dyDescent="0.2">
      <c r="A7386" t="s">
        <v>161</v>
      </c>
      <c r="B7386" s="1">
        <v>45693</v>
      </c>
      <c r="C7386" s="2">
        <v>0.12291666666666656</v>
      </c>
      <c r="D7386" s="1"/>
      <c r="E7386" s="2"/>
      <c r="F7386" s="1">
        <v>45693</v>
      </c>
      <c r="G7386" s="2">
        <v>0.12339120370370371</v>
      </c>
      <c r="H7386" t="s">
        <v>922</v>
      </c>
      <c r="I7386" t="s">
        <v>167</v>
      </c>
      <c r="K7386" t="s">
        <v>168</v>
      </c>
      <c r="L7386" t="s">
        <v>155</v>
      </c>
      <c r="M7386">
        <v>8</v>
      </c>
      <c r="N7386" t="s">
        <v>923</v>
      </c>
      <c r="Y7386" t="s">
        <v>885</v>
      </c>
      <c r="Z7386" t="s">
        <v>67</v>
      </c>
      <c r="AA7386" t="s">
        <v>170</v>
      </c>
      <c r="AB7386" t="s">
        <v>90</v>
      </c>
      <c r="AC7386" t="s">
        <v>171</v>
      </c>
      <c r="AD7386" t="s">
        <v>123</v>
      </c>
      <c r="AE7386" t="s">
        <v>137</v>
      </c>
    </row>
    <row r="7387" spans="1:31" x14ac:dyDescent="0.2">
      <c r="A7387" t="s">
        <v>292</v>
      </c>
      <c r="B7387" s="1">
        <v>45695</v>
      </c>
      <c r="C7387" s="2">
        <v>0.27430555555555558</v>
      </c>
      <c r="D7387" s="1">
        <v>45695</v>
      </c>
      <c r="E7387" s="2">
        <v>0.28472222222222232</v>
      </c>
      <c r="F7387" s="1">
        <v>45695</v>
      </c>
      <c r="G7387" s="2">
        <v>0.30738425925925927</v>
      </c>
      <c r="H7387" t="s">
        <v>864</v>
      </c>
      <c r="K7387" t="s">
        <v>296</v>
      </c>
      <c r="L7387" t="s">
        <v>203</v>
      </c>
      <c r="M7387">
        <v>5</v>
      </c>
      <c r="N7387" t="s">
        <v>924</v>
      </c>
      <c r="Q7387" t="s">
        <v>925</v>
      </c>
      <c r="R7387" t="s">
        <v>926</v>
      </c>
      <c r="S7387" t="s">
        <v>300</v>
      </c>
      <c r="T7387" t="s">
        <v>65</v>
      </c>
      <c r="Y7387" t="s">
        <v>885</v>
      </c>
      <c r="Z7387" t="s">
        <v>67</v>
      </c>
      <c r="AA7387" t="s">
        <v>301</v>
      </c>
      <c r="AB7387" t="s">
        <v>121</v>
      </c>
      <c r="AC7387" t="s">
        <v>180</v>
      </c>
      <c r="AD7387" t="s">
        <v>92</v>
      </c>
      <c r="AE7387" t="s">
        <v>221</v>
      </c>
    </row>
    <row r="7388" spans="1:31" x14ac:dyDescent="0.2">
      <c r="A7388" t="s">
        <v>305</v>
      </c>
      <c r="B7388" s="1">
        <v>45688</v>
      </c>
      <c r="C7388" s="2">
        <v>0.5</v>
      </c>
      <c r="D7388" s="1">
        <v>45695</v>
      </c>
      <c r="E7388" s="2">
        <v>0.54166666666666674</v>
      </c>
      <c r="F7388" s="1">
        <v>45696</v>
      </c>
      <c r="G7388" s="2">
        <v>0.3903240740740741</v>
      </c>
      <c r="H7388" t="s">
        <v>864</v>
      </c>
      <c r="K7388" t="s">
        <v>308</v>
      </c>
      <c r="L7388" t="s">
        <v>250</v>
      </c>
      <c r="M7388">
        <v>5</v>
      </c>
      <c r="N7388" t="s">
        <v>927</v>
      </c>
      <c r="Q7388" t="s">
        <v>928</v>
      </c>
      <c r="S7388" t="s">
        <v>230</v>
      </c>
      <c r="T7388" t="s">
        <v>907</v>
      </c>
      <c r="Y7388" t="s">
        <v>885</v>
      </c>
      <c r="Z7388" t="s">
        <v>67</v>
      </c>
      <c r="AA7388" t="s">
        <v>205</v>
      </c>
      <c r="AB7388" t="s">
        <v>206</v>
      </c>
      <c r="AC7388" t="s">
        <v>106</v>
      </c>
      <c r="AD7388" t="s">
        <v>71</v>
      </c>
      <c r="AE7388" t="s">
        <v>221</v>
      </c>
    </row>
    <row r="7389" spans="1:31" x14ac:dyDescent="0.2">
      <c r="A7389" t="s">
        <v>437</v>
      </c>
      <c r="B7389" s="1">
        <v>45701</v>
      </c>
      <c r="C7389" s="2">
        <v>8.3333333333333259E-2</v>
      </c>
      <c r="D7389" s="1"/>
      <c r="E7389" s="2"/>
      <c r="F7389" s="1">
        <v>45701</v>
      </c>
      <c r="G7389" s="2">
        <v>0.51225694444444447</v>
      </c>
      <c r="H7389" t="s">
        <v>440</v>
      </c>
      <c r="I7389" t="s">
        <v>929</v>
      </c>
      <c r="J7389" t="s">
        <v>878</v>
      </c>
      <c r="K7389" t="s">
        <v>443</v>
      </c>
      <c r="L7389" t="s">
        <v>191</v>
      </c>
      <c r="M7389">
        <v>9</v>
      </c>
      <c r="N7389" t="s">
        <v>930</v>
      </c>
      <c r="Y7389" t="s">
        <v>931</v>
      </c>
      <c r="Z7389" t="s">
        <v>67</v>
      </c>
      <c r="AA7389" t="s">
        <v>120</v>
      </c>
      <c r="AB7389" t="s">
        <v>121</v>
      </c>
      <c r="AC7389" t="s">
        <v>378</v>
      </c>
      <c r="AD7389" t="s">
        <v>446</v>
      </c>
    </row>
    <row r="7390" spans="1:31" x14ac:dyDescent="0.2">
      <c r="A7390" t="s">
        <v>110</v>
      </c>
      <c r="B7390" s="1">
        <v>45701</v>
      </c>
      <c r="C7390" s="2">
        <v>0.66666666666666674</v>
      </c>
      <c r="D7390" s="1"/>
      <c r="E7390" s="2"/>
      <c r="F7390" s="1">
        <v>45702</v>
      </c>
      <c r="G7390" s="2">
        <v>0.29906250000000001</v>
      </c>
      <c r="H7390" t="s">
        <v>874</v>
      </c>
      <c r="K7390" t="s">
        <v>113</v>
      </c>
      <c r="L7390" t="s">
        <v>114</v>
      </c>
      <c r="M7390">
        <v>6</v>
      </c>
      <c r="N7390" t="s">
        <v>932</v>
      </c>
      <c r="Q7390" t="s">
        <v>116</v>
      </c>
      <c r="R7390" t="s">
        <v>916</v>
      </c>
      <c r="S7390" t="s">
        <v>118</v>
      </c>
      <c r="T7390" t="s">
        <v>65</v>
      </c>
      <c r="Y7390" t="s">
        <v>885</v>
      </c>
      <c r="Z7390" t="s">
        <v>67</v>
      </c>
      <c r="AA7390" t="s">
        <v>120</v>
      </c>
      <c r="AB7390" t="s">
        <v>121</v>
      </c>
      <c r="AC7390" t="s">
        <v>122</v>
      </c>
      <c r="AD7390" t="s">
        <v>71</v>
      </c>
      <c r="AE7390" t="s">
        <v>72</v>
      </c>
    </row>
    <row r="7391" spans="1:31" x14ac:dyDescent="0.2">
      <c r="A7391" t="s">
        <v>313</v>
      </c>
      <c r="B7391" s="1">
        <v>45705</v>
      </c>
      <c r="C7391" s="2">
        <v>0.34877314814814819</v>
      </c>
      <c r="D7391" s="1"/>
      <c r="E7391" s="2"/>
      <c r="F7391" s="1">
        <v>45705</v>
      </c>
      <c r="G7391" s="2">
        <v>0.34877314814814819</v>
      </c>
      <c r="H7391" t="s">
        <v>864</v>
      </c>
      <c r="I7391" t="s">
        <v>317</v>
      </c>
      <c r="K7391" t="s">
        <v>318</v>
      </c>
      <c r="L7391" t="s">
        <v>134</v>
      </c>
      <c r="M7391">
        <v>7</v>
      </c>
      <c r="N7391" t="s">
        <v>933</v>
      </c>
      <c r="Q7391" t="s">
        <v>934</v>
      </c>
      <c r="R7391" t="s">
        <v>868</v>
      </c>
      <c r="S7391" t="s">
        <v>218</v>
      </c>
      <c r="T7391" t="s">
        <v>65</v>
      </c>
      <c r="Y7391" t="s">
        <v>876</v>
      </c>
      <c r="Z7391" t="s">
        <v>67</v>
      </c>
      <c r="AA7391" t="s">
        <v>68</v>
      </c>
      <c r="AB7391" t="s">
        <v>69</v>
      </c>
      <c r="AC7391" t="s">
        <v>122</v>
      </c>
      <c r="AD7391" t="s">
        <v>71</v>
      </c>
      <c r="AE7391" t="s">
        <v>221</v>
      </c>
    </row>
    <row r="7392" spans="1:31" x14ac:dyDescent="0.2">
      <c r="A7392" t="s">
        <v>324</v>
      </c>
      <c r="B7392" s="1">
        <v>45705</v>
      </c>
      <c r="C7392" s="2">
        <v>0.39716435185185195</v>
      </c>
      <c r="D7392" s="1"/>
      <c r="E7392" s="2"/>
      <c r="F7392" s="1">
        <v>45705</v>
      </c>
      <c r="G7392" s="2">
        <v>0.39716435185185195</v>
      </c>
      <c r="H7392" t="s">
        <v>864</v>
      </c>
      <c r="K7392" t="s">
        <v>326</v>
      </c>
      <c r="L7392" t="s">
        <v>327</v>
      </c>
      <c r="M7392">
        <v>7</v>
      </c>
      <c r="N7392" t="s">
        <v>935</v>
      </c>
      <c r="Q7392" t="s">
        <v>936</v>
      </c>
      <c r="R7392" t="s">
        <v>868</v>
      </c>
      <c r="S7392" t="s">
        <v>218</v>
      </c>
      <c r="T7392" t="s">
        <v>907</v>
      </c>
      <c r="Y7392" t="s">
        <v>876</v>
      </c>
      <c r="Z7392" t="s">
        <v>67</v>
      </c>
      <c r="AA7392" t="s">
        <v>330</v>
      </c>
      <c r="AB7392" t="s">
        <v>69</v>
      </c>
      <c r="AC7392" t="s">
        <v>122</v>
      </c>
      <c r="AD7392" t="s">
        <v>71</v>
      </c>
      <c r="AE7392" t="s">
        <v>221</v>
      </c>
    </row>
    <row r="7393" spans="1:31" x14ac:dyDescent="0.2">
      <c r="A7393" t="s">
        <v>173</v>
      </c>
      <c r="B7393" s="1">
        <v>45705</v>
      </c>
      <c r="C7393" s="2">
        <v>0.52497685185185183</v>
      </c>
      <c r="D7393" s="1"/>
      <c r="E7393" s="2"/>
      <c r="F7393" s="1">
        <v>45705</v>
      </c>
      <c r="G7393" s="2">
        <v>0.52497685185185183</v>
      </c>
      <c r="H7393" t="s">
        <v>922</v>
      </c>
      <c r="I7393" t="s">
        <v>176</v>
      </c>
      <c r="K7393" t="s">
        <v>177</v>
      </c>
      <c r="L7393" t="s">
        <v>178</v>
      </c>
      <c r="M7393">
        <v>9</v>
      </c>
      <c r="N7393" t="s">
        <v>937</v>
      </c>
      <c r="Y7393" t="s">
        <v>876</v>
      </c>
      <c r="Z7393" t="s">
        <v>67</v>
      </c>
      <c r="AA7393" t="s">
        <v>68</v>
      </c>
      <c r="AB7393" t="s">
        <v>69</v>
      </c>
      <c r="AC7393" t="s">
        <v>180</v>
      </c>
      <c r="AD7393" t="s">
        <v>71</v>
      </c>
      <c r="AE7393" t="s">
        <v>137</v>
      </c>
    </row>
    <row r="7394" spans="1:31" x14ac:dyDescent="0.2">
      <c r="A7394" t="s">
        <v>420</v>
      </c>
      <c r="B7394" s="1">
        <v>45705</v>
      </c>
      <c r="C7394" s="2">
        <v>0.83333333333333326</v>
      </c>
      <c r="D7394" s="1">
        <v>45705</v>
      </c>
      <c r="E7394" s="2">
        <v>0.98958333333333326</v>
      </c>
      <c r="F7394" s="1">
        <v>45706</v>
      </c>
      <c r="G7394" s="2">
        <v>0.73564814814814805</v>
      </c>
      <c r="H7394" t="s">
        <v>423</v>
      </c>
      <c r="I7394" t="s">
        <v>897</v>
      </c>
      <c r="K7394" t="s">
        <v>425</v>
      </c>
      <c r="L7394" t="s">
        <v>426</v>
      </c>
      <c r="M7394">
        <v>8</v>
      </c>
      <c r="N7394" t="s">
        <v>938</v>
      </c>
      <c r="Y7394" t="s">
        <v>899</v>
      </c>
      <c r="Z7394" t="s">
        <v>67</v>
      </c>
      <c r="AA7394" t="s">
        <v>106</v>
      </c>
      <c r="AB7394" t="s">
        <v>417</v>
      </c>
      <c r="AC7394" t="s">
        <v>106</v>
      </c>
      <c r="AD7394" t="s">
        <v>266</v>
      </c>
    </row>
    <row r="7395" spans="1:31" x14ac:dyDescent="0.2">
      <c r="A7395" t="s">
        <v>429</v>
      </c>
      <c r="B7395" s="1">
        <v>42906</v>
      </c>
      <c r="C7395" s="2">
        <v>0.53615740740740736</v>
      </c>
      <c r="D7395" s="1">
        <v>45555</v>
      </c>
      <c r="E7395" s="2"/>
      <c r="F7395" s="1">
        <v>45708</v>
      </c>
      <c r="G7395" s="2">
        <v>0.53615740740740736</v>
      </c>
      <c r="H7395" t="s">
        <v>897</v>
      </c>
      <c r="K7395" t="s">
        <v>432</v>
      </c>
      <c r="L7395" t="s">
        <v>101</v>
      </c>
      <c r="M7395">
        <v>8</v>
      </c>
      <c r="N7395" t="s">
        <v>1022</v>
      </c>
      <c r="Y7395" t="s">
        <v>876</v>
      </c>
      <c r="Z7395" t="s">
        <v>67</v>
      </c>
      <c r="AA7395" t="s">
        <v>434</v>
      </c>
      <c r="AB7395" t="s">
        <v>69</v>
      </c>
      <c r="AC7395" t="s">
        <v>352</v>
      </c>
      <c r="AD7395" t="s">
        <v>435</v>
      </c>
      <c r="AE7395" t="s">
        <v>436</v>
      </c>
    </row>
    <row r="7396" spans="1:31" x14ac:dyDescent="0.2">
      <c r="A7396" t="s">
        <v>332</v>
      </c>
      <c r="B7396" s="1">
        <v>45713</v>
      </c>
      <c r="C7396" s="2">
        <v>0.41666666666666674</v>
      </c>
      <c r="D7396" s="1">
        <v>45713</v>
      </c>
      <c r="E7396" s="2">
        <v>0.95833333333333326</v>
      </c>
      <c r="F7396" s="1">
        <v>45712</v>
      </c>
      <c r="G7396" s="2">
        <v>0.9913657407407408</v>
      </c>
      <c r="H7396" t="s">
        <v>864</v>
      </c>
      <c r="K7396" t="s">
        <v>335</v>
      </c>
      <c r="L7396" t="s">
        <v>250</v>
      </c>
      <c r="M7396">
        <v>5</v>
      </c>
      <c r="N7396" t="s">
        <v>1021</v>
      </c>
      <c r="Q7396" t="s">
        <v>337</v>
      </c>
      <c r="R7396" t="s">
        <v>868</v>
      </c>
      <c r="S7396" t="s">
        <v>338</v>
      </c>
      <c r="T7396" t="s">
        <v>339</v>
      </c>
      <c r="Y7396" t="s">
        <v>869</v>
      </c>
      <c r="Z7396" t="s">
        <v>67</v>
      </c>
      <c r="AA7396" t="s">
        <v>158</v>
      </c>
      <c r="AB7396" t="s">
        <v>159</v>
      </c>
      <c r="AC7396" t="s">
        <v>160</v>
      </c>
      <c r="AD7396" t="s">
        <v>1023</v>
      </c>
      <c r="AE7396" t="s">
        <v>221</v>
      </c>
    </row>
    <row r="7397" spans="1:31" x14ac:dyDescent="0.2">
      <c r="A7397" t="s">
        <v>492</v>
      </c>
      <c r="B7397" s="1">
        <v>45720</v>
      </c>
      <c r="C7397" s="2">
        <v>0.64097222222222228</v>
      </c>
      <c r="D7397" s="1"/>
      <c r="E7397" s="2"/>
      <c r="F7397" s="1">
        <v>45720</v>
      </c>
      <c r="G7397" s="2">
        <v>0.64444444444444438</v>
      </c>
      <c r="H7397" t="s">
        <v>878</v>
      </c>
      <c r="I7397" t="s">
        <v>1024</v>
      </c>
      <c r="J7397" t="s">
        <v>344</v>
      </c>
      <c r="K7397" t="s">
        <v>497</v>
      </c>
      <c r="L7397" t="s">
        <v>84</v>
      </c>
      <c r="M7397">
        <v>8</v>
      </c>
      <c r="N7397" t="s">
        <v>1025</v>
      </c>
      <c r="Q7397" t="s">
        <v>499</v>
      </c>
      <c r="R7397" t="s">
        <v>500</v>
      </c>
      <c r="S7397" t="s">
        <v>501</v>
      </c>
      <c r="T7397" t="s">
        <v>65</v>
      </c>
      <c r="Y7397" t="s">
        <v>1026</v>
      </c>
      <c r="Z7397" t="s">
        <v>67</v>
      </c>
      <c r="AA7397" t="s">
        <v>502</v>
      </c>
      <c r="AB7397" t="s">
        <v>159</v>
      </c>
      <c r="AC7397" t="s">
        <v>378</v>
      </c>
      <c r="AD7397" t="s">
        <v>195</v>
      </c>
      <c r="AE7397" t="s">
        <v>353</v>
      </c>
    </row>
    <row r="7398" spans="1:31" x14ac:dyDescent="0.2">
      <c r="A7398" t="s">
        <v>484</v>
      </c>
      <c r="B7398" s="1">
        <v>45720</v>
      </c>
      <c r="C7398" s="2">
        <v>0.79126157407407405</v>
      </c>
      <c r="D7398" s="1"/>
      <c r="E7398" s="2"/>
      <c r="F7398" s="1">
        <v>45720</v>
      </c>
      <c r="G7398" s="2">
        <v>0.79126157407407405</v>
      </c>
      <c r="H7398" t="s">
        <v>878</v>
      </c>
      <c r="K7398" t="s">
        <v>487</v>
      </c>
      <c r="L7398" t="s">
        <v>261</v>
      </c>
      <c r="M7398">
        <v>6</v>
      </c>
      <c r="N7398" t="s">
        <v>1027</v>
      </c>
      <c r="Y7398" t="s">
        <v>1026</v>
      </c>
      <c r="Z7398" t="s">
        <v>67</v>
      </c>
      <c r="AA7398" t="s">
        <v>489</v>
      </c>
      <c r="AB7398" t="s">
        <v>206</v>
      </c>
      <c r="AC7398" t="s">
        <v>70</v>
      </c>
      <c r="AD7398" t="s">
        <v>195</v>
      </c>
      <c r="AE7398" t="s">
        <v>353</v>
      </c>
    </row>
    <row r="7399" spans="1:31" x14ac:dyDescent="0.2">
      <c r="A7399" t="s">
        <v>460</v>
      </c>
      <c r="B7399" s="1">
        <v>45722</v>
      </c>
      <c r="C7399" s="2">
        <v>0.94149305555555562</v>
      </c>
      <c r="D7399" s="1"/>
      <c r="E7399" s="2"/>
      <c r="F7399" s="1">
        <v>45722</v>
      </c>
      <c r="G7399" s="2">
        <v>0.94149305555555562</v>
      </c>
      <c r="H7399" t="s">
        <v>874</v>
      </c>
      <c r="K7399" t="s">
        <v>464</v>
      </c>
      <c r="L7399" t="s">
        <v>84</v>
      </c>
      <c r="M7399">
        <v>8</v>
      </c>
      <c r="N7399" t="s">
        <v>1028</v>
      </c>
      <c r="Q7399" t="s">
        <v>466</v>
      </c>
      <c r="R7399" t="s">
        <v>916</v>
      </c>
      <c r="S7399" t="s">
        <v>467</v>
      </c>
      <c r="T7399" t="s">
        <v>65</v>
      </c>
      <c r="Y7399" t="s">
        <v>1029</v>
      </c>
      <c r="Z7399" t="s">
        <v>67</v>
      </c>
      <c r="AA7399" t="s">
        <v>68</v>
      </c>
      <c r="AB7399" t="s">
        <v>69</v>
      </c>
      <c r="AC7399" t="s">
        <v>160</v>
      </c>
      <c r="AD7399" t="s">
        <v>123</v>
      </c>
      <c r="AE7399" t="s">
        <v>72</v>
      </c>
    </row>
    <row r="7400" spans="1:31" x14ac:dyDescent="0.2">
      <c r="A7400" t="s">
        <v>472</v>
      </c>
      <c r="B7400" s="1">
        <v>45725</v>
      </c>
      <c r="C7400" s="2">
        <v>0.8125</v>
      </c>
      <c r="D7400" s="1">
        <v>45726</v>
      </c>
      <c r="E7400" s="2">
        <v>0.35416666666666674</v>
      </c>
      <c r="F7400" s="1">
        <v>45726</v>
      </c>
      <c r="G7400" s="2">
        <v>0.37046296296296299</v>
      </c>
      <c r="H7400" t="s">
        <v>874</v>
      </c>
      <c r="K7400" t="s">
        <v>475</v>
      </c>
      <c r="L7400" t="s">
        <v>134</v>
      </c>
      <c r="M7400">
        <v>7</v>
      </c>
      <c r="N7400" t="s">
        <v>1030</v>
      </c>
      <c r="Q7400" t="s">
        <v>477</v>
      </c>
      <c r="R7400" t="s">
        <v>478</v>
      </c>
      <c r="S7400" t="s">
        <v>479</v>
      </c>
      <c r="T7400" t="s">
        <v>65</v>
      </c>
      <c r="Y7400" t="s">
        <v>869</v>
      </c>
      <c r="Z7400" t="s">
        <v>67</v>
      </c>
      <c r="AA7400" t="s">
        <v>480</v>
      </c>
      <c r="AB7400" t="s">
        <v>351</v>
      </c>
      <c r="AC7400" t="s">
        <v>122</v>
      </c>
      <c r="AD7400" t="s">
        <v>71</v>
      </c>
      <c r="AE7400" t="s">
        <v>72</v>
      </c>
    </row>
    <row r="7401" spans="1:31" x14ac:dyDescent="0.2">
      <c r="A7401" t="s">
        <v>529</v>
      </c>
      <c r="B7401" s="1">
        <v>45726</v>
      </c>
      <c r="C7401" s="2">
        <v>4.6527777777777724E-2</v>
      </c>
      <c r="D7401" s="1">
        <v>45726</v>
      </c>
      <c r="E7401" s="2">
        <v>0.16180555555555554</v>
      </c>
      <c r="F7401" s="1">
        <v>45727</v>
      </c>
      <c r="G7401" s="2">
        <v>0.44234953703703694</v>
      </c>
      <c r="H7401" t="s">
        <v>887</v>
      </c>
      <c r="K7401" t="s">
        <v>532</v>
      </c>
      <c r="L7401" t="s">
        <v>283</v>
      </c>
      <c r="M7401">
        <v>8</v>
      </c>
      <c r="N7401" t="s">
        <v>1031</v>
      </c>
      <c r="Y7401" t="s">
        <v>1032</v>
      </c>
      <c r="Z7401" t="s">
        <v>67</v>
      </c>
      <c r="AA7401" t="s">
        <v>219</v>
      </c>
      <c r="AB7401" t="s">
        <v>159</v>
      </c>
      <c r="AC7401" t="s">
        <v>106</v>
      </c>
      <c r="AD7401" t="s">
        <v>195</v>
      </c>
      <c r="AE7401" t="s">
        <v>137</v>
      </c>
    </row>
    <row r="7402" spans="1:31" x14ac:dyDescent="0.2">
      <c r="A7402" t="s">
        <v>516</v>
      </c>
      <c r="B7402" s="1">
        <v>45727</v>
      </c>
      <c r="C7402" s="2">
        <v>0.60416666666666674</v>
      </c>
      <c r="D7402" s="1"/>
      <c r="E7402" s="2"/>
      <c r="F7402" s="1">
        <v>45727</v>
      </c>
      <c r="G7402" s="2">
        <v>0.6903935185185186</v>
      </c>
      <c r="H7402" t="s">
        <v>874</v>
      </c>
      <c r="K7402" t="s">
        <v>519</v>
      </c>
      <c r="L7402" t="s">
        <v>84</v>
      </c>
      <c r="M7402">
        <v>8</v>
      </c>
      <c r="N7402" t="s">
        <v>1033</v>
      </c>
      <c r="Q7402" t="s">
        <v>521</v>
      </c>
      <c r="R7402" t="s">
        <v>1034</v>
      </c>
      <c r="S7402" t="s">
        <v>523</v>
      </c>
      <c r="T7402" t="s">
        <v>65</v>
      </c>
      <c r="Y7402" t="s">
        <v>899</v>
      </c>
      <c r="Z7402" t="s">
        <v>67</v>
      </c>
      <c r="AA7402" t="s">
        <v>158</v>
      </c>
      <c r="AB7402" t="s">
        <v>159</v>
      </c>
      <c r="AC7402" t="s">
        <v>524</v>
      </c>
      <c r="AD7402" t="s">
        <v>71</v>
      </c>
      <c r="AE7402" t="s">
        <v>72</v>
      </c>
    </row>
    <row r="7403" spans="1:31" x14ac:dyDescent="0.2">
      <c r="A7403" t="s">
        <v>537</v>
      </c>
      <c r="B7403" s="1"/>
      <c r="C7403" s="2"/>
      <c r="D7403" s="1">
        <v>45734</v>
      </c>
      <c r="E7403" s="2">
        <v>0.22916666666666674</v>
      </c>
      <c r="F7403" s="1">
        <v>45734</v>
      </c>
      <c r="G7403" s="2">
        <v>0.27405092592592584</v>
      </c>
      <c r="H7403" t="s">
        <v>440</v>
      </c>
      <c r="I7403" t="s">
        <v>887</v>
      </c>
      <c r="K7403" t="s">
        <v>540</v>
      </c>
      <c r="L7403" t="s">
        <v>363</v>
      </c>
      <c r="M7403">
        <v>9</v>
      </c>
      <c r="N7403" t="s">
        <v>1035</v>
      </c>
      <c r="Q7403" t="s">
        <v>1036</v>
      </c>
      <c r="R7403" t="s">
        <v>543</v>
      </c>
      <c r="S7403" t="s">
        <v>544</v>
      </c>
      <c r="T7403" t="s">
        <v>65</v>
      </c>
      <c r="Z7403" t="s">
        <v>67</v>
      </c>
      <c r="AA7403" t="s">
        <v>545</v>
      </c>
      <c r="AB7403" t="s">
        <v>546</v>
      </c>
    </row>
    <row r="7404" spans="1:31" x14ac:dyDescent="0.2">
      <c r="A7404" t="s">
        <v>549</v>
      </c>
      <c r="B7404" s="1">
        <v>45737</v>
      </c>
      <c r="C7404" s="2">
        <v>0.32499999999999996</v>
      </c>
      <c r="D7404" s="1"/>
      <c r="E7404" s="2"/>
      <c r="F7404" s="1">
        <v>45737</v>
      </c>
      <c r="G7404" s="2">
        <v>0.5971412037037036</v>
      </c>
      <c r="H7404" t="s">
        <v>864</v>
      </c>
      <c r="K7404" t="s">
        <v>552</v>
      </c>
      <c r="L7404" t="s">
        <v>261</v>
      </c>
      <c r="M7404">
        <v>6</v>
      </c>
      <c r="N7404" t="s">
        <v>1037</v>
      </c>
      <c r="Q7404" t="s">
        <v>554</v>
      </c>
      <c r="R7404" t="s">
        <v>1038</v>
      </c>
      <c r="T7404" t="s">
        <v>65</v>
      </c>
      <c r="Y7404" t="s">
        <v>1029</v>
      </c>
      <c r="Z7404" t="s">
        <v>67</v>
      </c>
      <c r="AA7404" t="s">
        <v>147</v>
      </c>
      <c r="AB7404" t="s">
        <v>90</v>
      </c>
      <c r="AC7404" t="s">
        <v>171</v>
      </c>
      <c r="AD7404" t="s">
        <v>266</v>
      </c>
      <c r="AE7404" t="s">
        <v>221</v>
      </c>
    </row>
    <row r="7405" spans="1:31" x14ac:dyDescent="0.2">
      <c r="A7405" t="s">
        <v>559</v>
      </c>
      <c r="B7405" s="1">
        <v>45739</v>
      </c>
      <c r="C7405" s="2">
        <v>0.17361111111111116</v>
      </c>
      <c r="D7405" s="1">
        <v>45739</v>
      </c>
      <c r="E7405" s="2">
        <v>0.18055555555555558</v>
      </c>
      <c r="F7405" s="1">
        <v>45739</v>
      </c>
      <c r="G7405" s="2">
        <v>0.20511574074074068</v>
      </c>
      <c r="H7405" t="s">
        <v>874</v>
      </c>
      <c r="I7405" t="s">
        <v>1039</v>
      </c>
      <c r="K7405" t="s">
        <v>564</v>
      </c>
      <c r="L7405" t="s">
        <v>250</v>
      </c>
      <c r="M7405">
        <v>5</v>
      </c>
      <c r="N7405" t="s">
        <v>1040</v>
      </c>
      <c r="Q7405" t="s">
        <v>1041</v>
      </c>
      <c r="R7405" t="s">
        <v>916</v>
      </c>
      <c r="S7405" t="s">
        <v>567</v>
      </c>
      <c r="T7405" t="s">
        <v>65</v>
      </c>
      <c r="Y7405" t="s">
        <v>1042</v>
      </c>
      <c r="Z7405" t="s">
        <v>67</v>
      </c>
      <c r="AA7405" t="s">
        <v>105</v>
      </c>
      <c r="AB7405" t="s">
        <v>69</v>
      </c>
      <c r="AC7405" t="s">
        <v>122</v>
      </c>
      <c r="AD7405" t="s">
        <v>71</v>
      </c>
      <c r="AE7405" t="s">
        <v>72</v>
      </c>
    </row>
    <row r="7406" spans="1:31" x14ac:dyDescent="0.2">
      <c r="A7406" t="s">
        <v>678</v>
      </c>
      <c r="B7406" s="1">
        <v>45741</v>
      </c>
      <c r="C7406" s="2">
        <v>0.48402777777777772</v>
      </c>
      <c r="D7406" s="1"/>
      <c r="E7406" s="2"/>
      <c r="F7406" s="1">
        <v>45741</v>
      </c>
      <c r="G7406" s="2">
        <v>0.50343749999999998</v>
      </c>
      <c r="H7406" t="s">
        <v>878</v>
      </c>
      <c r="I7406" t="s">
        <v>902</v>
      </c>
      <c r="J7406" t="s">
        <v>687</v>
      </c>
      <c r="K7406" t="s">
        <v>362</v>
      </c>
      <c r="L7406" t="s">
        <v>363</v>
      </c>
      <c r="M7406">
        <v>9</v>
      </c>
      <c r="N7406" t="s">
        <v>1043</v>
      </c>
      <c r="Q7406" t="s">
        <v>689</v>
      </c>
      <c r="R7406" t="s">
        <v>1034</v>
      </c>
      <c r="S7406" t="s">
        <v>690</v>
      </c>
      <c r="T7406" t="s">
        <v>65</v>
      </c>
      <c r="Y7406" t="s">
        <v>1044</v>
      </c>
      <c r="Z7406" t="s">
        <v>67</v>
      </c>
      <c r="AA7406" t="s">
        <v>647</v>
      </c>
      <c r="AB7406" t="s">
        <v>351</v>
      </c>
      <c r="AC7406" t="s">
        <v>160</v>
      </c>
      <c r="AD7406" t="s">
        <v>123</v>
      </c>
      <c r="AE7406" t="s">
        <v>353</v>
      </c>
    </row>
    <row r="7407" spans="1:31" x14ac:dyDescent="0.2">
      <c r="A7407" t="s">
        <v>573</v>
      </c>
      <c r="B7407" s="1">
        <v>45743</v>
      </c>
      <c r="C7407" s="2">
        <v>0.94666666666666677</v>
      </c>
      <c r="D7407" s="1"/>
      <c r="E7407" s="2"/>
      <c r="F7407" s="1">
        <v>45743</v>
      </c>
      <c r="G7407" s="2">
        <v>0.94666666666666677</v>
      </c>
      <c r="H7407" t="s">
        <v>922</v>
      </c>
      <c r="I7407" t="s">
        <v>1045</v>
      </c>
      <c r="J7407" t="s">
        <v>881</v>
      </c>
      <c r="K7407" t="s">
        <v>577</v>
      </c>
      <c r="L7407" t="s">
        <v>261</v>
      </c>
      <c r="M7407">
        <v>6</v>
      </c>
      <c r="N7407" t="s">
        <v>1046</v>
      </c>
      <c r="Y7407" t="s">
        <v>899</v>
      </c>
      <c r="Z7407" t="s">
        <v>67</v>
      </c>
      <c r="AA7407" t="s">
        <v>579</v>
      </c>
      <c r="AB7407" t="s">
        <v>121</v>
      </c>
      <c r="AC7407" t="s">
        <v>378</v>
      </c>
      <c r="AD7407" t="s">
        <v>435</v>
      </c>
      <c r="AE7407" t="s">
        <v>137</v>
      </c>
    </row>
    <row r="7408" spans="1:31" x14ac:dyDescent="0.2">
      <c r="A7408" t="s">
        <v>582</v>
      </c>
      <c r="B7408" s="1">
        <v>45743</v>
      </c>
      <c r="C7408" s="2">
        <v>0.97916666666666674</v>
      </c>
      <c r="D7408" s="1">
        <v>45744</v>
      </c>
      <c r="E7408" s="2">
        <v>2.4999999999999911E-2</v>
      </c>
      <c r="F7408" s="1">
        <v>45744</v>
      </c>
      <c r="G7408" s="2">
        <v>0.46781249999999996</v>
      </c>
      <c r="H7408" t="s">
        <v>887</v>
      </c>
      <c r="K7408" t="s">
        <v>584</v>
      </c>
      <c r="L7408" t="s">
        <v>283</v>
      </c>
      <c r="M7408">
        <v>8</v>
      </c>
      <c r="N7408" t="s">
        <v>1047</v>
      </c>
      <c r="O7408">
        <v>50300</v>
      </c>
      <c r="Y7408" t="s">
        <v>1048</v>
      </c>
      <c r="Z7408" t="s">
        <v>67</v>
      </c>
      <c r="AA7408" t="s">
        <v>480</v>
      </c>
      <c r="AB7408" t="s">
        <v>351</v>
      </c>
      <c r="AC7408" t="s">
        <v>586</v>
      </c>
      <c r="AD7408" t="s">
        <v>71</v>
      </c>
      <c r="AE7408" t="s">
        <v>137</v>
      </c>
    </row>
    <row r="7409" spans="1:31" x14ac:dyDescent="0.2">
      <c r="A7409" t="s">
        <v>694</v>
      </c>
      <c r="B7409" s="1">
        <v>45745</v>
      </c>
      <c r="C7409" s="2">
        <v>0.20515046296296302</v>
      </c>
      <c r="D7409" s="1"/>
      <c r="E7409" s="2"/>
      <c r="F7409" s="1">
        <v>45745</v>
      </c>
      <c r="G7409" s="2">
        <v>0.20931712962962967</v>
      </c>
      <c r="H7409" t="s">
        <v>176</v>
      </c>
      <c r="I7409" t="s">
        <v>1049</v>
      </c>
      <c r="K7409" t="s">
        <v>699</v>
      </c>
      <c r="L7409" t="s">
        <v>273</v>
      </c>
      <c r="M7409">
        <v>6</v>
      </c>
      <c r="N7409" t="s">
        <v>1050</v>
      </c>
      <c r="Q7409" t="s">
        <v>701</v>
      </c>
      <c r="R7409" t="s">
        <v>1051</v>
      </c>
      <c r="S7409" t="s">
        <v>635</v>
      </c>
      <c r="T7409" t="s">
        <v>65</v>
      </c>
      <c r="Y7409" t="s">
        <v>1042</v>
      </c>
      <c r="Z7409" t="s">
        <v>67</v>
      </c>
      <c r="AA7409" t="s">
        <v>579</v>
      </c>
      <c r="AB7409" t="s">
        <v>121</v>
      </c>
      <c r="AC7409" t="s">
        <v>524</v>
      </c>
      <c r="AD7409" t="s">
        <v>71</v>
      </c>
    </row>
    <row r="7410" spans="1:31" x14ac:dyDescent="0.2">
      <c r="A7410" t="s">
        <v>628</v>
      </c>
      <c r="B7410" s="1">
        <v>45744</v>
      </c>
      <c r="C7410" s="2">
        <v>0.85416666666666674</v>
      </c>
      <c r="D7410" s="1">
        <v>45745</v>
      </c>
      <c r="E7410" s="2">
        <v>0.41666666666666674</v>
      </c>
      <c r="F7410" s="1">
        <v>45745</v>
      </c>
      <c r="G7410" s="2">
        <v>0.42986111111111103</v>
      </c>
      <c r="H7410" t="s">
        <v>864</v>
      </c>
      <c r="K7410" t="s">
        <v>631</v>
      </c>
      <c r="L7410" t="s">
        <v>426</v>
      </c>
      <c r="M7410">
        <v>8</v>
      </c>
      <c r="N7410" t="s">
        <v>1052</v>
      </c>
      <c r="Q7410" t="s">
        <v>633</v>
      </c>
      <c r="R7410" t="s">
        <v>1051</v>
      </c>
      <c r="S7410" t="s">
        <v>635</v>
      </c>
      <c r="T7410" t="s">
        <v>65</v>
      </c>
      <c r="Y7410" t="s">
        <v>1042</v>
      </c>
      <c r="Z7410" t="s">
        <v>67</v>
      </c>
      <c r="AA7410" t="s">
        <v>636</v>
      </c>
      <c r="AB7410" t="s">
        <v>637</v>
      </c>
      <c r="AC7410" t="s">
        <v>160</v>
      </c>
      <c r="AD7410" t="s">
        <v>71</v>
      </c>
      <c r="AE7410" t="s">
        <v>221</v>
      </c>
    </row>
    <row r="7411" spans="1:31" x14ac:dyDescent="0.2">
      <c r="A7411" t="s">
        <v>589</v>
      </c>
      <c r="B7411" s="1">
        <v>45747</v>
      </c>
      <c r="C7411" s="2">
        <v>0.5</v>
      </c>
      <c r="D7411" s="1"/>
      <c r="E7411" s="2"/>
      <c r="F7411" s="1">
        <v>45747</v>
      </c>
      <c r="G7411" s="2">
        <v>0.54355324074074085</v>
      </c>
      <c r="H7411" t="s">
        <v>887</v>
      </c>
      <c r="K7411" t="s">
        <v>591</v>
      </c>
      <c r="L7411" t="s">
        <v>592</v>
      </c>
      <c r="M7411">
        <v>7</v>
      </c>
      <c r="N7411" t="s">
        <v>1053</v>
      </c>
      <c r="Y7411" t="s">
        <v>1042</v>
      </c>
      <c r="Z7411" t="s">
        <v>67</v>
      </c>
      <c r="AA7411" t="s">
        <v>594</v>
      </c>
      <c r="AB7411" t="s">
        <v>90</v>
      </c>
      <c r="AC7411" t="s">
        <v>180</v>
      </c>
      <c r="AD7411" t="s">
        <v>92</v>
      </c>
      <c r="AE7411" t="s">
        <v>137</v>
      </c>
    </row>
    <row r="7412" spans="1:31" x14ac:dyDescent="0.2">
      <c r="A7412" t="s">
        <v>705</v>
      </c>
      <c r="B7412" s="1">
        <v>45747</v>
      </c>
      <c r="C7412" s="2">
        <v>0.77777777777777768</v>
      </c>
      <c r="D7412" s="1">
        <v>45747</v>
      </c>
      <c r="E7412" s="2">
        <v>0.91666666666666674</v>
      </c>
      <c r="F7412" s="1">
        <v>45747</v>
      </c>
      <c r="G7412" s="2">
        <v>0.93032407407407414</v>
      </c>
      <c r="H7412" t="s">
        <v>874</v>
      </c>
      <c r="I7412" t="s">
        <v>902</v>
      </c>
      <c r="J7412" t="s">
        <v>1054</v>
      </c>
      <c r="K7412" t="s">
        <v>709</v>
      </c>
      <c r="L7412" t="s">
        <v>134</v>
      </c>
      <c r="M7412">
        <v>7</v>
      </c>
      <c r="N7412" t="s">
        <v>1055</v>
      </c>
      <c r="Q7412" t="s">
        <v>711</v>
      </c>
      <c r="R7412" t="s">
        <v>1056</v>
      </c>
      <c r="S7412" t="s">
        <v>713</v>
      </c>
      <c r="T7412" t="s">
        <v>65</v>
      </c>
      <c r="Y7412" t="s">
        <v>1029</v>
      </c>
      <c r="Z7412" t="s">
        <v>67</v>
      </c>
      <c r="AA7412" t="s">
        <v>714</v>
      </c>
      <c r="AB7412" t="s">
        <v>90</v>
      </c>
      <c r="AC7412" t="s">
        <v>160</v>
      </c>
      <c r="AD7412" t="s">
        <v>71</v>
      </c>
      <c r="AE7412" t="s">
        <v>613</v>
      </c>
    </row>
    <row r="7413" spans="1:31" x14ac:dyDescent="0.2">
      <c r="A7413" t="s">
        <v>605</v>
      </c>
      <c r="B7413" s="1">
        <v>45747</v>
      </c>
      <c r="C7413" s="2">
        <v>0.75</v>
      </c>
      <c r="D7413" s="1"/>
      <c r="E7413" s="2"/>
      <c r="F7413" s="1">
        <v>45748</v>
      </c>
      <c r="G7413" s="2">
        <v>3.6863425925925952E-2</v>
      </c>
      <c r="H7413" t="s">
        <v>874</v>
      </c>
      <c r="K7413" t="s">
        <v>607</v>
      </c>
      <c r="L7413" t="s">
        <v>215</v>
      </c>
      <c r="N7413" t="s">
        <v>1057</v>
      </c>
      <c r="O7413">
        <v>2</v>
      </c>
      <c r="P7413">
        <v>0</v>
      </c>
      <c r="Q7413" t="s">
        <v>1058</v>
      </c>
      <c r="R7413" t="s">
        <v>896</v>
      </c>
      <c r="S7413" t="s">
        <v>1059</v>
      </c>
      <c r="T7413" t="s">
        <v>907</v>
      </c>
      <c r="Y7413" t="s">
        <v>1029</v>
      </c>
      <c r="Z7413" t="s">
        <v>67</v>
      </c>
      <c r="AA7413" t="s">
        <v>611</v>
      </c>
      <c r="AB7413" t="s">
        <v>612</v>
      </c>
      <c r="AC7413" t="s">
        <v>160</v>
      </c>
      <c r="AD7413" t="s">
        <v>195</v>
      </c>
      <c r="AE7413" t="s">
        <v>613</v>
      </c>
    </row>
    <row r="7414" spans="1:31" x14ac:dyDescent="0.2">
      <c r="A7414" t="s">
        <v>615</v>
      </c>
      <c r="B7414" s="1">
        <v>45747</v>
      </c>
      <c r="C7414" s="2">
        <v>0.83333333333333326</v>
      </c>
      <c r="D7414" s="1"/>
      <c r="E7414" s="2"/>
      <c r="F7414" s="1">
        <v>45747</v>
      </c>
      <c r="G7414" s="2">
        <v>0.99899305555555551</v>
      </c>
      <c r="H7414" t="s">
        <v>874</v>
      </c>
      <c r="K7414" t="s">
        <v>607</v>
      </c>
      <c r="L7414" t="s">
        <v>215</v>
      </c>
      <c r="M7414">
        <v>9</v>
      </c>
      <c r="N7414" t="s">
        <v>1060</v>
      </c>
      <c r="O7414">
        <v>5</v>
      </c>
      <c r="P7414">
        <v>0</v>
      </c>
      <c r="Q7414" t="s">
        <v>1061</v>
      </c>
      <c r="R7414" t="s">
        <v>896</v>
      </c>
      <c r="S7414" t="s">
        <v>618</v>
      </c>
      <c r="T7414" t="s">
        <v>65</v>
      </c>
      <c r="Y7414" t="s">
        <v>1029</v>
      </c>
      <c r="Z7414" t="s">
        <v>67</v>
      </c>
      <c r="AA7414" t="s">
        <v>611</v>
      </c>
      <c r="AB7414" t="s">
        <v>612</v>
      </c>
      <c r="AC7414" t="s">
        <v>160</v>
      </c>
      <c r="AD7414" t="s">
        <v>195</v>
      </c>
      <c r="AE7414" t="s">
        <v>613</v>
      </c>
    </row>
    <row r="7415" spans="1:31" x14ac:dyDescent="0.2">
      <c r="A7415" t="s">
        <v>620</v>
      </c>
      <c r="B7415" s="1">
        <v>45748</v>
      </c>
      <c r="C7415" s="2">
        <v>0.85324074074074074</v>
      </c>
      <c r="D7415" s="1"/>
      <c r="E7415" s="2"/>
      <c r="F7415" s="1">
        <v>45748</v>
      </c>
      <c r="G7415" s="2">
        <v>0.85324074074074074</v>
      </c>
      <c r="H7415" t="s">
        <v>874</v>
      </c>
      <c r="K7415" t="s">
        <v>622</v>
      </c>
      <c r="L7415" t="s">
        <v>327</v>
      </c>
      <c r="M7415">
        <v>7</v>
      </c>
      <c r="N7415" t="s">
        <v>1062</v>
      </c>
      <c r="Q7415" t="s">
        <v>624</v>
      </c>
      <c r="R7415" t="s">
        <v>1063</v>
      </c>
      <c r="S7415" t="s">
        <v>626</v>
      </c>
      <c r="T7415" t="s">
        <v>65</v>
      </c>
      <c r="Y7415" t="s">
        <v>876</v>
      </c>
      <c r="Z7415" t="s">
        <v>67</v>
      </c>
      <c r="AA7415" t="s">
        <v>330</v>
      </c>
      <c r="AB7415" t="s">
        <v>69</v>
      </c>
      <c r="AC7415" t="s">
        <v>160</v>
      </c>
      <c r="AD7415" t="s">
        <v>71</v>
      </c>
      <c r="AE7415" t="s">
        <v>72</v>
      </c>
    </row>
    <row r="7416" spans="1:31" x14ac:dyDescent="0.2">
      <c r="A7416" t="s">
        <v>640</v>
      </c>
      <c r="B7416" s="1">
        <v>45749</v>
      </c>
      <c r="C7416" s="2">
        <v>0.89930555555555558</v>
      </c>
      <c r="D7416" s="1"/>
      <c r="E7416" s="2"/>
      <c r="F7416" s="1">
        <v>45749</v>
      </c>
      <c r="G7416" s="2">
        <v>0.90325231481481483</v>
      </c>
      <c r="H7416" t="s">
        <v>644</v>
      </c>
      <c r="I7416" t="s">
        <v>897</v>
      </c>
      <c r="J7416" t="s">
        <v>400</v>
      </c>
      <c r="K7416" t="s">
        <v>645</v>
      </c>
      <c r="L7416" t="s">
        <v>101</v>
      </c>
      <c r="M7416">
        <v>8</v>
      </c>
      <c r="N7416" t="s">
        <v>1064</v>
      </c>
      <c r="Y7416" t="s">
        <v>1048</v>
      </c>
      <c r="Z7416" t="s">
        <v>67</v>
      </c>
      <c r="AA7416" t="s">
        <v>647</v>
      </c>
      <c r="AB7416" t="s">
        <v>351</v>
      </c>
      <c r="AC7416" t="s">
        <v>352</v>
      </c>
      <c r="AD7416" t="s">
        <v>418</v>
      </c>
    </row>
    <row r="7417" spans="1:31" x14ac:dyDescent="0.2">
      <c r="A7417" t="s">
        <v>597</v>
      </c>
      <c r="B7417" s="1">
        <v>45748</v>
      </c>
      <c r="C7417" s="2">
        <v>0.5</v>
      </c>
      <c r="D7417" s="1">
        <v>45751</v>
      </c>
      <c r="E7417" s="2">
        <v>0.52083333333333326</v>
      </c>
      <c r="F7417" s="1">
        <v>45751</v>
      </c>
      <c r="G7417" s="2">
        <v>0.54546296296296304</v>
      </c>
      <c r="H7417" t="s">
        <v>887</v>
      </c>
      <c r="K7417" t="s">
        <v>601</v>
      </c>
      <c r="L7417" t="s">
        <v>145</v>
      </c>
      <c r="M7417">
        <v>5</v>
      </c>
      <c r="N7417" t="s">
        <v>1065</v>
      </c>
      <c r="Y7417" t="s">
        <v>869</v>
      </c>
      <c r="Z7417" t="s">
        <v>67</v>
      </c>
      <c r="AA7417" t="s">
        <v>603</v>
      </c>
      <c r="AB7417" t="s">
        <v>206</v>
      </c>
      <c r="AC7417" t="s">
        <v>524</v>
      </c>
      <c r="AD7417" t="s">
        <v>71</v>
      </c>
      <c r="AE7417" t="s">
        <v>137</v>
      </c>
    </row>
    <row r="7418" spans="1:31" x14ac:dyDescent="0.2">
      <c r="A7418" t="s">
        <v>717</v>
      </c>
      <c r="B7418" s="1">
        <v>45755</v>
      </c>
      <c r="C7418" s="2">
        <v>3.2638888888888884E-2</v>
      </c>
      <c r="D7418" s="1"/>
      <c r="E7418" s="2"/>
      <c r="F7418" s="1">
        <v>45755</v>
      </c>
      <c r="G7418" s="2">
        <v>3.6493055555555598E-2</v>
      </c>
      <c r="H7418" t="s">
        <v>874</v>
      </c>
      <c r="I7418" t="s">
        <v>361</v>
      </c>
      <c r="J7418" t="s">
        <v>721</v>
      </c>
      <c r="K7418" t="s">
        <v>722</v>
      </c>
      <c r="L7418" t="s">
        <v>592</v>
      </c>
      <c r="M7418">
        <v>7</v>
      </c>
      <c r="N7418" t="s">
        <v>1066</v>
      </c>
      <c r="Q7418" t="s">
        <v>1067</v>
      </c>
      <c r="R7418" t="s">
        <v>500</v>
      </c>
      <c r="S7418" t="s">
        <v>725</v>
      </c>
      <c r="T7418" t="s">
        <v>65</v>
      </c>
      <c r="Y7418" t="s">
        <v>1068</v>
      </c>
      <c r="Z7418" t="s">
        <v>67</v>
      </c>
      <c r="AA7418" t="s">
        <v>89</v>
      </c>
      <c r="AB7418" t="s">
        <v>90</v>
      </c>
      <c r="AC7418" t="s">
        <v>106</v>
      </c>
      <c r="AD7418" t="s">
        <v>71</v>
      </c>
      <c r="AE7418" t="s">
        <v>72</v>
      </c>
    </row>
    <row r="7419" spans="1:31" x14ac:dyDescent="0.2">
      <c r="A7419" t="s">
        <v>799</v>
      </c>
      <c r="B7419" s="1">
        <v>45756</v>
      </c>
      <c r="C7419" s="2">
        <v>0.96527777777777768</v>
      </c>
      <c r="D7419" s="1">
        <v>45756</v>
      </c>
      <c r="E7419" s="2">
        <v>0.96597222222222223</v>
      </c>
      <c r="F7419" s="1">
        <v>45757</v>
      </c>
      <c r="G7419" s="2">
        <v>0.57611111111111102</v>
      </c>
      <c r="H7419" t="s">
        <v>874</v>
      </c>
      <c r="K7419" t="s">
        <v>802</v>
      </c>
      <c r="L7419" t="s">
        <v>155</v>
      </c>
      <c r="M7419">
        <v>8</v>
      </c>
      <c r="N7419" t="s">
        <v>1069</v>
      </c>
      <c r="Q7419" t="s">
        <v>804</v>
      </c>
      <c r="R7419" t="s">
        <v>1038</v>
      </c>
      <c r="S7419" t="s">
        <v>805</v>
      </c>
      <c r="T7419" t="s">
        <v>65</v>
      </c>
      <c r="Y7419" t="s">
        <v>899</v>
      </c>
      <c r="Z7419" t="s">
        <v>67</v>
      </c>
      <c r="AA7419" t="s">
        <v>244</v>
      </c>
      <c r="AB7419" t="s">
        <v>206</v>
      </c>
      <c r="AC7419" t="s">
        <v>524</v>
      </c>
      <c r="AD7419" t="s">
        <v>123</v>
      </c>
      <c r="AE7419" t="s">
        <v>72</v>
      </c>
    </row>
    <row r="7420" spans="1:31" x14ac:dyDescent="0.2">
      <c r="A7420" t="s">
        <v>819</v>
      </c>
      <c r="B7420" s="1">
        <v>45755</v>
      </c>
      <c r="C7420" s="2">
        <v>0.5</v>
      </c>
      <c r="D7420" s="1">
        <v>45759</v>
      </c>
      <c r="E7420" s="2">
        <v>0.5</v>
      </c>
      <c r="F7420" s="1">
        <v>45759</v>
      </c>
      <c r="G7420" s="2">
        <v>0.52699074074074082</v>
      </c>
      <c r="H7420" t="s">
        <v>887</v>
      </c>
      <c r="K7420" t="s">
        <v>821</v>
      </c>
      <c r="L7420" t="s">
        <v>145</v>
      </c>
      <c r="M7420">
        <v>5</v>
      </c>
      <c r="N7420" t="s">
        <v>1072</v>
      </c>
      <c r="Y7420" t="s">
        <v>899</v>
      </c>
      <c r="Z7420" t="s">
        <v>67</v>
      </c>
      <c r="AA7420" t="s">
        <v>579</v>
      </c>
      <c r="AB7420" t="s">
        <v>121</v>
      </c>
      <c r="AC7420" t="s">
        <v>106</v>
      </c>
      <c r="AD7420" t="s">
        <v>71</v>
      </c>
      <c r="AE7420" t="s">
        <v>137</v>
      </c>
    </row>
    <row r="7421" spans="1:31" x14ac:dyDescent="0.2">
      <c r="A7421" t="s">
        <v>824</v>
      </c>
      <c r="B7421" s="1"/>
      <c r="C7421" s="2"/>
      <c r="D7421" s="1">
        <v>45760</v>
      </c>
      <c r="E7421" s="2">
        <v>0.6875</v>
      </c>
      <c r="F7421" s="1">
        <v>45760</v>
      </c>
      <c r="G7421" s="2">
        <v>0.69084490740740745</v>
      </c>
      <c r="H7421" t="s">
        <v>874</v>
      </c>
      <c r="I7421" t="s">
        <v>1075</v>
      </c>
      <c r="K7421" t="s">
        <v>829</v>
      </c>
      <c r="L7421" t="s">
        <v>134</v>
      </c>
      <c r="M7421">
        <v>7</v>
      </c>
      <c r="N7421" t="s">
        <v>1076</v>
      </c>
      <c r="Q7421" t="s">
        <v>1077</v>
      </c>
      <c r="R7421" t="s">
        <v>868</v>
      </c>
      <c r="S7421" t="s">
        <v>218</v>
      </c>
      <c r="T7421" t="s">
        <v>65</v>
      </c>
      <c r="U7421" t="s">
        <v>1078</v>
      </c>
      <c r="V7421" t="s">
        <v>65</v>
      </c>
      <c r="W7421" t="s">
        <v>916</v>
      </c>
      <c r="X7421" t="s">
        <v>833</v>
      </c>
      <c r="Y7421" t="s">
        <v>869</v>
      </c>
      <c r="Z7421" t="s">
        <v>67</v>
      </c>
      <c r="AA7421" t="s">
        <v>834</v>
      </c>
      <c r="AB7421" t="s">
        <v>159</v>
      </c>
      <c r="AC7421" t="s">
        <v>160</v>
      </c>
      <c r="AD7421" t="s">
        <v>435</v>
      </c>
      <c r="AE7421" t="s">
        <v>72</v>
      </c>
    </row>
    <row r="7422" spans="1:31" x14ac:dyDescent="0.2">
      <c r="A7422" t="s">
        <v>838</v>
      </c>
      <c r="B7422" s="1">
        <v>45760</v>
      </c>
      <c r="C7422" s="2">
        <v>0.78115740740740747</v>
      </c>
      <c r="D7422" s="1"/>
      <c r="E7422" s="2"/>
      <c r="F7422" s="1">
        <v>45760</v>
      </c>
      <c r="G7422" s="2">
        <v>0.78115740740740747</v>
      </c>
      <c r="H7422" t="s">
        <v>887</v>
      </c>
      <c r="I7422" t="s">
        <v>1073</v>
      </c>
      <c r="J7422" t="s">
        <v>1054</v>
      </c>
      <c r="K7422" t="s">
        <v>842</v>
      </c>
      <c r="L7422" t="s">
        <v>327</v>
      </c>
      <c r="M7422">
        <v>7</v>
      </c>
      <c r="N7422" t="s">
        <v>1074</v>
      </c>
      <c r="Y7422" t="s">
        <v>869</v>
      </c>
      <c r="Z7422" t="s">
        <v>67</v>
      </c>
      <c r="AA7422" t="s">
        <v>147</v>
      </c>
      <c r="AB7422" t="s">
        <v>90</v>
      </c>
      <c r="AC7422" t="s">
        <v>160</v>
      </c>
      <c r="AD7422" t="s">
        <v>435</v>
      </c>
      <c r="AE7422" t="s">
        <v>137</v>
      </c>
    </row>
    <row r="7423" spans="1:31" x14ac:dyDescent="0.2">
      <c r="A7423" t="s">
        <v>845</v>
      </c>
      <c r="B7423" s="1">
        <v>45739</v>
      </c>
      <c r="C7423" s="2">
        <v>0.6201388888888888</v>
      </c>
      <c r="D7423" s="1">
        <v>45739</v>
      </c>
      <c r="E7423" s="2">
        <v>0.64166666666666661</v>
      </c>
      <c r="F7423" s="1">
        <v>45761</v>
      </c>
      <c r="G7423" s="2">
        <v>0.49540509259259258</v>
      </c>
      <c r="H7423" t="s">
        <v>870</v>
      </c>
      <c r="K7423" t="s">
        <v>848</v>
      </c>
      <c r="L7423" t="s">
        <v>849</v>
      </c>
      <c r="M7423">
        <v>9</v>
      </c>
      <c r="N7423" t="s">
        <v>1070</v>
      </c>
      <c r="Y7423" t="s">
        <v>1071</v>
      </c>
      <c r="Z7423" t="s">
        <v>67</v>
      </c>
      <c r="AA7423" t="s">
        <v>852</v>
      </c>
      <c r="AB7423" t="s">
        <v>69</v>
      </c>
      <c r="AC7423" t="s">
        <v>122</v>
      </c>
      <c r="AD7423" t="s">
        <v>71</v>
      </c>
      <c r="AE7423" t="s">
        <v>407</v>
      </c>
    </row>
    <row r="7424" spans="1:31" x14ac:dyDescent="0.2">
      <c r="A7424" t="s">
        <v>1007</v>
      </c>
      <c r="B7424" s="1">
        <v>45761</v>
      </c>
      <c r="C7424" s="2">
        <v>0.95833333333333326</v>
      </c>
      <c r="D7424" s="1">
        <v>45762</v>
      </c>
      <c r="E7424" s="2">
        <v>0.77083333333333326</v>
      </c>
      <c r="F7424" s="1">
        <v>45762</v>
      </c>
      <c r="G7424" s="2">
        <v>0.77781250000000002</v>
      </c>
      <c r="H7424" t="s">
        <v>887</v>
      </c>
      <c r="I7424" t="s">
        <v>902</v>
      </c>
      <c r="J7424" t="s">
        <v>1054</v>
      </c>
      <c r="K7424" t="s">
        <v>1008</v>
      </c>
      <c r="L7424" t="s">
        <v>101</v>
      </c>
      <c r="M7424">
        <v>8</v>
      </c>
      <c r="N7424" t="s">
        <v>1086</v>
      </c>
      <c r="Y7424" t="s">
        <v>1068</v>
      </c>
      <c r="Z7424" t="s">
        <v>67</v>
      </c>
      <c r="AA7424" t="s">
        <v>1079</v>
      </c>
      <c r="AB7424" t="s">
        <v>637</v>
      </c>
      <c r="AC7424" t="s">
        <v>160</v>
      </c>
      <c r="AD7424" t="s">
        <v>123</v>
      </c>
      <c r="AE7424" t="s">
        <v>137</v>
      </c>
    </row>
    <row r="7425" spans="1:31" x14ac:dyDescent="0.2">
      <c r="A7425" t="s">
        <v>1009</v>
      </c>
      <c r="B7425" s="1">
        <v>45763</v>
      </c>
      <c r="C7425" s="2">
        <v>0.25</v>
      </c>
      <c r="D7425" s="1">
        <v>45765</v>
      </c>
      <c r="E7425" s="2"/>
      <c r="F7425" s="1">
        <v>45765</v>
      </c>
      <c r="G7425" s="2">
        <v>0.92263888888888879</v>
      </c>
      <c r="H7425" t="s">
        <v>887</v>
      </c>
      <c r="K7425" t="s">
        <v>1010</v>
      </c>
      <c r="L7425" t="s">
        <v>327</v>
      </c>
      <c r="M7425">
        <v>7</v>
      </c>
      <c r="N7425" t="s">
        <v>1087</v>
      </c>
      <c r="Y7425" t="s">
        <v>1032</v>
      </c>
      <c r="Z7425" t="s">
        <v>67</v>
      </c>
      <c r="AA7425" t="s">
        <v>158</v>
      </c>
      <c r="AB7425" t="s">
        <v>159</v>
      </c>
      <c r="AC7425" t="s">
        <v>122</v>
      </c>
      <c r="AD7425" t="s">
        <v>123</v>
      </c>
      <c r="AE7425" t="s">
        <v>137</v>
      </c>
    </row>
    <row r="7426" spans="1:31" x14ac:dyDescent="0.2">
      <c r="A7426" t="s">
        <v>1011</v>
      </c>
      <c r="B7426" s="1">
        <v>45765</v>
      </c>
      <c r="C7426" s="2">
        <v>0.85416666666666674</v>
      </c>
      <c r="D7426" s="1"/>
      <c r="E7426" s="2"/>
      <c r="F7426" s="1">
        <v>45765</v>
      </c>
      <c r="G7426" s="2">
        <v>0.9776851851851851</v>
      </c>
      <c r="H7426" t="s">
        <v>878</v>
      </c>
      <c r="I7426" t="s">
        <v>1088</v>
      </c>
      <c r="J7426" t="s">
        <v>440</v>
      </c>
      <c r="K7426" t="s">
        <v>1012</v>
      </c>
      <c r="L7426" t="s">
        <v>1080</v>
      </c>
      <c r="M7426">
        <v>7</v>
      </c>
      <c r="N7426" t="s">
        <v>1089</v>
      </c>
      <c r="Y7426" t="s">
        <v>1032</v>
      </c>
      <c r="Z7426" t="s">
        <v>67</v>
      </c>
      <c r="AA7426" t="s">
        <v>194</v>
      </c>
      <c r="AB7426" t="s">
        <v>159</v>
      </c>
      <c r="AC7426" t="s">
        <v>586</v>
      </c>
      <c r="AD7426" t="s">
        <v>92</v>
      </c>
      <c r="AE7426" t="s">
        <v>353</v>
      </c>
    </row>
    <row r="7427" spans="1:31" x14ac:dyDescent="0.2">
      <c r="A7427" t="s">
        <v>1013</v>
      </c>
      <c r="B7427" s="1">
        <v>45766</v>
      </c>
      <c r="C7427" s="2">
        <v>0.58333333333333326</v>
      </c>
      <c r="D7427" s="1">
        <v>45766</v>
      </c>
      <c r="E7427" s="2">
        <v>0.625</v>
      </c>
      <c r="F7427" s="1">
        <v>45766</v>
      </c>
      <c r="G7427" s="2">
        <v>0.63688657407407412</v>
      </c>
      <c r="H7427" t="s">
        <v>874</v>
      </c>
      <c r="I7427" t="s">
        <v>902</v>
      </c>
      <c r="K7427" t="s">
        <v>1014</v>
      </c>
      <c r="L7427" t="s">
        <v>283</v>
      </c>
      <c r="M7427">
        <v>8</v>
      </c>
      <c r="N7427" t="s">
        <v>1090</v>
      </c>
      <c r="Q7427" t="s">
        <v>1091</v>
      </c>
      <c r="R7427" t="s">
        <v>916</v>
      </c>
      <c r="S7427" t="s">
        <v>1092</v>
      </c>
      <c r="T7427" t="s">
        <v>65</v>
      </c>
      <c r="U7427" t="s">
        <v>1093</v>
      </c>
      <c r="V7427" t="s">
        <v>65</v>
      </c>
      <c r="W7427" t="s">
        <v>1094</v>
      </c>
      <c r="X7427" t="s">
        <v>1081</v>
      </c>
      <c r="Y7427" t="s">
        <v>1085</v>
      </c>
      <c r="Z7427" t="s">
        <v>67</v>
      </c>
      <c r="AA7427" t="s">
        <v>579</v>
      </c>
      <c r="AB7427" t="s">
        <v>121</v>
      </c>
      <c r="AC7427" t="s">
        <v>524</v>
      </c>
      <c r="AD7427" t="s">
        <v>123</v>
      </c>
      <c r="AE7427" t="s">
        <v>72</v>
      </c>
    </row>
    <row r="7428" spans="1:31" x14ac:dyDescent="0.2">
      <c r="A7428" t="s">
        <v>1015</v>
      </c>
      <c r="B7428" s="1"/>
      <c r="C7428" s="2"/>
      <c r="D7428" s="1"/>
      <c r="E7428" s="2"/>
      <c r="F7428" s="1">
        <v>45768</v>
      </c>
      <c r="G7428" s="2">
        <v>0.40254629629629624</v>
      </c>
      <c r="H7428" t="s">
        <v>887</v>
      </c>
      <c r="K7428" t="s">
        <v>1016</v>
      </c>
      <c r="L7428" t="s">
        <v>327</v>
      </c>
      <c r="M7428">
        <v>7</v>
      </c>
      <c r="N7428" t="s">
        <v>1095</v>
      </c>
      <c r="Y7428" t="s">
        <v>1083</v>
      </c>
      <c r="Z7428" t="s">
        <v>67</v>
      </c>
      <c r="AA7428" t="s">
        <v>603</v>
      </c>
      <c r="AB7428" t="s">
        <v>206</v>
      </c>
      <c r="AC7428" t="s">
        <v>586</v>
      </c>
      <c r="AD7428" t="s">
        <v>92</v>
      </c>
      <c r="AE7428" t="s">
        <v>137</v>
      </c>
    </row>
    <row r="7429" spans="1:31" x14ac:dyDescent="0.2">
      <c r="A7429" t="s">
        <v>1017</v>
      </c>
      <c r="B7429" s="1">
        <v>45767</v>
      </c>
      <c r="C7429" s="2">
        <v>0.14861111111111103</v>
      </c>
      <c r="D7429" s="1">
        <v>45768</v>
      </c>
      <c r="E7429" s="2">
        <v>0.33333333333333326</v>
      </c>
      <c r="F7429" s="1">
        <v>45768</v>
      </c>
      <c r="G7429" s="2">
        <v>0.33649305555555564</v>
      </c>
      <c r="H7429" t="s">
        <v>922</v>
      </c>
      <c r="K7429" t="s">
        <v>1018</v>
      </c>
      <c r="L7429" t="s">
        <v>849</v>
      </c>
      <c r="M7429">
        <v>9</v>
      </c>
      <c r="N7429" t="s">
        <v>1096</v>
      </c>
      <c r="Y7429" t="s">
        <v>1083</v>
      </c>
      <c r="Z7429" t="s">
        <v>67</v>
      </c>
      <c r="AA7429" t="s">
        <v>579</v>
      </c>
      <c r="AB7429" t="s">
        <v>121</v>
      </c>
      <c r="AC7429" t="s">
        <v>106</v>
      </c>
      <c r="AD7429" t="s">
        <v>71</v>
      </c>
      <c r="AE7429" t="s">
        <v>137</v>
      </c>
    </row>
    <row r="7430" spans="1:31" x14ac:dyDescent="0.2">
      <c r="A7430" t="s">
        <v>1019</v>
      </c>
      <c r="B7430" s="1">
        <v>45755</v>
      </c>
      <c r="C7430" s="2">
        <v>0.20833333333333326</v>
      </c>
      <c r="D7430" s="1">
        <v>45757</v>
      </c>
      <c r="E7430" s="2">
        <v>0.375</v>
      </c>
      <c r="F7430" s="1">
        <v>45768</v>
      </c>
      <c r="G7430" s="2">
        <v>0.53252314814814805</v>
      </c>
      <c r="H7430" t="s">
        <v>874</v>
      </c>
      <c r="K7430" t="s">
        <v>1020</v>
      </c>
      <c r="L7430" t="s">
        <v>250</v>
      </c>
      <c r="M7430">
        <v>5</v>
      </c>
      <c r="N7430" t="s">
        <v>1097</v>
      </c>
      <c r="Q7430" t="s">
        <v>1098</v>
      </c>
      <c r="R7430" t="s">
        <v>1099</v>
      </c>
      <c r="S7430" t="s">
        <v>1100</v>
      </c>
      <c r="T7430" t="s">
        <v>65</v>
      </c>
      <c r="Y7430" t="s">
        <v>1083</v>
      </c>
      <c r="Z7430" t="s">
        <v>67</v>
      </c>
      <c r="AA7430" t="s">
        <v>603</v>
      </c>
      <c r="AB7430" t="s">
        <v>206</v>
      </c>
      <c r="AC7430" t="s">
        <v>70</v>
      </c>
      <c r="AD7430" t="s">
        <v>71</v>
      </c>
      <c r="AE7430" t="s">
        <v>72</v>
      </c>
    </row>
    <row r="7431" spans="1:31" x14ac:dyDescent="0.2">
      <c r="A7431" t="s">
        <v>1103</v>
      </c>
      <c r="B7431" s="1">
        <v>45771</v>
      </c>
      <c r="C7431" s="2">
        <v>0.45277777777777772</v>
      </c>
      <c r="D7431" s="1"/>
      <c r="E7431" s="2"/>
      <c r="F7431" s="1">
        <v>45771</v>
      </c>
      <c r="G7431" s="2">
        <v>0.63624999999999998</v>
      </c>
      <c r="H7431" t="s">
        <v>870</v>
      </c>
      <c r="I7431" t="s">
        <v>400</v>
      </c>
      <c r="K7431" t="s">
        <v>401</v>
      </c>
      <c r="L7431" t="s">
        <v>134</v>
      </c>
      <c r="M7431">
        <v>7</v>
      </c>
      <c r="N7431" t="s">
        <v>1118</v>
      </c>
      <c r="Y7431" t="s">
        <v>403</v>
      </c>
      <c r="Z7431" t="s">
        <v>67</v>
      </c>
      <c r="AA7431" t="s">
        <v>404</v>
      </c>
      <c r="AB7431" t="s">
        <v>405</v>
      </c>
      <c r="AC7431" t="s">
        <v>404</v>
      </c>
      <c r="AD7431" t="s">
        <v>1084</v>
      </c>
      <c r="AE7431" t="s">
        <v>407</v>
      </c>
    </row>
    <row r="7432" spans="1:31" x14ac:dyDescent="0.2">
      <c r="A7432" t="s">
        <v>1104</v>
      </c>
      <c r="B7432" s="1">
        <v>45772</v>
      </c>
      <c r="C7432" s="2">
        <v>0.5</v>
      </c>
      <c r="D7432" s="1">
        <v>45775</v>
      </c>
      <c r="E7432" s="2">
        <v>0.625</v>
      </c>
      <c r="F7432" s="1">
        <v>45775</v>
      </c>
      <c r="G7432" s="2">
        <v>0.6649652777777777</v>
      </c>
      <c r="H7432" t="s">
        <v>864</v>
      </c>
      <c r="K7432" t="s">
        <v>1105</v>
      </c>
      <c r="L7432" t="s">
        <v>215</v>
      </c>
      <c r="M7432">
        <v>9</v>
      </c>
      <c r="N7432" t="s">
        <v>1119</v>
      </c>
      <c r="Q7432" t="s">
        <v>1120</v>
      </c>
      <c r="R7432" t="s">
        <v>1121</v>
      </c>
      <c r="S7432" t="s">
        <v>1122</v>
      </c>
      <c r="T7432" t="s">
        <v>65</v>
      </c>
      <c r="Y7432" t="s">
        <v>1048</v>
      </c>
      <c r="Z7432" t="s">
        <v>67</v>
      </c>
      <c r="AA7432" t="s">
        <v>579</v>
      </c>
      <c r="AB7432" t="s">
        <v>121</v>
      </c>
      <c r="AC7432" t="s">
        <v>180</v>
      </c>
      <c r="AD7432" t="s">
        <v>266</v>
      </c>
      <c r="AE7432" t="s">
        <v>221</v>
      </c>
    </row>
    <row r="7433" spans="1:31" x14ac:dyDescent="0.2">
      <c r="A7433" t="s">
        <v>1106</v>
      </c>
      <c r="B7433" s="1">
        <v>45776</v>
      </c>
      <c r="C7433" s="2">
        <v>0.5625</v>
      </c>
      <c r="D7433" s="1"/>
      <c r="E7433" s="2"/>
      <c r="F7433" s="1">
        <v>45776</v>
      </c>
      <c r="G7433" s="2">
        <v>0.61762731481481481</v>
      </c>
      <c r="H7433" t="s">
        <v>864</v>
      </c>
      <c r="K7433" t="s">
        <v>1006</v>
      </c>
      <c r="L7433" t="s">
        <v>426</v>
      </c>
      <c r="M7433">
        <v>8</v>
      </c>
      <c r="N7433" t="s">
        <v>1123</v>
      </c>
      <c r="Q7433" t="s">
        <v>1124</v>
      </c>
      <c r="R7433" t="s">
        <v>890</v>
      </c>
      <c r="S7433" t="s">
        <v>1125</v>
      </c>
      <c r="T7433" t="s">
        <v>65</v>
      </c>
      <c r="Y7433" t="s">
        <v>1085</v>
      </c>
      <c r="Z7433" t="s">
        <v>67</v>
      </c>
      <c r="AA7433" t="s">
        <v>603</v>
      </c>
      <c r="AB7433" t="s">
        <v>206</v>
      </c>
      <c r="AC7433" t="s">
        <v>160</v>
      </c>
      <c r="AD7433" t="s">
        <v>1023</v>
      </c>
      <c r="AE7433" t="s">
        <v>221</v>
      </c>
    </row>
    <row r="7434" spans="1:31" x14ac:dyDescent="0.2">
      <c r="A7434" t="s">
        <v>1107</v>
      </c>
      <c r="B7434" s="1">
        <v>45774</v>
      </c>
      <c r="C7434" s="2">
        <v>0.77083333333333326</v>
      </c>
      <c r="D7434" s="1"/>
      <c r="E7434" s="2"/>
      <c r="F7434" s="1">
        <v>45776</v>
      </c>
      <c r="G7434" s="2">
        <v>0.35416666666666674</v>
      </c>
      <c r="H7434" t="s">
        <v>1126</v>
      </c>
      <c r="I7434" t="s">
        <v>878</v>
      </c>
      <c r="K7434" t="s">
        <v>1108</v>
      </c>
      <c r="L7434" t="s">
        <v>114</v>
      </c>
      <c r="M7434">
        <v>6</v>
      </c>
      <c r="N7434" t="s">
        <v>1127</v>
      </c>
      <c r="Q7434" t="s">
        <v>572</v>
      </c>
      <c r="R7434" t="s">
        <v>500</v>
      </c>
      <c r="U7434" t="s">
        <v>1128</v>
      </c>
      <c r="W7434" t="s">
        <v>1129</v>
      </c>
      <c r="Z7434" t="s">
        <v>67</v>
      </c>
      <c r="AA7434" t="s">
        <v>1130</v>
      </c>
      <c r="AB7434" t="s">
        <v>1131</v>
      </c>
    </row>
    <row r="7435" spans="1:31" x14ac:dyDescent="0.2">
      <c r="A7435" t="s">
        <v>1109</v>
      </c>
      <c r="B7435" s="1">
        <v>45777</v>
      </c>
      <c r="C7435" s="2">
        <v>0.68012731481481481</v>
      </c>
      <c r="D7435" s="1"/>
      <c r="E7435" s="2"/>
      <c r="F7435" s="1">
        <v>45777</v>
      </c>
      <c r="G7435" s="2">
        <v>0.68012731481481481</v>
      </c>
      <c r="H7435" t="s">
        <v>878</v>
      </c>
      <c r="K7435" t="s">
        <v>1110</v>
      </c>
      <c r="N7435" t="s">
        <v>1132</v>
      </c>
      <c r="Y7435" t="s">
        <v>901</v>
      </c>
      <c r="Z7435" t="s">
        <v>67</v>
      </c>
      <c r="AA7435" t="s">
        <v>434</v>
      </c>
      <c r="AB7435" t="s">
        <v>69</v>
      </c>
      <c r="AC7435" t="s">
        <v>1133</v>
      </c>
      <c r="AD7435" t="s">
        <v>266</v>
      </c>
    </row>
    <row r="7436" spans="1:31" x14ac:dyDescent="0.2">
      <c r="A7436" t="s">
        <v>1111</v>
      </c>
      <c r="B7436" s="1">
        <v>45778</v>
      </c>
      <c r="C7436" s="2">
        <v>0.93593750000000009</v>
      </c>
      <c r="D7436" s="1"/>
      <c r="E7436" s="2"/>
      <c r="F7436" s="1">
        <v>45778</v>
      </c>
      <c r="G7436" s="2">
        <v>0.93593750000000009</v>
      </c>
      <c r="H7436" t="s">
        <v>887</v>
      </c>
      <c r="I7436" t="s">
        <v>902</v>
      </c>
      <c r="J7436" t="s">
        <v>1082</v>
      </c>
      <c r="K7436" t="s">
        <v>1112</v>
      </c>
      <c r="L7436" t="s">
        <v>134</v>
      </c>
      <c r="M7436">
        <v>7</v>
      </c>
      <c r="N7436" t="s">
        <v>1134</v>
      </c>
      <c r="Y7436" t="s">
        <v>901</v>
      </c>
      <c r="Z7436" t="s">
        <v>67</v>
      </c>
      <c r="AA7436" t="s">
        <v>1079</v>
      </c>
      <c r="AB7436" t="s">
        <v>90</v>
      </c>
      <c r="AC7436" t="s">
        <v>160</v>
      </c>
      <c r="AD7436" t="s">
        <v>123</v>
      </c>
    </row>
    <row r="7437" spans="1:31" x14ac:dyDescent="0.2">
      <c r="A7437" t="s">
        <v>1113</v>
      </c>
      <c r="B7437" s="1">
        <v>45717</v>
      </c>
      <c r="C7437" s="2">
        <v>0.25</v>
      </c>
      <c r="D7437" s="1">
        <v>45780</v>
      </c>
      <c r="E7437" s="2">
        <v>0.49583333333333335</v>
      </c>
      <c r="F7437" s="1">
        <v>45780</v>
      </c>
      <c r="G7437" s="2">
        <v>0.49972222222222218</v>
      </c>
      <c r="H7437" t="s">
        <v>864</v>
      </c>
      <c r="K7437" t="s">
        <v>1114</v>
      </c>
      <c r="L7437" t="s">
        <v>426</v>
      </c>
      <c r="M7437">
        <v>8</v>
      </c>
      <c r="N7437" t="s">
        <v>1135</v>
      </c>
      <c r="Q7437" t="s">
        <v>1136</v>
      </c>
      <c r="R7437" t="s">
        <v>1137</v>
      </c>
      <c r="S7437" t="s">
        <v>1138</v>
      </c>
      <c r="T7437" t="s">
        <v>65</v>
      </c>
      <c r="Y7437" t="s">
        <v>869</v>
      </c>
      <c r="Z7437" t="s">
        <v>67</v>
      </c>
      <c r="AA7437" t="s">
        <v>852</v>
      </c>
      <c r="AB7437" t="s">
        <v>612</v>
      </c>
      <c r="AC7437" t="s">
        <v>106</v>
      </c>
      <c r="AD7437" t="s">
        <v>123</v>
      </c>
    </row>
    <row r="7438" spans="1:31" x14ac:dyDescent="0.2">
      <c r="A7438" t="s">
        <v>1115</v>
      </c>
      <c r="B7438" s="1"/>
      <c r="C7438" s="2"/>
      <c r="D7438" s="1"/>
      <c r="E7438" s="2"/>
      <c r="F7438" s="1">
        <v>45782</v>
      </c>
      <c r="G7438" s="2">
        <v>0.75549768518518512</v>
      </c>
      <c r="H7438" t="s">
        <v>864</v>
      </c>
      <c r="K7438" t="s">
        <v>1116</v>
      </c>
      <c r="L7438" t="s">
        <v>849</v>
      </c>
      <c r="M7438">
        <v>9</v>
      </c>
      <c r="N7438" t="s">
        <v>1139</v>
      </c>
      <c r="Q7438" t="s">
        <v>1140</v>
      </c>
      <c r="R7438" t="s">
        <v>884</v>
      </c>
      <c r="S7438" t="s">
        <v>1141</v>
      </c>
      <c r="T7438" t="s">
        <v>907</v>
      </c>
      <c r="Z7438" t="s">
        <v>1142</v>
      </c>
      <c r="AA7438" t="s">
        <v>120</v>
      </c>
      <c r="AB7438" t="s">
        <v>121</v>
      </c>
    </row>
    <row r="7439" spans="1:31" x14ac:dyDescent="0.2">
      <c r="A7439" t="s">
        <v>210</v>
      </c>
      <c r="B7439" s="1">
        <v>45660</v>
      </c>
      <c r="C7439" s="2">
        <v>0.89583333333333326</v>
      </c>
      <c r="D7439" s="1">
        <v>45661</v>
      </c>
      <c r="E7439" s="2">
        <v>0.26736111111111116</v>
      </c>
      <c r="F7439" s="1">
        <v>45661</v>
      </c>
      <c r="G7439" s="2">
        <v>0.4577430555555555</v>
      </c>
      <c r="H7439" t="s">
        <v>864</v>
      </c>
      <c r="K7439" t="s">
        <v>214</v>
      </c>
      <c r="L7439" t="s">
        <v>215</v>
      </c>
      <c r="M7439">
        <v>9</v>
      </c>
      <c r="N7439" t="s">
        <v>866</v>
      </c>
      <c r="Q7439" t="s">
        <v>867</v>
      </c>
      <c r="R7439" t="s">
        <v>868</v>
      </c>
      <c r="S7439" t="s">
        <v>218</v>
      </c>
      <c r="T7439" t="s">
        <v>65</v>
      </c>
      <c r="Y7439" t="s">
        <v>869</v>
      </c>
      <c r="Z7439" t="s">
        <v>67</v>
      </c>
      <c r="AA7439" t="s">
        <v>219</v>
      </c>
      <c r="AB7439" t="s">
        <v>206</v>
      </c>
      <c r="AC7439" t="s">
        <v>220</v>
      </c>
      <c r="AD7439" t="s">
        <v>71</v>
      </c>
      <c r="AE7439" t="s">
        <v>221</v>
      </c>
    </row>
    <row r="7440" spans="1:31" x14ac:dyDescent="0.2">
      <c r="A7440" t="s">
        <v>395</v>
      </c>
      <c r="B7440" s="1">
        <v>45664</v>
      </c>
      <c r="C7440" s="2">
        <v>0.58333333333333326</v>
      </c>
      <c r="D7440" s="1"/>
      <c r="E7440" s="2"/>
      <c r="F7440" s="1">
        <v>45667</v>
      </c>
      <c r="G7440" s="2">
        <v>0.59781250000000008</v>
      </c>
      <c r="H7440" t="s">
        <v>870</v>
      </c>
      <c r="I7440" t="s">
        <v>400</v>
      </c>
      <c r="K7440" t="s">
        <v>401</v>
      </c>
      <c r="L7440" t="s">
        <v>134</v>
      </c>
      <c r="M7440">
        <v>7</v>
      </c>
      <c r="N7440" t="s">
        <v>872</v>
      </c>
      <c r="Y7440" t="s">
        <v>873</v>
      </c>
      <c r="Z7440" t="s">
        <v>67</v>
      </c>
      <c r="AA7440" t="s">
        <v>404</v>
      </c>
      <c r="AB7440" t="s">
        <v>405</v>
      </c>
      <c r="AC7440" t="s">
        <v>406</v>
      </c>
      <c r="AD7440" t="s">
        <v>71</v>
      </c>
      <c r="AE7440" t="s">
        <v>407</v>
      </c>
    </row>
    <row r="7441" spans="1:31" x14ac:dyDescent="0.2">
      <c r="A7441" t="s">
        <v>53</v>
      </c>
      <c r="B7441" s="1">
        <v>45663</v>
      </c>
      <c r="C7441" s="2">
        <v>0.64583333333333326</v>
      </c>
      <c r="D7441" s="1">
        <v>45667</v>
      </c>
      <c r="E7441" s="2"/>
      <c r="F7441" s="1">
        <v>45667</v>
      </c>
      <c r="G7441" s="2">
        <v>0.82629629629629631</v>
      </c>
      <c r="H7441" t="s">
        <v>874</v>
      </c>
      <c r="K7441" t="s">
        <v>60</v>
      </c>
      <c r="M7441">
        <v>7</v>
      </c>
      <c r="N7441" t="s">
        <v>875</v>
      </c>
      <c r="Q7441" t="s">
        <v>62</v>
      </c>
      <c r="R7441" t="s">
        <v>868</v>
      </c>
      <c r="S7441" t="s">
        <v>64</v>
      </c>
      <c r="T7441" t="s">
        <v>65</v>
      </c>
      <c r="Y7441" t="s">
        <v>876</v>
      </c>
      <c r="Z7441" t="s">
        <v>67</v>
      </c>
      <c r="AA7441" t="s">
        <v>68</v>
      </c>
      <c r="AB7441" t="s">
        <v>69</v>
      </c>
      <c r="AC7441" t="s">
        <v>70</v>
      </c>
      <c r="AD7441" t="s">
        <v>123</v>
      </c>
      <c r="AE7441" t="s">
        <v>72</v>
      </c>
    </row>
    <row r="7442" spans="1:31" x14ac:dyDescent="0.2">
      <c r="A7442" t="s">
        <v>341</v>
      </c>
      <c r="B7442" s="1">
        <v>45670</v>
      </c>
      <c r="C7442" s="2">
        <v>0.50347222222222232</v>
      </c>
      <c r="D7442" s="1"/>
      <c r="E7442" s="2"/>
      <c r="F7442" s="1">
        <v>45670</v>
      </c>
      <c r="G7442" s="2">
        <v>0.50537037037037047</v>
      </c>
      <c r="H7442" t="s">
        <v>344</v>
      </c>
      <c r="I7442" t="s">
        <v>877</v>
      </c>
      <c r="J7442" t="s">
        <v>878</v>
      </c>
      <c r="K7442" t="s">
        <v>348</v>
      </c>
      <c r="L7442" t="s">
        <v>84</v>
      </c>
      <c r="M7442">
        <v>8</v>
      </c>
      <c r="N7442" t="s">
        <v>880</v>
      </c>
      <c r="Y7442" t="s">
        <v>869</v>
      </c>
      <c r="Z7442" t="s">
        <v>67</v>
      </c>
      <c r="AA7442" t="s">
        <v>350</v>
      </c>
      <c r="AB7442" t="s">
        <v>351</v>
      </c>
      <c r="AC7442" t="s">
        <v>352</v>
      </c>
      <c r="AD7442" t="s">
        <v>1117</v>
      </c>
      <c r="AE7442" t="s">
        <v>353</v>
      </c>
    </row>
    <row r="7443" spans="1:31" x14ac:dyDescent="0.2">
      <c r="A7443" t="s">
        <v>356</v>
      </c>
      <c r="B7443" s="1">
        <v>45671</v>
      </c>
      <c r="C7443" s="2">
        <v>0.64067129629629638</v>
      </c>
      <c r="D7443" s="1"/>
      <c r="E7443" s="2"/>
      <c r="F7443" s="1">
        <v>45671</v>
      </c>
      <c r="G7443" s="2">
        <v>0.64067129629629638</v>
      </c>
      <c r="H7443" t="s">
        <v>878</v>
      </c>
      <c r="I7443" t="s">
        <v>881</v>
      </c>
      <c r="J7443" t="s">
        <v>361</v>
      </c>
      <c r="K7443" t="s">
        <v>362</v>
      </c>
      <c r="L7443" t="s">
        <v>363</v>
      </c>
      <c r="M7443">
        <v>9</v>
      </c>
      <c r="N7443" t="s">
        <v>882</v>
      </c>
      <c r="Q7443" t="s">
        <v>883</v>
      </c>
      <c r="R7443" t="s">
        <v>884</v>
      </c>
      <c r="S7443" t="s">
        <v>367</v>
      </c>
      <c r="T7443" t="s">
        <v>65</v>
      </c>
      <c r="Y7443" t="s">
        <v>885</v>
      </c>
      <c r="Z7443" t="s">
        <v>67</v>
      </c>
      <c r="AA7443" t="s">
        <v>219</v>
      </c>
      <c r="AB7443" t="s">
        <v>368</v>
      </c>
      <c r="AC7443" t="s">
        <v>160</v>
      </c>
      <c r="AD7443" t="s">
        <v>71</v>
      </c>
      <c r="AE7443" t="s">
        <v>353</v>
      </c>
    </row>
    <row r="7444" spans="1:31" x14ac:dyDescent="0.2">
      <c r="A7444" t="s">
        <v>224</v>
      </c>
      <c r="B7444" s="1">
        <v>45672</v>
      </c>
      <c r="C7444" s="2">
        <v>0.5398842592592592</v>
      </c>
      <c r="D7444" s="1"/>
      <c r="E7444" s="2"/>
      <c r="F7444" s="1">
        <v>45672</v>
      </c>
      <c r="G7444" s="2">
        <v>0.5398842592592592</v>
      </c>
      <c r="H7444" t="s">
        <v>864</v>
      </c>
      <c r="K7444" t="s">
        <v>227</v>
      </c>
      <c r="L7444" t="s">
        <v>84</v>
      </c>
      <c r="M7444">
        <v>8</v>
      </c>
      <c r="N7444" t="s">
        <v>886</v>
      </c>
      <c r="Q7444" t="s">
        <v>229</v>
      </c>
      <c r="R7444" t="s">
        <v>868</v>
      </c>
      <c r="S7444" t="s">
        <v>230</v>
      </c>
      <c r="T7444" t="s">
        <v>65</v>
      </c>
      <c r="Y7444" t="s">
        <v>885</v>
      </c>
      <c r="Z7444" t="s">
        <v>67</v>
      </c>
      <c r="AA7444" t="s">
        <v>231</v>
      </c>
      <c r="AB7444" t="s">
        <v>232</v>
      </c>
      <c r="AC7444" t="s">
        <v>70</v>
      </c>
      <c r="AD7444" t="s">
        <v>71</v>
      </c>
      <c r="AE7444" t="s">
        <v>221</v>
      </c>
    </row>
    <row r="7445" spans="1:31" x14ac:dyDescent="0.2">
      <c r="A7445" t="s">
        <v>129</v>
      </c>
      <c r="B7445" s="1">
        <v>45673</v>
      </c>
      <c r="C7445" s="2">
        <v>0.5</v>
      </c>
      <c r="D7445" s="1">
        <v>45673</v>
      </c>
      <c r="E7445" s="2">
        <v>0.75</v>
      </c>
      <c r="F7445" s="1">
        <v>45673</v>
      </c>
      <c r="G7445" s="2">
        <v>0.81587962962962957</v>
      </c>
      <c r="H7445" t="s">
        <v>887</v>
      </c>
      <c r="K7445" t="s">
        <v>133</v>
      </c>
      <c r="L7445" t="s">
        <v>134</v>
      </c>
      <c r="M7445">
        <v>7</v>
      </c>
      <c r="N7445" t="s">
        <v>888</v>
      </c>
      <c r="Y7445" t="s">
        <v>876</v>
      </c>
      <c r="Z7445" t="s">
        <v>67</v>
      </c>
      <c r="AA7445" t="s">
        <v>136</v>
      </c>
      <c r="AB7445" t="s">
        <v>69</v>
      </c>
      <c r="AC7445" t="s">
        <v>70</v>
      </c>
      <c r="AD7445" t="s">
        <v>71</v>
      </c>
      <c r="AE7445" t="s">
        <v>137</v>
      </c>
    </row>
    <row r="7446" spans="1:31" x14ac:dyDescent="0.2">
      <c r="A7446" t="s">
        <v>371</v>
      </c>
      <c r="B7446" s="1">
        <v>45673</v>
      </c>
      <c r="C7446" s="2">
        <v>0.87708333333333344</v>
      </c>
      <c r="D7446" s="1">
        <v>45673</v>
      </c>
      <c r="E7446" s="2">
        <v>0.88611111111111107</v>
      </c>
      <c r="F7446" s="1">
        <v>45674</v>
      </c>
      <c r="G7446" s="2">
        <v>0.51179398148148159</v>
      </c>
      <c r="H7446" t="s">
        <v>878</v>
      </c>
      <c r="K7446" t="s">
        <v>374</v>
      </c>
      <c r="L7446" t="s">
        <v>178</v>
      </c>
      <c r="M7446">
        <v>9</v>
      </c>
      <c r="N7446" t="s">
        <v>889</v>
      </c>
      <c r="R7446" t="s">
        <v>890</v>
      </c>
      <c r="S7446" t="s">
        <v>891</v>
      </c>
      <c r="Y7446" t="s">
        <v>876</v>
      </c>
      <c r="Z7446" t="s">
        <v>67</v>
      </c>
      <c r="AA7446" t="s">
        <v>89</v>
      </c>
      <c r="AB7446" t="s">
        <v>90</v>
      </c>
      <c r="AC7446" t="s">
        <v>378</v>
      </c>
      <c r="AD7446" t="s">
        <v>435</v>
      </c>
      <c r="AE7446" t="s">
        <v>353</v>
      </c>
    </row>
    <row r="7447" spans="1:31" x14ac:dyDescent="0.2">
      <c r="A7447" t="s">
        <v>236</v>
      </c>
      <c r="B7447" s="1">
        <v>45678</v>
      </c>
      <c r="C7447" s="2">
        <v>0.79166666666666674</v>
      </c>
      <c r="D7447" s="1">
        <v>45679</v>
      </c>
      <c r="E7447" s="2">
        <v>0.13125000000000009</v>
      </c>
      <c r="F7447" s="1">
        <v>45679</v>
      </c>
      <c r="G7447" s="2">
        <v>0.13255787037037048</v>
      </c>
      <c r="H7447" t="s">
        <v>864</v>
      </c>
      <c r="K7447" t="s">
        <v>239</v>
      </c>
      <c r="L7447" t="s">
        <v>178</v>
      </c>
      <c r="M7447">
        <v>9</v>
      </c>
      <c r="N7447" t="s">
        <v>892</v>
      </c>
      <c r="Q7447" t="s">
        <v>241</v>
      </c>
      <c r="R7447" t="s">
        <v>63</v>
      </c>
      <c r="S7447" t="s">
        <v>242</v>
      </c>
      <c r="T7447" t="s">
        <v>65</v>
      </c>
      <c r="Y7447" t="s">
        <v>893</v>
      </c>
      <c r="Z7447" t="s">
        <v>67</v>
      </c>
      <c r="AA7447" t="s">
        <v>244</v>
      </c>
      <c r="AB7447" t="s">
        <v>206</v>
      </c>
      <c r="AC7447" t="s">
        <v>160</v>
      </c>
      <c r="AD7447" t="s">
        <v>71</v>
      </c>
      <c r="AE7447" t="s">
        <v>221</v>
      </c>
    </row>
    <row r="7448" spans="1:31" x14ac:dyDescent="0.2">
      <c r="A7448" t="s">
        <v>246</v>
      </c>
      <c r="B7448" s="1">
        <v>45679</v>
      </c>
      <c r="C7448" s="2">
        <v>0.33333333333333326</v>
      </c>
      <c r="D7448" s="1">
        <v>45679</v>
      </c>
      <c r="E7448" s="2">
        <v>0.80069444444444438</v>
      </c>
      <c r="F7448" s="1">
        <v>45679</v>
      </c>
      <c r="G7448" s="2">
        <v>0.8020370370370371</v>
      </c>
      <c r="H7448" t="s">
        <v>864</v>
      </c>
      <c r="K7448" t="s">
        <v>249</v>
      </c>
      <c r="L7448" t="s">
        <v>250</v>
      </c>
      <c r="M7448">
        <v>5</v>
      </c>
      <c r="N7448" t="s">
        <v>895</v>
      </c>
      <c r="Q7448" t="s">
        <v>252</v>
      </c>
      <c r="R7448" t="s">
        <v>896</v>
      </c>
      <c r="S7448" t="s">
        <v>254</v>
      </c>
      <c r="T7448" t="s">
        <v>65</v>
      </c>
      <c r="Y7448" t="s">
        <v>885</v>
      </c>
      <c r="Z7448" t="s">
        <v>67</v>
      </c>
      <c r="AA7448" t="s">
        <v>244</v>
      </c>
      <c r="AB7448" t="s">
        <v>206</v>
      </c>
      <c r="AC7448" t="s">
        <v>122</v>
      </c>
      <c r="AD7448" t="s">
        <v>71</v>
      </c>
      <c r="AE7448" t="s">
        <v>221</v>
      </c>
    </row>
    <row r="7449" spans="1:31" x14ac:dyDescent="0.2">
      <c r="A7449" t="s">
        <v>409</v>
      </c>
      <c r="B7449" s="1">
        <v>45680</v>
      </c>
      <c r="C7449" s="2">
        <v>0.625</v>
      </c>
      <c r="D7449" s="1"/>
      <c r="E7449" s="2"/>
      <c r="F7449" s="1">
        <v>45680</v>
      </c>
      <c r="G7449" s="2">
        <v>0.66545138888888888</v>
      </c>
      <c r="H7449" t="s">
        <v>897</v>
      </c>
      <c r="I7449" t="s">
        <v>400</v>
      </c>
      <c r="K7449" t="s">
        <v>414</v>
      </c>
      <c r="L7449" t="s">
        <v>84</v>
      </c>
      <c r="M7449">
        <v>8</v>
      </c>
      <c r="N7449" t="s">
        <v>898</v>
      </c>
      <c r="Y7449" t="s">
        <v>899</v>
      </c>
      <c r="Z7449" t="s">
        <v>67</v>
      </c>
      <c r="AA7449" t="s">
        <v>352</v>
      </c>
      <c r="AB7449" t="s">
        <v>417</v>
      </c>
      <c r="AC7449" t="s">
        <v>406</v>
      </c>
      <c r="AD7449" t="s">
        <v>418</v>
      </c>
    </row>
    <row r="7450" spans="1:31" x14ac:dyDescent="0.2">
      <c r="A7450" t="s">
        <v>140</v>
      </c>
      <c r="B7450" s="1">
        <v>45682</v>
      </c>
      <c r="C7450" s="2">
        <v>0.45833333333333326</v>
      </c>
      <c r="D7450" s="1">
        <v>45682</v>
      </c>
      <c r="E7450" s="2">
        <v>0.58333333333333326</v>
      </c>
      <c r="F7450" s="1">
        <v>45682</v>
      </c>
      <c r="G7450" s="2">
        <v>0.58054398148148145</v>
      </c>
      <c r="H7450" t="s">
        <v>887</v>
      </c>
      <c r="K7450" t="s">
        <v>144</v>
      </c>
      <c r="L7450" t="s">
        <v>145</v>
      </c>
      <c r="M7450">
        <v>5</v>
      </c>
      <c r="N7450" t="s">
        <v>900</v>
      </c>
      <c r="Y7450" t="s">
        <v>901</v>
      </c>
      <c r="Z7450" t="s">
        <v>67</v>
      </c>
      <c r="AA7450" t="s">
        <v>147</v>
      </c>
      <c r="AB7450" t="s">
        <v>90</v>
      </c>
      <c r="AC7450" t="s">
        <v>70</v>
      </c>
      <c r="AD7450" t="s">
        <v>71</v>
      </c>
      <c r="AE7450" t="s">
        <v>137</v>
      </c>
    </row>
    <row r="7451" spans="1:31" x14ac:dyDescent="0.2">
      <c r="A7451" t="s">
        <v>77</v>
      </c>
      <c r="B7451" s="1">
        <v>45682</v>
      </c>
      <c r="C7451" s="2">
        <v>0.76875000000000004</v>
      </c>
      <c r="D7451" s="1"/>
      <c r="E7451" s="2"/>
      <c r="F7451" s="1">
        <v>45683</v>
      </c>
      <c r="G7451" s="2">
        <v>0.44056712962962963</v>
      </c>
      <c r="H7451" t="s">
        <v>874</v>
      </c>
      <c r="I7451" t="s">
        <v>902</v>
      </c>
      <c r="K7451" t="s">
        <v>83</v>
      </c>
      <c r="L7451" t="s">
        <v>84</v>
      </c>
      <c r="M7451">
        <v>8</v>
      </c>
      <c r="N7451" t="s">
        <v>903</v>
      </c>
      <c r="Q7451" t="s">
        <v>904</v>
      </c>
      <c r="R7451" t="s">
        <v>868</v>
      </c>
      <c r="S7451" t="s">
        <v>87</v>
      </c>
      <c r="T7451" t="s">
        <v>65</v>
      </c>
      <c r="Y7451" t="s">
        <v>901</v>
      </c>
      <c r="Z7451" t="s">
        <v>67</v>
      </c>
      <c r="AA7451" t="s">
        <v>89</v>
      </c>
      <c r="AB7451" t="s">
        <v>90</v>
      </c>
      <c r="AC7451" t="s">
        <v>91</v>
      </c>
      <c r="AD7451" t="s">
        <v>92</v>
      </c>
      <c r="AE7451" t="s">
        <v>72</v>
      </c>
    </row>
    <row r="7452" spans="1:31" x14ac:dyDescent="0.2">
      <c r="A7452" t="s">
        <v>96</v>
      </c>
      <c r="B7452" s="1">
        <v>45683</v>
      </c>
      <c r="C7452" s="2">
        <v>0.84027777777777768</v>
      </c>
      <c r="D7452" s="1">
        <v>45683</v>
      </c>
      <c r="E7452" s="2">
        <v>0.84652777777777777</v>
      </c>
      <c r="F7452" s="1">
        <v>45683</v>
      </c>
      <c r="G7452" s="2">
        <v>0.85009259259259262</v>
      </c>
      <c r="H7452" t="s">
        <v>874</v>
      </c>
      <c r="I7452" t="s">
        <v>902</v>
      </c>
      <c r="K7452" t="s">
        <v>100</v>
      </c>
      <c r="L7452" t="s">
        <v>101</v>
      </c>
      <c r="M7452">
        <v>9</v>
      </c>
      <c r="N7452" t="s">
        <v>905</v>
      </c>
      <c r="Q7452" t="s">
        <v>906</v>
      </c>
      <c r="R7452" t="s">
        <v>868</v>
      </c>
      <c r="S7452" t="s">
        <v>104</v>
      </c>
      <c r="T7452" t="s">
        <v>907</v>
      </c>
      <c r="Y7452" t="s">
        <v>876</v>
      </c>
      <c r="Z7452" t="s">
        <v>67</v>
      </c>
      <c r="AA7452" t="s">
        <v>105</v>
      </c>
      <c r="AB7452" t="s">
        <v>69</v>
      </c>
      <c r="AC7452" t="s">
        <v>106</v>
      </c>
      <c r="AD7452" t="s">
        <v>71</v>
      </c>
      <c r="AE7452" t="s">
        <v>72</v>
      </c>
    </row>
    <row r="7453" spans="1:31" x14ac:dyDescent="0.2">
      <c r="A7453" t="s">
        <v>256</v>
      </c>
      <c r="B7453" s="1">
        <v>45685</v>
      </c>
      <c r="C7453" s="2">
        <v>0.625</v>
      </c>
      <c r="D7453" s="1">
        <v>45686</v>
      </c>
      <c r="E7453" s="2">
        <v>0.91736111111111107</v>
      </c>
      <c r="F7453" s="1">
        <v>45686</v>
      </c>
      <c r="G7453" s="2">
        <v>0.91833333333333322</v>
      </c>
      <c r="H7453" t="s">
        <v>864</v>
      </c>
      <c r="I7453" t="s">
        <v>902</v>
      </c>
      <c r="K7453" t="s">
        <v>260</v>
      </c>
      <c r="L7453" t="s">
        <v>261</v>
      </c>
      <c r="M7453">
        <v>6</v>
      </c>
      <c r="N7453" t="s">
        <v>909</v>
      </c>
      <c r="Q7453" t="s">
        <v>910</v>
      </c>
      <c r="R7453" t="s">
        <v>911</v>
      </c>
      <c r="S7453" t="s">
        <v>265</v>
      </c>
      <c r="T7453" t="s">
        <v>65</v>
      </c>
      <c r="Y7453" t="s">
        <v>912</v>
      </c>
      <c r="Z7453" t="s">
        <v>67</v>
      </c>
      <c r="AA7453" t="s">
        <v>244</v>
      </c>
      <c r="AB7453" t="s">
        <v>206</v>
      </c>
      <c r="AC7453" t="s">
        <v>70</v>
      </c>
      <c r="AD7453" t="s">
        <v>266</v>
      </c>
      <c r="AE7453" t="s">
        <v>221</v>
      </c>
    </row>
    <row r="7454" spans="1:31" x14ac:dyDescent="0.2">
      <c r="A7454" t="s">
        <v>151</v>
      </c>
      <c r="B7454" s="1">
        <v>45688</v>
      </c>
      <c r="C7454" s="2">
        <v>0.49988425925925917</v>
      </c>
      <c r="D7454" s="1"/>
      <c r="E7454" s="2"/>
      <c r="F7454" s="1">
        <v>45688</v>
      </c>
      <c r="G7454" s="2">
        <v>0.49988425925925917</v>
      </c>
      <c r="H7454" t="s">
        <v>887</v>
      </c>
      <c r="K7454" t="s">
        <v>154</v>
      </c>
      <c r="L7454" t="s">
        <v>155</v>
      </c>
      <c r="M7454">
        <v>8</v>
      </c>
      <c r="N7454" t="s">
        <v>913</v>
      </c>
      <c r="Y7454" t="s">
        <v>869</v>
      </c>
      <c r="Z7454" t="s">
        <v>67</v>
      </c>
      <c r="AA7454" t="s">
        <v>158</v>
      </c>
      <c r="AB7454" t="s">
        <v>159</v>
      </c>
      <c r="AC7454" t="s">
        <v>160</v>
      </c>
      <c r="AD7454" t="s">
        <v>71</v>
      </c>
      <c r="AE7454" t="s">
        <v>137</v>
      </c>
    </row>
    <row r="7455" spans="1:31" x14ac:dyDescent="0.2">
      <c r="A7455" t="s">
        <v>269</v>
      </c>
      <c r="B7455" s="1">
        <v>45689</v>
      </c>
      <c r="C7455" s="2">
        <v>4.1666666666666741E-2</v>
      </c>
      <c r="D7455" s="1"/>
      <c r="E7455" s="2">
        <v>0.10416666666666674</v>
      </c>
      <c r="F7455" s="1">
        <v>45689</v>
      </c>
      <c r="G7455" s="2">
        <v>0.11982638888888886</v>
      </c>
      <c r="H7455" t="s">
        <v>864</v>
      </c>
      <c r="K7455" t="s">
        <v>272</v>
      </c>
      <c r="L7455" t="s">
        <v>273</v>
      </c>
      <c r="M7455">
        <v>6</v>
      </c>
      <c r="N7455" t="s">
        <v>914</v>
      </c>
      <c r="Q7455" t="s">
        <v>915</v>
      </c>
      <c r="R7455" t="s">
        <v>916</v>
      </c>
      <c r="S7455" t="s">
        <v>276</v>
      </c>
      <c r="T7455" t="s">
        <v>65</v>
      </c>
      <c r="Y7455" t="s">
        <v>885</v>
      </c>
      <c r="Z7455" t="s">
        <v>67</v>
      </c>
      <c r="AA7455" t="s">
        <v>244</v>
      </c>
      <c r="AB7455" t="s">
        <v>206</v>
      </c>
      <c r="AC7455" t="s">
        <v>122</v>
      </c>
      <c r="AD7455" t="s">
        <v>71</v>
      </c>
      <c r="AE7455" t="s">
        <v>221</v>
      </c>
    </row>
    <row r="7456" spans="1:31" x14ac:dyDescent="0.2">
      <c r="A7456" t="s">
        <v>382</v>
      </c>
      <c r="B7456" s="1">
        <v>45690</v>
      </c>
      <c r="C7456" s="2">
        <v>0.72569444444444442</v>
      </c>
      <c r="D7456" s="1">
        <v>45690</v>
      </c>
      <c r="E7456" s="2">
        <v>0.75</v>
      </c>
      <c r="F7456" s="1">
        <v>45691</v>
      </c>
      <c r="G7456" s="2">
        <v>0.50143518518518526</v>
      </c>
      <c r="H7456" t="s">
        <v>176</v>
      </c>
      <c r="I7456" t="s">
        <v>878</v>
      </c>
      <c r="K7456" t="s">
        <v>385</v>
      </c>
      <c r="L7456" t="s">
        <v>145</v>
      </c>
      <c r="M7456">
        <v>5</v>
      </c>
      <c r="N7456" t="s">
        <v>917</v>
      </c>
      <c r="Y7456" t="s">
        <v>876</v>
      </c>
      <c r="Z7456" t="s">
        <v>67</v>
      </c>
      <c r="AA7456" t="s">
        <v>105</v>
      </c>
      <c r="AB7456" t="s">
        <v>69</v>
      </c>
      <c r="AC7456" t="s">
        <v>180</v>
      </c>
      <c r="AD7456" t="s">
        <v>92</v>
      </c>
    </row>
    <row r="7457" spans="1:31" x14ac:dyDescent="0.2">
      <c r="A7457" t="s">
        <v>388</v>
      </c>
      <c r="B7457" s="1"/>
      <c r="C7457" s="2"/>
      <c r="D7457" s="1"/>
      <c r="E7457" s="2"/>
      <c r="F7457" s="1">
        <v>45691</v>
      </c>
      <c r="G7457" s="2">
        <v>0.69484953703703711</v>
      </c>
      <c r="H7457" t="s">
        <v>878</v>
      </c>
      <c r="K7457" t="s">
        <v>390</v>
      </c>
      <c r="L7457" t="s">
        <v>363</v>
      </c>
      <c r="M7457">
        <v>9</v>
      </c>
      <c r="N7457" t="s">
        <v>918</v>
      </c>
      <c r="Y7457" t="s">
        <v>901</v>
      </c>
      <c r="Z7457" t="s">
        <v>67</v>
      </c>
      <c r="AA7457" t="s">
        <v>136</v>
      </c>
      <c r="AB7457" t="s">
        <v>69</v>
      </c>
      <c r="AC7457" t="s">
        <v>106</v>
      </c>
      <c r="AD7457" t="s">
        <v>71</v>
      </c>
      <c r="AE7457" t="s">
        <v>353</v>
      </c>
    </row>
    <row r="7458" spans="1:31" x14ac:dyDescent="0.2">
      <c r="A7458" t="s">
        <v>279</v>
      </c>
      <c r="B7458" s="1">
        <v>45691</v>
      </c>
      <c r="C7458" s="2">
        <v>0.77083333333333326</v>
      </c>
      <c r="D7458" s="1">
        <v>45692</v>
      </c>
      <c r="E7458" s="2">
        <v>0.79166666666666674</v>
      </c>
      <c r="F7458" s="1">
        <v>45692</v>
      </c>
      <c r="G7458" s="2">
        <v>0.53023148148148147</v>
      </c>
      <c r="H7458" t="s">
        <v>864</v>
      </c>
      <c r="K7458" t="s">
        <v>282</v>
      </c>
      <c r="L7458" t="s">
        <v>283</v>
      </c>
      <c r="M7458">
        <v>8</v>
      </c>
      <c r="N7458" t="s">
        <v>919</v>
      </c>
      <c r="Q7458" t="s">
        <v>920</v>
      </c>
      <c r="R7458" t="s">
        <v>286</v>
      </c>
      <c r="S7458" t="s">
        <v>921</v>
      </c>
      <c r="T7458" t="s">
        <v>288</v>
      </c>
      <c r="Y7458" t="s">
        <v>876</v>
      </c>
      <c r="Z7458" t="s">
        <v>67</v>
      </c>
      <c r="AA7458" t="s">
        <v>105</v>
      </c>
      <c r="AB7458" t="s">
        <v>69</v>
      </c>
      <c r="AC7458" t="s">
        <v>70</v>
      </c>
      <c r="AD7458" t="s">
        <v>195</v>
      </c>
      <c r="AE7458" t="s">
        <v>221</v>
      </c>
    </row>
    <row r="7459" spans="1:31" x14ac:dyDescent="0.2">
      <c r="A7459" t="s">
        <v>161</v>
      </c>
      <c r="B7459" s="1">
        <v>45693</v>
      </c>
      <c r="C7459" s="2">
        <v>0.12291666666666656</v>
      </c>
      <c r="D7459" s="1"/>
      <c r="E7459" s="2"/>
      <c r="F7459" s="1">
        <v>45693</v>
      </c>
      <c r="G7459" s="2">
        <v>0.12339120370370371</v>
      </c>
      <c r="H7459" t="s">
        <v>922</v>
      </c>
      <c r="I7459" t="s">
        <v>167</v>
      </c>
      <c r="K7459" t="s">
        <v>168</v>
      </c>
      <c r="L7459" t="s">
        <v>155</v>
      </c>
      <c r="M7459">
        <v>8</v>
      </c>
      <c r="N7459" t="s">
        <v>923</v>
      </c>
      <c r="Y7459" t="s">
        <v>885</v>
      </c>
      <c r="Z7459" t="s">
        <v>67</v>
      </c>
      <c r="AA7459" t="s">
        <v>170</v>
      </c>
      <c r="AB7459" t="s">
        <v>90</v>
      </c>
      <c r="AC7459" t="s">
        <v>171</v>
      </c>
      <c r="AD7459" t="s">
        <v>123</v>
      </c>
      <c r="AE7459" t="s">
        <v>137</v>
      </c>
    </row>
    <row r="7460" spans="1:31" x14ac:dyDescent="0.2">
      <c r="A7460" t="s">
        <v>292</v>
      </c>
      <c r="B7460" s="1">
        <v>45695</v>
      </c>
      <c r="C7460" s="2">
        <v>0.27430555555555558</v>
      </c>
      <c r="D7460" s="1">
        <v>45695</v>
      </c>
      <c r="E7460" s="2">
        <v>0.28472222222222232</v>
      </c>
      <c r="F7460" s="1">
        <v>45695</v>
      </c>
      <c r="G7460" s="2">
        <v>0.30738425925925927</v>
      </c>
      <c r="H7460" t="s">
        <v>864</v>
      </c>
      <c r="K7460" t="s">
        <v>296</v>
      </c>
      <c r="L7460" t="s">
        <v>203</v>
      </c>
      <c r="M7460">
        <v>5</v>
      </c>
      <c r="N7460" t="s">
        <v>924</v>
      </c>
      <c r="Q7460" t="s">
        <v>925</v>
      </c>
      <c r="R7460" t="s">
        <v>926</v>
      </c>
      <c r="S7460" t="s">
        <v>300</v>
      </c>
      <c r="T7460" t="s">
        <v>65</v>
      </c>
      <c r="Y7460" t="s">
        <v>885</v>
      </c>
      <c r="Z7460" t="s">
        <v>67</v>
      </c>
      <c r="AA7460" t="s">
        <v>301</v>
      </c>
      <c r="AB7460" t="s">
        <v>121</v>
      </c>
      <c r="AC7460" t="s">
        <v>180</v>
      </c>
      <c r="AD7460" t="s">
        <v>92</v>
      </c>
      <c r="AE7460" t="s">
        <v>221</v>
      </c>
    </row>
    <row r="7461" spans="1:31" x14ac:dyDescent="0.2">
      <c r="A7461" t="s">
        <v>305</v>
      </c>
      <c r="B7461" s="1">
        <v>45688</v>
      </c>
      <c r="C7461" s="2">
        <v>0.5</v>
      </c>
      <c r="D7461" s="1">
        <v>45695</v>
      </c>
      <c r="E7461" s="2">
        <v>0.54166666666666674</v>
      </c>
      <c r="F7461" s="1">
        <v>45696</v>
      </c>
      <c r="G7461" s="2">
        <v>0.3903240740740741</v>
      </c>
      <c r="H7461" t="s">
        <v>864</v>
      </c>
      <c r="K7461" t="s">
        <v>308</v>
      </c>
      <c r="L7461" t="s">
        <v>250</v>
      </c>
      <c r="M7461">
        <v>5</v>
      </c>
      <c r="N7461" t="s">
        <v>927</v>
      </c>
      <c r="Q7461" t="s">
        <v>928</v>
      </c>
      <c r="S7461" t="s">
        <v>230</v>
      </c>
      <c r="T7461" t="s">
        <v>907</v>
      </c>
      <c r="Y7461" t="s">
        <v>885</v>
      </c>
      <c r="Z7461" t="s">
        <v>67</v>
      </c>
      <c r="AA7461" t="s">
        <v>205</v>
      </c>
      <c r="AB7461" t="s">
        <v>206</v>
      </c>
      <c r="AC7461" t="s">
        <v>106</v>
      </c>
      <c r="AD7461" t="s">
        <v>71</v>
      </c>
      <c r="AE7461" t="s">
        <v>221</v>
      </c>
    </row>
    <row r="7462" spans="1:31" x14ac:dyDescent="0.2">
      <c r="A7462" t="s">
        <v>437</v>
      </c>
      <c r="B7462" s="1">
        <v>45701</v>
      </c>
      <c r="C7462" s="2">
        <v>8.3333333333333259E-2</v>
      </c>
      <c r="D7462" s="1"/>
      <c r="E7462" s="2"/>
      <c r="F7462" s="1">
        <v>45701</v>
      </c>
      <c r="G7462" s="2">
        <v>0.51225694444444447</v>
      </c>
      <c r="H7462" t="s">
        <v>440</v>
      </c>
      <c r="I7462" t="s">
        <v>929</v>
      </c>
      <c r="J7462" t="s">
        <v>878</v>
      </c>
      <c r="K7462" t="s">
        <v>443</v>
      </c>
      <c r="L7462" t="s">
        <v>191</v>
      </c>
      <c r="M7462">
        <v>9</v>
      </c>
      <c r="N7462" t="s">
        <v>930</v>
      </c>
      <c r="Y7462" t="s">
        <v>931</v>
      </c>
      <c r="Z7462" t="s">
        <v>67</v>
      </c>
      <c r="AA7462" t="s">
        <v>120</v>
      </c>
      <c r="AB7462" t="s">
        <v>121</v>
      </c>
      <c r="AC7462" t="s">
        <v>378</v>
      </c>
      <c r="AD7462" t="s">
        <v>446</v>
      </c>
    </row>
    <row r="7463" spans="1:31" x14ac:dyDescent="0.2">
      <c r="A7463" t="s">
        <v>110</v>
      </c>
      <c r="B7463" s="1">
        <v>45701</v>
      </c>
      <c r="C7463" s="2">
        <v>0.66666666666666674</v>
      </c>
      <c r="D7463" s="1"/>
      <c r="E7463" s="2"/>
      <c r="F7463" s="1">
        <v>45702</v>
      </c>
      <c r="G7463" s="2">
        <v>0.29906250000000001</v>
      </c>
      <c r="H7463" t="s">
        <v>874</v>
      </c>
      <c r="K7463" t="s">
        <v>113</v>
      </c>
      <c r="L7463" t="s">
        <v>114</v>
      </c>
      <c r="M7463">
        <v>6</v>
      </c>
      <c r="N7463" t="s">
        <v>932</v>
      </c>
      <c r="Q7463" t="s">
        <v>116</v>
      </c>
      <c r="R7463" t="s">
        <v>916</v>
      </c>
      <c r="S7463" t="s">
        <v>118</v>
      </c>
      <c r="T7463" t="s">
        <v>65</v>
      </c>
      <c r="Y7463" t="s">
        <v>885</v>
      </c>
      <c r="Z7463" t="s">
        <v>67</v>
      </c>
      <c r="AA7463" t="s">
        <v>120</v>
      </c>
      <c r="AB7463" t="s">
        <v>121</v>
      </c>
      <c r="AC7463" t="s">
        <v>122</v>
      </c>
      <c r="AD7463" t="s">
        <v>71</v>
      </c>
      <c r="AE7463" t="s">
        <v>72</v>
      </c>
    </row>
    <row r="7464" spans="1:31" x14ac:dyDescent="0.2">
      <c r="A7464" t="s">
        <v>313</v>
      </c>
      <c r="B7464" s="1">
        <v>45705</v>
      </c>
      <c r="C7464" s="2">
        <v>0.34877314814814819</v>
      </c>
      <c r="D7464" s="1"/>
      <c r="E7464" s="2"/>
      <c r="F7464" s="1">
        <v>45705</v>
      </c>
      <c r="G7464" s="2">
        <v>0.34877314814814819</v>
      </c>
      <c r="H7464" t="s">
        <v>864</v>
      </c>
      <c r="I7464" t="s">
        <v>317</v>
      </c>
      <c r="K7464" t="s">
        <v>318</v>
      </c>
      <c r="L7464" t="s">
        <v>134</v>
      </c>
      <c r="M7464">
        <v>7</v>
      </c>
      <c r="N7464" t="s">
        <v>933</v>
      </c>
      <c r="Q7464" t="s">
        <v>934</v>
      </c>
      <c r="R7464" t="s">
        <v>868</v>
      </c>
      <c r="S7464" t="s">
        <v>218</v>
      </c>
      <c r="T7464" t="s">
        <v>65</v>
      </c>
      <c r="Y7464" t="s">
        <v>876</v>
      </c>
      <c r="Z7464" t="s">
        <v>67</v>
      </c>
      <c r="AA7464" t="s">
        <v>68</v>
      </c>
      <c r="AB7464" t="s">
        <v>69</v>
      </c>
      <c r="AC7464" t="s">
        <v>122</v>
      </c>
      <c r="AD7464" t="s">
        <v>71</v>
      </c>
      <c r="AE7464" t="s">
        <v>221</v>
      </c>
    </row>
    <row r="7465" spans="1:31" x14ac:dyDescent="0.2">
      <c r="A7465" t="s">
        <v>324</v>
      </c>
      <c r="B7465" s="1">
        <v>45705</v>
      </c>
      <c r="C7465" s="2">
        <v>0.39716435185185195</v>
      </c>
      <c r="D7465" s="1"/>
      <c r="E7465" s="2"/>
      <c r="F7465" s="1">
        <v>45705</v>
      </c>
      <c r="G7465" s="2">
        <v>0.39716435185185195</v>
      </c>
      <c r="H7465" t="s">
        <v>864</v>
      </c>
      <c r="K7465" t="s">
        <v>326</v>
      </c>
      <c r="L7465" t="s">
        <v>327</v>
      </c>
      <c r="M7465">
        <v>7</v>
      </c>
      <c r="N7465" t="s">
        <v>935</v>
      </c>
      <c r="Q7465" t="s">
        <v>936</v>
      </c>
      <c r="R7465" t="s">
        <v>868</v>
      </c>
      <c r="S7465" t="s">
        <v>218</v>
      </c>
      <c r="T7465" t="s">
        <v>907</v>
      </c>
      <c r="Y7465" t="s">
        <v>876</v>
      </c>
      <c r="Z7465" t="s">
        <v>67</v>
      </c>
      <c r="AA7465" t="s">
        <v>330</v>
      </c>
      <c r="AB7465" t="s">
        <v>69</v>
      </c>
      <c r="AC7465" t="s">
        <v>122</v>
      </c>
      <c r="AD7465" t="s">
        <v>71</v>
      </c>
      <c r="AE7465" t="s">
        <v>221</v>
      </c>
    </row>
    <row r="7466" spans="1:31" x14ac:dyDescent="0.2">
      <c r="A7466" t="s">
        <v>173</v>
      </c>
      <c r="B7466" s="1">
        <v>45705</v>
      </c>
      <c r="C7466" s="2">
        <v>0.52497685185185183</v>
      </c>
      <c r="D7466" s="1"/>
      <c r="E7466" s="2"/>
      <c r="F7466" s="1">
        <v>45705</v>
      </c>
      <c r="G7466" s="2">
        <v>0.52497685185185183</v>
      </c>
      <c r="H7466" t="s">
        <v>922</v>
      </c>
      <c r="I7466" t="s">
        <v>176</v>
      </c>
      <c r="K7466" t="s">
        <v>177</v>
      </c>
      <c r="L7466" t="s">
        <v>178</v>
      </c>
      <c r="M7466">
        <v>9</v>
      </c>
      <c r="N7466" t="s">
        <v>937</v>
      </c>
      <c r="Y7466" t="s">
        <v>876</v>
      </c>
      <c r="Z7466" t="s">
        <v>67</v>
      </c>
      <c r="AA7466" t="s">
        <v>68</v>
      </c>
      <c r="AB7466" t="s">
        <v>69</v>
      </c>
      <c r="AC7466" t="s">
        <v>180</v>
      </c>
      <c r="AD7466" t="s">
        <v>71</v>
      </c>
      <c r="AE7466" t="s">
        <v>137</v>
      </c>
    </row>
    <row r="7467" spans="1:31" x14ac:dyDescent="0.2">
      <c r="A7467" t="s">
        <v>420</v>
      </c>
      <c r="B7467" s="1">
        <v>45705</v>
      </c>
      <c r="C7467" s="2">
        <v>0.83333333333333326</v>
      </c>
      <c r="D7467" s="1">
        <v>45705</v>
      </c>
      <c r="E7467" s="2">
        <v>0.98958333333333326</v>
      </c>
      <c r="F7467" s="1">
        <v>45706</v>
      </c>
      <c r="G7467" s="2">
        <v>0.73564814814814805</v>
      </c>
      <c r="H7467" t="s">
        <v>423</v>
      </c>
      <c r="I7467" t="s">
        <v>897</v>
      </c>
      <c r="K7467" t="s">
        <v>425</v>
      </c>
      <c r="L7467" t="s">
        <v>426</v>
      </c>
      <c r="M7467">
        <v>8</v>
      </c>
      <c r="N7467" t="s">
        <v>938</v>
      </c>
      <c r="Y7467" t="s">
        <v>899</v>
      </c>
      <c r="Z7467" t="s">
        <v>67</v>
      </c>
      <c r="AA7467" t="s">
        <v>106</v>
      </c>
      <c r="AB7467" t="s">
        <v>417</v>
      </c>
      <c r="AC7467" t="s">
        <v>106</v>
      </c>
      <c r="AD7467" t="s">
        <v>266</v>
      </c>
    </row>
    <row r="7468" spans="1:31" x14ac:dyDescent="0.2">
      <c r="A7468" t="s">
        <v>429</v>
      </c>
      <c r="B7468" s="1">
        <v>42906</v>
      </c>
      <c r="C7468" s="2">
        <v>0.53615740740740736</v>
      </c>
      <c r="D7468" s="1">
        <v>45555</v>
      </c>
      <c r="E7468" s="2"/>
      <c r="F7468" s="1">
        <v>45708</v>
      </c>
      <c r="G7468" s="2">
        <v>0.53615740740740736</v>
      </c>
      <c r="H7468" t="s">
        <v>897</v>
      </c>
      <c r="K7468" t="s">
        <v>432</v>
      </c>
      <c r="L7468" t="s">
        <v>101</v>
      </c>
      <c r="M7468">
        <v>8</v>
      </c>
      <c r="N7468" t="s">
        <v>1022</v>
      </c>
      <c r="Y7468" t="s">
        <v>876</v>
      </c>
      <c r="Z7468" t="s">
        <v>67</v>
      </c>
      <c r="AA7468" t="s">
        <v>434</v>
      </c>
      <c r="AB7468" t="s">
        <v>69</v>
      </c>
      <c r="AC7468" t="s">
        <v>352</v>
      </c>
      <c r="AD7468" t="s">
        <v>435</v>
      </c>
      <c r="AE7468" t="s">
        <v>436</v>
      </c>
    </row>
    <row r="7469" spans="1:31" x14ac:dyDescent="0.2">
      <c r="A7469" t="s">
        <v>332</v>
      </c>
      <c r="B7469" s="1">
        <v>45713</v>
      </c>
      <c r="C7469" s="2">
        <v>0.41666666666666674</v>
      </c>
      <c r="D7469" s="1">
        <v>45713</v>
      </c>
      <c r="E7469" s="2">
        <v>0.95833333333333326</v>
      </c>
      <c r="F7469" s="1">
        <v>45712</v>
      </c>
      <c r="G7469" s="2">
        <v>0.9913657407407408</v>
      </c>
      <c r="H7469" t="s">
        <v>864</v>
      </c>
      <c r="K7469" t="s">
        <v>335</v>
      </c>
      <c r="L7469" t="s">
        <v>250</v>
      </c>
      <c r="M7469">
        <v>5</v>
      </c>
      <c r="N7469" t="s">
        <v>1021</v>
      </c>
      <c r="Q7469" t="s">
        <v>337</v>
      </c>
      <c r="R7469" t="s">
        <v>868</v>
      </c>
      <c r="S7469" t="s">
        <v>338</v>
      </c>
      <c r="T7469" t="s">
        <v>339</v>
      </c>
      <c r="Y7469" t="s">
        <v>869</v>
      </c>
      <c r="Z7469" t="s">
        <v>67</v>
      </c>
      <c r="AA7469" t="s">
        <v>158</v>
      </c>
      <c r="AB7469" t="s">
        <v>159</v>
      </c>
      <c r="AC7469" t="s">
        <v>160</v>
      </c>
      <c r="AD7469" t="s">
        <v>1023</v>
      </c>
      <c r="AE7469" t="s">
        <v>221</v>
      </c>
    </row>
    <row r="7470" spans="1:31" x14ac:dyDescent="0.2">
      <c r="A7470" t="s">
        <v>492</v>
      </c>
      <c r="B7470" s="1">
        <v>45720</v>
      </c>
      <c r="C7470" s="2">
        <v>0.64097222222222228</v>
      </c>
      <c r="D7470" s="1"/>
      <c r="E7470" s="2"/>
      <c r="F7470" s="1">
        <v>45720</v>
      </c>
      <c r="G7470" s="2">
        <v>0.64444444444444438</v>
      </c>
      <c r="H7470" t="s">
        <v>878</v>
      </c>
      <c r="I7470" t="s">
        <v>1024</v>
      </c>
      <c r="J7470" t="s">
        <v>344</v>
      </c>
      <c r="K7470" t="s">
        <v>497</v>
      </c>
      <c r="L7470" t="s">
        <v>84</v>
      </c>
      <c r="M7470">
        <v>8</v>
      </c>
      <c r="N7470" t="s">
        <v>1025</v>
      </c>
      <c r="Q7470" t="s">
        <v>499</v>
      </c>
      <c r="R7470" t="s">
        <v>500</v>
      </c>
      <c r="S7470" t="s">
        <v>501</v>
      </c>
      <c r="T7470" t="s">
        <v>65</v>
      </c>
      <c r="Y7470" t="s">
        <v>1026</v>
      </c>
      <c r="Z7470" t="s">
        <v>67</v>
      </c>
      <c r="AA7470" t="s">
        <v>502</v>
      </c>
      <c r="AB7470" t="s">
        <v>159</v>
      </c>
      <c r="AC7470" t="s">
        <v>378</v>
      </c>
      <c r="AD7470" t="s">
        <v>195</v>
      </c>
      <c r="AE7470" t="s">
        <v>353</v>
      </c>
    </row>
    <row r="7471" spans="1:31" x14ac:dyDescent="0.2">
      <c r="A7471" t="s">
        <v>484</v>
      </c>
      <c r="B7471" s="1">
        <v>45720</v>
      </c>
      <c r="C7471" s="2">
        <v>0.79126157407407405</v>
      </c>
      <c r="D7471" s="1"/>
      <c r="E7471" s="2"/>
      <c r="F7471" s="1">
        <v>45720</v>
      </c>
      <c r="G7471" s="2">
        <v>0.79126157407407405</v>
      </c>
      <c r="H7471" t="s">
        <v>878</v>
      </c>
      <c r="K7471" t="s">
        <v>487</v>
      </c>
      <c r="L7471" t="s">
        <v>261</v>
      </c>
      <c r="M7471">
        <v>6</v>
      </c>
      <c r="N7471" t="s">
        <v>1027</v>
      </c>
      <c r="Y7471" t="s">
        <v>1026</v>
      </c>
      <c r="Z7471" t="s">
        <v>67</v>
      </c>
      <c r="AA7471" t="s">
        <v>489</v>
      </c>
      <c r="AB7471" t="s">
        <v>206</v>
      </c>
      <c r="AC7471" t="s">
        <v>70</v>
      </c>
      <c r="AD7471" t="s">
        <v>195</v>
      </c>
      <c r="AE7471" t="s">
        <v>353</v>
      </c>
    </row>
    <row r="7472" spans="1:31" x14ac:dyDescent="0.2">
      <c r="A7472" t="s">
        <v>460</v>
      </c>
      <c r="B7472" s="1">
        <v>45722</v>
      </c>
      <c r="C7472" s="2">
        <v>0.94149305555555562</v>
      </c>
      <c r="D7472" s="1"/>
      <c r="E7472" s="2"/>
      <c r="F7472" s="1">
        <v>45722</v>
      </c>
      <c r="G7472" s="2">
        <v>0.94149305555555562</v>
      </c>
      <c r="H7472" t="s">
        <v>874</v>
      </c>
      <c r="K7472" t="s">
        <v>464</v>
      </c>
      <c r="L7472" t="s">
        <v>84</v>
      </c>
      <c r="M7472">
        <v>8</v>
      </c>
      <c r="N7472" t="s">
        <v>1028</v>
      </c>
      <c r="Q7472" t="s">
        <v>466</v>
      </c>
      <c r="R7472" t="s">
        <v>916</v>
      </c>
      <c r="S7472" t="s">
        <v>467</v>
      </c>
      <c r="T7472" t="s">
        <v>65</v>
      </c>
      <c r="Y7472" t="s">
        <v>1029</v>
      </c>
      <c r="Z7472" t="s">
        <v>67</v>
      </c>
      <c r="AA7472" t="s">
        <v>68</v>
      </c>
      <c r="AB7472" t="s">
        <v>69</v>
      </c>
      <c r="AC7472" t="s">
        <v>160</v>
      </c>
      <c r="AD7472" t="s">
        <v>123</v>
      </c>
      <c r="AE7472" t="s">
        <v>72</v>
      </c>
    </row>
    <row r="7473" spans="1:31" x14ac:dyDescent="0.2">
      <c r="A7473" t="s">
        <v>472</v>
      </c>
      <c r="B7473" s="1">
        <v>45725</v>
      </c>
      <c r="C7473" s="2">
        <v>0.8125</v>
      </c>
      <c r="D7473" s="1">
        <v>45726</v>
      </c>
      <c r="E7473" s="2">
        <v>0.35416666666666674</v>
      </c>
      <c r="F7473" s="1">
        <v>45726</v>
      </c>
      <c r="G7473" s="2">
        <v>0.37046296296296299</v>
      </c>
      <c r="H7473" t="s">
        <v>874</v>
      </c>
      <c r="K7473" t="s">
        <v>475</v>
      </c>
      <c r="L7473" t="s">
        <v>134</v>
      </c>
      <c r="M7473">
        <v>7</v>
      </c>
      <c r="N7473" t="s">
        <v>1030</v>
      </c>
      <c r="Q7473" t="s">
        <v>477</v>
      </c>
      <c r="R7473" t="s">
        <v>478</v>
      </c>
      <c r="S7473" t="s">
        <v>479</v>
      </c>
      <c r="T7473" t="s">
        <v>65</v>
      </c>
      <c r="Y7473" t="s">
        <v>869</v>
      </c>
      <c r="Z7473" t="s">
        <v>67</v>
      </c>
      <c r="AA7473" t="s">
        <v>480</v>
      </c>
      <c r="AB7473" t="s">
        <v>351</v>
      </c>
      <c r="AC7473" t="s">
        <v>122</v>
      </c>
      <c r="AD7473" t="s">
        <v>71</v>
      </c>
      <c r="AE7473" t="s">
        <v>72</v>
      </c>
    </row>
    <row r="7474" spans="1:31" x14ac:dyDescent="0.2">
      <c r="A7474" t="s">
        <v>529</v>
      </c>
      <c r="B7474" s="1">
        <v>45726</v>
      </c>
      <c r="C7474" s="2">
        <v>4.6527777777777724E-2</v>
      </c>
      <c r="D7474" s="1">
        <v>45726</v>
      </c>
      <c r="E7474" s="2">
        <v>0.16180555555555554</v>
      </c>
      <c r="F7474" s="1">
        <v>45727</v>
      </c>
      <c r="G7474" s="2">
        <v>0.44234953703703694</v>
      </c>
      <c r="H7474" t="s">
        <v>887</v>
      </c>
      <c r="K7474" t="s">
        <v>532</v>
      </c>
      <c r="L7474" t="s">
        <v>283</v>
      </c>
      <c r="M7474">
        <v>8</v>
      </c>
      <c r="N7474" t="s">
        <v>1031</v>
      </c>
      <c r="Y7474" t="s">
        <v>1032</v>
      </c>
      <c r="Z7474" t="s">
        <v>67</v>
      </c>
      <c r="AA7474" t="s">
        <v>219</v>
      </c>
      <c r="AB7474" t="s">
        <v>159</v>
      </c>
      <c r="AC7474" t="s">
        <v>106</v>
      </c>
      <c r="AD7474" t="s">
        <v>195</v>
      </c>
      <c r="AE7474" t="s">
        <v>137</v>
      </c>
    </row>
    <row r="7475" spans="1:31" x14ac:dyDescent="0.2">
      <c r="A7475" t="s">
        <v>516</v>
      </c>
      <c r="B7475" s="1">
        <v>45727</v>
      </c>
      <c r="C7475" s="2">
        <v>0.60416666666666674</v>
      </c>
      <c r="D7475" s="1"/>
      <c r="E7475" s="2"/>
      <c r="F7475" s="1">
        <v>45727</v>
      </c>
      <c r="G7475" s="2">
        <v>0.6903935185185186</v>
      </c>
      <c r="H7475" t="s">
        <v>874</v>
      </c>
      <c r="K7475" t="s">
        <v>519</v>
      </c>
      <c r="L7475" t="s">
        <v>84</v>
      </c>
      <c r="M7475">
        <v>8</v>
      </c>
      <c r="N7475" t="s">
        <v>1033</v>
      </c>
      <c r="Q7475" t="s">
        <v>521</v>
      </c>
      <c r="R7475" t="s">
        <v>1034</v>
      </c>
      <c r="S7475" t="s">
        <v>523</v>
      </c>
      <c r="T7475" t="s">
        <v>65</v>
      </c>
      <c r="Y7475" t="s">
        <v>899</v>
      </c>
      <c r="Z7475" t="s">
        <v>67</v>
      </c>
      <c r="AA7475" t="s">
        <v>158</v>
      </c>
      <c r="AB7475" t="s">
        <v>159</v>
      </c>
      <c r="AC7475" t="s">
        <v>524</v>
      </c>
      <c r="AD7475" t="s">
        <v>71</v>
      </c>
      <c r="AE7475" t="s">
        <v>72</v>
      </c>
    </row>
    <row r="7476" spans="1:31" x14ac:dyDescent="0.2">
      <c r="A7476" t="s">
        <v>537</v>
      </c>
      <c r="B7476" s="1"/>
      <c r="C7476" s="2"/>
      <c r="D7476" s="1">
        <v>45734</v>
      </c>
      <c r="E7476" s="2">
        <v>0.22916666666666674</v>
      </c>
      <c r="F7476" s="1">
        <v>45734</v>
      </c>
      <c r="G7476" s="2">
        <v>0.27405092592592584</v>
      </c>
      <c r="H7476" t="s">
        <v>440</v>
      </c>
      <c r="I7476" t="s">
        <v>887</v>
      </c>
      <c r="K7476" t="s">
        <v>540</v>
      </c>
      <c r="L7476" t="s">
        <v>363</v>
      </c>
      <c r="M7476">
        <v>9</v>
      </c>
      <c r="N7476" t="s">
        <v>1035</v>
      </c>
      <c r="Q7476" t="s">
        <v>1036</v>
      </c>
      <c r="R7476" t="s">
        <v>543</v>
      </c>
      <c r="S7476" t="s">
        <v>544</v>
      </c>
      <c r="T7476" t="s">
        <v>65</v>
      </c>
      <c r="Z7476" t="s">
        <v>67</v>
      </c>
      <c r="AA7476" t="s">
        <v>545</v>
      </c>
      <c r="AB7476" t="s">
        <v>546</v>
      </c>
    </row>
    <row r="7477" spans="1:31" x14ac:dyDescent="0.2">
      <c r="A7477" t="s">
        <v>549</v>
      </c>
      <c r="B7477" s="1">
        <v>45737</v>
      </c>
      <c r="C7477" s="2">
        <v>0.32499999999999996</v>
      </c>
      <c r="D7477" s="1"/>
      <c r="E7477" s="2"/>
      <c r="F7477" s="1">
        <v>45737</v>
      </c>
      <c r="G7477" s="2">
        <v>0.5971412037037036</v>
      </c>
      <c r="H7477" t="s">
        <v>864</v>
      </c>
      <c r="K7477" t="s">
        <v>552</v>
      </c>
      <c r="L7477" t="s">
        <v>261</v>
      </c>
      <c r="M7477">
        <v>6</v>
      </c>
      <c r="N7477" t="s">
        <v>1037</v>
      </c>
      <c r="Q7477" t="s">
        <v>554</v>
      </c>
      <c r="R7477" t="s">
        <v>1038</v>
      </c>
      <c r="T7477" t="s">
        <v>65</v>
      </c>
      <c r="Y7477" t="s">
        <v>1029</v>
      </c>
      <c r="Z7477" t="s">
        <v>67</v>
      </c>
      <c r="AA7477" t="s">
        <v>147</v>
      </c>
      <c r="AB7477" t="s">
        <v>90</v>
      </c>
      <c r="AC7477" t="s">
        <v>171</v>
      </c>
      <c r="AD7477" t="s">
        <v>266</v>
      </c>
      <c r="AE7477" t="s">
        <v>221</v>
      </c>
    </row>
    <row r="7478" spans="1:31" x14ac:dyDescent="0.2">
      <c r="A7478" t="s">
        <v>559</v>
      </c>
      <c r="B7478" s="1">
        <v>45739</v>
      </c>
      <c r="C7478" s="2">
        <v>0.17361111111111116</v>
      </c>
      <c r="D7478" s="1">
        <v>45739</v>
      </c>
      <c r="E7478" s="2">
        <v>0.18055555555555558</v>
      </c>
      <c r="F7478" s="1">
        <v>45739</v>
      </c>
      <c r="G7478" s="2">
        <v>0.20511574074074068</v>
      </c>
      <c r="H7478" t="s">
        <v>874</v>
      </c>
      <c r="I7478" t="s">
        <v>1039</v>
      </c>
      <c r="K7478" t="s">
        <v>564</v>
      </c>
      <c r="L7478" t="s">
        <v>250</v>
      </c>
      <c r="M7478">
        <v>5</v>
      </c>
      <c r="N7478" t="s">
        <v>1040</v>
      </c>
      <c r="Q7478" t="s">
        <v>1041</v>
      </c>
      <c r="R7478" t="s">
        <v>916</v>
      </c>
      <c r="S7478" t="s">
        <v>567</v>
      </c>
      <c r="T7478" t="s">
        <v>65</v>
      </c>
      <c r="Y7478" t="s">
        <v>1042</v>
      </c>
      <c r="Z7478" t="s">
        <v>67</v>
      </c>
      <c r="AA7478" t="s">
        <v>105</v>
      </c>
      <c r="AB7478" t="s">
        <v>69</v>
      </c>
      <c r="AC7478" t="s">
        <v>122</v>
      </c>
      <c r="AD7478" t="s">
        <v>71</v>
      </c>
      <c r="AE7478" t="s">
        <v>72</v>
      </c>
    </row>
    <row r="7479" spans="1:31" x14ac:dyDescent="0.2">
      <c r="A7479" t="s">
        <v>678</v>
      </c>
      <c r="B7479" s="1">
        <v>45741</v>
      </c>
      <c r="C7479" s="2">
        <v>0.48402777777777772</v>
      </c>
      <c r="D7479" s="1"/>
      <c r="E7479" s="2"/>
      <c r="F7479" s="1">
        <v>45741</v>
      </c>
      <c r="G7479" s="2">
        <v>0.50343749999999998</v>
      </c>
      <c r="H7479" t="s">
        <v>878</v>
      </c>
      <c r="I7479" t="s">
        <v>902</v>
      </c>
      <c r="J7479" t="s">
        <v>687</v>
      </c>
      <c r="K7479" t="s">
        <v>362</v>
      </c>
      <c r="L7479" t="s">
        <v>363</v>
      </c>
      <c r="M7479">
        <v>9</v>
      </c>
      <c r="N7479" t="s">
        <v>1043</v>
      </c>
      <c r="Q7479" t="s">
        <v>689</v>
      </c>
      <c r="R7479" t="s">
        <v>1034</v>
      </c>
      <c r="S7479" t="s">
        <v>690</v>
      </c>
      <c r="T7479" t="s">
        <v>65</v>
      </c>
      <c r="Y7479" t="s">
        <v>1044</v>
      </c>
      <c r="Z7479" t="s">
        <v>67</v>
      </c>
      <c r="AA7479" t="s">
        <v>647</v>
      </c>
      <c r="AB7479" t="s">
        <v>351</v>
      </c>
      <c r="AC7479" t="s">
        <v>160</v>
      </c>
      <c r="AD7479" t="s">
        <v>123</v>
      </c>
      <c r="AE7479" t="s">
        <v>353</v>
      </c>
    </row>
    <row r="7480" spans="1:31" x14ac:dyDescent="0.2">
      <c r="A7480" t="s">
        <v>573</v>
      </c>
      <c r="B7480" s="1">
        <v>45743</v>
      </c>
      <c r="C7480" s="2">
        <v>0.94666666666666677</v>
      </c>
      <c r="D7480" s="1"/>
      <c r="E7480" s="2"/>
      <c r="F7480" s="1">
        <v>45743</v>
      </c>
      <c r="G7480" s="2">
        <v>0.94666666666666677</v>
      </c>
      <c r="H7480" t="s">
        <v>922</v>
      </c>
      <c r="I7480" t="s">
        <v>1045</v>
      </c>
      <c r="J7480" t="s">
        <v>881</v>
      </c>
      <c r="K7480" t="s">
        <v>577</v>
      </c>
      <c r="L7480" t="s">
        <v>261</v>
      </c>
      <c r="M7480">
        <v>6</v>
      </c>
      <c r="N7480" t="s">
        <v>1046</v>
      </c>
      <c r="Y7480" t="s">
        <v>899</v>
      </c>
      <c r="Z7480" t="s">
        <v>67</v>
      </c>
      <c r="AA7480" t="s">
        <v>579</v>
      </c>
      <c r="AB7480" t="s">
        <v>121</v>
      </c>
      <c r="AC7480" t="s">
        <v>378</v>
      </c>
      <c r="AD7480" t="s">
        <v>435</v>
      </c>
      <c r="AE7480" t="s">
        <v>137</v>
      </c>
    </row>
    <row r="7481" spans="1:31" x14ac:dyDescent="0.2">
      <c r="A7481" t="s">
        <v>582</v>
      </c>
      <c r="B7481" s="1">
        <v>45743</v>
      </c>
      <c r="C7481" s="2">
        <v>0.97916666666666674</v>
      </c>
      <c r="D7481" s="1">
        <v>45744</v>
      </c>
      <c r="E7481" s="2">
        <v>2.4999999999999911E-2</v>
      </c>
      <c r="F7481" s="1">
        <v>45744</v>
      </c>
      <c r="G7481" s="2">
        <v>0.46781249999999996</v>
      </c>
      <c r="H7481" t="s">
        <v>887</v>
      </c>
      <c r="K7481" t="s">
        <v>584</v>
      </c>
      <c r="L7481" t="s">
        <v>283</v>
      </c>
      <c r="M7481">
        <v>8</v>
      </c>
      <c r="N7481" t="s">
        <v>1047</v>
      </c>
      <c r="O7481">
        <v>50300</v>
      </c>
      <c r="Y7481" t="s">
        <v>1048</v>
      </c>
      <c r="Z7481" t="s">
        <v>67</v>
      </c>
      <c r="AA7481" t="s">
        <v>480</v>
      </c>
      <c r="AB7481" t="s">
        <v>351</v>
      </c>
      <c r="AC7481" t="s">
        <v>586</v>
      </c>
      <c r="AD7481" t="s">
        <v>71</v>
      </c>
      <c r="AE7481" t="s">
        <v>137</v>
      </c>
    </row>
    <row r="7482" spans="1:31" x14ac:dyDescent="0.2">
      <c r="A7482" t="s">
        <v>694</v>
      </c>
      <c r="B7482" s="1">
        <v>45745</v>
      </c>
      <c r="C7482" s="2">
        <v>0.20515046296296302</v>
      </c>
      <c r="D7482" s="1"/>
      <c r="E7482" s="2"/>
      <c r="F7482" s="1">
        <v>45745</v>
      </c>
      <c r="G7482" s="2">
        <v>0.20931712962962967</v>
      </c>
      <c r="H7482" t="s">
        <v>176</v>
      </c>
      <c r="I7482" t="s">
        <v>1049</v>
      </c>
      <c r="K7482" t="s">
        <v>699</v>
      </c>
      <c r="L7482" t="s">
        <v>273</v>
      </c>
      <c r="M7482">
        <v>6</v>
      </c>
      <c r="N7482" t="s">
        <v>1050</v>
      </c>
      <c r="Q7482" t="s">
        <v>701</v>
      </c>
      <c r="R7482" t="s">
        <v>1051</v>
      </c>
      <c r="S7482" t="s">
        <v>635</v>
      </c>
      <c r="T7482" t="s">
        <v>65</v>
      </c>
      <c r="Y7482" t="s">
        <v>1042</v>
      </c>
      <c r="Z7482" t="s">
        <v>67</v>
      </c>
      <c r="AA7482" t="s">
        <v>579</v>
      </c>
      <c r="AB7482" t="s">
        <v>121</v>
      </c>
      <c r="AC7482" t="s">
        <v>524</v>
      </c>
      <c r="AD7482" t="s">
        <v>71</v>
      </c>
    </row>
    <row r="7483" spans="1:31" x14ac:dyDescent="0.2">
      <c r="A7483" t="s">
        <v>628</v>
      </c>
      <c r="B7483" s="1">
        <v>45744</v>
      </c>
      <c r="C7483" s="2">
        <v>0.85416666666666674</v>
      </c>
      <c r="D7483" s="1">
        <v>45745</v>
      </c>
      <c r="E7483" s="2">
        <v>0.41666666666666674</v>
      </c>
      <c r="F7483" s="1">
        <v>45745</v>
      </c>
      <c r="G7483" s="2">
        <v>0.42986111111111103</v>
      </c>
      <c r="H7483" t="s">
        <v>864</v>
      </c>
      <c r="K7483" t="s">
        <v>631</v>
      </c>
      <c r="L7483" t="s">
        <v>426</v>
      </c>
      <c r="M7483">
        <v>8</v>
      </c>
      <c r="N7483" t="s">
        <v>1052</v>
      </c>
      <c r="Q7483" t="s">
        <v>633</v>
      </c>
      <c r="R7483" t="s">
        <v>1051</v>
      </c>
      <c r="S7483" t="s">
        <v>635</v>
      </c>
      <c r="T7483" t="s">
        <v>65</v>
      </c>
      <c r="Y7483" t="s">
        <v>1042</v>
      </c>
      <c r="Z7483" t="s">
        <v>67</v>
      </c>
      <c r="AA7483" t="s">
        <v>636</v>
      </c>
      <c r="AB7483" t="s">
        <v>637</v>
      </c>
      <c r="AC7483" t="s">
        <v>160</v>
      </c>
      <c r="AD7483" t="s">
        <v>71</v>
      </c>
      <c r="AE7483" t="s">
        <v>221</v>
      </c>
    </row>
    <row r="7484" spans="1:31" x14ac:dyDescent="0.2">
      <c r="A7484" t="s">
        <v>589</v>
      </c>
      <c r="B7484" s="1">
        <v>45747</v>
      </c>
      <c r="C7484" s="2">
        <v>0.5</v>
      </c>
      <c r="D7484" s="1"/>
      <c r="E7484" s="2"/>
      <c r="F7484" s="1">
        <v>45747</v>
      </c>
      <c r="G7484" s="2">
        <v>0.54355324074074085</v>
      </c>
      <c r="H7484" t="s">
        <v>887</v>
      </c>
      <c r="K7484" t="s">
        <v>591</v>
      </c>
      <c r="L7484" t="s">
        <v>592</v>
      </c>
      <c r="M7484">
        <v>7</v>
      </c>
      <c r="N7484" t="s">
        <v>1053</v>
      </c>
      <c r="Y7484" t="s">
        <v>1042</v>
      </c>
      <c r="Z7484" t="s">
        <v>67</v>
      </c>
      <c r="AA7484" t="s">
        <v>594</v>
      </c>
      <c r="AB7484" t="s">
        <v>90</v>
      </c>
      <c r="AC7484" t="s">
        <v>180</v>
      </c>
      <c r="AD7484" t="s">
        <v>92</v>
      </c>
      <c r="AE7484" t="s">
        <v>137</v>
      </c>
    </row>
    <row r="7485" spans="1:31" x14ac:dyDescent="0.2">
      <c r="A7485" t="s">
        <v>705</v>
      </c>
      <c r="B7485" s="1">
        <v>45747</v>
      </c>
      <c r="C7485" s="2">
        <v>0.77777777777777768</v>
      </c>
      <c r="D7485" s="1">
        <v>45747</v>
      </c>
      <c r="E7485" s="2">
        <v>0.91666666666666674</v>
      </c>
      <c r="F7485" s="1">
        <v>45747</v>
      </c>
      <c r="G7485" s="2">
        <v>0.93032407407407414</v>
      </c>
      <c r="H7485" t="s">
        <v>874</v>
      </c>
      <c r="I7485" t="s">
        <v>902</v>
      </c>
      <c r="J7485" t="s">
        <v>1054</v>
      </c>
      <c r="K7485" t="s">
        <v>709</v>
      </c>
      <c r="L7485" t="s">
        <v>134</v>
      </c>
      <c r="M7485">
        <v>7</v>
      </c>
      <c r="N7485" t="s">
        <v>1055</v>
      </c>
      <c r="Q7485" t="s">
        <v>711</v>
      </c>
      <c r="R7485" t="s">
        <v>1056</v>
      </c>
      <c r="S7485" t="s">
        <v>713</v>
      </c>
      <c r="T7485" t="s">
        <v>65</v>
      </c>
      <c r="Y7485" t="s">
        <v>1029</v>
      </c>
      <c r="Z7485" t="s">
        <v>67</v>
      </c>
      <c r="AA7485" t="s">
        <v>714</v>
      </c>
      <c r="AB7485" t="s">
        <v>90</v>
      </c>
      <c r="AC7485" t="s">
        <v>160</v>
      </c>
      <c r="AD7485" t="s">
        <v>71</v>
      </c>
      <c r="AE7485" t="s">
        <v>613</v>
      </c>
    </row>
    <row r="7486" spans="1:31" x14ac:dyDescent="0.2">
      <c r="A7486" t="s">
        <v>605</v>
      </c>
      <c r="B7486" s="1">
        <v>45747</v>
      </c>
      <c r="C7486" s="2">
        <v>0.75</v>
      </c>
      <c r="D7486" s="1"/>
      <c r="E7486" s="2"/>
      <c r="F7486" s="1">
        <v>45748</v>
      </c>
      <c r="G7486" s="2">
        <v>3.6863425925925952E-2</v>
      </c>
      <c r="H7486" t="s">
        <v>874</v>
      </c>
      <c r="K7486" t="s">
        <v>607</v>
      </c>
      <c r="L7486" t="s">
        <v>215</v>
      </c>
      <c r="N7486" t="s">
        <v>1057</v>
      </c>
      <c r="O7486">
        <v>2</v>
      </c>
      <c r="P7486">
        <v>0</v>
      </c>
      <c r="Q7486" t="s">
        <v>1058</v>
      </c>
      <c r="R7486" t="s">
        <v>896</v>
      </c>
      <c r="S7486" t="s">
        <v>1059</v>
      </c>
      <c r="T7486" t="s">
        <v>907</v>
      </c>
      <c r="Y7486" t="s">
        <v>1029</v>
      </c>
      <c r="Z7486" t="s">
        <v>67</v>
      </c>
      <c r="AA7486" t="s">
        <v>611</v>
      </c>
      <c r="AB7486" t="s">
        <v>612</v>
      </c>
      <c r="AC7486" t="s">
        <v>160</v>
      </c>
      <c r="AD7486" t="s">
        <v>195</v>
      </c>
      <c r="AE7486" t="s">
        <v>613</v>
      </c>
    </row>
    <row r="7487" spans="1:31" x14ac:dyDescent="0.2">
      <c r="A7487" t="s">
        <v>615</v>
      </c>
      <c r="B7487" s="1">
        <v>45747</v>
      </c>
      <c r="C7487" s="2">
        <v>0.83333333333333326</v>
      </c>
      <c r="D7487" s="1"/>
      <c r="E7487" s="2"/>
      <c r="F7487" s="1">
        <v>45747</v>
      </c>
      <c r="G7487" s="2">
        <v>0.99899305555555551</v>
      </c>
      <c r="H7487" t="s">
        <v>874</v>
      </c>
      <c r="K7487" t="s">
        <v>607</v>
      </c>
      <c r="L7487" t="s">
        <v>215</v>
      </c>
      <c r="M7487">
        <v>9</v>
      </c>
      <c r="N7487" t="s">
        <v>1060</v>
      </c>
      <c r="O7487">
        <v>5</v>
      </c>
      <c r="P7487">
        <v>0</v>
      </c>
      <c r="Q7487" t="s">
        <v>1061</v>
      </c>
      <c r="R7487" t="s">
        <v>896</v>
      </c>
      <c r="S7487" t="s">
        <v>618</v>
      </c>
      <c r="T7487" t="s">
        <v>65</v>
      </c>
      <c r="Y7487" t="s">
        <v>1029</v>
      </c>
      <c r="Z7487" t="s">
        <v>67</v>
      </c>
      <c r="AA7487" t="s">
        <v>611</v>
      </c>
      <c r="AB7487" t="s">
        <v>612</v>
      </c>
      <c r="AC7487" t="s">
        <v>160</v>
      </c>
      <c r="AD7487" t="s">
        <v>195</v>
      </c>
      <c r="AE7487" t="s">
        <v>613</v>
      </c>
    </row>
    <row r="7488" spans="1:31" x14ac:dyDescent="0.2">
      <c r="A7488" t="s">
        <v>620</v>
      </c>
      <c r="B7488" s="1">
        <v>45748</v>
      </c>
      <c r="C7488" s="2">
        <v>0.85324074074074074</v>
      </c>
      <c r="D7488" s="1"/>
      <c r="E7488" s="2"/>
      <c r="F7488" s="1">
        <v>45748</v>
      </c>
      <c r="G7488" s="2">
        <v>0.85324074074074074</v>
      </c>
      <c r="H7488" t="s">
        <v>874</v>
      </c>
      <c r="K7488" t="s">
        <v>622</v>
      </c>
      <c r="L7488" t="s">
        <v>327</v>
      </c>
      <c r="M7488">
        <v>7</v>
      </c>
      <c r="N7488" t="s">
        <v>1062</v>
      </c>
      <c r="Q7488" t="s">
        <v>624</v>
      </c>
      <c r="R7488" t="s">
        <v>1063</v>
      </c>
      <c r="S7488" t="s">
        <v>626</v>
      </c>
      <c r="T7488" t="s">
        <v>65</v>
      </c>
      <c r="Y7488" t="s">
        <v>876</v>
      </c>
      <c r="Z7488" t="s">
        <v>67</v>
      </c>
      <c r="AA7488" t="s">
        <v>330</v>
      </c>
      <c r="AB7488" t="s">
        <v>69</v>
      </c>
      <c r="AC7488" t="s">
        <v>160</v>
      </c>
      <c r="AD7488" t="s">
        <v>71</v>
      </c>
      <c r="AE7488" t="s">
        <v>72</v>
      </c>
    </row>
    <row r="7489" spans="1:31" x14ac:dyDescent="0.2">
      <c r="A7489" t="s">
        <v>640</v>
      </c>
      <c r="B7489" s="1">
        <v>45749</v>
      </c>
      <c r="C7489" s="2">
        <v>0.89930555555555558</v>
      </c>
      <c r="D7489" s="1"/>
      <c r="E7489" s="2"/>
      <c r="F7489" s="1">
        <v>45749</v>
      </c>
      <c r="G7489" s="2">
        <v>0.90325231481481483</v>
      </c>
      <c r="H7489" t="s">
        <v>644</v>
      </c>
      <c r="I7489" t="s">
        <v>897</v>
      </c>
      <c r="J7489" t="s">
        <v>400</v>
      </c>
      <c r="K7489" t="s">
        <v>645</v>
      </c>
      <c r="L7489" t="s">
        <v>101</v>
      </c>
      <c r="M7489">
        <v>8</v>
      </c>
      <c r="N7489" t="s">
        <v>1064</v>
      </c>
      <c r="Y7489" t="s">
        <v>1048</v>
      </c>
      <c r="Z7489" t="s">
        <v>67</v>
      </c>
      <c r="AA7489" t="s">
        <v>647</v>
      </c>
      <c r="AB7489" t="s">
        <v>351</v>
      </c>
      <c r="AC7489" t="s">
        <v>352</v>
      </c>
      <c r="AD7489" t="s">
        <v>418</v>
      </c>
    </row>
    <row r="7490" spans="1:31" x14ac:dyDescent="0.2">
      <c r="A7490" t="s">
        <v>597</v>
      </c>
      <c r="B7490" s="1">
        <v>45748</v>
      </c>
      <c r="C7490" s="2">
        <v>0.5</v>
      </c>
      <c r="D7490" s="1">
        <v>45751</v>
      </c>
      <c r="E7490" s="2">
        <v>0.52083333333333326</v>
      </c>
      <c r="F7490" s="1">
        <v>45751</v>
      </c>
      <c r="G7490" s="2">
        <v>0.54546296296296304</v>
      </c>
      <c r="H7490" t="s">
        <v>887</v>
      </c>
      <c r="K7490" t="s">
        <v>601</v>
      </c>
      <c r="L7490" t="s">
        <v>145</v>
      </c>
      <c r="M7490">
        <v>5</v>
      </c>
      <c r="N7490" t="s">
        <v>1065</v>
      </c>
      <c r="Y7490" t="s">
        <v>869</v>
      </c>
      <c r="Z7490" t="s">
        <v>67</v>
      </c>
      <c r="AA7490" t="s">
        <v>603</v>
      </c>
      <c r="AB7490" t="s">
        <v>206</v>
      </c>
      <c r="AC7490" t="s">
        <v>524</v>
      </c>
      <c r="AD7490" t="s">
        <v>71</v>
      </c>
      <c r="AE7490" t="s">
        <v>137</v>
      </c>
    </row>
    <row r="7491" spans="1:31" x14ac:dyDescent="0.2">
      <c r="A7491" t="s">
        <v>717</v>
      </c>
      <c r="B7491" s="1">
        <v>45755</v>
      </c>
      <c r="C7491" s="2">
        <v>3.2638888888888884E-2</v>
      </c>
      <c r="D7491" s="1"/>
      <c r="E7491" s="2"/>
      <c r="F7491" s="1">
        <v>45755</v>
      </c>
      <c r="G7491" s="2">
        <v>3.6493055555555598E-2</v>
      </c>
      <c r="H7491" t="s">
        <v>874</v>
      </c>
      <c r="I7491" t="s">
        <v>361</v>
      </c>
      <c r="J7491" t="s">
        <v>721</v>
      </c>
      <c r="K7491" t="s">
        <v>722</v>
      </c>
      <c r="L7491" t="s">
        <v>592</v>
      </c>
      <c r="M7491">
        <v>7</v>
      </c>
      <c r="N7491" t="s">
        <v>1066</v>
      </c>
      <c r="Q7491" t="s">
        <v>1067</v>
      </c>
      <c r="R7491" t="s">
        <v>500</v>
      </c>
      <c r="S7491" t="s">
        <v>725</v>
      </c>
      <c r="T7491" t="s">
        <v>65</v>
      </c>
      <c r="Y7491" t="s">
        <v>1068</v>
      </c>
      <c r="Z7491" t="s">
        <v>67</v>
      </c>
      <c r="AA7491" t="s">
        <v>89</v>
      </c>
      <c r="AB7491" t="s">
        <v>90</v>
      </c>
      <c r="AC7491" t="s">
        <v>106</v>
      </c>
      <c r="AD7491" t="s">
        <v>71</v>
      </c>
      <c r="AE7491" t="s">
        <v>72</v>
      </c>
    </row>
    <row r="7492" spans="1:31" x14ac:dyDescent="0.2">
      <c r="A7492" t="s">
        <v>799</v>
      </c>
      <c r="B7492" s="1">
        <v>45756</v>
      </c>
      <c r="C7492" s="2">
        <v>0.96527777777777768</v>
      </c>
      <c r="D7492" s="1">
        <v>45756</v>
      </c>
      <c r="E7492" s="2">
        <v>0.96597222222222223</v>
      </c>
      <c r="F7492" s="1">
        <v>45757</v>
      </c>
      <c r="G7492" s="2">
        <v>0.57611111111111102</v>
      </c>
      <c r="H7492" t="s">
        <v>874</v>
      </c>
      <c r="K7492" t="s">
        <v>802</v>
      </c>
      <c r="L7492" t="s">
        <v>155</v>
      </c>
      <c r="M7492">
        <v>8</v>
      </c>
      <c r="N7492" t="s">
        <v>1069</v>
      </c>
      <c r="Q7492" t="s">
        <v>804</v>
      </c>
      <c r="R7492" t="s">
        <v>1038</v>
      </c>
      <c r="S7492" t="s">
        <v>805</v>
      </c>
      <c r="T7492" t="s">
        <v>65</v>
      </c>
      <c r="Y7492" t="s">
        <v>899</v>
      </c>
      <c r="Z7492" t="s">
        <v>67</v>
      </c>
      <c r="AA7492" t="s">
        <v>244</v>
      </c>
      <c r="AB7492" t="s">
        <v>206</v>
      </c>
      <c r="AC7492" t="s">
        <v>524</v>
      </c>
      <c r="AD7492" t="s">
        <v>123</v>
      </c>
      <c r="AE7492" t="s">
        <v>72</v>
      </c>
    </row>
    <row r="7493" spans="1:31" x14ac:dyDescent="0.2">
      <c r="A7493" t="s">
        <v>819</v>
      </c>
      <c r="B7493" s="1">
        <v>45755</v>
      </c>
      <c r="C7493" s="2">
        <v>0.5</v>
      </c>
      <c r="D7493" s="1">
        <v>45759</v>
      </c>
      <c r="E7493" s="2">
        <v>0.5</v>
      </c>
      <c r="F7493" s="1">
        <v>45759</v>
      </c>
      <c r="G7493" s="2">
        <v>0.52699074074074082</v>
      </c>
      <c r="H7493" t="s">
        <v>887</v>
      </c>
      <c r="K7493" t="s">
        <v>821</v>
      </c>
      <c r="L7493" t="s">
        <v>145</v>
      </c>
      <c r="M7493">
        <v>5</v>
      </c>
      <c r="N7493" t="s">
        <v>1072</v>
      </c>
      <c r="Y7493" t="s">
        <v>899</v>
      </c>
      <c r="Z7493" t="s">
        <v>67</v>
      </c>
      <c r="AA7493" t="s">
        <v>579</v>
      </c>
      <c r="AB7493" t="s">
        <v>121</v>
      </c>
      <c r="AC7493" t="s">
        <v>106</v>
      </c>
      <c r="AD7493" t="s">
        <v>71</v>
      </c>
      <c r="AE7493" t="s">
        <v>137</v>
      </c>
    </row>
    <row r="7494" spans="1:31" x14ac:dyDescent="0.2">
      <c r="A7494" t="s">
        <v>824</v>
      </c>
      <c r="B7494" s="1"/>
      <c r="C7494" s="2"/>
      <c r="D7494" s="1">
        <v>45760</v>
      </c>
      <c r="E7494" s="2">
        <v>0.6875</v>
      </c>
      <c r="F7494" s="1">
        <v>45760</v>
      </c>
      <c r="G7494" s="2">
        <v>0.69084490740740745</v>
      </c>
      <c r="H7494" t="s">
        <v>874</v>
      </c>
      <c r="I7494" t="s">
        <v>1075</v>
      </c>
      <c r="K7494" t="s">
        <v>829</v>
      </c>
      <c r="L7494" t="s">
        <v>134</v>
      </c>
      <c r="M7494">
        <v>7</v>
      </c>
      <c r="N7494" t="s">
        <v>1076</v>
      </c>
      <c r="Q7494" t="s">
        <v>1077</v>
      </c>
      <c r="R7494" t="s">
        <v>868</v>
      </c>
      <c r="S7494" t="s">
        <v>218</v>
      </c>
      <c r="T7494" t="s">
        <v>65</v>
      </c>
      <c r="U7494" t="s">
        <v>1078</v>
      </c>
      <c r="V7494" t="s">
        <v>65</v>
      </c>
      <c r="W7494" t="s">
        <v>916</v>
      </c>
      <c r="X7494" t="s">
        <v>833</v>
      </c>
      <c r="Y7494" t="s">
        <v>869</v>
      </c>
      <c r="Z7494" t="s">
        <v>67</v>
      </c>
      <c r="AA7494" t="s">
        <v>834</v>
      </c>
      <c r="AB7494" t="s">
        <v>159</v>
      </c>
      <c r="AC7494" t="s">
        <v>160</v>
      </c>
      <c r="AD7494" t="s">
        <v>435</v>
      </c>
      <c r="AE7494" t="s">
        <v>72</v>
      </c>
    </row>
    <row r="7495" spans="1:31" x14ac:dyDescent="0.2">
      <c r="A7495" t="s">
        <v>838</v>
      </c>
      <c r="B7495" s="1">
        <v>45760</v>
      </c>
      <c r="C7495" s="2">
        <v>0.78115740740740747</v>
      </c>
      <c r="D7495" s="1"/>
      <c r="E7495" s="2"/>
      <c r="F7495" s="1">
        <v>45760</v>
      </c>
      <c r="G7495" s="2">
        <v>0.78115740740740747</v>
      </c>
      <c r="H7495" t="s">
        <v>887</v>
      </c>
      <c r="I7495" t="s">
        <v>1073</v>
      </c>
      <c r="J7495" t="s">
        <v>1054</v>
      </c>
      <c r="K7495" t="s">
        <v>842</v>
      </c>
      <c r="L7495" t="s">
        <v>327</v>
      </c>
      <c r="M7495">
        <v>7</v>
      </c>
      <c r="N7495" t="s">
        <v>1074</v>
      </c>
      <c r="Y7495" t="s">
        <v>869</v>
      </c>
      <c r="Z7495" t="s">
        <v>67</v>
      </c>
      <c r="AA7495" t="s">
        <v>147</v>
      </c>
      <c r="AB7495" t="s">
        <v>90</v>
      </c>
      <c r="AC7495" t="s">
        <v>160</v>
      </c>
      <c r="AD7495" t="s">
        <v>435</v>
      </c>
      <c r="AE7495" t="s">
        <v>137</v>
      </c>
    </row>
    <row r="7496" spans="1:31" x14ac:dyDescent="0.2">
      <c r="A7496" t="s">
        <v>845</v>
      </c>
      <c r="B7496" s="1">
        <v>45739</v>
      </c>
      <c r="C7496" s="2">
        <v>0.6201388888888888</v>
      </c>
      <c r="D7496" s="1">
        <v>45739</v>
      </c>
      <c r="E7496" s="2">
        <v>0.64166666666666661</v>
      </c>
      <c r="F7496" s="1">
        <v>45761</v>
      </c>
      <c r="G7496" s="2">
        <v>0.49540509259259258</v>
      </c>
      <c r="H7496" t="s">
        <v>870</v>
      </c>
      <c r="K7496" t="s">
        <v>848</v>
      </c>
      <c r="L7496" t="s">
        <v>849</v>
      </c>
      <c r="M7496">
        <v>9</v>
      </c>
      <c r="N7496" t="s">
        <v>1070</v>
      </c>
      <c r="Y7496" t="s">
        <v>1071</v>
      </c>
      <c r="Z7496" t="s">
        <v>67</v>
      </c>
      <c r="AA7496" t="s">
        <v>852</v>
      </c>
      <c r="AB7496" t="s">
        <v>69</v>
      </c>
      <c r="AC7496" t="s">
        <v>122</v>
      </c>
      <c r="AD7496" t="s">
        <v>71</v>
      </c>
      <c r="AE7496" t="s">
        <v>407</v>
      </c>
    </row>
    <row r="7497" spans="1:31" x14ac:dyDescent="0.2">
      <c r="A7497" t="s">
        <v>1007</v>
      </c>
      <c r="B7497" s="1">
        <v>45761</v>
      </c>
      <c r="C7497" s="2">
        <v>0.95833333333333326</v>
      </c>
      <c r="D7497" s="1">
        <v>45762</v>
      </c>
      <c r="E7497" s="2">
        <v>0.77083333333333326</v>
      </c>
      <c r="F7497" s="1">
        <v>45762</v>
      </c>
      <c r="G7497" s="2">
        <v>0.77781250000000002</v>
      </c>
      <c r="H7497" t="s">
        <v>887</v>
      </c>
      <c r="I7497" t="s">
        <v>902</v>
      </c>
      <c r="J7497" t="s">
        <v>1054</v>
      </c>
      <c r="K7497" t="s">
        <v>1008</v>
      </c>
      <c r="L7497" t="s">
        <v>101</v>
      </c>
      <c r="M7497">
        <v>8</v>
      </c>
      <c r="N7497" t="s">
        <v>1086</v>
      </c>
      <c r="Y7497" t="s">
        <v>1068</v>
      </c>
      <c r="Z7497" t="s">
        <v>67</v>
      </c>
      <c r="AA7497" t="s">
        <v>1079</v>
      </c>
      <c r="AB7497" t="s">
        <v>637</v>
      </c>
      <c r="AC7497" t="s">
        <v>160</v>
      </c>
      <c r="AD7497" t="s">
        <v>123</v>
      </c>
      <c r="AE7497" t="s">
        <v>137</v>
      </c>
    </row>
    <row r="7498" spans="1:31" x14ac:dyDescent="0.2">
      <c r="A7498" t="s">
        <v>1009</v>
      </c>
      <c r="B7498" s="1">
        <v>45763</v>
      </c>
      <c r="C7498" s="2">
        <v>0.25</v>
      </c>
      <c r="D7498" s="1">
        <v>45765</v>
      </c>
      <c r="E7498" s="2"/>
      <c r="F7498" s="1">
        <v>45765</v>
      </c>
      <c r="G7498" s="2">
        <v>0.92263888888888879</v>
      </c>
      <c r="H7498" t="s">
        <v>887</v>
      </c>
      <c r="K7498" t="s">
        <v>1010</v>
      </c>
      <c r="L7498" t="s">
        <v>327</v>
      </c>
      <c r="M7498">
        <v>7</v>
      </c>
      <c r="N7498" t="s">
        <v>1087</v>
      </c>
      <c r="Y7498" t="s">
        <v>1032</v>
      </c>
      <c r="Z7498" t="s">
        <v>67</v>
      </c>
      <c r="AA7498" t="s">
        <v>158</v>
      </c>
      <c r="AB7498" t="s">
        <v>159</v>
      </c>
      <c r="AC7498" t="s">
        <v>122</v>
      </c>
      <c r="AD7498" t="s">
        <v>123</v>
      </c>
      <c r="AE7498" t="s">
        <v>137</v>
      </c>
    </row>
    <row r="7499" spans="1:31" x14ac:dyDescent="0.2">
      <c r="A7499" t="s">
        <v>1011</v>
      </c>
      <c r="B7499" s="1">
        <v>45765</v>
      </c>
      <c r="C7499" s="2">
        <v>0.85416666666666674</v>
      </c>
      <c r="D7499" s="1"/>
      <c r="E7499" s="2"/>
      <c r="F7499" s="1">
        <v>45765</v>
      </c>
      <c r="G7499" s="2">
        <v>0.9776851851851851</v>
      </c>
      <c r="H7499" t="s">
        <v>878</v>
      </c>
      <c r="I7499" t="s">
        <v>1088</v>
      </c>
      <c r="J7499" t="s">
        <v>440</v>
      </c>
      <c r="K7499" t="s">
        <v>1012</v>
      </c>
      <c r="L7499" t="s">
        <v>1080</v>
      </c>
      <c r="M7499">
        <v>7</v>
      </c>
      <c r="N7499" t="s">
        <v>1089</v>
      </c>
      <c r="Y7499" t="s">
        <v>1032</v>
      </c>
      <c r="Z7499" t="s">
        <v>67</v>
      </c>
      <c r="AA7499" t="s">
        <v>194</v>
      </c>
      <c r="AB7499" t="s">
        <v>159</v>
      </c>
      <c r="AC7499" t="s">
        <v>586</v>
      </c>
      <c r="AD7499" t="s">
        <v>92</v>
      </c>
      <c r="AE7499" t="s">
        <v>353</v>
      </c>
    </row>
    <row r="7500" spans="1:31" x14ac:dyDescent="0.2">
      <c r="A7500" t="s">
        <v>1013</v>
      </c>
      <c r="B7500" s="1">
        <v>45766</v>
      </c>
      <c r="C7500" s="2">
        <v>0.58333333333333326</v>
      </c>
      <c r="D7500" s="1">
        <v>45766</v>
      </c>
      <c r="E7500" s="2">
        <v>0.625</v>
      </c>
      <c r="F7500" s="1">
        <v>45766</v>
      </c>
      <c r="G7500" s="2">
        <v>0.63688657407407412</v>
      </c>
      <c r="H7500" t="s">
        <v>874</v>
      </c>
      <c r="I7500" t="s">
        <v>902</v>
      </c>
      <c r="K7500" t="s">
        <v>1014</v>
      </c>
      <c r="L7500" t="s">
        <v>283</v>
      </c>
      <c r="M7500">
        <v>8</v>
      </c>
      <c r="N7500" t="s">
        <v>1090</v>
      </c>
      <c r="Q7500" t="s">
        <v>1091</v>
      </c>
      <c r="R7500" t="s">
        <v>916</v>
      </c>
      <c r="S7500" t="s">
        <v>1092</v>
      </c>
      <c r="T7500" t="s">
        <v>65</v>
      </c>
      <c r="U7500" t="s">
        <v>1093</v>
      </c>
      <c r="V7500" t="s">
        <v>65</v>
      </c>
      <c r="W7500" t="s">
        <v>1094</v>
      </c>
      <c r="X7500" t="s">
        <v>1081</v>
      </c>
      <c r="Y7500" t="s">
        <v>1085</v>
      </c>
      <c r="Z7500" t="s">
        <v>67</v>
      </c>
      <c r="AA7500" t="s">
        <v>579</v>
      </c>
      <c r="AB7500" t="s">
        <v>121</v>
      </c>
      <c r="AC7500" t="s">
        <v>524</v>
      </c>
      <c r="AD7500" t="s">
        <v>123</v>
      </c>
      <c r="AE7500" t="s">
        <v>72</v>
      </c>
    </row>
    <row r="7501" spans="1:31" x14ac:dyDescent="0.2">
      <c r="A7501" t="s">
        <v>1015</v>
      </c>
      <c r="B7501" s="1"/>
      <c r="C7501" s="2"/>
      <c r="D7501" s="1"/>
      <c r="E7501" s="2"/>
      <c r="F7501" s="1">
        <v>45768</v>
      </c>
      <c r="G7501" s="2">
        <v>0.40254629629629624</v>
      </c>
      <c r="H7501" t="s">
        <v>887</v>
      </c>
      <c r="K7501" t="s">
        <v>1016</v>
      </c>
      <c r="L7501" t="s">
        <v>327</v>
      </c>
      <c r="M7501">
        <v>7</v>
      </c>
      <c r="N7501" t="s">
        <v>1095</v>
      </c>
      <c r="Y7501" t="s">
        <v>1083</v>
      </c>
      <c r="Z7501" t="s">
        <v>67</v>
      </c>
      <c r="AA7501" t="s">
        <v>603</v>
      </c>
      <c r="AB7501" t="s">
        <v>206</v>
      </c>
      <c r="AC7501" t="s">
        <v>586</v>
      </c>
      <c r="AD7501" t="s">
        <v>92</v>
      </c>
      <c r="AE7501" t="s">
        <v>137</v>
      </c>
    </row>
    <row r="7502" spans="1:31" x14ac:dyDescent="0.2">
      <c r="A7502" t="s">
        <v>1017</v>
      </c>
      <c r="B7502" s="1">
        <v>45767</v>
      </c>
      <c r="C7502" s="2">
        <v>0.14861111111111103</v>
      </c>
      <c r="D7502" s="1">
        <v>45768</v>
      </c>
      <c r="E7502" s="2">
        <v>0.33333333333333326</v>
      </c>
      <c r="F7502" s="1">
        <v>45768</v>
      </c>
      <c r="G7502" s="2">
        <v>0.33649305555555564</v>
      </c>
      <c r="H7502" t="s">
        <v>922</v>
      </c>
      <c r="K7502" t="s">
        <v>1018</v>
      </c>
      <c r="L7502" t="s">
        <v>849</v>
      </c>
      <c r="M7502">
        <v>9</v>
      </c>
      <c r="N7502" t="s">
        <v>1096</v>
      </c>
      <c r="Y7502" t="s">
        <v>1083</v>
      </c>
      <c r="Z7502" t="s">
        <v>67</v>
      </c>
      <c r="AA7502" t="s">
        <v>579</v>
      </c>
      <c r="AB7502" t="s">
        <v>121</v>
      </c>
      <c r="AC7502" t="s">
        <v>106</v>
      </c>
      <c r="AD7502" t="s">
        <v>71</v>
      </c>
      <c r="AE7502" t="s">
        <v>137</v>
      </c>
    </row>
    <row r="7503" spans="1:31" x14ac:dyDescent="0.2">
      <c r="A7503" t="s">
        <v>1019</v>
      </c>
      <c r="B7503" s="1">
        <v>45755</v>
      </c>
      <c r="C7503" s="2">
        <v>0.20833333333333326</v>
      </c>
      <c r="D7503" s="1">
        <v>45757</v>
      </c>
      <c r="E7503" s="2">
        <v>0.375</v>
      </c>
      <c r="F7503" s="1">
        <v>45768</v>
      </c>
      <c r="G7503" s="2">
        <v>0.53252314814814805</v>
      </c>
      <c r="H7503" t="s">
        <v>874</v>
      </c>
      <c r="K7503" t="s">
        <v>1020</v>
      </c>
      <c r="L7503" t="s">
        <v>250</v>
      </c>
      <c r="M7503">
        <v>5</v>
      </c>
      <c r="N7503" t="s">
        <v>1097</v>
      </c>
      <c r="Q7503" t="s">
        <v>1098</v>
      </c>
      <c r="R7503" t="s">
        <v>1099</v>
      </c>
      <c r="S7503" t="s">
        <v>1100</v>
      </c>
      <c r="T7503" t="s">
        <v>65</v>
      </c>
      <c r="Y7503" t="s">
        <v>1083</v>
      </c>
      <c r="Z7503" t="s">
        <v>67</v>
      </c>
      <c r="AA7503" t="s">
        <v>603</v>
      </c>
      <c r="AB7503" t="s">
        <v>206</v>
      </c>
      <c r="AC7503" t="s">
        <v>70</v>
      </c>
      <c r="AD7503" t="s">
        <v>71</v>
      </c>
      <c r="AE7503" t="s">
        <v>72</v>
      </c>
    </row>
    <row r="7504" spans="1:31" x14ac:dyDescent="0.2">
      <c r="A7504" t="s">
        <v>1103</v>
      </c>
      <c r="B7504" s="1">
        <v>45771</v>
      </c>
      <c r="C7504" s="2">
        <v>0.45277777777777772</v>
      </c>
      <c r="D7504" s="1"/>
      <c r="E7504" s="2"/>
      <c r="F7504" s="1">
        <v>45771</v>
      </c>
      <c r="G7504" s="2">
        <v>0.63624999999999998</v>
      </c>
      <c r="H7504" t="s">
        <v>870</v>
      </c>
      <c r="I7504" t="s">
        <v>400</v>
      </c>
      <c r="K7504" t="s">
        <v>401</v>
      </c>
      <c r="L7504" t="s">
        <v>134</v>
      </c>
      <c r="M7504">
        <v>7</v>
      </c>
      <c r="N7504" t="s">
        <v>1118</v>
      </c>
      <c r="Y7504" t="s">
        <v>403</v>
      </c>
      <c r="Z7504" t="s">
        <v>67</v>
      </c>
      <c r="AA7504" t="s">
        <v>404</v>
      </c>
      <c r="AB7504" t="s">
        <v>405</v>
      </c>
      <c r="AC7504" t="s">
        <v>404</v>
      </c>
      <c r="AD7504" t="s">
        <v>1084</v>
      </c>
      <c r="AE7504" t="s">
        <v>407</v>
      </c>
    </row>
    <row r="7505" spans="1:31" x14ac:dyDescent="0.2">
      <c r="A7505" t="s">
        <v>1104</v>
      </c>
      <c r="B7505" s="1">
        <v>45772</v>
      </c>
      <c r="C7505" s="2">
        <v>0.5</v>
      </c>
      <c r="D7505" s="1">
        <v>45775</v>
      </c>
      <c r="E7505" s="2">
        <v>0.625</v>
      </c>
      <c r="F7505" s="1">
        <v>45775</v>
      </c>
      <c r="G7505" s="2">
        <v>0.6649652777777777</v>
      </c>
      <c r="H7505" t="s">
        <v>864</v>
      </c>
      <c r="K7505" t="s">
        <v>1105</v>
      </c>
      <c r="L7505" t="s">
        <v>215</v>
      </c>
      <c r="M7505">
        <v>9</v>
      </c>
      <c r="N7505" t="s">
        <v>1119</v>
      </c>
      <c r="Q7505" t="s">
        <v>1120</v>
      </c>
      <c r="R7505" t="s">
        <v>1121</v>
      </c>
      <c r="S7505" t="s">
        <v>1122</v>
      </c>
      <c r="T7505" t="s">
        <v>65</v>
      </c>
      <c r="Y7505" t="s">
        <v>1048</v>
      </c>
      <c r="Z7505" t="s">
        <v>67</v>
      </c>
      <c r="AA7505" t="s">
        <v>579</v>
      </c>
      <c r="AB7505" t="s">
        <v>121</v>
      </c>
      <c r="AC7505" t="s">
        <v>180</v>
      </c>
      <c r="AD7505" t="s">
        <v>266</v>
      </c>
      <c r="AE7505" t="s">
        <v>221</v>
      </c>
    </row>
    <row r="7506" spans="1:31" x14ac:dyDescent="0.2">
      <c r="A7506" t="s">
        <v>1106</v>
      </c>
      <c r="B7506" s="1">
        <v>45776</v>
      </c>
      <c r="C7506" s="2">
        <v>0.5625</v>
      </c>
      <c r="D7506" s="1"/>
      <c r="E7506" s="2"/>
      <c r="F7506" s="1">
        <v>45776</v>
      </c>
      <c r="G7506" s="2">
        <v>0.61762731481481481</v>
      </c>
      <c r="H7506" t="s">
        <v>864</v>
      </c>
      <c r="K7506" t="s">
        <v>1006</v>
      </c>
      <c r="L7506" t="s">
        <v>426</v>
      </c>
      <c r="M7506">
        <v>8</v>
      </c>
      <c r="N7506" t="s">
        <v>1123</v>
      </c>
      <c r="Q7506" t="s">
        <v>1124</v>
      </c>
      <c r="R7506" t="s">
        <v>890</v>
      </c>
      <c r="S7506" t="s">
        <v>1125</v>
      </c>
      <c r="T7506" t="s">
        <v>65</v>
      </c>
      <c r="Y7506" t="s">
        <v>1085</v>
      </c>
      <c r="Z7506" t="s">
        <v>67</v>
      </c>
      <c r="AA7506" t="s">
        <v>603</v>
      </c>
      <c r="AB7506" t="s">
        <v>206</v>
      </c>
      <c r="AC7506" t="s">
        <v>160</v>
      </c>
      <c r="AD7506" t="s">
        <v>1023</v>
      </c>
      <c r="AE7506" t="s">
        <v>221</v>
      </c>
    </row>
    <row r="7507" spans="1:31" x14ac:dyDescent="0.2">
      <c r="A7507" t="s">
        <v>1107</v>
      </c>
      <c r="B7507" s="1">
        <v>45774</v>
      </c>
      <c r="C7507" s="2">
        <v>0.77083333333333326</v>
      </c>
      <c r="D7507" s="1"/>
      <c r="E7507" s="2"/>
      <c r="F7507" s="1">
        <v>45776</v>
      </c>
      <c r="G7507" s="2">
        <v>0.35416666666666674</v>
      </c>
      <c r="H7507" t="s">
        <v>1126</v>
      </c>
      <c r="I7507" t="s">
        <v>878</v>
      </c>
      <c r="K7507" t="s">
        <v>1108</v>
      </c>
      <c r="L7507" t="s">
        <v>114</v>
      </c>
      <c r="M7507">
        <v>6</v>
      </c>
      <c r="N7507" t="s">
        <v>1127</v>
      </c>
      <c r="Q7507" t="s">
        <v>572</v>
      </c>
      <c r="R7507" t="s">
        <v>500</v>
      </c>
      <c r="U7507" t="s">
        <v>1128</v>
      </c>
      <c r="W7507" t="s">
        <v>1129</v>
      </c>
      <c r="Z7507" t="s">
        <v>67</v>
      </c>
      <c r="AA7507" t="s">
        <v>1130</v>
      </c>
      <c r="AB7507" t="s">
        <v>1131</v>
      </c>
    </row>
    <row r="7508" spans="1:31" x14ac:dyDescent="0.2">
      <c r="A7508" t="s">
        <v>1109</v>
      </c>
      <c r="B7508" s="1">
        <v>45777</v>
      </c>
      <c r="C7508" s="2">
        <v>0.68012731481481481</v>
      </c>
      <c r="D7508" s="1"/>
      <c r="E7508" s="2"/>
      <c r="F7508" s="1">
        <v>45777</v>
      </c>
      <c r="G7508" s="2">
        <v>0.68012731481481481</v>
      </c>
      <c r="H7508" t="s">
        <v>878</v>
      </c>
      <c r="K7508" t="s">
        <v>1110</v>
      </c>
      <c r="N7508" t="s">
        <v>1132</v>
      </c>
      <c r="Y7508" t="s">
        <v>901</v>
      </c>
      <c r="Z7508" t="s">
        <v>67</v>
      </c>
      <c r="AA7508" t="s">
        <v>434</v>
      </c>
      <c r="AB7508" t="s">
        <v>69</v>
      </c>
      <c r="AC7508" t="s">
        <v>1133</v>
      </c>
      <c r="AD7508" t="s">
        <v>266</v>
      </c>
    </row>
    <row r="7509" spans="1:31" x14ac:dyDescent="0.2">
      <c r="A7509" t="s">
        <v>1111</v>
      </c>
      <c r="B7509" s="1">
        <v>45778</v>
      </c>
      <c r="C7509" s="2">
        <v>0.93593750000000009</v>
      </c>
      <c r="D7509" s="1"/>
      <c r="E7509" s="2"/>
      <c r="F7509" s="1">
        <v>45778</v>
      </c>
      <c r="G7509" s="2">
        <v>0.93593750000000009</v>
      </c>
      <c r="H7509" t="s">
        <v>887</v>
      </c>
      <c r="I7509" t="s">
        <v>902</v>
      </c>
      <c r="J7509" t="s">
        <v>1082</v>
      </c>
      <c r="K7509" t="s">
        <v>1112</v>
      </c>
      <c r="L7509" t="s">
        <v>134</v>
      </c>
      <c r="M7509">
        <v>7</v>
      </c>
      <c r="N7509" t="s">
        <v>1134</v>
      </c>
      <c r="Y7509" t="s">
        <v>901</v>
      </c>
      <c r="Z7509" t="s">
        <v>67</v>
      </c>
      <c r="AA7509" t="s">
        <v>1079</v>
      </c>
      <c r="AB7509" t="s">
        <v>90</v>
      </c>
      <c r="AC7509" t="s">
        <v>160</v>
      </c>
      <c r="AD7509" t="s">
        <v>123</v>
      </c>
    </row>
    <row r="7510" spans="1:31" x14ac:dyDescent="0.2">
      <c r="A7510" t="s">
        <v>1113</v>
      </c>
      <c r="B7510" s="1">
        <v>45717</v>
      </c>
      <c r="C7510" s="2">
        <v>0.25</v>
      </c>
      <c r="D7510" s="1">
        <v>45780</v>
      </c>
      <c r="E7510" s="2">
        <v>0.49583333333333335</v>
      </c>
      <c r="F7510" s="1">
        <v>45780</v>
      </c>
      <c r="G7510" s="2">
        <v>0.49972222222222218</v>
      </c>
      <c r="H7510" t="s">
        <v>864</v>
      </c>
      <c r="K7510" t="s">
        <v>1114</v>
      </c>
      <c r="L7510" t="s">
        <v>426</v>
      </c>
      <c r="M7510">
        <v>8</v>
      </c>
      <c r="N7510" t="s">
        <v>1135</v>
      </c>
      <c r="Q7510" t="s">
        <v>1136</v>
      </c>
      <c r="R7510" t="s">
        <v>1137</v>
      </c>
      <c r="S7510" t="s">
        <v>1138</v>
      </c>
      <c r="T7510" t="s">
        <v>65</v>
      </c>
      <c r="Y7510" t="s">
        <v>869</v>
      </c>
      <c r="Z7510" t="s">
        <v>67</v>
      </c>
      <c r="AA7510" t="s">
        <v>852</v>
      </c>
      <c r="AB7510" t="s">
        <v>612</v>
      </c>
      <c r="AC7510" t="s">
        <v>106</v>
      </c>
      <c r="AD7510" t="s">
        <v>123</v>
      </c>
    </row>
    <row r="7511" spans="1:31" x14ac:dyDescent="0.2">
      <c r="A7511" t="s">
        <v>1115</v>
      </c>
      <c r="B7511" s="1"/>
      <c r="C7511" s="2"/>
      <c r="D7511" s="1"/>
      <c r="E7511" s="2"/>
      <c r="F7511" s="1">
        <v>45782</v>
      </c>
      <c r="G7511" s="2">
        <v>0.75549768518518512</v>
      </c>
      <c r="H7511" t="s">
        <v>864</v>
      </c>
      <c r="K7511" t="s">
        <v>1116</v>
      </c>
      <c r="L7511" t="s">
        <v>849</v>
      </c>
      <c r="M7511">
        <v>9</v>
      </c>
      <c r="N7511" t="s">
        <v>1139</v>
      </c>
      <c r="Q7511" t="s">
        <v>1140</v>
      </c>
      <c r="R7511" t="s">
        <v>884</v>
      </c>
      <c r="S7511" t="s">
        <v>1141</v>
      </c>
      <c r="T7511" t="s">
        <v>907</v>
      </c>
      <c r="Z7511" t="s">
        <v>1142</v>
      </c>
      <c r="AA7511" t="s">
        <v>120</v>
      </c>
      <c r="AB7511" t="s">
        <v>121</v>
      </c>
    </row>
    <row r="7512" spans="1:31" x14ac:dyDescent="0.2">
      <c r="A7512" t="s">
        <v>210</v>
      </c>
      <c r="B7512" s="1">
        <v>45660</v>
      </c>
      <c r="C7512" s="2">
        <v>0.89583333333333326</v>
      </c>
      <c r="D7512" s="1">
        <v>45661</v>
      </c>
      <c r="E7512" s="2">
        <v>0.26736111111111116</v>
      </c>
      <c r="F7512" s="1">
        <v>45661</v>
      </c>
      <c r="G7512" s="2">
        <v>0.4577430555555555</v>
      </c>
      <c r="H7512" t="s">
        <v>864</v>
      </c>
      <c r="K7512" t="s">
        <v>214</v>
      </c>
      <c r="L7512" t="s">
        <v>215</v>
      </c>
      <c r="M7512">
        <v>9</v>
      </c>
      <c r="N7512" t="s">
        <v>866</v>
      </c>
      <c r="Q7512" t="s">
        <v>867</v>
      </c>
      <c r="R7512" t="s">
        <v>868</v>
      </c>
      <c r="S7512" t="s">
        <v>218</v>
      </c>
      <c r="T7512" t="s">
        <v>65</v>
      </c>
      <c r="Y7512" t="s">
        <v>869</v>
      </c>
      <c r="Z7512" t="s">
        <v>67</v>
      </c>
      <c r="AA7512" t="s">
        <v>219</v>
      </c>
      <c r="AB7512" t="s">
        <v>206</v>
      </c>
      <c r="AC7512" t="s">
        <v>220</v>
      </c>
      <c r="AD7512" t="s">
        <v>71</v>
      </c>
      <c r="AE7512" t="s">
        <v>221</v>
      </c>
    </row>
    <row r="7513" spans="1:31" x14ac:dyDescent="0.2">
      <c r="A7513" t="s">
        <v>395</v>
      </c>
      <c r="B7513" s="1">
        <v>45664</v>
      </c>
      <c r="C7513" s="2">
        <v>0.58333333333333326</v>
      </c>
      <c r="D7513" s="1"/>
      <c r="E7513" s="2"/>
      <c r="F7513" s="1">
        <v>45667</v>
      </c>
      <c r="G7513" s="2">
        <v>0.59781250000000008</v>
      </c>
      <c r="H7513" t="s">
        <v>870</v>
      </c>
      <c r="I7513" t="s">
        <v>400</v>
      </c>
      <c r="K7513" t="s">
        <v>401</v>
      </c>
      <c r="L7513" t="s">
        <v>134</v>
      </c>
      <c r="M7513">
        <v>7</v>
      </c>
      <c r="N7513" t="s">
        <v>872</v>
      </c>
      <c r="Y7513" t="s">
        <v>873</v>
      </c>
      <c r="Z7513" t="s">
        <v>67</v>
      </c>
      <c r="AA7513" t="s">
        <v>404</v>
      </c>
      <c r="AB7513" t="s">
        <v>405</v>
      </c>
      <c r="AC7513" t="s">
        <v>406</v>
      </c>
      <c r="AD7513" t="s">
        <v>71</v>
      </c>
      <c r="AE7513" t="s">
        <v>407</v>
      </c>
    </row>
    <row r="7514" spans="1:31" x14ac:dyDescent="0.2">
      <c r="A7514" t="s">
        <v>53</v>
      </c>
      <c r="B7514" s="1">
        <v>45663</v>
      </c>
      <c r="C7514" s="2">
        <v>0.64583333333333326</v>
      </c>
      <c r="D7514" s="1">
        <v>45667</v>
      </c>
      <c r="E7514" s="2"/>
      <c r="F7514" s="1">
        <v>45667</v>
      </c>
      <c r="G7514" s="2">
        <v>0.82629629629629631</v>
      </c>
      <c r="H7514" t="s">
        <v>874</v>
      </c>
      <c r="K7514" t="s">
        <v>60</v>
      </c>
      <c r="M7514">
        <v>7</v>
      </c>
      <c r="N7514" t="s">
        <v>875</v>
      </c>
      <c r="Q7514" t="s">
        <v>62</v>
      </c>
      <c r="R7514" t="s">
        <v>868</v>
      </c>
      <c r="S7514" t="s">
        <v>64</v>
      </c>
      <c r="T7514" t="s">
        <v>65</v>
      </c>
      <c r="Y7514" t="s">
        <v>876</v>
      </c>
      <c r="Z7514" t="s">
        <v>67</v>
      </c>
      <c r="AA7514" t="s">
        <v>68</v>
      </c>
      <c r="AB7514" t="s">
        <v>69</v>
      </c>
      <c r="AC7514" t="s">
        <v>70</v>
      </c>
      <c r="AD7514" t="s">
        <v>123</v>
      </c>
      <c r="AE7514" t="s">
        <v>72</v>
      </c>
    </row>
    <row r="7515" spans="1:31" x14ac:dyDescent="0.2">
      <c r="A7515" t="s">
        <v>341</v>
      </c>
      <c r="B7515" s="1">
        <v>45670</v>
      </c>
      <c r="C7515" s="2">
        <v>0.50347222222222232</v>
      </c>
      <c r="D7515" s="1"/>
      <c r="E7515" s="2"/>
      <c r="F7515" s="1">
        <v>45670</v>
      </c>
      <c r="G7515" s="2">
        <v>0.50537037037037047</v>
      </c>
      <c r="H7515" t="s">
        <v>344</v>
      </c>
      <c r="I7515" t="s">
        <v>877</v>
      </c>
      <c r="J7515" t="s">
        <v>878</v>
      </c>
      <c r="K7515" t="s">
        <v>348</v>
      </c>
      <c r="L7515" t="s">
        <v>84</v>
      </c>
      <c r="M7515">
        <v>8</v>
      </c>
      <c r="N7515" t="s">
        <v>880</v>
      </c>
      <c r="Y7515" t="s">
        <v>869</v>
      </c>
      <c r="Z7515" t="s">
        <v>67</v>
      </c>
      <c r="AA7515" t="s">
        <v>350</v>
      </c>
      <c r="AB7515" t="s">
        <v>351</v>
      </c>
      <c r="AC7515" t="s">
        <v>352</v>
      </c>
      <c r="AD7515" t="s">
        <v>1117</v>
      </c>
      <c r="AE7515" t="s">
        <v>353</v>
      </c>
    </row>
    <row r="7516" spans="1:31" x14ac:dyDescent="0.2">
      <c r="A7516" t="s">
        <v>356</v>
      </c>
      <c r="B7516" s="1">
        <v>45671</v>
      </c>
      <c r="C7516" s="2">
        <v>0.64067129629629638</v>
      </c>
      <c r="D7516" s="1"/>
      <c r="E7516" s="2"/>
      <c r="F7516" s="1">
        <v>45671</v>
      </c>
      <c r="G7516" s="2">
        <v>0.64067129629629638</v>
      </c>
      <c r="H7516" t="s">
        <v>878</v>
      </c>
      <c r="I7516" t="s">
        <v>881</v>
      </c>
      <c r="J7516" t="s">
        <v>361</v>
      </c>
      <c r="K7516" t="s">
        <v>362</v>
      </c>
      <c r="L7516" t="s">
        <v>363</v>
      </c>
      <c r="M7516">
        <v>9</v>
      </c>
      <c r="N7516" t="s">
        <v>882</v>
      </c>
      <c r="Q7516" t="s">
        <v>883</v>
      </c>
      <c r="R7516" t="s">
        <v>884</v>
      </c>
      <c r="S7516" t="s">
        <v>367</v>
      </c>
      <c r="T7516" t="s">
        <v>65</v>
      </c>
      <c r="Y7516" t="s">
        <v>885</v>
      </c>
      <c r="Z7516" t="s">
        <v>67</v>
      </c>
      <c r="AA7516" t="s">
        <v>219</v>
      </c>
      <c r="AB7516" t="s">
        <v>368</v>
      </c>
      <c r="AC7516" t="s">
        <v>160</v>
      </c>
      <c r="AD7516" t="s">
        <v>71</v>
      </c>
      <c r="AE7516" t="s">
        <v>353</v>
      </c>
    </row>
    <row r="7517" spans="1:31" x14ac:dyDescent="0.2">
      <c r="A7517" t="s">
        <v>224</v>
      </c>
      <c r="B7517" s="1">
        <v>45672</v>
      </c>
      <c r="C7517" s="2">
        <v>0.5398842592592592</v>
      </c>
      <c r="D7517" s="1"/>
      <c r="E7517" s="2"/>
      <c r="F7517" s="1">
        <v>45672</v>
      </c>
      <c r="G7517" s="2">
        <v>0.5398842592592592</v>
      </c>
      <c r="H7517" t="s">
        <v>864</v>
      </c>
      <c r="K7517" t="s">
        <v>227</v>
      </c>
      <c r="L7517" t="s">
        <v>84</v>
      </c>
      <c r="M7517">
        <v>8</v>
      </c>
      <c r="N7517" t="s">
        <v>886</v>
      </c>
      <c r="Q7517" t="s">
        <v>229</v>
      </c>
      <c r="R7517" t="s">
        <v>868</v>
      </c>
      <c r="S7517" t="s">
        <v>230</v>
      </c>
      <c r="T7517" t="s">
        <v>65</v>
      </c>
      <c r="Y7517" t="s">
        <v>885</v>
      </c>
      <c r="Z7517" t="s">
        <v>67</v>
      </c>
      <c r="AA7517" t="s">
        <v>231</v>
      </c>
      <c r="AB7517" t="s">
        <v>232</v>
      </c>
      <c r="AC7517" t="s">
        <v>70</v>
      </c>
      <c r="AD7517" t="s">
        <v>71</v>
      </c>
      <c r="AE7517" t="s">
        <v>221</v>
      </c>
    </row>
    <row r="7518" spans="1:31" x14ac:dyDescent="0.2">
      <c r="A7518" t="s">
        <v>129</v>
      </c>
      <c r="B7518" s="1">
        <v>45673</v>
      </c>
      <c r="C7518" s="2">
        <v>0.5</v>
      </c>
      <c r="D7518" s="1">
        <v>45673</v>
      </c>
      <c r="E7518" s="2">
        <v>0.75</v>
      </c>
      <c r="F7518" s="1">
        <v>45673</v>
      </c>
      <c r="G7518" s="2">
        <v>0.81587962962962957</v>
      </c>
      <c r="H7518" t="s">
        <v>887</v>
      </c>
      <c r="K7518" t="s">
        <v>133</v>
      </c>
      <c r="L7518" t="s">
        <v>134</v>
      </c>
      <c r="M7518">
        <v>7</v>
      </c>
      <c r="N7518" t="s">
        <v>888</v>
      </c>
      <c r="Y7518" t="s">
        <v>876</v>
      </c>
      <c r="Z7518" t="s">
        <v>67</v>
      </c>
      <c r="AA7518" t="s">
        <v>136</v>
      </c>
      <c r="AB7518" t="s">
        <v>69</v>
      </c>
      <c r="AC7518" t="s">
        <v>70</v>
      </c>
      <c r="AD7518" t="s">
        <v>71</v>
      </c>
      <c r="AE7518" t="s">
        <v>137</v>
      </c>
    </row>
    <row r="7519" spans="1:31" x14ac:dyDescent="0.2">
      <c r="A7519" t="s">
        <v>371</v>
      </c>
      <c r="B7519" s="1">
        <v>45673</v>
      </c>
      <c r="C7519" s="2">
        <v>0.87708333333333344</v>
      </c>
      <c r="D7519" s="1">
        <v>45673</v>
      </c>
      <c r="E7519" s="2">
        <v>0.88611111111111107</v>
      </c>
      <c r="F7519" s="1">
        <v>45674</v>
      </c>
      <c r="G7519" s="2">
        <v>0.51179398148148159</v>
      </c>
      <c r="H7519" t="s">
        <v>878</v>
      </c>
      <c r="K7519" t="s">
        <v>374</v>
      </c>
      <c r="L7519" t="s">
        <v>178</v>
      </c>
      <c r="M7519">
        <v>9</v>
      </c>
      <c r="N7519" t="s">
        <v>889</v>
      </c>
      <c r="R7519" t="s">
        <v>890</v>
      </c>
      <c r="S7519" t="s">
        <v>891</v>
      </c>
      <c r="Y7519" t="s">
        <v>876</v>
      </c>
      <c r="Z7519" t="s">
        <v>67</v>
      </c>
      <c r="AA7519" t="s">
        <v>89</v>
      </c>
      <c r="AB7519" t="s">
        <v>90</v>
      </c>
      <c r="AC7519" t="s">
        <v>378</v>
      </c>
      <c r="AD7519" t="s">
        <v>435</v>
      </c>
      <c r="AE7519" t="s">
        <v>353</v>
      </c>
    </row>
    <row r="7520" spans="1:31" x14ac:dyDescent="0.2">
      <c r="A7520" t="s">
        <v>236</v>
      </c>
      <c r="B7520" s="1">
        <v>45678</v>
      </c>
      <c r="C7520" s="2">
        <v>0.79166666666666674</v>
      </c>
      <c r="D7520" s="1">
        <v>45679</v>
      </c>
      <c r="E7520" s="2">
        <v>0.13125000000000009</v>
      </c>
      <c r="F7520" s="1">
        <v>45679</v>
      </c>
      <c r="G7520" s="2">
        <v>0.13255787037037048</v>
      </c>
      <c r="H7520" t="s">
        <v>864</v>
      </c>
      <c r="K7520" t="s">
        <v>239</v>
      </c>
      <c r="L7520" t="s">
        <v>178</v>
      </c>
      <c r="M7520">
        <v>9</v>
      </c>
      <c r="N7520" t="s">
        <v>892</v>
      </c>
      <c r="Q7520" t="s">
        <v>241</v>
      </c>
      <c r="R7520" t="s">
        <v>63</v>
      </c>
      <c r="S7520" t="s">
        <v>242</v>
      </c>
      <c r="T7520" t="s">
        <v>65</v>
      </c>
      <c r="Y7520" t="s">
        <v>893</v>
      </c>
      <c r="Z7520" t="s">
        <v>67</v>
      </c>
      <c r="AA7520" t="s">
        <v>244</v>
      </c>
      <c r="AB7520" t="s">
        <v>206</v>
      </c>
      <c r="AC7520" t="s">
        <v>160</v>
      </c>
      <c r="AD7520" t="s">
        <v>71</v>
      </c>
      <c r="AE7520" t="s">
        <v>221</v>
      </c>
    </row>
    <row r="7521" spans="1:31" x14ac:dyDescent="0.2">
      <c r="A7521" t="s">
        <v>246</v>
      </c>
      <c r="B7521" s="1">
        <v>45679</v>
      </c>
      <c r="C7521" s="2">
        <v>0.33333333333333326</v>
      </c>
      <c r="D7521" s="1">
        <v>45679</v>
      </c>
      <c r="E7521" s="2">
        <v>0.80069444444444438</v>
      </c>
      <c r="F7521" s="1">
        <v>45679</v>
      </c>
      <c r="G7521" s="2">
        <v>0.8020370370370371</v>
      </c>
      <c r="H7521" t="s">
        <v>864</v>
      </c>
      <c r="K7521" t="s">
        <v>249</v>
      </c>
      <c r="L7521" t="s">
        <v>250</v>
      </c>
      <c r="M7521">
        <v>5</v>
      </c>
      <c r="N7521" t="s">
        <v>895</v>
      </c>
      <c r="Q7521" t="s">
        <v>252</v>
      </c>
      <c r="R7521" t="s">
        <v>896</v>
      </c>
      <c r="S7521" t="s">
        <v>254</v>
      </c>
      <c r="T7521" t="s">
        <v>65</v>
      </c>
      <c r="Y7521" t="s">
        <v>885</v>
      </c>
      <c r="Z7521" t="s">
        <v>67</v>
      </c>
      <c r="AA7521" t="s">
        <v>244</v>
      </c>
      <c r="AB7521" t="s">
        <v>206</v>
      </c>
      <c r="AC7521" t="s">
        <v>122</v>
      </c>
      <c r="AD7521" t="s">
        <v>71</v>
      </c>
      <c r="AE7521" t="s">
        <v>221</v>
      </c>
    </row>
    <row r="7522" spans="1:31" x14ac:dyDescent="0.2">
      <c r="A7522" t="s">
        <v>409</v>
      </c>
      <c r="B7522" s="1">
        <v>45680</v>
      </c>
      <c r="C7522" s="2">
        <v>0.625</v>
      </c>
      <c r="D7522" s="1"/>
      <c r="E7522" s="2"/>
      <c r="F7522" s="1">
        <v>45680</v>
      </c>
      <c r="G7522" s="2">
        <v>0.66545138888888888</v>
      </c>
      <c r="H7522" t="s">
        <v>897</v>
      </c>
      <c r="I7522" t="s">
        <v>400</v>
      </c>
      <c r="K7522" t="s">
        <v>414</v>
      </c>
      <c r="L7522" t="s">
        <v>84</v>
      </c>
      <c r="M7522">
        <v>8</v>
      </c>
      <c r="N7522" t="s">
        <v>898</v>
      </c>
      <c r="Y7522" t="s">
        <v>899</v>
      </c>
      <c r="Z7522" t="s">
        <v>67</v>
      </c>
      <c r="AA7522" t="s">
        <v>352</v>
      </c>
      <c r="AB7522" t="s">
        <v>417</v>
      </c>
      <c r="AC7522" t="s">
        <v>406</v>
      </c>
      <c r="AD7522" t="s">
        <v>418</v>
      </c>
    </row>
    <row r="7523" spans="1:31" x14ac:dyDescent="0.2">
      <c r="A7523" t="s">
        <v>140</v>
      </c>
      <c r="B7523" s="1">
        <v>45682</v>
      </c>
      <c r="C7523" s="2">
        <v>0.45833333333333326</v>
      </c>
      <c r="D7523" s="1">
        <v>45682</v>
      </c>
      <c r="E7523" s="2">
        <v>0.58333333333333326</v>
      </c>
      <c r="F7523" s="1">
        <v>45682</v>
      </c>
      <c r="G7523" s="2">
        <v>0.58054398148148145</v>
      </c>
      <c r="H7523" t="s">
        <v>887</v>
      </c>
      <c r="K7523" t="s">
        <v>144</v>
      </c>
      <c r="L7523" t="s">
        <v>145</v>
      </c>
      <c r="M7523">
        <v>5</v>
      </c>
      <c r="N7523" t="s">
        <v>900</v>
      </c>
      <c r="Y7523" t="s">
        <v>901</v>
      </c>
      <c r="Z7523" t="s">
        <v>67</v>
      </c>
      <c r="AA7523" t="s">
        <v>147</v>
      </c>
      <c r="AB7523" t="s">
        <v>90</v>
      </c>
      <c r="AC7523" t="s">
        <v>70</v>
      </c>
      <c r="AD7523" t="s">
        <v>71</v>
      </c>
      <c r="AE7523" t="s">
        <v>137</v>
      </c>
    </row>
    <row r="7524" spans="1:31" x14ac:dyDescent="0.2">
      <c r="A7524" t="s">
        <v>77</v>
      </c>
      <c r="B7524" s="1">
        <v>45682</v>
      </c>
      <c r="C7524" s="2">
        <v>0.76875000000000004</v>
      </c>
      <c r="D7524" s="1"/>
      <c r="E7524" s="2"/>
      <c r="F7524" s="1">
        <v>45683</v>
      </c>
      <c r="G7524" s="2">
        <v>0.44056712962962963</v>
      </c>
      <c r="H7524" t="s">
        <v>874</v>
      </c>
      <c r="I7524" t="s">
        <v>902</v>
      </c>
      <c r="K7524" t="s">
        <v>83</v>
      </c>
      <c r="L7524" t="s">
        <v>84</v>
      </c>
      <c r="M7524">
        <v>8</v>
      </c>
      <c r="N7524" t="s">
        <v>903</v>
      </c>
      <c r="Q7524" t="s">
        <v>904</v>
      </c>
      <c r="R7524" t="s">
        <v>868</v>
      </c>
      <c r="S7524" t="s">
        <v>87</v>
      </c>
      <c r="T7524" t="s">
        <v>65</v>
      </c>
      <c r="Y7524" t="s">
        <v>901</v>
      </c>
      <c r="Z7524" t="s">
        <v>67</v>
      </c>
      <c r="AA7524" t="s">
        <v>89</v>
      </c>
      <c r="AB7524" t="s">
        <v>90</v>
      </c>
      <c r="AC7524" t="s">
        <v>91</v>
      </c>
      <c r="AD7524" t="s">
        <v>92</v>
      </c>
      <c r="AE7524" t="s">
        <v>72</v>
      </c>
    </row>
    <row r="7525" spans="1:31" x14ac:dyDescent="0.2">
      <c r="A7525" t="s">
        <v>96</v>
      </c>
      <c r="B7525" s="1">
        <v>45683</v>
      </c>
      <c r="C7525" s="2">
        <v>0.84027777777777768</v>
      </c>
      <c r="D7525" s="1">
        <v>45683</v>
      </c>
      <c r="E7525" s="2">
        <v>0.84652777777777777</v>
      </c>
      <c r="F7525" s="1">
        <v>45683</v>
      </c>
      <c r="G7525" s="2">
        <v>0.85009259259259262</v>
      </c>
      <c r="H7525" t="s">
        <v>874</v>
      </c>
      <c r="I7525" t="s">
        <v>902</v>
      </c>
      <c r="K7525" t="s">
        <v>100</v>
      </c>
      <c r="L7525" t="s">
        <v>101</v>
      </c>
      <c r="M7525">
        <v>9</v>
      </c>
      <c r="N7525" t="s">
        <v>905</v>
      </c>
      <c r="Q7525" t="s">
        <v>906</v>
      </c>
      <c r="R7525" t="s">
        <v>868</v>
      </c>
      <c r="S7525" t="s">
        <v>104</v>
      </c>
      <c r="T7525" t="s">
        <v>907</v>
      </c>
      <c r="Y7525" t="s">
        <v>876</v>
      </c>
      <c r="Z7525" t="s">
        <v>67</v>
      </c>
      <c r="AA7525" t="s">
        <v>105</v>
      </c>
      <c r="AB7525" t="s">
        <v>69</v>
      </c>
      <c r="AC7525" t="s">
        <v>106</v>
      </c>
      <c r="AD7525" t="s">
        <v>71</v>
      </c>
      <c r="AE7525" t="s">
        <v>72</v>
      </c>
    </row>
    <row r="7526" spans="1:31" x14ac:dyDescent="0.2">
      <c r="A7526" t="s">
        <v>256</v>
      </c>
      <c r="B7526" s="1">
        <v>45685</v>
      </c>
      <c r="C7526" s="2">
        <v>0.625</v>
      </c>
      <c r="D7526" s="1">
        <v>45686</v>
      </c>
      <c r="E7526" s="2">
        <v>0.91736111111111107</v>
      </c>
      <c r="F7526" s="1">
        <v>45686</v>
      </c>
      <c r="G7526" s="2">
        <v>0.91833333333333322</v>
      </c>
      <c r="H7526" t="s">
        <v>864</v>
      </c>
      <c r="I7526" t="s">
        <v>902</v>
      </c>
      <c r="K7526" t="s">
        <v>260</v>
      </c>
      <c r="L7526" t="s">
        <v>261</v>
      </c>
      <c r="M7526">
        <v>6</v>
      </c>
      <c r="N7526" t="s">
        <v>909</v>
      </c>
      <c r="Q7526" t="s">
        <v>910</v>
      </c>
      <c r="R7526" t="s">
        <v>911</v>
      </c>
      <c r="S7526" t="s">
        <v>265</v>
      </c>
      <c r="T7526" t="s">
        <v>65</v>
      </c>
      <c r="Y7526" t="s">
        <v>912</v>
      </c>
      <c r="Z7526" t="s">
        <v>67</v>
      </c>
      <c r="AA7526" t="s">
        <v>244</v>
      </c>
      <c r="AB7526" t="s">
        <v>206</v>
      </c>
      <c r="AC7526" t="s">
        <v>70</v>
      </c>
      <c r="AD7526" t="s">
        <v>266</v>
      </c>
      <c r="AE7526" t="s">
        <v>221</v>
      </c>
    </row>
    <row r="7527" spans="1:31" x14ac:dyDescent="0.2">
      <c r="A7527" t="s">
        <v>151</v>
      </c>
      <c r="B7527" s="1">
        <v>45688</v>
      </c>
      <c r="C7527" s="2">
        <v>0.49988425925925917</v>
      </c>
      <c r="D7527" s="1"/>
      <c r="E7527" s="2"/>
      <c r="F7527" s="1">
        <v>45688</v>
      </c>
      <c r="G7527" s="2">
        <v>0.49988425925925917</v>
      </c>
      <c r="H7527" t="s">
        <v>887</v>
      </c>
      <c r="K7527" t="s">
        <v>154</v>
      </c>
      <c r="L7527" t="s">
        <v>155</v>
      </c>
      <c r="M7527">
        <v>8</v>
      </c>
      <c r="N7527" t="s">
        <v>913</v>
      </c>
      <c r="Y7527" t="s">
        <v>869</v>
      </c>
      <c r="Z7527" t="s">
        <v>67</v>
      </c>
      <c r="AA7527" t="s">
        <v>158</v>
      </c>
      <c r="AB7527" t="s">
        <v>159</v>
      </c>
      <c r="AC7527" t="s">
        <v>160</v>
      </c>
      <c r="AD7527" t="s">
        <v>71</v>
      </c>
      <c r="AE7527" t="s">
        <v>137</v>
      </c>
    </row>
    <row r="7528" spans="1:31" x14ac:dyDescent="0.2">
      <c r="A7528" t="s">
        <v>269</v>
      </c>
      <c r="B7528" s="1">
        <v>45689</v>
      </c>
      <c r="C7528" s="2">
        <v>4.1666666666666741E-2</v>
      </c>
      <c r="D7528" s="1"/>
      <c r="E7528" s="2">
        <v>0.10416666666666674</v>
      </c>
      <c r="F7528" s="1">
        <v>45689</v>
      </c>
      <c r="G7528" s="2">
        <v>0.11982638888888886</v>
      </c>
      <c r="H7528" t="s">
        <v>864</v>
      </c>
      <c r="K7528" t="s">
        <v>272</v>
      </c>
      <c r="L7528" t="s">
        <v>273</v>
      </c>
      <c r="M7528">
        <v>6</v>
      </c>
      <c r="N7528" t="s">
        <v>914</v>
      </c>
      <c r="Q7528" t="s">
        <v>915</v>
      </c>
      <c r="R7528" t="s">
        <v>916</v>
      </c>
      <c r="S7528" t="s">
        <v>276</v>
      </c>
      <c r="T7528" t="s">
        <v>65</v>
      </c>
      <c r="Y7528" t="s">
        <v>885</v>
      </c>
      <c r="Z7528" t="s">
        <v>67</v>
      </c>
      <c r="AA7528" t="s">
        <v>244</v>
      </c>
      <c r="AB7528" t="s">
        <v>206</v>
      </c>
      <c r="AC7528" t="s">
        <v>122</v>
      </c>
      <c r="AD7528" t="s">
        <v>71</v>
      </c>
      <c r="AE7528" t="s">
        <v>221</v>
      </c>
    </row>
    <row r="7529" spans="1:31" x14ac:dyDescent="0.2">
      <c r="A7529" t="s">
        <v>382</v>
      </c>
      <c r="B7529" s="1">
        <v>45690</v>
      </c>
      <c r="C7529" s="2">
        <v>0.72569444444444442</v>
      </c>
      <c r="D7529" s="1">
        <v>45690</v>
      </c>
      <c r="E7529" s="2">
        <v>0.75</v>
      </c>
      <c r="F7529" s="1">
        <v>45691</v>
      </c>
      <c r="G7529" s="2">
        <v>0.50143518518518526</v>
      </c>
      <c r="H7529" t="s">
        <v>176</v>
      </c>
      <c r="I7529" t="s">
        <v>878</v>
      </c>
      <c r="K7529" t="s">
        <v>385</v>
      </c>
      <c r="L7529" t="s">
        <v>145</v>
      </c>
      <c r="M7529">
        <v>5</v>
      </c>
      <c r="N7529" t="s">
        <v>917</v>
      </c>
      <c r="Y7529" t="s">
        <v>876</v>
      </c>
      <c r="Z7529" t="s">
        <v>67</v>
      </c>
      <c r="AA7529" t="s">
        <v>105</v>
      </c>
      <c r="AB7529" t="s">
        <v>69</v>
      </c>
      <c r="AC7529" t="s">
        <v>180</v>
      </c>
      <c r="AD7529" t="s">
        <v>92</v>
      </c>
    </row>
    <row r="7530" spans="1:31" x14ac:dyDescent="0.2">
      <c r="A7530" t="s">
        <v>388</v>
      </c>
      <c r="B7530" s="1"/>
      <c r="C7530" s="2"/>
      <c r="D7530" s="1"/>
      <c r="E7530" s="2"/>
      <c r="F7530" s="1">
        <v>45691</v>
      </c>
      <c r="G7530" s="2">
        <v>0.69484953703703711</v>
      </c>
      <c r="H7530" t="s">
        <v>878</v>
      </c>
      <c r="K7530" t="s">
        <v>390</v>
      </c>
      <c r="L7530" t="s">
        <v>363</v>
      </c>
      <c r="M7530">
        <v>9</v>
      </c>
      <c r="N7530" t="s">
        <v>918</v>
      </c>
      <c r="Y7530" t="s">
        <v>901</v>
      </c>
      <c r="Z7530" t="s">
        <v>67</v>
      </c>
      <c r="AA7530" t="s">
        <v>136</v>
      </c>
      <c r="AB7530" t="s">
        <v>69</v>
      </c>
      <c r="AC7530" t="s">
        <v>106</v>
      </c>
      <c r="AD7530" t="s">
        <v>71</v>
      </c>
      <c r="AE7530" t="s">
        <v>353</v>
      </c>
    </row>
    <row r="7531" spans="1:31" x14ac:dyDescent="0.2">
      <c r="A7531" t="s">
        <v>279</v>
      </c>
      <c r="B7531" s="1">
        <v>45691</v>
      </c>
      <c r="C7531" s="2">
        <v>0.77083333333333326</v>
      </c>
      <c r="D7531" s="1">
        <v>45692</v>
      </c>
      <c r="E7531" s="2">
        <v>0.79166666666666674</v>
      </c>
      <c r="F7531" s="1">
        <v>45692</v>
      </c>
      <c r="G7531" s="2">
        <v>0.53023148148148147</v>
      </c>
      <c r="H7531" t="s">
        <v>864</v>
      </c>
      <c r="K7531" t="s">
        <v>282</v>
      </c>
      <c r="L7531" t="s">
        <v>283</v>
      </c>
      <c r="M7531">
        <v>8</v>
      </c>
      <c r="N7531" t="s">
        <v>919</v>
      </c>
      <c r="Q7531" t="s">
        <v>920</v>
      </c>
      <c r="R7531" t="s">
        <v>286</v>
      </c>
      <c r="S7531" t="s">
        <v>921</v>
      </c>
      <c r="T7531" t="s">
        <v>288</v>
      </c>
      <c r="Y7531" t="s">
        <v>876</v>
      </c>
      <c r="Z7531" t="s">
        <v>67</v>
      </c>
      <c r="AA7531" t="s">
        <v>105</v>
      </c>
      <c r="AB7531" t="s">
        <v>69</v>
      </c>
      <c r="AC7531" t="s">
        <v>70</v>
      </c>
      <c r="AD7531" t="s">
        <v>195</v>
      </c>
      <c r="AE7531" t="s">
        <v>221</v>
      </c>
    </row>
    <row r="7532" spans="1:31" x14ac:dyDescent="0.2">
      <c r="A7532" t="s">
        <v>161</v>
      </c>
      <c r="B7532" s="1">
        <v>45693</v>
      </c>
      <c r="C7532" s="2">
        <v>0.12291666666666656</v>
      </c>
      <c r="D7532" s="1"/>
      <c r="E7532" s="2"/>
      <c r="F7532" s="1">
        <v>45693</v>
      </c>
      <c r="G7532" s="2">
        <v>0.12339120370370371</v>
      </c>
      <c r="H7532" t="s">
        <v>922</v>
      </c>
      <c r="I7532" t="s">
        <v>167</v>
      </c>
      <c r="K7532" t="s">
        <v>168</v>
      </c>
      <c r="L7532" t="s">
        <v>155</v>
      </c>
      <c r="M7532">
        <v>8</v>
      </c>
      <c r="N7532" t="s">
        <v>923</v>
      </c>
      <c r="Y7532" t="s">
        <v>885</v>
      </c>
      <c r="Z7532" t="s">
        <v>67</v>
      </c>
      <c r="AA7532" t="s">
        <v>170</v>
      </c>
      <c r="AB7532" t="s">
        <v>90</v>
      </c>
      <c r="AC7532" t="s">
        <v>171</v>
      </c>
      <c r="AD7532" t="s">
        <v>123</v>
      </c>
      <c r="AE7532" t="s">
        <v>137</v>
      </c>
    </row>
    <row r="7533" spans="1:31" x14ac:dyDescent="0.2">
      <c r="A7533" t="s">
        <v>292</v>
      </c>
      <c r="B7533" s="1">
        <v>45695</v>
      </c>
      <c r="C7533" s="2">
        <v>0.27430555555555558</v>
      </c>
      <c r="D7533" s="1">
        <v>45695</v>
      </c>
      <c r="E7533" s="2">
        <v>0.28472222222222232</v>
      </c>
      <c r="F7533" s="1">
        <v>45695</v>
      </c>
      <c r="G7533" s="2">
        <v>0.30738425925925927</v>
      </c>
      <c r="H7533" t="s">
        <v>864</v>
      </c>
      <c r="K7533" t="s">
        <v>296</v>
      </c>
      <c r="L7533" t="s">
        <v>203</v>
      </c>
      <c r="M7533">
        <v>5</v>
      </c>
      <c r="N7533" t="s">
        <v>924</v>
      </c>
      <c r="Q7533" t="s">
        <v>925</v>
      </c>
      <c r="R7533" t="s">
        <v>926</v>
      </c>
      <c r="S7533" t="s">
        <v>300</v>
      </c>
      <c r="T7533" t="s">
        <v>65</v>
      </c>
      <c r="Y7533" t="s">
        <v>885</v>
      </c>
      <c r="Z7533" t="s">
        <v>67</v>
      </c>
      <c r="AA7533" t="s">
        <v>301</v>
      </c>
      <c r="AB7533" t="s">
        <v>121</v>
      </c>
      <c r="AC7533" t="s">
        <v>180</v>
      </c>
      <c r="AD7533" t="s">
        <v>92</v>
      </c>
      <c r="AE7533" t="s">
        <v>221</v>
      </c>
    </row>
    <row r="7534" spans="1:31" x14ac:dyDescent="0.2">
      <c r="A7534" t="s">
        <v>305</v>
      </c>
      <c r="B7534" s="1">
        <v>45688</v>
      </c>
      <c r="C7534" s="2">
        <v>0.5</v>
      </c>
      <c r="D7534" s="1">
        <v>45695</v>
      </c>
      <c r="E7534" s="2">
        <v>0.54166666666666674</v>
      </c>
      <c r="F7534" s="1">
        <v>45696</v>
      </c>
      <c r="G7534" s="2">
        <v>0.3903240740740741</v>
      </c>
      <c r="H7534" t="s">
        <v>864</v>
      </c>
      <c r="K7534" t="s">
        <v>308</v>
      </c>
      <c r="L7534" t="s">
        <v>250</v>
      </c>
      <c r="M7534">
        <v>5</v>
      </c>
      <c r="N7534" t="s">
        <v>927</v>
      </c>
      <c r="Q7534" t="s">
        <v>928</v>
      </c>
      <c r="S7534" t="s">
        <v>230</v>
      </c>
      <c r="T7534" t="s">
        <v>907</v>
      </c>
      <c r="Y7534" t="s">
        <v>885</v>
      </c>
      <c r="Z7534" t="s">
        <v>67</v>
      </c>
      <c r="AA7534" t="s">
        <v>205</v>
      </c>
      <c r="AB7534" t="s">
        <v>206</v>
      </c>
      <c r="AC7534" t="s">
        <v>106</v>
      </c>
      <c r="AD7534" t="s">
        <v>71</v>
      </c>
      <c r="AE7534" t="s">
        <v>221</v>
      </c>
    </row>
    <row r="7535" spans="1:31" x14ac:dyDescent="0.2">
      <c r="A7535" t="s">
        <v>437</v>
      </c>
      <c r="B7535" s="1">
        <v>45701</v>
      </c>
      <c r="C7535" s="2">
        <v>8.3333333333333259E-2</v>
      </c>
      <c r="D7535" s="1"/>
      <c r="E7535" s="2"/>
      <c r="F7535" s="1">
        <v>45701</v>
      </c>
      <c r="G7535" s="2">
        <v>0.51225694444444447</v>
      </c>
      <c r="H7535" t="s">
        <v>440</v>
      </c>
      <c r="I7535" t="s">
        <v>929</v>
      </c>
      <c r="J7535" t="s">
        <v>878</v>
      </c>
      <c r="K7535" t="s">
        <v>443</v>
      </c>
      <c r="L7535" t="s">
        <v>191</v>
      </c>
      <c r="M7535">
        <v>9</v>
      </c>
      <c r="N7535" t="s">
        <v>930</v>
      </c>
      <c r="Y7535" t="s">
        <v>931</v>
      </c>
      <c r="Z7535" t="s">
        <v>67</v>
      </c>
      <c r="AA7535" t="s">
        <v>120</v>
      </c>
      <c r="AB7535" t="s">
        <v>121</v>
      </c>
      <c r="AC7535" t="s">
        <v>378</v>
      </c>
      <c r="AD7535" t="s">
        <v>446</v>
      </c>
    </row>
    <row r="7536" spans="1:31" x14ac:dyDescent="0.2">
      <c r="A7536" t="s">
        <v>110</v>
      </c>
      <c r="B7536" s="1">
        <v>45701</v>
      </c>
      <c r="C7536" s="2">
        <v>0.66666666666666674</v>
      </c>
      <c r="D7536" s="1"/>
      <c r="E7536" s="2"/>
      <c r="F7536" s="1">
        <v>45702</v>
      </c>
      <c r="G7536" s="2">
        <v>0.29906250000000001</v>
      </c>
      <c r="H7536" t="s">
        <v>874</v>
      </c>
      <c r="K7536" t="s">
        <v>113</v>
      </c>
      <c r="L7536" t="s">
        <v>114</v>
      </c>
      <c r="M7536">
        <v>6</v>
      </c>
      <c r="N7536" t="s">
        <v>932</v>
      </c>
      <c r="Q7536" t="s">
        <v>116</v>
      </c>
      <c r="R7536" t="s">
        <v>916</v>
      </c>
      <c r="S7536" t="s">
        <v>118</v>
      </c>
      <c r="T7536" t="s">
        <v>65</v>
      </c>
      <c r="Y7536" t="s">
        <v>885</v>
      </c>
      <c r="Z7536" t="s">
        <v>67</v>
      </c>
      <c r="AA7536" t="s">
        <v>120</v>
      </c>
      <c r="AB7536" t="s">
        <v>121</v>
      </c>
      <c r="AC7536" t="s">
        <v>122</v>
      </c>
      <c r="AD7536" t="s">
        <v>71</v>
      </c>
      <c r="AE7536" t="s">
        <v>72</v>
      </c>
    </row>
    <row r="7537" spans="1:31" x14ac:dyDescent="0.2">
      <c r="A7537" t="s">
        <v>313</v>
      </c>
      <c r="B7537" s="1">
        <v>45705</v>
      </c>
      <c r="C7537" s="2">
        <v>0.34877314814814819</v>
      </c>
      <c r="D7537" s="1"/>
      <c r="E7537" s="2"/>
      <c r="F7537" s="1">
        <v>45705</v>
      </c>
      <c r="G7537" s="2">
        <v>0.34877314814814819</v>
      </c>
      <c r="H7537" t="s">
        <v>864</v>
      </c>
      <c r="I7537" t="s">
        <v>317</v>
      </c>
      <c r="K7537" t="s">
        <v>318</v>
      </c>
      <c r="L7537" t="s">
        <v>134</v>
      </c>
      <c r="M7537">
        <v>7</v>
      </c>
      <c r="N7537" t="s">
        <v>933</v>
      </c>
      <c r="Q7537" t="s">
        <v>934</v>
      </c>
      <c r="R7537" t="s">
        <v>868</v>
      </c>
      <c r="S7537" t="s">
        <v>218</v>
      </c>
      <c r="T7537" t="s">
        <v>65</v>
      </c>
      <c r="Y7537" t="s">
        <v>876</v>
      </c>
      <c r="Z7537" t="s">
        <v>67</v>
      </c>
      <c r="AA7537" t="s">
        <v>68</v>
      </c>
      <c r="AB7537" t="s">
        <v>69</v>
      </c>
      <c r="AC7537" t="s">
        <v>122</v>
      </c>
      <c r="AD7537" t="s">
        <v>71</v>
      </c>
      <c r="AE7537" t="s">
        <v>221</v>
      </c>
    </row>
    <row r="7538" spans="1:31" x14ac:dyDescent="0.2">
      <c r="A7538" t="s">
        <v>324</v>
      </c>
      <c r="B7538" s="1">
        <v>45705</v>
      </c>
      <c r="C7538" s="2">
        <v>0.39716435185185195</v>
      </c>
      <c r="D7538" s="1"/>
      <c r="E7538" s="2"/>
      <c r="F7538" s="1">
        <v>45705</v>
      </c>
      <c r="G7538" s="2">
        <v>0.39716435185185195</v>
      </c>
      <c r="H7538" t="s">
        <v>864</v>
      </c>
      <c r="K7538" t="s">
        <v>326</v>
      </c>
      <c r="L7538" t="s">
        <v>327</v>
      </c>
      <c r="M7538">
        <v>7</v>
      </c>
      <c r="N7538" t="s">
        <v>935</v>
      </c>
      <c r="Q7538" t="s">
        <v>936</v>
      </c>
      <c r="R7538" t="s">
        <v>868</v>
      </c>
      <c r="S7538" t="s">
        <v>218</v>
      </c>
      <c r="T7538" t="s">
        <v>907</v>
      </c>
      <c r="Y7538" t="s">
        <v>876</v>
      </c>
      <c r="Z7538" t="s">
        <v>67</v>
      </c>
      <c r="AA7538" t="s">
        <v>330</v>
      </c>
      <c r="AB7538" t="s">
        <v>69</v>
      </c>
      <c r="AC7538" t="s">
        <v>122</v>
      </c>
      <c r="AD7538" t="s">
        <v>71</v>
      </c>
      <c r="AE7538" t="s">
        <v>221</v>
      </c>
    </row>
    <row r="7539" spans="1:31" x14ac:dyDescent="0.2">
      <c r="A7539" t="s">
        <v>173</v>
      </c>
      <c r="B7539" s="1">
        <v>45705</v>
      </c>
      <c r="C7539" s="2">
        <v>0.52497685185185183</v>
      </c>
      <c r="D7539" s="1"/>
      <c r="E7539" s="2"/>
      <c r="F7539" s="1">
        <v>45705</v>
      </c>
      <c r="G7539" s="2">
        <v>0.52497685185185183</v>
      </c>
      <c r="H7539" t="s">
        <v>922</v>
      </c>
      <c r="I7539" t="s">
        <v>176</v>
      </c>
      <c r="K7539" t="s">
        <v>177</v>
      </c>
      <c r="L7539" t="s">
        <v>178</v>
      </c>
      <c r="M7539">
        <v>9</v>
      </c>
      <c r="N7539" t="s">
        <v>937</v>
      </c>
      <c r="Y7539" t="s">
        <v>876</v>
      </c>
      <c r="Z7539" t="s">
        <v>67</v>
      </c>
      <c r="AA7539" t="s">
        <v>68</v>
      </c>
      <c r="AB7539" t="s">
        <v>69</v>
      </c>
      <c r="AC7539" t="s">
        <v>180</v>
      </c>
      <c r="AD7539" t="s">
        <v>71</v>
      </c>
      <c r="AE7539" t="s">
        <v>137</v>
      </c>
    </row>
    <row r="7540" spans="1:31" x14ac:dyDescent="0.2">
      <c r="A7540" t="s">
        <v>420</v>
      </c>
      <c r="B7540" s="1">
        <v>45705</v>
      </c>
      <c r="C7540" s="2">
        <v>0.83333333333333326</v>
      </c>
      <c r="D7540" s="1">
        <v>45705</v>
      </c>
      <c r="E7540" s="2">
        <v>0.98958333333333326</v>
      </c>
      <c r="F7540" s="1">
        <v>45706</v>
      </c>
      <c r="G7540" s="2">
        <v>0.73564814814814805</v>
      </c>
      <c r="H7540" t="s">
        <v>423</v>
      </c>
      <c r="I7540" t="s">
        <v>897</v>
      </c>
      <c r="K7540" t="s">
        <v>425</v>
      </c>
      <c r="L7540" t="s">
        <v>426</v>
      </c>
      <c r="M7540">
        <v>8</v>
      </c>
      <c r="N7540" t="s">
        <v>938</v>
      </c>
      <c r="Y7540" t="s">
        <v>899</v>
      </c>
      <c r="Z7540" t="s">
        <v>67</v>
      </c>
      <c r="AA7540" t="s">
        <v>106</v>
      </c>
      <c r="AB7540" t="s">
        <v>417</v>
      </c>
      <c r="AC7540" t="s">
        <v>106</v>
      </c>
      <c r="AD7540" t="s">
        <v>266</v>
      </c>
    </row>
    <row r="7541" spans="1:31" x14ac:dyDescent="0.2">
      <c r="A7541" t="s">
        <v>429</v>
      </c>
      <c r="B7541" s="1">
        <v>42906</v>
      </c>
      <c r="C7541" s="2">
        <v>0.53615740740740736</v>
      </c>
      <c r="D7541" s="1">
        <v>45555</v>
      </c>
      <c r="E7541" s="2"/>
      <c r="F7541" s="1">
        <v>45708</v>
      </c>
      <c r="G7541" s="2">
        <v>0.53615740740740736</v>
      </c>
      <c r="H7541" t="s">
        <v>897</v>
      </c>
      <c r="K7541" t="s">
        <v>432</v>
      </c>
      <c r="L7541" t="s">
        <v>101</v>
      </c>
      <c r="M7541">
        <v>8</v>
      </c>
      <c r="N7541" t="s">
        <v>1022</v>
      </c>
      <c r="Y7541" t="s">
        <v>876</v>
      </c>
      <c r="Z7541" t="s">
        <v>67</v>
      </c>
      <c r="AA7541" t="s">
        <v>434</v>
      </c>
      <c r="AB7541" t="s">
        <v>69</v>
      </c>
      <c r="AC7541" t="s">
        <v>352</v>
      </c>
      <c r="AD7541" t="s">
        <v>435</v>
      </c>
      <c r="AE7541" t="s">
        <v>436</v>
      </c>
    </row>
    <row r="7542" spans="1:31" x14ac:dyDescent="0.2">
      <c r="A7542" t="s">
        <v>332</v>
      </c>
      <c r="B7542" s="1">
        <v>45713</v>
      </c>
      <c r="C7542" s="2">
        <v>0.41666666666666674</v>
      </c>
      <c r="D7542" s="1">
        <v>45713</v>
      </c>
      <c r="E7542" s="2">
        <v>0.95833333333333326</v>
      </c>
      <c r="F7542" s="1">
        <v>45712</v>
      </c>
      <c r="G7542" s="2">
        <v>0.9913657407407408</v>
      </c>
      <c r="H7542" t="s">
        <v>864</v>
      </c>
      <c r="K7542" t="s">
        <v>335</v>
      </c>
      <c r="L7542" t="s">
        <v>250</v>
      </c>
      <c r="M7542">
        <v>5</v>
      </c>
      <c r="N7542" t="s">
        <v>1021</v>
      </c>
      <c r="Q7542" t="s">
        <v>337</v>
      </c>
      <c r="R7542" t="s">
        <v>868</v>
      </c>
      <c r="S7542" t="s">
        <v>338</v>
      </c>
      <c r="T7542" t="s">
        <v>339</v>
      </c>
      <c r="Y7542" t="s">
        <v>869</v>
      </c>
      <c r="Z7542" t="s">
        <v>67</v>
      </c>
      <c r="AA7542" t="s">
        <v>158</v>
      </c>
      <c r="AB7542" t="s">
        <v>159</v>
      </c>
      <c r="AC7542" t="s">
        <v>160</v>
      </c>
      <c r="AD7542" t="s">
        <v>1023</v>
      </c>
      <c r="AE7542" t="s">
        <v>221</v>
      </c>
    </row>
    <row r="7543" spans="1:31" x14ac:dyDescent="0.2">
      <c r="A7543" t="s">
        <v>492</v>
      </c>
      <c r="B7543" s="1">
        <v>45720</v>
      </c>
      <c r="C7543" s="2">
        <v>0.64097222222222228</v>
      </c>
      <c r="D7543" s="1"/>
      <c r="E7543" s="2"/>
      <c r="F7543" s="1">
        <v>45720</v>
      </c>
      <c r="G7543" s="2">
        <v>0.64444444444444438</v>
      </c>
      <c r="H7543" t="s">
        <v>878</v>
      </c>
      <c r="I7543" t="s">
        <v>1024</v>
      </c>
      <c r="J7543" t="s">
        <v>344</v>
      </c>
      <c r="K7543" t="s">
        <v>497</v>
      </c>
      <c r="L7543" t="s">
        <v>84</v>
      </c>
      <c r="M7543">
        <v>8</v>
      </c>
      <c r="N7543" t="s">
        <v>1025</v>
      </c>
      <c r="Q7543" t="s">
        <v>499</v>
      </c>
      <c r="R7543" t="s">
        <v>500</v>
      </c>
      <c r="S7543" t="s">
        <v>501</v>
      </c>
      <c r="T7543" t="s">
        <v>65</v>
      </c>
      <c r="Y7543" t="s">
        <v>1026</v>
      </c>
      <c r="Z7543" t="s">
        <v>67</v>
      </c>
      <c r="AA7543" t="s">
        <v>502</v>
      </c>
      <c r="AB7543" t="s">
        <v>159</v>
      </c>
      <c r="AC7543" t="s">
        <v>378</v>
      </c>
      <c r="AD7543" t="s">
        <v>195</v>
      </c>
      <c r="AE7543" t="s">
        <v>353</v>
      </c>
    </row>
    <row r="7544" spans="1:31" x14ac:dyDescent="0.2">
      <c r="A7544" t="s">
        <v>484</v>
      </c>
      <c r="B7544" s="1">
        <v>45720</v>
      </c>
      <c r="C7544" s="2">
        <v>0.79126157407407405</v>
      </c>
      <c r="D7544" s="1"/>
      <c r="E7544" s="2"/>
      <c r="F7544" s="1">
        <v>45720</v>
      </c>
      <c r="G7544" s="2">
        <v>0.79126157407407405</v>
      </c>
      <c r="H7544" t="s">
        <v>878</v>
      </c>
      <c r="K7544" t="s">
        <v>487</v>
      </c>
      <c r="L7544" t="s">
        <v>261</v>
      </c>
      <c r="M7544">
        <v>6</v>
      </c>
      <c r="N7544" t="s">
        <v>1027</v>
      </c>
      <c r="Y7544" t="s">
        <v>1026</v>
      </c>
      <c r="Z7544" t="s">
        <v>67</v>
      </c>
      <c r="AA7544" t="s">
        <v>489</v>
      </c>
      <c r="AB7544" t="s">
        <v>206</v>
      </c>
      <c r="AC7544" t="s">
        <v>70</v>
      </c>
      <c r="AD7544" t="s">
        <v>195</v>
      </c>
      <c r="AE7544" t="s">
        <v>353</v>
      </c>
    </row>
    <row r="7545" spans="1:31" x14ac:dyDescent="0.2">
      <c r="A7545" t="s">
        <v>460</v>
      </c>
      <c r="B7545" s="1">
        <v>45722</v>
      </c>
      <c r="C7545" s="2">
        <v>0.94149305555555562</v>
      </c>
      <c r="D7545" s="1"/>
      <c r="E7545" s="2"/>
      <c r="F7545" s="1">
        <v>45722</v>
      </c>
      <c r="G7545" s="2">
        <v>0.94149305555555562</v>
      </c>
      <c r="H7545" t="s">
        <v>874</v>
      </c>
      <c r="K7545" t="s">
        <v>464</v>
      </c>
      <c r="L7545" t="s">
        <v>84</v>
      </c>
      <c r="M7545">
        <v>8</v>
      </c>
      <c r="N7545" t="s">
        <v>1028</v>
      </c>
      <c r="Q7545" t="s">
        <v>466</v>
      </c>
      <c r="R7545" t="s">
        <v>916</v>
      </c>
      <c r="S7545" t="s">
        <v>467</v>
      </c>
      <c r="T7545" t="s">
        <v>65</v>
      </c>
      <c r="Y7545" t="s">
        <v>1029</v>
      </c>
      <c r="Z7545" t="s">
        <v>67</v>
      </c>
      <c r="AA7545" t="s">
        <v>68</v>
      </c>
      <c r="AB7545" t="s">
        <v>69</v>
      </c>
      <c r="AC7545" t="s">
        <v>160</v>
      </c>
      <c r="AD7545" t="s">
        <v>123</v>
      </c>
      <c r="AE7545" t="s">
        <v>72</v>
      </c>
    </row>
    <row r="7546" spans="1:31" x14ac:dyDescent="0.2">
      <c r="A7546" t="s">
        <v>472</v>
      </c>
      <c r="B7546" s="1">
        <v>45725</v>
      </c>
      <c r="C7546" s="2">
        <v>0.8125</v>
      </c>
      <c r="D7546" s="1">
        <v>45726</v>
      </c>
      <c r="E7546" s="2">
        <v>0.35416666666666674</v>
      </c>
      <c r="F7546" s="1">
        <v>45726</v>
      </c>
      <c r="G7546" s="2">
        <v>0.37046296296296299</v>
      </c>
      <c r="H7546" t="s">
        <v>874</v>
      </c>
      <c r="K7546" t="s">
        <v>475</v>
      </c>
      <c r="L7546" t="s">
        <v>134</v>
      </c>
      <c r="M7546">
        <v>7</v>
      </c>
      <c r="N7546" t="s">
        <v>1030</v>
      </c>
      <c r="Q7546" t="s">
        <v>477</v>
      </c>
      <c r="R7546" t="s">
        <v>478</v>
      </c>
      <c r="S7546" t="s">
        <v>479</v>
      </c>
      <c r="T7546" t="s">
        <v>65</v>
      </c>
      <c r="Y7546" t="s">
        <v>869</v>
      </c>
      <c r="Z7546" t="s">
        <v>67</v>
      </c>
      <c r="AA7546" t="s">
        <v>480</v>
      </c>
      <c r="AB7546" t="s">
        <v>351</v>
      </c>
      <c r="AC7546" t="s">
        <v>122</v>
      </c>
      <c r="AD7546" t="s">
        <v>71</v>
      </c>
      <c r="AE7546" t="s">
        <v>72</v>
      </c>
    </row>
    <row r="7547" spans="1:31" x14ac:dyDescent="0.2">
      <c r="A7547" t="s">
        <v>529</v>
      </c>
      <c r="B7547" s="1">
        <v>45726</v>
      </c>
      <c r="C7547" s="2">
        <v>4.6527777777777724E-2</v>
      </c>
      <c r="D7547" s="1">
        <v>45726</v>
      </c>
      <c r="E7547" s="2">
        <v>0.16180555555555554</v>
      </c>
      <c r="F7547" s="1">
        <v>45727</v>
      </c>
      <c r="G7547" s="2">
        <v>0.44234953703703694</v>
      </c>
      <c r="H7547" t="s">
        <v>887</v>
      </c>
      <c r="K7547" t="s">
        <v>532</v>
      </c>
      <c r="L7547" t="s">
        <v>283</v>
      </c>
      <c r="M7547">
        <v>8</v>
      </c>
      <c r="N7547" t="s">
        <v>1031</v>
      </c>
      <c r="Y7547" t="s">
        <v>1032</v>
      </c>
      <c r="Z7547" t="s">
        <v>67</v>
      </c>
      <c r="AA7547" t="s">
        <v>219</v>
      </c>
      <c r="AB7547" t="s">
        <v>159</v>
      </c>
      <c r="AC7547" t="s">
        <v>106</v>
      </c>
      <c r="AD7547" t="s">
        <v>195</v>
      </c>
      <c r="AE7547" t="s">
        <v>137</v>
      </c>
    </row>
    <row r="7548" spans="1:31" x14ac:dyDescent="0.2">
      <c r="A7548" t="s">
        <v>516</v>
      </c>
      <c r="B7548" s="1">
        <v>45727</v>
      </c>
      <c r="C7548" s="2">
        <v>0.60416666666666674</v>
      </c>
      <c r="D7548" s="1"/>
      <c r="E7548" s="2"/>
      <c r="F7548" s="1">
        <v>45727</v>
      </c>
      <c r="G7548" s="2">
        <v>0.6903935185185186</v>
      </c>
      <c r="H7548" t="s">
        <v>874</v>
      </c>
      <c r="K7548" t="s">
        <v>519</v>
      </c>
      <c r="L7548" t="s">
        <v>84</v>
      </c>
      <c r="M7548">
        <v>8</v>
      </c>
      <c r="N7548" t="s">
        <v>1033</v>
      </c>
      <c r="Q7548" t="s">
        <v>521</v>
      </c>
      <c r="R7548" t="s">
        <v>1034</v>
      </c>
      <c r="S7548" t="s">
        <v>523</v>
      </c>
      <c r="T7548" t="s">
        <v>65</v>
      </c>
      <c r="Y7548" t="s">
        <v>899</v>
      </c>
      <c r="Z7548" t="s">
        <v>67</v>
      </c>
      <c r="AA7548" t="s">
        <v>158</v>
      </c>
      <c r="AB7548" t="s">
        <v>159</v>
      </c>
      <c r="AC7548" t="s">
        <v>524</v>
      </c>
      <c r="AD7548" t="s">
        <v>71</v>
      </c>
      <c r="AE7548" t="s">
        <v>72</v>
      </c>
    </row>
    <row r="7549" spans="1:31" x14ac:dyDescent="0.2">
      <c r="A7549" t="s">
        <v>537</v>
      </c>
      <c r="B7549" s="1"/>
      <c r="C7549" s="2"/>
      <c r="D7549" s="1">
        <v>45734</v>
      </c>
      <c r="E7549" s="2">
        <v>0.22916666666666674</v>
      </c>
      <c r="F7549" s="1">
        <v>45734</v>
      </c>
      <c r="G7549" s="2">
        <v>0.27405092592592584</v>
      </c>
      <c r="H7549" t="s">
        <v>440</v>
      </c>
      <c r="I7549" t="s">
        <v>887</v>
      </c>
      <c r="K7549" t="s">
        <v>540</v>
      </c>
      <c r="L7549" t="s">
        <v>363</v>
      </c>
      <c r="M7549">
        <v>9</v>
      </c>
      <c r="N7549" t="s">
        <v>1035</v>
      </c>
      <c r="Q7549" t="s">
        <v>1036</v>
      </c>
      <c r="R7549" t="s">
        <v>543</v>
      </c>
      <c r="S7549" t="s">
        <v>544</v>
      </c>
      <c r="T7549" t="s">
        <v>65</v>
      </c>
      <c r="Z7549" t="s">
        <v>67</v>
      </c>
      <c r="AA7549" t="s">
        <v>545</v>
      </c>
      <c r="AB7549" t="s">
        <v>546</v>
      </c>
    </row>
    <row r="7550" spans="1:31" x14ac:dyDescent="0.2">
      <c r="A7550" t="s">
        <v>549</v>
      </c>
      <c r="B7550" s="1">
        <v>45737</v>
      </c>
      <c r="C7550" s="2">
        <v>0.32499999999999996</v>
      </c>
      <c r="D7550" s="1"/>
      <c r="E7550" s="2"/>
      <c r="F7550" s="1">
        <v>45737</v>
      </c>
      <c r="G7550" s="2">
        <v>0.5971412037037036</v>
      </c>
      <c r="H7550" t="s">
        <v>864</v>
      </c>
      <c r="K7550" t="s">
        <v>552</v>
      </c>
      <c r="L7550" t="s">
        <v>261</v>
      </c>
      <c r="M7550">
        <v>6</v>
      </c>
      <c r="N7550" t="s">
        <v>1037</v>
      </c>
      <c r="Q7550" t="s">
        <v>554</v>
      </c>
      <c r="R7550" t="s">
        <v>1038</v>
      </c>
      <c r="T7550" t="s">
        <v>65</v>
      </c>
      <c r="Y7550" t="s">
        <v>1029</v>
      </c>
      <c r="Z7550" t="s">
        <v>67</v>
      </c>
      <c r="AA7550" t="s">
        <v>147</v>
      </c>
      <c r="AB7550" t="s">
        <v>90</v>
      </c>
      <c r="AC7550" t="s">
        <v>171</v>
      </c>
      <c r="AD7550" t="s">
        <v>266</v>
      </c>
      <c r="AE7550" t="s">
        <v>221</v>
      </c>
    </row>
    <row r="7551" spans="1:31" x14ac:dyDescent="0.2">
      <c r="A7551" t="s">
        <v>559</v>
      </c>
      <c r="B7551" s="1">
        <v>45739</v>
      </c>
      <c r="C7551" s="2">
        <v>0.17361111111111116</v>
      </c>
      <c r="D7551" s="1">
        <v>45739</v>
      </c>
      <c r="E7551" s="2">
        <v>0.18055555555555558</v>
      </c>
      <c r="F7551" s="1">
        <v>45739</v>
      </c>
      <c r="G7551" s="2">
        <v>0.20511574074074068</v>
      </c>
      <c r="H7551" t="s">
        <v>874</v>
      </c>
      <c r="I7551" t="s">
        <v>1039</v>
      </c>
      <c r="K7551" t="s">
        <v>564</v>
      </c>
      <c r="L7551" t="s">
        <v>250</v>
      </c>
      <c r="M7551">
        <v>5</v>
      </c>
      <c r="N7551" t="s">
        <v>1040</v>
      </c>
      <c r="Q7551" t="s">
        <v>1041</v>
      </c>
      <c r="R7551" t="s">
        <v>916</v>
      </c>
      <c r="S7551" t="s">
        <v>567</v>
      </c>
      <c r="T7551" t="s">
        <v>65</v>
      </c>
      <c r="Y7551" t="s">
        <v>1042</v>
      </c>
      <c r="Z7551" t="s">
        <v>67</v>
      </c>
      <c r="AA7551" t="s">
        <v>105</v>
      </c>
      <c r="AB7551" t="s">
        <v>69</v>
      </c>
      <c r="AC7551" t="s">
        <v>122</v>
      </c>
      <c r="AD7551" t="s">
        <v>71</v>
      </c>
      <c r="AE7551" t="s">
        <v>72</v>
      </c>
    </row>
    <row r="7552" spans="1:31" x14ac:dyDescent="0.2">
      <c r="A7552" t="s">
        <v>678</v>
      </c>
      <c r="B7552" s="1">
        <v>45741</v>
      </c>
      <c r="C7552" s="2">
        <v>0.48402777777777772</v>
      </c>
      <c r="D7552" s="1"/>
      <c r="E7552" s="2"/>
      <c r="F7552" s="1">
        <v>45741</v>
      </c>
      <c r="G7552" s="2">
        <v>0.50343749999999998</v>
      </c>
      <c r="H7552" t="s">
        <v>878</v>
      </c>
      <c r="I7552" t="s">
        <v>902</v>
      </c>
      <c r="J7552" t="s">
        <v>687</v>
      </c>
      <c r="K7552" t="s">
        <v>362</v>
      </c>
      <c r="L7552" t="s">
        <v>363</v>
      </c>
      <c r="M7552">
        <v>9</v>
      </c>
      <c r="N7552" t="s">
        <v>1043</v>
      </c>
      <c r="Q7552" t="s">
        <v>689</v>
      </c>
      <c r="R7552" t="s">
        <v>1034</v>
      </c>
      <c r="S7552" t="s">
        <v>690</v>
      </c>
      <c r="T7552" t="s">
        <v>65</v>
      </c>
      <c r="Y7552" t="s">
        <v>1044</v>
      </c>
      <c r="Z7552" t="s">
        <v>67</v>
      </c>
      <c r="AA7552" t="s">
        <v>647</v>
      </c>
      <c r="AB7552" t="s">
        <v>351</v>
      </c>
      <c r="AC7552" t="s">
        <v>160</v>
      </c>
      <c r="AD7552" t="s">
        <v>123</v>
      </c>
      <c r="AE7552" t="s">
        <v>353</v>
      </c>
    </row>
    <row r="7553" spans="1:31" x14ac:dyDescent="0.2">
      <c r="A7553" t="s">
        <v>573</v>
      </c>
      <c r="B7553" s="1">
        <v>45743</v>
      </c>
      <c r="C7553" s="2">
        <v>0.94666666666666677</v>
      </c>
      <c r="D7553" s="1"/>
      <c r="E7553" s="2"/>
      <c r="F7553" s="1">
        <v>45743</v>
      </c>
      <c r="G7553" s="2">
        <v>0.94666666666666677</v>
      </c>
      <c r="H7553" t="s">
        <v>922</v>
      </c>
      <c r="I7553" t="s">
        <v>1045</v>
      </c>
      <c r="J7553" t="s">
        <v>881</v>
      </c>
      <c r="K7553" t="s">
        <v>577</v>
      </c>
      <c r="L7553" t="s">
        <v>261</v>
      </c>
      <c r="M7553">
        <v>6</v>
      </c>
      <c r="N7553" t="s">
        <v>1046</v>
      </c>
      <c r="Y7553" t="s">
        <v>899</v>
      </c>
      <c r="Z7553" t="s">
        <v>67</v>
      </c>
      <c r="AA7553" t="s">
        <v>579</v>
      </c>
      <c r="AB7553" t="s">
        <v>121</v>
      </c>
      <c r="AC7553" t="s">
        <v>378</v>
      </c>
      <c r="AD7553" t="s">
        <v>435</v>
      </c>
      <c r="AE7553" t="s">
        <v>137</v>
      </c>
    </row>
    <row r="7554" spans="1:31" x14ac:dyDescent="0.2">
      <c r="A7554" t="s">
        <v>582</v>
      </c>
      <c r="B7554" s="1">
        <v>45743</v>
      </c>
      <c r="C7554" s="2">
        <v>0.97916666666666674</v>
      </c>
      <c r="D7554" s="1">
        <v>45744</v>
      </c>
      <c r="E7554" s="2">
        <v>2.4999999999999911E-2</v>
      </c>
      <c r="F7554" s="1">
        <v>45744</v>
      </c>
      <c r="G7554" s="2">
        <v>0.46781249999999996</v>
      </c>
      <c r="H7554" t="s">
        <v>887</v>
      </c>
      <c r="K7554" t="s">
        <v>584</v>
      </c>
      <c r="L7554" t="s">
        <v>283</v>
      </c>
      <c r="M7554">
        <v>8</v>
      </c>
      <c r="N7554" t="s">
        <v>1047</v>
      </c>
      <c r="O7554">
        <v>50300</v>
      </c>
      <c r="Y7554" t="s">
        <v>1048</v>
      </c>
      <c r="Z7554" t="s">
        <v>67</v>
      </c>
      <c r="AA7554" t="s">
        <v>480</v>
      </c>
      <c r="AB7554" t="s">
        <v>351</v>
      </c>
      <c r="AC7554" t="s">
        <v>586</v>
      </c>
      <c r="AD7554" t="s">
        <v>71</v>
      </c>
      <c r="AE7554" t="s">
        <v>137</v>
      </c>
    </row>
    <row r="7555" spans="1:31" x14ac:dyDescent="0.2">
      <c r="A7555" t="s">
        <v>694</v>
      </c>
      <c r="B7555" s="1">
        <v>45745</v>
      </c>
      <c r="C7555" s="2">
        <v>0.20515046296296302</v>
      </c>
      <c r="D7555" s="1"/>
      <c r="E7555" s="2"/>
      <c r="F7555" s="1">
        <v>45745</v>
      </c>
      <c r="G7555" s="2">
        <v>0.20931712962962967</v>
      </c>
      <c r="H7555" t="s">
        <v>176</v>
      </c>
      <c r="I7555" t="s">
        <v>1049</v>
      </c>
      <c r="K7555" t="s">
        <v>699</v>
      </c>
      <c r="L7555" t="s">
        <v>273</v>
      </c>
      <c r="M7555">
        <v>6</v>
      </c>
      <c r="N7555" t="s">
        <v>1050</v>
      </c>
      <c r="Q7555" t="s">
        <v>701</v>
      </c>
      <c r="R7555" t="s">
        <v>1051</v>
      </c>
      <c r="S7555" t="s">
        <v>635</v>
      </c>
      <c r="T7555" t="s">
        <v>65</v>
      </c>
      <c r="Y7555" t="s">
        <v>1042</v>
      </c>
      <c r="Z7555" t="s">
        <v>67</v>
      </c>
      <c r="AA7555" t="s">
        <v>579</v>
      </c>
      <c r="AB7555" t="s">
        <v>121</v>
      </c>
      <c r="AC7555" t="s">
        <v>524</v>
      </c>
      <c r="AD7555" t="s">
        <v>71</v>
      </c>
    </row>
    <row r="7556" spans="1:31" x14ac:dyDescent="0.2">
      <c r="A7556" t="s">
        <v>628</v>
      </c>
      <c r="B7556" s="1">
        <v>45744</v>
      </c>
      <c r="C7556" s="2">
        <v>0.85416666666666674</v>
      </c>
      <c r="D7556" s="1">
        <v>45745</v>
      </c>
      <c r="E7556" s="2">
        <v>0.41666666666666674</v>
      </c>
      <c r="F7556" s="1">
        <v>45745</v>
      </c>
      <c r="G7556" s="2">
        <v>0.42986111111111103</v>
      </c>
      <c r="H7556" t="s">
        <v>864</v>
      </c>
      <c r="K7556" t="s">
        <v>631</v>
      </c>
      <c r="L7556" t="s">
        <v>426</v>
      </c>
      <c r="M7556">
        <v>8</v>
      </c>
      <c r="N7556" t="s">
        <v>1052</v>
      </c>
      <c r="Q7556" t="s">
        <v>633</v>
      </c>
      <c r="R7556" t="s">
        <v>1051</v>
      </c>
      <c r="S7556" t="s">
        <v>635</v>
      </c>
      <c r="T7556" t="s">
        <v>65</v>
      </c>
      <c r="Y7556" t="s">
        <v>1042</v>
      </c>
      <c r="Z7556" t="s">
        <v>67</v>
      </c>
      <c r="AA7556" t="s">
        <v>636</v>
      </c>
      <c r="AB7556" t="s">
        <v>637</v>
      </c>
      <c r="AC7556" t="s">
        <v>160</v>
      </c>
      <c r="AD7556" t="s">
        <v>71</v>
      </c>
      <c r="AE7556" t="s">
        <v>221</v>
      </c>
    </row>
    <row r="7557" spans="1:31" x14ac:dyDescent="0.2">
      <c r="A7557" t="s">
        <v>589</v>
      </c>
      <c r="B7557" s="1">
        <v>45747</v>
      </c>
      <c r="C7557" s="2">
        <v>0.5</v>
      </c>
      <c r="D7557" s="1"/>
      <c r="E7557" s="2"/>
      <c r="F7557" s="1">
        <v>45747</v>
      </c>
      <c r="G7557" s="2">
        <v>0.54355324074074085</v>
      </c>
      <c r="H7557" t="s">
        <v>887</v>
      </c>
      <c r="K7557" t="s">
        <v>591</v>
      </c>
      <c r="L7557" t="s">
        <v>592</v>
      </c>
      <c r="M7557">
        <v>7</v>
      </c>
      <c r="N7557" t="s">
        <v>1053</v>
      </c>
      <c r="Y7557" t="s">
        <v>1042</v>
      </c>
      <c r="Z7557" t="s">
        <v>67</v>
      </c>
      <c r="AA7557" t="s">
        <v>594</v>
      </c>
      <c r="AB7557" t="s">
        <v>90</v>
      </c>
      <c r="AC7557" t="s">
        <v>180</v>
      </c>
      <c r="AD7557" t="s">
        <v>92</v>
      </c>
      <c r="AE7557" t="s">
        <v>137</v>
      </c>
    </row>
    <row r="7558" spans="1:31" x14ac:dyDescent="0.2">
      <c r="A7558" t="s">
        <v>705</v>
      </c>
      <c r="B7558" s="1">
        <v>45747</v>
      </c>
      <c r="C7558" s="2">
        <v>0.77777777777777768</v>
      </c>
      <c r="D7558" s="1">
        <v>45747</v>
      </c>
      <c r="E7558" s="2">
        <v>0.91666666666666674</v>
      </c>
      <c r="F7558" s="1">
        <v>45747</v>
      </c>
      <c r="G7558" s="2">
        <v>0.93032407407407414</v>
      </c>
      <c r="H7558" t="s">
        <v>874</v>
      </c>
      <c r="I7558" t="s">
        <v>902</v>
      </c>
      <c r="J7558" t="s">
        <v>1054</v>
      </c>
      <c r="K7558" t="s">
        <v>709</v>
      </c>
      <c r="L7558" t="s">
        <v>134</v>
      </c>
      <c r="M7558">
        <v>7</v>
      </c>
      <c r="N7558" t="s">
        <v>1055</v>
      </c>
      <c r="Q7558" t="s">
        <v>711</v>
      </c>
      <c r="R7558" t="s">
        <v>1056</v>
      </c>
      <c r="S7558" t="s">
        <v>713</v>
      </c>
      <c r="T7558" t="s">
        <v>65</v>
      </c>
      <c r="Y7558" t="s">
        <v>1029</v>
      </c>
      <c r="Z7558" t="s">
        <v>67</v>
      </c>
      <c r="AA7558" t="s">
        <v>714</v>
      </c>
      <c r="AB7558" t="s">
        <v>90</v>
      </c>
      <c r="AC7558" t="s">
        <v>160</v>
      </c>
      <c r="AD7558" t="s">
        <v>71</v>
      </c>
      <c r="AE7558" t="s">
        <v>613</v>
      </c>
    </row>
    <row r="7559" spans="1:31" x14ac:dyDescent="0.2">
      <c r="A7559" t="s">
        <v>605</v>
      </c>
      <c r="B7559" s="1">
        <v>45747</v>
      </c>
      <c r="C7559" s="2">
        <v>0.75</v>
      </c>
      <c r="D7559" s="1"/>
      <c r="E7559" s="2"/>
      <c r="F7559" s="1">
        <v>45748</v>
      </c>
      <c r="G7559" s="2">
        <v>3.6863425925925952E-2</v>
      </c>
      <c r="H7559" t="s">
        <v>874</v>
      </c>
      <c r="K7559" t="s">
        <v>607</v>
      </c>
      <c r="L7559" t="s">
        <v>215</v>
      </c>
      <c r="N7559" t="s">
        <v>1057</v>
      </c>
      <c r="O7559">
        <v>2</v>
      </c>
      <c r="P7559">
        <v>0</v>
      </c>
      <c r="Q7559" t="s">
        <v>1058</v>
      </c>
      <c r="R7559" t="s">
        <v>896</v>
      </c>
      <c r="S7559" t="s">
        <v>1059</v>
      </c>
      <c r="T7559" t="s">
        <v>907</v>
      </c>
      <c r="Y7559" t="s">
        <v>1029</v>
      </c>
      <c r="Z7559" t="s">
        <v>67</v>
      </c>
      <c r="AA7559" t="s">
        <v>611</v>
      </c>
      <c r="AB7559" t="s">
        <v>612</v>
      </c>
      <c r="AC7559" t="s">
        <v>160</v>
      </c>
      <c r="AD7559" t="s">
        <v>195</v>
      </c>
      <c r="AE7559" t="s">
        <v>613</v>
      </c>
    </row>
    <row r="7560" spans="1:31" x14ac:dyDescent="0.2">
      <c r="A7560" t="s">
        <v>615</v>
      </c>
      <c r="B7560" s="1">
        <v>45747</v>
      </c>
      <c r="C7560" s="2">
        <v>0.83333333333333326</v>
      </c>
      <c r="D7560" s="1"/>
      <c r="E7560" s="2"/>
      <c r="F7560" s="1">
        <v>45747</v>
      </c>
      <c r="G7560" s="2">
        <v>0.99899305555555551</v>
      </c>
      <c r="H7560" t="s">
        <v>874</v>
      </c>
      <c r="K7560" t="s">
        <v>607</v>
      </c>
      <c r="L7560" t="s">
        <v>215</v>
      </c>
      <c r="M7560">
        <v>9</v>
      </c>
      <c r="N7560" t="s">
        <v>1060</v>
      </c>
      <c r="O7560">
        <v>5</v>
      </c>
      <c r="P7560">
        <v>0</v>
      </c>
      <c r="Q7560" t="s">
        <v>1061</v>
      </c>
      <c r="R7560" t="s">
        <v>896</v>
      </c>
      <c r="S7560" t="s">
        <v>618</v>
      </c>
      <c r="T7560" t="s">
        <v>65</v>
      </c>
      <c r="Y7560" t="s">
        <v>1029</v>
      </c>
      <c r="Z7560" t="s">
        <v>67</v>
      </c>
      <c r="AA7560" t="s">
        <v>611</v>
      </c>
      <c r="AB7560" t="s">
        <v>612</v>
      </c>
      <c r="AC7560" t="s">
        <v>160</v>
      </c>
      <c r="AD7560" t="s">
        <v>195</v>
      </c>
      <c r="AE7560" t="s">
        <v>613</v>
      </c>
    </row>
    <row r="7561" spans="1:31" x14ac:dyDescent="0.2">
      <c r="A7561" t="s">
        <v>620</v>
      </c>
      <c r="B7561" s="1">
        <v>45748</v>
      </c>
      <c r="C7561" s="2">
        <v>0.85324074074074074</v>
      </c>
      <c r="D7561" s="1"/>
      <c r="E7561" s="2"/>
      <c r="F7561" s="1">
        <v>45748</v>
      </c>
      <c r="G7561" s="2">
        <v>0.85324074074074074</v>
      </c>
      <c r="H7561" t="s">
        <v>874</v>
      </c>
      <c r="K7561" t="s">
        <v>622</v>
      </c>
      <c r="L7561" t="s">
        <v>327</v>
      </c>
      <c r="M7561">
        <v>7</v>
      </c>
      <c r="N7561" t="s">
        <v>1062</v>
      </c>
      <c r="Q7561" t="s">
        <v>624</v>
      </c>
      <c r="R7561" t="s">
        <v>1063</v>
      </c>
      <c r="S7561" t="s">
        <v>626</v>
      </c>
      <c r="T7561" t="s">
        <v>65</v>
      </c>
      <c r="Y7561" t="s">
        <v>876</v>
      </c>
      <c r="Z7561" t="s">
        <v>67</v>
      </c>
      <c r="AA7561" t="s">
        <v>330</v>
      </c>
      <c r="AB7561" t="s">
        <v>69</v>
      </c>
      <c r="AC7561" t="s">
        <v>160</v>
      </c>
      <c r="AD7561" t="s">
        <v>71</v>
      </c>
      <c r="AE7561" t="s">
        <v>72</v>
      </c>
    </row>
    <row r="7562" spans="1:31" x14ac:dyDescent="0.2">
      <c r="A7562" t="s">
        <v>640</v>
      </c>
      <c r="B7562" s="1">
        <v>45749</v>
      </c>
      <c r="C7562" s="2">
        <v>0.89930555555555558</v>
      </c>
      <c r="D7562" s="1"/>
      <c r="E7562" s="2"/>
      <c r="F7562" s="1">
        <v>45749</v>
      </c>
      <c r="G7562" s="2">
        <v>0.90325231481481483</v>
      </c>
      <c r="H7562" t="s">
        <v>644</v>
      </c>
      <c r="I7562" t="s">
        <v>897</v>
      </c>
      <c r="J7562" t="s">
        <v>400</v>
      </c>
      <c r="K7562" t="s">
        <v>645</v>
      </c>
      <c r="L7562" t="s">
        <v>101</v>
      </c>
      <c r="M7562">
        <v>8</v>
      </c>
      <c r="N7562" t="s">
        <v>1064</v>
      </c>
      <c r="Y7562" t="s">
        <v>1048</v>
      </c>
      <c r="Z7562" t="s">
        <v>67</v>
      </c>
      <c r="AA7562" t="s">
        <v>647</v>
      </c>
      <c r="AB7562" t="s">
        <v>351</v>
      </c>
      <c r="AC7562" t="s">
        <v>352</v>
      </c>
      <c r="AD7562" t="s">
        <v>418</v>
      </c>
    </row>
    <row r="7563" spans="1:31" x14ac:dyDescent="0.2">
      <c r="A7563" t="s">
        <v>597</v>
      </c>
      <c r="B7563" s="1">
        <v>45748</v>
      </c>
      <c r="C7563" s="2">
        <v>0.5</v>
      </c>
      <c r="D7563" s="1">
        <v>45751</v>
      </c>
      <c r="E7563" s="2">
        <v>0.52083333333333326</v>
      </c>
      <c r="F7563" s="1">
        <v>45751</v>
      </c>
      <c r="G7563" s="2">
        <v>0.54546296296296304</v>
      </c>
      <c r="H7563" t="s">
        <v>887</v>
      </c>
      <c r="K7563" t="s">
        <v>601</v>
      </c>
      <c r="L7563" t="s">
        <v>145</v>
      </c>
      <c r="M7563">
        <v>5</v>
      </c>
      <c r="N7563" t="s">
        <v>1065</v>
      </c>
      <c r="Y7563" t="s">
        <v>869</v>
      </c>
      <c r="Z7563" t="s">
        <v>67</v>
      </c>
      <c r="AA7563" t="s">
        <v>603</v>
      </c>
      <c r="AB7563" t="s">
        <v>206</v>
      </c>
      <c r="AC7563" t="s">
        <v>524</v>
      </c>
      <c r="AD7563" t="s">
        <v>71</v>
      </c>
      <c r="AE7563" t="s">
        <v>137</v>
      </c>
    </row>
    <row r="7564" spans="1:31" x14ac:dyDescent="0.2">
      <c r="A7564" t="s">
        <v>717</v>
      </c>
      <c r="B7564" s="1">
        <v>45755</v>
      </c>
      <c r="C7564" s="2">
        <v>3.2638888888888884E-2</v>
      </c>
      <c r="D7564" s="1"/>
      <c r="E7564" s="2"/>
      <c r="F7564" s="1">
        <v>45755</v>
      </c>
      <c r="G7564" s="2">
        <v>3.6493055555555598E-2</v>
      </c>
      <c r="H7564" t="s">
        <v>874</v>
      </c>
      <c r="I7564" t="s">
        <v>361</v>
      </c>
      <c r="J7564" t="s">
        <v>721</v>
      </c>
      <c r="K7564" t="s">
        <v>722</v>
      </c>
      <c r="L7564" t="s">
        <v>592</v>
      </c>
      <c r="M7564">
        <v>7</v>
      </c>
      <c r="N7564" t="s">
        <v>1066</v>
      </c>
      <c r="Q7564" t="s">
        <v>1067</v>
      </c>
      <c r="R7564" t="s">
        <v>500</v>
      </c>
      <c r="S7564" t="s">
        <v>725</v>
      </c>
      <c r="T7564" t="s">
        <v>65</v>
      </c>
      <c r="Y7564" t="s">
        <v>1068</v>
      </c>
      <c r="Z7564" t="s">
        <v>67</v>
      </c>
      <c r="AA7564" t="s">
        <v>89</v>
      </c>
      <c r="AB7564" t="s">
        <v>90</v>
      </c>
      <c r="AC7564" t="s">
        <v>106</v>
      </c>
      <c r="AD7564" t="s">
        <v>71</v>
      </c>
      <c r="AE7564" t="s">
        <v>72</v>
      </c>
    </row>
    <row r="7565" spans="1:31" x14ac:dyDescent="0.2">
      <c r="A7565" t="s">
        <v>799</v>
      </c>
      <c r="B7565" s="1">
        <v>45756</v>
      </c>
      <c r="C7565" s="2">
        <v>0.96527777777777768</v>
      </c>
      <c r="D7565" s="1">
        <v>45756</v>
      </c>
      <c r="E7565" s="2">
        <v>0.96597222222222223</v>
      </c>
      <c r="F7565" s="1">
        <v>45757</v>
      </c>
      <c r="G7565" s="2">
        <v>0.57611111111111102</v>
      </c>
      <c r="H7565" t="s">
        <v>874</v>
      </c>
      <c r="K7565" t="s">
        <v>802</v>
      </c>
      <c r="L7565" t="s">
        <v>155</v>
      </c>
      <c r="M7565">
        <v>8</v>
      </c>
      <c r="N7565" t="s">
        <v>1069</v>
      </c>
      <c r="Q7565" t="s">
        <v>804</v>
      </c>
      <c r="R7565" t="s">
        <v>1038</v>
      </c>
      <c r="S7565" t="s">
        <v>805</v>
      </c>
      <c r="T7565" t="s">
        <v>65</v>
      </c>
      <c r="Y7565" t="s">
        <v>899</v>
      </c>
      <c r="Z7565" t="s">
        <v>67</v>
      </c>
      <c r="AA7565" t="s">
        <v>244</v>
      </c>
      <c r="AB7565" t="s">
        <v>206</v>
      </c>
      <c r="AC7565" t="s">
        <v>524</v>
      </c>
      <c r="AD7565" t="s">
        <v>123</v>
      </c>
      <c r="AE7565" t="s">
        <v>72</v>
      </c>
    </row>
    <row r="7566" spans="1:31" x14ac:dyDescent="0.2">
      <c r="A7566" t="s">
        <v>819</v>
      </c>
      <c r="B7566" s="1">
        <v>45755</v>
      </c>
      <c r="C7566" s="2">
        <v>0.5</v>
      </c>
      <c r="D7566" s="1">
        <v>45759</v>
      </c>
      <c r="E7566" s="2">
        <v>0.5</v>
      </c>
      <c r="F7566" s="1">
        <v>45759</v>
      </c>
      <c r="G7566" s="2">
        <v>0.52699074074074082</v>
      </c>
      <c r="H7566" t="s">
        <v>887</v>
      </c>
      <c r="K7566" t="s">
        <v>821</v>
      </c>
      <c r="L7566" t="s">
        <v>145</v>
      </c>
      <c r="M7566">
        <v>5</v>
      </c>
      <c r="N7566" t="s">
        <v>1072</v>
      </c>
      <c r="Y7566" t="s">
        <v>899</v>
      </c>
      <c r="Z7566" t="s">
        <v>67</v>
      </c>
      <c r="AA7566" t="s">
        <v>579</v>
      </c>
      <c r="AB7566" t="s">
        <v>121</v>
      </c>
      <c r="AC7566" t="s">
        <v>106</v>
      </c>
      <c r="AD7566" t="s">
        <v>71</v>
      </c>
      <c r="AE7566" t="s">
        <v>137</v>
      </c>
    </row>
    <row r="7567" spans="1:31" x14ac:dyDescent="0.2">
      <c r="A7567" t="s">
        <v>824</v>
      </c>
      <c r="B7567" s="1"/>
      <c r="C7567" s="2"/>
      <c r="D7567" s="1">
        <v>45760</v>
      </c>
      <c r="E7567" s="2">
        <v>0.6875</v>
      </c>
      <c r="F7567" s="1">
        <v>45760</v>
      </c>
      <c r="G7567" s="2">
        <v>0.69084490740740745</v>
      </c>
      <c r="H7567" t="s">
        <v>874</v>
      </c>
      <c r="I7567" t="s">
        <v>1075</v>
      </c>
      <c r="K7567" t="s">
        <v>829</v>
      </c>
      <c r="L7567" t="s">
        <v>134</v>
      </c>
      <c r="M7567">
        <v>7</v>
      </c>
      <c r="N7567" t="s">
        <v>1076</v>
      </c>
      <c r="Q7567" t="s">
        <v>1077</v>
      </c>
      <c r="R7567" t="s">
        <v>868</v>
      </c>
      <c r="S7567" t="s">
        <v>218</v>
      </c>
      <c r="T7567" t="s">
        <v>65</v>
      </c>
      <c r="U7567" t="s">
        <v>1078</v>
      </c>
      <c r="V7567" t="s">
        <v>65</v>
      </c>
      <c r="W7567" t="s">
        <v>916</v>
      </c>
      <c r="X7567" t="s">
        <v>833</v>
      </c>
      <c r="Y7567" t="s">
        <v>869</v>
      </c>
      <c r="Z7567" t="s">
        <v>67</v>
      </c>
      <c r="AA7567" t="s">
        <v>834</v>
      </c>
      <c r="AB7567" t="s">
        <v>159</v>
      </c>
      <c r="AC7567" t="s">
        <v>160</v>
      </c>
      <c r="AD7567" t="s">
        <v>435</v>
      </c>
      <c r="AE7567" t="s">
        <v>72</v>
      </c>
    </row>
    <row r="7568" spans="1:31" x14ac:dyDescent="0.2">
      <c r="A7568" t="s">
        <v>838</v>
      </c>
      <c r="B7568" s="1">
        <v>45760</v>
      </c>
      <c r="C7568" s="2">
        <v>0.78115740740740747</v>
      </c>
      <c r="D7568" s="1"/>
      <c r="E7568" s="2"/>
      <c r="F7568" s="1">
        <v>45760</v>
      </c>
      <c r="G7568" s="2">
        <v>0.78115740740740747</v>
      </c>
      <c r="H7568" t="s">
        <v>887</v>
      </c>
      <c r="I7568" t="s">
        <v>1073</v>
      </c>
      <c r="J7568" t="s">
        <v>1054</v>
      </c>
      <c r="K7568" t="s">
        <v>842</v>
      </c>
      <c r="L7568" t="s">
        <v>327</v>
      </c>
      <c r="M7568">
        <v>7</v>
      </c>
      <c r="N7568" t="s">
        <v>1074</v>
      </c>
      <c r="Y7568" t="s">
        <v>869</v>
      </c>
      <c r="Z7568" t="s">
        <v>67</v>
      </c>
      <c r="AA7568" t="s">
        <v>147</v>
      </c>
      <c r="AB7568" t="s">
        <v>90</v>
      </c>
      <c r="AC7568" t="s">
        <v>160</v>
      </c>
      <c r="AD7568" t="s">
        <v>435</v>
      </c>
      <c r="AE7568" t="s">
        <v>137</v>
      </c>
    </row>
    <row r="7569" spans="1:31" x14ac:dyDescent="0.2">
      <c r="A7569" t="s">
        <v>845</v>
      </c>
      <c r="B7569" s="1">
        <v>45739</v>
      </c>
      <c r="C7569" s="2">
        <v>0.6201388888888888</v>
      </c>
      <c r="D7569" s="1">
        <v>45739</v>
      </c>
      <c r="E7569" s="2">
        <v>0.64166666666666661</v>
      </c>
      <c r="F7569" s="1">
        <v>45761</v>
      </c>
      <c r="G7569" s="2">
        <v>0.49540509259259258</v>
      </c>
      <c r="H7569" t="s">
        <v>870</v>
      </c>
      <c r="K7569" t="s">
        <v>848</v>
      </c>
      <c r="L7569" t="s">
        <v>849</v>
      </c>
      <c r="M7569">
        <v>9</v>
      </c>
      <c r="N7569" t="s">
        <v>1070</v>
      </c>
      <c r="Y7569" t="s">
        <v>1071</v>
      </c>
      <c r="Z7569" t="s">
        <v>67</v>
      </c>
      <c r="AA7569" t="s">
        <v>852</v>
      </c>
      <c r="AB7569" t="s">
        <v>69</v>
      </c>
      <c r="AC7569" t="s">
        <v>122</v>
      </c>
      <c r="AD7569" t="s">
        <v>71</v>
      </c>
      <c r="AE7569" t="s">
        <v>407</v>
      </c>
    </row>
    <row r="7570" spans="1:31" x14ac:dyDescent="0.2">
      <c r="A7570" t="s">
        <v>1007</v>
      </c>
      <c r="B7570" s="1">
        <v>45761</v>
      </c>
      <c r="C7570" s="2">
        <v>0.95833333333333326</v>
      </c>
      <c r="D7570" s="1">
        <v>45762</v>
      </c>
      <c r="E7570" s="2">
        <v>0.77083333333333326</v>
      </c>
      <c r="F7570" s="1">
        <v>45762</v>
      </c>
      <c r="G7570" s="2">
        <v>0.77781250000000002</v>
      </c>
      <c r="H7570" t="s">
        <v>887</v>
      </c>
      <c r="I7570" t="s">
        <v>902</v>
      </c>
      <c r="J7570" t="s">
        <v>1054</v>
      </c>
      <c r="K7570" t="s">
        <v>1008</v>
      </c>
      <c r="L7570" t="s">
        <v>101</v>
      </c>
      <c r="M7570">
        <v>8</v>
      </c>
      <c r="N7570" t="s">
        <v>1086</v>
      </c>
      <c r="Y7570" t="s">
        <v>1068</v>
      </c>
      <c r="Z7570" t="s">
        <v>67</v>
      </c>
      <c r="AA7570" t="s">
        <v>1079</v>
      </c>
      <c r="AB7570" t="s">
        <v>637</v>
      </c>
      <c r="AC7570" t="s">
        <v>160</v>
      </c>
      <c r="AD7570" t="s">
        <v>123</v>
      </c>
      <c r="AE7570" t="s">
        <v>137</v>
      </c>
    </row>
    <row r="7571" spans="1:31" x14ac:dyDescent="0.2">
      <c r="A7571" t="s">
        <v>1009</v>
      </c>
      <c r="B7571" s="1">
        <v>45763</v>
      </c>
      <c r="C7571" s="2">
        <v>0.25</v>
      </c>
      <c r="D7571" s="1">
        <v>45765</v>
      </c>
      <c r="E7571" s="2"/>
      <c r="F7571" s="1">
        <v>45765</v>
      </c>
      <c r="G7571" s="2">
        <v>0.92263888888888879</v>
      </c>
      <c r="H7571" t="s">
        <v>887</v>
      </c>
      <c r="K7571" t="s">
        <v>1010</v>
      </c>
      <c r="L7571" t="s">
        <v>327</v>
      </c>
      <c r="M7571">
        <v>7</v>
      </c>
      <c r="N7571" t="s">
        <v>1087</v>
      </c>
      <c r="Y7571" t="s">
        <v>1032</v>
      </c>
      <c r="Z7571" t="s">
        <v>67</v>
      </c>
      <c r="AA7571" t="s">
        <v>158</v>
      </c>
      <c r="AB7571" t="s">
        <v>159</v>
      </c>
      <c r="AC7571" t="s">
        <v>122</v>
      </c>
      <c r="AD7571" t="s">
        <v>123</v>
      </c>
      <c r="AE7571" t="s">
        <v>137</v>
      </c>
    </row>
    <row r="7572" spans="1:31" x14ac:dyDescent="0.2">
      <c r="A7572" t="s">
        <v>1011</v>
      </c>
      <c r="B7572" s="1">
        <v>45765</v>
      </c>
      <c r="C7572" s="2">
        <v>0.85416666666666674</v>
      </c>
      <c r="D7572" s="1"/>
      <c r="E7572" s="2"/>
      <c r="F7572" s="1">
        <v>45765</v>
      </c>
      <c r="G7572" s="2">
        <v>0.9776851851851851</v>
      </c>
      <c r="H7572" t="s">
        <v>878</v>
      </c>
      <c r="I7572" t="s">
        <v>1088</v>
      </c>
      <c r="J7572" t="s">
        <v>440</v>
      </c>
      <c r="K7572" t="s">
        <v>1012</v>
      </c>
      <c r="L7572" t="s">
        <v>1080</v>
      </c>
      <c r="M7572">
        <v>7</v>
      </c>
      <c r="N7572" t="s">
        <v>1089</v>
      </c>
      <c r="Y7572" t="s">
        <v>1032</v>
      </c>
      <c r="Z7572" t="s">
        <v>67</v>
      </c>
      <c r="AA7572" t="s">
        <v>194</v>
      </c>
      <c r="AB7572" t="s">
        <v>159</v>
      </c>
      <c r="AC7572" t="s">
        <v>586</v>
      </c>
      <c r="AD7572" t="s">
        <v>92</v>
      </c>
      <c r="AE7572" t="s">
        <v>353</v>
      </c>
    </row>
    <row r="7573" spans="1:31" x14ac:dyDescent="0.2">
      <c r="A7573" t="s">
        <v>1013</v>
      </c>
      <c r="B7573" s="1">
        <v>45766</v>
      </c>
      <c r="C7573" s="2">
        <v>0.58333333333333326</v>
      </c>
      <c r="D7573" s="1">
        <v>45766</v>
      </c>
      <c r="E7573" s="2">
        <v>0.625</v>
      </c>
      <c r="F7573" s="1">
        <v>45766</v>
      </c>
      <c r="G7573" s="2">
        <v>0.63688657407407412</v>
      </c>
      <c r="H7573" t="s">
        <v>874</v>
      </c>
      <c r="I7573" t="s">
        <v>902</v>
      </c>
      <c r="K7573" t="s">
        <v>1014</v>
      </c>
      <c r="L7573" t="s">
        <v>283</v>
      </c>
      <c r="M7573">
        <v>8</v>
      </c>
      <c r="N7573" t="s">
        <v>1090</v>
      </c>
      <c r="Q7573" t="s">
        <v>1091</v>
      </c>
      <c r="R7573" t="s">
        <v>916</v>
      </c>
      <c r="S7573" t="s">
        <v>1092</v>
      </c>
      <c r="T7573" t="s">
        <v>65</v>
      </c>
      <c r="U7573" t="s">
        <v>1093</v>
      </c>
      <c r="V7573" t="s">
        <v>65</v>
      </c>
      <c r="W7573" t="s">
        <v>1094</v>
      </c>
      <c r="X7573" t="s">
        <v>1081</v>
      </c>
      <c r="Y7573" t="s">
        <v>1085</v>
      </c>
      <c r="Z7573" t="s">
        <v>67</v>
      </c>
      <c r="AA7573" t="s">
        <v>579</v>
      </c>
      <c r="AB7573" t="s">
        <v>121</v>
      </c>
      <c r="AC7573" t="s">
        <v>524</v>
      </c>
      <c r="AD7573" t="s">
        <v>123</v>
      </c>
      <c r="AE7573" t="s">
        <v>72</v>
      </c>
    </row>
    <row r="7574" spans="1:31" x14ac:dyDescent="0.2">
      <c r="A7574" t="s">
        <v>1015</v>
      </c>
      <c r="B7574" s="1"/>
      <c r="C7574" s="2"/>
      <c r="D7574" s="1"/>
      <c r="E7574" s="2"/>
      <c r="F7574" s="1">
        <v>45768</v>
      </c>
      <c r="G7574" s="2">
        <v>0.40254629629629624</v>
      </c>
      <c r="H7574" t="s">
        <v>887</v>
      </c>
      <c r="K7574" t="s">
        <v>1016</v>
      </c>
      <c r="L7574" t="s">
        <v>327</v>
      </c>
      <c r="M7574">
        <v>7</v>
      </c>
      <c r="N7574" t="s">
        <v>1095</v>
      </c>
      <c r="Y7574" t="s">
        <v>1083</v>
      </c>
      <c r="Z7574" t="s">
        <v>67</v>
      </c>
      <c r="AA7574" t="s">
        <v>603</v>
      </c>
      <c r="AB7574" t="s">
        <v>206</v>
      </c>
      <c r="AC7574" t="s">
        <v>586</v>
      </c>
      <c r="AD7574" t="s">
        <v>92</v>
      </c>
      <c r="AE7574" t="s">
        <v>137</v>
      </c>
    </row>
    <row r="7575" spans="1:31" x14ac:dyDescent="0.2">
      <c r="A7575" t="s">
        <v>1017</v>
      </c>
      <c r="B7575" s="1">
        <v>45767</v>
      </c>
      <c r="C7575" s="2">
        <v>0.14861111111111103</v>
      </c>
      <c r="D7575" s="1">
        <v>45768</v>
      </c>
      <c r="E7575" s="2">
        <v>0.33333333333333326</v>
      </c>
      <c r="F7575" s="1">
        <v>45768</v>
      </c>
      <c r="G7575" s="2">
        <v>0.33649305555555564</v>
      </c>
      <c r="H7575" t="s">
        <v>922</v>
      </c>
      <c r="K7575" t="s">
        <v>1018</v>
      </c>
      <c r="L7575" t="s">
        <v>849</v>
      </c>
      <c r="M7575">
        <v>9</v>
      </c>
      <c r="N7575" t="s">
        <v>1096</v>
      </c>
      <c r="Y7575" t="s">
        <v>1083</v>
      </c>
      <c r="Z7575" t="s">
        <v>67</v>
      </c>
      <c r="AA7575" t="s">
        <v>579</v>
      </c>
      <c r="AB7575" t="s">
        <v>121</v>
      </c>
      <c r="AC7575" t="s">
        <v>106</v>
      </c>
      <c r="AD7575" t="s">
        <v>71</v>
      </c>
      <c r="AE7575" t="s">
        <v>137</v>
      </c>
    </row>
    <row r="7576" spans="1:31" x14ac:dyDescent="0.2">
      <c r="A7576" t="s">
        <v>1019</v>
      </c>
      <c r="B7576" s="1">
        <v>45755</v>
      </c>
      <c r="C7576" s="2">
        <v>0.20833333333333326</v>
      </c>
      <c r="D7576" s="1">
        <v>45757</v>
      </c>
      <c r="E7576" s="2">
        <v>0.375</v>
      </c>
      <c r="F7576" s="1">
        <v>45768</v>
      </c>
      <c r="G7576" s="2">
        <v>0.53252314814814805</v>
      </c>
      <c r="H7576" t="s">
        <v>874</v>
      </c>
      <c r="K7576" t="s">
        <v>1020</v>
      </c>
      <c r="L7576" t="s">
        <v>250</v>
      </c>
      <c r="M7576">
        <v>5</v>
      </c>
      <c r="N7576" t="s">
        <v>1097</v>
      </c>
      <c r="Q7576" t="s">
        <v>1098</v>
      </c>
      <c r="R7576" t="s">
        <v>1099</v>
      </c>
      <c r="S7576" t="s">
        <v>1100</v>
      </c>
      <c r="T7576" t="s">
        <v>65</v>
      </c>
      <c r="Y7576" t="s">
        <v>1083</v>
      </c>
      <c r="Z7576" t="s">
        <v>67</v>
      </c>
      <c r="AA7576" t="s">
        <v>603</v>
      </c>
      <c r="AB7576" t="s">
        <v>206</v>
      </c>
      <c r="AC7576" t="s">
        <v>70</v>
      </c>
      <c r="AD7576" t="s">
        <v>71</v>
      </c>
      <c r="AE7576" t="s">
        <v>72</v>
      </c>
    </row>
    <row r="7577" spans="1:31" x14ac:dyDescent="0.2">
      <c r="A7577" t="s">
        <v>1103</v>
      </c>
      <c r="B7577" s="1">
        <v>45771</v>
      </c>
      <c r="C7577" s="2">
        <v>0.45277777777777772</v>
      </c>
      <c r="D7577" s="1"/>
      <c r="E7577" s="2"/>
      <c r="F7577" s="1">
        <v>45771</v>
      </c>
      <c r="G7577" s="2">
        <v>0.63624999999999998</v>
      </c>
      <c r="H7577" t="s">
        <v>870</v>
      </c>
      <c r="I7577" t="s">
        <v>400</v>
      </c>
      <c r="K7577" t="s">
        <v>401</v>
      </c>
      <c r="L7577" t="s">
        <v>134</v>
      </c>
      <c r="M7577">
        <v>7</v>
      </c>
      <c r="N7577" t="s">
        <v>1118</v>
      </c>
      <c r="Y7577" t="s">
        <v>403</v>
      </c>
      <c r="Z7577" t="s">
        <v>67</v>
      </c>
      <c r="AA7577" t="s">
        <v>404</v>
      </c>
      <c r="AB7577" t="s">
        <v>405</v>
      </c>
      <c r="AC7577" t="s">
        <v>404</v>
      </c>
      <c r="AD7577" t="s">
        <v>1084</v>
      </c>
      <c r="AE7577" t="s">
        <v>407</v>
      </c>
    </row>
    <row r="7578" spans="1:31" x14ac:dyDescent="0.2">
      <c r="A7578" t="s">
        <v>1104</v>
      </c>
      <c r="B7578" s="1">
        <v>45772</v>
      </c>
      <c r="C7578" s="2">
        <v>0.5</v>
      </c>
      <c r="D7578" s="1">
        <v>45775</v>
      </c>
      <c r="E7578" s="2">
        <v>0.625</v>
      </c>
      <c r="F7578" s="1">
        <v>45775</v>
      </c>
      <c r="G7578" s="2">
        <v>0.6649652777777777</v>
      </c>
      <c r="H7578" t="s">
        <v>864</v>
      </c>
      <c r="K7578" t="s">
        <v>1105</v>
      </c>
      <c r="L7578" t="s">
        <v>215</v>
      </c>
      <c r="M7578">
        <v>9</v>
      </c>
      <c r="N7578" t="s">
        <v>1119</v>
      </c>
      <c r="Q7578" t="s">
        <v>1120</v>
      </c>
      <c r="R7578" t="s">
        <v>1121</v>
      </c>
      <c r="S7578" t="s">
        <v>1122</v>
      </c>
      <c r="T7578" t="s">
        <v>65</v>
      </c>
      <c r="Y7578" t="s">
        <v>1048</v>
      </c>
      <c r="Z7578" t="s">
        <v>67</v>
      </c>
      <c r="AA7578" t="s">
        <v>579</v>
      </c>
      <c r="AB7578" t="s">
        <v>121</v>
      </c>
      <c r="AC7578" t="s">
        <v>180</v>
      </c>
      <c r="AD7578" t="s">
        <v>266</v>
      </c>
      <c r="AE7578" t="s">
        <v>221</v>
      </c>
    </row>
    <row r="7579" spans="1:31" x14ac:dyDescent="0.2">
      <c r="A7579" t="s">
        <v>1106</v>
      </c>
      <c r="B7579" s="1">
        <v>45776</v>
      </c>
      <c r="C7579" s="2">
        <v>0.5625</v>
      </c>
      <c r="D7579" s="1"/>
      <c r="E7579" s="2"/>
      <c r="F7579" s="1">
        <v>45776</v>
      </c>
      <c r="G7579" s="2">
        <v>0.61762731481481481</v>
      </c>
      <c r="H7579" t="s">
        <v>864</v>
      </c>
      <c r="K7579" t="s">
        <v>1006</v>
      </c>
      <c r="L7579" t="s">
        <v>426</v>
      </c>
      <c r="M7579">
        <v>8</v>
      </c>
      <c r="N7579" t="s">
        <v>1123</v>
      </c>
      <c r="Q7579" t="s">
        <v>1124</v>
      </c>
      <c r="R7579" t="s">
        <v>890</v>
      </c>
      <c r="S7579" t="s">
        <v>1125</v>
      </c>
      <c r="T7579" t="s">
        <v>65</v>
      </c>
      <c r="Y7579" t="s">
        <v>1085</v>
      </c>
      <c r="Z7579" t="s">
        <v>67</v>
      </c>
      <c r="AA7579" t="s">
        <v>603</v>
      </c>
      <c r="AB7579" t="s">
        <v>206</v>
      </c>
      <c r="AC7579" t="s">
        <v>160</v>
      </c>
      <c r="AD7579" t="s">
        <v>1023</v>
      </c>
      <c r="AE7579" t="s">
        <v>221</v>
      </c>
    </row>
    <row r="7580" spans="1:31" x14ac:dyDescent="0.2">
      <c r="A7580" t="s">
        <v>1107</v>
      </c>
      <c r="B7580" s="1">
        <v>45774</v>
      </c>
      <c r="C7580" s="2">
        <v>0.77083333333333326</v>
      </c>
      <c r="D7580" s="1"/>
      <c r="E7580" s="2"/>
      <c r="F7580" s="1">
        <v>45776</v>
      </c>
      <c r="G7580" s="2">
        <v>0.35416666666666674</v>
      </c>
      <c r="H7580" t="s">
        <v>1126</v>
      </c>
      <c r="I7580" t="s">
        <v>878</v>
      </c>
      <c r="K7580" t="s">
        <v>1108</v>
      </c>
      <c r="L7580" t="s">
        <v>114</v>
      </c>
      <c r="M7580">
        <v>6</v>
      </c>
      <c r="N7580" t="s">
        <v>1127</v>
      </c>
      <c r="Q7580" t="s">
        <v>572</v>
      </c>
      <c r="R7580" t="s">
        <v>500</v>
      </c>
      <c r="U7580" t="s">
        <v>1128</v>
      </c>
      <c r="W7580" t="s">
        <v>1129</v>
      </c>
      <c r="Z7580" t="s">
        <v>67</v>
      </c>
      <c r="AA7580" t="s">
        <v>1130</v>
      </c>
      <c r="AB7580" t="s">
        <v>1131</v>
      </c>
    </row>
    <row r="7581" spans="1:31" x14ac:dyDescent="0.2">
      <c r="A7581" t="s">
        <v>1109</v>
      </c>
      <c r="B7581" s="1">
        <v>45777</v>
      </c>
      <c r="C7581" s="2">
        <v>0.68012731481481481</v>
      </c>
      <c r="D7581" s="1"/>
      <c r="E7581" s="2"/>
      <c r="F7581" s="1">
        <v>45777</v>
      </c>
      <c r="G7581" s="2">
        <v>0.68012731481481481</v>
      </c>
      <c r="H7581" t="s">
        <v>878</v>
      </c>
      <c r="K7581" t="s">
        <v>1110</v>
      </c>
      <c r="N7581" t="s">
        <v>1132</v>
      </c>
      <c r="Y7581" t="s">
        <v>901</v>
      </c>
      <c r="Z7581" t="s">
        <v>67</v>
      </c>
      <c r="AA7581" t="s">
        <v>434</v>
      </c>
      <c r="AB7581" t="s">
        <v>69</v>
      </c>
      <c r="AC7581" t="s">
        <v>1133</v>
      </c>
      <c r="AD7581" t="s">
        <v>266</v>
      </c>
    </row>
    <row r="7582" spans="1:31" x14ac:dyDescent="0.2">
      <c r="A7582" t="s">
        <v>1111</v>
      </c>
      <c r="B7582" s="1">
        <v>45778</v>
      </c>
      <c r="C7582" s="2">
        <v>0.93593750000000009</v>
      </c>
      <c r="D7582" s="1"/>
      <c r="E7582" s="2"/>
      <c r="F7582" s="1">
        <v>45778</v>
      </c>
      <c r="G7582" s="2">
        <v>0.93593750000000009</v>
      </c>
      <c r="H7582" t="s">
        <v>887</v>
      </c>
      <c r="I7582" t="s">
        <v>902</v>
      </c>
      <c r="J7582" t="s">
        <v>1082</v>
      </c>
      <c r="K7582" t="s">
        <v>1112</v>
      </c>
      <c r="L7582" t="s">
        <v>134</v>
      </c>
      <c r="M7582">
        <v>7</v>
      </c>
      <c r="N7582" t="s">
        <v>1134</v>
      </c>
      <c r="Y7582" t="s">
        <v>901</v>
      </c>
      <c r="Z7582" t="s">
        <v>67</v>
      </c>
      <c r="AA7582" t="s">
        <v>1079</v>
      </c>
      <c r="AB7582" t="s">
        <v>90</v>
      </c>
      <c r="AC7582" t="s">
        <v>160</v>
      </c>
      <c r="AD7582" t="s">
        <v>123</v>
      </c>
    </row>
    <row r="7583" spans="1:31" x14ac:dyDescent="0.2">
      <c r="A7583" t="s">
        <v>1113</v>
      </c>
      <c r="B7583" s="1">
        <v>45717</v>
      </c>
      <c r="C7583" s="2">
        <v>0.25</v>
      </c>
      <c r="D7583" s="1">
        <v>45780</v>
      </c>
      <c r="E7583" s="2">
        <v>0.49583333333333335</v>
      </c>
      <c r="F7583" s="1">
        <v>45780</v>
      </c>
      <c r="G7583" s="2">
        <v>0.49972222222222218</v>
      </c>
      <c r="H7583" t="s">
        <v>864</v>
      </c>
      <c r="K7583" t="s">
        <v>1114</v>
      </c>
      <c r="L7583" t="s">
        <v>426</v>
      </c>
      <c r="M7583">
        <v>8</v>
      </c>
      <c r="N7583" t="s">
        <v>1135</v>
      </c>
      <c r="Q7583" t="s">
        <v>1136</v>
      </c>
      <c r="R7583" t="s">
        <v>1137</v>
      </c>
      <c r="S7583" t="s">
        <v>1138</v>
      </c>
      <c r="T7583" t="s">
        <v>65</v>
      </c>
      <c r="Y7583" t="s">
        <v>869</v>
      </c>
      <c r="Z7583" t="s">
        <v>67</v>
      </c>
      <c r="AA7583" t="s">
        <v>852</v>
      </c>
      <c r="AB7583" t="s">
        <v>612</v>
      </c>
      <c r="AC7583" t="s">
        <v>106</v>
      </c>
      <c r="AD7583" t="s">
        <v>123</v>
      </c>
    </row>
    <row r="7584" spans="1:31" x14ac:dyDescent="0.2">
      <c r="A7584" t="s">
        <v>1115</v>
      </c>
      <c r="B7584" s="1"/>
      <c r="C7584" s="2"/>
      <c r="D7584" s="1"/>
      <c r="E7584" s="2"/>
      <c r="F7584" s="1">
        <v>45782</v>
      </c>
      <c r="G7584" s="2">
        <v>0.75549768518518512</v>
      </c>
      <c r="H7584" t="s">
        <v>864</v>
      </c>
      <c r="K7584" t="s">
        <v>1116</v>
      </c>
      <c r="L7584" t="s">
        <v>849</v>
      </c>
      <c r="M7584">
        <v>9</v>
      </c>
      <c r="N7584" t="s">
        <v>1139</v>
      </c>
      <c r="Q7584" t="s">
        <v>1140</v>
      </c>
      <c r="R7584" t="s">
        <v>884</v>
      </c>
      <c r="S7584" t="s">
        <v>1141</v>
      </c>
      <c r="T7584" t="s">
        <v>907</v>
      </c>
      <c r="Z7584" t="s">
        <v>1142</v>
      </c>
      <c r="AA7584" t="s">
        <v>120</v>
      </c>
      <c r="AB7584" t="s">
        <v>121</v>
      </c>
    </row>
    <row r="7585" spans="1:31" x14ac:dyDescent="0.2">
      <c r="A7585" t="s">
        <v>210</v>
      </c>
      <c r="B7585" s="1">
        <v>45660</v>
      </c>
      <c r="C7585" s="2">
        <v>0.89583333333333326</v>
      </c>
      <c r="D7585" s="1">
        <v>45661</v>
      </c>
      <c r="E7585" s="2">
        <v>0.26736111111111116</v>
      </c>
      <c r="F7585" s="1">
        <v>45661</v>
      </c>
      <c r="G7585" s="2">
        <v>0.4577430555555555</v>
      </c>
      <c r="H7585" t="s">
        <v>864</v>
      </c>
      <c r="K7585" t="s">
        <v>214</v>
      </c>
      <c r="L7585" t="s">
        <v>215</v>
      </c>
      <c r="M7585">
        <v>9</v>
      </c>
      <c r="N7585" t="s">
        <v>866</v>
      </c>
      <c r="Q7585" t="s">
        <v>867</v>
      </c>
      <c r="R7585" t="s">
        <v>868</v>
      </c>
      <c r="S7585" t="s">
        <v>218</v>
      </c>
      <c r="T7585" t="s">
        <v>65</v>
      </c>
      <c r="Y7585" t="s">
        <v>869</v>
      </c>
      <c r="Z7585" t="s">
        <v>67</v>
      </c>
      <c r="AA7585" t="s">
        <v>219</v>
      </c>
      <c r="AB7585" t="s">
        <v>206</v>
      </c>
      <c r="AC7585" t="s">
        <v>220</v>
      </c>
      <c r="AD7585" t="s">
        <v>71</v>
      </c>
      <c r="AE7585" t="s">
        <v>221</v>
      </c>
    </row>
    <row r="7586" spans="1:31" x14ac:dyDescent="0.2">
      <c r="A7586" t="s">
        <v>395</v>
      </c>
      <c r="B7586" s="1">
        <v>45664</v>
      </c>
      <c r="C7586" s="2">
        <v>0.58333333333333326</v>
      </c>
      <c r="D7586" s="1"/>
      <c r="E7586" s="2"/>
      <c r="F7586" s="1">
        <v>45667</v>
      </c>
      <c r="G7586" s="2">
        <v>0.59781250000000008</v>
      </c>
      <c r="H7586" t="s">
        <v>870</v>
      </c>
      <c r="I7586" t="s">
        <v>400</v>
      </c>
      <c r="K7586" t="s">
        <v>401</v>
      </c>
      <c r="L7586" t="s">
        <v>134</v>
      </c>
      <c r="M7586">
        <v>7</v>
      </c>
      <c r="N7586" t="s">
        <v>872</v>
      </c>
      <c r="Y7586" t="s">
        <v>873</v>
      </c>
      <c r="Z7586" t="s">
        <v>67</v>
      </c>
      <c r="AA7586" t="s">
        <v>404</v>
      </c>
      <c r="AB7586" t="s">
        <v>405</v>
      </c>
      <c r="AC7586" t="s">
        <v>406</v>
      </c>
      <c r="AD7586" t="s">
        <v>71</v>
      </c>
      <c r="AE7586" t="s">
        <v>407</v>
      </c>
    </row>
    <row r="7587" spans="1:31" x14ac:dyDescent="0.2">
      <c r="A7587" t="s">
        <v>53</v>
      </c>
      <c r="B7587" s="1">
        <v>45663</v>
      </c>
      <c r="C7587" s="2">
        <v>0.64583333333333326</v>
      </c>
      <c r="D7587" s="1">
        <v>45667</v>
      </c>
      <c r="E7587" s="2"/>
      <c r="F7587" s="1">
        <v>45667</v>
      </c>
      <c r="G7587" s="2">
        <v>0.82629629629629631</v>
      </c>
      <c r="H7587" t="s">
        <v>874</v>
      </c>
      <c r="K7587" t="s">
        <v>60</v>
      </c>
      <c r="M7587">
        <v>7</v>
      </c>
      <c r="N7587" t="s">
        <v>875</v>
      </c>
      <c r="Q7587" t="s">
        <v>62</v>
      </c>
      <c r="R7587" t="s">
        <v>868</v>
      </c>
      <c r="S7587" t="s">
        <v>64</v>
      </c>
      <c r="T7587" t="s">
        <v>65</v>
      </c>
      <c r="Y7587" t="s">
        <v>876</v>
      </c>
      <c r="Z7587" t="s">
        <v>67</v>
      </c>
      <c r="AA7587" t="s">
        <v>68</v>
      </c>
      <c r="AB7587" t="s">
        <v>69</v>
      </c>
      <c r="AC7587" t="s">
        <v>70</v>
      </c>
      <c r="AD7587" t="s">
        <v>123</v>
      </c>
      <c r="AE7587" t="s">
        <v>72</v>
      </c>
    </row>
    <row r="7588" spans="1:31" x14ac:dyDescent="0.2">
      <c r="A7588" t="s">
        <v>341</v>
      </c>
      <c r="B7588" s="1">
        <v>45670</v>
      </c>
      <c r="C7588" s="2">
        <v>0.50347222222222232</v>
      </c>
      <c r="D7588" s="1"/>
      <c r="E7588" s="2"/>
      <c r="F7588" s="1">
        <v>45670</v>
      </c>
      <c r="G7588" s="2">
        <v>0.50537037037037047</v>
      </c>
      <c r="H7588" t="s">
        <v>344</v>
      </c>
      <c r="I7588" t="s">
        <v>877</v>
      </c>
      <c r="J7588" t="s">
        <v>878</v>
      </c>
      <c r="K7588" t="s">
        <v>348</v>
      </c>
      <c r="L7588" t="s">
        <v>84</v>
      </c>
      <c r="M7588">
        <v>8</v>
      </c>
      <c r="N7588" t="s">
        <v>880</v>
      </c>
      <c r="Y7588" t="s">
        <v>869</v>
      </c>
      <c r="Z7588" t="s">
        <v>67</v>
      </c>
      <c r="AA7588" t="s">
        <v>350</v>
      </c>
      <c r="AB7588" t="s">
        <v>351</v>
      </c>
      <c r="AC7588" t="s">
        <v>352</v>
      </c>
      <c r="AD7588" t="s">
        <v>1117</v>
      </c>
      <c r="AE7588" t="s">
        <v>353</v>
      </c>
    </row>
    <row r="7589" spans="1:31" x14ac:dyDescent="0.2">
      <c r="A7589" t="s">
        <v>356</v>
      </c>
      <c r="B7589" s="1">
        <v>45671</v>
      </c>
      <c r="C7589" s="2">
        <v>0.64067129629629638</v>
      </c>
      <c r="D7589" s="1"/>
      <c r="E7589" s="2"/>
      <c r="F7589" s="1">
        <v>45671</v>
      </c>
      <c r="G7589" s="2">
        <v>0.64067129629629638</v>
      </c>
      <c r="H7589" t="s">
        <v>878</v>
      </c>
      <c r="I7589" t="s">
        <v>881</v>
      </c>
      <c r="J7589" t="s">
        <v>361</v>
      </c>
      <c r="K7589" t="s">
        <v>362</v>
      </c>
      <c r="L7589" t="s">
        <v>363</v>
      </c>
      <c r="M7589">
        <v>9</v>
      </c>
      <c r="N7589" t="s">
        <v>882</v>
      </c>
      <c r="Q7589" t="s">
        <v>883</v>
      </c>
      <c r="R7589" t="s">
        <v>884</v>
      </c>
      <c r="S7589" t="s">
        <v>367</v>
      </c>
      <c r="T7589" t="s">
        <v>65</v>
      </c>
      <c r="Y7589" t="s">
        <v>885</v>
      </c>
      <c r="Z7589" t="s">
        <v>67</v>
      </c>
      <c r="AA7589" t="s">
        <v>219</v>
      </c>
      <c r="AB7589" t="s">
        <v>368</v>
      </c>
      <c r="AC7589" t="s">
        <v>160</v>
      </c>
      <c r="AD7589" t="s">
        <v>71</v>
      </c>
      <c r="AE7589" t="s">
        <v>353</v>
      </c>
    </row>
    <row r="7590" spans="1:31" x14ac:dyDescent="0.2">
      <c r="A7590" t="s">
        <v>224</v>
      </c>
      <c r="B7590" s="1">
        <v>45672</v>
      </c>
      <c r="C7590" s="2">
        <v>0.5398842592592592</v>
      </c>
      <c r="D7590" s="1"/>
      <c r="E7590" s="2"/>
      <c r="F7590" s="1">
        <v>45672</v>
      </c>
      <c r="G7590" s="2">
        <v>0.5398842592592592</v>
      </c>
      <c r="H7590" t="s">
        <v>864</v>
      </c>
      <c r="K7590" t="s">
        <v>227</v>
      </c>
      <c r="L7590" t="s">
        <v>84</v>
      </c>
      <c r="M7590">
        <v>8</v>
      </c>
      <c r="N7590" t="s">
        <v>886</v>
      </c>
      <c r="Q7590" t="s">
        <v>229</v>
      </c>
      <c r="R7590" t="s">
        <v>868</v>
      </c>
      <c r="S7590" t="s">
        <v>230</v>
      </c>
      <c r="T7590" t="s">
        <v>65</v>
      </c>
      <c r="Y7590" t="s">
        <v>885</v>
      </c>
      <c r="Z7590" t="s">
        <v>67</v>
      </c>
      <c r="AA7590" t="s">
        <v>231</v>
      </c>
      <c r="AB7590" t="s">
        <v>232</v>
      </c>
      <c r="AC7590" t="s">
        <v>70</v>
      </c>
      <c r="AD7590" t="s">
        <v>71</v>
      </c>
      <c r="AE7590" t="s">
        <v>221</v>
      </c>
    </row>
    <row r="7591" spans="1:31" x14ac:dyDescent="0.2">
      <c r="A7591" t="s">
        <v>129</v>
      </c>
      <c r="B7591" s="1">
        <v>45673</v>
      </c>
      <c r="C7591" s="2">
        <v>0.5</v>
      </c>
      <c r="D7591" s="1">
        <v>45673</v>
      </c>
      <c r="E7591" s="2">
        <v>0.75</v>
      </c>
      <c r="F7591" s="1">
        <v>45673</v>
      </c>
      <c r="G7591" s="2">
        <v>0.81587962962962957</v>
      </c>
      <c r="H7591" t="s">
        <v>887</v>
      </c>
      <c r="K7591" t="s">
        <v>133</v>
      </c>
      <c r="L7591" t="s">
        <v>134</v>
      </c>
      <c r="M7591">
        <v>7</v>
      </c>
      <c r="N7591" t="s">
        <v>888</v>
      </c>
      <c r="Y7591" t="s">
        <v>876</v>
      </c>
      <c r="Z7591" t="s">
        <v>67</v>
      </c>
      <c r="AA7591" t="s">
        <v>136</v>
      </c>
      <c r="AB7591" t="s">
        <v>69</v>
      </c>
      <c r="AC7591" t="s">
        <v>70</v>
      </c>
      <c r="AD7591" t="s">
        <v>71</v>
      </c>
      <c r="AE7591" t="s">
        <v>137</v>
      </c>
    </row>
    <row r="7592" spans="1:31" x14ac:dyDescent="0.2">
      <c r="A7592" t="s">
        <v>371</v>
      </c>
      <c r="B7592" s="1">
        <v>45673</v>
      </c>
      <c r="C7592" s="2">
        <v>0.87708333333333344</v>
      </c>
      <c r="D7592" s="1">
        <v>45673</v>
      </c>
      <c r="E7592" s="2">
        <v>0.88611111111111107</v>
      </c>
      <c r="F7592" s="1">
        <v>45674</v>
      </c>
      <c r="G7592" s="2">
        <v>0.51179398148148159</v>
      </c>
      <c r="H7592" t="s">
        <v>878</v>
      </c>
      <c r="K7592" t="s">
        <v>374</v>
      </c>
      <c r="L7592" t="s">
        <v>178</v>
      </c>
      <c r="M7592">
        <v>9</v>
      </c>
      <c r="N7592" t="s">
        <v>889</v>
      </c>
      <c r="R7592" t="s">
        <v>890</v>
      </c>
      <c r="S7592" t="s">
        <v>891</v>
      </c>
      <c r="Y7592" t="s">
        <v>876</v>
      </c>
      <c r="Z7592" t="s">
        <v>67</v>
      </c>
      <c r="AA7592" t="s">
        <v>89</v>
      </c>
      <c r="AB7592" t="s">
        <v>90</v>
      </c>
      <c r="AC7592" t="s">
        <v>378</v>
      </c>
      <c r="AD7592" t="s">
        <v>435</v>
      </c>
      <c r="AE7592" t="s">
        <v>353</v>
      </c>
    </row>
    <row r="7593" spans="1:31" x14ac:dyDescent="0.2">
      <c r="A7593" t="s">
        <v>236</v>
      </c>
      <c r="B7593" s="1">
        <v>45678</v>
      </c>
      <c r="C7593" s="2">
        <v>0.79166666666666674</v>
      </c>
      <c r="D7593" s="1">
        <v>45679</v>
      </c>
      <c r="E7593" s="2">
        <v>0.13125000000000009</v>
      </c>
      <c r="F7593" s="1">
        <v>45679</v>
      </c>
      <c r="G7593" s="2">
        <v>0.13255787037037048</v>
      </c>
      <c r="H7593" t="s">
        <v>864</v>
      </c>
      <c r="K7593" t="s">
        <v>239</v>
      </c>
      <c r="L7593" t="s">
        <v>178</v>
      </c>
      <c r="M7593">
        <v>9</v>
      </c>
      <c r="N7593" t="s">
        <v>892</v>
      </c>
      <c r="Q7593" t="s">
        <v>241</v>
      </c>
      <c r="R7593" t="s">
        <v>63</v>
      </c>
      <c r="S7593" t="s">
        <v>242</v>
      </c>
      <c r="T7593" t="s">
        <v>65</v>
      </c>
      <c r="Y7593" t="s">
        <v>893</v>
      </c>
      <c r="Z7593" t="s">
        <v>67</v>
      </c>
      <c r="AA7593" t="s">
        <v>244</v>
      </c>
      <c r="AB7593" t="s">
        <v>206</v>
      </c>
      <c r="AC7593" t="s">
        <v>160</v>
      </c>
      <c r="AD7593" t="s">
        <v>71</v>
      </c>
      <c r="AE7593" t="s">
        <v>221</v>
      </c>
    </row>
    <row r="7594" spans="1:31" x14ac:dyDescent="0.2">
      <c r="A7594" t="s">
        <v>246</v>
      </c>
      <c r="B7594" s="1">
        <v>45679</v>
      </c>
      <c r="C7594" s="2">
        <v>0.33333333333333326</v>
      </c>
      <c r="D7594" s="1">
        <v>45679</v>
      </c>
      <c r="E7594" s="2">
        <v>0.80069444444444438</v>
      </c>
      <c r="F7594" s="1">
        <v>45679</v>
      </c>
      <c r="G7594" s="2">
        <v>0.8020370370370371</v>
      </c>
      <c r="H7594" t="s">
        <v>864</v>
      </c>
      <c r="K7594" t="s">
        <v>249</v>
      </c>
      <c r="L7594" t="s">
        <v>250</v>
      </c>
      <c r="M7594">
        <v>5</v>
      </c>
      <c r="N7594" t="s">
        <v>895</v>
      </c>
      <c r="Q7594" t="s">
        <v>252</v>
      </c>
      <c r="R7594" t="s">
        <v>896</v>
      </c>
      <c r="S7594" t="s">
        <v>254</v>
      </c>
      <c r="T7594" t="s">
        <v>65</v>
      </c>
      <c r="Y7594" t="s">
        <v>885</v>
      </c>
      <c r="Z7594" t="s">
        <v>67</v>
      </c>
      <c r="AA7594" t="s">
        <v>244</v>
      </c>
      <c r="AB7594" t="s">
        <v>206</v>
      </c>
      <c r="AC7594" t="s">
        <v>122</v>
      </c>
      <c r="AD7594" t="s">
        <v>71</v>
      </c>
      <c r="AE7594" t="s">
        <v>221</v>
      </c>
    </row>
    <row r="7595" spans="1:31" x14ac:dyDescent="0.2">
      <c r="A7595" t="s">
        <v>409</v>
      </c>
      <c r="B7595" s="1">
        <v>45680</v>
      </c>
      <c r="C7595" s="2">
        <v>0.625</v>
      </c>
      <c r="D7595" s="1"/>
      <c r="E7595" s="2"/>
      <c r="F7595" s="1">
        <v>45680</v>
      </c>
      <c r="G7595" s="2">
        <v>0.66545138888888888</v>
      </c>
      <c r="H7595" t="s">
        <v>897</v>
      </c>
      <c r="I7595" t="s">
        <v>400</v>
      </c>
      <c r="K7595" t="s">
        <v>414</v>
      </c>
      <c r="L7595" t="s">
        <v>84</v>
      </c>
      <c r="M7595">
        <v>8</v>
      </c>
      <c r="N7595" t="s">
        <v>898</v>
      </c>
      <c r="Y7595" t="s">
        <v>899</v>
      </c>
      <c r="Z7595" t="s">
        <v>67</v>
      </c>
      <c r="AA7595" t="s">
        <v>352</v>
      </c>
      <c r="AB7595" t="s">
        <v>417</v>
      </c>
      <c r="AC7595" t="s">
        <v>406</v>
      </c>
      <c r="AD7595" t="s">
        <v>418</v>
      </c>
    </row>
    <row r="7596" spans="1:31" x14ac:dyDescent="0.2">
      <c r="A7596" t="s">
        <v>140</v>
      </c>
      <c r="B7596" s="1">
        <v>45682</v>
      </c>
      <c r="C7596" s="2">
        <v>0.45833333333333326</v>
      </c>
      <c r="D7596" s="1">
        <v>45682</v>
      </c>
      <c r="E7596" s="2">
        <v>0.58333333333333326</v>
      </c>
      <c r="F7596" s="1">
        <v>45682</v>
      </c>
      <c r="G7596" s="2">
        <v>0.58054398148148145</v>
      </c>
      <c r="H7596" t="s">
        <v>887</v>
      </c>
      <c r="K7596" t="s">
        <v>144</v>
      </c>
      <c r="L7596" t="s">
        <v>145</v>
      </c>
      <c r="M7596">
        <v>5</v>
      </c>
      <c r="N7596" t="s">
        <v>900</v>
      </c>
      <c r="Y7596" t="s">
        <v>901</v>
      </c>
      <c r="Z7596" t="s">
        <v>67</v>
      </c>
      <c r="AA7596" t="s">
        <v>147</v>
      </c>
      <c r="AB7596" t="s">
        <v>90</v>
      </c>
      <c r="AC7596" t="s">
        <v>70</v>
      </c>
      <c r="AD7596" t="s">
        <v>71</v>
      </c>
      <c r="AE7596" t="s">
        <v>137</v>
      </c>
    </row>
    <row r="7597" spans="1:31" x14ac:dyDescent="0.2">
      <c r="A7597" t="s">
        <v>77</v>
      </c>
      <c r="B7597" s="1">
        <v>45682</v>
      </c>
      <c r="C7597" s="2">
        <v>0.76875000000000004</v>
      </c>
      <c r="D7597" s="1"/>
      <c r="E7597" s="2"/>
      <c r="F7597" s="1">
        <v>45683</v>
      </c>
      <c r="G7597" s="2">
        <v>0.44056712962962963</v>
      </c>
      <c r="H7597" t="s">
        <v>874</v>
      </c>
      <c r="I7597" t="s">
        <v>902</v>
      </c>
      <c r="K7597" t="s">
        <v>83</v>
      </c>
      <c r="L7597" t="s">
        <v>84</v>
      </c>
      <c r="M7597">
        <v>8</v>
      </c>
      <c r="N7597" t="s">
        <v>903</v>
      </c>
      <c r="Q7597" t="s">
        <v>904</v>
      </c>
      <c r="R7597" t="s">
        <v>868</v>
      </c>
      <c r="S7597" t="s">
        <v>87</v>
      </c>
      <c r="T7597" t="s">
        <v>65</v>
      </c>
      <c r="Y7597" t="s">
        <v>901</v>
      </c>
      <c r="Z7597" t="s">
        <v>67</v>
      </c>
      <c r="AA7597" t="s">
        <v>89</v>
      </c>
      <c r="AB7597" t="s">
        <v>90</v>
      </c>
      <c r="AC7597" t="s">
        <v>91</v>
      </c>
      <c r="AD7597" t="s">
        <v>92</v>
      </c>
      <c r="AE7597" t="s">
        <v>72</v>
      </c>
    </row>
    <row r="7598" spans="1:31" x14ac:dyDescent="0.2">
      <c r="A7598" t="s">
        <v>96</v>
      </c>
      <c r="B7598" s="1">
        <v>45683</v>
      </c>
      <c r="C7598" s="2">
        <v>0.84027777777777768</v>
      </c>
      <c r="D7598" s="1">
        <v>45683</v>
      </c>
      <c r="E7598" s="2">
        <v>0.84652777777777777</v>
      </c>
      <c r="F7598" s="1">
        <v>45683</v>
      </c>
      <c r="G7598" s="2">
        <v>0.85009259259259262</v>
      </c>
      <c r="H7598" t="s">
        <v>874</v>
      </c>
      <c r="I7598" t="s">
        <v>902</v>
      </c>
      <c r="K7598" t="s">
        <v>100</v>
      </c>
      <c r="L7598" t="s">
        <v>101</v>
      </c>
      <c r="M7598">
        <v>9</v>
      </c>
      <c r="N7598" t="s">
        <v>905</v>
      </c>
      <c r="Q7598" t="s">
        <v>906</v>
      </c>
      <c r="R7598" t="s">
        <v>868</v>
      </c>
      <c r="S7598" t="s">
        <v>104</v>
      </c>
      <c r="T7598" t="s">
        <v>907</v>
      </c>
      <c r="Y7598" t="s">
        <v>876</v>
      </c>
      <c r="Z7598" t="s">
        <v>67</v>
      </c>
      <c r="AA7598" t="s">
        <v>105</v>
      </c>
      <c r="AB7598" t="s">
        <v>69</v>
      </c>
      <c r="AC7598" t="s">
        <v>106</v>
      </c>
      <c r="AD7598" t="s">
        <v>71</v>
      </c>
      <c r="AE7598" t="s">
        <v>72</v>
      </c>
    </row>
    <row r="7599" spans="1:31" x14ac:dyDescent="0.2">
      <c r="A7599" t="s">
        <v>256</v>
      </c>
      <c r="B7599" s="1">
        <v>45685</v>
      </c>
      <c r="C7599" s="2">
        <v>0.625</v>
      </c>
      <c r="D7599" s="1">
        <v>45686</v>
      </c>
      <c r="E7599" s="2">
        <v>0.91736111111111107</v>
      </c>
      <c r="F7599" s="1">
        <v>45686</v>
      </c>
      <c r="G7599" s="2">
        <v>0.91833333333333322</v>
      </c>
      <c r="H7599" t="s">
        <v>864</v>
      </c>
      <c r="I7599" t="s">
        <v>902</v>
      </c>
      <c r="K7599" t="s">
        <v>260</v>
      </c>
      <c r="L7599" t="s">
        <v>261</v>
      </c>
      <c r="M7599">
        <v>6</v>
      </c>
      <c r="N7599" t="s">
        <v>909</v>
      </c>
      <c r="Q7599" t="s">
        <v>910</v>
      </c>
      <c r="R7599" t="s">
        <v>911</v>
      </c>
      <c r="S7599" t="s">
        <v>265</v>
      </c>
      <c r="T7599" t="s">
        <v>65</v>
      </c>
      <c r="Y7599" t="s">
        <v>912</v>
      </c>
      <c r="Z7599" t="s">
        <v>67</v>
      </c>
      <c r="AA7599" t="s">
        <v>244</v>
      </c>
      <c r="AB7599" t="s">
        <v>206</v>
      </c>
      <c r="AC7599" t="s">
        <v>70</v>
      </c>
      <c r="AD7599" t="s">
        <v>266</v>
      </c>
      <c r="AE7599" t="s">
        <v>221</v>
      </c>
    </row>
    <row r="7600" spans="1:31" x14ac:dyDescent="0.2">
      <c r="A7600" t="s">
        <v>151</v>
      </c>
      <c r="B7600" s="1">
        <v>45688</v>
      </c>
      <c r="C7600" s="2">
        <v>0.49988425925925917</v>
      </c>
      <c r="D7600" s="1"/>
      <c r="E7600" s="2"/>
      <c r="F7600" s="1">
        <v>45688</v>
      </c>
      <c r="G7600" s="2">
        <v>0.49988425925925917</v>
      </c>
      <c r="H7600" t="s">
        <v>887</v>
      </c>
      <c r="K7600" t="s">
        <v>154</v>
      </c>
      <c r="L7600" t="s">
        <v>155</v>
      </c>
      <c r="M7600">
        <v>8</v>
      </c>
      <c r="N7600" t="s">
        <v>913</v>
      </c>
      <c r="Y7600" t="s">
        <v>869</v>
      </c>
      <c r="Z7600" t="s">
        <v>67</v>
      </c>
      <c r="AA7600" t="s">
        <v>158</v>
      </c>
      <c r="AB7600" t="s">
        <v>159</v>
      </c>
      <c r="AC7600" t="s">
        <v>160</v>
      </c>
      <c r="AD7600" t="s">
        <v>71</v>
      </c>
      <c r="AE7600" t="s">
        <v>137</v>
      </c>
    </row>
    <row r="7601" spans="1:31" x14ac:dyDescent="0.2">
      <c r="A7601" t="s">
        <v>269</v>
      </c>
      <c r="B7601" s="1">
        <v>45689</v>
      </c>
      <c r="C7601" s="2">
        <v>4.1666666666666741E-2</v>
      </c>
      <c r="D7601" s="1"/>
      <c r="E7601" s="2">
        <v>0.10416666666666674</v>
      </c>
      <c r="F7601" s="1">
        <v>45689</v>
      </c>
      <c r="G7601" s="2">
        <v>0.11982638888888886</v>
      </c>
      <c r="H7601" t="s">
        <v>864</v>
      </c>
      <c r="K7601" t="s">
        <v>272</v>
      </c>
      <c r="L7601" t="s">
        <v>273</v>
      </c>
      <c r="M7601">
        <v>6</v>
      </c>
      <c r="N7601" t="s">
        <v>914</v>
      </c>
      <c r="Q7601" t="s">
        <v>915</v>
      </c>
      <c r="R7601" t="s">
        <v>916</v>
      </c>
      <c r="S7601" t="s">
        <v>276</v>
      </c>
      <c r="T7601" t="s">
        <v>65</v>
      </c>
      <c r="Y7601" t="s">
        <v>885</v>
      </c>
      <c r="Z7601" t="s">
        <v>67</v>
      </c>
      <c r="AA7601" t="s">
        <v>244</v>
      </c>
      <c r="AB7601" t="s">
        <v>206</v>
      </c>
      <c r="AC7601" t="s">
        <v>122</v>
      </c>
      <c r="AD7601" t="s">
        <v>71</v>
      </c>
      <c r="AE7601" t="s">
        <v>221</v>
      </c>
    </row>
    <row r="7602" spans="1:31" x14ac:dyDescent="0.2">
      <c r="A7602" t="s">
        <v>382</v>
      </c>
      <c r="B7602" s="1">
        <v>45690</v>
      </c>
      <c r="C7602" s="2">
        <v>0.72569444444444442</v>
      </c>
      <c r="D7602" s="1">
        <v>45690</v>
      </c>
      <c r="E7602" s="2">
        <v>0.75</v>
      </c>
      <c r="F7602" s="1">
        <v>45691</v>
      </c>
      <c r="G7602" s="2">
        <v>0.50143518518518526</v>
      </c>
      <c r="H7602" t="s">
        <v>176</v>
      </c>
      <c r="I7602" t="s">
        <v>878</v>
      </c>
      <c r="K7602" t="s">
        <v>385</v>
      </c>
      <c r="L7602" t="s">
        <v>145</v>
      </c>
      <c r="M7602">
        <v>5</v>
      </c>
      <c r="N7602" t="s">
        <v>917</v>
      </c>
      <c r="Y7602" t="s">
        <v>876</v>
      </c>
      <c r="Z7602" t="s">
        <v>67</v>
      </c>
      <c r="AA7602" t="s">
        <v>105</v>
      </c>
      <c r="AB7602" t="s">
        <v>69</v>
      </c>
      <c r="AC7602" t="s">
        <v>180</v>
      </c>
      <c r="AD7602" t="s">
        <v>92</v>
      </c>
    </row>
    <row r="7603" spans="1:31" x14ac:dyDescent="0.2">
      <c r="A7603" t="s">
        <v>388</v>
      </c>
      <c r="B7603" s="1"/>
      <c r="C7603" s="2"/>
      <c r="D7603" s="1"/>
      <c r="E7603" s="2"/>
      <c r="F7603" s="1">
        <v>45691</v>
      </c>
      <c r="G7603" s="2">
        <v>0.69484953703703711</v>
      </c>
      <c r="H7603" t="s">
        <v>878</v>
      </c>
      <c r="K7603" t="s">
        <v>390</v>
      </c>
      <c r="L7603" t="s">
        <v>363</v>
      </c>
      <c r="M7603">
        <v>9</v>
      </c>
      <c r="N7603" t="s">
        <v>918</v>
      </c>
      <c r="Y7603" t="s">
        <v>901</v>
      </c>
      <c r="Z7603" t="s">
        <v>67</v>
      </c>
      <c r="AA7603" t="s">
        <v>136</v>
      </c>
      <c r="AB7603" t="s">
        <v>69</v>
      </c>
      <c r="AC7603" t="s">
        <v>106</v>
      </c>
      <c r="AD7603" t="s">
        <v>71</v>
      </c>
      <c r="AE7603" t="s">
        <v>353</v>
      </c>
    </row>
    <row r="7604" spans="1:31" x14ac:dyDescent="0.2">
      <c r="A7604" t="s">
        <v>279</v>
      </c>
      <c r="B7604" s="1">
        <v>45691</v>
      </c>
      <c r="C7604" s="2">
        <v>0.77083333333333326</v>
      </c>
      <c r="D7604" s="1">
        <v>45692</v>
      </c>
      <c r="E7604" s="2">
        <v>0.79166666666666674</v>
      </c>
      <c r="F7604" s="1">
        <v>45692</v>
      </c>
      <c r="G7604" s="2">
        <v>0.53023148148148147</v>
      </c>
      <c r="H7604" t="s">
        <v>864</v>
      </c>
      <c r="K7604" t="s">
        <v>282</v>
      </c>
      <c r="L7604" t="s">
        <v>283</v>
      </c>
      <c r="M7604">
        <v>8</v>
      </c>
      <c r="N7604" t="s">
        <v>919</v>
      </c>
      <c r="Q7604" t="s">
        <v>920</v>
      </c>
      <c r="R7604" t="s">
        <v>286</v>
      </c>
      <c r="S7604" t="s">
        <v>921</v>
      </c>
      <c r="T7604" t="s">
        <v>288</v>
      </c>
      <c r="Y7604" t="s">
        <v>876</v>
      </c>
      <c r="Z7604" t="s">
        <v>67</v>
      </c>
      <c r="AA7604" t="s">
        <v>105</v>
      </c>
      <c r="AB7604" t="s">
        <v>69</v>
      </c>
      <c r="AC7604" t="s">
        <v>70</v>
      </c>
      <c r="AD7604" t="s">
        <v>195</v>
      </c>
      <c r="AE7604" t="s">
        <v>221</v>
      </c>
    </row>
    <row r="7605" spans="1:31" x14ac:dyDescent="0.2">
      <c r="A7605" t="s">
        <v>161</v>
      </c>
      <c r="B7605" s="1">
        <v>45693</v>
      </c>
      <c r="C7605" s="2">
        <v>0.12291666666666656</v>
      </c>
      <c r="D7605" s="1"/>
      <c r="E7605" s="2"/>
      <c r="F7605" s="1">
        <v>45693</v>
      </c>
      <c r="G7605" s="2">
        <v>0.12339120370370371</v>
      </c>
      <c r="H7605" t="s">
        <v>922</v>
      </c>
      <c r="I7605" t="s">
        <v>167</v>
      </c>
      <c r="K7605" t="s">
        <v>168</v>
      </c>
      <c r="L7605" t="s">
        <v>155</v>
      </c>
      <c r="M7605">
        <v>8</v>
      </c>
      <c r="N7605" t="s">
        <v>923</v>
      </c>
      <c r="Y7605" t="s">
        <v>885</v>
      </c>
      <c r="Z7605" t="s">
        <v>67</v>
      </c>
      <c r="AA7605" t="s">
        <v>170</v>
      </c>
      <c r="AB7605" t="s">
        <v>90</v>
      </c>
      <c r="AC7605" t="s">
        <v>171</v>
      </c>
      <c r="AD7605" t="s">
        <v>123</v>
      </c>
      <c r="AE7605" t="s">
        <v>137</v>
      </c>
    </row>
    <row r="7606" spans="1:31" x14ac:dyDescent="0.2">
      <c r="A7606" t="s">
        <v>292</v>
      </c>
      <c r="B7606" s="1">
        <v>45695</v>
      </c>
      <c r="C7606" s="2">
        <v>0.27430555555555558</v>
      </c>
      <c r="D7606" s="1">
        <v>45695</v>
      </c>
      <c r="E7606" s="2">
        <v>0.28472222222222232</v>
      </c>
      <c r="F7606" s="1">
        <v>45695</v>
      </c>
      <c r="G7606" s="2">
        <v>0.30738425925925927</v>
      </c>
      <c r="H7606" t="s">
        <v>864</v>
      </c>
      <c r="K7606" t="s">
        <v>296</v>
      </c>
      <c r="L7606" t="s">
        <v>203</v>
      </c>
      <c r="M7606">
        <v>5</v>
      </c>
      <c r="N7606" t="s">
        <v>924</v>
      </c>
      <c r="Q7606" t="s">
        <v>925</v>
      </c>
      <c r="R7606" t="s">
        <v>926</v>
      </c>
      <c r="S7606" t="s">
        <v>300</v>
      </c>
      <c r="T7606" t="s">
        <v>65</v>
      </c>
      <c r="Y7606" t="s">
        <v>885</v>
      </c>
      <c r="Z7606" t="s">
        <v>67</v>
      </c>
      <c r="AA7606" t="s">
        <v>301</v>
      </c>
      <c r="AB7606" t="s">
        <v>121</v>
      </c>
      <c r="AC7606" t="s">
        <v>180</v>
      </c>
      <c r="AD7606" t="s">
        <v>92</v>
      </c>
      <c r="AE7606" t="s">
        <v>221</v>
      </c>
    </row>
    <row r="7607" spans="1:31" x14ac:dyDescent="0.2">
      <c r="A7607" t="s">
        <v>305</v>
      </c>
      <c r="B7607" s="1">
        <v>45688</v>
      </c>
      <c r="C7607" s="2">
        <v>0.5</v>
      </c>
      <c r="D7607" s="1">
        <v>45695</v>
      </c>
      <c r="E7607" s="2">
        <v>0.54166666666666674</v>
      </c>
      <c r="F7607" s="1">
        <v>45696</v>
      </c>
      <c r="G7607" s="2">
        <v>0.3903240740740741</v>
      </c>
      <c r="H7607" t="s">
        <v>864</v>
      </c>
      <c r="K7607" t="s">
        <v>308</v>
      </c>
      <c r="L7607" t="s">
        <v>250</v>
      </c>
      <c r="M7607">
        <v>5</v>
      </c>
      <c r="N7607" t="s">
        <v>927</v>
      </c>
      <c r="Q7607" t="s">
        <v>928</v>
      </c>
      <c r="S7607" t="s">
        <v>230</v>
      </c>
      <c r="T7607" t="s">
        <v>907</v>
      </c>
      <c r="Y7607" t="s">
        <v>885</v>
      </c>
      <c r="Z7607" t="s">
        <v>67</v>
      </c>
      <c r="AA7607" t="s">
        <v>205</v>
      </c>
      <c r="AB7607" t="s">
        <v>206</v>
      </c>
      <c r="AC7607" t="s">
        <v>106</v>
      </c>
      <c r="AD7607" t="s">
        <v>71</v>
      </c>
      <c r="AE7607" t="s">
        <v>221</v>
      </c>
    </row>
    <row r="7608" spans="1:31" x14ac:dyDescent="0.2">
      <c r="A7608" t="s">
        <v>437</v>
      </c>
      <c r="B7608" s="1">
        <v>45701</v>
      </c>
      <c r="C7608" s="2">
        <v>8.3333333333333259E-2</v>
      </c>
      <c r="D7608" s="1"/>
      <c r="E7608" s="2"/>
      <c r="F7608" s="1">
        <v>45701</v>
      </c>
      <c r="G7608" s="2">
        <v>0.51225694444444447</v>
      </c>
      <c r="H7608" t="s">
        <v>440</v>
      </c>
      <c r="I7608" t="s">
        <v>929</v>
      </c>
      <c r="J7608" t="s">
        <v>878</v>
      </c>
      <c r="K7608" t="s">
        <v>443</v>
      </c>
      <c r="L7608" t="s">
        <v>191</v>
      </c>
      <c r="M7608">
        <v>9</v>
      </c>
      <c r="N7608" t="s">
        <v>930</v>
      </c>
      <c r="Y7608" t="s">
        <v>931</v>
      </c>
      <c r="Z7608" t="s">
        <v>67</v>
      </c>
      <c r="AA7608" t="s">
        <v>120</v>
      </c>
      <c r="AB7608" t="s">
        <v>121</v>
      </c>
      <c r="AC7608" t="s">
        <v>378</v>
      </c>
      <c r="AD7608" t="s">
        <v>446</v>
      </c>
    </row>
    <row r="7609" spans="1:31" x14ac:dyDescent="0.2">
      <c r="A7609" t="s">
        <v>110</v>
      </c>
      <c r="B7609" s="1">
        <v>45701</v>
      </c>
      <c r="C7609" s="2">
        <v>0.66666666666666674</v>
      </c>
      <c r="D7609" s="1"/>
      <c r="E7609" s="2"/>
      <c r="F7609" s="1">
        <v>45702</v>
      </c>
      <c r="G7609" s="2">
        <v>0.29906250000000001</v>
      </c>
      <c r="H7609" t="s">
        <v>874</v>
      </c>
      <c r="K7609" t="s">
        <v>113</v>
      </c>
      <c r="L7609" t="s">
        <v>114</v>
      </c>
      <c r="M7609">
        <v>6</v>
      </c>
      <c r="N7609" t="s">
        <v>932</v>
      </c>
      <c r="Q7609" t="s">
        <v>116</v>
      </c>
      <c r="R7609" t="s">
        <v>916</v>
      </c>
      <c r="S7609" t="s">
        <v>118</v>
      </c>
      <c r="T7609" t="s">
        <v>65</v>
      </c>
      <c r="Y7609" t="s">
        <v>885</v>
      </c>
      <c r="Z7609" t="s">
        <v>67</v>
      </c>
      <c r="AA7609" t="s">
        <v>120</v>
      </c>
      <c r="AB7609" t="s">
        <v>121</v>
      </c>
      <c r="AC7609" t="s">
        <v>122</v>
      </c>
      <c r="AD7609" t="s">
        <v>71</v>
      </c>
      <c r="AE7609" t="s">
        <v>72</v>
      </c>
    </row>
    <row r="7610" spans="1:31" x14ac:dyDescent="0.2">
      <c r="A7610" t="s">
        <v>313</v>
      </c>
      <c r="B7610" s="1">
        <v>45705</v>
      </c>
      <c r="C7610" s="2">
        <v>0.34877314814814819</v>
      </c>
      <c r="D7610" s="1"/>
      <c r="E7610" s="2"/>
      <c r="F7610" s="1">
        <v>45705</v>
      </c>
      <c r="G7610" s="2">
        <v>0.34877314814814819</v>
      </c>
      <c r="H7610" t="s">
        <v>864</v>
      </c>
      <c r="I7610" t="s">
        <v>317</v>
      </c>
      <c r="K7610" t="s">
        <v>318</v>
      </c>
      <c r="L7610" t="s">
        <v>134</v>
      </c>
      <c r="M7610">
        <v>7</v>
      </c>
      <c r="N7610" t="s">
        <v>933</v>
      </c>
      <c r="Q7610" t="s">
        <v>934</v>
      </c>
      <c r="R7610" t="s">
        <v>868</v>
      </c>
      <c r="S7610" t="s">
        <v>218</v>
      </c>
      <c r="T7610" t="s">
        <v>65</v>
      </c>
      <c r="Y7610" t="s">
        <v>876</v>
      </c>
      <c r="Z7610" t="s">
        <v>67</v>
      </c>
      <c r="AA7610" t="s">
        <v>68</v>
      </c>
      <c r="AB7610" t="s">
        <v>69</v>
      </c>
      <c r="AC7610" t="s">
        <v>122</v>
      </c>
      <c r="AD7610" t="s">
        <v>71</v>
      </c>
      <c r="AE7610" t="s">
        <v>221</v>
      </c>
    </row>
    <row r="7611" spans="1:31" x14ac:dyDescent="0.2">
      <c r="A7611" t="s">
        <v>324</v>
      </c>
      <c r="B7611" s="1">
        <v>45705</v>
      </c>
      <c r="C7611" s="2">
        <v>0.39716435185185195</v>
      </c>
      <c r="D7611" s="1"/>
      <c r="E7611" s="2"/>
      <c r="F7611" s="1">
        <v>45705</v>
      </c>
      <c r="G7611" s="2">
        <v>0.39716435185185195</v>
      </c>
      <c r="H7611" t="s">
        <v>864</v>
      </c>
      <c r="K7611" t="s">
        <v>326</v>
      </c>
      <c r="L7611" t="s">
        <v>327</v>
      </c>
      <c r="M7611">
        <v>7</v>
      </c>
      <c r="N7611" t="s">
        <v>935</v>
      </c>
      <c r="Q7611" t="s">
        <v>936</v>
      </c>
      <c r="R7611" t="s">
        <v>868</v>
      </c>
      <c r="S7611" t="s">
        <v>218</v>
      </c>
      <c r="T7611" t="s">
        <v>907</v>
      </c>
      <c r="Y7611" t="s">
        <v>876</v>
      </c>
      <c r="Z7611" t="s">
        <v>67</v>
      </c>
      <c r="AA7611" t="s">
        <v>330</v>
      </c>
      <c r="AB7611" t="s">
        <v>69</v>
      </c>
      <c r="AC7611" t="s">
        <v>122</v>
      </c>
      <c r="AD7611" t="s">
        <v>71</v>
      </c>
      <c r="AE7611" t="s">
        <v>221</v>
      </c>
    </row>
    <row r="7612" spans="1:31" x14ac:dyDescent="0.2">
      <c r="A7612" t="s">
        <v>173</v>
      </c>
      <c r="B7612" s="1">
        <v>45705</v>
      </c>
      <c r="C7612" s="2">
        <v>0.52497685185185183</v>
      </c>
      <c r="D7612" s="1"/>
      <c r="E7612" s="2"/>
      <c r="F7612" s="1">
        <v>45705</v>
      </c>
      <c r="G7612" s="2">
        <v>0.52497685185185183</v>
      </c>
      <c r="H7612" t="s">
        <v>922</v>
      </c>
      <c r="I7612" t="s">
        <v>176</v>
      </c>
      <c r="K7612" t="s">
        <v>177</v>
      </c>
      <c r="L7612" t="s">
        <v>178</v>
      </c>
      <c r="M7612">
        <v>9</v>
      </c>
      <c r="N7612" t="s">
        <v>937</v>
      </c>
      <c r="Y7612" t="s">
        <v>876</v>
      </c>
      <c r="Z7612" t="s">
        <v>67</v>
      </c>
      <c r="AA7612" t="s">
        <v>68</v>
      </c>
      <c r="AB7612" t="s">
        <v>69</v>
      </c>
      <c r="AC7612" t="s">
        <v>180</v>
      </c>
      <c r="AD7612" t="s">
        <v>71</v>
      </c>
      <c r="AE7612" t="s">
        <v>137</v>
      </c>
    </row>
    <row r="7613" spans="1:31" x14ac:dyDescent="0.2">
      <c r="A7613" t="s">
        <v>420</v>
      </c>
      <c r="B7613" s="1">
        <v>45705</v>
      </c>
      <c r="C7613" s="2">
        <v>0.83333333333333326</v>
      </c>
      <c r="D7613" s="1">
        <v>45705</v>
      </c>
      <c r="E7613" s="2">
        <v>0.98958333333333326</v>
      </c>
      <c r="F7613" s="1">
        <v>45706</v>
      </c>
      <c r="G7613" s="2">
        <v>0.73564814814814805</v>
      </c>
      <c r="H7613" t="s">
        <v>423</v>
      </c>
      <c r="I7613" t="s">
        <v>897</v>
      </c>
      <c r="K7613" t="s">
        <v>425</v>
      </c>
      <c r="L7613" t="s">
        <v>426</v>
      </c>
      <c r="M7613">
        <v>8</v>
      </c>
      <c r="N7613" t="s">
        <v>938</v>
      </c>
      <c r="Y7613" t="s">
        <v>899</v>
      </c>
      <c r="Z7613" t="s">
        <v>67</v>
      </c>
      <c r="AA7613" t="s">
        <v>106</v>
      </c>
      <c r="AB7613" t="s">
        <v>417</v>
      </c>
      <c r="AC7613" t="s">
        <v>106</v>
      </c>
      <c r="AD7613" t="s">
        <v>266</v>
      </c>
    </row>
    <row r="7614" spans="1:31" x14ac:dyDescent="0.2">
      <c r="A7614" t="s">
        <v>429</v>
      </c>
      <c r="B7614" s="1">
        <v>42906</v>
      </c>
      <c r="C7614" s="2">
        <v>0.53615740740740736</v>
      </c>
      <c r="D7614" s="1">
        <v>45555</v>
      </c>
      <c r="E7614" s="2"/>
      <c r="F7614" s="1">
        <v>45708</v>
      </c>
      <c r="G7614" s="2">
        <v>0.53615740740740736</v>
      </c>
      <c r="H7614" t="s">
        <v>897</v>
      </c>
      <c r="K7614" t="s">
        <v>432</v>
      </c>
      <c r="L7614" t="s">
        <v>101</v>
      </c>
      <c r="M7614">
        <v>8</v>
      </c>
      <c r="N7614" t="s">
        <v>1022</v>
      </c>
      <c r="Y7614" t="s">
        <v>876</v>
      </c>
      <c r="Z7614" t="s">
        <v>67</v>
      </c>
      <c r="AA7614" t="s">
        <v>434</v>
      </c>
      <c r="AB7614" t="s">
        <v>69</v>
      </c>
      <c r="AC7614" t="s">
        <v>352</v>
      </c>
      <c r="AD7614" t="s">
        <v>435</v>
      </c>
      <c r="AE7614" t="s">
        <v>436</v>
      </c>
    </row>
    <row r="7615" spans="1:31" x14ac:dyDescent="0.2">
      <c r="A7615" t="s">
        <v>332</v>
      </c>
      <c r="B7615" s="1">
        <v>45713</v>
      </c>
      <c r="C7615" s="2">
        <v>0.41666666666666674</v>
      </c>
      <c r="D7615" s="1">
        <v>45713</v>
      </c>
      <c r="E7615" s="2">
        <v>0.95833333333333326</v>
      </c>
      <c r="F7615" s="1">
        <v>45712</v>
      </c>
      <c r="G7615" s="2">
        <v>0.9913657407407408</v>
      </c>
      <c r="H7615" t="s">
        <v>864</v>
      </c>
      <c r="K7615" t="s">
        <v>335</v>
      </c>
      <c r="L7615" t="s">
        <v>250</v>
      </c>
      <c r="M7615">
        <v>5</v>
      </c>
      <c r="N7615" t="s">
        <v>1021</v>
      </c>
      <c r="Q7615" t="s">
        <v>337</v>
      </c>
      <c r="R7615" t="s">
        <v>868</v>
      </c>
      <c r="S7615" t="s">
        <v>338</v>
      </c>
      <c r="T7615" t="s">
        <v>339</v>
      </c>
      <c r="Y7615" t="s">
        <v>869</v>
      </c>
      <c r="Z7615" t="s">
        <v>67</v>
      </c>
      <c r="AA7615" t="s">
        <v>158</v>
      </c>
      <c r="AB7615" t="s">
        <v>159</v>
      </c>
      <c r="AC7615" t="s">
        <v>160</v>
      </c>
      <c r="AD7615" t="s">
        <v>1023</v>
      </c>
      <c r="AE7615" t="s">
        <v>221</v>
      </c>
    </row>
    <row r="7616" spans="1:31" x14ac:dyDescent="0.2">
      <c r="A7616" t="s">
        <v>492</v>
      </c>
      <c r="B7616" s="1">
        <v>45720</v>
      </c>
      <c r="C7616" s="2">
        <v>0.64097222222222228</v>
      </c>
      <c r="D7616" s="1"/>
      <c r="E7616" s="2"/>
      <c r="F7616" s="1">
        <v>45720</v>
      </c>
      <c r="G7616" s="2">
        <v>0.64444444444444438</v>
      </c>
      <c r="H7616" t="s">
        <v>878</v>
      </c>
      <c r="I7616" t="s">
        <v>1024</v>
      </c>
      <c r="J7616" t="s">
        <v>344</v>
      </c>
      <c r="K7616" t="s">
        <v>497</v>
      </c>
      <c r="L7616" t="s">
        <v>84</v>
      </c>
      <c r="M7616">
        <v>8</v>
      </c>
      <c r="N7616" t="s">
        <v>1025</v>
      </c>
      <c r="Q7616" t="s">
        <v>499</v>
      </c>
      <c r="R7616" t="s">
        <v>500</v>
      </c>
      <c r="S7616" t="s">
        <v>501</v>
      </c>
      <c r="T7616" t="s">
        <v>65</v>
      </c>
      <c r="Y7616" t="s">
        <v>1026</v>
      </c>
      <c r="Z7616" t="s">
        <v>67</v>
      </c>
      <c r="AA7616" t="s">
        <v>502</v>
      </c>
      <c r="AB7616" t="s">
        <v>159</v>
      </c>
      <c r="AC7616" t="s">
        <v>378</v>
      </c>
      <c r="AD7616" t="s">
        <v>195</v>
      </c>
      <c r="AE7616" t="s">
        <v>353</v>
      </c>
    </row>
    <row r="7617" spans="1:31" x14ac:dyDescent="0.2">
      <c r="A7617" t="s">
        <v>484</v>
      </c>
      <c r="B7617" s="1">
        <v>45720</v>
      </c>
      <c r="C7617" s="2">
        <v>0.79126157407407405</v>
      </c>
      <c r="D7617" s="1"/>
      <c r="E7617" s="2"/>
      <c r="F7617" s="1">
        <v>45720</v>
      </c>
      <c r="G7617" s="2">
        <v>0.79126157407407405</v>
      </c>
      <c r="H7617" t="s">
        <v>878</v>
      </c>
      <c r="K7617" t="s">
        <v>487</v>
      </c>
      <c r="L7617" t="s">
        <v>261</v>
      </c>
      <c r="M7617">
        <v>6</v>
      </c>
      <c r="N7617" t="s">
        <v>1027</v>
      </c>
      <c r="Y7617" t="s">
        <v>1026</v>
      </c>
      <c r="Z7617" t="s">
        <v>67</v>
      </c>
      <c r="AA7617" t="s">
        <v>489</v>
      </c>
      <c r="AB7617" t="s">
        <v>206</v>
      </c>
      <c r="AC7617" t="s">
        <v>70</v>
      </c>
      <c r="AD7617" t="s">
        <v>195</v>
      </c>
      <c r="AE7617" t="s">
        <v>353</v>
      </c>
    </row>
    <row r="7618" spans="1:31" x14ac:dyDescent="0.2">
      <c r="A7618" t="s">
        <v>460</v>
      </c>
      <c r="B7618" s="1">
        <v>45722</v>
      </c>
      <c r="C7618" s="2">
        <v>0.94149305555555562</v>
      </c>
      <c r="D7618" s="1"/>
      <c r="E7618" s="2"/>
      <c r="F7618" s="1">
        <v>45722</v>
      </c>
      <c r="G7618" s="2">
        <v>0.94149305555555562</v>
      </c>
      <c r="H7618" t="s">
        <v>874</v>
      </c>
      <c r="K7618" t="s">
        <v>464</v>
      </c>
      <c r="L7618" t="s">
        <v>84</v>
      </c>
      <c r="M7618">
        <v>8</v>
      </c>
      <c r="N7618" t="s">
        <v>1028</v>
      </c>
      <c r="Q7618" t="s">
        <v>466</v>
      </c>
      <c r="R7618" t="s">
        <v>916</v>
      </c>
      <c r="S7618" t="s">
        <v>467</v>
      </c>
      <c r="T7618" t="s">
        <v>65</v>
      </c>
      <c r="Y7618" t="s">
        <v>1029</v>
      </c>
      <c r="Z7618" t="s">
        <v>67</v>
      </c>
      <c r="AA7618" t="s">
        <v>68</v>
      </c>
      <c r="AB7618" t="s">
        <v>69</v>
      </c>
      <c r="AC7618" t="s">
        <v>160</v>
      </c>
      <c r="AD7618" t="s">
        <v>123</v>
      </c>
      <c r="AE7618" t="s">
        <v>72</v>
      </c>
    </row>
    <row r="7619" spans="1:31" x14ac:dyDescent="0.2">
      <c r="A7619" t="s">
        <v>472</v>
      </c>
      <c r="B7619" s="1">
        <v>45725</v>
      </c>
      <c r="C7619" s="2">
        <v>0.8125</v>
      </c>
      <c r="D7619" s="1">
        <v>45726</v>
      </c>
      <c r="E7619" s="2">
        <v>0.35416666666666674</v>
      </c>
      <c r="F7619" s="1">
        <v>45726</v>
      </c>
      <c r="G7619" s="2">
        <v>0.37046296296296299</v>
      </c>
      <c r="H7619" t="s">
        <v>874</v>
      </c>
      <c r="K7619" t="s">
        <v>475</v>
      </c>
      <c r="L7619" t="s">
        <v>134</v>
      </c>
      <c r="M7619">
        <v>7</v>
      </c>
      <c r="N7619" t="s">
        <v>1030</v>
      </c>
      <c r="Q7619" t="s">
        <v>477</v>
      </c>
      <c r="R7619" t="s">
        <v>478</v>
      </c>
      <c r="S7619" t="s">
        <v>479</v>
      </c>
      <c r="T7619" t="s">
        <v>65</v>
      </c>
      <c r="Y7619" t="s">
        <v>869</v>
      </c>
      <c r="Z7619" t="s">
        <v>67</v>
      </c>
      <c r="AA7619" t="s">
        <v>480</v>
      </c>
      <c r="AB7619" t="s">
        <v>351</v>
      </c>
      <c r="AC7619" t="s">
        <v>122</v>
      </c>
      <c r="AD7619" t="s">
        <v>71</v>
      </c>
      <c r="AE7619" t="s">
        <v>72</v>
      </c>
    </row>
    <row r="7620" spans="1:31" x14ac:dyDescent="0.2">
      <c r="A7620" t="s">
        <v>529</v>
      </c>
      <c r="B7620" s="1">
        <v>45726</v>
      </c>
      <c r="C7620" s="2">
        <v>4.6527777777777724E-2</v>
      </c>
      <c r="D7620" s="1">
        <v>45726</v>
      </c>
      <c r="E7620" s="2">
        <v>0.16180555555555554</v>
      </c>
      <c r="F7620" s="1">
        <v>45727</v>
      </c>
      <c r="G7620" s="2">
        <v>0.44234953703703694</v>
      </c>
      <c r="H7620" t="s">
        <v>887</v>
      </c>
      <c r="K7620" t="s">
        <v>532</v>
      </c>
      <c r="L7620" t="s">
        <v>283</v>
      </c>
      <c r="M7620">
        <v>8</v>
      </c>
      <c r="N7620" t="s">
        <v>1031</v>
      </c>
      <c r="Y7620" t="s">
        <v>1032</v>
      </c>
      <c r="Z7620" t="s">
        <v>67</v>
      </c>
      <c r="AA7620" t="s">
        <v>219</v>
      </c>
      <c r="AB7620" t="s">
        <v>159</v>
      </c>
      <c r="AC7620" t="s">
        <v>106</v>
      </c>
      <c r="AD7620" t="s">
        <v>195</v>
      </c>
      <c r="AE7620" t="s">
        <v>137</v>
      </c>
    </row>
    <row r="7621" spans="1:31" x14ac:dyDescent="0.2">
      <c r="A7621" t="s">
        <v>516</v>
      </c>
      <c r="B7621" s="1">
        <v>45727</v>
      </c>
      <c r="C7621" s="2">
        <v>0.60416666666666674</v>
      </c>
      <c r="D7621" s="1"/>
      <c r="E7621" s="2"/>
      <c r="F7621" s="1">
        <v>45727</v>
      </c>
      <c r="G7621" s="2">
        <v>0.6903935185185186</v>
      </c>
      <c r="H7621" t="s">
        <v>874</v>
      </c>
      <c r="K7621" t="s">
        <v>519</v>
      </c>
      <c r="L7621" t="s">
        <v>84</v>
      </c>
      <c r="M7621">
        <v>8</v>
      </c>
      <c r="N7621" t="s">
        <v>1033</v>
      </c>
      <c r="Q7621" t="s">
        <v>521</v>
      </c>
      <c r="R7621" t="s">
        <v>1034</v>
      </c>
      <c r="S7621" t="s">
        <v>523</v>
      </c>
      <c r="T7621" t="s">
        <v>65</v>
      </c>
      <c r="Y7621" t="s">
        <v>899</v>
      </c>
      <c r="Z7621" t="s">
        <v>67</v>
      </c>
      <c r="AA7621" t="s">
        <v>158</v>
      </c>
      <c r="AB7621" t="s">
        <v>159</v>
      </c>
      <c r="AC7621" t="s">
        <v>524</v>
      </c>
      <c r="AD7621" t="s">
        <v>71</v>
      </c>
      <c r="AE7621" t="s">
        <v>72</v>
      </c>
    </row>
    <row r="7622" spans="1:31" x14ac:dyDescent="0.2">
      <c r="A7622" t="s">
        <v>537</v>
      </c>
      <c r="B7622" s="1"/>
      <c r="C7622" s="2"/>
      <c r="D7622" s="1">
        <v>45734</v>
      </c>
      <c r="E7622" s="2">
        <v>0.22916666666666674</v>
      </c>
      <c r="F7622" s="1">
        <v>45734</v>
      </c>
      <c r="G7622" s="2">
        <v>0.27405092592592584</v>
      </c>
      <c r="H7622" t="s">
        <v>440</v>
      </c>
      <c r="I7622" t="s">
        <v>887</v>
      </c>
      <c r="K7622" t="s">
        <v>540</v>
      </c>
      <c r="L7622" t="s">
        <v>363</v>
      </c>
      <c r="M7622">
        <v>9</v>
      </c>
      <c r="N7622" t="s">
        <v>1035</v>
      </c>
      <c r="Q7622" t="s">
        <v>1036</v>
      </c>
      <c r="R7622" t="s">
        <v>543</v>
      </c>
      <c r="S7622" t="s">
        <v>544</v>
      </c>
      <c r="T7622" t="s">
        <v>65</v>
      </c>
      <c r="Z7622" t="s">
        <v>67</v>
      </c>
      <c r="AA7622" t="s">
        <v>545</v>
      </c>
      <c r="AB7622" t="s">
        <v>546</v>
      </c>
    </row>
    <row r="7623" spans="1:31" x14ac:dyDescent="0.2">
      <c r="A7623" t="s">
        <v>549</v>
      </c>
      <c r="B7623" s="1">
        <v>45737</v>
      </c>
      <c r="C7623" s="2">
        <v>0.32499999999999996</v>
      </c>
      <c r="D7623" s="1"/>
      <c r="E7623" s="2"/>
      <c r="F7623" s="1">
        <v>45737</v>
      </c>
      <c r="G7623" s="2">
        <v>0.5971412037037036</v>
      </c>
      <c r="H7623" t="s">
        <v>864</v>
      </c>
      <c r="K7623" t="s">
        <v>552</v>
      </c>
      <c r="L7623" t="s">
        <v>261</v>
      </c>
      <c r="M7623">
        <v>6</v>
      </c>
      <c r="N7623" t="s">
        <v>1037</v>
      </c>
      <c r="Q7623" t="s">
        <v>554</v>
      </c>
      <c r="R7623" t="s">
        <v>1038</v>
      </c>
      <c r="T7623" t="s">
        <v>65</v>
      </c>
      <c r="Y7623" t="s">
        <v>1029</v>
      </c>
      <c r="Z7623" t="s">
        <v>67</v>
      </c>
      <c r="AA7623" t="s">
        <v>147</v>
      </c>
      <c r="AB7623" t="s">
        <v>90</v>
      </c>
      <c r="AC7623" t="s">
        <v>171</v>
      </c>
      <c r="AD7623" t="s">
        <v>266</v>
      </c>
      <c r="AE7623" t="s">
        <v>221</v>
      </c>
    </row>
    <row r="7624" spans="1:31" x14ac:dyDescent="0.2">
      <c r="A7624" t="s">
        <v>559</v>
      </c>
      <c r="B7624" s="1">
        <v>45739</v>
      </c>
      <c r="C7624" s="2">
        <v>0.17361111111111116</v>
      </c>
      <c r="D7624" s="1">
        <v>45739</v>
      </c>
      <c r="E7624" s="2">
        <v>0.18055555555555558</v>
      </c>
      <c r="F7624" s="1">
        <v>45739</v>
      </c>
      <c r="G7624" s="2">
        <v>0.20511574074074068</v>
      </c>
      <c r="H7624" t="s">
        <v>874</v>
      </c>
      <c r="I7624" t="s">
        <v>1039</v>
      </c>
      <c r="K7624" t="s">
        <v>564</v>
      </c>
      <c r="L7624" t="s">
        <v>250</v>
      </c>
      <c r="M7624">
        <v>5</v>
      </c>
      <c r="N7624" t="s">
        <v>1040</v>
      </c>
      <c r="Q7624" t="s">
        <v>1041</v>
      </c>
      <c r="R7624" t="s">
        <v>916</v>
      </c>
      <c r="S7624" t="s">
        <v>567</v>
      </c>
      <c r="T7624" t="s">
        <v>65</v>
      </c>
      <c r="Y7624" t="s">
        <v>1042</v>
      </c>
      <c r="Z7624" t="s">
        <v>67</v>
      </c>
      <c r="AA7624" t="s">
        <v>105</v>
      </c>
      <c r="AB7624" t="s">
        <v>69</v>
      </c>
      <c r="AC7624" t="s">
        <v>122</v>
      </c>
      <c r="AD7624" t="s">
        <v>71</v>
      </c>
      <c r="AE7624" t="s">
        <v>72</v>
      </c>
    </row>
    <row r="7625" spans="1:31" x14ac:dyDescent="0.2">
      <c r="A7625" t="s">
        <v>678</v>
      </c>
      <c r="B7625" s="1">
        <v>45741</v>
      </c>
      <c r="C7625" s="2">
        <v>0.48402777777777772</v>
      </c>
      <c r="D7625" s="1"/>
      <c r="E7625" s="2"/>
      <c r="F7625" s="1">
        <v>45741</v>
      </c>
      <c r="G7625" s="2">
        <v>0.50343749999999998</v>
      </c>
      <c r="H7625" t="s">
        <v>878</v>
      </c>
      <c r="I7625" t="s">
        <v>902</v>
      </c>
      <c r="J7625" t="s">
        <v>687</v>
      </c>
      <c r="K7625" t="s">
        <v>362</v>
      </c>
      <c r="L7625" t="s">
        <v>363</v>
      </c>
      <c r="M7625">
        <v>9</v>
      </c>
      <c r="N7625" t="s">
        <v>1043</v>
      </c>
      <c r="Q7625" t="s">
        <v>689</v>
      </c>
      <c r="R7625" t="s">
        <v>1034</v>
      </c>
      <c r="S7625" t="s">
        <v>690</v>
      </c>
      <c r="T7625" t="s">
        <v>65</v>
      </c>
      <c r="Y7625" t="s">
        <v>1044</v>
      </c>
      <c r="Z7625" t="s">
        <v>67</v>
      </c>
      <c r="AA7625" t="s">
        <v>647</v>
      </c>
      <c r="AB7625" t="s">
        <v>351</v>
      </c>
      <c r="AC7625" t="s">
        <v>160</v>
      </c>
      <c r="AD7625" t="s">
        <v>123</v>
      </c>
      <c r="AE7625" t="s">
        <v>353</v>
      </c>
    </row>
    <row r="7626" spans="1:31" x14ac:dyDescent="0.2">
      <c r="A7626" t="s">
        <v>573</v>
      </c>
      <c r="B7626" s="1">
        <v>45743</v>
      </c>
      <c r="C7626" s="2">
        <v>0.94666666666666677</v>
      </c>
      <c r="D7626" s="1"/>
      <c r="E7626" s="2"/>
      <c r="F7626" s="1">
        <v>45743</v>
      </c>
      <c r="G7626" s="2">
        <v>0.94666666666666677</v>
      </c>
      <c r="H7626" t="s">
        <v>922</v>
      </c>
      <c r="I7626" t="s">
        <v>1045</v>
      </c>
      <c r="J7626" t="s">
        <v>881</v>
      </c>
      <c r="K7626" t="s">
        <v>577</v>
      </c>
      <c r="L7626" t="s">
        <v>261</v>
      </c>
      <c r="M7626">
        <v>6</v>
      </c>
      <c r="N7626" t="s">
        <v>1046</v>
      </c>
      <c r="Y7626" t="s">
        <v>899</v>
      </c>
      <c r="Z7626" t="s">
        <v>67</v>
      </c>
      <c r="AA7626" t="s">
        <v>579</v>
      </c>
      <c r="AB7626" t="s">
        <v>121</v>
      </c>
      <c r="AC7626" t="s">
        <v>378</v>
      </c>
      <c r="AD7626" t="s">
        <v>435</v>
      </c>
      <c r="AE7626" t="s">
        <v>137</v>
      </c>
    </row>
    <row r="7627" spans="1:31" x14ac:dyDescent="0.2">
      <c r="A7627" t="s">
        <v>582</v>
      </c>
      <c r="B7627" s="1">
        <v>45743</v>
      </c>
      <c r="C7627" s="2">
        <v>0.97916666666666674</v>
      </c>
      <c r="D7627" s="1">
        <v>45744</v>
      </c>
      <c r="E7627" s="2">
        <v>2.4999999999999911E-2</v>
      </c>
      <c r="F7627" s="1">
        <v>45744</v>
      </c>
      <c r="G7627" s="2">
        <v>0.46781249999999996</v>
      </c>
      <c r="H7627" t="s">
        <v>887</v>
      </c>
      <c r="K7627" t="s">
        <v>584</v>
      </c>
      <c r="L7627" t="s">
        <v>283</v>
      </c>
      <c r="M7627">
        <v>8</v>
      </c>
      <c r="N7627" t="s">
        <v>1047</v>
      </c>
      <c r="O7627">
        <v>50300</v>
      </c>
      <c r="Y7627" t="s">
        <v>1048</v>
      </c>
      <c r="Z7627" t="s">
        <v>67</v>
      </c>
      <c r="AA7627" t="s">
        <v>480</v>
      </c>
      <c r="AB7627" t="s">
        <v>351</v>
      </c>
      <c r="AC7627" t="s">
        <v>586</v>
      </c>
      <c r="AD7627" t="s">
        <v>71</v>
      </c>
      <c r="AE7627" t="s">
        <v>137</v>
      </c>
    </row>
    <row r="7628" spans="1:31" x14ac:dyDescent="0.2">
      <c r="A7628" t="s">
        <v>694</v>
      </c>
      <c r="B7628" s="1">
        <v>45745</v>
      </c>
      <c r="C7628" s="2">
        <v>0.20515046296296302</v>
      </c>
      <c r="D7628" s="1"/>
      <c r="E7628" s="2"/>
      <c r="F7628" s="1">
        <v>45745</v>
      </c>
      <c r="G7628" s="2">
        <v>0.20931712962962967</v>
      </c>
      <c r="H7628" t="s">
        <v>176</v>
      </c>
      <c r="I7628" t="s">
        <v>1049</v>
      </c>
      <c r="K7628" t="s">
        <v>699</v>
      </c>
      <c r="L7628" t="s">
        <v>273</v>
      </c>
      <c r="M7628">
        <v>6</v>
      </c>
      <c r="N7628" t="s">
        <v>1050</v>
      </c>
      <c r="Q7628" t="s">
        <v>701</v>
      </c>
      <c r="R7628" t="s">
        <v>1051</v>
      </c>
      <c r="S7628" t="s">
        <v>635</v>
      </c>
      <c r="T7628" t="s">
        <v>65</v>
      </c>
      <c r="Y7628" t="s">
        <v>1042</v>
      </c>
      <c r="Z7628" t="s">
        <v>67</v>
      </c>
      <c r="AA7628" t="s">
        <v>579</v>
      </c>
      <c r="AB7628" t="s">
        <v>121</v>
      </c>
      <c r="AC7628" t="s">
        <v>524</v>
      </c>
      <c r="AD7628" t="s">
        <v>71</v>
      </c>
    </row>
    <row r="7629" spans="1:31" x14ac:dyDescent="0.2">
      <c r="A7629" t="s">
        <v>628</v>
      </c>
      <c r="B7629" s="1">
        <v>45744</v>
      </c>
      <c r="C7629" s="2">
        <v>0.85416666666666674</v>
      </c>
      <c r="D7629" s="1">
        <v>45745</v>
      </c>
      <c r="E7629" s="2">
        <v>0.41666666666666674</v>
      </c>
      <c r="F7629" s="1">
        <v>45745</v>
      </c>
      <c r="G7629" s="2">
        <v>0.42986111111111103</v>
      </c>
      <c r="H7629" t="s">
        <v>864</v>
      </c>
      <c r="K7629" t="s">
        <v>631</v>
      </c>
      <c r="L7629" t="s">
        <v>426</v>
      </c>
      <c r="M7629">
        <v>8</v>
      </c>
      <c r="N7629" t="s">
        <v>1052</v>
      </c>
      <c r="Q7629" t="s">
        <v>633</v>
      </c>
      <c r="R7629" t="s">
        <v>1051</v>
      </c>
      <c r="S7629" t="s">
        <v>635</v>
      </c>
      <c r="T7629" t="s">
        <v>65</v>
      </c>
      <c r="Y7629" t="s">
        <v>1042</v>
      </c>
      <c r="Z7629" t="s">
        <v>67</v>
      </c>
      <c r="AA7629" t="s">
        <v>636</v>
      </c>
      <c r="AB7629" t="s">
        <v>637</v>
      </c>
      <c r="AC7629" t="s">
        <v>160</v>
      </c>
      <c r="AD7629" t="s">
        <v>71</v>
      </c>
      <c r="AE7629" t="s">
        <v>221</v>
      </c>
    </row>
    <row r="7630" spans="1:31" x14ac:dyDescent="0.2">
      <c r="A7630" t="s">
        <v>589</v>
      </c>
      <c r="B7630" s="1">
        <v>45747</v>
      </c>
      <c r="C7630" s="2">
        <v>0.5</v>
      </c>
      <c r="D7630" s="1"/>
      <c r="E7630" s="2"/>
      <c r="F7630" s="1">
        <v>45747</v>
      </c>
      <c r="G7630" s="2">
        <v>0.54355324074074085</v>
      </c>
      <c r="H7630" t="s">
        <v>887</v>
      </c>
      <c r="K7630" t="s">
        <v>591</v>
      </c>
      <c r="L7630" t="s">
        <v>592</v>
      </c>
      <c r="M7630">
        <v>7</v>
      </c>
      <c r="N7630" t="s">
        <v>1053</v>
      </c>
      <c r="Y7630" t="s">
        <v>1042</v>
      </c>
      <c r="Z7630" t="s">
        <v>67</v>
      </c>
      <c r="AA7630" t="s">
        <v>594</v>
      </c>
      <c r="AB7630" t="s">
        <v>90</v>
      </c>
      <c r="AC7630" t="s">
        <v>180</v>
      </c>
      <c r="AD7630" t="s">
        <v>92</v>
      </c>
      <c r="AE7630" t="s">
        <v>137</v>
      </c>
    </row>
    <row r="7631" spans="1:31" x14ac:dyDescent="0.2">
      <c r="A7631" t="s">
        <v>705</v>
      </c>
      <c r="B7631" s="1">
        <v>45747</v>
      </c>
      <c r="C7631" s="2">
        <v>0.77777777777777768</v>
      </c>
      <c r="D7631" s="1">
        <v>45747</v>
      </c>
      <c r="E7631" s="2">
        <v>0.91666666666666674</v>
      </c>
      <c r="F7631" s="1">
        <v>45747</v>
      </c>
      <c r="G7631" s="2">
        <v>0.93032407407407414</v>
      </c>
      <c r="H7631" t="s">
        <v>874</v>
      </c>
      <c r="I7631" t="s">
        <v>902</v>
      </c>
      <c r="J7631" t="s">
        <v>1054</v>
      </c>
      <c r="K7631" t="s">
        <v>709</v>
      </c>
      <c r="L7631" t="s">
        <v>134</v>
      </c>
      <c r="M7631">
        <v>7</v>
      </c>
      <c r="N7631" t="s">
        <v>1055</v>
      </c>
      <c r="Q7631" t="s">
        <v>711</v>
      </c>
      <c r="R7631" t="s">
        <v>1056</v>
      </c>
      <c r="S7631" t="s">
        <v>713</v>
      </c>
      <c r="T7631" t="s">
        <v>65</v>
      </c>
      <c r="Y7631" t="s">
        <v>1029</v>
      </c>
      <c r="Z7631" t="s">
        <v>67</v>
      </c>
      <c r="AA7631" t="s">
        <v>714</v>
      </c>
      <c r="AB7631" t="s">
        <v>90</v>
      </c>
      <c r="AC7631" t="s">
        <v>160</v>
      </c>
      <c r="AD7631" t="s">
        <v>71</v>
      </c>
      <c r="AE7631" t="s">
        <v>613</v>
      </c>
    </row>
    <row r="7632" spans="1:31" x14ac:dyDescent="0.2">
      <c r="A7632" t="s">
        <v>605</v>
      </c>
      <c r="B7632" s="1">
        <v>45747</v>
      </c>
      <c r="C7632" s="2">
        <v>0.75</v>
      </c>
      <c r="D7632" s="1"/>
      <c r="E7632" s="2"/>
      <c r="F7632" s="1">
        <v>45748</v>
      </c>
      <c r="G7632" s="2">
        <v>3.6863425925925952E-2</v>
      </c>
      <c r="H7632" t="s">
        <v>874</v>
      </c>
      <c r="K7632" t="s">
        <v>607</v>
      </c>
      <c r="L7632" t="s">
        <v>215</v>
      </c>
      <c r="N7632" t="s">
        <v>1057</v>
      </c>
      <c r="O7632">
        <v>2</v>
      </c>
      <c r="P7632">
        <v>0</v>
      </c>
      <c r="Q7632" t="s">
        <v>1058</v>
      </c>
      <c r="R7632" t="s">
        <v>896</v>
      </c>
      <c r="S7632" t="s">
        <v>1059</v>
      </c>
      <c r="T7632" t="s">
        <v>907</v>
      </c>
      <c r="Y7632" t="s">
        <v>1029</v>
      </c>
      <c r="Z7632" t="s">
        <v>67</v>
      </c>
      <c r="AA7632" t="s">
        <v>611</v>
      </c>
      <c r="AB7632" t="s">
        <v>612</v>
      </c>
      <c r="AC7632" t="s">
        <v>160</v>
      </c>
      <c r="AD7632" t="s">
        <v>195</v>
      </c>
      <c r="AE7632" t="s">
        <v>613</v>
      </c>
    </row>
    <row r="7633" spans="1:31" x14ac:dyDescent="0.2">
      <c r="A7633" t="s">
        <v>615</v>
      </c>
      <c r="B7633" s="1">
        <v>45747</v>
      </c>
      <c r="C7633" s="2">
        <v>0.83333333333333326</v>
      </c>
      <c r="D7633" s="1"/>
      <c r="E7633" s="2"/>
      <c r="F7633" s="1">
        <v>45747</v>
      </c>
      <c r="G7633" s="2">
        <v>0.99899305555555551</v>
      </c>
      <c r="H7633" t="s">
        <v>874</v>
      </c>
      <c r="K7633" t="s">
        <v>607</v>
      </c>
      <c r="L7633" t="s">
        <v>215</v>
      </c>
      <c r="M7633">
        <v>9</v>
      </c>
      <c r="N7633" t="s">
        <v>1060</v>
      </c>
      <c r="O7633">
        <v>5</v>
      </c>
      <c r="P7633">
        <v>0</v>
      </c>
      <c r="Q7633" t="s">
        <v>1061</v>
      </c>
      <c r="R7633" t="s">
        <v>896</v>
      </c>
      <c r="S7633" t="s">
        <v>618</v>
      </c>
      <c r="T7633" t="s">
        <v>65</v>
      </c>
      <c r="Y7633" t="s">
        <v>1029</v>
      </c>
      <c r="Z7633" t="s">
        <v>67</v>
      </c>
      <c r="AA7633" t="s">
        <v>611</v>
      </c>
      <c r="AB7633" t="s">
        <v>612</v>
      </c>
      <c r="AC7633" t="s">
        <v>160</v>
      </c>
      <c r="AD7633" t="s">
        <v>195</v>
      </c>
      <c r="AE7633" t="s">
        <v>613</v>
      </c>
    </row>
    <row r="7634" spans="1:31" x14ac:dyDescent="0.2">
      <c r="A7634" t="s">
        <v>620</v>
      </c>
      <c r="B7634" s="1">
        <v>45748</v>
      </c>
      <c r="C7634" s="2">
        <v>0.85324074074074074</v>
      </c>
      <c r="D7634" s="1"/>
      <c r="E7634" s="2"/>
      <c r="F7634" s="1">
        <v>45748</v>
      </c>
      <c r="G7634" s="2">
        <v>0.85324074074074074</v>
      </c>
      <c r="H7634" t="s">
        <v>874</v>
      </c>
      <c r="K7634" t="s">
        <v>622</v>
      </c>
      <c r="L7634" t="s">
        <v>327</v>
      </c>
      <c r="M7634">
        <v>7</v>
      </c>
      <c r="N7634" t="s">
        <v>1062</v>
      </c>
      <c r="Q7634" t="s">
        <v>624</v>
      </c>
      <c r="R7634" t="s">
        <v>1063</v>
      </c>
      <c r="S7634" t="s">
        <v>626</v>
      </c>
      <c r="T7634" t="s">
        <v>65</v>
      </c>
      <c r="Y7634" t="s">
        <v>876</v>
      </c>
      <c r="Z7634" t="s">
        <v>67</v>
      </c>
      <c r="AA7634" t="s">
        <v>330</v>
      </c>
      <c r="AB7634" t="s">
        <v>69</v>
      </c>
      <c r="AC7634" t="s">
        <v>160</v>
      </c>
      <c r="AD7634" t="s">
        <v>71</v>
      </c>
      <c r="AE7634" t="s">
        <v>72</v>
      </c>
    </row>
    <row r="7635" spans="1:31" x14ac:dyDescent="0.2">
      <c r="A7635" t="s">
        <v>640</v>
      </c>
      <c r="B7635" s="1">
        <v>45749</v>
      </c>
      <c r="C7635" s="2">
        <v>0.89930555555555558</v>
      </c>
      <c r="D7635" s="1"/>
      <c r="E7635" s="2"/>
      <c r="F7635" s="1">
        <v>45749</v>
      </c>
      <c r="G7635" s="2">
        <v>0.90325231481481483</v>
      </c>
      <c r="H7635" t="s">
        <v>644</v>
      </c>
      <c r="I7635" t="s">
        <v>897</v>
      </c>
      <c r="J7635" t="s">
        <v>400</v>
      </c>
      <c r="K7635" t="s">
        <v>645</v>
      </c>
      <c r="L7635" t="s">
        <v>101</v>
      </c>
      <c r="M7635">
        <v>8</v>
      </c>
      <c r="N7635" t="s">
        <v>1064</v>
      </c>
      <c r="Y7635" t="s">
        <v>1048</v>
      </c>
      <c r="Z7635" t="s">
        <v>67</v>
      </c>
      <c r="AA7635" t="s">
        <v>647</v>
      </c>
      <c r="AB7635" t="s">
        <v>351</v>
      </c>
      <c r="AC7635" t="s">
        <v>352</v>
      </c>
      <c r="AD7635" t="s">
        <v>418</v>
      </c>
    </row>
    <row r="7636" spans="1:31" x14ac:dyDescent="0.2">
      <c r="A7636" t="s">
        <v>597</v>
      </c>
      <c r="B7636" s="1">
        <v>45748</v>
      </c>
      <c r="C7636" s="2">
        <v>0.5</v>
      </c>
      <c r="D7636" s="1">
        <v>45751</v>
      </c>
      <c r="E7636" s="2">
        <v>0.52083333333333326</v>
      </c>
      <c r="F7636" s="1">
        <v>45751</v>
      </c>
      <c r="G7636" s="2">
        <v>0.54546296296296304</v>
      </c>
      <c r="H7636" t="s">
        <v>887</v>
      </c>
      <c r="K7636" t="s">
        <v>601</v>
      </c>
      <c r="L7636" t="s">
        <v>145</v>
      </c>
      <c r="M7636">
        <v>5</v>
      </c>
      <c r="N7636" t="s">
        <v>1065</v>
      </c>
      <c r="Y7636" t="s">
        <v>869</v>
      </c>
      <c r="Z7636" t="s">
        <v>67</v>
      </c>
      <c r="AA7636" t="s">
        <v>603</v>
      </c>
      <c r="AB7636" t="s">
        <v>206</v>
      </c>
      <c r="AC7636" t="s">
        <v>524</v>
      </c>
      <c r="AD7636" t="s">
        <v>71</v>
      </c>
      <c r="AE7636" t="s">
        <v>137</v>
      </c>
    </row>
    <row r="7637" spans="1:31" x14ac:dyDescent="0.2">
      <c r="A7637" t="s">
        <v>717</v>
      </c>
      <c r="B7637" s="1">
        <v>45755</v>
      </c>
      <c r="C7637" s="2">
        <v>3.2638888888888884E-2</v>
      </c>
      <c r="D7637" s="1"/>
      <c r="E7637" s="2"/>
      <c r="F7637" s="1">
        <v>45755</v>
      </c>
      <c r="G7637" s="2">
        <v>3.6493055555555598E-2</v>
      </c>
      <c r="H7637" t="s">
        <v>874</v>
      </c>
      <c r="I7637" t="s">
        <v>361</v>
      </c>
      <c r="J7637" t="s">
        <v>721</v>
      </c>
      <c r="K7637" t="s">
        <v>722</v>
      </c>
      <c r="L7637" t="s">
        <v>592</v>
      </c>
      <c r="M7637">
        <v>7</v>
      </c>
      <c r="N7637" t="s">
        <v>1066</v>
      </c>
      <c r="Q7637" t="s">
        <v>1067</v>
      </c>
      <c r="R7637" t="s">
        <v>500</v>
      </c>
      <c r="S7637" t="s">
        <v>725</v>
      </c>
      <c r="T7637" t="s">
        <v>65</v>
      </c>
      <c r="Y7637" t="s">
        <v>1068</v>
      </c>
      <c r="Z7637" t="s">
        <v>67</v>
      </c>
      <c r="AA7637" t="s">
        <v>89</v>
      </c>
      <c r="AB7637" t="s">
        <v>90</v>
      </c>
      <c r="AC7637" t="s">
        <v>106</v>
      </c>
      <c r="AD7637" t="s">
        <v>71</v>
      </c>
      <c r="AE7637" t="s">
        <v>72</v>
      </c>
    </row>
    <row r="7638" spans="1:31" x14ac:dyDescent="0.2">
      <c r="A7638" t="s">
        <v>799</v>
      </c>
      <c r="B7638" s="1">
        <v>45756</v>
      </c>
      <c r="C7638" s="2">
        <v>0.96527777777777768</v>
      </c>
      <c r="D7638" s="1">
        <v>45756</v>
      </c>
      <c r="E7638" s="2">
        <v>0.96597222222222223</v>
      </c>
      <c r="F7638" s="1">
        <v>45757</v>
      </c>
      <c r="G7638" s="2">
        <v>0.57611111111111102</v>
      </c>
      <c r="H7638" t="s">
        <v>874</v>
      </c>
      <c r="K7638" t="s">
        <v>802</v>
      </c>
      <c r="L7638" t="s">
        <v>155</v>
      </c>
      <c r="M7638">
        <v>8</v>
      </c>
      <c r="N7638" t="s">
        <v>1069</v>
      </c>
      <c r="Q7638" t="s">
        <v>804</v>
      </c>
      <c r="R7638" t="s">
        <v>1038</v>
      </c>
      <c r="S7638" t="s">
        <v>805</v>
      </c>
      <c r="T7638" t="s">
        <v>65</v>
      </c>
      <c r="Y7638" t="s">
        <v>899</v>
      </c>
      <c r="Z7638" t="s">
        <v>67</v>
      </c>
      <c r="AA7638" t="s">
        <v>244</v>
      </c>
      <c r="AB7638" t="s">
        <v>206</v>
      </c>
      <c r="AC7638" t="s">
        <v>524</v>
      </c>
      <c r="AD7638" t="s">
        <v>123</v>
      </c>
      <c r="AE7638" t="s">
        <v>72</v>
      </c>
    </row>
    <row r="7639" spans="1:31" x14ac:dyDescent="0.2">
      <c r="A7639" t="s">
        <v>819</v>
      </c>
      <c r="B7639" s="1">
        <v>45755</v>
      </c>
      <c r="C7639" s="2">
        <v>0.5</v>
      </c>
      <c r="D7639" s="1">
        <v>45759</v>
      </c>
      <c r="E7639" s="2">
        <v>0.5</v>
      </c>
      <c r="F7639" s="1">
        <v>45759</v>
      </c>
      <c r="G7639" s="2">
        <v>0.52699074074074082</v>
      </c>
      <c r="H7639" t="s">
        <v>887</v>
      </c>
      <c r="K7639" t="s">
        <v>821</v>
      </c>
      <c r="L7639" t="s">
        <v>145</v>
      </c>
      <c r="M7639">
        <v>5</v>
      </c>
      <c r="N7639" t="s">
        <v>1072</v>
      </c>
      <c r="Y7639" t="s">
        <v>899</v>
      </c>
      <c r="Z7639" t="s">
        <v>67</v>
      </c>
      <c r="AA7639" t="s">
        <v>579</v>
      </c>
      <c r="AB7639" t="s">
        <v>121</v>
      </c>
      <c r="AC7639" t="s">
        <v>106</v>
      </c>
      <c r="AD7639" t="s">
        <v>71</v>
      </c>
      <c r="AE7639" t="s">
        <v>137</v>
      </c>
    </row>
    <row r="7640" spans="1:31" x14ac:dyDescent="0.2">
      <c r="A7640" t="s">
        <v>824</v>
      </c>
      <c r="B7640" s="1"/>
      <c r="C7640" s="2"/>
      <c r="D7640" s="1">
        <v>45760</v>
      </c>
      <c r="E7640" s="2">
        <v>0.6875</v>
      </c>
      <c r="F7640" s="1">
        <v>45760</v>
      </c>
      <c r="G7640" s="2">
        <v>0.69084490740740745</v>
      </c>
      <c r="H7640" t="s">
        <v>874</v>
      </c>
      <c r="I7640" t="s">
        <v>1075</v>
      </c>
      <c r="K7640" t="s">
        <v>829</v>
      </c>
      <c r="L7640" t="s">
        <v>134</v>
      </c>
      <c r="M7640">
        <v>7</v>
      </c>
      <c r="N7640" t="s">
        <v>1076</v>
      </c>
      <c r="Q7640" t="s">
        <v>1077</v>
      </c>
      <c r="R7640" t="s">
        <v>868</v>
      </c>
      <c r="S7640" t="s">
        <v>218</v>
      </c>
      <c r="T7640" t="s">
        <v>65</v>
      </c>
      <c r="U7640" t="s">
        <v>1078</v>
      </c>
      <c r="V7640" t="s">
        <v>65</v>
      </c>
      <c r="W7640" t="s">
        <v>916</v>
      </c>
      <c r="X7640" t="s">
        <v>833</v>
      </c>
      <c r="Y7640" t="s">
        <v>869</v>
      </c>
      <c r="Z7640" t="s">
        <v>67</v>
      </c>
      <c r="AA7640" t="s">
        <v>834</v>
      </c>
      <c r="AB7640" t="s">
        <v>159</v>
      </c>
      <c r="AC7640" t="s">
        <v>160</v>
      </c>
      <c r="AD7640" t="s">
        <v>435</v>
      </c>
      <c r="AE7640" t="s">
        <v>72</v>
      </c>
    </row>
    <row r="7641" spans="1:31" x14ac:dyDescent="0.2">
      <c r="A7641" t="s">
        <v>838</v>
      </c>
      <c r="B7641" s="1">
        <v>45760</v>
      </c>
      <c r="C7641" s="2">
        <v>0.78115740740740747</v>
      </c>
      <c r="D7641" s="1"/>
      <c r="E7641" s="2"/>
      <c r="F7641" s="1">
        <v>45760</v>
      </c>
      <c r="G7641" s="2">
        <v>0.78115740740740747</v>
      </c>
      <c r="H7641" t="s">
        <v>887</v>
      </c>
      <c r="I7641" t="s">
        <v>1073</v>
      </c>
      <c r="J7641" t="s">
        <v>1054</v>
      </c>
      <c r="K7641" t="s">
        <v>842</v>
      </c>
      <c r="L7641" t="s">
        <v>327</v>
      </c>
      <c r="M7641">
        <v>7</v>
      </c>
      <c r="N7641" t="s">
        <v>1074</v>
      </c>
      <c r="Y7641" t="s">
        <v>869</v>
      </c>
      <c r="Z7641" t="s">
        <v>67</v>
      </c>
      <c r="AA7641" t="s">
        <v>147</v>
      </c>
      <c r="AB7641" t="s">
        <v>90</v>
      </c>
      <c r="AC7641" t="s">
        <v>160</v>
      </c>
      <c r="AD7641" t="s">
        <v>435</v>
      </c>
      <c r="AE7641" t="s">
        <v>137</v>
      </c>
    </row>
    <row r="7642" spans="1:31" x14ac:dyDescent="0.2">
      <c r="A7642" t="s">
        <v>845</v>
      </c>
      <c r="B7642" s="1">
        <v>45739</v>
      </c>
      <c r="C7642" s="2">
        <v>0.6201388888888888</v>
      </c>
      <c r="D7642" s="1">
        <v>45739</v>
      </c>
      <c r="E7642" s="2">
        <v>0.64166666666666661</v>
      </c>
      <c r="F7642" s="1">
        <v>45761</v>
      </c>
      <c r="G7642" s="2">
        <v>0.49540509259259258</v>
      </c>
      <c r="H7642" t="s">
        <v>870</v>
      </c>
      <c r="K7642" t="s">
        <v>848</v>
      </c>
      <c r="L7642" t="s">
        <v>849</v>
      </c>
      <c r="M7642">
        <v>9</v>
      </c>
      <c r="N7642" t="s">
        <v>1070</v>
      </c>
      <c r="Y7642" t="s">
        <v>1071</v>
      </c>
      <c r="Z7642" t="s">
        <v>67</v>
      </c>
      <c r="AA7642" t="s">
        <v>852</v>
      </c>
      <c r="AB7642" t="s">
        <v>69</v>
      </c>
      <c r="AC7642" t="s">
        <v>122</v>
      </c>
      <c r="AD7642" t="s">
        <v>71</v>
      </c>
      <c r="AE7642" t="s">
        <v>407</v>
      </c>
    </row>
    <row r="7643" spans="1:31" x14ac:dyDescent="0.2">
      <c r="A7643" t="s">
        <v>1007</v>
      </c>
      <c r="B7643" s="1">
        <v>45761</v>
      </c>
      <c r="C7643" s="2">
        <v>0.95833333333333326</v>
      </c>
      <c r="D7643" s="1">
        <v>45762</v>
      </c>
      <c r="E7643" s="2">
        <v>0.77083333333333326</v>
      </c>
      <c r="F7643" s="1">
        <v>45762</v>
      </c>
      <c r="G7643" s="2">
        <v>0.77781250000000002</v>
      </c>
      <c r="H7643" t="s">
        <v>887</v>
      </c>
      <c r="I7643" t="s">
        <v>902</v>
      </c>
      <c r="J7643" t="s">
        <v>1054</v>
      </c>
      <c r="K7643" t="s">
        <v>1008</v>
      </c>
      <c r="L7643" t="s">
        <v>101</v>
      </c>
      <c r="M7643">
        <v>8</v>
      </c>
      <c r="N7643" t="s">
        <v>1086</v>
      </c>
      <c r="Y7643" t="s">
        <v>1068</v>
      </c>
      <c r="Z7643" t="s">
        <v>67</v>
      </c>
      <c r="AA7643" t="s">
        <v>1079</v>
      </c>
      <c r="AB7643" t="s">
        <v>637</v>
      </c>
      <c r="AC7643" t="s">
        <v>160</v>
      </c>
      <c r="AD7643" t="s">
        <v>123</v>
      </c>
      <c r="AE7643" t="s">
        <v>137</v>
      </c>
    </row>
    <row r="7644" spans="1:31" x14ac:dyDescent="0.2">
      <c r="A7644" t="s">
        <v>1009</v>
      </c>
      <c r="B7644" s="1">
        <v>45763</v>
      </c>
      <c r="C7644" s="2">
        <v>0.25</v>
      </c>
      <c r="D7644" s="1">
        <v>45765</v>
      </c>
      <c r="E7644" s="2"/>
      <c r="F7644" s="1">
        <v>45765</v>
      </c>
      <c r="G7644" s="2">
        <v>0.92263888888888879</v>
      </c>
      <c r="H7644" t="s">
        <v>887</v>
      </c>
      <c r="K7644" t="s">
        <v>1010</v>
      </c>
      <c r="L7644" t="s">
        <v>327</v>
      </c>
      <c r="M7644">
        <v>7</v>
      </c>
      <c r="N7644" t="s">
        <v>1087</v>
      </c>
      <c r="Y7644" t="s">
        <v>1032</v>
      </c>
      <c r="Z7644" t="s">
        <v>67</v>
      </c>
      <c r="AA7644" t="s">
        <v>158</v>
      </c>
      <c r="AB7644" t="s">
        <v>159</v>
      </c>
      <c r="AC7644" t="s">
        <v>122</v>
      </c>
      <c r="AD7644" t="s">
        <v>123</v>
      </c>
      <c r="AE7644" t="s">
        <v>137</v>
      </c>
    </row>
    <row r="7645" spans="1:31" x14ac:dyDescent="0.2">
      <c r="A7645" t="s">
        <v>1011</v>
      </c>
      <c r="B7645" s="1">
        <v>45765</v>
      </c>
      <c r="C7645" s="2">
        <v>0.85416666666666674</v>
      </c>
      <c r="D7645" s="1"/>
      <c r="E7645" s="2"/>
      <c r="F7645" s="1">
        <v>45765</v>
      </c>
      <c r="G7645" s="2">
        <v>0.9776851851851851</v>
      </c>
      <c r="H7645" t="s">
        <v>878</v>
      </c>
      <c r="I7645" t="s">
        <v>1088</v>
      </c>
      <c r="J7645" t="s">
        <v>440</v>
      </c>
      <c r="K7645" t="s">
        <v>1012</v>
      </c>
      <c r="L7645" t="s">
        <v>1080</v>
      </c>
      <c r="M7645">
        <v>7</v>
      </c>
      <c r="N7645" t="s">
        <v>1089</v>
      </c>
      <c r="Y7645" t="s">
        <v>1032</v>
      </c>
      <c r="Z7645" t="s">
        <v>67</v>
      </c>
      <c r="AA7645" t="s">
        <v>194</v>
      </c>
      <c r="AB7645" t="s">
        <v>159</v>
      </c>
      <c r="AC7645" t="s">
        <v>586</v>
      </c>
      <c r="AD7645" t="s">
        <v>92</v>
      </c>
      <c r="AE7645" t="s">
        <v>353</v>
      </c>
    </row>
    <row r="7646" spans="1:31" x14ac:dyDescent="0.2">
      <c r="A7646" t="s">
        <v>1013</v>
      </c>
      <c r="B7646" s="1">
        <v>45766</v>
      </c>
      <c r="C7646" s="2">
        <v>0.58333333333333326</v>
      </c>
      <c r="D7646" s="1">
        <v>45766</v>
      </c>
      <c r="E7646" s="2">
        <v>0.625</v>
      </c>
      <c r="F7646" s="1">
        <v>45766</v>
      </c>
      <c r="G7646" s="2">
        <v>0.63688657407407412</v>
      </c>
      <c r="H7646" t="s">
        <v>874</v>
      </c>
      <c r="I7646" t="s">
        <v>902</v>
      </c>
      <c r="K7646" t="s">
        <v>1014</v>
      </c>
      <c r="L7646" t="s">
        <v>283</v>
      </c>
      <c r="M7646">
        <v>8</v>
      </c>
      <c r="N7646" t="s">
        <v>1090</v>
      </c>
      <c r="Q7646" t="s">
        <v>1091</v>
      </c>
      <c r="R7646" t="s">
        <v>916</v>
      </c>
      <c r="S7646" t="s">
        <v>1092</v>
      </c>
      <c r="T7646" t="s">
        <v>65</v>
      </c>
      <c r="U7646" t="s">
        <v>1093</v>
      </c>
      <c r="V7646" t="s">
        <v>65</v>
      </c>
      <c r="W7646" t="s">
        <v>1094</v>
      </c>
      <c r="X7646" t="s">
        <v>1081</v>
      </c>
      <c r="Y7646" t="s">
        <v>1085</v>
      </c>
      <c r="Z7646" t="s">
        <v>67</v>
      </c>
      <c r="AA7646" t="s">
        <v>579</v>
      </c>
      <c r="AB7646" t="s">
        <v>121</v>
      </c>
      <c r="AC7646" t="s">
        <v>524</v>
      </c>
      <c r="AD7646" t="s">
        <v>123</v>
      </c>
      <c r="AE7646" t="s">
        <v>72</v>
      </c>
    </row>
    <row r="7647" spans="1:31" x14ac:dyDescent="0.2">
      <c r="A7647" t="s">
        <v>1015</v>
      </c>
      <c r="B7647" s="1"/>
      <c r="C7647" s="2"/>
      <c r="D7647" s="1"/>
      <c r="E7647" s="2"/>
      <c r="F7647" s="1">
        <v>45768</v>
      </c>
      <c r="G7647" s="2">
        <v>0.40254629629629624</v>
      </c>
      <c r="H7647" t="s">
        <v>887</v>
      </c>
      <c r="K7647" t="s">
        <v>1016</v>
      </c>
      <c r="L7647" t="s">
        <v>327</v>
      </c>
      <c r="M7647">
        <v>7</v>
      </c>
      <c r="N7647" t="s">
        <v>1095</v>
      </c>
      <c r="Y7647" t="s">
        <v>1083</v>
      </c>
      <c r="Z7647" t="s">
        <v>67</v>
      </c>
      <c r="AA7647" t="s">
        <v>603</v>
      </c>
      <c r="AB7647" t="s">
        <v>206</v>
      </c>
      <c r="AC7647" t="s">
        <v>586</v>
      </c>
      <c r="AD7647" t="s">
        <v>92</v>
      </c>
      <c r="AE7647" t="s">
        <v>137</v>
      </c>
    </row>
    <row r="7648" spans="1:31" x14ac:dyDescent="0.2">
      <c r="A7648" t="s">
        <v>1017</v>
      </c>
      <c r="B7648" s="1">
        <v>45767</v>
      </c>
      <c r="C7648" s="2">
        <v>0.14861111111111103</v>
      </c>
      <c r="D7648" s="1">
        <v>45768</v>
      </c>
      <c r="E7648" s="2">
        <v>0.33333333333333326</v>
      </c>
      <c r="F7648" s="1">
        <v>45768</v>
      </c>
      <c r="G7648" s="2">
        <v>0.33649305555555564</v>
      </c>
      <c r="H7648" t="s">
        <v>922</v>
      </c>
      <c r="K7648" t="s">
        <v>1018</v>
      </c>
      <c r="L7648" t="s">
        <v>849</v>
      </c>
      <c r="M7648">
        <v>9</v>
      </c>
      <c r="N7648" t="s">
        <v>1096</v>
      </c>
      <c r="Y7648" t="s">
        <v>1083</v>
      </c>
      <c r="Z7648" t="s">
        <v>67</v>
      </c>
      <c r="AA7648" t="s">
        <v>579</v>
      </c>
      <c r="AB7648" t="s">
        <v>121</v>
      </c>
      <c r="AC7648" t="s">
        <v>106</v>
      </c>
      <c r="AD7648" t="s">
        <v>71</v>
      </c>
      <c r="AE7648" t="s">
        <v>137</v>
      </c>
    </row>
    <row r="7649" spans="1:31" x14ac:dyDescent="0.2">
      <c r="A7649" t="s">
        <v>1019</v>
      </c>
      <c r="B7649" s="1">
        <v>45755</v>
      </c>
      <c r="C7649" s="2">
        <v>0.20833333333333326</v>
      </c>
      <c r="D7649" s="1">
        <v>45757</v>
      </c>
      <c r="E7649" s="2">
        <v>0.375</v>
      </c>
      <c r="F7649" s="1">
        <v>45768</v>
      </c>
      <c r="G7649" s="2">
        <v>0.53252314814814805</v>
      </c>
      <c r="H7649" t="s">
        <v>874</v>
      </c>
      <c r="K7649" t="s">
        <v>1020</v>
      </c>
      <c r="L7649" t="s">
        <v>250</v>
      </c>
      <c r="M7649">
        <v>5</v>
      </c>
      <c r="N7649" t="s">
        <v>1097</v>
      </c>
      <c r="Q7649" t="s">
        <v>1098</v>
      </c>
      <c r="R7649" t="s">
        <v>1099</v>
      </c>
      <c r="S7649" t="s">
        <v>1100</v>
      </c>
      <c r="T7649" t="s">
        <v>65</v>
      </c>
      <c r="Y7649" t="s">
        <v>1083</v>
      </c>
      <c r="Z7649" t="s">
        <v>67</v>
      </c>
      <c r="AA7649" t="s">
        <v>603</v>
      </c>
      <c r="AB7649" t="s">
        <v>206</v>
      </c>
      <c r="AC7649" t="s">
        <v>70</v>
      </c>
      <c r="AD7649" t="s">
        <v>71</v>
      </c>
      <c r="AE7649" t="s">
        <v>72</v>
      </c>
    </row>
    <row r="7650" spans="1:31" x14ac:dyDescent="0.2">
      <c r="A7650" t="s">
        <v>1103</v>
      </c>
      <c r="B7650" s="1">
        <v>45771</v>
      </c>
      <c r="C7650" s="2">
        <v>0.45277777777777772</v>
      </c>
      <c r="D7650" s="1"/>
      <c r="E7650" s="2"/>
      <c r="F7650" s="1">
        <v>45771</v>
      </c>
      <c r="G7650" s="2">
        <v>0.63624999999999998</v>
      </c>
      <c r="H7650" t="s">
        <v>870</v>
      </c>
      <c r="I7650" t="s">
        <v>400</v>
      </c>
      <c r="K7650" t="s">
        <v>401</v>
      </c>
      <c r="L7650" t="s">
        <v>134</v>
      </c>
      <c r="M7650">
        <v>7</v>
      </c>
      <c r="N7650" t="s">
        <v>1118</v>
      </c>
      <c r="Y7650" t="s">
        <v>403</v>
      </c>
      <c r="Z7650" t="s">
        <v>67</v>
      </c>
      <c r="AA7650" t="s">
        <v>404</v>
      </c>
      <c r="AB7650" t="s">
        <v>405</v>
      </c>
      <c r="AC7650" t="s">
        <v>404</v>
      </c>
      <c r="AD7650" t="s">
        <v>1084</v>
      </c>
      <c r="AE7650" t="s">
        <v>407</v>
      </c>
    </row>
    <row r="7651" spans="1:31" x14ac:dyDescent="0.2">
      <c r="A7651" t="s">
        <v>1104</v>
      </c>
      <c r="B7651" s="1">
        <v>45772</v>
      </c>
      <c r="C7651" s="2">
        <v>0.5</v>
      </c>
      <c r="D7651" s="1">
        <v>45775</v>
      </c>
      <c r="E7651" s="2">
        <v>0.625</v>
      </c>
      <c r="F7651" s="1">
        <v>45775</v>
      </c>
      <c r="G7651" s="2">
        <v>0.6649652777777777</v>
      </c>
      <c r="H7651" t="s">
        <v>864</v>
      </c>
      <c r="K7651" t="s">
        <v>1105</v>
      </c>
      <c r="L7651" t="s">
        <v>215</v>
      </c>
      <c r="M7651">
        <v>9</v>
      </c>
      <c r="N7651" t="s">
        <v>1119</v>
      </c>
      <c r="Q7651" t="s">
        <v>1120</v>
      </c>
      <c r="R7651" t="s">
        <v>1121</v>
      </c>
      <c r="S7651" t="s">
        <v>1122</v>
      </c>
      <c r="T7651" t="s">
        <v>65</v>
      </c>
      <c r="Y7651" t="s">
        <v>1048</v>
      </c>
      <c r="Z7651" t="s">
        <v>67</v>
      </c>
      <c r="AA7651" t="s">
        <v>579</v>
      </c>
      <c r="AB7651" t="s">
        <v>121</v>
      </c>
      <c r="AC7651" t="s">
        <v>180</v>
      </c>
      <c r="AD7651" t="s">
        <v>266</v>
      </c>
      <c r="AE7651" t="s">
        <v>221</v>
      </c>
    </row>
    <row r="7652" spans="1:31" x14ac:dyDescent="0.2">
      <c r="A7652" t="s">
        <v>1106</v>
      </c>
      <c r="B7652" s="1">
        <v>45776</v>
      </c>
      <c r="C7652" s="2">
        <v>0.5625</v>
      </c>
      <c r="D7652" s="1"/>
      <c r="E7652" s="2"/>
      <c r="F7652" s="1">
        <v>45776</v>
      </c>
      <c r="G7652" s="2">
        <v>0.61762731481481481</v>
      </c>
      <c r="H7652" t="s">
        <v>864</v>
      </c>
      <c r="K7652" t="s">
        <v>1006</v>
      </c>
      <c r="L7652" t="s">
        <v>426</v>
      </c>
      <c r="M7652">
        <v>8</v>
      </c>
      <c r="N7652" t="s">
        <v>1123</v>
      </c>
      <c r="Q7652" t="s">
        <v>1124</v>
      </c>
      <c r="R7652" t="s">
        <v>890</v>
      </c>
      <c r="S7652" t="s">
        <v>1125</v>
      </c>
      <c r="T7652" t="s">
        <v>65</v>
      </c>
      <c r="Y7652" t="s">
        <v>1085</v>
      </c>
      <c r="Z7652" t="s">
        <v>67</v>
      </c>
      <c r="AA7652" t="s">
        <v>603</v>
      </c>
      <c r="AB7652" t="s">
        <v>206</v>
      </c>
      <c r="AC7652" t="s">
        <v>160</v>
      </c>
      <c r="AD7652" t="s">
        <v>1023</v>
      </c>
      <c r="AE7652" t="s">
        <v>221</v>
      </c>
    </row>
    <row r="7653" spans="1:31" x14ac:dyDescent="0.2">
      <c r="A7653" t="s">
        <v>1107</v>
      </c>
      <c r="B7653" s="1">
        <v>45774</v>
      </c>
      <c r="C7653" s="2">
        <v>0.77083333333333326</v>
      </c>
      <c r="D7653" s="1"/>
      <c r="E7653" s="2"/>
      <c r="F7653" s="1">
        <v>45776</v>
      </c>
      <c r="G7653" s="2">
        <v>0.35416666666666674</v>
      </c>
      <c r="H7653" t="s">
        <v>1126</v>
      </c>
      <c r="I7653" t="s">
        <v>878</v>
      </c>
      <c r="K7653" t="s">
        <v>1108</v>
      </c>
      <c r="L7653" t="s">
        <v>114</v>
      </c>
      <c r="M7653">
        <v>6</v>
      </c>
      <c r="N7653" t="s">
        <v>1127</v>
      </c>
      <c r="Q7653" t="s">
        <v>572</v>
      </c>
      <c r="R7653" t="s">
        <v>500</v>
      </c>
      <c r="U7653" t="s">
        <v>1128</v>
      </c>
      <c r="W7653" t="s">
        <v>1129</v>
      </c>
      <c r="Z7653" t="s">
        <v>67</v>
      </c>
      <c r="AA7653" t="s">
        <v>1130</v>
      </c>
      <c r="AB7653" t="s">
        <v>1131</v>
      </c>
    </row>
    <row r="7654" spans="1:31" x14ac:dyDescent="0.2">
      <c r="A7654" t="s">
        <v>1109</v>
      </c>
      <c r="B7654" s="1">
        <v>45777</v>
      </c>
      <c r="C7654" s="2">
        <v>0.68012731481481481</v>
      </c>
      <c r="D7654" s="1"/>
      <c r="E7654" s="2"/>
      <c r="F7654" s="1">
        <v>45777</v>
      </c>
      <c r="G7654" s="2">
        <v>0.68012731481481481</v>
      </c>
      <c r="H7654" t="s">
        <v>878</v>
      </c>
      <c r="K7654" t="s">
        <v>1110</v>
      </c>
      <c r="N7654" t="s">
        <v>1132</v>
      </c>
      <c r="Y7654" t="s">
        <v>901</v>
      </c>
      <c r="Z7654" t="s">
        <v>67</v>
      </c>
      <c r="AA7654" t="s">
        <v>434</v>
      </c>
      <c r="AB7654" t="s">
        <v>69</v>
      </c>
      <c r="AC7654" t="s">
        <v>1133</v>
      </c>
      <c r="AD7654" t="s">
        <v>266</v>
      </c>
    </row>
    <row r="7655" spans="1:31" x14ac:dyDescent="0.2">
      <c r="A7655" t="s">
        <v>1111</v>
      </c>
      <c r="B7655" s="1">
        <v>45778</v>
      </c>
      <c r="C7655" s="2">
        <v>0.93593750000000009</v>
      </c>
      <c r="D7655" s="1"/>
      <c r="E7655" s="2"/>
      <c r="F7655" s="1">
        <v>45778</v>
      </c>
      <c r="G7655" s="2">
        <v>0.93593750000000009</v>
      </c>
      <c r="H7655" t="s">
        <v>887</v>
      </c>
      <c r="I7655" t="s">
        <v>902</v>
      </c>
      <c r="J7655" t="s">
        <v>1082</v>
      </c>
      <c r="K7655" t="s">
        <v>1112</v>
      </c>
      <c r="L7655" t="s">
        <v>134</v>
      </c>
      <c r="M7655">
        <v>7</v>
      </c>
      <c r="N7655" t="s">
        <v>1134</v>
      </c>
      <c r="Y7655" t="s">
        <v>901</v>
      </c>
      <c r="Z7655" t="s">
        <v>67</v>
      </c>
      <c r="AA7655" t="s">
        <v>1079</v>
      </c>
      <c r="AB7655" t="s">
        <v>90</v>
      </c>
      <c r="AC7655" t="s">
        <v>160</v>
      </c>
      <c r="AD7655" t="s">
        <v>123</v>
      </c>
    </row>
    <row r="7656" spans="1:31" x14ac:dyDescent="0.2">
      <c r="A7656" t="s">
        <v>1113</v>
      </c>
      <c r="B7656" s="1">
        <v>45717</v>
      </c>
      <c r="C7656" s="2">
        <v>0.25</v>
      </c>
      <c r="D7656" s="1">
        <v>45780</v>
      </c>
      <c r="E7656" s="2">
        <v>0.49583333333333335</v>
      </c>
      <c r="F7656" s="1">
        <v>45780</v>
      </c>
      <c r="G7656" s="2">
        <v>0.49972222222222218</v>
      </c>
      <c r="H7656" t="s">
        <v>864</v>
      </c>
      <c r="K7656" t="s">
        <v>1114</v>
      </c>
      <c r="L7656" t="s">
        <v>426</v>
      </c>
      <c r="M7656">
        <v>8</v>
      </c>
      <c r="N7656" t="s">
        <v>1135</v>
      </c>
      <c r="Q7656" t="s">
        <v>1136</v>
      </c>
      <c r="R7656" t="s">
        <v>1137</v>
      </c>
      <c r="S7656" t="s">
        <v>1138</v>
      </c>
      <c r="T7656" t="s">
        <v>65</v>
      </c>
      <c r="Y7656" t="s">
        <v>869</v>
      </c>
      <c r="Z7656" t="s">
        <v>67</v>
      </c>
      <c r="AA7656" t="s">
        <v>852</v>
      </c>
      <c r="AB7656" t="s">
        <v>612</v>
      </c>
      <c r="AC7656" t="s">
        <v>106</v>
      </c>
      <c r="AD7656" t="s">
        <v>123</v>
      </c>
    </row>
    <row r="7657" spans="1:31" x14ac:dyDescent="0.2">
      <c r="A7657" t="s">
        <v>1115</v>
      </c>
      <c r="B7657" s="1"/>
      <c r="C7657" s="2"/>
      <c r="D7657" s="1"/>
      <c r="E7657" s="2"/>
      <c r="F7657" s="1">
        <v>45782</v>
      </c>
      <c r="G7657" s="2">
        <v>0.75549768518518512</v>
      </c>
      <c r="H7657" t="s">
        <v>864</v>
      </c>
      <c r="K7657" t="s">
        <v>1116</v>
      </c>
      <c r="L7657" t="s">
        <v>849</v>
      </c>
      <c r="M7657">
        <v>9</v>
      </c>
      <c r="N7657" t="s">
        <v>1139</v>
      </c>
      <c r="Q7657" t="s">
        <v>1140</v>
      </c>
      <c r="R7657" t="s">
        <v>884</v>
      </c>
      <c r="S7657" t="s">
        <v>1141</v>
      </c>
      <c r="T7657" t="s">
        <v>907</v>
      </c>
      <c r="Z7657" t="s">
        <v>1142</v>
      </c>
      <c r="AA7657" t="s">
        <v>120</v>
      </c>
      <c r="AB7657" t="s">
        <v>121</v>
      </c>
    </row>
    <row r="7658" spans="1:31" x14ac:dyDescent="0.2">
      <c r="A7658" t="s">
        <v>210</v>
      </c>
      <c r="B7658" s="1">
        <v>45660</v>
      </c>
      <c r="C7658" s="2">
        <v>0.89583333333333326</v>
      </c>
      <c r="D7658" s="1">
        <v>45661</v>
      </c>
      <c r="E7658" s="2">
        <v>0.26736111111111116</v>
      </c>
      <c r="F7658" s="1">
        <v>45661</v>
      </c>
      <c r="G7658" s="2">
        <v>0.4577430555555555</v>
      </c>
      <c r="H7658" t="s">
        <v>864</v>
      </c>
      <c r="K7658" t="s">
        <v>214</v>
      </c>
      <c r="L7658" t="s">
        <v>215</v>
      </c>
      <c r="M7658">
        <v>9</v>
      </c>
      <c r="N7658" t="s">
        <v>866</v>
      </c>
      <c r="Q7658" t="s">
        <v>867</v>
      </c>
      <c r="R7658" t="s">
        <v>868</v>
      </c>
      <c r="S7658" t="s">
        <v>218</v>
      </c>
      <c r="T7658" t="s">
        <v>65</v>
      </c>
      <c r="Y7658" t="s">
        <v>869</v>
      </c>
      <c r="Z7658" t="s">
        <v>67</v>
      </c>
      <c r="AA7658" t="s">
        <v>219</v>
      </c>
      <c r="AB7658" t="s">
        <v>206</v>
      </c>
      <c r="AC7658" t="s">
        <v>220</v>
      </c>
      <c r="AD7658" t="s">
        <v>71</v>
      </c>
      <c r="AE7658" t="s">
        <v>221</v>
      </c>
    </row>
    <row r="7659" spans="1:31" x14ac:dyDescent="0.2">
      <c r="A7659" t="s">
        <v>395</v>
      </c>
      <c r="B7659" s="1">
        <v>45664</v>
      </c>
      <c r="C7659" s="2">
        <v>0.58333333333333326</v>
      </c>
      <c r="D7659" s="1"/>
      <c r="E7659" s="2"/>
      <c r="F7659" s="1">
        <v>45667</v>
      </c>
      <c r="G7659" s="2">
        <v>0.59781250000000008</v>
      </c>
      <c r="H7659" t="s">
        <v>870</v>
      </c>
      <c r="I7659" t="s">
        <v>400</v>
      </c>
      <c r="K7659" t="s">
        <v>401</v>
      </c>
      <c r="L7659" t="s">
        <v>134</v>
      </c>
      <c r="M7659">
        <v>7</v>
      </c>
      <c r="N7659" t="s">
        <v>872</v>
      </c>
      <c r="Y7659" t="s">
        <v>873</v>
      </c>
      <c r="Z7659" t="s">
        <v>67</v>
      </c>
      <c r="AA7659" t="s">
        <v>404</v>
      </c>
      <c r="AB7659" t="s">
        <v>405</v>
      </c>
      <c r="AC7659" t="s">
        <v>406</v>
      </c>
      <c r="AD7659" t="s">
        <v>71</v>
      </c>
      <c r="AE7659" t="s">
        <v>407</v>
      </c>
    </row>
    <row r="7660" spans="1:31" x14ac:dyDescent="0.2">
      <c r="A7660" t="s">
        <v>53</v>
      </c>
      <c r="B7660" s="1">
        <v>45663</v>
      </c>
      <c r="C7660" s="2">
        <v>0.64583333333333326</v>
      </c>
      <c r="D7660" s="1">
        <v>45667</v>
      </c>
      <c r="E7660" s="2"/>
      <c r="F7660" s="1">
        <v>45667</v>
      </c>
      <c r="G7660" s="2">
        <v>0.82629629629629631</v>
      </c>
      <c r="H7660" t="s">
        <v>874</v>
      </c>
      <c r="K7660" t="s">
        <v>60</v>
      </c>
      <c r="M7660">
        <v>7</v>
      </c>
      <c r="N7660" t="s">
        <v>875</v>
      </c>
      <c r="Q7660" t="s">
        <v>62</v>
      </c>
      <c r="R7660" t="s">
        <v>868</v>
      </c>
      <c r="S7660" t="s">
        <v>64</v>
      </c>
      <c r="T7660" t="s">
        <v>65</v>
      </c>
      <c r="Y7660" t="s">
        <v>876</v>
      </c>
      <c r="Z7660" t="s">
        <v>67</v>
      </c>
      <c r="AA7660" t="s">
        <v>68</v>
      </c>
      <c r="AB7660" t="s">
        <v>69</v>
      </c>
      <c r="AC7660" t="s">
        <v>70</v>
      </c>
      <c r="AD7660" t="s">
        <v>123</v>
      </c>
      <c r="AE7660" t="s">
        <v>72</v>
      </c>
    </row>
    <row r="7661" spans="1:31" x14ac:dyDescent="0.2">
      <c r="A7661" t="s">
        <v>341</v>
      </c>
      <c r="B7661" s="1">
        <v>45670</v>
      </c>
      <c r="C7661" s="2">
        <v>0.50347222222222232</v>
      </c>
      <c r="D7661" s="1"/>
      <c r="E7661" s="2"/>
      <c r="F7661" s="1">
        <v>45670</v>
      </c>
      <c r="G7661" s="2">
        <v>0.50537037037037047</v>
      </c>
      <c r="H7661" t="s">
        <v>344</v>
      </c>
      <c r="I7661" t="s">
        <v>877</v>
      </c>
      <c r="J7661" t="s">
        <v>878</v>
      </c>
      <c r="K7661" t="s">
        <v>348</v>
      </c>
      <c r="L7661" t="s">
        <v>84</v>
      </c>
      <c r="M7661">
        <v>8</v>
      </c>
      <c r="N7661" t="s">
        <v>880</v>
      </c>
      <c r="Y7661" t="s">
        <v>869</v>
      </c>
      <c r="Z7661" t="s">
        <v>67</v>
      </c>
      <c r="AA7661" t="s">
        <v>350</v>
      </c>
      <c r="AB7661" t="s">
        <v>351</v>
      </c>
      <c r="AC7661" t="s">
        <v>352</v>
      </c>
      <c r="AD7661" t="s">
        <v>1117</v>
      </c>
      <c r="AE7661" t="s">
        <v>353</v>
      </c>
    </row>
    <row r="7662" spans="1:31" x14ac:dyDescent="0.2">
      <c r="A7662" t="s">
        <v>356</v>
      </c>
      <c r="B7662" s="1">
        <v>45671</v>
      </c>
      <c r="C7662" s="2">
        <v>0.64067129629629638</v>
      </c>
      <c r="D7662" s="1"/>
      <c r="E7662" s="2"/>
      <c r="F7662" s="1">
        <v>45671</v>
      </c>
      <c r="G7662" s="2">
        <v>0.64067129629629638</v>
      </c>
      <c r="H7662" t="s">
        <v>878</v>
      </c>
      <c r="I7662" t="s">
        <v>881</v>
      </c>
      <c r="J7662" t="s">
        <v>361</v>
      </c>
      <c r="K7662" t="s">
        <v>362</v>
      </c>
      <c r="L7662" t="s">
        <v>363</v>
      </c>
      <c r="M7662">
        <v>9</v>
      </c>
      <c r="N7662" t="s">
        <v>882</v>
      </c>
      <c r="Q7662" t="s">
        <v>883</v>
      </c>
      <c r="R7662" t="s">
        <v>884</v>
      </c>
      <c r="S7662" t="s">
        <v>367</v>
      </c>
      <c r="T7662" t="s">
        <v>65</v>
      </c>
      <c r="Y7662" t="s">
        <v>885</v>
      </c>
      <c r="Z7662" t="s">
        <v>67</v>
      </c>
      <c r="AA7662" t="s">
        <v>219</v>
      </c>
      <c r="AB7662" t="s">
        <v>368</v>
      </c>
      <c r="AC7662" t="s">
        <v>160</v>
      </c>
      <c r="AD7662" t="s">
        <v>71</v>
      </c>
      <c r="AE7662" t="s">
        <v>353</v>
      </c>
    </row>
    <row r="7663" spans="1:31" x14ac:dyDescent="0.2">
      <c r="A7663" t="s">
        <v>224</v>
      </c>
      <c r="B7663" s="1">
        <v>45672</v>
      </c>
      <c r="C7663" s="2">
        <v>0.5398842592592592</v>
      </c>
      <c r="D7663" s="1"/>
      <c r="E7663" s="2"/>
      <c r="F7663" s="1">
        <v>45672</v>
      </c>
      <c r="G7663" s="2">
        <v>0.5398842592592592</v>
      </c>
      <c r="H7663" t="s">
        <v>864</v>
      </c>
      <c r="K7663" t="s">
        <v>227</v>
      </c>
      <c r="L7663" t="s">
        <v>84</v>
      </c>
      <c r="M7663">
        <v>8</v>
      </c>
      <c r="N7663" t="s">
        <v>886</v>
      </c>
      <c r="Q7663" t="s">
        <v>229</v>
      </c>
      <c r="R7663" t="s">
        <v>868</v>
      </c>
      <c r="S7663" t="s">
        <v>230</v>
      </c>
      <c r="T7663" t="s">
        <v>65</v>
      </c>
      <c r="Y7663" t="s">
        <v>885</v>
      </c>
      <c r="Z7663" t="s">
        <v>67</v>
      </c>
      <c r="AA7663" t="s">
        <v>231</v>
      </c>
      <c r="AB7663" t="s">
        <v>232</v>
      </c>
      <c r="AC7663" t="s">
        <v>70</v>
      </c>
      <c r="AD7663" t="s">
        <v>71</v>
      </c>
      <c r="AE7663" t="s">
        <v>221</v>
      </c>
    </row>
    <row r="7664" spans="1:31" x14ac:dyDescent="0.2">
      <c r="A7664" t="s">
        <v>129</v>
      </c>
      <c r="B7664" s="1">
        <v>45673</v>
      </c>
      <c r="C7664" s="2">
        <v>0.5</v>
      </c>
      <c r="D7664" s="1">
        <v>45673</v>
      </c>
      <c r="E7664" s="2">
        <v>0.75</v>
      </c>
      <c r="F7664" s="1">
        <v>45673</v>
      </c>
      <c r="G7664" s="2">
        <v>0.81587962962962957</v>
      </c>
      <c r="H7664" t="s">
        <v>887</v>
      </c>
      <c r="K7664" t="s">
        <v>133</v>
      </c>
      <c r="L7664" t="s">
        <v>134</v>
      </c>
      <c r="M7664">
        <v>7</v>
      </c>
      <c r="N7664" t="s">
        <v>888</v>
      </c>
      <c r="Y7664" t="s">
        <v>876</v>
      </c>
      <c r="Z7664" t="s">
        <v>67</v>
      </c>
      <c r="AA7664" t="s">
        <v>136</v>
      </c>
      <c r="AB7664" t="s">
        <v>69</v>
      </c>
      <c r="AC7664" t="s">
        <v>70</v>
      </c>
      <c r="AD7664" t="s">
        <v>71</v>
      </c>
      <c r="AE7664" t="s">
        <v>137</v>
      </c>
    </row>
    <row r="7665" spans="1:31" x14ac:dyDescent="0.2">
      <c r="A7665" t="s">
        <v>371</v>
      </c>
      <c r="B7665" s="1">
        <v>45673</v>
      </c>
      <c r="C7665" s="2">
        <v>0.87708333333333344</v>
      </c>
      <c r="D7665" s="1">
        <v>45673</v>
      </c>
      <c r="E7665" s="2">
        <v>0.88611111111111107</v>
      </c>
      <c r="F7665" s="1">
        <v>45674</v>
      </c>
      <c r="G7665" s="2">
        <v>0.51179398148148159</v>
      </c>
      <c r="H7665" t="s">
        <v>878</v>
      </c>
      <c r="K7665" t="s">
        <v>374</v>
      </c>
      <c r="L7665" t="s">
        <v>178</v>
      </c>
      <c r="M7665">
        <v>9</v>
      </c>
      <c r="N7665" t="s">
        <v>889</v>
      </c>
      <c r="R7665" t="s">
        <v>890</v>
      </c>
      <c r="S7665" t="s">
        <v>891</v>
      </c>
      <c r="Y7665" t="s">
        <v>876</v>
      </c>
      <c r="Z7665" t="s">
        <v>67</v>
      </c>
      <c r="AA7665" t="s">
        <v>89</v>
      </c>
      <c r="AB7665" t="s">
        <v>90</v>
      </c>
      <c r="AC7665" t="s">
        <v>378</v>
      </c>
      <c r="AD7665" t="s">
        <v>435</v>
      </c>
      <c r="AE7665" t="s">
        <v>353</v>
      </c>
    </row>
    <row r="7666" spans="1:31" x14ac:dyDescent="0.2">
      <c r="A7666" t="s">
        <v>236</v>
      </c>
      <c r="B7666" s="1">
        <v>45678</v>
      </c>
      <c r="C7666" s="2">
        <v>0.79166666666666674</v>
      </c>
      <c r="D7666" s="1">
        <v>45679</v>
      </c>
      <c r="E7666" s="2">
        <v>0.13125000000000009</v>
      </c>
      <c r="F7666" s="1">
        <v>45679</v>
      </c>
      <c r="G7666" s="2">
        <v>0.13255787037037048</v>
      </c>
      <c r="H7666" t="s">
        <v>864</v>
      </c>
      <c r="K7666" t="s">
        <v>239</v>
      </c>
      <c r="L7666" t="s">
        <v>178</v>
      </c>
      <c r="M7666">
        <v>9</v>
      </c>
      <c r="N7666" t="s">
        <v>892</v>
      </c>
      <c r="Q7666" t="s">
        <v>241</v>
      </c>
      <c r="R7666" t="s">
        <v>63</v>
      </c>
      <c r="S7666" t="s">
        <v>242</v>
      </c>
      <c r="T7666" t="s">
        <v>65</v>
      </c>
      <c r="Y7666" t="s">
        <v>893</v>
      </c>
      <c r="Z7666" t="s">
        <v>67</v>
      </c>
      <c r="AA7666" t="s">
        <v>244</v>
      </c>
      <c r="AB7666" t="s">
        <v>206</v>
      </c>
      <c r="AC7666" t="s">
        <v>160</v>
      </c>
      <c r="AD7666" t="s">
        <v>71</v>
      </c>
      <c r="AE7666" t="s">
        <v>221</v>
      </c>
    </row>
    <row r="7667" spans="1:31" x14ac:dyDescent="0.2">
      <c r="A7667" t="s">
        <v>246</v>
      </c>
      <c r="B7667" s="1">
        <v>45679</v>
      </c>
      <c r="C7667" s="2">
        <v>0.33333333333333326</v>
      </c>
      <c r="D7667" s="1">
        <v>45679</v>
      </c>
      <c r="E7667" s="2">
        <v>0.80069444444444438</v>
      </c>
      <c r="F7667" s="1">
        <v>45679</v>
      </c>
      <c r="G7667" s="2">
        <v>0.8020370370370371</v>
      </c>
      <c r="H7667" t="s">
        <v>864</v>
      </c>
      <c r="K7667" t="s">
        <v>249</v>
      </c>
      <c r="L7667" t="s">
        <v>250</v>
      </c>
      <c r="M7667">
        <v>5</v>
      </c>
      <c r="N7667" t="s">
        <v>895</v>
      </c>
      <c r="Q7667" t="s">
        <v>252</v>
      </c>
      <c r="R7667" t="s">
        <v>896</v>
      </c>
      <c r="S7667" t="s">
        <v>254</v>
      </c>
      <c r="T7667" t="s">
        <v>65</v>
      </c>
      <c r="Y7667" t="s">
        <v>885</v>
      </c>
      <c r="Z7667" t="s">
        <v>67</v>
      </c>
      <c r="AA7667" t="s">
        <v>244</v>
      </c>
      <c r="AB7667" t="s">
        <v>206</v>
      </c>
      <c r="AC7667" t="s">
        <v>122</v>
      </c>
      <c r="AD7667" t="s">
        <v>71</v>
      </c>
      <c r="AE7667" t="s">
        <v>221</v>
      </c>
    </row>
    <row r="7668" spans="1:31" x14ac:dyDescent="0.2">
      <c r="A7668" t="s">
        <v>409</v>
      </c>
      <c r="B7668" s="1">
        <v>45680</v>
      </c>
      <c r="C7668" s="2">
        <v>0.625</v>
      </c>
      <c r="D7668" s="1"/>
      <c r="E7668" s="2"/>
      <c r="F7668" s="1">
        <v>45680</v>
      </c>
      <c r="G7668" s="2">
        <v>0.66545138888888888</v>
      </c>
      <c r="H7668" t="s">
        <v>897</v>
      </c>
      <c r="I7668" t="s">
        <v>400</v>
      </c>
      <c r="K7668" t="s">
        <v>414</v>
      </c>
      <c r="L7668" t="s">
        <v>84</v>
      </c>
      <c r="M7668">
        <v>8</v>
      </c>
      <c r="N7668" t="s">
        <v>898</v>
      </c>
      <c r="Y7668" t="s">
        <v>899</v>
      </c>
      <c r="Z7668" t="s">
        <v>67</v>
      </c>
      <c r="AA7668" t="s">
        <v>352</v>
      </c>
      <c r="AB7668" t="s">
        <v>417</v>
      </c>
      <c r="AC7668" t="s">
        <v>406</v>
      </c>
      <c r="AD7668" t="s">
        <v>418</v>
      </c>
    </row>
    <row r="7669" spans="1:31" x14ac:dyDescent="0.2">
      <c r="A7669" t="s">
        <v>140</v>
      </c>
      <c r="B7669" s="1">
        <v>45682</v>
      </c>
      <c r="C7669" s="2">
        <v>0.45833333333333326</v>
      </c>
      <c r="D7669" s="1">
        <v>45682</v>
      </c>
      <c r="E7669" s="2">
        <v>0.58333333333333326</v>
      </c>
      <c r="F7669" s="1">
        <v>45682</v>
      </c>
      <c r="G7669" s="2">
        <v>0.58054398148148145</v>
      </c>
      <c r="H7669" t="s">
        <v>887</v>
      </c>
      <c r="K7669" t="s">
        <v>144</v>
      </c>
      <c r="L7669" t="s">
        <v>145</v>
      </c>
      <c r="M7669">
        <v>5</v>
      </c>
      <c r="N7669" t="s">
        <v>900</v>
      </c>
      <c r="Y7669" t="s">
        <v>901</v>
      </c>
      <c r="Z7669" t="s">
        <v>67</v>
      </c>
      <c r="AA7669" t="s">
        <v>147</v>
      </c>
      <c r="AB7669" t="s">
        <v>90</v>
      </c>
      <c r="AC7669" t="s">
        <v>70</v>
      </c>
      <c r="AD7669" t="s">
        <v>71</v>
      </c>
      <c r="AE7669" t="s">
        <v>137</v>
      </c>
    </row>
    <row r="7670" spans="1:31" x14ac:dyDescent="0.2">
      <c r="A7670" t="s">
        <v>77</v>
      </c>
      <c r="B7670" s="1">
        <v>45682</v>
      </c>
      <c r="C7670" s="2">
        <v>0.76875000000000004</v>
      </c>
      <c r="D7670" s="1"/>
      <c r="E7670" s="2"/>
      <c r="F7670" s="1">
        <v>45683</v>
      </c>
      <c r="G7670" s="2">
        <v>0.44056712962962963</v>
      </c>
      <c r="H7670" t="s">
        <v>874</v>
      </c>
      <c r="I7670" t="s">
        <v>902</v>
      </c>
      <c r="K7670" t="s">
        <v>83</v>
      </c>
      <c r="L7670" t="s">
        <v>84</v>
      </c>
      <c r="M7670">
        <v>8</v>
      </c>
      <c r="N7670" t="s">
        <v>903</v>
      </c>
      <c r="Q7670" t="s">
        <v>904</v>
      </c>
      <c r="R7670" t="s">
        <v>868</v>
      </c>
      <c r="S7670" t="s">
        <v>87</v>
      </c>
      <c r="T7670" t="s">
        <v>65</v>
      </c>
      <c r="Y7670" t="s">
        <v>901</v>
      </c>
      <c r="Z7670" t="s">
        <v>67</v>
      </c>
      <c r="AA7670" t="s">
        <v>89</v>
      </c>
      <c r="AB7670" t="s">
        <v>90</v>
      </c>
      <c r="AC7670" t="s">
        <v>91</v>
      </c>
      <c r="AD7670" t="s">
        <v>92</v>
      </c>
      <c r="AE7670" t="s">
        <v>72</v>
      </c>
    </row>
    <row r="7671" spans="1:31" x14ac:dyDescent="0.2">
      <c r="A7671" t="s">
        <v>96</v>
      </c>
      <c r="B7671" s="1">
        <v>45683</v>
      </c>
      <c r="C7671" s="2">
        <v>0.84027777777777768</v>
      </c>
      <c r="D7671" s="1">
        <v>45683</v>
      </c>
      <c r="E7671" s="2">
        <v>0.84652777777777777</v>
      </c>
      <c r="F7671" s="1">
        <v>45683</v>
      </c>
      <c r="G7671" s="2">
        <v>0.85009259259259262</v>
      </c>
      <c r="H7671" t="s">
        <v>874</v>
      </c>
      <c r="I7671" t="s">
        <v>902</v>
      </c>
      <c r="K7671" t="s">
        <v>100</v>
      </c>
      <c r="L7671" t="s">
        <v>101</v>
      </c>
      <c r="M7671">
        <v>9</v>
      </c>
      <c r="N7671" t="s">
        <v>905</v>
      </c>
      <c r="Q7671" t="s">
        <v>906</v>
      </c>
      <c r="R7671" t="s">
        <v>868</v>
      </c>
      <c r="S7671" t="s">
        <v>104</v>
      </c>
      <c r="T7671" t="s">
        <v>907</v>
      </c>
      <c r="Y7671" t="s">
        <v>876</v>
      </c>
      <c r="Z7671" t="s">
        <v>67</v>
      </c>
      <c r="AA7671" t="s">
        <v>105</v>
      </c>
      <c r="AB7671" t="s">
        <v>69</v>
      </c>
      <c r="AC7671" t="s">
        <v>106</v>
      </c>
      <c r="AD7671" t="s">
        <v>71</v>
      </c>
      <c r="AE7671" t="s">
        <v>72</v>
      </c>
    </row>
    <row r="7672" spans="1:31" x14ac:dyDescent="0.2">
      <c r="A7672" t="s">
        <v>256</v>
      </c>
      <c r="B7672" s="1">
        <v>45685</v>
      </c>
      <c r="C7672" s="2">
        <v>0.625</v>
      </c>
      <c r="D7672" s="1">
        <v>45686</v>
      </c>
      <c r="E7672" s="2">
        <v>0.91736111111111107</v>
      </c>
      <c r="F7672" s="1">
        <v>45686</v>
      </c>
      <c r="G7672" s="2">
        <v>0.91833333333333322</v>
      </c>
      <c r="H7672" t="s">
        <v>864</v>
      </c>
      <c r="I7672" t="s">
        <v>902</v>
      </c>
      <c r="K7672" t="s">
        <v>260</v>
      </c>
      <c r="L7672" t="s">
        <v>261</v>
      </c>
      <c r="M7672">
        <v>6</v>
      </c>
      <c r="N7672" t="s">
        <v>909</v>
      </c>
      <c r="Q7672" t="s">
        <v>910</v>
      </c>
      <c r="R7672" t="s">
        <v>911</v>
      </c>
      <c r="S7672" t="s">
        <v>265</v>
      </c>
      <c r="T7672" t="s">
        <v>65</v>
      </c>
      <c r="Y7672" t="s">
        <v>912</v>
      </c>
      <c r="Z7672" t="s">
        <v>67</v>
      </c>
      <c r="AA7672" t="s">
        <v>244</v>
      </c>
      <c r="AB7672" t="s">
        <v>206</v>
      </c>
      <c r="AC7672" t="s">
        <v>70</v>
      </c>
      <c r="AD7672" t="s">
        <v>266</v>
      </c>
      <c r="AE7672" t="s">
        <v>221</v>
      </c>
    </row>
    <row r="7673" spans="1:31" x14ac:dyDescent="0.2">
      <c r="A7673" t="s">
        <v>151</v>
      </c>
      <c r="B7673" s="1">
        <v>45688</v>
      </c>
      <c r="C7673" s="2">
        <v>0.49988425925925917</v>
      </c>
      <c r="D7673" s="1"/>
      <c r="E7673" s="2"/>
      <c r="F7673" s="1">
        <v>45688</v>
      </c>
      <c r="G7673" s="2">
        <v>0.49988425925925917</v>
      </c>
      <c r="H7673" t="s">
        <v>887</v>
      </c>
      <c r="K7673" t="s">
        <v>154</v>
      </c>
      <c r="L7673" t="s">
        <v>155</v>
      </c>
      <c r="M7673">
        <v>8</v>
      </c>
      <c r="N7673" t="s">
        <v>913</v>
      </c>
      <c r="Y7673" t="s">
        <v>869</v>
      </c>
      <c r="Z7673" t="s">
        <v>67</v>
      </c>
      <c r="AA7673" t="s">
        <v>158</v>
      </c>
      <c r="AB7673" t="s">
        <v>159</v>
      </c>
      <c r="AC7673" t="s">
        <v>160</v>
      </c>
      <c r="AD7673" t="s">
        <v>71</v>
      </c>
      <c r="AE7673" t="s">
        <v>137</v>
      </c>
    </row>
    <row r="7674" spans="1:31" x14ac:dyDescent="0.2">
      <c r="A7674" t="s">
        <v>269</v>
      </c>
      <c r="B7674" s="1">
        <v>45689</v>
      </c>
      <c r="C7674" s="2">
        <v>4.1666666666666741E-2</v>
      </c>
      <c r="D7674" s="1"/>
      <c r="E7674" s="2">
        <v>0.10416666666666674</v>
      </c>
      <c r="F7674" s="1">
        <v>45689</v>
      </c>
      <c r="G7674" s="2">
        <v>0.11982638888888886</v>
      </c>
      <c r="H7674" t="s">
        <v>864</v>
      </c>
      <c r="K7674" t="s">
        <v>272</v>
      </c>
      <c r="L7674" t="s">
        <v>273</v>
      </c>
      <c r="M7674">
        <v>6</v>
      </c>
      <c r="N7674" t="s">
        <v>914</v>
      </c>
      <c r="Q7674" t="s">
        <v>915</v>
      </c>
      <c r="R7674" t="s">
        <v>916</v>
      </c>
      <c r="S7674" t="s">
        <v>276</v>
      </c>
      <c r="T7674" t="s">
        <v>65</v>
      </c>
      <c r="Y7674" t="s">
        <v>885</v>
      </c>
      <c r="Z7674" t="s">
        <v>67</v>
      </c>
      <c r="AA7674" t="s">
        <v>244</v>
      </c>
      <c r="AB7674" t="s">
        <v>206</v>
      </c>
      <c r="AC7674" t="s">
        <v>122</v>
      </c>
      <c r="AD7674" t="s">
        <v>71</v>
      </c>
      <c r="AE7674" t="s">
        <v>221</v>
      </c>
    </row>
    <row r="7675" spans="1:31" x14ac:dyDescent="0.2">
      <c r="A7675" t="s">
        <v>382</v>
      </c>
      <c r="B7675" s="1">
        <v>45690</v>
      </c>
      <c r="C7675" s="2">
        <v>0.72569444444444442</v>
      </c>
      <c r="D7675" s="1">
        <v>45690</v>
      </c>
      <c r="E7675" s="2">
        <v>0.75</v>
      </c>
      <c r="F7675" s="1">
        <v>45691</v>
      </c>
      <c r="G7675" s="2">
        <v>0.50143518518518526</v>
      </c>
      <c r="H7675" t="s">
        <v>176</v>
      </c>
      <c r="I7675" t="s">
        <v>878</v>
      </c>
      <c r="K7675" t="s">
        <v>385</v>
      </c>
      <c r="L7675" t="s">
        <v>145</v>
      </c>
      <c r="M7675">
        <v>5</v>
      </c>
      <c r="N7675" t="s">
        <v>917</v>
      </c>
      <c r="Y7675" t="s">
        <v>876</v>
      </c>
      <c r="Z7675" t="s">
        <v>67</v>
      </c>
      <c r="AA7675" t="s">
        <v>105</v>
      </c>
      <c r="AB7675" t="s">
        <v>69</v>
      </c>
      <c r="AC7675" t="s">
        <v>180</v>
      </c>
      <c r="AD7675" t="s">
        <v>92</v>
      </c>
    </row>
    <row r="7676" spans="1:31" x14ac:dyDescent="0.2">
      <c r="A7676" t="s">
        <v>388</v>
      </c>
      <c r="B7676" s="1"/>
      <c r="C7676" s="2"/>
      <c r="D7676" s="1"/>
      <c r="E7676" s="2"/>
      <c r="F7676" s="1">
        <v>45691</v>
      </c>
      <c r="G7676" s="2">
        <v>0.69484953703703711</v>
      </c>
      <c r="H7676" t="s">
        <v>878</v>
      </c>
      <c r="K7676" t="s">
        <v>390</v>
      </c>
      <c r="L7676" t="s">
        <v>363</v>
      </c>
      <c r="M7676">
        <v>9</v>
      </c>
      <c r="N7676" t="s">
        <v>918</v>
      </c>
      <c r="Y7676" t="s">
        <v>901</v>
      </c>
      <c r="Z7676" t="s">
        <v>67</v>
      </c>
      <c r="AA7676" t="s">
        <v>136</v>
      </c>
      <c r="AB7676" t="s">
        <v>69</v>
      </c>
      <c r="AC7676" t="s">
        <v>106</v>
      </c>
      <c r="AD7676" t="s">
        <v>71</v>
      </c>
      <c r="AE7676" t="s">
        <v>353</v>
      </c>
    </row>
    <row r="7677" spans="1:31" x14ac:dyDescent="0.2">
      <c r="A7677" t="s">
        <v>279</v>
      </c>
      <c r="B7677" s="1">
        <v>45691</v>
      </c>
      <c r="C7677" s="2">
        <v>0.77083333333333326</v>
      </c>
      <c r="D7677" s="1">
        <v>45692</v>
      </c>
      <c r="E7677" s="2">
        <v>0.79166666666666674</v>
      </c>
      <c r="F7677" s="1">
        <v>45692</v>
      </c>
      <c r="G7677" s="2">
        <v>0.53023148148148147</v>
      </c>
      <c r="H7677" t="s">
        <v>864</v>
      </c>
      <c r="K7677" t="s">
        <v>282</v>
      </c>
      <c r="L7677" t="s">
        <v>283</v>
      </c>
      <c r="M7677">
        <v>8</v>
      </c>
      <c r="N7677" t="s">
        <v>919</v>
      </c>
      <c r="Q7677" t="s">
        <v>920</v>
      </c>
      <c r="R7677" t="s">
        <v>286</v>
      </c>
      <c r="S7677" t="s">
        <v>921</v>
      </c>
      <c r="T7677" t="s">
        <v>288</v>
      </c>
      <c r="Y7677" t="s">
        <v>876</v>
      </c>
      <c r="Z7677" t="s">
        <v>67</v>
      </c>
      <c r="AA7677" t="s">
        <v>105</v>
      </c>
      <c r="AB7677" t="s">
        <v>69</v>
      </c>
      <c r="AC7677" t="s">
        <v>70</v>
      </c>
      <c r="AD7677" t="s">
        <v>195</v>
      </c>
      <c r="AE7677" t="s">
        <v>221</v>
      </c>
    </row>
    <row r="7678" spans="1:31" x14ac:dyDescent="0.2">
      <c r="A7678" t="s">
        <v>161</v>
      </c>
      <c r="B7678" s="1">
        <v>45693</v>
      </c>
      <c r="C7678" s="2">
        <v>0.12291666666666656</v>
      </c>
      <c r="D7678" s="1"/>
      <c r="E7678" s="2"/>
      <c r="F7678" s="1">
        <v>45693</v>
      </c>
      <c r="G7678" s="2">
        <v>0.12339120370370371</v>
      </c>
      <c r="H7678" t="s">
        <v>922</v>
      </c>
      <c r="I7678" t="s">
        <v>167</v>
      </c>
      <c r="K7678" t="s">
        <v>168</v>
      </c>
      <c r="L7678" t="s">
        <v>155</v>
      </c>
      <c r="M7678">
        <v>8</v>
      </c>
      <c r="N7678" t="s">
        <v>923</v>
      </c>
      <c r="Y7678" t="s">
        <v>885</v>
      </c>
      <c r="Z7678" t="s">
        <v>67</v>
      </c>
      <c r="AA7678" t="s">
        <v>170</v>
      </c>
      <c r="AB7678" t="s">
        <v>90</v>
      </c>
      <c r="AC7678" t="s">
        <v>171</v>
      </c>
      <c r="AD7678" t="s">
        <v>123</v>
      </c>
      <c r="AE7678" t="s">
        <v>137</v>
      </c>
    </row>
    <row r="7679" spans="1:31" x14ac:dyDescent="0.2">
      <c r="A7679" t="s">
        <v>292</v>
      </c>
      <c r="B7679" s="1">
        <v>45695</v>
      </c>
      <c r="C7679" s="2">
        <v>0.27430555555555558</v>
      </c>
      <c r="D7679" s="1">
        <v>45695</v>
      </c>
      <c r="E7679" s="2">
        <v>0.28472222222222232</v>
      </c>
      <c r="F7679" s="1">
        <v>45695</v>
      </c>
      <c r="G7679" s="2">
        <v>0.30738425925925927</v>
      </c>
      <c r="H7679" t="s">
        <v>864</v>
      </c>
      <c r="K7679" t="s">
        <v>296</v>
      </c>
      <c r="L7679" t="s">
        <v>203</v>
      </c>
      <c r="M7679">
        <v>5</v>
      </c>
      <c r="N7679" t="s">
        <v>924</v>
      </c>
      <c r="Q7679" t="s">
        <v>925</v>
      </c>
      <c r="R7679" t="s">
        <v>926</v>
      </c>
      <c r="S7679" t="s">
        <v>300</v>
      </c>
      <c r="T7679" t="s">
        <v>65</v>
      </c>
      <c r="Y7679" t="s">
        <v>885</v>
      </c>
      <c r="Z7679" t="s">
        <v>67</v>
      </c>
      <c r="AA7679" t="s">
        <v>301</v>
      </c>
      <c r="AB7679" t="s">
        <v>121</v>
      </c>
      <c r="AC7679" t="s">
        <v>180</v>
      </c>
      <c r="AD7679" t="s">
        <v>92</v>
      </c>
      <c r="AE7679" t="s">
        <v>221</v>
      </c>
    </row>
    <row r="7680" spans="1:31" x14ac:dyDescent="0.2">
      <c r="A7680" t="s">
        <v>305</v>
      </c>
      <c r="B7680" s="1">
        <v>45688</v>
      </c>
      <c r="C7680" s="2">
        <v>0.5</v>
      </c>
      <c r="D7680" s="1">
        <v>45695</v>
      </c>
      <c r="E7680" s="2">
        <v>0.54166666666666674</v>
      </c>
      <c r="F7680" s="1">
        <v>45696</v>
      </c>
      <c r="G7680" s="2">
        <v>0.3903240740740741</v>
      </c>
      <c r="H7680" t="s">
        <v>864</v>
      </c>
      <c r="K7680" t="s">
        <v>308</v>
      </c>
      <c r="L7680" t="s">
        <v>250</v>
      </c>
      <c r="M7680">
        <v>5</v>
      </c>
      <c r="N7680" t="s">
        <v>927</v>
      </c>
      <c r="Q7680" t="s">
        <v>928</v>
      </c>
      <c r="S7680" t="s">
        <v>230</v>
      </c>
      <c r="T7680" t="s">
        <v>907</v>
      </c>
      <c r="Y7680" t="s">
        <v>885</v>
      </c>
      <c r="Z7680" t="s">
        <v>67</v>
      </c>
      <c r="AA7680" t="s">
        <v>205</v>
      </c>
      <c r="AB7680" t="s">
        <v>206</v>
      </c>
      <c r="AC7680" t="s">
        <v>106</v>
      </c>
      <c r="AD7680" t="s">
        <v>71</v>
      </c>
      <c r="AE7680" t="s">
        <v>221</v>
      </c>
    </row>
    <row r="7681" spans="1:31" x14ac:dyDescent="0.2">
      <c r="A7681" t="s">
        <v>437</v>
      </c>
      <c r="B7681" s="1">
        <v>45701</v>
      </c>
      <c r="C7681" s="2">
        <v>8.3333333333333259E-2</v>
      </c>
      <c r="D7681" s="1"/>
      <c r="E7681" s="2"/>
      <c r="F7681" s="1">
        <v>45701</v>
      </c>
      <c r="G7681" s="2">
        <v>0.51225694444444447</v>
      </c>
      <c r="H7681" t="s">
        <v>440</v>
      </c>
      <c r="I7681" t="s">
        <v>929</v>
      </c>
      <c r="J7681" t="s">
        <v>878</v>
      </c>
      <c r="K7681" t="s">
        <v>443</v>
      </c>
      <c r="L7681" t="s">
        <v>191</v>
      </c>
      <c r="M7681">
        <v>9</v>
      </c>
      <c r="N7681" t="s">
        <v>930</v>
      </c>
      <c r="Y7681" t="s">
        <v>931</v>
      </c>
      <c r="Z7681" t="s">
        <v>67</v>
      </c>
      <c r="AA7681" t="s">
        <v>120</v>
      </c>
      <c r="AB7681" t="s">
        <v>121</v>
      </c>
      <c r="AC7681" t="s">
        <v>378</v>
      </c>
      <c r="AD7681" t="s">
        <v>446</v>
      </c>
    </row>
    <row r="7682" spans="1:31" x14ac:dyDescent="0.2">
      <c r="A7682" t="s">
        <v>110</v>
      </c>
      <c r="B7682" s="1">
        <v>45701</v>
      </c>
      <c r="C7682" s="2">
        <v>0.66666666666666674</v>
      </c>
      <c r="D7682" s="1"/>
      <c r="E7682" s="2"/>
      <c r="F7682" s="1">
        <v>45702</v>
      </c>
      <c r="G7682" s="2">
        <v>0.29906250000000001</v>
      </c>
      <c r="H7682" t="s">
        <v>874</v>
      </c>
      <c r="K7682" t="s">
        <v>113</v>
      </c>
      <c r="L7682" t="s">
        <v>114</v>
      </c>
      <c r="M7682">
        <v>6</v>
      </c>
      <c r="N7682" t="s">
        <v>932</v>
      </c>
      <c r="Q7682" t="s">
        <v>116</v>
      </c>
      <c r="R7682" t="s">
        <v>916</v>
      </c>
      <c r="S7682" t="s">
        <v>118</v>
      </c>
      <c r="T7682" t="s">
        <v>65</v>
      </c>
      <c r="Y7682" t="s">
        <v>885</v>
      </c>
      <c r="Z7682" t="s">
        <v>67</v>
      </c>
      <c r="AA7682" t="s">
        <v>120</v>
      </c>
      <c r="AB7682" t="s">
        <v>121</v>
      </c>
      <c r="AC7682" t="s">
        <v>122</v>
      </c>
      <c r="AD7682" t="s">
        <v>71</v>
      </c>
      <c r="AE7682" t="s">
        <v>72</v>
      </c>
    </row>
    <row r="7683" spans="1:31" x14ac:dyDescent="0.2">
      <c r="A7683" t="s">
        <v>313</v>
      </c>
      <c r="B7683" s="1">
        <v>45705</v>
      </c>
      <c r="C7683" s="2">
        <v>0.34877314814814819</v>
      </c>
      <c r="D7683" s="1"/>
      <c r="E7683" s="2"/>
      <c r="F7683" s="1">
        <v>45705</v>
      </c>
      <c r="G7683" s="2">
        <v>0.34877314814814819</v>
      </c>
      <c r="H7683" t="s">
        <v>864</v>
      </c>
      <c r="I7683" t="s">
        <v>317</v>
      </c>
      <c r="K7683" t="s">
        <v>318</v>
      </c>
      <c r="L7683" t="s">
        <v>134</v>
      </c>
      <c r="M7683">
        <v>7</v>
      </c>
      <c r="N7683" t="s">
        <v>933</v>
      </c>
      <c r="Q7683" t="s">
        <v>934</v>
      </c>
      <c r="R7683" t="s">
        <v>868</v>
      </c>
      <c r="S7683" t="s">
        <v>218</v>
      </c>
      <c r="T7683" t="s">
        <v>65</v>
      </c>
      <c r="Y7683" t="s">
        <v>876</v>
      </c>
      <c r="Z7683" t="s">
        <v>67</v>
      </c>
      <c r="AA7683" t="s">
        <v>68</v>
      </c>
      <c r="AB7683" t="s">
        <v>69</v>
      </c>
      <c r="AC7683" t="s">
        <v>122</v>
      </c>
      <c r="AD7683" t="s">
        <v>71</v>
      </c>
      <c r="AE7683" t="s">
        <v>221</v>
      </c>
    </row>
    <row r="7684" spans="1:31" x14ac:dyDescent="0.2">
      <c r="A7684" t="s">
        <v>324</v>
      </c>
      <c r="B7684" s="1">
        <v>45705</v>
      </c>
      <c r="C7684" s="2">
        <v>0.39716435185185195</v>
      </c>
      <c r="D7684" s="1"/>
      <c r="E7684" s="2"/>
      <c r="F7684" s="1">
        <v>45705</v>
      </c>
      <c r="G7684" s="2">
        <v>0.39716435185185195</v>
      </c>
      <c r="H7684" t="s">
        <v>864</v>
      </c>
      <c r="K7684" t="s">
        <v>326</v>
      </c>
      <c r="L7684" t="s">
        <v>327</v>
      </c>
      <c r="M7684">
        <v>7</v>
      </c>
      <c r="N7684" t="s">
        <v>935</v>
      </c>
      <c r="Q7684" t="s">
        <v>936</v>
      </c>
      <c r="R7684" t="s">
        <v>868</v>
      </c>
      <c r="S7684" t="s">
        <v>218</v>
      </c>
      <c r="T7684" t="s">
        <v>907</v>
      </c>
      <c r="Y7684" t="s">
        <v>876</v>
      </c>
      <c r="Z7684" t="s">
        <v>67</v>
      </c>
      <c r="AA7684" t="s">
        <v>330</v>
      </c>
      <c r="AB7684" t="s">
        <v>69</v>
      </c>
      <c r="AC7684" t="s">
        <v>122</v>
      </c>
      <c r="AD7684" t="s">
        <v>71</v>
      </c>
      <c r="AE7684" t="s">
        <v>221</v>
      </c>
    </row>
    <row r="7685" spans="1:31" x14ac:dyDescent="0.2">
      <c r="A7685" t="s">
        <v>173</v>
      </c>
      <c r="B7685" s="1">
        <v>45705</v>
      </c>
      <c r="C7685" s="2">
        <v>0.52497685185185183</v>
      </c>
      <c r="D7685" s="1"/>
      <c r="E7685" s="2"/>
      <c r="F7685" s="1">
        <v>45705</v>
      </c>
      <c r="G7685" s="2">
        <v>0.52497685185185183</v>
      </c>
      <c r="H7685" t="s">
        <v>922</v>
      </c>
      <c r="I7685" t="s">
        <v>176</v>
      </c>
      <c r="K7685" t="s">
        <v>177</v>
      </c>
      <c r="L7685" t="s">
        <v>178</v>
      </c>
      <c r="M7685">
        <v>9</v>
      </c>
      <c r="N7685" t="s">
        <v>937</v>
      </c>
      <c r="Y7685" t="s">
        <v>876</v>
      </c>
      <c r="Z7685" t="s">
        <v>67</v>
      </c>
      <c r="AA7685" t="s">
        <v>68</v>
      </c>
      <c r="AB7685" t="s">
        <v>69</v>
      </c>
      <c r="AC7685" t="s">
        <v>180</v>
      </c>
      <c r="AD7685" t="s">
        <v>71</v>
      </c>
      <c r="AE7685" t="s">
        <v>137</v>
      </c>
    </row>
    <row r="7686" spans="1:31" x14ac:dyDescent="0.2">
      <c r="A7686" t="s">
        <v>420</v>
      </c>
      <c r="B7686" s="1">
        <v>45705</v>
      </c>
      <c r="C7686" s="2">
        <v>0.83333333333333326</v>
      </c>
      <c r="D7686" s="1">
        <v>45705</v>
      </c>
      <c r="E7686" s="2">
        <v>0.98958333333333326</v>
      </c>
      <c r="F7686" s="1">
        <v>45706</v>
      </c>
      <c r="G7686" s="2">
        <v>0.73564814814814805</v>
      </c>
      <c r="H7686" t="s">
        <v>423</v>
      </c>
      <c r="I7686" t="s">
        <v>897</v>
      </c>
      <c r="K7686" t="s">
        <v>425</v>
      </c>
      <c r="L7686" t="s">
        <v>426</v>
      </c>
      <c r="M7686">
        <v>8</v>
      </c>
      <c r="N7686" t="s">
        <v>938</v>
      </c>
      <c r="Y7686" t="s">
        <v>899</v>
      </c>
      <c r="Z7686" t="s">
        <v>67</v>
      </c>
      <c r="AA7686" t="s">
        <v>106</v>
      </c>
      <c r="AB7686" t="s">
        <v>417</v>
      </c>
      <c r="AC7686" t="s">
        <v>106</v>
      </c>
      <c r="AD7686" t="s">
        <v>266</v>
      </c>
    </row>
    <row r="7687" spans="1:31" x14ac:dyDescent="0.2">
      <c r="A7687" t="s">
        <v>429</v>
      </c>
      <c r="B7687" s="1">
        <v>42906</v>
      </c>
      <c r="C7687" s="2">
        <v>0.53615740740740736</v>
      </c>
      <c r="D7687" s="1">
        <v>45555</v>
      </c>
      <c r="E7687" s="2"/>
      <c r="F7687" s="1">
        <v>45708</v>
      </c>
      <c r="G7687" s="2">
        <v>0.53615740740740736</v>
      </c>
      <c r="H7687" t="s">
        <v>897</v>
      </c>
      <c r="K7687" t="s">
        <v>432</v>
      </c>
      <c r="L7687" t="s">
        <v>101</v>
      </c>
      <c r="M7687">
        <v>8</v>
      </c>
      <c r="N7687" t="s">
        <v>1022</v>
      </c>
      <c r="Y7687" t="s">
        <v>876</v>
      </c>
      <c r="Z7687" t="s">
        <v>67</v>
      </c>
      <c r="AA7687" t="s">
        <v>434</v>
      </c>
      <c r="AB7687" t="s">
        <v>69</v>
      </c>
      <c r="AC7687" t="s">
        <v>352</v>
      </c>
      <c r="AD7687" t="s">
        <v>435</v>
      </c>
      <c r="AE7687" t="s">
        <v>436</v>
      </c>
    </row>
    <row r="7688" spans="1:31" x14ac:dyDescent="0.2">
      <c r="A7688" t="s">
        <v>332</v>
      </c>
      <c r="B7688" s="1">
        <v>45713</v>
      </c>
      <c r="C7688" s="2">
        <v>0.41666666666666674</v>
      </c>
      <c r="D7688" s="1">
        <v>45713</v>
      </c>
      <c r="E7688" s="2">
        <v>0.95833333333333326</v>
      </c>
      <c r="F7688" s="1">
        <v>45712</v>
      </c>
      <c r="G7688" s="2">
        <v>0.9913657407407408</v>
      </c>
      <c r="H7688" t="s">
        <v>864</v>
      </c>
      <c r="K7688" t="s">
        <v>335</v>
      </c>
      <c r="L7688" t="s">
        <v>250</v>
      </c>
      <c r="M7688">
        <v>5</v>
      </c>
      <c r="N7688" t="s">
        <v>1021</v>
      </c>
      <c r="Q7688" t="s">
        <v>337</v>
      </c>
      <c r="R7688" t="s">
        <v>868</v>
      </c>
      <c r="S7688" t="s">
        <v>338</v>
      </c>
      <c r="T7688" t="s">
        <v>339</v>
      </c>
      <c r="Y7688" t="s">
        <v>869</v>
      </c>
      <c r="Z7688" t="s">
        <v>67</v>
      </c>
      <c r="AA7688" t="s">
        <v>158</v>
      </c>
      <c r="AB7688" t="s">
        <v>159</v>
      </c>
      <c r="AC7688" t="s">
        <v>160</v>
      </c>
      <c r="AD7688" t="s">
        <v>1023</v>
      </c>
      <c r="AE7688" t="s">
        <v>221</v>
      </c>
    </row>
    <row r="7689" spans="1:31" x14ac:dyDescent="0.2">
      <c r="A7689" t="s">
        <v>492</v>
      </c>
      <c r="B7689" s="1">
        <v>45720</v>
      </c>
      <c r="C7689" s="2">
        <v>0.64097222222222228</v>
      </c>
      <c r="D7689" s="1"/>
      <c r="E7689" s="2"/>
      <c r="F7689" s="1">
        <v>45720</v>
      </c>
      <c r="G7689" s="2">
        <v>0.64444444444444438</v>
      </c>
      <c r="H7689" t="s">
        <v>878</v>
      </c>
      <c r="I7689" t="s">
        <v>1024</v>
      </c>
      <c r="J7689" t="s">
        <v>344</v>
      </c>
      <c r="K7689" t="s">
        <v>497</v>
      </c>
      <c r="L7689" t="s">
        <v>84</v>
      </c>
      <c r="M7689">
        <v>8</v>
      </c>
      <c r="N7689" t="s">
        <v>1025</v>
      </c>
      <c r="Q7689" t="s">
        <v>499</v>
      </c>
      <c r="R7689" t="s">
        <v>500</v>
      </c>
      <c r="S7689" t="s">
        <v>501</v>
      </c>
      <c r="T7689" t="s">
        <v>65</v>
      </c>
      <c r="Y7689" t="s">
        <v>1026</v>
      </c>
      <c r="Z7689" t="s">
        <v>67</v>
      </c>
      <c r="AA7689" t="s">
        <v>502</v>
      </c>
      <c r="AB7689" t="s">
        <v>159</v>
      </c>
      <c r="AC7689" t="s">
        <v>378</v>
      </c>
      <c r="AD7689" t="s">
        <v>195</v>
      </c>
      <c r="AE7689" t="s">
        <v>353</v>
      </c>
    </row>
    <row r="7690" spans="1:31" x14ac:dyDescent="0.2">
      <c r="A7690" t="s">
        <v>484</v>
      </c>
      <c r="B7690" s="1">
        <v>45720</v>
      </c>
      <c r="C7690" s="2">
        <v>0.79126157407407405</v>
      </c>
      <c r="D7690" s="1"/>
      <c r="E7690" s="2"/>
      <c r="F7690" s="1">
        <v>45720</v>
      </c>
      <c r="G7690" s="2">
        <v>0.79126157407407405</v>
      </c>
      <c r="H7690" t="s">
        <v>878</v>
      </c>
      <c r="K7690" t="s">
        <v>487</v>
      </c>
      <c r="L7690" t="s">
        <v>261</v>
      </c>
      <c r="M7690">
        <v>6</v>
      </c>
      <c r="N7690" t="s">
        <v>1027</v>
      </c>
      <c r="Y7690" t="s">
        <v>1026</v>
      </c>
      <c r="Z7690" t="s">
        <v>67</v>
      </c>
      <c r="AA7690" t="s">
        <v>489</v>
      </c>
      <c r="AB7690" t="s">
        <v>206</v>
      </c>
      <c r="AC7690" t="s">
        <v>70</v>
      </c>
      <c r="AD7690" t="s">
        <v>195</v>
      </c>
      <c r="AE7690" t="s">
        <v>353</v>
      </c>
    </row>
    <row r="7691" spans="1:31" x14ac:dyDescent="0.2">
      <c r="A7691" t="s">
        <v>460</v>
      </c>
      <c r="B7691" s="1">
        <v>45722</v>
      </c>
      <c r="C7691" s="2">
        <v>0.94149305555555562</v>
      </c>
      <c r="D7691" s="1"/>
      <c r="E7691" s="2"/>
      <c r="F7691" s="1">
        <v>45722</v>
      </c>
      <c r="G7691" s="2">
        <v>0.94149305555555562</v>
      </c>
      <c r="H7691" t="s">
        <v>874</v>
      </c>
      <c r="K7691" t="s">
        <v>464</v>
      </c>
      <c r="L7691" t="s">
        <v>84</v>
      </c>
      <c r="M7691">
        <v>8</v>
      </c>
      <c r="N7691" t="s">
        <v>1028</v>
      </c>
      <c r="Q7691" t="s">
        <v>466</v>
      </c>
      <c r="R7691" t="s">
        <v>916</v>
      </c>
      <c r="S7691" t="s">
        <v>467</v>
      </c>
      <c r="T7691" t="s">
        <v>65</v>
      </c>
      <c r="Y7691" t="s">
        <v>1029</v>
      </c>
      <c r="Z7691" t="s">
        <v>67</v>
      </c>
      <c r="AA7691" t="s">
        <v>68</v>
      </c>
      <c r="AB7691" t="s">
        <v>69</v>
      </c>
      <c r="AC7691" t="s">
        <v>160</v>
      </c>
      <c r="AD7691" t="s">
        <v>123</v>
      </c>
      <c r="AE7691" t="s">
        <v>72</v>
      </c>
    </row>
    <row r="7692" spans="1:31" x14ac:dyDescent="0.2">
      <c r="A7692" t="s">
        <v>472</v>
      </c>
      <c r="B7692" s="1">
        <v>45725</v>
      </c>
      <c r="C7692" s="2">
        <v>0.8125</v>
      </c>
      <c r="D7692" s="1">
        <v>45726</v>
      </c>
      <c r="E7692" s="2">
        <v>0.35416666666666674</v>
      </c>
      <c r="F7692" s="1">
        <v>45726</v>
      </c>
      <c r="G7692" s="2">
        <v>0.37046296296296299</v>
      </c>
      <c r="H7692" t="s">
        <v>874</v>
      </c>
      <c r="K7692" t="s">
        <v>475</v>
      </c>
      <c r="L7692" t="s">
        <v>134</v>
      </c>
      <c r="M7692">
        <v>7</v>
      </c>
      <c r="N7692" t="s">
        <v>1030</v>
      </c>
      <c r="Q7692" t="s">
        <v>477</v>
      </c>
      <c r="R7692" t="s">
        <v>478</v>
      </c>
      <c r="S7692" t="s">
        <v>479</v>
      </c>
      <c r="T7692" t="s">
        <v>65</v>
      </c>
      <c r="Y7692" t="s">
        <v>869</v>
      </c>
      <c r="Z7692" t="s">
        <v>67</v>
      </c>
      <c r="AA7692" t="s">
        <v>480</v>
      </c>
      <c r="AB7692" t="s">
        <v>351</v>
      </c>
      <c r="AC7692" t="s">
        <v>122</v>
      </c>
      <c r="AD7692" t="s">
        <v>71</v>
      </c>
      <c r="AE7692" t="s">
        <v>72</v>
      </c>
    </row>
    <row r="7693" spans="1:31" x14ac:dyDescent="0.2">
      <c r="A7693" t="s">
        <v>529</v>
      </c>
      <c r="B7693" s="1">
        <v>45726</v>
      </c>
      <c r="C7693" s="2">
        <v>4.6527777777777724E-2</v>
      </c>
      <c r="D7693" s="1">
        <v>45726</v>
      </c>
      <c r="E7693" s="2">
        <v>0.16180555555555554</v>
      </c>
      <c r="F7693" s="1">
        <v>45727</v>
      </c>
      <c r="G7693" s="2">
        <v>0.44234953703703694</v>
      </c>
      <c r="H7693" t="s">
        <v>887</v>
      </c>
      <c r="K7693" t="s">
        <v>532</v>
      </c>
      <c r="L7693" t="s">
        <v>283</v>
      </c>
      <c r="M7693">
        <v>8</v>
      </c>
      <c r="N7693" t="s">
        <v>1031</v>
      </c>
      <c r="Y7693" t="s">
        <v>1032</v>
      </c>
      <c r="Z7693" t="s">
        <v>67</v>
      </c>
      <c r="AA7693" t="s">
        <v>219</v>
      </c>
      <c r="AB7693" t="s">
        <v>159</v>
      </c>
      <c r="AC7693" t="s">
        <v>106</v>
      </c>
      <c r="AD7693" t="s">
        <v>195</v>
      </c>
      <c r="AE7693" t="s">
        <v>137</v>
      </c>
    </row>
    <row r="7694" spans="1:31" x14ac:dyDescent="0.2">
      <c r="A7694" t="s">
        <v>516</v>
      </c>
      <c r="B7694" s="1">
        <v>45727</v>
      </c>
      <c r="C7694" s="2">
        <v>0.60416666666666674</v>
      </c>
      <c r="D7694" s="1"/>
      <c r="E7694" s="2"/>
      <c r="F7694" s="1">
        <v>45727</v>
      </c>
      <c r="G7694" s="2">
        <v>0.6903935185185186</v>
      </c>
      <c r="H7694" t="s">
        <v>874</v>
      </c>
      <c r="K7694" t="s">
        <v>519</v>
      </c>
      <c r="L7694" t="s">
        <v>84</v>
      </c>
      <c r="M7694">
        <v>8</v>
      </c>
      <c r="N7694" t="s">
        <v>1033</v>
      </c>
      <c r="Q7694" t="s">
        <v>521</v>
      </c>
      <c r="R7694" t="s">
        <v>1034</v>
      </c>
      <c r="S7694" t="s">
        <v>523</v>
      </c>
      <c r="T7694" t="s">
        <v>65</v>
      </c>
      <c r="Y7694" t="s">
        <v>899</v>
      </c>
      <c r="Z7694" t="s">
        <v>67</v>
      </c>
      <c r="AA7694" t="s">
        <v>158</v>
      </c>
      <c r="AB7694" t="s">
        <v>159</v>
      </c>
      <c r="AC7694" t="s">
        <v>524</v>
      </c>
      <c r="AD7694" t="s">
        <v>71</v>
      </c>
      <c r="AE7694" t="s">
        <v>72</v>
      </c>
    </row>
    <row r="7695" spans="1:31" x14ac:dyDescent="0.2">
      <c r="A7695" t="s">
        <v>537</v>
      </c>
      <c r="B7695" s="1"/>
      <c r="C7695" s="2"/>
      <c r="D7695" s="1">
        <v>45734</v>
      </c>
      <c r="E7695" s="2">
        <v>0.22916666666666674</v>
      </c>
      <c r="F7695" s="1">
        <v>45734</v>
      </c>
      <c r="G7695" s="2">
        <v>0.27405092592592584</v>
      </c>
      <c r="H7695" t="s">
        <v>440</v>
      </c>
      <c r="I7695" t="s">
        <v>887</v>
      </c>
      <c r="K7695" t="s">
        <v>540</v>
      </c>
      <c r="L7695" t="s">
        <v>363</v>
      </c>
      <c r="M7695">
        <v>9</v>
      </c>
      <c r="N7695" t="s">
        <v>1035</v>
      </c>
      <c r="Q7695" t="s">
        <v>1036</v>
      </c>
      <c r="R7695" t="s">
        <v>543</v>
      </c>
      <c r="S7695" t="s">
        <v>544</v>
      </c>
      <c r="T7695" t="s">
        <v>65</v>
      </c>
      <c r="Z7695" t="s">
        <v>67</v>
      </c>
      <c r="AA7695" t="s">
        <v>545</v>
      </c>
      <c r="AB7695" t="s">
        <v>546</v>
      </c>
    </row>
    <row r="7696" spans="1:31" x14ac:dyDescent="0.2">
      <c r="A7696" t="s">
        <v>549</v>
      </c>
      <c r="B7696" s="1">
        <v>45737</v>
      </c>
      <c r="C7696" s="2">
        <v>0.32499999999999996</v>
      </c>
      <c r="D7696" s="1"/>
      <c r="E7696" s="2"/>
      <c r="F7696" s="1">
        <v>45737</v>
      </c>
      <c r="G7696" s="2">
        <v>0.5971412037037036</v>
      </c>
      <c r="H7696" t="s">
        <v>864</v>
      </c>
      <c r="K7696" t="s">
        <v>552</v>
      </c>
      <c r="L7696" t="s">
        <v>261</v>
      </c>
      <c r="M7696">
        <v>6</v>
      </c>
      <c r="N7696" t="s">
        <v>1037</v>
      </c>
      <c r="Q7696" t="s">
        <v>554</v>
      </c>
      <c r="R7696" t="s">
        <v>1038</v>
      </c>
      <c r="T7696" t="s">
        <v>65</v>
      </c>
      <c r="Y7696" t="s">
        <v>1029</v>
      </c>
      <c r="Z7696" t="s">
        <v>67</v>
      </c>
      <c r="AA7696" t="s">
        <v>147</v>
      </c>
      <c r="AB7696" t="s">
        <v>90</v>
      </c>
      <c r="AC7696" t="s">
        <v>171</v>
      </c>
      <c r="AD7696" t="s">
        <v>266</v>
      </c>
      <c r="AE7696" t="s">
        <v>221</v>
      </c>
    </row>
    <row r="7697" spans="1:31" x14ac:dyDescent="0.2">
      <c r="A7697" t="s">
        <v>559</v>
      </c>
      <c r="B7697" s="1">
        <v>45739</v>
      </c>
      <c r="C7697" s="2">
        <v>0.17361111111111116</v>
      </c>
      <c r="D7697" s="1">
        <v>45739</v>
      </c>
      <c r="E7697" s="2">
        <v>0.18055555555555558</v>
      </c>
      <c r="F7697" s="1">
        <v>45739</v>
      </c>
      <c r="G7697" s="2">
        <v>0.20511574074074068</v>
      </c>
      <c r="H7697" t="s">
        <v>874</v>
      </c>
      <c r="I7697" t="s">
        <v>1039</v>
      </c>
      <c r="K7697" t="s">
        <v>564</v>
      </c>
      <c r="L7697" t="s">
        <v>250</v>
      </c>
      <c r="M7697">
        <v>5</v>
      </c>
      <c r="N7697" t="s">
        <v>1040</v>
      </c>
      <c r="Q7697" t="s">
        <v>1041</v>
      </c>
      <c r="R7697" t="s">
        <v>916</v>
      </c>
      <c r="S7697" t="s">
        <v>567</v>
      </c>
      <c r="T7697" t="s">
        <v>65</v>
      </c>
      <c r="Y7697" t="s">
        <v>1042</v>
      </c>
      <c r="Z7697" t="s">
        <v>67</v>
      </c>
      <c r="AA7697" t="s">
        <v>105</v>
      </c>
      <c r="AB7697" t="s">
        <v>69</v>
      </c>
      <c r="AC7697" t="s">
        <v>122</v>
      </c>
      <c r="AD7697" t="s">
        <v>71</v>
      </c>
      <c r="AE7697" t="s">
        <v>72</v>
      </c>
    </row>
    <row r="7698" spans="1:31" x14ac:dyDescent="0.2">
      <c r="A7698" t="s">
        <v>678</v>
      </c>
      <c r="B7698" s="1">
        <v>45741</v>
      </c>
      <c r="C7698" s="2">
        <v>0.48402777777777772</v>
      </c>
      <c r="D7698" s="1"/>
      <c r="E7698" s="2"/>
      <c r="F7698" s="1">
        <v>45741</v>
      </c>
      <c r="G7698" s="2">
        <v>0.50343749999999998</v>
      </c>
      <c r="H7698" t="s">
        <v>878</v>
      </c>
      <c r="I7698" t="s">
        <v>902</v>
      </c>
      <c r="J7698" t="s">
        <v>687</v>
      </c>
      <c r="K7698" t="s">
        <v>362</v>
      </c>
      <c r="L7698" t="s">
        <v>363</v>
      </c>
      <c r="M7698">
        <v>9</v>
      </c>
      <c r="N7698" t="s">
        <v>1043</v>
      </c>
      <c r="Q7698" t="s">
        <v>689</v>
      </c>
      <c r="R7698" t="s">
        <v>1034</v>
      </c>
      <c r="S7698" t="s">
        <v>690</v>
      </c>
      <c r="T7698" t="s">
        <v>65</v>
      </c>
      <c r="Y7698" t="s">
        <v>1044</v>
      </c>
      <c r="Z7698" t="s">
        <v>67</v>
      </c>
      <c r="AA7698" t="s">
        <v>647</v>
      </c>
      <c r="AB7698" t="s">
        <v>351</v>
      </c>
      <c r="AC7698" t="s">
        <v>160</v>
      </c>
      <c r="AD7698" t="s">
        <v>123</v>
      </c>
      <c r="AE7698" t="s">
        <v>353</v>
      </c>
    </row>
    <row r="7699" spans="1:31" x14ac:dyDescent="0.2">
      <c r="A7699" t="s">
        <v>573</v>
      </c>
      <c r="B7699" s="1">
        <v>45743</v>
      </c>
      <c r="C7699" s="2">
        <v>0.94666666666666677</v>
      </c>
      <c r="D7699" s="1"/>
      <c r="E7699" s="2"/>
      <c r="F7699" s="1">
        <v>45743</v>
      </c>
      <c r="G7699" s="2">
        <v>0.94666666666666677</v>
      </c>
      <c r="H7699" t="s">
        <v>922</v>
      </c>
      <c r="I7699" t="s">
        <v>1045</v>
      </c>
      <c r="J7699" t="s">
        <v>881</v>
      </c>
      <c r="K7699" t="s">
        <v>577</v>
      </c>
      <c r="L7699" t="s">
        <v>261</v>
      </c>
      <c r="M7699">
        <v>6</v>
      </c>
      <c r="N7699" t="s">
        <v>1046</v>
      </c>
      <c r="Y7699" t="s">
        <v>899</v>
      </c>
      <c r="Z7699" t="s">
        <v>67</v>
      </c>
      <c r="AA7699" t="s">
        <v>579</v>
      </c>
      <c r="AB7699" t="s">
        <v>121</v>
      </c>
      <c r="AC7699" t="s">
        <v>378</v>
      </c>
      <c r="AD7699" t="s">
        <v>435</v>
      </c>
      <c r="AE7699" t="s">
        <v>137</v>
      </c>
    </row>
    <row r="7700" spans="1:31" x14ac:dyDescent="0.2">
      <c r="A7700" t="s">
        <v>582</v>
      </c>
      <c r="B7700" s="1">
        <v>45743</v>
      </c>
      <c r="C7700" s="2">
        <v>0.97916666666666674</v>
      </c>
      <c r="D7700" s="1">
        <v>45744</v>
      </c>
      <c r="E7700" s="2">
        <v>2.4999999999999911E-2</v>
      </c>
      <c r="F7700" s="1">
        <v>45744</v>
      </c>
      <c r="G7700" s="2">
        <v>0.46781249999999996</v>
      </c>
      <c r="H7700" t="s">
        <v>887</v>
      </c>
      <c r="K7700" t="s">
        <v>584</v>
      </c>
      <c r="L7700" t="s">
        <v>283</v>
      </c>
      <c r="M7700">
        <v>8</v>
      </c>
      <c r="N7700" t="s">
        <v>1047</v>
      </c>
      <c r="O7700">
        <v>50300</v>
      </c>
      <c r="Y7700" t="s">
        <v>1048</v>
      </c>
      <c r="Z7700" t="s">
        <v>67</v>
      </c>
      <c r="AA7700" t="s">
        <v>480</v>
      </c>
      <c r="AB7700" t="s">
        <v>351</v>
      </c>
      <c r="AC7700" t="s">
        <v>586</v>
      </c>
      <c r="AD7700" t="s">
        <v>71</v>
      </c>
      <c r="AE7700" t="s">
        <v>137</v>
      </c>
    </row>
    <row r="7701" spans="1:31" x14ac:dyDescent="0.2">
      <c r="A7701" t="s">
        <v>694</v>
      </c>
      <c r="B7701" s="1">
        <v>45745</v>
      </c>
      <c r="C7701" s="2">
        <v>0.20515046296296302</v>
      </c>
      <c r="D7701" s="1"/>
      <c r="E7701" s="2"/>
      <c r="F7701" s="1">
        <v>45745</v>
      </c>
      <c r="G7701" s="2">
        <v>0.20931712962962967</v>
      </c>
      <c r="H7701" t="s">
        <v>176</v>
      </c>
      <c r="I7701" t="s">
        <v>1049</v>
      </c>
      <c r="K7701" t="s">
        <v>699</v>
      </c>
      <c r="L7701" t="s">
        <v>273</v>
      </c>
      <c r="M7701">
        <v>6</v>
      </c>
      <c r="N7701" t="s">
        <v>1050</v>
      </c>
      <c r="Q7701" t="s">
        <v>701</v>
      </c>
      <c r="R7701" t="s">
        <v>1051</v>
      </c>
      <c r="S7701" t="s">
        <v>635</v>
      </c>
      <c r="T7701" t="s">
        <v>65</v>
      </c>
      <c r="Y7701" t="s">
        <v>1042</v>
      </c>
      <c r="Z7701" t="s">
        <v>67</v>
      </c>
      <c r="AA7701" t="s">
        <v>579</v>
      </c>
      <c r="AB7701" t="s">
        <v>121</v>
      </c>
      <c r="AC7701" t="s">
        <v>524</v>
      </c>
      <c r="AD7701" t="s">
        <v>71</v>
      </c>
    </row>
    <row r="7702" spans="1:31" x14ac:dyDescent="0.2">
      <c r="A7702" t="s">
        <v>628</v>
      </c>
      <c r="B7702" s="1">
        <v>45744</v>
      </c>
      <c r="C7702" s="2">
        <v>0.85416666666666674</v>
      </c>
      <c r="D7702" s="1">
        <v>45745</v>
      </c>
      <c r="E7702" s="2">
        <v>0.41666666666666674</v>
      </c>
      <c r="F7702" s="1">
        <v>45745</v>
      </c>
      <c r="G7702" s="2">
        <v>0.42986111111111103</v>
      </c>
      <c r="H7702" t="s">
        <v>864</v>
      </c>
      <c r="K7702" t="s">
        <v>631</v>
      </c>
      <c r="L7702" t="s">
        <v>426</v>
      </c>
      <c r="M7702">
        <v>8</v>
      </c>
      <c r="N7702" t="s">
        <v>1052</v>
      </c>
      <c r="Q7702" t="s">
        <v>633</v>
      </c>
      <c r="R7702" t="s">
        <v>1051</v>
      </c>
      <c r="S7702" t="s">
        <v>635</v>
      </c>
      <c r="T7702" t="s">
        <v>65</v>
      </c>
      <c r="Y7702" t="s">
        <v>1042</v>
      </c>
      <c r="Z7702" t="s">
        <v>67</v>
      </c>
      <c r="AA7702" t="s">
        <v>636</v>
      </c>
      <c r="AB7702" t="s">
        <v>637</v>
      </c>
      <c r="AC7702" t="s">
        <v>160</v>
      </c>
      <c r="AD7702" t="s">
        <v>71</v>
      </c>
      <c r="AE7702" t="s">
        <v>221</v>
      </c>
    </row>
    <row r="7703" spans="1:31" x14ac:dyDescent="0.2">
      <c r="A7703" t="s">
        <v>589</v>
      </c>
      <c r="B7703" s="1">
        <v>45747</v>
      </c>
      <c r="C7703" s="2">
        <v>0.5</v>
      </c>
      <c r="D7703" s="1"/>
      <c r="E7703" s="2"/>
      <c r="F7703" s="1">
        <v>45747</v>
      </c>
      <c r="G7703" s="2">
        <v>0.54355324074074085</v>
      </c>
      <c r="H7703" t="s">
        <v>887</v>
      </c>
      <c r="K7703" t="s">
        <v>591</v>
      </c>
      <c r="L7703" t="s">
        <v>592</v>
      </c>
      <c r="M7703">
        <v>7</v>
      </c>
      <c r="N7703" t="s">
        <v>1053</v>
      </c>
      <c r="Y7703" t="s">
        <v>1042</v>
      </c>
      <c r="Z7703" t="s">
        <v>67</v>
      </c>
      <c r="AA7703" t="s">
        <v>594</v>
      </c>
      <c r="AB7703" t="s">
        <v>90</v>
      </c>
      <c r="AC7703" t="s">
        <v>180</v>
      </c>
      <c r="AD7703" t="s">
        <v>92</v>
      </c>
      <c r="AE7703" t="s">
        <v>137</v>
      </c>
    </row>
    <row r="7704" spans="1:31" x14ac:dyDescent="0.2">
      <c r="A7704" t="s">
        <v>705</v>
      </c>
      <c r="B7704" s="1">
        <v>45747</v>
      </c>
      <c r="C7704" s="2">
        <v>0.77777777777777768</v>
      </c>
      <c r="D7704" s="1">
        <v>45747</v>
      </c>
      <c r="E7704" s="2">
        <v>0.91666666666666674</v>
      </c>
      <c r="F7704" s="1">
        <v>45747</v>
      </c>
      <c r="G7704" s="2">
        <v>0.93032407407407414</v>
      </c>
      <c r="H7704" t="s">
        <v>874</v>
      </c>
      <c r="I7704" t="s">
        <v>902</v>
      </c>
      <c r="J7704" t="s">
        <v>1054</v>
      </c>
      <c r="K7704" t="s">
        <v>709</v>
      </c>
      <c r="L7704" t="s">
        <v>134</v>
      </c>
      <c r="M7704">
        <v>7</v>
      </c>
      <c r="N7704" t="s">
        <v>1055</v>
      </c>
      <c r="Q7704" t="s">
        <v>711</v>
      </c>
      <c r="R7704" t="s">
        <v>1056</v>
      </c>
      <c r="S7704" t="s">
        <v>713</v>
      </c>
      <c r="T7704" t="s">
        <v>65</v>
      </c>
      <c r="Y7704" t="s">
        <v>1029</v>
      </c>
      <c r="Z7704" t="s">
        <v>67</v>
      </c>
      <c r="AA7704" t="s">
        <v>714</v>
      </c>
      <c r="AB7704" t="s">
        <v>90</v>
      </c>
      <c r="AC7704" t="s">
        <v>160</v>
      </c>
      <c r="AD7704" t="s">
        <v>71</v>
      </c>
      <c r="AE7704" t="s">
        <v>613</v>
      </c>
    </row>
    <row r="7705" spans="1:31" x14ac:dyDescent="0.2">
      <c r="A7705" t="s">
        <v>605</v>
      </c>
      <c r="B7705" s="1">
        <v>45747</v>
      </c>
      <c r="C7705" s="2">
        <v>0.75</v>
      </c>
      <c r="D7705" s="1"/>
      <c r="E7705" s="2"/>
      <c r="F7705" s="1">
        <v>45748</v>
      </c>
      <c r="G7705" s="2">
        <v>3.6863425925925952E-2</v>
      </c>
      <c r="H7705" t="s">
        <v>874</v>
      </c>
      <c r="K7705" t="s">
        <v>607</v>
      </c>
      <c r="L7705" t="s">
        <v>215</v>
      </c>
      <c r="N7705" t="s">
        <v>1057</v>
      </c>
      <c r="O7705">
        <v>2</v>
      </c>
      <c r="P7705">
        <v>0</v>
      </c>
      <c r="Q7705" t="s">
        <v>1058</v>
      </c>
      <c r="R7705" t="s">
        <v>896</v>
      </c>
      <c r="S7705" t="s">
        <v>1059</v>
      </c>
      <c r="T7705" t="s">
        <v>907</v>
      </c>
      <c r="Y7705" t="s">
        <v>1029</v>
      </c>
      <c r="Z7705" t="s">
        <v>67</v>
      </c>
      <c r="AA7705" t="s">
        <v>611</v>
      </c>
      <c r="AB7705" t="s">
        <v>612</v>
      </c>
      <c r="AC7705" t="s">
        <v>160</v>
      </c>
      <c r="AD7705" t="s">
        <v>195</v>
      </c>
      <c r="AE7705" t="s">
        <v>613</v>
      </c>
    </row>
    <row r="7706" spans="1:31" x14ac:dyDescent="0.2">
      <c r="A7706" t="s">
        <v>615</v>
      </c>
      <c r="B7706" s="1">
        <v>45747</v>
      </c>
      <c r="C7706" s="2">
        <v>0.83333333333333326</v>
      </c>
      <c r="D7706" s="1"/>
      <c r="E7706" s="2"/>
      <c r="F7706" s="1">
        <v>45747</v>
      </c>
      <c r="G7706" s="2">
        <v>0.99899305555555551</v>
      </c>
      <c r="H7706" t="s">
        <v>874</v>
      </c>
      <c r="K7706" t="s">
        <v>607</v>
      </c>
      <c r="L7706" t="s">
        <v>215</v>
      </c>
      <c r="M7706">
        <v>9</v>
      </c>
      <c r="N7706" t="s">
        <v>1060</v>
      </c>
      <c r="O7706">
        <v>5</v>
      </c>
      <c r="P7706">
        <v>0</v>
      </c>
      <c r="Q7706" t="s">
        <v>1061</v>
      </c>
      <c r="R7706" t="s">
        <v>896</v>
      </c>
      <c r="S7706" t="s">
        <v>618</v>
      </c>
      <c r="T7706" t="s">
        <v>65</v>
      </c>
      <c r="Y7706" t="s">
        <v>1029</v>
      </c>
      <c r="Z7706" t="s">
        <v>67</v>
      </c>
      <c r="AA7706" t="s">
        <v>611</v>
      </c>
      <c r="AB7706" t="s">
        <v>612</v>
      </c>
      <c r="AC7706" t="s">
        <v>160</v>
      </c>
      <c r="AD7706" t="s">
        <v>195</v>
      </c>
      <c r="AE7706" t="s">
        <v>613</v>
      </c>
    </row>
    <row r="7707" spans="1:31" x14ac:dyDescent="0.2">
      <c r="A7707" t="s">
        <v>620</v>
      </c>
      <c r="B7707" s="1">
        <v>45748</v>
      </c>
      <c r="C7707" s="2">
        <v>0.85324074074074074</v>
      </c>
      <c r="D7707" s="1"/>
      <c r="E7707" s="2"/>
      <c r="F7707" s="1">
        <v>45748</v>
      </c>
      <c r="G7707" s="2">
        <v>0.85324074074074074</v>
      </c>
      <c r="H7707" t="s">
        <v>874</v>
      </c>
      <c r="K7707" t="s">
        <v>622</v>
      </c>
      <c r="L7707" t="s">
        <v>327</v>
      </c>
      <c r="M7707">
        <v>7</v>
      </c>
      <c r="N7707" t="s">
        <v>1062</v>
      </c>
      <c r="Q7707" t="s">
        <v>624</v>
      </c>
      <c r="R7707" t="s">
        <v>1063</v>
      </c>
      <c r="S7707" t="s">
        <v>626</v>
      </c>
      <c r="T7707" t="s">
        <v>65</v>
      </c>
      <c r="Y7707" t="s">
        <v>876</v>
      </c>
      <c r="Z7707" t="s">
        <v>67</v>
      </c>
      <c r="AA7707" t="s">
        <v>330</v>
      </c>
      <c r="AB7707" t="s">
        <v>69</v>
      </c>
      <c r="AC7707" t="s">
        <v>160</v>
      </c>
      <c r="AD7707" t="s">
        <v>71</v>
      </c>
      <c r="AE7707" t="s">
        <v>72</v>
      </c>
    </row>
    <row r="7708" spans="1:31" x14ac:dyDescent="0.2">
      <c r="A7708" t="s">
        <v>640</v>
      </c>
      <c r="B7708" s="1">
        <v>45749</v>
      </c>
      <c r="C7708" s="2">
        <v>0.89930555555555558</v>
      </c>
      <c r="D7708" s="1"/>
      <c r="E7708" s="2"/>
      <c r="F7708" s="1">
        <v>45749</v>
      </c>
      <c r="G7708" s="2">
        <v>0.90325231481481483</v>
      </c>
      <c r="H7708" t="s">
        <v>644</v>
      </c>
      <c r="I7708" t="s">
        <v>897</v>
      </c>
      <c r="J7708" t="s">
        <v>400</v>
      </c>
      <c r="K7708" t="s">
        <v>645</v>
      </c>
      <c r="L7708" t="s">
        <v>101</v>
      </c>
      <c r="M7708">
        <v>8</v>
      </c>
      <c r="N7708" t="s">
        <v>1064</v>
      </c>
      <c r="Y7708" t="s">
        <v>1048</v>
      </c>
      <c r="Z7708" t="s">
        <v>67</v>
      </c>
      <c r="AA7708" t="s">
        <v>647</v>
      </c>
      <c r="AB7708" t="s">
        <v>351</v>
      </c>
      <c r="AC7708" t="s">
        <v>352</v>
      </c>
      <c r="AD7708" t="s">
        <v>418</v>
      </c>
    </row>
    <row r="7709" spans="1:31" x14ac:dyDescent="0.2">
      <c r="A7709" t="s">
        <v>597</v>
      </c>
      <c r="B7709" s="1">
        <v>45748</v>
      </c>
      <c r="C7709" s="2">
        <v>0.5</v>
      </c>
      <c r="D7709" s="1">
        <v>45751</v>
      </c>
      <c r="E7709" s="2">
        <v>0.52083333333333326</v>
      </c>
      <c r="F7709" s="1">
        <v>45751</v>
      </c>
      <c r="G7709" s="2">
        <v>0.54546296296296304</v>
      </c>
      <c r="H7709" t="s">
        <v>887</v>
      </c>
      <c r="K7709" t="s">
        <v>601</v>
      </c>
      <c r="L7709" t="s">
        <v>145</v>
      </c>
      <c r="M7709">
        <v>5</v>
      </c>
      <c r="N7709" t="s">
        <v>1065</v>
      </c>
      <c r="Y7709" t="s">
        <v>869</v>
      </c>
      <c r="Z7709" t="s">
        <v>67</v>
      </c>
      <c r="AA7709" t="s">
        <v>603</v>
      </c>
      <c r="AB7709" t="s">
        <v>206</v>
      </c>
      <c r="AC7709" t="s">
        <v>524</v>
      </c>
      <c r="AD7709" t="s">
        <v>71</v>
      </c>
      <c r="AE7709" t="s">
        <v>137</v>
      </c>
    </row>
    <row r="7710" spans="1:31" x14ac:dyDescent="0.2">
      <c r="A7710" t="s">
        <v>717</v>
      </c>
      <c r="B7710" s="1">
        <v>45755</v>
      </c>
      <c r="C7710" s="2">
        <v>3.2638888888888884E-2</v>
      </c>
      <c r="D7710" s="1"/>
      <c r="E7710" s="2"/>
      <c r="F7710" s="1">
        <v>45755</v>
      </c>
      <c r="G7710" s="2">
        <v>3.6493055555555598E-2</v>
      </c>
      <c r="H7710" t="s">
        <v>874</v>
      </c>
      <c r="I7710" t="s">
        <v>361</v>
      </c>
      <c r="J7710" t="s">
        <v>721</v>
      </c>
      <c r="K7710" t="s">
        <v>722</v>
      </c>
      <c r="L7710" t="s">
        <v>592</v>
      </c>
      <c r="M7710">
        <v>7</v>
      </c>
      <c r="N7710" t="s">
        <v>1066</v>
      </c>
      <c r="Q7710" t="s">
        <v>1067</v>
      </c>
      <c r="R7710" t="s">
        <v>500</v>
      </c>
      <c r="S7710" t="s">
        <v>725</v>
      </c>
      <c r="T7710" t="s">
        <v>65</v>
      </c>
      <c r="Y7710" t="s">
        <v>1068</v>
      </c>
      <c r="Z7710" t="s">
        <v>67</v>
      </c>
      <c r="AA7710" t="s">
        <v>89</v>
      </c>
      <c r="AB7710" t="s">
        <v>90</v>
      </c>
      <c r="AC7710" t="s">
        <v>106</v>
      </c>
      <c r="AD7710" t="s">
        <v>71</v>
      </c>
      <c r="AE7710" t="s">
        <v>72</v>
      </c>
    </row>
    <row r="7711" spans="1:31" x14ac:dyDescent="0.2">
      <c r="A7711" t="s">
        <v>799</v>
      </c>
      <c r="B7711" s="1">
        <v>45756</v>
      </c>
      <c r="C7711" s="2">
        <v>0.96527777777777768</v>
      </c>
      <c r="D7711" s="1">
        <v>45756</v>
      </c>
      <c r="E7711" s="2">
        <v>0.96597222222222223</v>
      </c>
      <c r="F7711" s="1">
        <v>45757</v>
      </c>
      <c r="G7711" s="2">
        <v>0.57611111111111102</v>
      </c>
      <c r="H7711" t="s">
        <v>874</v>
      </c>
      <c r="K7711" t="s">
        <v>802</v>
      </c>
      <c r="L7711" t="s">
        <v>155</v>
      </c>
      <c r="M7711">
        <v>8</v>
      </c>
      <c r="N7711" t="s">
        <v>1069</v>
      </c>
      <c r="Q7711" t="s">
        <v>804</v>
      </c>
      <c r="R7711" t="s">
        <v>1038</v>
      </c>
      <c r="S7711" t="s">
        <v>805</v>
      </c>
      <c r="T7711" t="s">
        <v>65</v>
      </c>
      <c r="Y7711" t="s">
        <v>899</v>
      </c>
      <c r="Z7711" t="s">
        <v>67</v>
      </c>
      <c r="AA7711" t="s">
        <v>244</v>
      </c>
      <c r="AB7711" t="s">
        <v>206</v>
      </c>
      <c r="AC7711" t="s">
        <v>524</v>
      </c>
      <c r="AD7711" t="s">
        <v>123</v>
      </c>
      <c r="AE7711" t="s">
        <v>72</v>
      </c>
    </row>
    <row r="7712" spans="1:31" x14ac:dyDescent="0.2">
      <c r="A7712" t="s">
        <v>819</v>
      </c>
      <c r="B7712" s="1">
        <v>45755</v>
      </c>
      <c r="C7712" s="2">
        <v>0.5</v>
      </c>
      <c r="D7712" s="1">
        <v>45759</v>
      </c>
      <c r="E7712" s="2">
        <v>0.5</v>
      </c>
      <c r="F7712" s="1">
        <v>45759</v>
      </c>
      <c r="G7712" s="2">
        <v>0.52699074074074082</v>
      </c>
      <c r="H7712" t="s">
        <v>887</v>
      </c>
      <c r="K7712" t="s">
        <v>821</v>
      </c>
      <c r="L7712" t="s">
        <v>145</v>
      </c>
      <c r="M7712">
        <v>5</v>
      </c>
      <c r="N7712" t="s">
        <v>1072</v>
      </c>
      <c r="Y7712" t="s">
        <v>899</v>
      </c>
      <c r="Z7712" t="s">
        <v>67</v>
      </c>
      <c r="AA7712" t="s">
        <v>579</v>
      </c>
      <c r="AB7712" t="s">
        <v>121</v>
      </c>
      <c r="AC7712" t="s">
        <v>106</v>
      </c>
      <c r="AD7712" t="s">
        <v>71</v>
      </c>
      <c r="AE7712" t="s">
        <v>137</v>
      </c>
    </row>
    <row r="7713" spans="1:31" x14ac:dyDescent="0.2">
      <c r="A7713" t="s">
        <v>824</v>
      </c>
      <c r="B7713" s="1"/>
      <c r="C7713" s="2"/>
      <c r="D7713" s="1">
        <v>45760</v>
      </c>
      <c r="E7713" s="2">
        <v>0.6875</v>
      </c>
      <c r="F7713" s="1">
        <v>45760</v>
      </c>
      <c r="G7713" s="2">
        <v>0.69084490740740745</v>
      </c>
      <c r="H7713" t="s">
        <v>874</v>
      </c>
      <c r="I7713" t="s">
        <v>1075</v>
      </c>
      <c r="K7713" t="s">
        <v>829</v>
      </c>
      <c r="L7713" t="s">
        <v>134</v>
      </c>
      <c r="M7713">
        <v>7</v>
      </c>
      <c r="N7713" t="s">
        <v>1076</v>
      </c>
      <c r="Q7713" t="s">
        <v>1077</v>
      </c>
      <c r="R7713" t="s">
        <v>868</v>
      </c>
      <c r="S7713" t="s">
        <v>218</v>
      </c>
      <c r="T7713" t="s">
        <v>65</v>
      </c>
      <c r="U7713" t="s">
        <v>1078</v>
      </c>
      <c r="V7713" t="s">
        <v>65</v>
      </c>
      <c r="W7713" t="s">
        <v>916</v>
      </c>
      <c r="X7713" t="s">
        <v>833</v>
      </c>
      <c r="Y7713" t="s">
        <v>869</v>
      </c>
      <c r="Z7713" t="s">
        <v>67</v>
      </c>
      <c r="AA7713" t="s">
        <v>834</v>
      </c>
      <c r="AB7713" t="s">
        <v>159</v>
      </c>
      <c r="AC7713" t="s">
        <v>160</v>
      </c>
      <c r="AD7713" t="s">
        <v>435</v>
      </c>
      <c r="AE7713" t="s">
        <v>72</v>
      </c>
    </row>
    <row r="7714" spans="1:31" x14ac:dyDescent="0.2">
      <c r="A7714" t="s">
        <v>838</v>
      </c>
      <c r="B7714" s="1">
        <v>45760</v>
      </c>
      <c r="C7714" s="2">
        <v>0.78115740740740747</v>
      </c>
      <c r="D7714" s="1"/>
      <c r="E7714" s="2"/>
      <c r="F7714" s="1">
        <v>45760</v>
      </c>
      <c r="G7714" s="2">
        <v>0.78115740740740747</v>
      </c>
      <c r="H7714" t="s">
        <v>887</v>
      </c>
      <c r="I7714" t="s">
        <v>1073</v>
      </c>
      <c r="J7714" t="s">
        <v>1054</v>
      </c>
      <c r="K7714" t="s">
        <v>842</v>
      </c>
      <c r="L7714" t="s">
        <v>327</v>
      </c>
      <c r="M7714">
        <v>7</v>
      </c>
      <c r="N7714" t="s">
        <v>1074</v>
      </c>
      <c r="Y7714" t="s">
        <v>869</v>
      </c>
      <c r="Z7714" t="s">
        <v>67</v>
      </c>
      <c r="AA7714" t="s">
        <v>147</v>
      </c>
      <c r="AB7714" t="s">
        <v>90</v>
      </c>
      <c r="AC7714" t="s">
        <v>160</v>
      </c>
      <c r="AD7714" t="s">
        <v>435</v>
      </c>
      <c r="AE7714" t="s">
        <v>137</v>
      </c>
    </row>
    <row r="7715" spans="1:31" x14ac:dyDescent="0.2">
      <c r="A7715" t="s">
        <v>845</v>
      </c>
      <c r="B7715" s="1">
        <v>45739</v>
      </c>
      <c r="C7715" s="2">
        <v>0.6201388888888888</v>
      </c>
      <c r="D7715" s="1">
        <v>45739</v>
      </c>
      <c r="E7715" s="2">
        <v>0.64166666666666661</v>
      </c>
      <c r="F7715" s="1">
        <v>45761</v>
      </c>
      <c r="G7715" s="2">
        <v>0.49540509259259258</v>
      </c>
      <c r="H7715" t="s">
        <v>870</v>
      </c>
      <c r="K7715" t="s">
        <v>848</v>
      </c>
      <c r="L7715" t="s">
        <v>849</v>
      </c>
      <c r="M7715">
        <v>9</v>
      </c>
      <c r="N7715" t="s">
        <v>1070</v>
      </c>
      <c r="Y7715" t="s">
        <v>1071</v>
      </c>
      <c r="Z7715" t="s">
        <v>67</v>
      </c>
      <c r="AA7715" t="s">
        <v>852</v>
      </c>
      <c r="AB7715" t="s">
        <v>69</v>
      </c>
      <c r="AC7715" t="s">
        <v>122</v>
      </c>
      <c r="AD7715" t="s">
        <v>71</v>
      </c>
      <c r="AE7715" t="s">
        <v>407</v>
      </c>
    </row>
    <row r="7716" spans="1:31" x14ac:dyDescent="0.2">
      <c r="A7716" t="s">
        <v>1007</v>
      </c>
      <c r="B7716" s="1">
        <v>45761</v>
      </c>
      <c r="C7716" s="2">
        <v>0.95833333333333326</v>
      </c>
      <c r="D7716" s="1">
        <v>45762</v>
      </c>
      <c r="E7716" s="2">
        <v>0.77083333333333326</v>
      </c>
      <c r="F7716" s="1">
        <v>45762</v>
      </c>
      <c r="G7716" s="2">
        <v>0.77781250000000002</v>
      </c>
      <c r="H7716" t="s">
        <v>887</v>
      </c>
      <c r="I7716" t="s">
        <v>902</v>
      </c>
      <c r="J7716" t="s">
        <v>1054</v>
      </c>
      <c r="K7716" t="s">
        <v>1008</v>
      </c>
      <c r="L7716" t="s">
        <v>101</v>
      </c>
      <c r="M7716">
        <v>8</v>
      </c>
      <c r="N7716" t="s">
        <v>1086</v>
      </c>
      <c r="Y7716" t="s">
        <v>1068</v>
      </c>
      <c r="Z7716" t="s">
        <v>67</v>
      </c>
      <c r="AA7716" t="s">
        <v>1079</v>
      </c>
      <c r="AB7716" t="s">
        <v>637</v>
      </c>
      <c r="AC7716" t="s">
        <v>160</v>
      </c>
      <c r="AD7716" t="s">
        <v>123</v>
      </c>
      <c r="AE7716" t="s">
        <v>137</v>
      </c>
    </row>
    <row r="7717" spans="1:31" x14ac:dyDescent="0.2">
      <c r="A7717" t="s">
        <v>1009</v>
      </c>
      <c r="B7717" s="1">
        <v>45763</v>
      </c>
      <c r="C7717" s="2">
        <v>0.25</v>
      </c>
      <c r="D7717" s="1">
        <v>45765</v>
      </c>
      <c r="E7717" s="2"/>
      <c r="F7717" s="1">
        <v>45765</v>
      </c>
      <c r="G7717" s="2">
        <v>0.92263888888888879</v>
      </c>
      <c r="H7717" t="s">
        <v>887</v>
      </c>
      <c r="K7717" t="s">
        <v>1010</v>
      </c>
      <c r="L7717" t="s">
        <v>327</v>
      </c>
      <c r="M7717">
        <v>7</v>
      </c>
      <c r="N7717" t="s">
        <v>1087</v>
      </c>
      <c r="Y7717" t="s">
        <v>1032</v>
      </c>
      <c r="Z7717" t="s">
        <v>67</v>
      </c>
      <c r="AA7717" t="s">
        <v>158</v>
      </c>
      <c r="AB7717" t="s">
        <v>159</v>
      </c>
      <c r="AC7717" t="s">
        <v>122</v>
      </c>
      <c r="AD7717" t="s">
        <v>123</v>
      </c>
      <c r="AE7717" t="s">
        <v>137</v>
      </c>
    </row>
    <row r="7718" spans="1:31" x14ac:dyDescent="0.2">
      <c r="A7718" t="s">
        <v>1011</v>
      </c>
      <c r="B7718" s="1">
        <v>45765</v>
      </c>
      <c r="C7718" s="2">
        <v>0.85416666666666674</v>
      </c>
      <c r="D7718" s="1"/>
      <c r="E7718" s="2"/>
      <c r="F7718" s="1">
        <v>45765</v>
      </c>
      <c r="G7718" s="2">
        <v>0.9776851851851851</v>
      </c>
      <c r="H7718" t="s">
        <v>878</v>
      </c>
      <c r="I7718" t="s">
        <v>1088</v>
      </c>
      <c r="J7718" t="s">
        <v>440</v>
      </c>
      <c r="K7718" t="s">
        <v>1012</v>
      </c>
      <c r="L7718" t="s">
        <v>1080</v>
      </c>
      <c r="M7718">
        <v>7</v>
      </c>
      <c r="N7718" t="s">
        <v>1089</v>
      </c>
      <c r="Y7718" t="s">
        <v>1032</v>
      </c>
      <c r="Z7718" t="s">
        <v>67</v>
      </c>
      <c r="AA7718" t="s">
        <v>194</v>
      </c>
      <c r="AB7718" t="s">
        <v>159</v>
      </c>
      <c r="AC7718" t="s">
        <v>586</v>
      </c>
      <c r="AD7718" t="s">
        <v>92</v>
      </c>
      <c r="AE7718" t="s">
        <v>353</v>
      </c>
    </row>
    <row r="7719" spans="1:31" x14ac:dyDescent="0.2">
      <c r="A7719" t="s">
        <v>1013</v>
      </c>
      <c r="B7719" s="1">
        <v>45766</v>
      </c>
      <c r="C7719" s="2">
        <v>0.58333333333333326</v>
      </c>
      <c r="D7719" s="1">
        <v>45766</v>
      </c>
      <c r="E7719" s="2">
        <v>0.625</v>
      </c>
      <c r="F7719" s="1">
        <v>45766</v>
      </c>
      <c r="G7719" s="2">
        <v>0.63688657407407412</v>
      </c>
      <c r="H7719" t="s">
        <v>874</v>
      </c>
      <c r="I7719" t="s">
        <v>902</v>
      </c>
      <c r="K7719" t="s">
        <v>1014</v>
      </c>
      <c r="L7719" t="s">
        <v>283</v>
      </c>
      <c r="M7719">
        <v>8</v>
      </c>
      <c r="N7719" t="s">
        <v>1090</v>
      </c>
      <c r="Q7719" t="s">
        <v>1091</v>
      </c>
      <c r="R7719" t="s">
        <v>916</v>
      </c>
      <c r="S7719" t="s">
        <v>1092</v>
      </c>
      <c r="T7719" t="s">
        <v>65</v>
      </c>
      <c r="U7719" t="s">
        <v>1093</v>
      </c>
      <c r="V7719" t="s">
        <v>65</v>
      </c>
      <c r="W7719" t="s">
        <v>1094</v>
      </c>
      <c r="X7719" t="s">
        <v>1081</v>
      </c>
      <c r="Y7719" t="s">
        <v>1085</v>
      </c>
      <c r="Z7719" t="s">
        <v>67</v>
      </c>
      <c r="AA7719" t="s">
        <v>579</v>
      </c>
      <c r="AB7719" t="s">
        <v>121</v>
      </c>
      <c r="AC7719" t="s">
        <v>524</v>
      </c>
      <c r="AD7719" t="s">
        <v>123</v>
      </c>
      <c r="AE7719" t="s">
        <v>72</v>
      </c>
    </row>
    <row r="7720" spans="1:31" x14ac:dyDescent="0.2">
      <c r="A7720" t="s">
        <v>1015</v>
      </c>
      <c r="B7720" s="1"/>
      <c r="C7720" s="2"/>
      <c r="D7720" s="1"/>
      <c r="E7720" s="2"/>
      <c r="F7720" s="1">
        <v>45768</v>
      </c>
      <c r="G7720" s="2">
        <v>0.40254629629629624</v>
      </c>
      <c r="H7720" t="s">
        <v>887</v>
      </c>
      <c r="K7720" t="s">
        <v>1016</v>
      </c>
      <c r="L7720" t="s">
        <v>327</v>
      </c>
      <c r="M7720">
        <v>7</v>
      </c>
      <c r="N7720" t="s">
        <v>1095</v>
      </c>
      <c r="Y7720" t="s">
        <v>1083</v>
      </c>
      <c r="Z7720" t="s">
        <v>67</v>
      </c>
      <c r="AA7720" t="s">
        <v>603</v>
      </c>
      <c r="AB7720" t="s">
        <v>206</v>
      </c>
      <c r="AC7720" t="s">
        <v>586</v>
      </c>
      <c r="AD7720" t="s">
        <v>92</v>
      </c>
      <c r="AE7720" t="s">
        <v>137</v>
      </c>
    </row>
    <row r="7721" spans="1:31" x14ac:dyDescent="0.2">
      <c r="A7721" t="s">
        <v>1017</v>
      </c>
      <c r="B7721" s="1">
        <v>45767</v>
      </c>
      <c r="C7721" s="2">
        <v>0.14861111111111103</v>
      </c>
      <c r="D7721" s="1">
        <v>45768</v>
      </c>
      <c r="E7721" s="2">
        <v>0.33333333333333326</v>
      </c>
      <c r="F7721" s="1">
        <v>45768</v>
      </c>
      <c r="G7721" s="2">
        <v>0.33649305555555564</v>
      </c>
      <c r="H7721" t="s">
        <v>922</v>
      </c>
      <c r="K7721" t="s">
        <v>1018</v>
      </c>
      <c r="L7721" t="s">
        <v>849</v>
      </c>
      <c r="M7721">
        <v>9</v>
      </c>
      <c r="N7721" t="s">
        <v>1096</v>
      </c>
      <c r="Y7721" t="s">
        <v>1083</v>
      </c>
      <c r="Z7721" t="s">
        <v>67</v>
      </c>
      <c r="AA7721" t="s">
        <v>579</v>
      </c>
      <c r="AB7721" t="s">
        <v>121</v>
      </c>
      <c r="AC7721" t="s">
        <v>106</v>
      </c>
      <c r="AD7721" t="s">
        <v>71</v>
      </c>
      <c r="AE7721" t="s">
        <v>137</v>
      </c>
    </row>
    <row r="7722" spans="1:31" x14ac:dyDescent="0.2">
      <c r="A7722" t="s">
        <v>1019</v>
      </c>
      <c r="B7722" s="1">
        <v>45755</v>
      </c>
      <c r="C7722" s="2">
        <v>0.20833333333333326</v>
      </c>
      <c r="D7722" s="1">
        <v>45757</v>
      </c>
      <c r="E7722" s="2">
        <v>0.375</v>
      </c>
      <c r="F7722" s="1">
        <v>45768</v>
      </c>
      <c r="G7722" s="2">
        <v>0.53252314814814805</v>
      </c>
      <c r="H7722" t="s">
        <v>874</v>
      </c>
      <c r="K7722" t="s">
        <v>1020</v>
      </c>
      <c r="L7722" t="s">
        <v>250</v>
      </c>
      <c r="M7722">
        <v>5</v>
      </c>
      <c r="N7722" t="s">
        <v>1097</v>
      </c>
      <c r="Q7722" t="s">
        <v>1098</v>
      </c>
      <c r="R7722" t="s">
        <v>1099</v>
      </c>
      <c r="S7722" t="s">
        <v>1100</v>
      </c>
      <c r="T7722" t="s">
        <v>65</v>
      </c>
      <c r="Y7722" t="s">
        <v>1083</v>
      </c>
      <c r="Z7722" t="s">
        <v>67</v>
      </c>
      <c r="AA7722" t="s">
        <v>603</v>
      </c>
      <c r="AB7722" t="s">
        <v>206</v>
      </c>
      <c r="AC7722" t="s">
        <v>70</v>
      </c>
      <c r="AD7722" t="s">
        <v>71</v>
      </c>
      <c r="AE7722" t="s">
        <v>72</v>
      </c>
    </row>
    <row r="7723" spans="1:31" x14ac:dyDescent="0.2">
      <c r="A7723" t="s">
        <v>1103</v>
      </c>
      <c r="B7723" s="1">
        <v>45771</v>
      </c>
      <c r="C7723" s="2">
        <v>0.45277777777777772</v>
      </c>
      <c r="D7723" s="1"/>
      <c r="E7723" s="2"/>
      <c r="F7723" s="1">
        <v>45771</v>
      </c>
      <c r="G7723" s="2">
        <v>0.63624999999999998</v>
      </c>
      <c r="H7723" t="s">
        <v>870</v>
      </c>
      <c r="I7723" t="s">
        <v>400</v>
      </c>
      <c r="K7723" t="s">
        <v>401</v>
      </c>
      <c r="L7723" t="s">
        <v>134</v>
      </c>
      <c r="M7723">
        <v>7</v>
      </c>
      <c r="N7723" t="s">
        <v>1118</v>
      </c>
      <c r="Y7723" t="s">
        <v>403</v>
      </c>
      <c r="Z7723" t="s">
        <v>67</v>
      </c>
      <c r="AA7723" t="s">
        <v>404</v>
      </c>
      <c r="AB7723" t="s">
        <v>405</v>
      </c>
      <c r="AC7723" t="s">
        <v>404</v>
      </c>
      <c r="AD7723" t="s">
        <v>1084</v>
      </c>
      <c r="AE7723" t="s">
        <v>407</v>
      </c>
    </row>
    <row r="7724" spans="1:31" x14ac:dyDescent="0.2">
      <c r="A7724" t="s">
        <v>1104</v>
      </c>
      <c r="B7724" s="1">
        <v>45772</v>
      </c>
      <c r="C7724" s="2">
        <v>0.5</v>
      </c>
      <c r="D7724" s="1">
        <v>45775</v>
      </c>
      <c r="E7724" s="2">
        <v>0.625</v>
      </c>
      <c r="F7724" s="1">
        <v>45775</v>
      </c>
      <c r="G7724" s="2">
        <v>0.6649652777777777</v>
      </c>
      <c r="H7724" t="s">
        <v>864</v>
      </c>
      <c r="K7724" t="s">
        <v>1105</v>
      </c>
      <c r="L7724" t="s">
        <v>215</v>
      </c>
      <c r="M7724">
        <v>9</v>
      </c>
      <c r="N7724" t="s">
        <v>1119</v>
      </c>
      <c r="Q7724" t="s">
        <v>1120</v>
      </c>
      <c r="R7724" t="s">
        <v>1121</v>
      </c>
      <c r="S7724" t="s">
        <v>1122</v>
      </c>
      <c r="T7724" t="s">
        <v>65</v>
      </c>
      <c r="Y7724" t="s">
        <v>1048</v>
      </c>
      <c r="Z7724" t="s">
        <v>67</v>
      </c>
      <c r="AA7724" t="s">
        <v>579</v>
      </c>
      <c r="AB7724" t="s">
        <v>121</v>
      </c>
      <c r="AC7724" t="s">
        <v>180</v>
      </c>
      <c r="AD7724" t="s">
        <v>266</v>
      </c>
      <c r="AE7724" t="s">
        <v>221</v>
      </c>
    </row>
    <row r="7725" spans="1:31" x14ac:dyDescent="0.2">
      <c r="A7725" t="s">
        <v>1106</v>
      </c>
      <c r="B7725" s="1">
        <v>45776</v>
      </c>
      <c r="C7725" s="2">
        <v>0.5625</v>
      </c>
      <c r="D7725" s="1"/>
      <c r="E7725" s="2"/>
      <c r="F7725" s="1">
        <v>45776</v>
      </c>
      <c r="G7725" s="2">
        <v>0.61762731481481481</v>
      </c>
      <c r="H7725" t="s">
        <v>864</v>
      </c>
      <c r="K7725" t="s">
        <v>1006</v>
      </c>
      <c r="L7725" t="s">
        <v>426</v>
      </c>
      <c r="M7725">
        <v>8</v>
      </c>
      <c r="N7725" t="s">
        <v>1123</v>
      </c>
      <c r="Q7725" t="s">
        <v>1124</v>
      </c>
      <c r="R7725" t="s">
        <v>890</v>
      </c>
      <c r="S7725" t="s">
        <v>1125</v>
      </c>
      <c r="T7725" t="s">
        <v>65</v>
      </c>
      <c r="Y7725" t="s">
        <v>1085</v>
      </c>
      <c r="Z7725" t="s">
        <v>67</v>
      </c>
      <c r="AA7725" t="s">
        <v>603</v>
      </c>
      <c r="AB7725" t="s">
        <v>206</v>
      </c>
      <c r="AC7725" t="s">
        <v>160</v>
      </c>
      <c r="AD7725" t="s">
        <v>1023</v>
      </c>
      <c r="AE7725" t="s">
        <v>221</v>
      </c>
    </row>
    <row r="7726" spans="1:31" x14ac:dyDescent="0.2">
      <c r="A7726" t="s">
        <v>1107</v>
      </c>
      <c r="B7726" s="1">
        <v>45774</v>
      </c>
      <c r="C7726" s="2">
        <v>0.77083333333333326</v>
      </c>
      <c r="D7726" s="1"/>
      <c r="E7726" s="2"/>
      <c r="F7726" s="1">
        <v>45776</v>
      </c>
      <c r="G7726" s="2">
        <v>0.35416666666666674</v>
      </c>
      <c r="H7726" t="s">
        <v>1126</v>
      </c>
      <c r="I7726" t="s">
        <v>878</v>
      </c>
      <c r="K7726" t="s">
        <v>1108</v>
      </c>
      <c r="L7726" t="s">
        <v>114</v>
      </c>
      <c r="M7726">
        <v>6</v>
      </c>
      <c r="N7726" t="s">
        <v>1127</v>
      </c>
      <c r="Q7726" t="s">
        <v>572</v>
      </c>
      <c r="R7726" t="s">
        <v>500</v>
      </c>
      <c r="U7726" t="s">
        <v>1128</v>
      </c>
      <c r="W7726" t="s">
        <v>1129</v>
      </c>
      <c r="Z7726" t="s">
        <v>67</v>
      </c>
      <c r="AA7726" t="s">
        <v>1130</v>
      </c>
      <c r="AB7726" t="s">
        <v>1131</v>
      </c>
    </row>
    <row r="7727" spans="1:31" x14ac:dyDescent="0.2">
      <c r="A7727" t="s">
        <v>1109</v>
      </c>
      <c r="B7727" s="1">
        <v>45777</v>
      </c>
      <c r="C7727" s="2">
        <v>0.68012731481481481</v>
      </c>
      <c r="D7727" s="1"/>
      <c r="E7727" s="2"/>
      <c r="F7727" s="1">
        <v>45777</v>
      </c>
      <c r="G7727" s="2">
        <v>0.68012731481481481</v>
      </c>
      <c r="H7727" t="s">
        <v>878</v>
      </c>
      <c r="K7727" t="s">
        <v>1110</v>
      </c>
      <c r="N7727" t="s">
        <v>1132</v>
      </c>
      <c r="Y7727" t="s">
        <v>901</v>
      </c>
      <c r="Z7727" t="s">
        <v>67</v>
      </c>
      <c r="AA7727" t="s">
        <v>434</v>
      </c>
      <c r="AB7727" t="s">
        <v>69</v>
      </c>
      <c r="AC7727" t="s">
        <v>1133</v>
      </c>
      <c r="AD7727" t="s">
        <v>266</v>
      </c>
    </row>
    <row r="7728" spans="1:31" x14ac:dyDescent="0.2">
      <c r="A7728" t="s">
        <v>1111</v>
      </c>
      <c r="B7728" s="1">
        <v>45778</v>
      </c>
      <c r="C7728" s="2">
        <v>0.93593750000000009</v>
      </c>
      <c r="D7728" s="1"/>
      <c r="E7728" s="2"/>
      <c r="F7728" s="1">
        <v>45778</v>
      </c>
      <c r="G7728" s="2">
        <v>0.93593750000000009</v>
      </c>
      <c r="H7728" t="s">
        <v>887</v>
      </c>
      <c r="I7728" t="s">
        <v>902</v>
      </c>
      <c r="J7728" t="s">
        <v>1082</v>
      </c>
      <c r="K7728" t="s">
        <v>1112</v>
      </c>
      <c r="L7728" t="s">
        <v>134</v>
      </c>
      <c r="M7728">
        <v>7</v>
      </c>
      <c r="N7728" t="s">
        <v>1134</v>
      </c>
      <c r="Y7728" t="s">
        <v>901</v>
      </c>
      <c r="Z7728" t="s">
        <v>67</v>
      </c>
      <c r="AA7728" t="s">
        <v>1079</v>
      </c>
      <c r="AB7728" t="s">
        <v>90</v>
      </c>
      <c r="AC7728" t="s">
        <v>160</v>
      </c>
      <c r="AD7728" t="s">
        <v>123</v>
      </c>
    </row>
    <row r="7729" spans="1:31" x14ac:dyDescent="0.2">
      <c r="A7729" t="s">
        <v>1113</v>
      </c>
      <c r="B7729" s="1">
        <v>45717</v>
      </c>
      <c r="C7729" s="2">
        <v>0.25</v>
      </c>
      <c r="D7729" s="1">
        <v>45780</v>
      </c>
      <c r="E7729" s="2">
        <v>0.49583333333333335</v>
      </c>
      <c r="F7729" s="1">
        <v>45780</v>
      </c>
      <c r="G7729" s="2">
        <v>0.49972222222222218</v>
      </c>
      <c r="H7729" t="s">
        <v>864</v>
      </c>
      <c r="K7729" t="s">
        <v>1114</v>
      </c>
      <c r="L7729" t="s">
        <v>426</v>
      </c>
      <c r="M7729">
        <v>8</v>
      </c>
      <c r="N7729" t="s">
        <v>1135</v>
      </c>
      <c r="Q7729" t="s">
        <v>1136</v>
      </c>
      <c r="R7729" t="s">
        <v>1137</v>
      </c>
      <c r="S7729" t="s">
        <v>1138</v>
      </c>
      <c r="T7729" t="s">
        <v>65</v>
      </c>
      <c r="Y7729" t="s">
        <v>869</v>
      </c>
      <c r="Z7729" t="s">
        <v>67</v>
      </c>
      <c r="AA7729" t="s">
        <v>852</v>
      </c>
      <c r="AB7729" t="s">
        <v>612</v>
      </c>
      <c r="AC7729" t="s">
        <v>106</v>
      </c>
      <c r="AD7729" t="s">
        <v>123</v>
      </c>
    </row>
    <row r="7730" spans="1:31" x14ac:dyDescent="0.2">
      <c r="A7730" t="s">
        <v>1115</v>
      </c>
      <c r="B7730" s="1"/>
      <c r="C7730" s="2"/>
      <c r="D7730" s="1"/>
      <c r="E7730" s="2"/>
      <c r="F7730" s="1">
        <v>45782</v>
      </c>
      <c r="G7730" s="2">
        <v>0.75549768518518512</v>
      </c>
      <c r="H7730" t="s">
        <v>864</v>
      </c>
      <c r="K7730" t="s">
        <v>1116</v>
      </c>
      <c r="L7730" t="s">
        <v>849</v>
      </c>
      <c r="M7730">
        <v>9</v>
      </c>
      <c r="N7730" t="s">
        <v>1139</v>
      </c>
      <c r="Q7730" t="s">
        <v>1140</v>
      </c>
      <c r="R7730" t="s">
        <v>884</v>
      </c>
      <c r="S7730" t="s">
        <v>1141</v>
      </c>
      <c r="T7730" t="s">
        <v>907</v>
      </c>
      <c r="Z7730" t="s">
        <v>1142</v>
      </c>
      <c r="AA7730" t="s">
        <v>120</v>
      </c>
      <c r="AB7730" t="s">
        <v>121</v>
      </c>
    </row>
    <row r="7731" spans="1:31" x14ac:dyDescent="0.2">
      <c r="A7731" t="s">
        <v>210</v>
      </c>
      <c r="B7731" s="1">
        <v>45660</v>
      </c>
      <c r="C7731" s="2">
        <v>0.89583333333333326</v>
      </c>
      <c r="D7731" s="1">
        <v>45661</v>
      </c>
      <c r="E7731" s="2">
        <v>0.26736111111111116</v>
      </c>
      <c r="F7731" s="1">
        <v>45661</v>
      </c>
      <c r="G7731" s="2">
        <v>0.4577430555555555</v>
      </c>
      <c r="H7731" t="s">
        <v>864</v>
      </c>
      <c r="K7731" t="s">
        <v>214</v>
      </c>
      <c r="L7731" t="s">
        <v>215</v>
      </c>
      <c r="M7731">
        <v>9</v>
      </c>
      <c r="N7731" t="s">
        <v>866</v>
      </c>
      <c r="Q7731" t="s">
        <v>867</v>
      </c>
      <c r="R7731" t="s">
        <v>868</v>
      </c>
      <c r="S7731" t="s">
        <v>218</v>
      </c>
      <c r="T7731" t="s">
        <v>65</v>
      </c>
      <c r="Y7731" t="s">
        <v>869</v>
      </c>
      <c r="Z7731" t="s">
        <v>67</v>
      </c>
      <c r="AA7731" t="s">
        <v>219</v>
      </c>
      <c r="AB7731" t="s">
        <v>206</v>
      </c>
      <c r="AC7731" t="s">
        <v>220</v>
      </c>
      <c r="AD7731" t="s">
        <v>71</v>
      </c>
      <c r="AE7731" t="s">
        <v>221</v>
      </c>
    </row>
    <row r="7732" spans="1:31" x14ac:dyDescent="0.2">
      <c r="A7732" t="s">
        <v>395</v>
      </c>
      <c r="B7732" s="1">
        <v>45664</v>
      </c>
      <c r="C7732" s="2">
        <v>0.58333333333333326</v>
      </c>
      <c r="D7732" s="1"/>
      <c r="E7732" s="2"/>
      <c r="F7732" s="1">
        <v>45667</v>
      </c>
      <c r="G7732" s="2">
        <v>0.59781250000000008</v>
      </c>
      <c r="H7732" t="s">
        <v>870</v>
      </c>
      <c r="I7732" t="s">
        <v>400</v>
      </c>
      <c r="K7732" t="s">
        <v>401</v>
      </c>
      <c r="L7732" t="s">
        <v>134</v>
      </c>
      <c r="M7732">
        <v>7</v>
      </c>
      <c r="N7732" t="s">
        <v>872</v>
      </c>
      <c r="Y7732" t="s">
        <v>873</v>
      </c>
      <c r="Z7732" t="s">
        <v>67</v>
      </c>
      <c r="AA7732" t="s">
        <v>404</v>
      </c>
      <c r="AB7732" t="s">
        <v>405</v>
      </c>
      <c r="AC7732" t="s">
        <v>406</v>
      </c>
      <c r="AD7732" t="s">
        <v>71</v>
      </c>
      <c r="AE7732" t="s">
        <v>407</v>
      </c>
    </row>
    <row r="7733" spans="1:31" x14ac:dyDescent="0.2">
      <c r="A7733" t="s">
        <v>53</v>
      </c>
      <c r="B7733" s="1">
        <v>45663</v>
      </c>
      <c r="C7733" s="2">
        <v>0.64583333333333326</v>
      </c>
      <c r="D7733" s="1">
        <v>45667</v>
      </c>
      <c r="E7733" s="2"/>
      <c r="F7733" s="1">
        <v>45667</v>
      </c>
      <c r="G7733" s="2">
        <v>0.82629629629629631</v>
      </c>
      <c r="H7733" t="s">
        <v>874</v>
      </c>
      <c r="K7733" t="s">
        <v>60</v>
      </c>
      <c r="M7733">
        <v>7</v>
      </c>
      <c r="N7733" t="s">
        <v>875</v>
      </c>
      <c r="Q7733" t="s">
        <v>62</v>
      </c>
      <c r="R7733" t="s">
        <v>868</v>
      </c>
      <c r="S7733" t="s">
        <v>64</v>
      </c>
      <c r="T7733" t="s">
        <v>65</v>
      </c>
      <c r="Y7733" t="s">
        <v>876</v>
      </c>
      <c r="Z7733" t="s">
        <v>67</v>
      </c>
      <c r="AA7733" t="s">
        <v>68</v>
      </c>
      <c r="AB7733" t="s">
        <v>69</v>
      </c>
      <c r="AC7733" t="s">
        <v>70</v>
      </c>
      <c r="AD7733" t="s">
        <v>123</v>
      </c>
      <c r="AE7733" t="s">
        <v>72</v>
      </c>
    </row>
    <row r="7734" spans="1:31" x14ac:dyDescent="0.2">
      <c r="A7734" t="s">
        <v>341</v>
      </c>
      <c r="B7734" s="1">
        <v>45670</v>
      </c>
      <c r="C7734" s="2">
        <v>0.50347222222222232</v>
      </c>
      <c r="D7734" s="1"/>
      <c r="E7734" s="2"/>
      <c r="F7734" s="1">
        <v>45670</v>
      </c>
      <c r="G7734" s="2">
        <v>0.50537037037037047</v>
      </c>
      <c r="H7734" t="s">
        <v>344</v>
      </c>
      <c r="I7734" t="s">
        <v>877</v>
      </c>
      <c r="J7734" t="s">
        <v>878</v>
      </c>
      <c r="K7734" t="s">
        <v>348</v>
      </c>
      <c r="L7734" t="s">
        <v>84</v>
      </c>
      <c r="M7734">
        <v>8</v>
      </c>
      <c r="N7734" t="s">
        <v>880</v>
      </c>
      <c r="Y7734" t="s">
        <v>869</v>
      </c>
      <c r="Z7734" t="s">
        <v>67</v>
      </c>
      <c r="AA7734" t="s">
        <v>350</v>
      </c>
      <c r="AB7734" t="s">
        <v>351</v>
      </c>
      <c r="AC7734" t="s">
        <v>352</v>
      </c>
      <c r="AD7734" t="s">
        <v>1117</v>
      </c>
      <c r="AE7734" t="s">
        <v>353</v>
      </c>
    </row>
    <row r="7735" spans="1:31" x14ac:dyDescent="0.2">
      <c r="A7735" t="s">
        <v>356</v>
      </c>
      <c r="B7735" s="1">
        <v>45671</v>
      </c>
      <c r="C7735" s="2">
        <v>0.64067129629629638</v>
      </c>
      <c r="D7735" s="1"/>
      <c r="E7735" s="2"/>
      <c r="F7735" s="1">
        <v>45671</v>
      </c>
      <c r="G7735" s="2">
        <v>0.64067129629629638</v>
      </c>
      <c r="H7735" t="s">
        <v>878</v>
      </c>
      <c r="I7735" t="s">
        <v>881</v>
      </c>
      <c r="J7735" t="s">
        <v>361</v>
      </c>
      <c r="K7735" t="s">
        <v>362</v>
      </c>
      <c r="L7735" t="s">
        <v>363</v>
      </c>
      <c r="M7735">
        <v>9</v>
      </c>
      <c r="N7735" t="s">
        <v>882</v>
      </c>
      <c r="Q7735" t="s">
        <v>883</v>
      </c>
      <c r="R7735" t="s">
        <v>884</v>
      </c>
      <c r="S7735" t="s">
        <v>367</v>
      </c>
      <c r="T7735" t="s">
        <v>65</v>
      </c>
      <c r="Y7735" t="s">
        <v>885</v>
      </c>
      <c r="Z7735" t="s">
        <v>67</v>
      </c>
      <c r="AA7735" t="s">
        <v>219</v>
      </c>
      <c r="AB7735" t="s">
        <v>368</v>
      </c>
      <c r="AC7735" t="s">
        <v>160</v>
      </c>
      <c r="AD7735" t="s">
        <v>71</v>
      </c>
      <c r="AE7735" t="s">
        <v>353</v>
      </c>
    </row>
    <row r="7736" spans="1:31" x14ac:dyDescent="0.2">
      <c r="A7736" t="s">
        <v>224</v>
      </c>
      <c r="B7736" s="1">
        <v>45672</v>
      </c>
      <c r="C7736" s="2">
        <v>0.5398842592592592</v>
      </c>
      <c r="D7736" s="1"/>
      <c r="E7736" s="2"/>
      <c r="F7736" s="1">
        <v>45672</v>
      </c>
      <c r="G7736" s="2">
        <v>0.5398842592592592</v>
      </c>
      <c r="H7736" t="s">
        <v>864</v>
      </c>
      <c r="K7736" t="s">
        <v>227</v>
      </c>
      <c r="L7736" t="s">
        <v>84</v>
      </c>
      <c r="M7736">
        <v>8</v>
      </c>
      <c r="N7736" t="s">
        <v>886</v>
      </c>
      <c r="Q7736" t="s">
        <v>229</v>
      </c>
      <c r="R7736" t="s">
        <v>868</v>
      </c>
      <c r="S7736" t="s">
        <v>230</v>
      </c>
      <c r="T7736" t="s">
        <v>65</v>
      </c>
      <c r="Y7736" t="s">
        <v>885</v>
      </c>
      <c r="Z7736" t="s">
        <v>67</v>
      </c>
      <c r="AA7736" t="s">
        <v>231</v>
      </c>
      <c r="AB7736" t="s">
        <v>232</v>
      </c>
      <c r="AC7736" t="s">
        <v>70</v>
      </c>
      <c r="AD7736" t="s">
        <v>71</v>
      </c>
      <c r="AE7736" t="s">
        <v>221</v>
      </c>
    </row>
    <row r="7737" spans="1:31" x14ac:dyDescent="0.2">
      <c r="A7737" t="s">
        <v>129</v>
      </c>
      <c r="B7737" s="1">
        <v>45673</v>
      </c>
      <c r="C7737" s="2">
        <v>0.5</v>
      </c>
      <c r="D7737" s="1">
        <v>45673</v>
      </c>
      <c r="E7737" s="2">
        <v>0.75</v>
      </c>
      <c r="F7737" s="1">
        <v>45673</v>
      </c>
      <c r="G7737" s="2">
        <v>0.81587962962962957</v>
      </c>
      <c r="H7737" t="s">
        <v>887</v>
      </c>
      <c r="K7737" t="s">
        <v>133</v>
      </c>
      <c r="L7737" t="s">
        <v>134</v>
      </c>
      <c r="M7737">
        <v>7</v>
      </c>
      <c r="N7737" t="s">
        <v>888</v>
      </c>
      <c r="Y7737" t="s">
        <v>876</v>
      </c>
      <c r="Z7737" t="s">
        <v>67</v>
      </c>
      <c r="AA7737" t="s">
        <v>136</v>
      </c>
      <c r="AB7737" t="s">
        <v>69</v>
      </c>
      <c r="AC7737" t="s">
        <v>70</v>
      </c>
      <c r="AD7737" t="s">
        <v>71</v>
      </c>
      <c r="AE7737" t="s">
        <v>137</v>
      </c>
    </row>
    <row r="7738" spans="1:31" x14ac:dyDescent="0.2">
      <c r="A7738" t="s">
        <v>371</v>
      </c>
      <c r="B7738" s="1">
        <v>45673</v>
      </c>
      <c r="C7738" s="2">
        <v>0.87708333333333344</v>
      </c>
      <c r="D7738" s="1">
        <v>45673</v>
      </c>
      <c r="E7738" s="2">
        <v>0.88611111111111107</v>
      </c>
      <c r="F7738" s="1">
        <v>45674</v>
      </c>
      <c r="G7738" s="2">
        <v>0.51179398148148159</v>
      </c>
      <c r="H7738" t="s">
        <v>878</v>
      </c>
      <c r="K7738" t="s">
        <v>374</v>
      </c>
      <c r="L7738" t="s">
        <v>178</v>
      </c>
      <c r="M7738">
        <v>9</v>
      </c>
      <c r="N7738" t="s">
        <v>889</v>
      </c>
      <c r="R7738" t="s">
        <v>890</v>
      </c>
      <c r="S7738" t="s">
        <v>891</v>
      </c>
      <c r="Y7738" t="s">
        <v>876</v>
      </c>
      <c r="Z7738" t="s">
        <v>67</v>
      </c>
      <c r="AA7738" t="s">
        <v>89</v>
      </c>
      <c r="AB7738" t="s">
        <v>90</v>
      </c>
      <c r="AC7738" t="s">
        <v>378</v>
      </c>
      <c r="AD7738" t="s">
        <v>435</v>
      </c>
      <c r="AE7738" t="s">
        <v>353</v>
      </c>
    </row>
    <row r="7739" spans="1:31" x14ac:dyDescent="0.2">
      <c r="A7739" t="s">
        <v>236</v>
      </c>
      <c r="B7739" s="1">
        <v>45678</v>
      </c>
      <c r="C7739" s="2">
        <v>0.79166666666666674</v>
      </c>
      <c r="D7739" s="1">
        <v>45679</v>
      </c>
      <c r="E7739" s="2">
        <v>0.13125000000000009</v>
      </c>
      <c r="F7739" s="1">
        <v>45679</v>
      </c>
      <c r="G7739" s="2">
        <v>0.13255787037037048</v>
      </c>
      <c r="H7739" t="s">
        <v>864</v>
      </c>
      <c r="K7739" t="s">
        <v>239</v>
      </c>
      <c r="L7739" t="s">
        <v>178</v>
      </c>
      <c r="M7739">
        <v>9</v>
      </c>
      <c r="N7739" t="s">
        <v>892</v>
      </c>
      <c r="Q7739" t="s">
        <v>241</v>
      </c>
      <c r="R7739" t="s">
        <v>63</v>
      </c>
      <c r="S7739" t="s">
        <v>242</v>
      </c>
      <c r="T7739" t="s">
        <v>65</v>
      </c>
      <c r="Y7739" t="s">
        <v>893</v>
      </c>
      <c r="Z7739" t="s">
        <v>67</v>
      </c>
      <c r="AA7739" t="s">
        <v>244</v>
      </c>
      <c r="AB7739" t="s">
        <v>206</v>
      </c>
      <c r="AC7739" t="s">
        <v>160</v>
      </c>
      <c r="AD7739" t="s">
        <v>71</v>
      </c>
      <c r="AE7739" t="s">
        <v>221</v>
      </c>
    </row>
    <row r="7740" spans="1:31" x14ac:dyDescent="0.2">
      <c r="A7740" t="s">
        <v>246</v>
      </c>
      <c r="B7740" s="1">
        <v>45679</v>
      </c>
      <c r="C7740" s="2">
        <v>0.33333333333333326</v>
      </c>
      <c r="D7740" s="1">
        <v>45679</v>
      </c>
      <c r="E7740" s="2">
        <v>0.80069444444444438</v>
      </c>
      <c r="F7740" s="1">
        <v>45679</v>
      </c>
      <c r="G7740" s="2">
        <v>0.8020370370370371</v>
      </c>
      <c r="H7740" t="s">
        <v>864</v>
      </c>
      <c r="K7740" t="s">
        <v>249</v>
      </c>
      <c r="L7740" t="s">
        <v>250</v>
      </c>
      <c r="M7740">
        <v>5</v>
      </c>
      <c r="N7740" t="s">
        <v>895</v>
      </c>
      <c r="Q7740" t="s">
        <v>252</v>
      </c>
      <c r="R7740" t="s">
        <v>896</v>
      </c>
      <c r="S7740" t="s">
        <v>254</v>
      </c>
      <c r="T7740" t="s">
        <v>65</v>
      </c>
      <c r="Y7740" t="s">
        <v>885</v>
      </c>
      <c r="Z7740" t="s">
        <v>67</v>
      </c>
      <c r="AA7740" t="s">
        <v>244</v>
      </c>
      <c r="AB7740" t="s">
        <v>206</v>
      </c>
      <c r="AC7740" t="s">
        <v>122</v>
      </c>
      <c r="AD7740" t="s">
        <v>71</v>
      </c>
      <c r="AE7740" t="s">
        <v>221</v>
      </c>
    </row>
    <row r="7741" spans="1:31" x14ac:dyDescent="0.2">
      <c r="A7741" t="s">
        <v>409</v>
      </c>
      <c r="B7741" s="1">
        <v>45680</v>
      </c>
      <c r="C7741" s="2">
        <v>0.625</v>
      </c>
      <c r="D7741" s="1"/>
      <c r="E7741" s="2"/>
      <c r="F7741" s="1">
        <v>45680</v>
      </c>
      <c r="G7741" s="2">
        <v>0.66545138888888888</v>
      </c>
      <c r="H7741" t="s">
        <v>897</v>
      </c>
      <c r="I7741" t="s">
        <v>400</v>
      </c>
      <c r="K7741" t="s">
        <v>414</v>
      </c>
      <c r="L7741" t="s">
        <v>84</v>
      </c>
      <c r="M7741">
        <v>8</v>
      </c>
      <c r="N7741" t="s">
        <v>898</v>
      </c>
      <c r="Y7741" t="s">
        <v>899</v>
      </c>
      <c r="Z7741" t="s">
        <v>67</v>
      </c>
      <c r="AA7741" t="s">
        <v>352</v>
      </c>
      <c r="AB7741" t="s">
        <v>417</v>
      </c>
      <c r="AC7741" t="s">
        <v>406</v>
      </c>
      <c r="AD7741" t="s">
        <v>418</v>
      </c>
    </row>
    <row r="7742" spans="1:31" x14ac:dyDescent="0.2">
      <c r="A7742" t="s">
        <v>140</v>
      </c>
      <c r="B7742" s="1">
        <v>45682</v>
      </c>
      <c r="C7742" s="2">
        <v>0.45833333333333326</v>
      </c>
      <c r="D7742" s="1">
        <v>45682</v>
      </c>
      <c r="E7742" s="2">
        <v>0.58333333333333326</v>
      </c>
      <c r="F7742" s="1">
        <v>45682</v>
      </c>
      <c r="G7742" s="2">
        <v>0.58054398148148145</v>
      </c>
      <c r="H7742" t="s">
        <v>887</v>
      </c>
      <c r="K7742" t="s">
        <v>144</v>
      </c>
      <c r="L7742" t="s">
        <v>145</v>
      </c>
      <c r="M7742">
        <v>5</v>
      </c>
      <c r="N7742" t="s">
        <v>900</v>
      </c>
      <c r="Y7742" t="s">
        <v>901</v>
      </c>
      <c r="Z7742" t="s">
        <v>67</v>
      </c>
      <c r="AA7742" t="s">
        <v>147</v>
      </c>
      <c r="AB7742" t="s">
        <v>90</v>
      </c>
      <c r="AC7742" t="s">
        <v>70</v>
      </c>
      <c r="AD7742" t="s">
        <v>71</v>
      </c>
      <c r="AE7742" t="s">
        <v>137</v>
      </c>
    </row>
    <row r="7743" spans="1:31" x14ac:dyDescent="0.2">
      <c r="A7743" t="s">
        <v>77</v>
      </c>
      <c r="B7743" s="1">
        <v>45682</v>
      </c>
      <c r="C7743" s="2">
        <v>0.76875000000000004</v>
      </c>
      <c r="D7743" s="1"/>
      <c r="E7743" s="2"/>
      <c r="F7743" s="1">
        <v>45683</v>
      </c>
      <c r="G7743" s="2">
        <v>0.44056712962962963</v>
      </c>
      <c r="H7743" t="s">
        <v>874</v>
      </c>
      <c r="I7743" t="s">
        <v>902</v>
      </c>
      <c r="K7743" t="s">
        <v>83</v>
      </c>
      <c r="L7743" t="s">
        <v>84</v>
      </c>
      <c r="M7743">
        <v>8</v>
      </c>
      <c r="N7743" t="s">
        <v>903</v>
      </c>
      <c r="Q7743" t="s">
        <v>904</v>
      </c>
      <c r="R7743" t="s">
        <v>868</v>
      </c>
      <c r="S7743" t="s">
        <v>87</v>
      </c>
      <c r="T7743" t="s">
        <v>65</v>
      </c>
      <c r="Y7743" t="s">
        <v>901</v>
      </c>
      <c r="Z7743" t="s">
        <v>67</v>
      </c>
      <c r="AA7743" t="s">
        <v>89</v>
      </c>
      <c r="AB7743" t="s">
        <v>90</v>
      </c>
      <c r="AC7743" t="s">
        <v>91</v>
      </c>
      <c r="AD7743" t="s">
        <v>92</v>
      </c>
      <c r="AE7743" t="s">
        <v>72</v>
      </c>
    </row>
    <row r="7744" spans="1:31" x14ac:dyDescent="0.2">
      <c r="A7744" t="s">
        <v>96</v>
      </c>
      <c r="B7744" s="1">
        <v>45683</v>
      </c>
      <c r="C7744" s="2">
        <v>0.84027777777777768</v>
      </c>
      <c r="D7744" s="1">
        <v>45683</v>
      </c>
      <c r="E7744" s="2">
        <v>0.84652777777777777</v>
      </c>
      <c r="F7744" s="1">
        <v>45683</v>
      </c>
      <c r="G7744" s="2">
        <v>0.85009259259259262</v>
      </c>
      <c r="H7744" t="s">
        <v>874</v>
      </c>
      <c r="I7744" t="s">
        <v>902</v>
      </c>
      <c r="K7744" t="s">
        <v>100</v>
      </c>
      <c r="L7744" t="s">
        <v>101</v>
      </c>
      <c r="M7744">
        <v>9</v>
      </c>
      <c r="N7744" t="s">
        <v>905</v>
      </c>
      <c r="Q7744" t="s">
        <v>906</v>
      </c>
      <c r="R7744" t="s">
        <v>868</v>
      </c>
      <c r="S7744" t="s">
        <v>104</v>
      </c>
      <c r="T7744" t="s">
        <v>907</v>
      </c>
      <c r="Y7744" t="s">
        <v>876</v>
      </c>
      <c r="Z7744" t="s">
        <v>67</v>
      </c>
      <c r="AA7744" t="s">
        <v>105</v>
      </c>
      <c r="AB7744" t="s">
        <v>69</v>
      </c>
      <c r="AC7744" t="s">
        <v>106</v>
      </c>
      <c r="AD7744" t="s">
        <v>71</v>
      </c>
      <c r="AE7744" t="s">
        <v>72</v>
      </c>
    </row>
    <row r="7745" spans="1:31" x14ac:dyDescent="0.2">
      <c r="A7745" t="s">
        <v>256</v>
      </c>
      <c r="B7745" s="1">
        <v>45685</v>
      </c>
      <c r="C7745" s="2">
        <v>0.625</v>
      </c>
      <c r="D7745" s="1">
        <v>45686</v>
      </c>
      <c r="E7745" s="2">
        <v>0.91736111111111107</v>
      </c>
      <c r="F7745" s="1">
        <v>45686</v>
      </c>
      <c r="G7745" s="2">
        <v>0.91833333333333322</v>
      </c>
      <c r="H7745" t="s">
        <v>864</v>
      </c>
      <c r="I7745" t="s">
        <v>902</v>
      </c>
      <c r="K7745" t="s">
        <v>260</v>
      </c>
      <c r="L7745" t="s">
        <v>261</v>
      </c>
      <c r="M7745">
        <v>6</v>
      </c>
      <c r="N7745" t="s">
        <v>909</v>
      </c>
      <c r="Q7745" t="s">
        <v>910</v>
      </c>
      <c r="R7745" t="s">
        <v>911</v>
      </c>
      <c r="S7745" t="s">
        <v>265</v>
      </c>
      <c r="T7745" t="s">
        <v>65</v>
      </c>
      <c r="Y7745" t="s">
        <v>912</v>
      </c>
      <c r="Z7745" t="s">
        <v>67</v>
      </c>
      <c r="AA7745" t="s">
        <v>244</v>
      </c>
      <c r="AB7745" t="s">
        <v>206</v>
      </c>
      <c r="AC7745" t="s">
        <v>70</v>
      </c>
      <c r="AD7745" t="s">
        <v>266</v>
      </c>
      <c r="AE7745" t="s">
        <v>221</v>
      </c>
    </row>
    <row r="7746" spans="1:31" x14ac:dyDescent="0.2">
      <c r="A7746" t="s">
        <v>151</v>
      </c>
      <c r="B7746" s="1">
        <v>45688</v>
      </c>
      <c r="C7746" s="2">
        <v>0.49988425925925917</v>
      </c>
      <c r="D7746" s="1"/>
      <c r="E7746" s="2"/>
      <c r="F7746" s="1">
        <v>45688</v>
      </c>
      <c r="G7746" s="2">
        <v>0.49988425925925917</v>
      </c>
      <c r="H7746" t="s">
        <v>887</v>
      </c>
      <c r="K7746" t="s">
        <v>154</v>
      </c>
      <c r="L7746" t="s">
        <v>155</v>
      </c>
      <c r="M7746">
        <v>8</v>
      </c>
      <c r="N7746" t="s">
        <v>913</v>
      </c>
      <c r="Y7746" t="s">
        <v>869</v>
      </c>
      <c r="Z7746" t="s">
        <v>67</v>
      </c>
      <c r="AA7746" t="s">
        <v>158</v>
      </c>
      <c r="AB7746" t="s">
        <v>159</v>
      </c>
      <c r="AC7746" t="s">
        <v>160</v>
      </c>
      <c r="AD7746" t="s">
        <v>71</v>
      </c>
      <c r="AE7746" t="s">
        <v>137</v>
      </c>
    </row>
    <row r="7747" spans="1:31" x14ac:dyDescent="0.2">
      <c r="A7747" t="s">
        <v>269</v>
      </c>
      <c r="B7747" s="1">
        <v>45689</v>
      </c>
      <c r="C7747" s="2">
        <v>4.1666666666666741E-2</v>
      </c>
      <c r="D7747" s="1"/>
      <c r="E7747" s="2">
        <v>0.10416666666666674</v>
      </c>
      <c r="F7747" s="1">
        <v>45689</v>
      </c>
      <c r="G7747" s="2">
        <v>0.11982638888888886</v>
      </c>
      <c r="H7747" t="s">
        <v>864</v>
      </c>
      <c r="K7747" t="s">
        <v>272</v>
      </c>
      <c r="L7747" t="s">
        <v>273</v>
      </c>
      <c r="M7747">
        <v>6</v>
      </c>
      <c r="N7747" t="s">
        <v>914</v>
      </c>
      <c r="Q7747" t="s">
        <v>915</v>
      </c>
      <c r="R7747" t="s">
        <v>916</v>
      </c>
      <c r="S7747" t="s">
        <v>276</v>
      </c>
      <c r="T7747" t="s">
        <v>65</v>
      </c>
      <c r="Y7747" t="s">
        <v>885</v>
      </c>
      <c r="Z7747" t="s">
        <v>67</v>
      </c>
      <c r="AA7747" t="s">
        <v>244</v>
      </c>
      <c r="AB7747" t="s">
        <v>206</v>
      </c>
      <c r="AC7747" t="s">
        <v>122</v>
      </c>
      <c r="AD7747" t="s">
        <v>71</v>
      </c>
      <c r="AE7747" t="s">
        <v>221</v>
      </c>
    </row>
    <row r="7748" spans="1:31" x14ac:dyDescent="0.2">
      <c r="A7748" t="s">
        <v>382</v>
      </c>
      <c r="B7748" s="1">
        <v>45690</v>
      </c>
      <c r="C7748" s="2">
        <v>0.72569444444444442</v>
      </c>
      <c r="D7748" s="1">
        <v>45690</v>
      </c>
      <c r="E7748" s="2">
        <v>0.75</v>
      </c>
      <c r="F7748" s="1">
        <v>45691</v>
      </c>
      <c r="G7748" s="2">
        <v>0.50143518518518526</v>
      </c>
      <c r="H7748" t="s">
        <v>176</v>
      </c>
      <c r="I7748" t="s">
        <v>878</v>
      </c>
      <c r="K7748" t="s">
        <v>385</v>
      </c>
      <c r="L7748" t="s">
        <v>145</v>
      </c>
      <c r="M7748">
        <v>5</v>
      </c>
      <c r="N7748" t="s">
        <v>917</v>
      </c>
      <c r="Y7748" t="s">
        <v>876</v>
      </c>
      <c r="Z7748" t="s">
        <v>67</v>
      </c>
      <c r="AA7748" t="s">
        <v>105</v>
      </c>
      <c r="AB7748" t="s">
        <v>69</v>
      </c>
      <c r="AC7748" t="s">
        <v>180</v>
      </c>
      <c r="AD7748" t="s">
        <v>92</v>
      </c>
    </row>
    <row r="7749" spans="1:31" x14ac:dyDescent="0.2">
      <c r="A7749" t="s">
        <v>388</v>
      </c>
      <c r="B7749" s="1"/>
      <c r="C7749" s="2"/>
      <c r="D7749" s="1"/>
      <c r="E7749" s="2"/>
      <c r="F7749" s="1">
        <v>45691</v>
      </c>
      <c r="G7749" s="2">
        <v>0.69484953703703711</v>
      </c>
      <c r="H7749" t="s">
        <v>878</v>
      </c>
      <c r="K7749" t="s">
        <v>390</v>
      </c>
      <c r="L7749" t="s">
        <v>363</v>
      </c>
      <c r="M7749">
        <v>9</v>
      </c>
      <c r="N7749" t="s">
        <v>918</v>
      </c>
      <c r="Y7749" t="s">
        <v>901</v>
      </c>
      <c r="Z7749" t="s">
        <v>67</v>
      </c>
      <c r="AA7749" t="s">
        <v>136</v>
      </c>
      <c r="AB7749" t="s">
        <v>69</v>
      </c>
      <c r="AC7749" t="s">
        <v>106</v>
      </c>
      <c r="AD7749" t="s">
        <v>71</v>
      </c>
      <c r="AE7749" t="s">
        <v>353</v>
      </c>
    </row>
    <row r="7750" spans="1:31" x14ac:dyDescent="0.2">
      <c r="A7750" t="s">
        <v>279</v>
      </c>
      <c r="B7750" s="1">
        <v>45691</v>
      </c>
      <c r="C7750" s="2">
        <v>0.77083333333333326</v>
      </c>
      <c r="D7750" s="1">
        <v>45692</v>
      </c>
      <c r="E7750" s="2">
        <v>0.79166666666666674</v>
      </c>
      <c r="F7750" s="1">
        <v>45692</v>
      </c>
      <c r="G7750" s="2">
        <v>0.53023148148148147</v>
      </c>
      <c r="H7750" t="s">
        <v>864</v>
      </c>
      <c r="K7750" t="s">
        <v>282</v>
      </c>
      <c r="L7750" t="s">
        <v>283</v>
      </c>
      <c r="M7750">
        <v>8</v>
      </c>
      <c r="N7750" t="s">
        <v>919</v>
      </c>
      <c r="Q7750" t="s">
        <v>920</v>
      </c>
      <c r="R7750" t="s">
        <v>286</v>
      </c>
      <c r="S7750" t="s">
        <v>921</v>
      </c>
      <c r="T7750" t="s">
        <v>288</v>
      </c>
      <c r="Y7750" t="s">
        <v>876</v>
      </c>
      <c r="Z7750" t="s">
        <v>67</v>
      </c>
      <c r="AA7750" t="s">
        <v>105</v>
      </c>
      <c r="AB7750" t="s">
        <v>69</v>
      </c>
      <c r="AC7750" t="s">
        <v>70</v>
      </c>
      <c r="AD7750" t="s">
        <v>195</v>
      </c>
      <c r="AE7750" t="s">
        <v>221</v>
      </c>
    </row>
    <row r="7751" spans="1:31" x14ac:dyDescent="0.2">
      <c r="A7751" t="s">
        <v>161</v>
      </c>
      <c r="B7751" s="1">
        <v>45693</v>
      </c>
      <c r="C7751" s="2">
        <v>0.12291666666666656</v>
      </c>
      <c r="D7751" s="1"/>
      <c r="E7751" s="2"/>
      <c r="F7751" s="1">
        <v>45693</v>
      </c>
      <c r="G7751" s="2">
        <v>0.12339120370370371</v>
      </c>
      <c r="H7751" t="s">
        <v>922</v>
      </c>
      <c r="I7751" t="s">
        <v>167</v>
      </c>
      <c r="K7751" t="s">
        <v>168</v>
      </c>
      <c r="L7751" t="s">
        <v>155</v>
      </c>
      <c r="M7751">
        <v>8</v>
      </c>
      <c r="N7751" t="s">
        <v>923</v>
      </c>
      <c r="Y7751" t="s">
        <v>885</v>
      </c>
      <c r="Z7751" t="s">
        <v>67</v>
      </c>
      <c r="AA7751" t="s">
        <v>170</v>
      </c>
      <c r="AB7751" t="s">
        <v>90</v>
      </c>
      <c r="AC7751" t="s">
        <v>171</v>
      </c>
      <c r="AD7751" t="s">
        <v>123</v>
      </c>
      <c r="AE7751" t="s">
        <v>137</v>
      </c>
    </row>
    <row r="7752" spans="1:31" x14ac:dyDescent="0.2">
      <c r="A7752" t="s">
        <v>292</v>
      </c>
      <c r="B7752" s="1">
        <v>45695</v>
      </c>
      <c r="C7752" s="2">
        <v>0.27430555555555558</v>
      </c>
      <c r="D7752" s="1">
        <v>45695</v>
      </c>
      <c r="E7752" s="2">
        <v>0.28472222222222232</v>
      </c>
      <c r="F7752" s="1">
        <v>45695</v>
      </c>
      <c r="G7752" s="2">
        <v>0.30738425925925927</v>
      </c>
      <c r="H7752" t="s">
        <v>864</v>
      </c>
      <c r="K7752" t="s">
        <v>296</v>
      </c>
      <c r="L7752" t="s">
        <v>203</v>
      </c>
      <c r="M7752">
        <v>5</v>
      </c>
      <c r="N7752" t="s">
        <v>924</v>
      </c>
      <c r="Q7752" t="s">
        <v>925</v>
      </c>
      <c r="R7752" t="s">
        <v>926</v>
      </c>
      <c r="S7752" t="s">
        <v>300</v>
      </c>
      <c r="T7752" t="s">
        <v>65</v>
      </c>
      <c r="Y7752" t="s">
        <v>885</v>
      </c>
      <c r="Z7752" t="s">
        <v>67</v>
      </c>
      <c r="AA7752" t="s">
        <v>301</v>
      </c>
      <c r="AB7752" t="s">
        <v>121</v>
      </c>
      <c r="AC7752" t="s">
        <v>180</v>
      </c>
      <c r="AD7752" t="s">
        <v>92</v>
      </c>
      <c r="AE7752" t="s">
        <v>221</v>
      </c>
    </row>
    <row r="7753" spans="1:31" x14ac:dyDescent="0.2">
      <c r="A7753" t="s">
        <v>305</v>
      </c>
      <c r="B7753" s="1">
        <v>45688</v>
      </c>
      <c r="C7753" s="2">
        <v>0.5</v>
      </c>
      <c r="D7753" s="1">
        <v>45695</v>
      </c>
      <c r="E7753" s="2">
        <v>0.54166666666666674</v>
      </c>
      <c r="F7753" s="1">
        <v>45696</v>
      </c>
      <c r="G7753" s="2">
        <v>0.3903240740740741</v>
      </c>
      <c r="H7753" t="s">
        <v>864</v>
      </c>
      <c r="K7753" t="s">
        <v>308</v>
      </c>
      <c r="L7753" t="s">
        <v>250</v>
      </c>
      <c r="M7753">
        <v>5</v>
      </c>
      <c r="N7753" t="s">
        <v>927</v>
      </c>
      <c r="Q7753" t="s">
        <v>928</v>
      </c>
      <c r="S7753" t="s">
        <v>230</v>
      </c>
      <c r="T7753" t="s">
        <v>907</v>
      </c>
      <c r="Y7753" t="s">
        <v>885</v>
      </c>
      <c r="Z7753" t="s">
        <v>67</v>
      </c>
      <c r="AA7753" t="s">
        <v>205</v>
      </c>
      <c r="AB7753" t="s">
        <v>206</v>
      </c>
      <c r="AC7753" t="s">
        <v>106</v>
      </c>
      <c r="AD7753" t="s">
        <v>71</v>
      </c>
      <c r="AE7753" t="s">
        <v>221</v>
      </c>
    </row>
    <row r="7754" spans="1:31" x14ac:dyDescent="0.2">
      <c r="A7754" t="s">
        <v>437</v>
      </c>
      <c r="B7754" s="1">
        <v>45701</v>
      </c>
      <c r="C7754" s="2">
        <v>8.3333333333333259E-2</v>
      </c>
      <c r="D7754" s="1"/>
      <c r="E7754" s="2"/>
      <c r="F7754" s="1">
        <v>45701</v>
      </c>
      <c r="G7754" s="2">
        <v>0.51225694444444447</v>
      </c>
      <c r="H7754" t="s">
        <v>440</v>
      </c>
      <c r="I7754" t="s">
        <v>929</v>
      </c>
      <c r="J7754" t="s">
        <v>878</v>
      </c>
      <c r="K7754" t="s">
        <v>443</v>
      </c>
      <c r="L7754" t="s">
        <v>191</v>
      </c>
      <c r="M7754">
        <v>9</v>
      </c>
      <c r="N7754" t="s">
        <v>930</v>
      </c>
      <c r="Y7754" t="s">
        <v>931</v>
      </c>
      <c r="Z7754" t="s">
        <v>67</v>
      </c>
      <c r="AA7754" t="s">
        <v>120</v>
      </c>
      <c r="AB7754" t="s">
        <v>121</v>
      </c>
      <c r="AC7754" t="s">
        <v>378</v>
      </c>
      <c r="AD7754" t="s">
        <v>446</v>
      </c>
    </row>
    <row r="7755" spans="1:31" x14ac:dyDescent="0.2">
      <c r="A7755" t="s">
        <v>110</v>
      </c>
      <c r="B7755" s="1">
        <v>45701</v>
      </c>
      <c r="C7755" s="2">
        <v>0.66666666666666674</v>
      </c>
      <c r="D7755" s="1"/>
      <c r="E7755" s="2"/>
      <c r="F7755" s="1">
        <v>45702</v>
      </c>
      <c r="G7755" s="2">
        <v>0.29906250000000001</v>
      </c>
      <c r="H7755" t="s">
        <v>874</v>
      </c>
      <c r="K7755" t="s">
        <v>113</v>
      </c>
      <c r="L7755" t="s">
        <v>114</v>
      </c>
      <c r="M7755">
        <v>6</v>
      </c>
      <c r="N7755" t="s">
        <v>932</v>
      </c>
      <c r="Q7755" t="s">
        <v>116</v>
      </c>
      <c r="R7755" t="s">
        <v>916</v>
      </c>
      <c r="S7755" t="s">
        <v>118</v>
      </c>
      <c r="T7755" t="s">
        <v>65</v>
      </c>
      <c r="Y7755" t="s">
        <v>885</v>
      </c>
      <c r="Z7755" t="s">
        <v>67</v>
      </c>
      <c r="AA7755" t="s">
        <v>120</v>
      </c>
      <c r="AB7755" t="s">
        <v>121</v>
      </c>
      <c r="AC7755" t="s">
        <v>122</v>
      </c>
      <c r="AD7755" t="s">
        <v>71</v>
      </c>
      <c r="AE7755" t="s">
        <v>72</v>
      </c>
    </row>
    <row r="7756" spans="1:31" x14ac:dyDescent="0.2">
      <c r="A7756" t="s">
        <v>313</v>
      </c>
      <c r="B7756" s="1">
        <v>45705</v>
      </c>
      <c r="C7756" s="2">
        <v>0.34877314814814819</v>
      </c>
      <c r="D7756" s="1"/>
      <c r="E7756" s="2"/>
      <c r="F7756" s="1">
        <v>45705</v>
      </c>
      <c r="G7756" s="2">
        <v>0.34877314814814819</v>
      </c>
      <c r="H7756" t="s">
        <v>864</v>
      </c>
      <c r="I7756" t="s">
        <v>317</v>
      </c>
      <c r="K7756" t="s">
        <v>318</v>
      </c>
      <c r="L7756" t="s">
        <v>134</v>
      </c>
      <c r="M7756">
        <v>7</v>
      </c>
      <c r="N7756" t="s">
        <v>933</v>
      </c>
      <c r="Q7756" t="s">
        <v>934</v>
      </c>
      <c r="R7756" t="s">
        <v>868</v>
      </c>
      <c r="S7756" t="s">
        <v>218</v>
      </c>
      <c r="T7756" t="s">
        <v>65</v>
      </c>
      <c r="Y7756" t="s">
        <v>876</v>
      </c>
      <c r="Z7756" t="s">
        <v>67</v>
      </c>
      <c r="AA7756" t="s">
        <v>68</v>
      </c>
      <c r="AB7756" t="s">
        <v>69</v>
      </c>
      <c r="AC7756" t="s">
        <v>122</v>
      </c>
      <c r="AD7756" t="s">
        <v>71</v>
      </c>
      <c r="AE7756" t="s">
        <v>221</v>
      </c>
    </row>
    <row r="7757" spans="1:31" x14ac:dyDescent="0.2">
      <c r="A7757" t="s">
        <v>324</v>
      </c>
      <c r="B7757" s="1">
        <v>45705</v>
      </c>
      <c r="C7757" s="2">
        <v>0.39716435185185195</v>
      </c>
      <c r="D7757" s="1"/>
      <c r="E7757" s="2"/>
      <c r="F7757" s="1">
        <v>45705</v>
      </c>
      <c r="G7757" s="2">
        <v>0.39716435185185195</v>
      </c>
      <c r="H7757" t="s">
        <v>864</v>
      </c>
      <c r="K7757" t="s">
        <v>326</v>
      </c>
      <c r="L7757" t="s">
        <v>327</v>
      </c>
      <c r="M7757">
        <v>7</v>
      </c>
      <c r="N7757" t="s">
        <v>935</v>
      </c>
      <c r="Q7757" t="s">
        <v>936</v>
      </c>
      <c r="R7757" t="s">
        <v>868</v>
      </c>
      <c r="S7757" t="s">
        <v>218</v>
      </c>
      <c r="T7757" t="s">
        <v>907</v>
      </c>
      <c r="Y7757" t="s">
        <v>876</v>
      </c>
      <c r="Z7757" t="s">
        <v>67</v>
      </c>
      <c r="AA7757" t="s">
        <v>330</v>
      </c>
      <c r="AB7757" t="s">
        <v>69</v>
      </c>
      <c r="AC7757" t="s">
        <v>122</v>
      </c>
      <c r="AD7757" t="s">
        <v>71</v>
      </c>
      <c r="AE7757" t="s">
        <v>221</v>
      </c>
    </row>
    <row r="7758" spans="1:31" x14ac:dyDescent="0.2">
      <c r="A7758" t="s">
        <v>173</v>
      </c>
      <c r="B7758" s="1">
        <v>45705</v>
      </c>
      <c r="C7758" s="2">
        <v>0.52497685185185183</v>
      </c>
      <c r="D7758" s="1"/>
      <c r="E7758" s="2"/>
      <c r="F7758" s="1">
        <v>45705</v>
      </c>
      <c r="G7758" s="2">
        <v>0.52497685185185183</v>
      </c>
      <c r="H7758" t="s">
        <v>922</v>
      </c>
      <c r="I7758" t="s">
        <v>176</v>
      </c>
      <c r="K7758" t="s">
        <v>177</v>
      </c>
      <c r="L7758" t="s">
        <v>178</v>
      </c>
      <c r="M7758">
        <v>9</v>
      </c>
      <c r="N7758" t="s">
        <v>937</v>
      </c>
      <c r="Y7758" t="s">
        <v>876</v>
      </c>
      <c r="Z7758" t="s">
        <v>67</v>
      </c>
      <c r="AA7758" t="s">
        <v>68</v>
      </c>
      <c r="AB7758" t="s">
        <v>69</v>
      </c>
      <c r="AC7758" t="s">
        <v>180</v>
      </c>
      <c r="AD7758" t="s">
        <v>71</v>
      </c>
      <c r="AE7758" t="s">
        <v>137</v>
      </c>
    </row>
    <row r="7759" spans="1:31" x14ac:dyDescent="0.2">
      <c r="A7759" t="s">
        <v>420</v>
      </c>
      <c r="B7759" s="1">
        <v>45705</v>
      </c>
      <c r="C7759" s="2">
        <v>0.83333333333333326</v>
      </c>
      <c r="D7759" s="1">
        <v>45705</v>
      </c>
      <c r="E7759" s="2">
        <v>0.98958333333333326</v>
      </c>
      <c r="F7759" s="1">
        <v>45706</v>
      </c>
      <c r="G7759" s="2">
        <v>0.73564814814814805</v>
      </c>
      <c r="H7759" t="s">
        <v>423</v>
      </c>
      <c r="I7759" t="s">
        <v>897</v>
      </c>
      <c r="K7759" t="s">
        <v>425</v>
      </c>
      <c r="L7759" t="s">
        <v>426</v>
      </c>
      <c r="M7759">
        <v>8</v>
      </c>
      <c r="N7759" t="s">
        <v>938</v>
      </c>
      <c r="Y7759" t="s">
        <v>899</v>
      </c>
      <c r="Z7759" t="s">
        <v>67</v>
      </c>
      <c r="AA7759" t="s">
        <v>106</v>
      </c>
      <c r="AB7759" t="s">
        <v>417</v>
      </c>
      <c r="AC7759" t="s">
        <v>106</v>
      </c>
      <c r="AD7759" t="s">
        <v>266</v>
      </c>
    </row>
    <row r="7760" spans="1:31" x14ac:dyDescent="0.2">
      <c r="A7760" t="s">
        <v>429</v>
      </c>
      <c r="B7760" s="1">
        <v>42906</v>
      </c>
      <c r="C7760" s="2">
        <v>0.53615740740740736</v>
      </c>
      <c r="D7760" s="1">
        <v>45555</v>
      </c>
      <c r="E7760" s="2"/>
      <c r="F7760" s="1">
        <v>45708</v>
      </c>
      <c r="G7760" s="2">
        <v>0.53615740740740736</v>
      </c>
      <c r="H7760" t="s">
        <v>897</v>
      </c>
      <c r="K7760" t="s">
        <v>432</v>
      </c>
      <c r="L7760" t="s">
        <v>101</v>
      </c>
      <c r="M7760">
        <v>8</v>
      </c>
      <c r="N7760" t="s">
        <v>1022</v>
      </c>
      <c r="Y7760" t="s">
        <v>876</v>
      </c>
      <c r="Z7760" t="s">
        <v>67</v>
      </c>
      <c r="AA7760" t="s">
        <v>434</v>
      </c>
      <c r="AB7760" t="s">
        <v>69</v>
      </c>
      <c r="AC7760" t="s">
        <v>352</v>
      </c>
      <c r="AD7760" t="s">
        <v>435</v>
      </c>
      <c r="AE7760" t="s">
        <v>436</v>
      </c>
    </row>
    <row r="7761" spans="1:31" x14ac:dyDescent="0.2">
      <c r="A7761" t="s">
        <v>332</v>
      </c>
      <c r="B7761" s="1">
        <v>45713</v>
      </c>
      <c r="C7761" s="2">
        <v>0.41666666666666674</v>
      </c>
      <c r="D7761" s="1">
        <v>45713</v>
      </c>
      <c r="E7761" s="2">
        <v>0.95833333333333326</v>
      </c>
      <c r="F7761" s="1">
        <v>45712</v>
      </c>
      <c r="G7761" s="2">
        <v>0.9913657407407408</v>
      </c>
      <c r="H7761" t="s">
        <v>864</v>
      </c>
      <c r="K7761" t="s">
        <v>335</v>
      </c>
      <c r="L7761" t="s">
        <v>250</v>
      </c>
      <c r="M7761">
        <v>5</v>
      </c>
      <c r="N7761" t="s">
        <v>1021</v>
      </c>
      <c r="Q7761" t="s">
        <v>337</v>
      </c>
      <c r="R7761" t="s">
        <v>868</v>
      </c>
      <c r="S7761" t="s">
        <v>338</v>
      </c>
      <c r="T7761" t="s">
        <v>339</v>
      </c>
      <c r="Y7761" t="s">
        <v>869</v>
      </c>
      <c r="Z7761" t="s">
        <v>67</v>
      </c>
      <c r="AA7761" t="s">
        <v>158</v>
      </c>
      <c r="AB7761" t="s">
        <v>159</v>
      </c>
      <c r="AC7761" t="s">
        <v>160</v>
      </c>
      <c r="AD7761" t="s">
        <v>1023</v>
      </c>
      <c r="AE7761" t="s">
        <v>221</v>
      </c>
    </row>
    <row r="7762" spans="1:31" x14ac:dyDescent="0.2">
      <c r="A7762" t="s">
        <v>492</v>
      </c>
      <c r="B7762" s="1">
        <v>45720</v>
      </c>
      <c r="C7762" s="2">
        <v>0.64097222222222228</v>
      </c>
      <c r="D7762" s="1"/>
      <c r="E7762" s="2"/>
      <c r="F7762" s="1">
        <v>45720</v>
      </c>
      <c r="G7762" s="2">
        <v>0.64444444444444438</v>
      </c>
      <c r="H7762" t="s">
        <v>878</v>
      </c>
      <c r="I7762" t="s">
        <v>1024</v>
      </c>
      <c r="J7762" t="s">
        <v>344</v>
      </c>
      <c r="K7762" t="s">
        <v>497</v>
      </c>
      <c r="L7762" t="s">
        <v>84</v>
      </c>
      <c r="M7762">
        <v>8</v>
      </c>
      <c r="N7762" t="s">
        <v>1025</v>
      </c>
      <c r="Q7762" t="s">
        <v>499</v>
      </c>
      <c r="R7762" t="s">
        <v>500</v>
      </c>
      <c r="S7762" t="s">
        <v>501</v>
      </c>
      <c r="T7762" t="s">
        <v>65</v>
      </c>
      <c r="Y7762" t="s">
        <v>1026</v>
      </c>
      <c r="Z7762" t="s">
        <v>67</v>
      </c>
      <c r="AA7762" t="s">
        <v>502</v>
      </c>
      <c r="AB7762" t="s">
        <v>159</v>
      </c>
      <c r="AC7762" t="s">
        <v>378</v>
      </c>
      <c r="AD7762" t="s">
        <v>195</v>
      </c>
      <c r="AE7762" t="s">
        <v>353</v>
      </c>
    </row>
    <row r="7763" spans="1:31" x14ac:dyDescent="0.2">
      <c r="A7763" t="s">
        <v>484</v>
      </c>
      <c r="B7763" s="1">
        <v>45720</v>
      </c>
      <c r="C7763" s="2">
        <v>0.79126157407407405</v>
      </c>
      <c r="D7763" s="1"/>
      <c r="E7763" s="2"/>
      <c r="F7763" s="1">
        <v>45720</v>
      </c>
      <c r="G7763" s="2">
        <v>0.79126157407407405</v>
      </c>
      <c r="H7763" t="s">
        <v>878</v>
      </c>
      <c r="K7763" t="s">
        <v>487</v>
      </c>
      <c r="L7763" t="s">
        <v>261</v>
      </c>
      <c r="M7763">
        <v>6</v>
      </c>
      <c r="N7763" t="s">
        <v>1027</v>
      </c>
      <c r="Y7763" t="s">
        <v>1026</v>
      </c>
      <c r="Z7763" t="s">
        <v>67</v>
      </c>
      <c r="AA7763" t="s">
        <v>489</v>
      </c>
      <c r="AB7763" t="s">
        <v>206</v>
      </c>
      <c r="AC7763" t="s">
        <v>70</v>
      </c>
      <c r="AD7763" t="s">
        <v>195</v>
      </c>
      <c r="AE7763" t="s">
        <v>353</v>
      </c>
    </row>
    <row r="7764" spans="1:31" x14ac:dyDescent="0.2">
      <c r="A7764" t="s">
        <v>460</v>
      </c>
      <c r="B7764" s="1">
        <v>45722</v>
      </c>
      <c r="C7764" s="2">
        <v>0.94149305555555562</v>
      </c>
      <c r="D7764" s="1"/>
      <c r="E7764" s="2"/>
      <c r="F7764" s="1">
        <v>45722</v>
      </c>
      <c r="G7764" s="2">
        <v>0.94149305555555562</v>
      </c>
      <c r="H7764" t="s">
        <v>874</v>
      </c>
      <c r="K7764" t="s">
        <v>464</v>
      </c>
      <c r="L7764" t="s">
        <v>84</v>
      </c>
      <c r="M7764">
        <v>8</v>
      </c>
      <c r="N7764" t="s">
        <v>1028</v>
      </c>
      <c r="Q7764" t="s">
        <v>466</v>
      </c>
      <c r="R7764" t="s">
        <v>916</v>
      </c>
      <c r="S7764" t="s">
        <v>467</v>
      </c>
      <c r="T7764" t="s">
        <v>65</v>
      </c>
      <c r="Y7764" t="s">
        <v>1029</v>
      </c>
      <c r="Z7764" t="s">
        <v>67</v>
      </c>
      <c r="AA7764" t="s">
        <v>68</v>
      </c>
      <c r="AB7764" t="s">
        <v>69</v>
      </c>
      <c r="AC7764" t="s">
        <v>160</v>
      </c>
      <c r="AD7764" t="s">
        <v>123</v>
      </c>
      <c r="AE7764" t="s">
        <v>72</v>
      </c>
    </row>
    <row r="7765" spans="1:31" x14ac:dyDescent="0.2">
      <c r="A7765" t="s">
        <v>472</v>
      </c>
      <c r="B7765" s="1">
        <v>45725</v>
      </c>
      <c r="C7765" s="2">
        <v>0.8125</v>
      </c>
      <c r="D7765" s="1">
        <v>45726</v>
      </c>
      <c r="E7765" s="2">
        <v>0.35416666666666674</v>
      </c>
      <c r="F7765" s="1">
        <v>45726</v>
      </c>
      <c r="G7765" s="2">
        <v>0.37046296296296299</v>
      </c>
      <c r="H7765" t="s">
        <v>874</v>
      </c>
      <c r="K7765" t="s">
        <v>475</v>
      </c>
      <c r="L7765" t="s">
        <v>134</v>
      </c>
      <c r="M7765">
        <v>7</v>
      </c>
      <c r="N7765" t="s">
        <v>1030</v>
      </c>
      <c r="Q7765" t="s">
        <v>477</v>
      </c>
      <c r="R7765" t="s">
        <v>478</v>
      </c>
      <c r="S7765" t="s">
        <v>479</v>
      </c>
      <c r="T7765" t="s">
        <v>65</v>
      </c>
      <c r="Y7765" t="s">
        <v>869</v>
      </c>
      <c r="Z7765" t="s">
        <v>67</v>
      </c>
      <c r="AA7765" t="s">
        <v>480</v>
      </c>
      <c r="AB7765" t="s">
        <v>351</v>
      </c>
      <c r="AC7765" t="s">
        <v>122</v>
      </c>
      <c r="AD7765" t="s">
        <v>71</v>
      </c>
      <c r="AE7765" t="s">
        <v>72</v>
      </c>
    </row>
    <row r="7766" spans="1:31" x14ac:dyDescent="0.2">
      <c r="A7766" t="s">
        <v>529</v>
      </c>
      <c r="B7766" s="1">
        <v>45726</v>
      </c>
      <c r="C7766" s="2">
        <v>4.6527777777777724E-2</v>
      </c>
      <c r="D7766" s="1">
        <v>45726</v>
      </c>
      <c r="E7766" s="2">
        <v>0.16180555555555554</v>
      </c>
      <c r="F7766" s="1">
        <v>45727</v>
      </c>
      <c r="G7766" s="2">
        <v>0.44234953703703694</v>
      </c>
      <c r="H7766" t="s">
        <v>887</v>
      </c>
      <c r="K7766" t="s">
        <v>532</v>
      </c>
      <c r="L7766" t="s">
        <v>283</v>
      </c>
      <c r="M7766">
        <v>8</v>
      </c>
      <c r="N7766" t="s">
        <v>1031</v>
      </c>
      <c r="Y7766" t="s">
        <v>1032</v>
      </c>
      <c r="Z7766" t="s">
        <v>67</v>
      </c>
      <c r="AA7766" t="s">
        <v>219</v>
      </c>
      <c r="AB7766" t="s">
        <v>159</v>
      </c>
      <c r="AC7766" t="s">
        <v>106</v>
      </c>
      <c r="AD7766" t="s">
        <v>195</v>
      </c>
      <c r="AE7766" t="s">
        <v>137</v>
      </c>
    </row>
    <row r="7767" spans="1:31" x14ac:dyDescent="0.2">
      <c r="A7767" t="s">
        <v>516</v>
      </c>
      <c r="B7767" s="1">
        <v>45727</v>
      </c>
      <c r="C7767" s="2">
        <v>0.60416666666666674</v>
      </c>
      <c r="D7767" s="1"/>
      <c r="E7767" s="2"/>
      <c r="F7767" s="1">
        <v>45727</v>
      </c>
      <c r="G7767" s="2">
        <v>0.6903935185185186</v>
      </c>
      <c r="H7767" t="s">
        <v>874</v>
      </c>
      <c r="K7767" t="s">
        <v>519</v>
      </c>
      <c r="L7767" t="s">
        <v>84</v>
      </c>
      <c r="M7767">
        <v>8</v>
      </c>
      <c r="N7767" t="s">
        <v>1033</v>
      </c>
      <c r="Q7767" t="s">
        <v>521</v>
      </c>
      <c r="R7767" t="s">
        <v>1034</v>
      </c>
      <c r="S7767" t="s">
        <v>523</v>
      </c>
      <c r="T7767" t="s">
        <v>65</v>
      </c>
      <c r="Y7767" t="s">
        <v>899</v>
      </c>
      <c r="Z7767" t="s">
        <v>67</v>
      </c>
      <c r="AA7767" t="s">
        <v>158</v>
      </c>
      <c r="AB7767" t="s">
        <v>159</v>
      </c>
      <c r="AC7767" t="s">
        <v>524</v>
      </c>
      <c r="AD7767" t="s">
        <v>71</v>
      </c>
      <c r="AE7767" t="s">
        <v>72</v>
      </c>
    </row>
    <row r="7768" spans="1:31" x14ac:dyDescent="0.2">
      <c r="A7768" t="s">
        <v>537</v>
      </c>
      <c r="B7768" s="1"/>
      <c r="C7768" s="2"/>
      <c r="D7768" s="1">
        <v>45734</v>
      </c>
      <c r="E7768" s="2">
        <v>0.22916666666666674</v>
      </c>
      <c r="F7768" s="1">
        <v>45734</v>
      </c>
      <c r="G7768" s="2">
        <v>0.27405092592592584</v>
      </c>
      <c r="H7768" t="s">
        <v>440</v>
      </c>
      <c r="I7768" t="s">
        <v>887</v>
      </c>
      <c r="K7768" t="s">
        <v>540</v>
      </c>
      <c r="L7768" t="s">
        <v>363</v>
      </c>
      <c r="M7768">
        <v>9</v>
      </c>
      <c r="N7768" t="s">
        <v>1035</v>
      </c>
      <c r="Q7768" t="s">
        <v>1036</v>
      </c>
      <c r="R7768" t="s">
        <v>543</v>
      </c>
      <c r="S7768" t="s">
        <v>544</v>
      </c>
      <c r="T7768" t="s">
        <v>65</v>
      </c>
      <c r="Z7768" t="s">
        <v>67</v>
      </c>
      <c r="AA7768" t="s">
        <v>545</v>
      </c>
      <c r="AB7768" t="s">
        <v>546</v>
      </c>
    </row>
    <row r="7769" spans="1:31" x14ac:dyDescent="0.2">
      <c r="A7769" t="s">
        <v>549</v>
      </c>
      <c r="B7769" s="1">
        <v>45737</v>
      </c>
      <c r="C7769" s="2">
        <v>0.32499999999999996</v>
      </c>
      <c r="D7769" s="1"/>
      <c r="E7769" s="2"/>
      <c r="F7769" s="1">
        <v>45737</v>
      </c>
      <c r="G7769" s="2">
        <v>0.5971412037037036</v>
      </c>
      <c r="H7769" t="s">
        <v>864</v>
      </c>
      <c r="K7769" t="s">
        <v>552</v>
      </c>
      <c r="L7769" t="s">
        <v>261</v>
      </c>
      <c r="M7769">
        <v>6</v>
      </c>
      <c r="N7769" t="s">
        <v>1037</v>
      </c>
      <c r="Q7769" t="s">
        <v>554</v>
      </c>
      <c r="R7769" t="s">
        <v>1038</v>
      </c>
      <c r="T7769" t="s">
        <v>65</v>
      </c>
      <c r="Y7769" t="s">
        <v>1029</v>
      </c>
      <c r="Z7769" t="s">
        <v>67</v>
      </c>
      <c r="AA7769" t="s">
        <v>147</v>
      </c>
      <c r="AB7769" t="s">
        <v>90</v>
      </c>
      <c r="AC7769" t="s">
        <v>171</v>
      </c>
      <c r="AD7769" t="s">
        <v>266</v>
      </c>
      <c r="AE7769" t="s">
        <v>221</v>
      </c>
    </row>
    <row r="7770" spans="1:31" x14ac:dyDescent="0.2">
      <c r="A7770" t="s">
        <v>559</v>
      </c>
      <c r="B7770" s="1">
        <v>45739</v>
      </c>
      <c r="C7770" s="2">
        <v>0.17361111111111116</v>
      </c>
      <c r="D7770" s="1">
        <v>45739</v>
      </c>
      <c r="E7770" s="2">
        <v>0.18055555555555558</v>
      </c>
      <c r="F7770" s="1">
        <v>45739</v>
      </c>
      <c r="G7770" s="2">
        <v>0.20511574074074068</v>
      </c>
      <c r="H7770" t="s">
        <v>874</v>
      </c>
      <c r="I7770" t="s">
        <v>1039</v>
      </c>
      <c r="K7770" t="s">
        <v>564</v>
      </c>
      <c r="L7770" t="s">
        <v>250</v>
      </c>
      <c r="M7770">
        <v>5</v>
      </c>
      <c r="N7770" t="s">
        <v>1040</v>
      </c>
      <c r="Q7770" t="s">
        <v>1041</v>
      </c>
      <c r="R7770" t="s">
        <v>916</v>
      </c>
      <c r="S7770" t="s">
        <v>567</v>
      </c>
      <c r="T7770" t="s">
        <v>65</v>
      </c>
      <c r="Y7770" t="s">
        <v>1042</v>
      </c>
      <c r="Z7770" t="s">
        <v>67</v>
      </c>
      <c r="AA7770" t="s">
        <v>105</v>
      </c>
      <c r="AB7770" t="s">
        <v>69</v>
      </c>
      <c r="AC7770" t="s">
        <v>122</v>
      </c>
      <c r="AD7770" t="s">
        <v>71</v>
      </c>
      <c r="AE7770" t="s">
        <v>72</v>
      </c>
    </row>
    <row r="7771" spans="1:31" x14ac:dyDescent="0.2">
      <c r="A7771" t="s">
        <v>678</v>
      </c>
      <c r="B7771" s="1">
        <v>45741</v>
      </c>
      <c r="C7771" s="2">
        <v>0.48402777777777772</v>
      </c>
      <c r="D7771" s="1"/>
      <c r="E7771" s="2"/>
      <c r="F7771" s="1">
        <v>45741</v>
      </c>
      <c r="G7771" s="2">
        <v>0.50343749999999998</v>
      </c>
      <c r="H7771" t="s">
        <v>878</v>
      </c>
      <c r="I7771" t="s">
        <v>902</v>
      </c>
      <c r="J7771" t="s">
        <v>687</v>
      </c>
      <c r="K7771" t="s">
        <v>362</v>
      </c>
      <c r="L7771" t="s">
        <v>363</v>
      </c>
      <c r="M7771">
        <v>9</v>
      </c>
      <c r="N7771" t="s">
        <v>1043</v>
      </c>
      <c r="Q7771" t="s">
        <v>689</v>
      </c>
      <c r="R7771" t="s">
        <v>1034</v>
      </c>
      <c r="S7771" t="s">
        <v>690</v>
      </c>
      <c r="T7771" t="s">
        <v>65</v>
      </c>
      <c r="Y7771" t="s">
        <v>1044</v>
      </c>
      <c r="Z7771" t="s">
        <v>67</v>
      </c>
      <c r="AA7771" t="s">
        <v>647</v>
      </c>
      <c r="AB7771" t="s">
        <v>351</v>
      </c>
      <c r="AC7771" t="s">
        <v>160</v>
      </c>
      <c r="AD7771" t="s">
        <v>123</v>
      </c>
      <c r="AE7771" t="s">
        <v>353</v>
      </c>
    </row>
    <row r="7772" spans="1:31" x14ac:dyDescent="0.2">
      <c r="A7772" t="s">
        <v>573</v>
      </c>
      <c r="B7772" s="1">
        <v>45743</v>
      </c>
      <c r="C7772" s="2">
        <v>0.94666666666666677</v>
      </c>
      <c r="D7772" s="1"/>
      <c r="E7772" s="2"/>
      <c r="F7772" s="1">
        <v>45743</v>
      </c>
      <c r="G7772" s="2">
        <v>0.94666666666666677</v>
      </c>
      <c r="H7772" t="s">
        <v>922</v>
      </c>
      <c r="I7772" t="s">
        <v>1045</v>
      </c>
      <c r="J7772" t="s">
        <v>881</v>
      </c>
      <c r="K7772" t="s">
        <v>577</v>
      </c>
      <c r="L7772" t="s">
        <v>261</v>
      </c>
      <c r="M7772">
        <v>6</v>
      </c>
      <c r="N7772" t="s">
        <v>1046</v>
      </c>
      <c r="Y7772" t="s">
        <v>899</v>
      </c>
      <c r="Z7772" t="s">
        <v>67</v>
      </c>
      <c r="AA7772" t="s">
        <v>579</v>
      </c>
      <c r="AB7772" t="s">
        <v>121</v>
      </c>
      <c r="AC7772" t="s">
        <v>378</v>
      </c>
      <c r="AD7772" t="s">
        <v>435</v>
      </c>
      <c r="AE7772" t="s">
        <v>137</v>
      </c>
    </row>
    <row r="7773" spans="1:31" x14ac:dyDescent="0.2">
      <c r="A7773" t="s">
        <v>582</v>
      </c>
      <c r="B7773" s="1">
        <v>45743</v>
      </c>
      <c r="C7773" s="2">
        <v>0.97916666666666674</v>
      </c>
      <c r="D7773" s="1">
        <v>45744</v>
      </c>
      <c r="E7773" s="2">
        <v>2.4999999999999911E-2</v>
      </c>
      <c r="F7773" s="1">
        <v>45744</v>
      </c>
      <c r="G7773" s="2">
        <v>0.46781249999999996</v>
      </c>
      <c r="H7773" t="s">
        <v>887</v>
      </c>
      <c r="K7773" t="s">
        <v>584</v>
      </c>
      <c r="L7773" t="s">
        <v>283</v>
      </c>
      <c r="M7773">
        <v>8</v>
      </c>
      <c r="N7773" t="s">
        <v>1047</v>
      </c>
      <c r="O7773">
        <v>50300</v>
      </c>
      <c r="Y7773" t="s">
        <v>1048</v>
      </c>
      <c r="Z7773" t="s">
        <v>67</v>
      </c>
      <c r="AA7773" t="s">
        <v>480</v>
      </c>
      <c r="AB7773" t="s">
        <v>351</v>
      </c>
      <c r="AC7773" t="s">
        <v>586</v>
      </c>
      <c r="AD7773" t="s">
        <v>71</v>
      </c>
      <c r="AE7773" t="s">
        <v>137</v>
      </c>
    </row>
    <row r="7774" spans="1:31" x14ac:dyDescent="0.2">
      <c r="A7774" t="s">
        <v>694</v>
      </c>
      <c r="B7774" s="1">
        <v>45745</v>
      </c>
      <c r="C7774" s="2">
        <v>0.20515046296296302</v>
      </c>
      <c r="D7774" s="1"/>
      <c r="E7774" s="2"/>
      <c r="F7774" s="1">
        <v>45745</v>
      </c>
      <c r="G7774" s="2">
        <v>0.20931712962962967</v>
      </c>
      <c r="H7774" t="s">
        <v>176</v>
      </c>
      <c r="I7774" t="s">
        <v>1049</v>
      </c>
      <c r="K7774" t="s">
        <v>699</v>
      </c>
      <c r="L7774" t="s">
        <v>273</v>
      </c>
      <c r="M7774">
        <v>6</v>
      </c>
      <c r="N7774" t="s">
        <v>1050</v>
      </c>
      <c r="Q7774" t="s">
        <v>701</v>
      </c>
      <c r="R7774" t="s">
        <v>1051</v>
      </c>
      <c r="S7774" t="s">
        <v>635</v>
      </c>
      <c r="T7774" t="s">
        <v>65</v>
      </c>
      <c r="Y7774" t="s">
        <v>1042</v>
      </c>
      <c r="Z7774" t="s">
        <v>67</v>
      </c>
      <c r="AA7774" t="s">
        <v>579</v>
      </c>
      <c r="AB7774" t="s">
        <v>121</v>
      </c>
      <c r="AC7774" t="s">
        <v>524</v>
      </c>
      <c r="AD7774" t="s">
        <v>71</v>
      </c>
    </row>
    <row r="7775" spans="1:31" x14ac:dyDescent="0.2">
      <c r="A7775" t="s">
        <v>628</v>
      </c>
      <c r="B7775" s="1">
        <v>45744</v>
      </c>
      <c r="C7775" s="2">
        <v>0.85416666666666674</v>
      </c>
      <c r="D7775" s="1">
        <v>45745</v>
      </c>
      <c r="E7775" s="2">
        <v>0.41666666666666674</v>
      </c>
      <c r="F7775" s="1">
        <v>45745</v>
      </c>
      <c r="G7775" s="2">
        <v>0.42986111111111103</v>
      </c>
      <c r="H7775" t="s">
        <v>864</v>
      </c>
      <c r="K7775" t="s">
        <v>631</v>
      </c>
      <c r="L7775" t="s">
        <v>426</v>
      </c>
      <c r="M7775">
        <v>8</v>
      </c>
      <c r="N7775" t="s">
        <v>1052</v>
      </c>
      <c r="Q7775" t="s">
        <v>633</v>
      </c>
      <c r="R7775" t="s">
        <v>1051</v>
      </c>
      <c r="S7775" t="s">
        <v>635</v>
      </c>
      <c r="T7775" t="s">
        <v>65</v>
      </c>
      <c r="Y7775" t="s">
        <v>1042</v>
      </c>
      <c r="Z7775" t="s">
        <v>67</v>
      </c>
      <c r="AA7775" t="s">
        <v>636</v>
      </c>
      <c r="AB7775" t="s">
        <v>637</v>
      </c>
      <c r="AC7775" t="s">
        <v>160</v>
      </c>
      <c r="AD7775" t="s">
        <v>71</v>
      </c>
      <c r="AE7775" t="s">
        <v>221</v>
      </c>
    </row>
    <row r="7776" spans="1:31" x14ac:dyDescent="0.2">
      <c r="A7776" t="s">
        <v>589</v>
      </c>
      <c r="B7776" s="1">
        <v>45747</v>
      </c>
      <c r="C7776" s="2">
        <v>0.5</v>
      </c>
      <c r="D7776" s="1"/>
      <c r="E7776" s="2"/>
      <c r="F7776" s="1">
        <v>45747</v>
      </c>
      <c r="G7776" s="2">
        <v>0.54355324074074085</v>
      </c>
      <c r="H7776" t="s">
        <v>887</v>
      </c>
      <c r="K7776" t="s">
        <v>591</v>
      </c>
      <c r="L7776" t="s">
        <v>592</v>
      </c>
      <c r="M7776">
        <v>7</v>
      </c>
      <c r="N7776" t="s">
        <v>1053</v>
      </c>
      <c r="Y7776" t="s">
        <v>1042</v>
      </c>
      <c r="Z7776" t="s">
        <v>67</v>
      </c>
      <c r="AA7776" t="s">
        <v>594</v>
      </c>
      <c r="AB7776" t="s">
        <v>90</v>
      </c>
      <c r="AC7776" t="s">
        <v>180</v>
      </c>
      <c r="AD7776" t="s">
        <v>92</v>
      </c>
      <c r="AE7776" t="s">
        <v>137</v>
      </c>
    </row>
    <row r="7777" spans="1:31" x14ac:dyDescent="0.2">
      <c r="A7777" t="s">
        <v>705</v>
      </c>
      <c r="B7777" s="1">
        <v>45747</v>
      </c>
      <c r="C7777" s="2">
        <v>0.77777777777777768</v>
      </c>
      <c r="D7777" s="1">
        <v>45747</v>
      </c>
      <c r="E7777" s="2">
        <v>0.91666666666666674</v>
      </c>
      <c r="F7777" s="1">
        <v>45747</v>
      </c>
      <c r="G7777" s="2">
        <v>0.93032407407407414</v>
      </c>
      <c r="H7777" t="s">
        <v>874</v>
      </c>
      <c r="I7777" t="s">
        <v>902</v>
      </c>
      <c r="J7777" t="s">
        <v>1054</v>
      </c>
      <c r="K7777" t="s">
        <v>709</v>
      </c>
      <c r="L7777" t="s">
        <v>134</v>
      </c>
      <c r="M7777">
        <v>7</v>
      </c>
      <c r="N7777" t="s">
        <v>1055</v>
      </c>
      <c r="Q7777" t="s">
        <v>711</v>
      </c>
      <c r="R7777" t="s">
        <v>1056</v>
      </c>
      <c r="S7777" t="s">
        <v>713</v>
      </c>
      <c r="T7777" t="s">
        <v>65</v>
      </c>
      <c r="Y7777" t="s">
        <v>1029</v>
      </c>
      <c r="Z7777" t="s">
        <v>67</v>
      </c>
      <c r="AA7777" t="s">
        <v>714</v>
      </c>
      <c r="AB7777" t="s">
        <v>90</v>
      </c>
      <c r="AC7777" t="s">
        <v>160</v>
      </c>
      <c r="AD7777" t="s">
        <v>71</v>
      </c>
      <c r="AE7777" t="s">
        <v>613</v>
      </c>
    </row>
    <row r="7778" spans="1:31" x14ac:dyDescent="0.2">
      <c r="A7778" t="s">
        <v>605</v>
      </c>
      <c r="B7778" s="1">
        <v>45747</v>
      </c>
      <c r="C7778" s="2">
        <v>0.75</v>
      </c>
      <c r="D7778" s="1"/>
      <c r="E7778" s="2"/>
      <c r="F7778" s="1">
        <v>45748</v>
      </c>
      <c r="G7778" s="2">
        <v>3.6863425925925952E-2</v>
      </c>
      <c r="H7778" t="s">
        <v>874</v>
      </c>
      <c r="K7778" t="s">
        <v>607</v>
      </c>
      <c r="L7778" t="s">
        <v>215</v>
      </c>
      <c r="N7778" t="s">
        <v>1057</v>
      </c>
      <c r="O7778">
        <v>2</v>
      </c>
      <c r="P7778">
        <v>0</v>
      </c>
      <c r="Q7778" t="s">
        <v>1058</v>
      </c>
      <c r="R7778" t="s">
        <v>896</v>
      </c>
      <c r="S7778" t="s">
        <v>1059</v>
      </c>
      <c r="T7778" t="s">
        <v>907</v>
      </c>
      <c r="Y7778" t="s">
        <v>1029</v>
      </c>
      <c r="Z7778" t="s">
        <v>67</v>
      </c>
      <c r="AA7778" t="s">
        <v>611</v>
      </c>
      <c r="AB7778" t="s">
        <v>612</v>
      </c>
      <c r="AC7778" t="s">
        <v>160</v>
      </c>
      <c r="AD7778" t="s">
        <v>195</v>
      </c>
      <c r="AE7778" t="s">
        <v>613</v>
      </c>
    </row>
    <row r="7779" spans="1:31" x14ac:dyDescent="0.2">
      <c r="A7779" t="s">
        <v>615</v>
      </c>
      <c r="B7779" s="1">
        <v>45747</v>
      </c>
      <c r="C7779" s="2">
        <v>0.83333333333333326</v>
      </c>
      <c r="D7779" s="1"/>
      <c r="E7779" s="2"/>
      <c r="F7779" s="1">
        <v>45747</v>
      </c>
      <c r="G7779" s="2">
        <v>0.99899305555555551</v>
      </c>
      <c r="H7779" t="s">
        <v>874</v>
      </c>
      <c r="K7779" t="s">
        <v>607</v>
      </c>
      <c r="L7779" t="s">
        <v>215</v>
      </c>
      <c r="M7779">
        <v>9</v>
      </c>
      <c r="N7779" t="s">
        <v>1060</v>
      </c>
      <c r="O7779">
        <v>5</v>
      </c>
      <c r="P7779">
        <v>0</v>
      </c>
      <c r="Q7779" t="s">
        <v>1061</v>
      </c>
      <c r="R7779" t="s">
        <v>896</v>
      </c>
      <c r="S7779" t="s">
        <v>618</v>
      </c>
      <c r="T7779" t="s">
        <v>65</v>
      </c>
      <c r="Y7779" t="s">
        <v>1029</v>
      </c>
      <c r="Z7779" t="s">
        <v>67</v>
      </c>
      <c r="AA7779" t="s">
        <v>611</v>
      </c>
      <c r="AB7779" t="s">
        <v>612</v>
      </c>
      <c r="AC7779" t="s">
        <v>160</v>
      </c>
      <c r="AD7779" t="s">
        <v>195</v>
      </c>
      <c r="AE7779" t="s">
        <v>613</v>
      </c>
    </row>
    <row r="7780" spans="1:31" x14ac:dyDescent="0.2">
      <c r="A7780" t="s">
        <v>620</v>
      </c>
      <c r="B7780" s="1">
        <v>45748</v>
      </c>
      <c r="C7780" s="2">
        <v>0.85324074074074074</v>
      </c>
      <c r="D7780" s="1"/>
      <c r="E7780" s="2"/>
      <c r="F7780" s="1">
        <v>45748</v>
      </c>
      <c r="G7780" s="2">
        <v>0.85324074074074074</v>
      </c>
      <c r="H7780" t="s">
        <v>874</v>
      </c>
      <c r="K7780" t="s">
        <v>622</v>
      </c>
      <c r="L7780" t="s">
        <v>327</v>
      </c>
      <c r="M7780">
        <v>7</v>
      </c>
      <c r="N7780" t="s">
        <v>1062</v>
      </c>
      <c r="Q7780" t="s">
        <v>624</v>
      </c>
      <c r="R7780" t="s">
        <v>1063</v>
      </c>
      <c r="S7780" t="s">
        <v>626</v>
      </c>
      <c r="T7780" t="s">
        <v>65</v>
      </c>
      <c r="Y7780" t="s">
        <v>876</v>
      </c>
      <c r="Z7780" t="s">
        <v>67</v>
      </c>
      <c r="AA7780" t="s">
        <v>330</v>
      </c>
      <c r="AB7780" t="s">
        <v>69</v>
      </c>
      <c r="AC7780" t="s">
        <v>160</v>
      </c>
      <c r="AD7780" t="s">
        <v>71</v>
      </c>
      <c r="AE7780" t="s">
        <v>72</v>
      </c>
    </row>
    <row r="7781" spans="1:31" x14ac:dyDescent="0.2">
      <c r="A7781" t="s">
        <v>640</v>
      </c>
      <c r="B7781" s="1">
        <v>45749</v>
      </c>
      <c r="C7781" s="2">
        <v>0.89930555555555558</v>
      </c>
      <c r="D7781" s="1"/>
      <c r="E7781" s="2"/>
      <c r="F7781" s="1">
        <v>45749</v>
      </c>
      <c r="G7781" s="2">
        <v>0.90325231481481483</v>
      </c>
      <c r="H7781" t="s">
        <v>644</v>
      </c>
      <c r="I7781" t="s">
        <v>897</v>
      </c>
      <c r="J7781" t="s">
        <v>400</v>
      </c>
      <c r="K7781" t="s">
        <v>645</v>
      </c>
      <c r="L7781" t="s">
        <v>101</v>
      </c>
      <c r="M7781">
        <v>8</v>
      </c>
      <c r="N7781" t="s">
        <v>1064</v>
      </c>
      <c r="Y7781" t="s">
        <v>1048</v>
      </c>
      <c r="Z7781" t="s">
        <v>67</v>
      </c>
      <c r="AA7781" t="s">
        <v>647</v>
      </c>
      <c r="AB7781" t="s">
        <v>351</v>
      </c>
      <c r="AC7781" t="s">
        <v>352</v>
      </c>
      <c r="AD7781" t="s">
        <v>418</v>
      </c>
    </row>
    <row r="7782" spans="1:31" x14ac:dyDescent="0.2">
      <c r="A7782" t="s">
        <v>597</v>
      </c>
      <c r="B7782" s="1">
        <v>45748</v>
      </c>
      <c r="C7782" s="2">
        <v>0.5</v>
      </c>
      <c r="D7782" s="1">
        <v>45751</v>
      </c>
      <c r="E7782" s="2">
        <v>0.52083333333333326</v>
      </c>
      <c r="F7782" s="1">
        <v>45751</v>
      </c>
      <c r="G7782" s="2">
        <v>0.54546296296296304</v>
      </c>
      <c r="H7782" t="s">
        <v>887</v>
      </c>
      <c r="K7782" t="s">
        <v>601</v>
      </c>
      <c r="L7782" t="s">
        <v>145</v>
      </c>
      <c r="M7782">
        <v>5</v>
      </c>
      <c r="N7782" t="s">
        <v>1065</v>
      </c>
      <c r="Y7782" t="s">
        <v>869</v>
      </c>
      <c r="Z7782" t="s">
        <v>67</v>
      </c>
      <c r="AA7782" t="s">
        <v>603</v>
      </c>
      <c r="AB7782" t="s">
        <v>206</v>
      </c>
      <c r="AC7782" t="s">
        <v>524</v>
      </c>
      <c r="AD7782" t="s">
        <v>71</v>
      </c>
      <c r="AE7782" t="s">
        <v>137</v>
      </c>
    </row>
    <row r="7783" spans="1:31" x14ac:dyDescent="0.2">
      <c r="A7783" t="s">
        <v>717</v>
      </c>
      <c r="B7783" s="1">
        <v>45755</v>
      </c>
      <c r="C7783" s="2">
        <v>3.2638888888888884E-2</v>
      </c>
      <c r="D7783" s="1"/>
      <c r="E7783" s="2"/>
      <c r="F7783" s="1">
        <v>45755</v>
      </c>
      <c r="G7783" s="2">
        <v>3.6493055555555598E-2</v>
      </c>
      <c r="H7783" t="s">
        <v>874</v>
      </c>
      <c r="I7783" t="s">
        <v>361</v>
      </c>
      <c r="J7783" t="s">
        <v>721</v>
      </c>
      <c r="K7783" t="s">
        <v>722</v>
      </c>
      <c r="L7783" t="s">
        <v>592</v>
      </c>
      <c r="M7783">
        <v>7</v>
      </c>
      <c r="N7783" t="s">
        <v>1066</v>
      </c>
      <c r="Q7783" t="s">
        <v>1067</v>
      </c>
      <c r="R7783" t="s">
        <v>500</v>
      </c>
      <c r="S7783" t="s">
        <v>725</v>
      </c>
      <c r="T7783" t="s">
        <v>65</v>
      </c>
      <c r="Y7783" t="s">
        <v>1068</v>
      </c>
      <c r="Z7783" t="s">
        <v>67</v>
      </c>
      <c r="AA7783" t="s">
        <v>89</v>
      </c>
      <c r="AB7783" t="s">
        <v>90</v>
      </c>
      <c r="AC7783" t="s">
        <v>106</v>
      </c>
      <c r="AD7783" t="s">
        <v>71</v>
      </c>
      <c r="AE7783" t="s">
        <v>72</v>
      </c>
    </row>
    <row r="7784" spans="1:31" x14ac:dyDescent="0.2">
      <c r="A7784" t="s">
        <v>799</v>
      </c>
      <c r="B7784" s="1">
        <v>45756</v>
      </c>
      <c r="C7784" s="2">
        <v>0.96527777777777768</v>
      </c>
      <c r="D7784" s="1">
        <v>45756</v>
      </c>
      <c r="E7784" s="2">
        <v>0.96597222222222223</v>
      </c>
      <c r="F7784" s="1">
        <v>45757</v>
      </c>
      <c r="G7784" s="2">
        <v>0.57611111111111102</v>
      </c>
      <c r="H7784" t="s">
        <v>874</v>
      </c>
      <c r="K7784" t="s">
        <v>802</v>
      </c>
      <c r="L7784" t="s">
        <v>155</v>
      </c>
      <c r="M7784">
        <v>8</v>
      </c>
      <c r="N7784" t="s">
        <v>1069</v>
      </c>
      <c r="Q7784" t="s">
        <v>804</v>
      </c>
      <c r="R7784" t="s">
        <v>1038</v>
      </c>
      <c r="S7784" t="s">
        <v>805</v>
      </c>
      <c r="T7784" t="s">
        <v>65</v>
      </c>
      <c r="Y7784" t="s">
        <v>899</v>
      </c>
      <c r="Z7784" t="s">
        <v>67</v>
      </c>
      <c r="AA7784" t="s">
        <v>244</v>
      </c>
      <c r="AB7784" t="s">
        <v>206</v>
      </c>
      <c r="AC7784" t="s">
        <v>524</v>
      </c>
      <c r="AD7784" t="s">
        <v>123</v>
      </c>
      <c r="AE7784" t="s">
        <v>72</v>
      </c>
    </row>
    <row r="7785" spans="1:31" x14ac:dyDescent="0.2">
      <c r="A7785" t="s">
        <v>819</v>
      </c>
      <c r="B7785" s="1">
        <v>45755</v>
      </c>
      <c r="C7785" s="2">
        <v>0.5</v>
      </c>
      <c r="D7785" s="1">
        <v>45759</v>
      </c>
      <c r="E7785" s="2">
        <v>0.5</v>
      </c>
      <c r="F7785" s="1">
        <v>45759</v>
      </c>
      <c r="G7785" s="2">
        <v>0.52699074074074082</v>
      </c>
      <c r="H7785" t="s">
        <v>887</v>
      </c>
      <c r="K7785" t="s">
        <v>821</v>
      </c>
      <c r="L7785" t="s">
        <v>145</v>
      </c>
      <c r="M7785">
        <v>5</v>
      </c>
      <c r="N7785" t="s">
        <v>1072</v>
      </c>
      <c r="Y7785" t="s">
        <v>899</v>
      </c>
      <c r="Z7785" t="s">
        <v>67</v>
      </c>
      <c r="AA7785" t="s">
        <v>579</v>
      </c>
      <c r="AB7785" t="s">
        <v>121</v>
      </c>
      <c r="AC7785" t="s">
        <v>106</v>
      </c>
      <c r="AD7785" t="s">
        <v>71</v>
      </c>
      <c r="AE7785" t="s">
        <v>137</v>
      </c>
    </row>
    <row r="7786" spans="1:31" x14ac:dyDescent="0.2">
      <c r="A7786" t="s">
        <v>824</v>
      </c>
      <c r="B7786" s="1"/>
      <c r="C7786" s="2"/>
      <c r="D7786" s="1">
        <v>45760</v>
      </c>
      <c r="E7786" s="2">
        <v>0.6875</v>
      </c>
      <c r="F7786" s="1">
        <v>45760</v>
      </c>
      <c r="G7786" s="2">
        <v>0.69084490740740745</v>
      </c>
      <c r="H7786" t="s">
        <v>874</v>
      </c>
      <c r="I7786" t="s">
        <v>1075</v>
      </c>
      <c r="K7786" t="s">
        <v>829</v>
      </c>
      <c r="L7786" t="s">
        <v>134</v>
      </c>
      <c r="M7786">
        <v>7</v>
      </c>
      <c r="N7786" t="s">
        <v>1076</v>
      </c>
      <c r="Q7786" t="s">
        <v>1077</v>
      </c>
      <c r="R7786" t="s">
        <v>868</v>
      </c>
      <c r="S7786" t="s">
        <v>218</v>
      </c>
      <c r="T7786" t="s">
        <v>65</v>
      </c>
      <c r="U7786" t="s">
        <v>1078</v>
      </c>
      <c r="V7786" t="s">
        <v>65</v>
      </c>
      <c r="W7786" t="s">
        <v>916</v>
      </c>
      <c r="X7786" t="s">
        <v>833</v>
      </c>
      <c r="Y7786" t="s">
        <v>869</v>
      </c>
      <c r="Z7786" t="s">
        <v>67</v>
      </c>
      <c r="AA7786" t="s">
        <v>834</v>
      </c>
      <c r="AB7786" t="s">
        <v>159</v>
      </c>
      <c r="AC7786" t="s">
        <v>160</v>
      </c>
      <c r="AD7786" t="s">
        <v>435</v>
      </c>
      <c r="AE7786" t="s">
        <v>72</v>
      </c>
    </row>
    <row r="7787" spans="1:31" x14ac:dyDescent="0.2">
      <c r="A7787" t="s">
        <v>838</v>
      </c>
      <c r="B7787" s="1">
        <v>45760</v>
      </c>
      <c r="C7787" s="2">
        <v>0.78115740740740747</v>
      </c>
      <c r="D7787" s="1"/>
      <c r="E7787" s="2"/>
      <c r="F7787" s="1">
        <v>45760</v>
      </c>
      <c r="G7787" s="2">
        <v>0.78115740740740747</v>
      </c>
      <c r="H7787" t="s">
        <v>887</v>
      </c>
      <c r="I7787" t="s">
        <v>1073</v>
      </c>
      <c r="J7787" t="s">
        <v>1054</v>
      </c>
      <c r="K7787" t="s">
        <v>842</v>
      </c>
      <c r="L7787" t="s">
        <v>327</v>
      </c>
      <c r="M7787">
        <v>7</v>
      </c>
      <c r="N7787" t="s">
        <v>1074</v>
      </c>
      <c r="Y7787" t="s">
        <v>869</v>
      </c>
      <c r="Z7787" t="s">
        <v>67</v>
      </c>
      <c r="AA7787" t="s">
        <v>147</v>
      </c>
      <c r="AB7787" t="s">
        <v>90</v>
      </c>
      <c r="AC7787" t="s">
        <v>160</v>
      </c>
      <c r="AD7787" t="s">
        <v>435</v>
      </c>
      <c r="AE7787" t="s">
        <v>137</v>
      </c>
    </row>
    <row r="7788" spans="1:31" x14ac:dyDescent="0.2">
      <c r="A7788" t="s">
        <v>845</v>
      </c>
      <c r="B7788" s="1">
        <v>45739</v>
      </c>
      <c r="C7788" s="2">
        <v>0.6201388888888888</v>
      </c>
      <c r="D7788" s="1">
        <v>45739</v>
      </c>
      <c r="E7788" s="2">
        <v>0.64166666666666661</v>
      </c>
      <c r="F7788" s="1">
        <v>45761</v>
      </c>
      <c r="G7788" s="2">
        <v>0.49540509259259258</v>
      </c>
      <c r="H7788" t="s">
        <v>870</v>
      </c>
      <c r="K7788" t="s">
        <v>848</v>
      </c>
      <c r="L7788" t="s">
        <v>849</v>
      </c>
      <c r="M7788">
        <v>9</v>
      </c>
      <c r="N7788" t="s">
        <v>1070</v>
      </c>
      <c r="Y7788" t="s">
        <v>1071</v>
      </c>
      <c r="Z7788" t="s">
        <v>67</v>
      </c>
      <c r="AA7788" t="s">
        <v>852</v>
      </c>
      <c r="AB7788" t="s">
        <v>69</v>
      </c>
      <c r="AC7788" t="s">
        <v>122</v>
      </c>
      <c r="AD7788" t="s">
        <v>71</v>
      </c>
      <c r="AE7788" t="s">
        <v>407</v>
      </c>
    </row>
    <row r="7789" spans="1:31" x14ac:dyDescent="0.2">
      <c r="A7789" t="s">
        <v>1007</v>
      </c>
      <c r="B7789" s="1">
        <v>45761</v>
      </c>
      <c r="C7789" s="2">
        <v>0.95833333333333326</v>
      </c>
      <c r="D7789" s="1">
        <v>45762</v>
      </c>
      <c r="E7789" s="2">
        <v>0.77083333333333326</v>
      </c>
      <c r="F7789" s="1">
        <v>45762</v>
      </c>
      <c r="G7789" s="2">
        <v>0.77781250000000002</v>
      </c>
      <c r="H7789" t="s">
        <v>887</v>
      </c>
      <c r="I7789" t="s">
        <v>902</v>
      </c>
      <c r="J7789" t="s">
        <v>1054</v>
      </c>
      <c r="K7789" t="s">
        <v>1008</v>
      </c>
      <c r="L7789" t="s">
        <v>101</v>
      </c>
      <c r="M7789">
        <v>8</v>
      </c>
      <c r="N7789" t="s">
        <v>1086</v>
      </c>
      <c r="Y7789" t="s">
        <v>1068</v>
      </c>
      <c r="Z7789" t="s">
        <v>67</v>
      </c>
      <c r="AA7789" t="s">
        <v>1079</v>
      </c>
      <c r="AB7789" t="s">
        <v>637</v>
      </c>
      <c r="AC7789" t="s">
        <v>160</v>
      </c>
      <c r="AD7789" t="s">
        <v>123</v>
      </c>
      <c r="AE7789" t="s">
        <v>137</v>
      </c>
    </row>
    <row r="7790" spans="1:31" x14ac:dyDescent="0.2">
      <c r="A7790" t="s">
        <v>1009</v>
      </c>
      <c r="B7790" s="1">
        <v>45763</v>
      </c>
      <c r="C7790" s="2">
        <v>0.25</v>
      </c>
      <c r="D7790" s="1">
        <v>45765</v>
      </c>
      <c r="E7790" s="2"/>
      <c r="F7790" s="1">
        <v>45765</v>
      </c>
      <c r="G7790" s="2">
        <v>0.92263888888888879</v>
      </c>
      <c r="H7790" t="s">
        <v>887</v>
      </c>
      <c r="K7790" t="s">
        <v>1010</v>
      </c>
      <c r="L7790" t="s">
        <v>327</v>
      </c>
      <c r="M7790">
        <v>7</v>
      </c>
      <c r="N7790" t="s">
        <v>1087</v>
      </c>
      <c r="Y7790" t="s">
        <v>1032</v>
      </c>
      <c r="Z7790" t="s">
        <v>67</v>
      </c>
      <c r="AA7790" t="s">
        <v>158</v>
      </c>
      <c r="AB7790" t="s">
        <v>159</v>
      </c>
      <c r="AC7790" t="s">
        <v>122</v>
      </c>
      <c r="AD7790" t="s">
        <v>123</v>
      </c>
      <c r="AE7790" t="s">
        <v>137</v>
      </c>
    </row>
    <row r="7791" spans="1:31" x14ac:dyDescent="0.2">
      <c r="A7791" t="s">
        <v>1011</v>
      </c>
      <c r="B7791" s="1">
        <v>45765</v>
      </c>
      <c r="C7791" s="2">
        <v>0.85416666666666674</v>
      </c>
      <c r="D7791" s="1"/>
      <c r="E7791" s="2"/>
      <c r="F7791" s="1">
        <v>45765</v>
      </c>
      <c r="G7791" s="2">
        <v>0.9776851851851851</v>
      </c>
      <c r="H7791" t="s">
        <v>878</v>
      </c>
      <c r="I7791" t="s">
        <v>1088</v>
      </c>
      <c r="J7791" t="s">
        <v>440</v>
      </c>
      <c r="K7791" t="s">
        <v>1012</v>
      </c>
      <c r="L7791" t="s">
        <v>1080</v>
      </c>
      <c r="M7791">
        <v>7</v>
      </c>
      <c r="N7791" t="s">
        <v>1089</v>
      </c>
      <c r="Y7791" t="s">
        <v>1032</v>
      </c>
      <c r="Z7791" t="s">
        <v>67</v>
      </c>
      <c r="AA7791" t="s">
        <v>194</v>
      </c>
      <c r="AB7791" t="s">
        <v>159</v>
      </c>
      <c r="AC7791" t="s">
        <v>586</v>
      </c>
      <c r="AD7791" t="s">
        <v>92</v>
      </c>
      <c r="AE7791" t="s">
        <v>353</v>
      </c>
    </row>
    <row r="7792" spans="1:31" x14ac:dyDescent="0.2">
      <c r="A7792" t="s">
        <v>1013</v>
      </c>
      <c r="B7792" s="1">
        <v>45766</v>
      </c>
      <c r="C7792" s="2">
        <v>0.58333333333333326</v>
      </c>
      <c r="D7792" s="1">
        <v>45766</v>
      </c>
      <c r="E7792" s="2">
        <v>0.625</v>
      </c>
      <c r="F7792" s="1">
        <v>45766</v>
      </c>
      <c r="G7792" s="2">
        <v>0.63688657407407412</v>
      </c>
      <c r="H7792" t="s">
        <v>874</v>
      </c>
      <c r="I7792" t="s">
        <v>902</v>
      </c>
      <c r="K7792" t="s">
        <v>1014</v>
      </c>
      <c r="L7792" t="s">
        <v>283</v>
      </c>
      <c r="M7792">
        <v>8</v>
      </c>
      <c r="N7792" t="s">
        <v>1090</v>
      </c>
      <c r="Q7792" t="s">
        <v>1091</v>
      </c>
      <c r="R7792" t="s">
        <v>916</v>
      </c>
      <c r="S7792" t="s">
        <v>1092</v>
      </c>
      <c r="T7792" t="s">
        <v>65</v>
      </c>
      <c r="U7792" t="s">
        <v>1093</v>
      </c>
      <c r="V7792" t="s">
        <v>65</v>
      </c>
      <c r="W7792" t="s">
        <v>1094</v>
      </c>
      <c r="X7792" t="s">
        <v>1081</v>
      </c>
      <c r="Y7792" t="s">
        <v>1085</v>
      </c>
      <c r="Z7792" t="s">
        <v>67</v>
      </c>
      <c r="AA7792" t="s">
        <v>579</v>
      </c>
      <c r="AB7792" t="s">
        <v>121</v>
      </c>
      <c r="AC7792" t="s">
        <v>524</v>
      </c>
      <c r="AD7792" t="s">
        <v>123</v>
      </c>
      <c r="AE7792" t="s">
        <v>72</v>
      </c>
    </row>
    <row r="7793" spans="1:31" x14ac:dyDescent="0.2">
      <c r="A7793" t="s">
        <v>1015</v>
      </c>
      <c r="B7793" s="1"/>
      <c r="C7793" s="2"/>
      <c r="D7793" s="1"/>
      <c r="E7793" s="2"/>
      <c r="F7793" s="1">
        <v>45768</v>
      </c>
      <c r="G7793" s="2">
        <v>0.40254629629629624</v>
      </c>
      <c r="H7793" t="s">
        <v>887</v>
      </c>
      <c r="K7793" t="s">
        <v>1016</v>
      </c>
      <c r="L7793" t="s">
        <v>327</v>
      </c>
      <c r="M7793">
        <v>7</v>
      </c>
      <c r="N7793" t="s">
        <v>1095</v>
      </c>
      <c r="Y7793" t="s">
        <v>1083</v>
      </c>
      <c r="Z7793" t="s">
        <v>67</v>
      </c>
      <c r="AA7793" t="s">
        <v>603</v>
      </c>
      <c r="AB7793" t="s">
        <v>206</v>
      </c>
      <c r="AC7793" t="s">
        <v>586</v>
      </c>
      <c r="AD7793" t="s">
        <v>92</v>
      </c>
      <c r="AE7793" t="s">
        <v>137</v>
      </c>
    </row>
    <row r="7794" spans="1:31" x14ac:dyDescent="0.2">
      <c r="A7794" t="s">
        <v>1017</v>
      </c>
      <c r="B7794" s="1">
        <v>45767</v>
      </c>
      <c r="C7794" s="2">
        <v>0.14861111111111103</v>
      </c>
      <c r="D7794" s="1">
        <v>45768</v>
      </c>
      <c r="E7794" s="2">
        <v>0.33333333333333326</v>
      </c>
      <c r="F7794" s="1">
        <v>45768</v>
      </c>
      <c r="G7794" s="2">
        <v>0.33649305555555564</v>
      </c>
      <c r="H7794" t="s">
        <v>922</v>
      </c>
      <c r="K7794" t="s">
        <v>1018</v>
      </c>
      <c r="L7794" t="s">
        <v>849</v>
      </c>
      <c r="M7794">
        <v>9</v>
      </c>
      <c r="N7794" t="s">
        <v>1096</v>
      </c>
      <c r="Y7794" t="s">
        <v>1083</v>
      </c>
      <c r="Z7794" t="s">
        <v>67</v>
      </c>
      <c r="AA7794" t="s">
        <v>579</v>
      </c>
      <c r="AB7794" t="s">
        <v>121</v>
      </c>
      <c r="AC7794" t="s">
        <v>106</v>
      </c>
      <c r="AD7794" t="s">
        <v>71</v>
      </c>
      <c r="AE7794" t="s">
        <v>137</v>
      </c>
    </row>
    <row r="7795" spans="1:31" x14ac:dyDescent="0.2">
      <c r="A7795" t="s">
        <v>1019</v>
      </c>
      <c r="B7795" s="1">
        <v>45755</v>
      </c>
      <c r="C7795" s="2">
        <v>0.20833333333333326</v>
      </c>
      <c r="D7795" s="1">
        <v>45757</v>
      </c>
      <c r="E7795" s="2">
        <v>0.375</v>
      </c>
      <c r="F7795" s="1">
        <v>45768</v>
      </c>
      <c r="G7795" s="2">
        <v>0.53252314814814805</v>
      </c>
      <c r="H7795" t="s">
        <v>874</v>
      </c>
      <c r="K7795" t="s">
        <v>1020</v>
      </c>
      <c r="L7795" t="s">
        <v>250</v>
      </c>
      <c r="M7795">
        <v>5</v>
      </c>
      <c r="N7795" t="s">
        <v>1097</v>
      </c>
      <c r="Q7795" t="s">
        <v>1098</v>
      </c>
      <c r="R7795" t="s">
        <v>1099</v>
      </c>
      <c r="S7795" t="s">
        <v>1100</v>
      </c>
      <c r="T7795" t="s">
        <v>65</v>
      </c>
      <c r="Y7795" t="s">
        <v>1083</v>
      </c>
      <c r="Z7795" t="s">
        <v>67</v>
      </c>
      <c r="AA7795" t="s">
        <v>603</v>
      </c>
      <c r="AB7795" t="s">
        <v>206</v>
      </c>
      <c r="AC7795" t="s">
        <v>70</v>
      </c>
      <c r="AD7795" t="s">
        <v>71</v>
      </c>
      <c r="AE7795" t="s">
        <v>72</v>
      </c>
    </row>
    <row r="7796" spans="1:31" x14ac:dyDescent="0.2">
      <c r="A7796" t="s">
        <v>1103</v>
      </c>
      <c r="B7796" s="1">
        <v>45771</v>
      </c>
      <c r="C7796" s="2">
        <v>0.45277777777777772</v>
      </c>
      <c r="D7796" s="1"/>
      <c r="E7796" s="2"/>
      <c r="F7796" s="1">
        <v>45771</v>
      </c>
      <c r="G7796" s="2">
        <v>0.63624999999999998</v>
      </c>
      <c r="H7796" t="s">
        <v>870</v>
      </c>
      <c r="I7796" t="s">
        <v>400</v>
      </c>
      <c r="K7796" t="s">
        <v>401</v>
      </c>
      <c r="L7796" t="s">
        <v>134</v>
      </c>
      <c r="M7796">
        <v>7</v>
      </c>
      <c r="N7796" t="s">
        <v>1118</v>
      </c>
      <c r="Y7796" t="s">
        <v>403</v>
      </c>
      <c r="Z7796" t="s">
        <v>67</v>
      </c>
      <c r="AA7796" t="s">
        <v>404</v>
      </c>
      <c r="AB7796" t="s">
        <v>405</v>
      </c>
      <c r="AC7796" t="s">
        <v>404</v>
      </c>
      <c r="AD7796" t="s">
        <v>1084</v>
      </c>
      <c r="AE7796" t="s">
        <v>407</v>
      </c>
    </row>
    <row r="7797" spans="1:31" x14ac:dyDescent="0.2">
      <c r="A7797" t="s">
        <v>1104</v>
      </c>
      <c r="B7797" s="1">
        <v>45772</v>
      </c>
      <c r="C7797" s="2">
        <v>0.5</v>
      </c>
      <c r="D7797" s="1">
        <v>45775</v>
      </c>
      <c r="E7797" s="2">
        <v>0.625</v>
      </c>
      <c r="F7797" s="1">
        <v>45775</v>
      </c>
      <c r="G7797" s="2">
        <v>0.6649652777777777</v>
      </c>
      <c r="H7797" t="s">
        <v>864</v>
      </c>
      <c r="K7797" t="s">
        <v>1105</v>
      </c>
      <c r="L7797" t="s">
        <v>215</v>
      </c>
      <c r="M7797">
        <v>9</v>
      </c>
      <c r="N7797" t="s">
        <v>1119</v>
      </c>
      <c r="Q7797" t="s">
        <v>1120</v>
      </c>
      <c r="R7797" t="s">
        <v>1121</v>
      </c>
      <c r="S7797" t="s">
        <v>1122</v>
      </c>
      <c r="T7797" t="s">
        <v>65</v>
      </c>
      <c r="Y7797" t="s">
        <v>1048</v>
      </c>
      <c r="Z7797" t="s">
        <v>67</v>
      </c>
      <c r="AA7797" t="s">
        <v>579</v>
      </c>
      <c r="AB7797" t="s">
        <v>121</v>
      </c>
      <c r="AC7797" t="s">
        <v>180</v>
      </c>
      <c r="AD7797" t="s">
        <v>266</v>
      </c>
      <c r="AE7797" t="s">
        <v>221</v>
      </c>
    </row>
    <row r="7798" spans="1:31" x14ac:dyDescent="0.2">
      <c r="A7798" t="s">
        <v>1106</v>
      </c>
      <c r="B7798" s="1">
        <v>45776</v>
      </c>
      <c r="C7798" s="2">
        <v>0.5625</v>
      </c>
      <c r="D7798" s="1"/>
      <c r="E7798" s="2"/>
      <c r="F7798" s="1">
        <v>45776</v>
      </c>
      <c r="G7798" s="2">
        <v>0.61762731481481481</v>
      </c>
      <c r="H7798" t="s">
        <v>864</v>
      </c>
      <c r="K7798" t="s">
        <v>1006</v>
      </c>
      <c r="L7798" t="s">
        <v>426</v>
      </c>
      <c r="M7798">
        <v>8</v>
      </c>
      <c r="N7798" t="s">
        <v>1123</v>
      </c>
      <c r="Q7798" t="s">
        <v>1124</v>
      </c>
      <c r="R7798" t="s">
        <v>890</v>
      </c>
      <c r="S7798" t="s">
        <v>1125</v>
      </c>
      <c r="T7798" t="s">
        <v>65</v>
      </c>
      <c r="Y7798" t="s">
        <v>1085</v>
      </c>
      <c r="Z7798" t="s">
        <v>67</v>
      </c>
      <c r="AA7798" t="s">
        <v>603</v>
      </c>
      <c r="AB7798" t="s">
        <v>206</v>
      </c>
      <c r="AC7798" t="s">
        <v>160</v>
      </c>
      <c r="AD7798" t="s">
        <v>1023</v>
      </c>
      <c r="AE7798" t="s">
        <v>221</v>
      </c>
    </row>
    <row r="7799" spans="1:31" x14ac:dyDescent="0.2">
      <c r="A7799" t="s">
        <v>1107</v>
      </c>
      <c r="B7799" s="1">
        <v>45774</v>
      </c>
      <c r="C7799" s="2">
        <v>0.77083333333333326</v>
      </c>
      <c r="D7799" s="1"/>
      <c r="E7799" s="2"/>
      <c r="F7799" s="1">
        <v>45776</v>
      </c>
      <c r="G7799" s="2">
        <v>0.35416666666666674</v>
      </c>
      <c r="H7799" t="s">
        <v>1126</v>
      </c>
      <c r="I7799" t="s">
        <v>878</v>
      </c>
      <c r="K7799" t="s">
        <v>1108</v>
      </c>
      <c r="L7799" t="s">
        <v>114</v>
      </c>
      <c r="M7799">
        <v>6</v>
      </c>
      <c r="N7799" t="s">
        <v>1127</v>
      </c>
      <c r="Q7799" t="s">
        <v>572</v>
      </c>
      <c r="R7799" t="s">
        <v>500</v>
      </c>
      <c r="U7799" t="s">
        <v>1128</v>
      </c>
      <c r="W7799" t="s">
        <v>1129</v>
      </c>
      <c r="Z7799" t="s">
        <v>67</v>
      </c>
      <c r="AA7799" t="s">
        <v>1130</v>
      </c>
      <c r="AB7799" t="s">
        <v>1131</v>
      </c>
    </row>
    <row r="7800" spans="1:31" x14ac:dyDescent="0.2">
      <c r="A7800" t="s">
        <v>1109</v>
      </c>
      <c r="B7800" s="1">
        <v>45777</v>
      </c>
      <c r="C7800" s="2">
        <v>0.68012731481481481</v>
      </c>
      <c r="D7800" s="1"/>
      <c r="E7800" s="2"/>
      <c r="F7800" s="1">
        <v>45777</v>
      </c>
      <c r="G7800" s="2">
        <v>0.68012731481481481</v>
      </c>
      <c r="H7800" t="s">
        <v>878</v>
      </c>
      <c r="K7800" t="s">
        <v>1110</v>
      </c>
      <c r="N7800" t="s">
        <v>1132</v>
      </c>
      <c r="Y7800" t="s">
        <v>901</v>
      </c>
      <c r="Z7800" t="s">
        <v>67</v>
      </c>
      <c r="AA7800" t="s">
        <v>434</v>
      </c>
      <c r="AB7800" t="s">
        <v>69</v>
      </c>
      <c r="AC7800" t="s">
        <v>1133</v>
      </c>
      <c r="AD7800" t="s">
        <v>266</v>
      </c>
    </row>
    <row r="7801" spans="1:31" x14ac:dyDescent="0.2">
      <c r="A7801" t="s">
        <v>1111</v>
      </c>
      <c r="B7801" s="1">
        <v>45778</v>
      </c>
      <c r="C7801" s="2">
        <v>0.93593750000000009</v>
      </c>
      <c r="D7801" s="1"/>
      <c r="E7801" s="2"/>
      <c r="F7801" s="1">
        <v>45778</v>
      </c>
      <c r="G7801" s="2">
        <v>0.93593750000000009</v>
      </c>
      <c r="H7801" t="s">
        <v>887</v>
      </c>
      <c r="I7801" t="s">
        <v>902</v>
      </c>
      <c r="J7801" t="s">
        <v>1082</v>
      </c>
      <c r="K7801" t="s">
        <v>1112</v>
      </c>
      <c r="L7801" t="s">
        <v>134</v>
      </c>
      <c r="M7801">
        <v>7</v>
      </c>
      <c r="N7801" t="s">
        <v>1134</v>
      </c>
      <c r="Y7801" t="s">
        <v>901</v>
      </c>
      <c r="Z7801" t="s">
        <v>67</v>
      </c>
      <c r="AA7801" t="s">
        <v>1079</v>
      </c>
      <c r="AB7801" t="s">
        <v>90</v>
      </c>
      <c r="AC7801" t="s">
        <v>160</v>
      </c>
      <c r="AD7801" t="s">
        <v>123</v>
      </c>
    </row>
    <row r="7802" spans="1:31" x14ac:dyDescent="0.2">
      <c r="A7802" t="s">
        <v>1113</v>
      </c>
      <c r="B7802" s="1">
        <v>45717</v>
      </c>
      <c r="C7802" s="2">
        <v>0.25</v>
      </c>
      <c r="D7802" s="1">
        <v>45780</v>
      </c>
      <c r="E7802" s="2">
        <v>0.49583333333333335</v>
      </c>
      <c r="F7802" s="1">
        <v>45780</v>
      </c>
      <c r="G7802" s="2">
        <v>0.49972222222222218</v>
      </c>
      <c r="H7802" t="s">
        <v>864</v>
      </c>
      <c r="K7802" t="s">
        <v>1114</v>
      </c>
      <c r="L7802" t="s">
        <v>426</v>
      </c>
      <c r="M7802">
        <v>8</v>
      </c>
      <c r="N7802" t="s">
        <v>1135</v>
      </c>
      <c r="Q7802" t="s">
        <v>1136</v>
      </c>
      <c r="R7802" t="s">
        <v>1137</v>
      </c>
      <c r="S7802" t="s">
        <v>1138</v>
      </c>
      <c r="T7802" t="s">
        <v>65</v>
      </c>
      <c r="Y7802" t="s">
        <v>869</v>
      </c>
      <c r="Z7802" t="s">
        <v>67</v>
      </c>
      <c r="AA7802" t="s">
        <v>852</v>
      </c>
      <c r="AB7802" t="s">
        <v>612</v>
      </c>
      <c r="AC7802" t="s">
        <v>106</v>
      </c>
      <c r="AD7802" t="s">
        <v>123</v>
      </c>
    </row>
    <row r="7803" spans="1:31" x14ac:dyDescent="0.2">
      <c r="A7803" t="s">
        <v>1115</v>
      </c>
      <c r="B7803" s="1"/>
      <c r="C7803" s="2"/>
      <c r="D7803" s="1"/>
      <c r="E7803" s="2"/>
      <c r="F7803" s="1">
        <v>45782</v>
      </c>
      <c r="G7803" s="2">
        <v>0.75549768518518512</v>
      </c>
      <c r="H7803" t="s">
        <v>864</v>
      </c>
      <c r="K7803" t="s">
        <v>1116</v>
      </c>
      <c r="L7803" t="s">
        <v>849</v>
      </c>
      <c r="M7803">
        <v>9</v>
      </c>
      <c r="N7803" t="s">
        <v>1139</v>
      </c>
      <c r="Q7803" t="s">
        <v>1140</v>
      </c>
      <c r="R7803" t="s">
        <v>884</v>
      </c>
      <c r="S7803" t="s">
        <v>1141</v>
      </c>
      <c r="T7803" t="s">
        <v>907</v>
      </c>
      <c r="Z7803" t="s">
        <v>1142</v>
      </c>
      <c r="AA7803" t="s">
        <v>120</v>
      </c>
      <c r="AB7803" t="s">
        <v>121</v>
      </c>
    </row>
    <row r="7804" spans="1:31" x14ac:dyDescent="0.2">
      <c r="A7804" t="s">
        <v>210</v>
      </c>
      <c r="B7804" s="1">
        <v>45660</v>
      </c>
      <c r="C7804" s="2">
        <v>0.89583333333333326</v>
      </c>
      <c r="D7804" s="1">
        <v>45661</v>
      </c>
      <c r="E7804" s="2">
        <v>0.26736111111111116</v>
      </c>
      <c r="F7804" s="1">
        <v>45661</v>
      </c>
      <c r="G7804" s="2">
        <v>0.4577430555555555</v>
      </c>
      <c r="H7804" t="s">
        <v>864</v>
      </c>
      <c r="K7804" t="s">
        <v>214</v>
      </c>
      <c r="L7804" t="s">
        <v>215</v>
      </c>
      <c r="M7804">
        <v>9</v>
      </c>
      <c r="N7804" t="s">
        <v>866</v>
      </c>
      <c r="Q7804" t="s">
        <v>867</v>
      </c>
      <c r="R7804" t="s">
        <v>868</v>
      </c>
      <c r="S7804" t="s">
        <v>218</v>
      </c>
      <c r="T7804" t="s">
        <v>65</v>
      </c>
      <c r="Y7804" t="s">
        <v>869</v>
      </c>
      <c r="Z7804" t="s">
        <v>67</v>
      </c>
      <c r="AA7804" t="s">
        <v>219</v>
      </c>
      <c r="AB7804" t="s">
        <v>206</v>
      </c>
      <c r="AC7804" t="s">
        <v>220</v>
      </c>
      <c r="AD7804" t="s">
        <v>71</v>
      </c>
      <c r="AE7804" t="s">
        <v>221</v>
      </c>
    </row>
    <row r="7805" spans="1:31" x14ac:dyDescent="0.2">
      <c r="A7805" t="s">
        <v>395</v>
      </c>
      <c r="B7805" s="1">
        <v>45664</v>
      </c>
      <c r="C7805" s="2">
        <v>0.58333333333333326</v>
      </c>
      <c r="D7805" s="1"/>
      <c r="E7805" s="2"/>
      <c r="F7805" s="1">
        <v>45667</v>
      </c>
      <c r="G7805" s="2">
        <v>0.59781250000000008</v>
      </c>
      <c r="H7805" t="s">
        <v>870</v>
      </c>
      <c r="I7805" t="s">
        <v>400</v>
      </c>
      <c r="K7805" t="s">
        <v>401</v>
      </c>
      <c r="L7805" t="s">
        <v>134</v>
      </c>
      <c r="M7805">
        <v>7</v>
      </c>
      <c r="N7805" t="s">
        <v>872</v>
      </c>
      <c r="Y7805" t="s">
        <v>873</v>
      </c>
      <c r="Z7805" t="s">
        <v>67</v>
      </c>
      <c r="AA7805" t="s">
        <v>404</v>
      </c>
      <c r="AB7805" t="s">
        <v>405</v>
      </c>
      <c r="AC7805" t="s">
        <v>406</v>
      </c>
      <c r="AD7805" t="s">
        <v>71</v>
      </c>
      <c r="AE7805" t="s">
        <v>407</v>
      </c>
    </row>
    <row r="7806" spans="1:31" x14ac:dyDescent="0.2">
      <c r="A7806" t="s">
        <v>53</v>
      </c>
      <c r="B7806" s="1">
        <v>45663</v>
      </c>
      <c r="C7806" s="2">
        <v>0.64583333333333326</v>
      </c>
      <c r="D7806" s="1">
        <v>45667</v>
      </c>
      <c r="E7806" s="2"/>
      <c r="F7806" s="1">
        <v>45667</v>
      </c>
      <c r="G7806" s="2">
        <v>0.82629629629629631</v>
      </c>
      <c r="H7806" t="s">
        <v>874</v>
      </c>
      <c r="K7806" t="s">
        <v>60</v>
      </c>
      <c r="M7806">
        <v>7</v>
      </c>
      <c r="N7806" t="s">
        <v>875</v>
      </c>
      <c r="Q7806" t="s">
        <v>62</v>
      </c>
      <c r="R7806" t="s">
        <v>868</v>
      </c>
      <c r="S7806" t="s">
        <v>64</v>
      </c>
      <c r="T7806" t="s">
        <v>65</v>
      </c>
      <c r="Y7806" t="s">
        <v>876</v>
      </c>
      <c r="Z7806" t="s">
        <v>67</v>
      </c>
      <c r="AA7806" t="s">
        <v>68</v>
      </c>
      <c r="AB7806" t="s">
        <v>69</v>
      </c>
      <c r="AC7806" t="s">
        <v>70</v>
      </c>
      <c r="AD7806" t="s">
        <v>123</v>
      </c>
      <c r="AE7806" t="s">
        <v>72</v>
      </c>
    </row>
    <row r="7807" spans="1:31" x14ac:dyDescent="0.2">
      <c r="A7807" t="s">
        <v>341</v>
      </c>
      <c r="B7807" s="1">
        <v>45670</v>
      </c>
      <c r="C7807" s="2">
        <v>0.50347222222222232</v>
      </c>
      <c r="D7807" s="1"/>
      <c r="E7807" s="2"/>
      <c r="F7807" s="1">
        <v>45670</v>
      </c>
      <c r="G7807" s="2">
        <v>0.50537037037037047</v>
      </c>
      <c r="H7807" t="s">
        <v>344</v>
      </c>
      <c r="I7807" t="s">
        <v>877</v>
      </c>
      <c r="J7807" t="s">
        <v>878</v>
      </c>
      <c r="K7807" t="s">
        <v>348</v>
      </c>
      <c r="L7807" t="s">
        <v>84</v>
      </c>
      <c r="M7807">
        <v>8</v>
      </c>
      <c r="N7807" t="s">
        <v>880</v>
      </c>
      <c r="Y7807" t="s">
        <v>869</v>
      </c>
      <c r="Z7807" t="s">
        <v>67</v>
      </c>
      <c r="AA7807" t="s">
        <v>350</v>
      </c>
      <c r="AB7807" t="s">
        <v>351</v>
      </c>
      <c r="AC7807" t="s">
        <v>352</v>
      </c>
      <c r="AD7807" t="s">
        <v>1117</v>
      </c>
      <c r="AE7807" t="s">
        <v>353</v>
      </c>
    </row>
    <row r="7808" spans="1:31" x14ac:dyDescent="0.2">
      <c r="A7808" t="s">
        <v>356</v>
      </c>
      <c r="B7808" s="1">
        <v>45671</v>
      </c>
      <c r="C7808" s="2">
        <v>0.64067129629629638</v>
      </c>
      <c r="D7808" s="1"/>
      <c r="E7808" s="2"/>
      <c r="F7808" s="1">
        <v>45671</v>
      </c>
      <c r="G7808" s="2">
        <v>0.64067129629629638</v>
      </c>
      <c r="H7808" t="s">
        <v>878</v>
      </c>
      <c r="I7808" t="s">
        <v>881</v>
      </c>
      <c r="J7808" t="s">
        <v>361</v>
      </c>
      <c r="K7808" t="s">
        <v>362</v>
      </c>
      <c r="L7808" t="s">
        <v>363</v>
      </c>
      <c r="M7808">
        <v>9</v>
      </c>
      <c r="N7808" t="s">
        <v>882</v>
      </c>
      <c r="Q7808" t="s">
        <v>883</v>
      </c>
      <c r="R7808" t="s">
        <v>884</v>
      </c>
      <c r="S7808" t="s">
        <v>367</v>
      </c>
      <c r="T7808" t="s">
        <v>65</v>
      </c>
      <c r="Y7808" t="s">
        <v>885</v>
      </c>
      <c r="Z7808" t="s">
        <v>67</v>
      </c>
      <c r="AA7808" t="s">
        <v>219</v>
      </c>
      <c r="AB7808" t="s">
        <v>368</v>
      </c>
      <c r="AC7808" t="s">
        <v>160</v>
      </c>
      <c r="AD7808" t="s">
        <v>71</v>
      </c>
      <c r="AE7808" t="s">
        <v>353</v>
      </c>
    </row>
    <row r="7809" spans="1:31" x14ac:dyDescent="0.2">
      <c r="A7809" t="s">
        <v>224</v>
      </c>
      <c r="B7809" s="1">
        <v>45672</v>
      </c>
      <c r="C7809" s="2">
        <v>0.5398842592592592</v>
      </c>
      <c r="D7809" s="1"/>
      <c r="E7809" s="2"/>
      <c r="F7809" s="1">
        <v>45672</v>
      </c>
      <c r="G7809" s="2">
        <v>0.5398842592592592</v>
      </c>
      <c r="H7809" t="s">
        <v>864</v>
      </c>
      <c r="K7809" t="s">
        <v>227</v>
      </c>
      <c r="L7809" t="s">
        <v>84</v>
      </c>
      <c r="M7809">
        <v>8</v>
      </c>
      <c r="N7809" t="s">
        <v>886</v>
      </c>
      <c r="Q7809" t="s">
        <v>229</v>
      </c>
      <c r="R7809" t="s">
        <v>868</v>
      </c>
      <c r="S7809" t="s">
        <v>230</v>
      </c>
      <c r="T7809" t="s">
        <v>65</v>
      </c>
      <c r="Y7809" t="s">
        <v>885</v>
      </c>
      <c r="Z7809" t="s">
        <v>67</v>
      </c>
      <c r="AA7809" t="s">
        <v>231</v>
      </c>
      <c r="AB7809" t="s">
        <v>232</v>
      </c>
      <c r="AC7809" t="s">
        <v>70</v>
      </c>
      <c r="AD7809" t="s">
        <v>71</v>
      </c>
      <c r="AE7809" t="s">
        <v>221</v>
      </c>
    </row>
    <row r="7810" spans="1:31" x14ac:dyDescent="0.2">
      <c r="A7810" t="s">
        <v>129</v>
      </c>
      <c r="B7810" s="1">
        <v>45673</v>
      </c>
      <c r="C7810" s="2">
        <v>0.5</v>
      </c>
      <c r="D7810" s="1">
        <v>45673</v>
      </c>
      <c r="E7810" s="2">
        <v>0.75</v>
      </c>
      <c r="F7810" s="1">
        <v>45673</v>
      </c>
      <c r="G7810" s="2">
        <v>0.81587962962962957</v>
      </c>
      <c r="H7810" t="s">
        <v>887</v>
      </c>
      <c r="K7810" t="s">
        <v>133</v>
      </c>
      <c r="L7810" t="s">
        <v>134</v>
      </c>
      <c r="M7810">
        <v>7</v>
      </c>
      <c r="N7810" t="s">
        <v>888</v>
      </c>
      <c r="Y7810" t="s">
        <v>876</v>
      </c>
      <c r="Z7810" t="s">
        <v>67</v>
      </c>
      <c r="AA7810" t="s">
        <v>136</v>
      </c>
      <c r="AB7810" t="s">
        <v>69</v>
      </c>
      <c r="AC7810" t="s">
        <v>70</v>
      </c>
      <c r="AD7810" t="s">
        <v>71</v>
      </c>
      <c r="AE7810" t="s">
        <v>137</v>
      </c>
    </row>
    <row r="7811" spans="1:31" x14ac:dyDescent="0.2">
      <c r="A7811" t="s">
        <v>371</v>
      </c>
      <c r="B7811" s="1">
        <v>45673</v>
      </c>
      <c r="C7811" s="2">
        <v>0.87708333333333344</v>
      </c>
      <c r="D7811" s="1">
        <v>45673</v>
      </c>
      <c r="E7811" s="2">
        <v>0.88611111111111107</v>
      </c>
      <c r="F7811" s="1">
        <v>45674</v>
      </c>
      <c r="G7811" s="2">
        <v>0.51179398148148159</v>
      </c>
      <c r="H7811" t="s">
        <v>878</v>
      </c>
      <c r="K7811" t="s">
        <v>374</v>
      </c>
      <c r="L7811" t="s">
        <v>178</v>
      </c>
      <c r="M7811">
        <v>9</v>
      </c>
      <c r="N7811" t="s">
        <v>889</v>
      </c>
      <c r="R7811" t="s">
        <v>890</v>
      </c>
      <c r="S7811" t="s">
        <v>891</v>
      </c>
      <c r="Y7811" t="s">
        <v>876</v>
      </c>
      <c r="Z7811" t="s">
        <v>67</v>
      </c>
      <c r="AA7811" t="s">
        <v>89</v>
      </c>
      <c r="AB7811" t="s">
        <v>90</v>
      </c>
      <c r="AC7811" t="s">
        <v>378</v>
      </c>
      <c r="AD7811" t="s">
        <v>435</v>
      </c>
      <c r="AE7811" t="s">
        <v>353</v>
      </c>
    </row>
    <row r="7812" spans="1:31" x14ac:dyDescent="0.2">
      <c r="A7812" t="s">
        <v>236</v>
      </c>
      <c r="B7812" s="1">
        <v>45678</v>
      </c>
      <c r="C7812" s="2">
        <v>0.79166666666666674</v>
      </c>
      <c r="D7812" s="1">
        <v>45679</v>
      </c>
      <c r="E7812" s="2">
        <v>0.13125000000000009</v>
      </c>
      <c r="F7812" s="1">
        <v>45679</v>
      </c>
      <c r="G7812" s="2">
        <v>0.13255787037037048</v>
      </c>
      <c r="H7812" t="s">
        <v>864</v>
      </c>
      <c r="K7812" t="s">
        <v>239</v>
      </c>
      <c r="L7812" t="s">
        <v>178</v>
      </c>
      <c r="M7812">
        <v>9</v>
      </c>
      <c r="N7812" t="s">
        <v>892</v>
      </c>
      <c r="Q7812" t="s">
        <v>241</v>
      </c>
      <c r="R7812" t="s">
        <v>63</v>
      </c>
      <c r="S7812" t="s">
        <v>242</v>
      </c>
      <c r="T7812" t="s">
        <v>65</v>
      </c>
      <c r="Y7812" t="s">
        <v>893</v>
      </c>
      <c r="Z7812" t="s">
        <v>67</v>
      </c>
      <c r="AA7812" t="s">
        <v>244</v>
      </c>
      <c r="AB7812" t="s">
        <v>206</v>
      </c>
      <c r="AC7812" t="s">
        <v>160</v>
      </c>
      <c r="AD7812" t="s">
        <v>71</v>
      </c>
      <c r="AE7812" t="s">
        <v>221</v>
      </c>
    </row>
    <row r="7813" spans="1:31" x14ac:dyDescent="0.2">
      <c r="A7813" t="s">
        <v>246</v>
      </c>
      <c r="B7813" s="1">
        <v>45679</v>
      </c>
      <c r="C7813" s="2">
        <v>0.33333333333333326</v>
      </c>
      <c r="D7813" s="1">
        <v>45679</v>
      </c>
      <c r="E7813" s="2">
        <v>0.80069444444444438</v>
      </c>
      <c r="F7813" s="1">
        <v>45679</v>
      </c>
      <c r="G7813" s="2">
        <v>0.8020370370370371</v>
      </c>
      <c r="H7813" t="s">
        <v>864</v>
      </c>
      <c r="K7813" t="s">
        <v>249</v>
      </c>
      <c r="L7813" t="s">
        <v>250</v>
      </c>
      <c r="M7813">
        <v>5</v>
      </c>
      <c r="N7813" t="s">
        <v>895</v>
      </c>
      <c r="Q7813" t="s">
        <v>252</v>
      </c>
      <c r="R7813" t="s">
        <v>896</v>
      </c>
      <c r="S7813" t="s">
        <v>254</v>
      </c>
      <c r="T7813" t="s">
        <v>65</v>
      </c>
      <c r="Y7813" t="s">
        <v>885</v>
      </c>
      <c r="Z7813" t="s">
        <v>67</v>
      </c>
      <c r="AA7813" t="s">
        <v>244</v>
      </c>
      <c r="AB7813" t="s">
        <v>206</v>
      </c>
      <c r="AC7813" t="s">
        <v>122</v>
      </c>
      <c r="AD7813" t="s">
        <v>71</v>
      </c>
      <c r="AE7813" t="s">
        <v>221</v>
      </c>
    </row>
    <row r="7814" spans="1:31" x14ac:dyDescent="0.2">
      <c r="A7814" t="s">
        <v>409</v>
      </c>
      <c r="B7814" s="1">
        <v>45680</v>
      </c>
      <c r="C7814" s="2">
        <v>0.625</v>
      </c>
      <c r="D7814" s="1"/>
      <c r="E7814" s="2"/>
      <c r="F7814" s="1">
        <v>45680</v>
      </c>
      <c r="G7814" s="2">
        <v>0.66545138888888888</v>
      </c>
      <c r="H7814" t="s">
        <v>897</v>
      </c>
      <c r="I7814" t="s">
        <v>400</v>
      </c>
      <c r="K7814" t="s">
        <v>414</v>
      </c>
      <c r="L7814" t="s">
        <v>84</v>
      </c>
      <c r="M7814">
        <v>8</v>
      </c>
      <c r="N7814" t="s">
        <v>898</v>
      </c>
      <c r="Y7814" t="s">
        <v>899</v>
      </c>
      <c r="Z7814" t="s">
        <v>67</v>
      </c>
      <c r="AA7814" t="s">
        <v>352</v>
      </c>
      <c r="AB7814" t="s">
        <v>417</v>
      </c>
      <c r="AC7814" t="s">
        <v>406</v>
      </c>
      <c r="AD7814" t="s">
        <v>418</v>
      </c>
    </row>
    <row r="7815" spans="1:31" x14ac:dyDescent="0.2">
      <c r="A7815" t="s">
        <v>140</v>
      </c>
      <c r="B7815" s="1">
        <v>45682</v>
      </c>
      <c r="C7815" s="2">
        <v>0.45833333333333326</v>
      </c>
      <c r="D7815" s="1">
        <v>45682</v>
      </c>
      <c r="E7815" s="2">
        <v>0.58333333333333326</v>
      </c>
      <c r="F7815" s="1">
        <v>45682</v>
      </c>
      <c r="G7815" s="2">
        <v>0.58054398148148145</v>
      </c>
      <c r="H7815" t="s">
        <v>887</v>
      </c>
      <c r="K7815" t="s">
        <v>144</v>
      </c>
      <c r="L7815" t="s">
        <v>145</v>
      </c>
      <c r="M7815">
        <v>5</v>
      </c>
      <c r="N7815" t="s">
        <v>900</v>
      </c>
      <c r="Y7815" t="s">
        <v>901</v>
      </c>
      <c r="Z7815" t="s">
        <v>67</v>
      </c>
      <c r="AA7815" t="s">
        <v>147</v>
      </c>
      <c r="AB7815" t="s">
        <v>90</v>
      </c>
      <c r="AC7815" t="s">
        <v>70</v>
      </c>
      <c r="AD7815" t="s">
        <v>71</v>
      </c>
      <c r="AE7815" t="s">
        <v>137</v>
      </c>
    </row>
    <row r="7816" spans="1:31" x14ac:dyDescent="0.2">
      <c r="A7816" t="s">
        <v>77</v>
      </c>
      <c r="B7816" s="1">
        <v>45682</v>
      </c>
      <c r="C7816" s="2">
        <v>0.76875000000000004</v>
      </c>
      <c r="D7816" s="1"/>
      <c r="E7816" s="2"/>
      <c r="F7816" s="1">
        <v>45683</v>
      </c>
      <c r="G7816" s="2">
        <v>0.44056712962962963</v>
      </c>
      <c r="H7816" t="s">
        <v>874</v>
      </c>
      <c r="I7816" t="s">
        <v>902</v>
      </c>
      <c r="K7816" t="s">
        <v>83</v>
      </c>
      <c r="L7816" t="s">
        <v>84</v>
      </c>
      <c r="M7816">
        <v>8</v>
      </c>
      <c r="N7816" t="s">
        <v>903</v>
      </c>
      <c r="Q7816" t="s">
        <v>904</v>
      </c>
      <c r="R7816" t="s">
        <v>868</v>
      </c>
      <c r="S7816" t="s">
        <v>87</v>
      </c>
      <c r="T7816" t="s">
        <v>65</v>
      </c>
      <c r="Y7816" t="s">
        <v>901</v>
      </c>
      <c r="Z7816" t="s">
        <v>67</v>
      </c>
      <c r="AA7816" t="s">
        <v>89</v>
      </c>
      <c r="AB7816" t="s">
        <v>90</v>
      </c>
      <c r="AC7816" t="s">
        <v>91</v>
      </c>
      <c r="AD7816" t="s">
        <v>92</v>
      </c>
      <c r="AE7816" t="s">
        <v>72</v>
      </c>
    </row>
    <row r="7817" spans="1:31" x14ac:dyDescent="0.2">
      <c r="A7817" t="s">
        <v>96</v>
      </c>
      <c r="B7817" s="1">
        <v>45683</v>
      </c>
      <c r="C7817" s="2">
        <v>0.84027777777777768</v>
      </c>
      <c r="D7817" s="1">
        <v>45683</v>
      </c>
      <c r="E7817" s="2">
        <v>0.84652777777777777</v>
      </c>
      <c r="F7817" s="1">
        <v>45683</v>
      </c>
      <c r="G7817" s="2">
        <v>0.85009259259259262</v>
      </c>
      <c r="H7817" t="s">
        <v>874</v>
      </c>
      <c r="I7817" t="s">
        <v>902</v>
      </c>
      <c r="K7817" t="s">
        <v>100</v>
      </c>
      <c r="L7817" t="s">
        <v>101</v>
      </c>
      <c r="M7817">
        <v>9</v>
      </c>
      <c r="N7817" t="s">
        <v>905</v>
      </c>
      <c r="Q7817" t="s">
        <v>906</v>
      </c>
      <c r="R7817" t="s">
        <v>868</v>
      </c>
      <c r="S7817" t="s">
        <v>104</v>
      </c>
      <c r="T7817" t="s">
        <v>907</v>
      </c>
      <c r="Y7817" t="s">
        <v>876</v>
      </c>
      <c r="Z7817" t="s">
        <v>67</v>
      </c>
      <c r="AA7817" t="s">
        <v>105</v>
      </c>
      <c r="AB7817" t="s">
        <v>69</v>
      </c>
      <c r="AC7817" t="s">
        <v>106</v>
      </c>
      <c r="AD7817" t="s">
        <v>71</v>
      </c>
      <c r="AE7817" t="s">
        <v>72</v>
      </c>
    </row>
    <row r="7818" spans="1:31" x14ac:dyDescent="0.2">
      <c r="A7818" t="s">
        <v>256</v>
      </c>
      <c r="B7818" s="1">
        <v>45685</v>
      </c>
      <c r="C7818" s="2">
        <v>0.625</v>
      </c>
      <c r="D7818" s="1">
        <v>45686</v>
      </c>
      <c r="E7818" s="2">
        <v>0.91736111111111107</v>
      </c>
      <c r="F7818" s="1">
        <v>45686</v>
      </c>
      <c r="G7818" s="2">
        <v>0.91833333333333322</v>
      </c>
      <c r="H7818" t="s">
        <v>864</v>
      </c>
      <c r="I7818" t="s">
        <v>902</v>
      </c>
      <c r="K7818" t="s">
        <v>260</v>
      </c>
      <c r="L7818" t="s">
        <v>261</v>
      </c>
      <c r="M7818">
        <v>6</v>
      </c>
      <c r="N7818" t="s">
        <v>909</v>
      </c>
      <c r="Q7818" t="s">
        <v>910</v>
      </c>
      <c r="R7818" t="s">
        <v>911</v>
      </c>
      <c r="S7818" t="s">
        <v>265</v>
      </c>
      <c r="T7818" t="s">
        <v>65</v>
      </c>
      <c r="Y7818" t="s">
        <v>912</v>
      </c>
      <c r="Z7818" t="s">
        <v>67</v>
      </c>
      <c r="AA7818" t="s">
        <v>244</v>
      </c>
      <c r="AB7818" t="s">
        <v>206</v>
      </c>
      <c r="AC7818" t="s">
        <v>70</v>
      </c>
      <c r="AD7818" t="s">
        <v>266</v>
      </c>
      <c r="AE7818" t="s">
        <v>221</v>
      </c>
    </row>
    <row r="7819" spans="1:31" x14ac:dyDescent="0.2">
      <c r="A7819" t="s">
        <v>151</v>
      </c>
      <c r="B7819" s="1">
        <v>45688</v>
      </c>
      <c r="C7819" s="2">
        <v>0.49988425925925917</v>
      </c>
      <c r="D7819" s="1"/>
      <c r="E7819" s="2"/>
      <c r="F7819" s="1">
        <v>45688</v>
      </c>
      <c r="G7819" s="2">
        <v>0.49988425925925917</v>
      </c>
      <c r="H7819" t="s">
        <v>887</v>
      </c>
      <c r="K7819" t="s">
        <v>154</v>
      </c>
      <c r="L7819" t="s">
        <v>155</v>
      </c>
      <c r="M7819">
        <v>8</v>
      </c>
      <c r="N7819" t="s">
        <v>913</v>
      </c>
      <c r="Y7819" t="s">
        <v>869</v>
      </c>
      <c r="Z7819" t="s">
        <v>67</v>
      </c>
      <c r="AA7819" t="s">
        <v>158</v>
      </c>
      <c r="AB7819" t="s">
        <v>159</v>
      </c>
      <c r="AC7819" t="s">
        <v>160</v>
      </c>
      <c r="AD7819" t="s">
        <v>71</v>
      </c>
      <c r="AE7819" t="s">
        <v>137</v>
      </c>
    </row>
    <row r="7820" spans="1:31" x14ac:dyDescent="0.2">
      <c r="A7820" t="s">
        <v>269</v>
      </c>
      <c r="B7820" s="1">
        <v>45689</v>
      </c>
      <c r="C7820" s="2">
        <v>4.1666666666666741E-2</v>
      </c>
      <c r="D7820" s="1"/>
      <c r="E7820" s="2">
        <v>0.10416666666666674</v>
      </c>
      <c r="F7820" s="1">
        <v>45689</v>
      </c>
      <c r="G7820" s="2">
        <v>0.11982638888888886</v>
      </c>
      <c r="H7820" t="s">
        <v>864</v>
      </c>
      <c r="K7820" t="s">
        <v>272</v>
      </c>
      <c r="L7820" t="s">
        <v>273</v>
      </c>
      <c r="M7820">
        <v>6</v>
      </c>
      <c r="N7820" t="s">
        <v>914</v>
      </c>
      <c r="Q7820" t="s">
        <v>915</v>
      </c>
      <c r="R7820" t="s">
        <v>916</v>
      </c>
      <c r="S7820" t="s">
        <v>276</v>
      </c>
      <c r="T7820" t="s">
        <v>65</v>
      </c>
      <c r="Y7820" t="s">
        <v>885</v>
      </c>
      <c r="Z7820" t="s">
        <v>67</v>
      </c>
      <c r="AA7820" t="s">
        <v>244</v>
      </c>
      <c r="AB7820" t="s">
        <v>206</v>
      </c>
      <c r="AC7820" t="s">
        <v>122</v>
      </c>
      <c r="AD7820" t="s">
        <v>71</v>
      </c>
      <c r="AE7820" t="s">
        <v>221</v>
      </c>
    </row>
    <row r="7821" spans="1:31" x14ac:dyDescent="0.2">
      <c r="A7821" t="s">
        <v>382</v>
      </c>
      <c r="B7821" s="1">
        <v>45690</v>
      </c>
      <c r="C7821" s="2">
        <v>0.72569444444444442</v>
      </c>
      <c r="D7821" s="1">
        <v>45690</v>
      </c>
      <c r="E7821" s="2">
        <v>0.75</v>
      </c>
      <c r="F7821" s="1">
        <v>45691</v>
      </c>
      <c r="G7821" s="2">
        <v>0.50143518518518526</v>
      </c>
      <c r="H7821" t="s">
        <v>176</v>
      </c>
      <c r="I7821" t="s">
        <v>878</v>
      </c>
      <c r="K7821" t="s">
        <v>385</v>
      </c>
      <c r="L7821" t="s">
        <v>145</v>
      </c>
      <c r="M7821">
        <v>5</v>
      </c>
      <c r="N7821" t="s">
        <v>917</v>
      </c>
      <c r="Y7821" t="s">
        <v>876</v>
      </c>
      <c r="Z7821" t="s">
        <v>67</v>
      </c>
      <c r="AA7821" t="s">
        <v>105</v>
      </c>
      <c r="AB7821" t="s">
        <v>69</v>
      </c>
      <c r="AC7821" t="s">
        <v>180</v>
      </c>
      <c r="AD7821" t="s">
        <v>92</v>
      </c>
    </row>
    <row r="7822" spans="1:31" x14ac:dyDescent="0.2">
      <c r="A7822" t="s">
        <v>388</v>
      </c>
      <c r="B7822" s="1"/>
      <c r="C7822" s="2"/>
      <c r="D7822" s="1"/>
      <c r="E7822" s="2"/>
      <c r="F7822" s="1">
        <v>45691</v>
      </c>
      <c r="G7822" s="2">
        <v>0.69484953703703711</v>
      </c>
      <c r="H7822" t="s">
        <v>878</v>
      </c>
      <c r="K7822" t="s">
        <v>390</v>
      </c>
      <c r="L7822" t="s">
        <v>363</v>
      </c>
      <c r="M7822">
        <v>9</v>
      </c>
      <c r="N7822" t="s">
        <v>918</v>
      </c>
      <c r="Y7822" t="s">
        <v>901</v>
      </c>
      <c r="Z7822" t="s">
        <v>67</v>
      </c>
      <c r="AA7822" t="s">
        <v>136</v>
      </c>
      <c r="AB7822" t="s">
        <v>69</v>
      </c>
      <c r="AC7822" t="s">
        <v>106</v>
      </c>
      <c r="AD7822" t="s">
        <v>71</v>
      </c>
      <c r="AE7822" t="s">
        <v>353</v>
      </c>
    </row>
    <row r="7823" spans="1:31" x14ac:dyDescent="0.2">
      <c r="A7823" t="s">
        <v>279</v>
      </c>
      <c r="B7823" s="1">
        <v>45691</v>
      </c>
      <c r="C7823" s="2">
        <v>0.77083333333333326</v>
      </c>
      <c r="D7823" s="1">
        <v>45692</v>
      </c>
      <c r="E7823" s="2">
        <v>0.79166666666666674</v>
      </c>
      <c r="F7823" s="1">
        <v>45692</v>
      </c>
      <c r="G7823" s="2">
        <v>0.53023148148148147</v>
      </c>
      <c r="H7823" t="s">
        <v>864</v>
      </c>
      <c r="K7823" t="s">
        <v>282</v>
      </c>
      <c r="L7823" t="s">
        <v>283</v>
      </c>
      <c r="M7823">
        <v>8</v>
      </c>
      <c r="N7823" t="s">
        <v>919</v>
      </c>
      <c r="Q7823" t="s">
        <v>920</v>
      </c>
      <c r="R7823" t="s">
        <v>286</v>
      </c>
      <c r="S7823" t="s">
        <v>921</v>
      </c>
      <c r="T7823" t="s">
        <v>288</v>
      </c>
      <c r="Y7823" t="s">
        <v>876</v>
      </c>
      <c r="Z7823" t="s">
        <v>67</v>
      </c>
      <c r="AA7823" t="s">
        <v>105</v>
      </c>
      <c r="AB7823" t="s">
        <v>69</v>
      </c>
      <c r="AC7823" t="s">
        <v>70</v>
      </c>
      <c r="AD7823" t="s">
        <v>195</v>
      </c>
      <c r="AE7823" t="s">
        <v>221</v>
      </c>
    </row>
    <row r="7824" spans="1:31" x14ac:dyDescent="0.2">
      <c r="A7824" t="s">
        <v>161</v>
      </c>
      <c r="B7824" s="1">
        <v>45693</v>
      </c>
      <c r="C7824" s="2">
        <v>0.12291666666666656</v>
      </c>
      <c r="D7824" s="1"/>
      <c r="E7824" s="2"/>
      <c r="F7824" s="1">
        <v>45693</v>
      </c>
      <c r="G7824" s="2">
        <v>0.12339120370370371</v>
      </c>
      <c r="H7824" t="s">
        <v>922</v>
      </c>
      <c r="I7824" t="s">
        <v>167</v>
      </c>
      <c r="K7824" t="s">
        <v>168</v>
      </c>
      <c r="L7824" t="s">
        <v>155</v>
      </c>
      <c r="M7824">
        <v>8</v>
      </c>
      <c r="N7824" t="s">
        <v>923</v>
      </c>
      <c r="Y7824" t="s">
        <v>885</v>
      </c>
      <c r="Z7824" t="s">
        <v>67</v>
      </c>
      <c r="AA7824" t="s">
        <v>170</v>
      </c>
      <c r="AB7824" t="s">
        <v>90</v>
      </c>
      <c r="AC7824" t="s">
        <v>171</v>
      </c>
      <c r="AD7824" t="s">
        <v>123</v>
      </c>
      <c r="AE7824" t="s">
        <v>137</v>
      </c>
    </row>
    <row r="7825" spans="1:31" x14ac:dyDescent="0.2">
      <c r="A7825" t="s">
        <v>292</v>
      </c>
      <c r="B7825" s="1">
        <v>45695</v>
      </c>
      <c r="C7825" s="2">
        <v>0.27430555555555558</v>
      </c>
      <c r="D7825" s="1">
        <v>45695</v>
      </c>
      <c r="E7825" s="2">
        <v>0.28472222222222232</v>
      </c>
      <c r="F7825" s="1">
        <v>45695</v>
      </c>
      <c r="G7825" s="2">
        <v>0.30738425925925927</v>
      </c>
      <c r="H7825" t="s">
        <v>864</v>
      </c>
      <c r="K7825" t="s">
        <v>296</v>
      </c>
      <c r="L7825" t="s">
        <v>203</v>
      </c>
      <c r="M7825">
        <v>5</v>
      </c>
      <c r="N7825" t="s">
        <v>924</v>
      </c>
      <c r="Q7825" t="s">
        <v>925</v>
      </c>
      <c r="R7825" t="s">
        <v>926</v>
      </c>
      <c r="S7825" t="s">
        <v>300</v>
      </c>
      <c r="T7825" t="s">
        <v>65</v>
      </c>
      <c r="Y7825" t="s">
        <v>885</v>
      </c>
      <c r="Z7825" t="s">
        <v>67</v>
      </c>
      <c r="AA7825" t="s">
        <v>301</v>
      </c>
      <c r="AB7825" t="s">
        <v>121</v>
      </c>
      <c r="AC7825" t="s">
        <v>180</v>
      </c>
      <c r="AD7825" t="s">
        <v>92</v>
      </c>
      <c r="AE7825" t="s">
        <v>221</v>
      </c>
    </row>
    <row r="7826" spans="1:31" x14ac:dyDescent="0.2">
      <c r="A7826" t="s">
        <v>305</v>
      </c>
      <c r="B7826" s="1">
        <v>45688</v>
      </c>
      <c r="C7826" s="2">
        <v>0.5</v>
      </c>
      <c r="D7826" s="1">
        <v>45695</v>
      </c>
      <c r="E7826" s="2">
        <v>0.54166666666666674</v>
      </c>
      <c r="F7826" s="1">
        <v>45696</v>
      </c>
      <c r="G7826" s="2">
        <v>0.3903240740740741</v>
      </c>
      <c r="H7826" t="s">
        <v>864</v>
      </c>
      <c r="K7826" t="s">
        <v>308</v>
      </c>
      <c r="L7826" t="s">
        <v>250</v>
      </c>
      <c r="M7826">
        <v>5</v>
      </c>
      <c r="N7826" t="s">
        <v>927</v>
      </c>
      <c r="Q7826" t="s">
        <v>928</v>
      </c>
      <c r="S7826" t="s">
        <v>230</v>
      </c>
      <c r="T7826" t="s">
        <v>907</v>
      </c>
      <c r="Y7826" t="s">
        <v>885</v>
      </c>
      <c r="Z7826" t="s">
        <v>67</v>
      </c>
      <c r="AA7826" t="s">
        <v>205</v>
      </c>
      <c r="AB7826" t="s">
        <v>206</v>
      </c>
      <c r="AC7826" t="s">
        <v>106</v>
      </c>
      <c r="AD7826" t="s">
        <v>71</v>
      </c>
      <c r="AE7826" t="s">
        <v>221</v>
      </c>
    </row>
    <row r="7827" spans="1:31" x14ac:dyDescent="0.2">
      <c r="A7827" t="s">
        <v>437</v>
      </c>
      <c r="B7827" s="1">
        <v>45701</v>
      </c>
      <c r="C7827" s="2">
        <v>8.3333333333333259E-2</v>
      </c>
      <c r="D7827" s="1"/>
      <c r="E7827" s="2"/>
      <c r="F7827" s="1">
        <v>45701</v>
      </c>
      <c r="G7827" s="2">
        <v>0.51225694444444447</v>
      </c>
      <c r="H7827" t="s">
        <v>440</v>
      </c>
      <c r="I7827" t="s">
        <v>929</v>
      </c>
      <c r="J7827" t="s">
        <v>878</v>
      </c>
      <c r="K7827" t="s">
        <v>443</v>
      </c>
      <c r="L7827" t="s">
        <v>191</v>
      </c>
      <c r="M7827">
        <v>9</v>
      </c>
      <c r="N7827" t="s">
        <v>930</v>
      </c>
      <c r="Y7827" t="s">
        <v>931</v>
      </c>
      <c r="Z7827" t="s">
        <v>67</v>
      </c>
      <c r="AA7827" t="s">
        <v>120</v>
      </c>
      <c r="AB7827" t="s">
        <v>121</v>
      </c>
      <c r="AC7827" t="s">
        <v>378</v>
      </c>
      <c r="AD7827" t="s">
        <v>446</v>
      </c>
    </row>
    <row r="7828" spans="1:31" x14ac:dyDescent="0.2">
      <c r="A7828" t="s">
        <v>110</v>
      </c>
      <c r="B7828" s="1">
        <v>45701</v>
      </c>
      <c r="C7828" s="2">
        <v>0.66666666666666674</v>
      </c>
      <c r="D7828" s="1"/>
      <c r="E7828" s="2"/>
      <c r="F7828" s="1">
        <v>45702</v>
      </c>
      <c r="G7828" s="2">
        <v>0.29906250000000001</v>
      </c>
      <c r="H7828" t="s">
        <v>874</v>
      </c>
      <c r="K7828" t="s">
        <v>113</v>
      </c>
      <c r="L7828" t="s">
        <v>114</v>
      </c>
      <c r="M7828">
        <v>6</v>
      </c>
      <c r="N7828" t="s">
        <v>932</v>
      </c>
      <c r="Q7828" t="s">
        <v>116</v>
      </c>
      <c r="R7828" t="s">
        <v>916</v>
      </c>
      <c r="S7828" t="s">
        <v>118</v>
      </c>
      <c r="T7828" t="s">
        <v>65</v>
      </c>
      <c r="Y7828" t="s">
        <v>885</v>
      </c>
      <c r="Z7828" t="s">
        <v>67</v>
      </c>
      <c r="AA7828" t="s">
        <v>120</v>
      </c>
      <c r="AB7828" t="s">
        <v>121</v>
      </c>
      <c r="AC7828" t="s">
        <v>122</v>
      </c>
      <c r="AD7828" t="s">
        <v>71</v>
      </c>
      <c r="AE7828" t="s">
        <v>72</v>
      </c>
    </row>
    <row r="7829" spans="1:31" x14ac:dyDescent="0.2">
      <c r="A7829" t="s">
        <v>313</v>
      </c>
      <c r="B7829" s="1">
        <v>45705</v>
      </c>
      <c r="C7829" s="2">
        <v>0.34877314814814819</v>
      </c>
      <c r="D7829" s="1"/>
      <c r="E7829" s="2"/>
      <c r="F7829" s="1">
        <v>45705</v>
      </c>
      <c r="G7829" s="2">
        <v>0.34877314814814819</v>
      </c>
      <c r="H7829" t="s">
        <v>864</v>
      </c>
      <c r="I7829" t="s">
        <v>317</v>
      </c>
      <c r="K7829" t="s">
        <v>318</v>
      </c>
      <c r="L7829" t="s">
        <v>134</v>
      </c>
      <c r="M7829">
        <v>7</v>
      </c>
      <c r="N7829" t="s">
        <v>933</v>
      </c>
      <c r="Q7829" t="s">
        <v>934</v>
      </c>
      <c r="R7829" t="s">
        <v>868</v>
      </c>
      <c r="S7829" t="s">
        <v>218</v>
      </c>
      <c r="T7829" t="s">
        <v>65</v>
      </c>
      <c r="Y7829" t="s">
        <v>876</v>
      </c>
      <c r="Z7829" t="s">
        <v>67</v>
      </c>
      <c r="AA7829" t="s">
        <v>68</v>
      </c>
      <c r="AB7829" t="s">
        <v>69</v>
      </c>
      <c r="AC7829" t="s">
        <v>122</v>
      </c>
      <c r="AD7829" t="s">
        <v>71</v>
      </c>
      <c r="AE7829" t="s">
        <v>221</v>
      </c>
    </row>
    <row r="7830" spans="1:31" x14ac:dyDescent="0.2">
      <c r="A7830" t="s">
        <v>324</v>
      </c>
      <c r="B7830" s="1">
        <v>45705</v>
      </c>
      <c r="C7830" s="2">
        <v>0.39716435185185195</v>
      </c>
      <c r="D7830" s="1"/>
      <c r="E7830" s="2"/>
      <c r="F7830" s="1">
        <v>45705</v>
      </c>
      <c r="G7830" s="2">
        <v>0.39716435185185195</v>
      </c>
      <c r="H7830" t="s">
        <v>864</v>
      </c>
      <c r="K7830" t="s">
        <v>326</v>
      </c>
      <c r="L7830" t="s">
        <v>327</v>
      </c>
      <c r="M7830">
        <v>7</v>
      </c>
      <c r="N7830" t="s">
        <v>935</v>
      </c>
      <c r="Q7830" t="s">
        <v>936</v>
      </c>
      <c r="R7830" t="s">
        <v>868</v>
      </c>
      <c r="S7830" t="s">
        <v>218</v>
      </c>
      <c r="T7830" t="s">
        <v>907</v>
      </c>
      <c r="Y7830" t="s">
        <v>876</v>
      </c>
      <c r="Z7830" t="s">
        <v>67</v>
      </c>
      <c r="AA7830" t="s">
        <v>330</v>
      </c>
      <c r="AB7830" t="s">
        <v>69</v>
      </c>
      <c r="AC7830" t="s">
        <v>122</v>
      </c>
      <c r="AD7830" t="s">
        <v>71</v>
      </c>
      <c r="AE7830" t="s">
        <v>221</v>
      </c>
    </row>
    <row r="7831" spans="1:31" x14ac:dyDescent="0.2">
      <c r="A7831" t="s">
        <v>173</v>
      </c>
      <c r="B7831" s="1">
        <v>45705</v>
      </c>
      <c r="C7831" s="2">
        <v>0.52497685185185183</v>
      </c>
      <c r="D7831" s="1"/>
      <c r="E7831" s="2"/>
      <c r="F7831" s="1">
        <v>45705</v>
      </c>
      <c r="G7831" s="2">
        <v>0.52497685185185183</v>
      </c>
      <c r="H7831" t="s">
        <v>922</v>
      </c>
      <c r="I7831" t="s">
        <v>176</v>
      </c>
      <c r="K7831" t="s">
        <v>177</v>
      </c>
      <c r="L7831" t="s">
        <v>178</v>
      </c>
      <c r="M7831">
        <v>9</v>
      </c>
      <c r="N7831" t="s">
        <v>937</v>
      </c>
      <c r="Y7831" t="s">
        <v>876</v>
      </c>
      <c r="Z7831" t="s">
        <v>67</v>
      </c>
      <c r="AA7831" t="s">
        <v>68</v>
      </c>
      <c r="AB7831" t="s">
        <v>69</v>
      </c>
      <c r="AC7831" t="s">
        <v>180</v>
      </c>
      <c r="AD7831" t="s">
        <v>71</v>
      </c>
      <c r="AE7831" t="s">
        <v>137</v>
      </c>
    </row>
    <row r="7832" spans="1:31" x14ac:dyDescent="0.2">
      <c r="A7832" t="s">
        <v>420</v>
      </c>
      <c r="B7832" s="1">
        <v>45705</v>
      </c>
      <c r="C7832" s="2">
        <v>0.83333333333333326</v>
      </c>
      <c r="D7832" s="1">
        <v>45705</v>
      </c>
      <c r="E7832" s="2">
        <v>0.98958333333333326</v>
      </c>
      <c r="F7832" s="1">
        <v>45706</v>
      </c>
      <c r="G7832" s="2">
        <v>0.73564814814814805</v>
      </c>
      <c r="H7832" t="s">
        <v>423</v>
      </c>
      <c r="I7832" t="s">
        <v>897</v>
      </c>
      <c r="K7832" t="s">
        <v>425</v>
      </c>
      <c r="L7832" t="s">
        <v>426</v>
      </c>
      <c r="M7832">
        <v>8</v>
      </c>
      <c r="N7832" t="s">
        <v>938</v>
      </c>
      <c r="Y7832" t="s">
        <v>899</v>
      </c>
      <c r="Z7832" t="s">
        <v>67</v>
      </c>
      <c r="AA7832" t="s">
        <v>106</v>
      </c>
      <c r="AB7832" t="s">
        <v>417</v>
      </c>
      <c r="AC7832" t="s">
        <v>106</v>
      </c>
      <c r="AD7832" t="s">
        <v>266</v>
      </c>
    </row>
    <row r="7833" spans="1:31" x14ac:dyDescent="0.2">
      <c r="A7833" t="s">
        <v>429</v>
      </c>
      <c r="B7833" s="1">
        <v>42906</v>
      </c>
      <c r="C7833" s="2">
        <v>0.53615740740740736</v>
      </c>
      <c r="D7833" s="1">
        <v>45555</v>
      </c>
      <c r="E7833" s="2"/>
      <c r="F7833" s="1">
        <v>45708</v>
      </c>
      <c r="G7833" s="2">
        <v>0.53615740740740736</v>
      </c>
      <c r="H7833" t="s">
        <v>897</v>
      </c>
      <c r="K7833" t="s">
        <v>432</v>
      </c>
      <c r="L7833" t="s">
        <v>101</v>
      </c>
      <c r="M7833">
        <v>8</v>
      </c>
      <c r="N7833" t="s">
        <v>1022</v>
      </c>
      <c r="Y7833" t="s">
        <v>876</v>
      </c>
      <c r="Z7833" t="s">
        <v>67</v>
      </c>
      <c r="AA7833" t="s">
        <v>434</v>
      </c>
      <c r="AB7833" t="s">
        <v>69</v>
      </c>
      <c r="AC7833" t="s">
        <v>352</v>
      </c>
      <c r="AD7833" t="s">
        <v>435</v>
      </c>
      <c r="AE7833" t="s">
        <v>436</v>
      </c>
    </row>
    <row r="7834" spans="1:31" x14ac:dyDescent="0.2">
      <c r="A7834" t="s">
        <v>332</v>
      </c>
      <c r="B7834" s="1">
        <v>45713</v>
      </c>
      <c r="C7834" s="2">
        <v>0.41666666666666674</v>
      </c>
      <c r="D7834" s="1">
        <v>45713</v>
      </c>
      <c r="E7834" s="2">
        <v>0.95833333333333326</v>
      </c>
      <c r="F7834" s="1">
        <v>45712</v>
      </c>
      <c r="G7834" s="2">
        <v>0.9913657407407408</v>
      </c>
      <c r="H7834" t="s">
        <v>864</v>
      </c>
      <c r="K7834" t="s">
        <v>335</v>
      </c>
      <c r="L7834" t="s">
        <v>250</v>
      </c>
      <c r="M7834">
        <v>5</v>
      </c>
      <c r="N7834" t="s">
        <v>1021</v>
      </c>
      <c r="Q7834" t="s">
        <v>337</v>
      </c>
      <c r="R7834" t="s">
        <v>868</v>
      </c>
      <c r="S7834" t="s">
        <v>338</v>
      </c>
      <c r="T7834" t="s">
        <v>339</v>
      </c>
      <c r="Y7834" t="s">
        <v>869</v>
      </c>
      <c r="Z7834" t="s">
        <v>67</v>
      </c>
      <c r="AA7834" t="s">
        <v>158</v>
      </c>
      <c r="AB7834" t="s">
        <v>159</v>
      </c>
      <c r="AC7834" t="s">
        <v>160</v>
      </c>
      <c r="AD7834" t="s">
        <v>1023</v>
      </c>
      <c r="AE7834" t="s">
        <v>221</v>
      </c>
    </row>
    <row r="7835" spans="1:31" x14ac:dyDescent="0.2">
      <c r="A7835" t="s">
        <v>492</v>
      </c>
      <c r="B7835" s="1">
        <v>45720</v>
      </c>
      <c r="C7835" s="2">
        <v>0.64097222222222228</v>
      </c>
      <c r="D7835" s="1"/>
      <c r="E7835" s="2"/>
      <c r="F7835" s="1">
        <v>45720</v>
      </c>
      <c r="G7835" s="2">
        <v>0.64444444444444438</v>
      </c>
      <c r="H7835" t="s">
        <v>878</v>
      </c>
      <c r="I7835" t="s">
        <v>1024</v>
      </c>
      <c r="J7835" t="s">
        <v>344</v>
      </c>
      <c r="K7835" t="s">
        <v>497</v>
      </c>
      <c r="L7835" t="s">
        <v>84</v>
      </c>
      <c r="M7835">
        <v>8</v>
      </c>
      <c r="N7835" t="s">
        <v>1025</v>
      </c>
      <c r="Q7835" t="s">
        <v>499</v>
      </c>
      <c r="R7835" t="s">
        <v>500</v>
      </c>
      <c r="S7835" t="s">
        <v>501</v>
      </c>
      <c r="T7835" t="s">
        <v>65</v>
      </c>
      <c r="Y7835" t="s">
        <v>1026</v>
      </c>
      <c r="Z7835" t="s">
        <v>67</v>
      </c>
      <c r="AA7835" t="s">
        <v>502</v>
      </c>
      <c r="AB7835" t="s">
        <v>159</v>
      </c>
      <c r="AC7835" t="s">
        <v>378</v>
      </c>
      <c r="AD7835" t="s">
        <v>195</v>
      </c>
      <c r="AE7835" t="s">
        <v>353</v>
      </c>
    </row>
    <row r="7836" spans="1:31" x14ac:dyDescent="0.2">
      <c r="A7836" t="s">
        <v>484</v>
      </c>
      <c r="B7836" s="1">
        <v>45720</v>
      </c>
      <c r="C7836" s="2">
        <v>0.79126157407407405</v>
      </c>
      <c r="D7836" s="1"/>
      <c r="E7836" s="2"/>
      <c r="F7836" s="1">
        <v>45720</v>
      </c>
      <c r="G7836" s="2">
        <v>0.79126157407407405</v>
      </c>
      <c r="H7836" t="s">
        <v>878</v>
      </c>
      <c r="K7836" t="s">
        <v>487</v>
      </c>
      <c r="L7836" t="s">
        <v>261</v>
      </c>
      <c r="M7836">
        <v>6</v>
      </c>
      <c r="N7836" t="s">
        <v>1027</v>
      </c>
      <c r="Y7836" t="s">
        <v>1026</v>
      </c>
      <c r="Z7836" t="s">
        <v>67</v>
      </c>
      <c r="AA7836" t="s">
        <v>489</v>
      </c>
      <c r="AB7836" t="s">
        <v>206</v>
      </c>
      <c r="AC7836" t="s">
        <v>70</v>
      </c>
      <c r="AD7836" t="s">
        <v>195</v>
      </c>
      <c r="AE7836" t="s">
        <v>353</v>
      </c>
    </row>
    <row r="7837" spans="1:31" x14ac:dyDescent="0.2">
      <c r="A7837" t="s">
        <v>460</v>
      </c>
      <c r="B7837" s="1">
        <v>45722</v>
      </c>
      <c r="C7837" s="2">
        <v>0.94149305555555562</v>
      </c>
      <c r="D7837" s="1"/>
      <c r="E7837" s="2"/>
      <c r="F7837" s="1">
        <v>45722</v>
      </c>
      <c r="G7837" s="2">
        <v>0.94149305555555562</v>
      </c>
      <c r="H7837" t="s">
        <v>874</v>
      </c>
      <c r="K7837" t="s">
        <v>464</v>
      </c>
      <c r="L7837" t="s">
        <v>84</v>
      </c>
      <c r="M7837">
        <v>8</v>
      </c>
      <c r="N7837" t="s">
        <v>1028</v>
      </c>
      <c r="Q7837" t="s">
        <v>466</v>
      </c>
      <c r="R7837" t="s">
        <v>916</v>
      </c>
      <c r="S7837" t="s">
        <v>467</v>
      </c>
      <c r="T7837" t="s">
        <v>65</v>
      </c>
      <c r="Y7837" t="s">
        <v>1029</v>
      </c>
      <c r="Z7837" t="s">
        <v>67</v>
      </c>
      <c r="AA7837" t="s">
        <v>68</v>
      </c>
      <c r="AB7837" t="s">
        <v>69</v>
      </c>
      <c r="AC7837" t="s">
        <v>160</v>
      </c>
      <c r="AD7837" t="s">
        <v>123</v>
      </c>
      <c r="AE7837" t="s">
        <v>72</v>
      </c>
    </row>
    <row r="7838" spans="1:31" x14ac:dyDescent="0.2">
      <c r="A7838" t="s">
        <v>472</v>
      </c>
      <c r="B7838" s="1">
        <v>45725</v>
      </c>
      <c r="C7838" s="2">
        <v>0.8125</v>
      </c>
      <c r="D7838" s="1">
        <v>45726</v>
      </c>
      <c r="E7838" s="2">
        <v>0.35416666666666674</v>
      </c>
      <c r="F7838" s="1">
        <v>45726</v>
      </c>
      <c r="G7838" s="2">
        <v>0.37046296296296299</v>
      </c>
      <c r="H7838" t="s">
        <v>874</v>
      </c>
      <c r="K7838" t="s">
        <v>475</v>
      </c>
      <c r="L7838" t="s">
        <v>134</v>
      </c>
      <c r="M7838">
        <v>7</v>
      </c>
      <c r="N7838" t="s">
        <v>1030</v>
      </c>
      <c r="Q7838" t="s">
        <v>477</v>
      </c>
      <c r="R7838" t="s">
        <v>478</v>
      </c>
      <c r="S7838" t="s">
        <v>479</v>
      </c>
      <c r="T7838" t="s">
        <v>65</v>
      </c>
      <c r="Y7838" t="s">
        <v>869</v>
      </c>
      <c r="Z7838" t="s">
        <v>67</v>
      </c>
      <c r="AA7838" t="s">
        <v>480</v>
      </c>
      <c r="AB7838" t="s">
        <v>351</v>
      </c>
      <c r="AC7838" t="s">
        <v>122</v>
      </c>
      <c r="AD7838" t="s">
        <v>71</v>
      </c>
      <c r="AE7838" t="s">
        <v>72</v>
      </c>
    </row>
    <row r="7839" spans="1:31" x14ac:dyDescent="0.2">
      <c r="A7839" t="s">
        <v>529</v>
      </c>
      <c r="B7839" s="1">
        <v>45726</v>
      </c>
      <c r="C7839" s="2">
        <v>4.6527777777777724E-2</v>
      </c>
      <c r="D7839" s="1">
        <v>45726</v>
      </c>
      <c r="E7839" s="2">
        <v>0.16180555555555554</v>
      </c>
      <c r="F7839" s="1">
        <v>45727</v>
      </c>
      <c r="G7839" s="2">
        <v>0.44234953703703694</v>
      </c>
      <c r="H7839" t="s">
        <v>887</v>
      </c>
      <c r="K7839" t="s">
        <v>532</v>
      </c>
      <c r="L7839" t="s">
        <v>283</v>
      </c>
      <c r="M7839">
        <v>8</v>
      </c>
      <c r="N7839" t="s">
        <v>1031</v>
      </c>
      <c r="Y7839" t="s">
        <v>1032</v>
      </c>
      <c r="Z7839" t="s">
        <v>67</v>
      </c>
      <c r="AA7839" t="s">
        <v>219</v>
      </c>
      <c r="AB7839" t="s">
        <v>159</v>
      </c>
      <c r="AC7839" t="s">
        <v>106</v>
      </c>
      <c r="AD7839" t="s">
        <v>195</v>
      </c>
      <c r="AE7839" t="s">
        <v>137</v>
      </c>
    </row>
    <row r="7840" spans="1:31" x14ac:dyDescent="0.2">
      <c r="A7840" t="s">
        <v>516</v>
      </c>
      <c r="B7840" s="1">
        <v>45727</v>
      </c>
      <c r="C7840" s="2">
        <v>0.60416666666666674</v>
      </c>
      <c r="D7840" s="1"/>
      <c r="E7840" s="2"/>
      <c r="F7840" s="1">
        <v>45727</v>
      </c>
      <c r="G7840" s="2">
        <v>0.6903935185185186</v>
      </c>
      <c r="H7840" t="s">
        <v>874</v>
      </c>
      <c r="K7840" t="s">
        <v>519</v>
      </c>
      <c r="L7840" t="s">
        <v>84</v>
      </c>
      <c r="M7840">
        <v>8</v>
      </c>
      <c r="N7840" t="s">
        <v>1033</v>
      </c>
      <c r="Q7840" t="s">
        <v>521</v>
      </c>
      <c r="R7840" t="s">
        <v>1034</v>
      </c>
      <c r="S7840" t="s">
        <v>523</v>
      </c>
      <c r="T7840" t="s">
        <v>65</v>
      </c>
      <c r="Y7840" t="s">
        <v>899</v>
      </c>
      <c r="Z7840" t="s">
        <v>67</v>
      </c>
      <c r="AA7840" t="s">
        <v>158</v>
      </c>
      <c r="AB7840" t="s">
        <v>159</v>
      </c>
      <c r="AC7840" t="s">
        <v>524</v>
      </c>
      <c r="AD7840" t="s">
        <v>71</v>
      </c>
      <c r="AE7840" t="s">
        <v>72</v>
      </c>
    </row>
    <row r="7841" spans="1:31" x14ac:dyDescent="0.2">
      <c r="A7841" t="s">
        <v>537</v>
      </c>
      <c r="B7841" s="1"/>
      <c r="C7841" s="2"/>
      <c r="D7841" s="1">
        <v>45734</v>
      </c>
      <c r="E7841" s="2">
        <v>0.22916666666666674</v>
      </c>
      <c r="F7841" s="1">
        <v>45734</v>
      </c>
      <c r="G7841" s="2">
        <v>0.27405092592592584</v>
      </c>
      <c r="H7841" t="s">
        <v>440</v>
      </c>
      <c r="I7841" t="s">
        <v>887</v>
      </c>
      <c r="K7841" t="s">
        <v>540</v>
      </c>
      <c r="L7841" t="s">
        <v>363</v>
      </c>
      <c r="M7841">
        <v>9</v>
      </c>
      <c r="N7841" t="s">
        <v>1035</v>
      </c>
      <c r="Q7841" t="s">
        <v>1036</v>
      </c>
      <c r="R7841" t="s">
        <v>543</v>
      </c>
      <c r="S7841" t="s">
        <v>544</v>
      </c>
      <c r="T7841" t="s">
        <v>65</v>
      </c>
      <c r="Z7841" t="s">
        <v>67</v>
      </c>
      <c r="AA7841" t="s">
        <v>545</v>
      </c>
      <c r="AB7841" t="s">
        <v>546</v>
      </c>
    </row>
    <row r="7842" spans="1:31" x14ac:dyDescent="0.2">
      <c r="A7842" t="s">
        <v>549</v>
      </c>
      <c r="B7842" s="1">
        <v>45737</v>
      </c>
      <c r="C7842" s="2">
        <v>0.32499999999999996</v>
      </c>
      <c r="D7842" s="1"/>
      <c r="E7842" s="2"/>
      <c r="F7842" s="1">
        <v>45737</v>
      </c>
      <c r="G7842" s="2">
        <v>0.5971412037037036</v>
      </c>
      <c r="H7842" t="s">
        <v>864</v>
      </c>
      <c r="K7842" t="s">
        <v>552</v>
      </c>
      <c r="L7842" t="s">
        <v>261</v>
      </c>
      <c r="M7842">
        <v>6</v>
      </c>
      <c r="N7842" t="s">
        <v>1037</v>
      </c>
      <c r="Q7842" t="s">
        <v>554</v>
      </c>
      <c r="R7842" t="s">
        <v>1038</v>
      </c>
      <c r="T7842" t="s">
        <v>65</v>
      </c>
      <c r="Y7842" t="s">
        <v>1029</v>
      </c>
      <c r="Z7842" t="s">
        <v>67</v>
      </c>
      <c r="AA7842" t="s">
        <v>147</v>
      </c>
      <c r="AB7842" t="s">
        <v>90</v>
      </c>
      <c r="AC7842" t="s">
        <v>171</v>
      </c>
      <c r="AD7842" t="s">
        <v>266</v>
      </c>
      <c r="AE7842" t="s">
        <v>221</v>
      </c>
    </row>
    <row r="7843" spans="1:31" x14ac:dyDescent="0.2">
      <c r="A7843" t="s">
        <v>559</v>
      </c>
      <c r="B7843" s="1">
        <v>45739</v>
      </c>
      <c r="C7843" s="2">
        <v>0.17361111111111116</v>
      </c>
      <c r="D7843" s="1">
        <v>45739</v>
      </c>
      <c r="E7843" s="2">
        <v>0.18055555555555558</v>
      </c>
      <c r="F7843" s="1">
        <v>45739</v>
      </c>
      <c r="G7843" s="2">
        <v>0.20511574074074068</v>
      </c>
      <c r="H7843" t="s">
        <v>874</v>
      </c>
      <c r="I7843" t="s">
        <v>1039</v>
      </c>
      <c r="K7843" t="s">
        <v>564</v>
      </c>
      <c r="L7843" t="s">
        <v>250</v>
      </c>
      <c r="M7843">
        <v>5</v>
      </c>
      <c r="N7843" t="s">
        <v>1040</v>
      </c>
      <c r="Q7843" t="s">
        <v>1041</v>
      </c>
      <c r="R7843" t="s">
        <v>916</v>
      </c>
      <c r="S7843" t="s">
        <v>567</v>
      </c>
      <c r="T7843" t="s">
        <v>65</v>
      </c>
      <c r="Y7843" t="s">
        <v>1042</v>
      </c>
      <c r="Z7843" t="s">
        <v>67</v>
      </c>
      <c r="AA7843" t="s">
        <v>105</v>
      </c>
      <c r="AB7843" t="s">
        <v>69</v>
      </c>
      <c r="AC7843" t="s">
        <v>122</v>
      </c>
      <c r="AD7843" t="s">
        <v>71</v>
      </c>
      <c r="AE7843" t="s">
        <v>72</v>
      </c>
    </row>
    <row r="7844" spans="1:31" x14ac:dyDescent="0.2">
      <c r="A7844" t="s">
        <v>678</v>
      </c>
      <c r="B7844" s="1">
        <v>45741</v>
      </c>
      <c r="C7844" s="2">
        <v>0.48402777777777772</v>
      </c>
      <c r="D7844" s="1"/>
      <c r="E7844" s="2"/>
      <c r="F7844" s="1">
        <v>45741</v>
      </c>
      <c r="G7844" s="2">
        <v>0.50343749999999998</v>
      </c>
      <c r="H7844" t="s">
        <v>878</v>
      </c>
      <c r="I7844" t="s">
        <v>902</v>
      </c>
      <c r="J7844" t="s">
        <v>687</v>
      </c>
      <c r="K7844" t="s">
        <v>362</v>
      </c>
      <c r="L7844" t="s">
        <v>363</v>
      </c>
      <c r="M7844">
        <v>9</v>
      </c>
      <c r="N7844" t="s">
        <v>1043</v>
      </c>
      <c r="Q7844" t="s">
        <v>689</v>
      </c>
      <c r="R7844" t="s">
        <v>1034</v>
      </c>
      <c r="S7844" t="s">
        <v>690</v>
      </c>
      <c r="T7844" t="s">
        <v>65</v>
      </c>
      <c r="Y7844" t="s">
        <v>1044</v>
      </c>
      <c r="Z7844" t="s">
        <v>67</v>
      </c>
      <c r="AA7844" t="s">
        <v>647</v>
      </c>
      <c r="AB7844" t="s">
        <v>351</v>
      </c>
      <c r="AC7844" t="s">
        <v>160</v>
      </c>
      <c r="AD7844" t="s">
        <v>123</v>
      </c>
      <c r="AE7844" t="s">
        <v>353</v>
      </c>
    </row>
    <row r="7845" spans="1:31" x14ac:dyDescent="0.2">
      <c r="A7845" t="s">
        <v>573</v>
      </c>
      <c r="B7845" s="1">
        <v>45743</v>
      </c>
      <c r="C7845" s="2">
        <v>0.94666666666666677</v>
      </c>
      <c r="D7845" s="1"/>
      <c r="E7845" s="2"/>
      <c r="F7845" s="1">
        <v>45743</v>
      </c>
      <c r="G7845" s="2">
        <v>0.94666666666666677</v>
      </c>
      <c r="H7845" t="s">
        <v>922</v>
      </c>
      <c r="I7845" t="s">
        <v>1045</v>
      </c>
      <c r="J7845" t="s">
        <v>881</v>
      </c>
      <c r="K7845" t="s">
        <v>577</v>
      </c>
      <c r="L7845" t="s">
        <v>261</v>
      </c>
      <c r="M7845">
        <v>6</v>
      </c>
      <c r="N7845" t="s">
        <v>1046</v>
      </c>
      <c r="Y7845" t="s">
        <v>899</v>
      </c>
      <c r="Z7845" t="s">
        <v>67</v>
      </c>
      <c r="AA7845" t="s">
        <v>579</v>
      </c>
      <c r="AB7845" t="s">
        <v>121</v>
      </c>
      <c r="AC7845" t="s">
        <v>378</v>
      </c>
      <c r="AD7845" t="s">
        <v>435</v>
      </c>
      <c r="AE7845" t="s">
        <v>137</v>
      </c>
    </row>
    <row r="7846" spans="1:31" x14ac:dyDescent="0.2">
      <c r="A7846" t="s">
        <v>582</v>
      </c>
      <c r="B7846" s="1">
        <v>45743</v>
      </c>
      <c r="C7846" s="2">
        <v>0.97916666666666674</v>
      </c>
      <c r="D7846" s="1">
        <v>45744</v>
      </c>
      <c r="E7846" s="2">
        <v>2.4999999999999911E-2</v>
      </c>
      <c r="F7846" s="1">
        <v>45744</v>
      </c>
      <c r="G7846" s="2">
        <v>0.46781249999999996</v>
      </c>
      <c r="H7846" t="s">
        <v>887</v>
      </c>
      <c r="K7846" t="s">
        <v>584</v>
      </c>
      <c r="L7846" t="s">
        <v>283</v>
      </c>
      <c r="M7846">
        <v>8</v>
      </c>
      <c r="N7846" t="s">
        <v>1047</v>
      </c>
      <c r="O7846">
        <v>50300</v>
      </c>
      <c r="Y7846" t="s">
        <v>1048</v>
      </c>
      <c r="Z7846" t="s">
        <v>67</v>
      </c>
      <c r="AA7846" t="s">
        <v>480</v>
      </c>
      <c r="AB7846" t="s">
        <v>351</v>
      </c>
      <c r="AC7846" t="s">
        <v>586</v>
      </c>
      <c r="AD7846" t="s">
        <v>71</v>
      </c>
      <c r="AE7846" t="s">
        <v>137</v>
      </c>
    </row>
    <row r="7847" spans="1:31" x14ac:dyDescent="0.2">
      <c r="A7847" t="s">
        <v>694</v>
      </c>
      <c r="B7847" s="1">
        <v>45745</v>
      </c>
      <c r="C7847" s="2">
        <v>0.20515046296296302</v>
      </c>
      <c r="D7847" s="1"/>
      <c r="E7847" s="2"/>
      <c r="F7847" s="1">
        <v>45745</v>
      </c>
      <c r="G7847" s="2">
        <v>0.20931712962962967</v>
      </c>
      <c r="H7847" t="s">
        <v>176</v>
      </c>
      <c r="I7847" t="s">
        <v>1049</v>
      </c>
      <c r="K7847" t="s">
        <v>699</v>
      </c>
      <c r="L7847" t="s">
        <v>273</v>
      </c>
      <c r="M7847">
        <v>6</v>
      </c>
      <c r="N7847" t="s">
        <v>1050</v>
      </c>
      <c r="Q7847" t="s">
        <v>701</v>
      </c>
      <c r="R7847" t="s">
        <v>1051</v>
      </c>
      <c r="S7847" t="s">
        <v>635</v>
      </c>
      <c r="T7847" t="s">
        <v>65</v>
      </c>
      <c r="Y7847" t="s">
        <v>1042</v>
      </c>
      <c r="Z7847" t="s">
        <v>67</v>
      </c>
      <c r="AA7847" t="s">
        <v>579</v>
      </c>
      <c r="AB7847" t="s">
        <v>121</v>
      </c>
      <c r="AC7847" t="s">
        <v>524</v>
      </c>
      <c r="AD7847" t="s">
        <v>71</v>
      </c>
    </row>
    <row r="7848" spans="1:31" x14ac:dyDescent="0.2">
      <c r="A7848" t="s">
        <v>628</v>
      </c>
      <c r="B7848" s="1">
        <v>45744</v>
      </c>
      <c r="C7848" s="2">
        <v>0.85416666666666674</v>
      </c>
      <c r="D7848" s="1">
        <v>45745</v>
      </c>
      <c r="E7848" s="2">
        <v>0.41666666666666674</v>
      </c>
      <c r="F7848" s="1">
        <v>45745</v>
      </c>
      <c r="G7848" s="2">
        <v>0.42986111111111103</v>
      </c>
      <c r="H7848" t="s">
        <v>864</v>
      </c>
      <c r="K7848" t="s">
        <v>631</v>
      </c>
      <c r="L7848" t="s">
        <v>426</v>
      </c>
      <c r="M7848">
        <v>8</v>
      </c>
      <c r="N7848" t="s">
        <v>1052</v>
      </c>
      <c r="Q7848" t="s">
        <v>633</v>
      </c>
      <c r="R7848" t="s">
        <v>1051</v>
      </c>
      <c r="S7848" t="s">
        <v>635</v>
      </c>
      <c r="T7848" t="s">
        <v>65</v>
      </c>
      <c r="Y7848" t="s">
        <v>1042</v>
      </c>
      <c r="Z7848" t="s">
        <v>67</v>
      </c>
      <c r="AA7848" t="s">
        <v>636</v>
      </c>
      <c r="AB7848" t="s">
        <v>637</v>
      </c>
      <c r="AC7848" t="s">
        <v>160</v>
      </c>
      <c r="AD7848" t="s">
        <v>71</v>
      </c>
      <c r="AE7848" t="s">
        <v>221</v>
      </c>
    </row>
    <row r="7849" spans="1:31" x14ac:dyDescent="0.2">
      <c r="A7849" t="s">
        <v>589</v>
      </c>
      <c r="B7849" s="1">
        <v>45747</v>
      </c>
      <c r="C7849" s="2">
        <v>0.5</v>
      </c>
      <c r="D7849" s="1"/>
      <c r="E7849" s="2"/>
      <c r="F7849" s="1">
        <v>45747</v>
      </c>
      <c r="G7849" s="2">
        <v>0.54355324074074085</v>
      </c>
      <c r="H7849" t="s">
        <v>887</v>
      </c>
      <c r="K7849" t="s">
        <v>591</v>
      </c>
      <c r="L7849" t="s">
        <v>592</v>
      </c>
      <c r="M7849">
        <v>7</v>
      </c>
      <c r="N7849" t="s">
        <v>1053</v>
      </c>
      <c r="Y7849" t="s">
        <v>1042</v>
      </c>
      <c r="Z7849" t="s">
        <v>67</v>
      </c>
      <c r="AA7849" t="s">
        <v>594</v>
      </c>
      <c r="AB7849" t="s">
        <v>90</v>
      </c>
      <c r="AC7849" t="s">
        <v>180</v>
      </c>
      <c r="AD7849" t="s">
        <v>92</v>
      </c>
      <c r="AE7849" t="s">
        <v>137</v>
      </c>
    </row>
    <row r="7850" spans="1:31" x14ac:dyDescent="0.2">
      <c r="A7850" t="s">
        <v>705</v>
      </c>
      <c r="B7850" s="1">
        <v>45747</v>
      </c>
      <c r="C7850" s="2">
        <v>0.77777777777777768</v>
      </c>
      <c r="D7850" s="1">
        <v>45747</v>
      </c>
      <c r="E7850" s="2">
        <v>0.91666666666666674</v>
      </c>
      <c r="F7850" s="1">
        <v>45747</v>
      </c>
      <c r="G7850" s="2">
        <v>0.93032407407407414</v>
      </c>
      <c r="H7850" t="s">
        <v>874</v>
      </c>
      <c r="I7850" t="s">
        <v>902</v>
      </c>
      <c r="J7850" t="s">
        <v>1054</v>
      </c>
      <c r="K7850" t="s">
        <v>709</v>
      </c>
      <c r="L7850" t="s">
        <v>134</v>
      </c>
      <c r="M7850">
        <v>7</v>
      </c>
      <c r="N7850" t="s">
        <v>1055</v>
      </c>
      <c r="Q7850" t="s">
        <v>711</v>
      </c>
      <c r="R7850" t="s">
        <v>1056</v>
      </c>
      <c r="S7850" t="s">
        <v>713</v>
      </c>
      <c r="T7850" t="s">
        <v>65</v>
      </c>
      <c r="Y7850" t="s">
        <v>1029</v>
      </c>
      <c r="Z7850" t="s">
        <v>67</v>
      </c>
      <c r="AA7850" t="s">
        <v>714</v>
      </c>
      <c r="AB7850" t="s">
        <v>90</v>
      </c>
      <c r="AC7850" t="s">
        <v>160</v>
      </c>
      <c r="AD7850" t="s">
        <v>71</v>
      </c>
      <c r="AE7850" t="s">
        <v>613</v>
      </c>
    </row>
    <row r="7851" spans="1:31" x14ac:dyDescent="0.2">
      <c r="A7851" t="s">
        <v>605</v>
      </c>
      <c r="B7851" s="1">
        <v>45747</v>
      </c>
      <c r="C7851" s="2">
        <v>0.75</v>
      </c>
      <c r="D7851" s="1"/>
      <c r="E7851" s="2"/>
      <c r="F7851" s="1">
        <v>45748</v>
      </c>
      <c r="G7851" s="2">
        <v>3.6863425925925952E-2</v>
      </c>
      <c r="H7851" t="s">
        <v>874</v>
      </c>
      <c r="K7851" t="s">
        <v>607</v>
      </c>
      <c r="L7851" t="s">
        <v>215</v>
      </c>
      <c r="N7851" t="s">
        <v>1057</v>
      </c>
      <c r="O7851">
        <v>2</v>
      </c>
      <c r="P7851">
        <v>0</v>
      </c>
      <c r="Q7851" t="s">
        <v>1058</v>
      </c>
      <c r="R7851" t="s">
        <v>896</v>
      </c>
      <c r="S7851" t="s">
        <v>1059</v>
      </c>
      <c r="T7851" t="s">
        <v>907</v>
      </c>
      <c r="Y7851" t="s">
        <v>1029</v>
      </c>
      <c r="Z7851" t="s">
        <v>67</v>
      </c>
      <c r="AA7851" t="s">
        <v>611</v>
      </c>
      <c r="AB7851" t="s">
        <v>612</v>
      </c>
      <c r="AC7851" t="s">
        <v>160</v>
      </c>
      <c r="AD7851" t="s">
        <v>195</v>
      </c>
      <c r="AE7851" t="s">
        <v>613</v>
      </c>
    </row>
    <row r="7852" spans="1:31" x14ac:dyDescent="0.2">
      <c r="A7852" t="s">
        <v>615</v>
      </c>
      <c r="B7852" s="1">
        <v>45747</v>
      </c>
      <c r="C7852" s="2">
        <v>0.83333333333333326</v>
      </c>
      <c r="D7852" s="1"/>
      <c r="E7852" s="2"/>
      <c r="F7852" s="1">
        <v>45747</v>
      </c>
      <c r="G7852" s="2">
        <v>0.99899305555555551</v>
      </c>
      <c r="H7852" t="s">
        <v>874</v>
      </c>
      <c r="K7852" t="s">
        <v>607</v>
      </c>
      <c r="L7852" t="s">
        <v>215</v>
      </c>
      <c r="M7852">
        <v>9</v>
      </c>
      <c r="N7852" t="s">
        <v>1060</v>
      </c>
      <c r="O7852">
        <v>5</v>
      </c>
      <c r="P7852">
        <v>0</v>
      </c>
      <c r="Q7852" t="s">
        <v>1061</v>
      </c>
      <c r="R7852" t="s">
        <v>896</v>
      </c>
      <c r="S7852" t="s">
        <v>618</v>
      </c>
      <c r="T7852" t="s">
        <v>65</v>
      </c>
      <c r="Y7852" t="s">
        <v>1029</v>
      </c>
      <c r="Z7852" t="s">
        <v>67</v>
      </c>
      <c r="AA7852" t="s">
        <v>611</v>
      </c>
      <c r="AB7852" t="s">
        <v>612</v>
      </c>
      <c r="AC7852" t="s">
        <v>160</v>
      </c>
      <c r="AD7852" t="s">
        <v>195</v>
      </c>
      <c r="AE7852" t="s">
        <v>613</v>
      </c>
    </row>
    <row r="7853" spans="1:31" x14ac:dyDescent="0.2">
      <c r="A7853" t="s">
        <v>620</v>
      </c>
      <c r="B7853" s="1">
        <v>45748</v>
      </c>
      <c r="C7853" s="2">
        <v>0.85324074074074074</v>
      </c>
      <c r="D7853" s="1"/>
      <c r="E7853" s="2"/>
      <c r="F7853" s="1">
        <v>45748</v>
      </c>
      <c r="G7853" s="2">
        <v>0.85324074074074074</v>
      </c>
      <c r="H7853" t="s">
        <v>874</v>
      </c>
      <c r="K7853" t="s">
        <v>622</v>
      </c>
      <c r="L7853" t="s">
        <v>327</v>
      </c>
      <c r="M7853">
        <v>7</v>
      </c>
      <c r="N7853" t="s">
        <v>1062</v>
      </c>
      <c r="Q7853" t="s">
        <v>624</v>
      </c>
      <c r="R7853" t="s">
        <v>1063</v>
      </c>
      <c r="S7853" t="s">
        <v>626</v>
      </c>
      <c r="T7853" t="s">
        <v>65</v>
      </c>
      <c r="Y7853" t="s">
        <v>876</v>
      </c>
      <c r="Z7853" t="s">
        <v>67</v>
      </c>
      <c r="AA7853" t="s">
        <v>330</v>
      </c>
      <c r="AB7853" t="s">
        <v>69</v>
      </c>
      <c r="AC7853" t="s">
        <v>160</v>
      </c>
      <c r="AD7853" t="s">
        <v>71</v>
      </c>
      <c r="AE7853" t="s">
        <v>72</v>
      </c>
    </row>
    <row r="7854" spans="1:31" x14ac:dyDescent="0.2">
      <c r="A7854" t="s">
        <v>640</v>
      </c>
      <c r="B7854" s="1">
        <v>45749</v>
      </c>
      <c r="C7854" s="2">
        <v>0.89930555555555558</v>
      </c>
      <c r="D7854" s="1"/>
      <c r="E7854" s="2"/>
      <c r="F7854" s="1">
        <v>45749</v>
      </c>
      <c r="G7854" s="2">
        <v>0.90325231481481483</v>
      </c>
      <c r="H7854" t="s">
        <v>644</v>
      </c>
      <c r="I7854" t="s">
        <v>897</v>
      </c>
      <c r="J7854" t="s">
        <v>400</v>
      </c>
      <c r="K7854" t="s">
        <v>645</v>
      </c>
      <c r="L7854" t="s">
        <v>101</v>
      </c>
      <c r="M7854">
        <v>8</v>
      </c>
      <c r="N7854" t="s">
        <v>1064</v>
      </c>
      <c r="Y7854" t="s">
        <v>1048</v>
      </c>
      <c r="Z7854" t="s">
        <v>67</v>
      </c>
      <c r="AA7854" t="s">
        <v>647</v>
      </c>
      <c r="AB7854" t="s">
        <v>351</v>
      </c>
      <c r="AC7854" t="s">
        <v>352</v>
      </c>
      <c r="AD7854" t="s">
        <v>418</v>
      </c>
    </row>
    <row r="7855" spans="1:31" x14ac:dyDescent="0.2">
      <c r="A7855" t="s">
        <v>597</v>
      </c>
      <c r="B7855" s="1">
        <v>45748</v>
      </c>
      <c r="C7855" s="2">
        <v>0.5</v>
      </c>
      <c r="D7855" s="1">
        <v>45751</v>
      </c>
      <c r="E7855" s="2">
        <v>0.52083333333333326</v>
      </c>
      <c r="F7855" s="1">
        <v>45751</v>
      </c>
      <c r="G7855" s="2">
        <v>0.54546296296296304</v>
      </c>
      <c r="H7855" t="s">
        <v>887</v>
      </c>
      <c r="K7855" t="s">
        <v>601</v>
      </c>
      <c r="L7855" t="s">
        <v>145</v>
      </c>
      <c r="M7855">
        <v>5</v>
      </c>
      <c r="N7855" t="s">
        <v>1065</v>
      </c>
      <c r="Y7855" t="s">
        <v>869</v>
      </c>
      <c r="Z7855" t="s">
        <v>67</v>
      </c>
      <c r="AA7855" t="s">
        <v>603</v>
      </c>
      <c r="AB7855" t="s">
        <v>206</v>
      </c>
      <c r="AC7855" t="s">
        <v>524</v>
      </c>
      <c r="AD7855" t="s">
        <v>71</v>
      </c>
      <c r="AE7855" t="s">
        <v>137</v>
      </c>
    </row>
    <row r="7856" spans="1:31" x14ac:dyDescent="0.2">
      <c r="A7856" t="s">
        <v>717</v>
      </c>
      <c r="B7856" s="1">
        <v>45755</v>
      </c>
      <c r="C7856" s="2">
        <v>3.2638888888888884E-2</v>
      </c>
      <c r="D7856" s="1"/>
      <c r="E7856" s="2"/>
      <c r="F7856" s="1">
        <v>45755</v>
      </c>
      <c r="G7856" s="2">
        <v>3.6493055555555598E-2</v>
      </c>
      <c r="H7856" t="s">
        <v>874</v>
      </c>
      <c r="I7856" t="s">
        <v>361</v>
      </c>
      <c r="J7856" t="s">
        <v>721</v>
      </c>
      <c r="K7856" t="s">
        <v>722</v>
      </c>
      <c r="L7856" t="s">
        <v>592</v>
      </c>
      <c r="M7856">
        <v>7</v>
      </c>
      <c r="N7856" t="s">
        <v>1066</v>
      </c>
      <c r="Q7856" t="s">
        <v>1067</v>
      </c>
      <c r="R7856" t="s">
        <v>500</v>
      </c>
      <c r="S7856" t="s">
        <v>725</v>
      </c>
      <c r="T7856" t="s">
        <v>65</v>
      </c>
      <c r="Y7856" t="s">
        <v>1068</v>
      </c>
      <c r="Z7856" t="s">
        <v>67</v>
      </c>
      <c r="AA7856" t="s">
        <v>89</v>
      </c>
      <c r="AB7856" t="s">
        <v>90</v>
      </c>
      <c r="AC7856" t="s">
        <v>106</v>
      </c>
      <c r="AD7856" t="s">
        <v>71</v>
      </c>
      <c r="AE7856" t="s">
        <v>72</v>
      </c>
    </row>
    <row r="7857" spans="1:31" x14ac:dyDescent="0.2">
      <c r="A7857" t="s">
        <v>799</v>
      </c>
      <c r="B7857" s="1">
        <v>45756</v>
      </c>
      <c r="C7857" s="2">
        <v>0.96527777777777768</v>
      </c>
      <c r="D7857" s="1">
        <v>45756</v>
      </c>
      <c r="E7857" s="2">
        <v>0.96597222222222223</v>
      </c>
      <c r="F7857" s="1">
        <v>45757</v>
      </c>
      <c r="G7857" s="2">
        <v>0.57611111111111102</v>
      </c>
      <c r="H7857" t="s">
        <v>874</v>
      </c>
      <c r="K7857" t="s">
        <v>802</v>
      </c>
      <c r="L7857" t="s">
        <v>155</v>
      </c>
      <c r="M7857">
        <v>8</v>
      </c>
      <c r="N7857" t="s">
        <v>1069</v>
      </c>
      <c r="Q7857" t="s">
        <v>804</v>
      </c>
      <c r="R7857" t="s">
        <v>1038</v>
      </c>
      <c r="S7857" t="s">
        <v>805</v>
      </c>
      <c r="T7857" t="s">
        <v>65</v>
      </c>
      <c r="Y7857" t="s">
        <v>899</v>
      </c>
      <c r="Z7857" t="s">
        <v>67</v>
      </c>
      <c r="AA7857" t="s">
        <v>244</v>
      </c>
      <c r="AB7857" t="s">
        <v>206</v>
      </c>
      <c r="AC7857" t="s">
        <v>524</v>
      </c>
      <c r="AD7857" t="s">
        <v>123</v>
      </c>
      <c r="AE7857" t="s">
        <v>72</v>
      </c>
    </row>
    <row r="7858" spans="1:31" x14ac:dyDescent="0.2">
      <c r="A7858" t="s">
        <v>819</v>
      </c>
      <c r="B7858" s="1">
        <v>45755</v>
      </c>
      <c r="C7858" s="2">
        <v>0.5</v>
      </c>
      <c r="D7858" s="1">
        <v>45759</v>
      </c>
      <c r="E7858" s="2">
        <v>0.5</v>
      </c>
      <c r="F7858" s="1">
        <v>45759</v>
      </c>
      <c r="G7858" s="2">
        <v>0.52699074074074082</v>
      </c>
      <c r="H7858" t="s">
        <v>887</v>
      </c>
      <c r="K7858" t="s">
        <v>821</v>
      </c>
      <c r="L7858" t="s">
        <v>145</v>
      </c>
      <c r="M7858">
        <v>5</v>
      </c>
      <c r="N7858" t="s">
        <v>1072</v>
      </c>
      <c r="Y7858" t="s">
        <v>899</v>
      </c>
      <c r="Z7858" t="s">
        <v>67</v>
      </c>
      <c r="AA7858" t="s">
        <v>579</v>
      </c>
      <c r="AB7858" t="s">
        <v>121</v>
      </c>
      <c r="AC7858" t="s">
        <v>106</v>
      </c>
      <c r="AD7858" t="s">
        <v>71</v>
      </c>
      <c r="AE7858" t="s">
        <v>137</v>
      </c>
    </row>
    <row r="7859" spans="1:31" x14ac:dyDescent="0.2">
      <c r="A7859" t="s">
        <v>824</v>
      </c>
      <c r="B7859" s="1"/>
      <c r="C7859" s="2"/>
      <c r="D7859" s="1">
        <v>45760</v>
      </c>
      <c r="E7859" s="2">
        <v>0.6875</v>
      </c>
      <c r="F7859" s="1">
        <v>45760</v>
      </c>
      <c r="G7859" s="2">
        <v>0.69084490740740745</v>
      </c>
      <c r="H7859" t="s">
        <v>874</v>
      </c>
      <c r="I7859" t="s">
        <v>1075</v>
      </c>
      <c r="K7859" t="s">
        <v>829</v>
      </c>
      <c r="L7859" t="s">
        <v>134</v>
      </c>
      <c r="M7859">
        <v>7</v>
      </c>
      <c r="N7859" t="s">
        <v>1076</v>
      </c>
      <c r="Q7859" t="s">
        <v>1077</v>
      </c>
      <c r="R7859" t="s">
        <v>868</v>
      </c>
      <c r="S7859" t="s">
        <v>218</v>
      </c>
      <c r="T7859" t="s">
        <v>65</v>
      </c>
      <c r="U7859" t="s">
        <v>1078</v>
      </c>
      <c r="V7859" t="s">
        <v>65</v>
      </c>
      <c r="W7859" t="s">
        <v>916</v>
      </c>
      <c r="X7859" t="s">
        <v>833</v>
      </c>
      <c r="Y7859" t="s">
        <v>869</v>
      </c>
      <c r="Z7859" t="s">
        <v>67</v>
      </c>
      <c r="AA7859" t="s">
        <v>834</v>
      </c>
      <c r="AB7859" t="s">
        <v>159</v>
      </c>
      <c r="AC7859" t="s">
        <v>160</v>
      </c>
      <c r="AD7859" t="s">
        <v>435</v>
      </c>
      <c r="AE7859" t="s">
        <v>72</v>
      </c>
    </row>
    <row r="7860" spans="1:31" x14ac:dyDescent="0.2">
      <c r="A7860" t="s">
        <v>838</v>
      </c>
      <c r="B7860" s="1">
        <v>45760</v>
      </c>
      <c r="C7860" s="2">
        <v>0.78115740740740747</v>
      </c>
      <c r="D7860" s="1"/>
      <c r="E7860" s="2"/>
      <c r="F7860" s="1">
        <v>45760</v>
      </c>
      <c r="G7860" s="2">
        <v>0.78115740740740747</v>
      </c>
      <c r="H7860" t="s">
        <v>887</v>
      </c>
      <c r="I7860" t="s">
        <v>1073</v>
      </c>
      <c r="J7860" t="s">
        <v>1054</v>
      </c>
      <c r="K7860" t="s">
        <v>842</v>
      </c>
      <c r="L7860" t="s">
        <v>327</v>
      </c>
      <c r="M7860">
        <v>7</v>
      </c>
      <c r="N7860" t="s">
        <v>1074</v>
      </c>
      <c r="Y7860" t="s">
        <v>869</v>
      </c>
      <c r="Z7860" t="s">
        <v>67</v>
      </c>
      <c r="AA7860" t="s">
        <v>147</v>
      </c>
      <c r="AB7860" t="s">
        <v>90</v>
      </c>
      <c r="AC7860" t="s">
        <v>160</v>
      </c>
      <c r="AD7860" t="s">
        <v>435</v>
      </c>
      <c r="AE7860" t="s">
        <v>137</v>
      </c>
    </row>
    <row r="7861" spans="1:31" x14ac:dyDescent="0.2">
      <c r="A7861" t="s">
        <v>845</v>
      </c>
      <c r="B7861" s="1">
        <v>45739</v>
      </c>
      <c r="C7861" s="2">
        <v>0.6201388888888888</v>
      </c>
      <c r="D7861" s="1">
        <v>45739</v>
      </c>
      <c r="E7861" s="2">
        <v>0.64166666666666661</v>
      </c>
      <c r="F7861" s="1">
        <v>45761</v>
      </c>
      <c r="G7861" s="2">
        <v>0.49540509259259258</v>
      </c>
      <c r="H7861" t="s">
        <v>870</v>
      </c>
      <c r="K7861" t="s">
        <v>848</v>
      </c>
      <c r="L7861" t="s">
        <v>849</v>
      </c>
      <c r="M7861">
        <v>9</v>
      </c>
      <c r="N7861" t="s">
        <v>1070</v>
      </c>
      <c r="Y7861" t="s">
        <v>1071</v>
      </c>
      <c r="Z7861" t="s">
        <v>67</v>
      </c>
      <c r="AA7861" t="s">
        <v>852</v>
      </c>
      <c r="AB7861" t="s">
        <v>69</v>
      </c>
      <c r="AC7861" t="s">
        <v>122</v>
      </c>
      <c r="AD7861" t="s">
        <v>71</v>
      </c>
      <c r="AE7861" t="s">
        <v>407</v>
      </c>
    </row>
    <row r="7862" spans="1:31" x14ac:dyDescent="0.2">
      <c r="A7862" t="s">
        <v>1007</v>
      </c>
      <c r="B7862" s="1">
        <v>45761</v>
      </c>
      <c r="C7862" s="2">
        <v>0.95833333333333326</v>
      </c>
      <c r="D7862" s="1">
        <v>45762</v>
      </c>
      <c r="E7862" s="2">
        <v>0.77083333333333326</v>
      </c>
      <c r="F7862" s="1">
        <v>45762</v>
      </c>
      <c r="G7862" s="2">
        <v>0.77781250000000002</v>
      </c>
      <c r="H7862" t="s">
        <v>887</v>
      </c>
      <c r="I7862" t="s">
        <v>902</v>
      </c>
      <c r="J7862" t="s">
        <v>1054</v>
      </c>
      <c r="K7862" t="s">
        <v>1008</v>
      </c>
      <c r="L7862" t="s">
        <v>101</v>
      </c>
      <c r="M7862">
        <v>8</v>
      </c>
      <c r="N7862" t="s">
        <v>1086</v>
      </c>
      <c r="Y7862" t="s">
        <v>1068</v>
      </c>
      <c r="Z7862" t="s">
        <v>67</v>
      </c>
      <c r="AA7862" t="s">
        <v>1079</v>
      </c>
      <c r="AB7862" t="s">
        <v>637</v>
      </c>
      <c r="AC7862" t="s">
        <v>160</v>
      </c>
      <c r="AD7862" t="s">
        <v>123</v>
      </c>
      <c r="AE7862" t="s">
        <v>137</v>
      </c>
    </row>
    <row r="7863" spans="1:31" x14ac:dyDescent="0.2">
      <c r="A7863" t="s">
        <v>1009</v>
      </c>
      <c r="B7863" s="1">
        <v>45763</v>
      </c>
      <c r="C7863" s="2">
        <v>0.25</v>
      </c>
      <c r="D7863" s="1">
        <v>45765</v>
      </c>
      <c r="E7863" s="2"/>
      <c r="F7863" s="1">
        <v>45765</v>
      </c>
      <c r="G7863" s="2">
        <v>0.92263888888888879</v>
      </c>
      <c r="H7863" t="s">
        <v>887</v>
      </c>
      <c r="K7863" t="s">
        <v>1010</v>
      </c>
      <c r="L7863" t="s">
        <v>327</v>
      </c>
      <c r="M7863">
        <v>7</v>
      </c>
      <c r="N7863" t="s">
        <v>1087</v>
      </c>
      <c r="Y7863" t="s">
        <v>1032</v>
      </c>
      <c r="Z7863" t="s">
        <v>67</v>
      </c>
      <c r="AA7863" t="s">
        <v>158</v>
      </c>
      <c r="AB7863" t="s">
        <v>159</v>
      </c>
      <c r="AC7863" t="s">
        <v>122</v>
      </c>
      <c r="AD7863" t="s">
        <v>123</v>
      </c>
      <c r="AE7863" t="s">
        <v>137</v>
      </c>
    </row>
    <row r="7864" spans="1:31" x14ac:dyDescent="0.2">
      <c r="A7864" t="s">
        <v>1011</v>
      </c>
      <c r="B7864" s="1">
        <v>45765</v>
      </c>
      <c r="C7864" s="2">
        <v>0.85416666666666674</v>
      </c>
      <c r="D7864" s="1"/>
      <c r="E7864" s="2"/>
      <c r="F7864" s="1">
        <v>45765</v>
      </c>
      <c r="G7864" s="2">
        <v>0.9776851851851851</v>
      </c>
      <c r="H7864" t="s">
        <v>878</v>
      </c>
      <c r="I7864" t="s">
        <v>1088</v>
      </c>
      <c r="J7864" t="s">
        <v>440</v>
      </c>
      <c r="K7864" t="s">
        <v>1012</v>
      </c>
      <c r="L7864" t="s">
        <v>1080</v>
      </c>
      <c r="M7864">
        <v>7</v>
      </c>
      <c r="N7864" t="s">
        <v>1089</v>
      </c>
      <c r="Y7864" t="s">
        <v>1032</v>
      </c>
      <c r="Z7864" t="s">
        <v>67</v>
      </c>
      <c r="AA7864" t="s">
        <v>194</v>
      </c>
      <c r="AB7864" t="s">
        <v>159</v>
      </c>
      <c r="AC7864" t="s">
        <v>586</v>
      </c>
      <c r="AD7864" t="s">
        <v>92</v>
      </c>
      <c r="AE7864" t="s">
        <v>353</v>
      </c>
    </row>
    <row r="7865" spans="1:31" x14ac:dyDescent="0.2">
      <c r="A7865" t="s">
        <v>1013</v>
      </c>
      <c r="B7865" s="1">
        <v>45766</v>
      </c>
      <c r="C7865" s="2">
        <v>0.58333333333333326</v>
      </c>
      <c r="D7865" s="1">
        <v>45766</v>
      </c>
      <c r="E7865" s="2">
        <v>0.625</v>
      </c>
      <c r="F7865" s="1">
        <v>45766</v>
      </c>
      <c r="G7865" s="2">
        <v>0.63688657407407412</v>
      </c>
      <c r="H7865" t="s">
        <v>874</v>
      </c>
      <c r="I7865" t="s">
        <v>902</v>
      </c>
      <c r="K7865" t="s">
        <v>1014</v>
      </c>
      <c r="L7865" t="s">
        <v>283</v>
      </c>
      <c r="M7865">
        <v>8</v>
      </c>
      <c r="N7865" t="s">
        <v>1090</v>
      </c>
      <c r="Q7865" t="s">
        <v>1091</v>
      </c>
      <c r="R7865" t="s">
        <v>916</v>
      </c>
      <c r="S7865" t="s">
        <v>1092</v>
      </c>
      <c r="T7865" t="s">
        <v>65</v>
      </c>
      <c r="U7865" t="s">
        <v>1093</v>
      </c>
      <c r="V7865" t="s">
        <v>65</v>
      </c>
      <c r="W7865" t="s">
        <v>1094</v>
      </c>
      <c r="X7865" t="s">
        <v>1081</v>
      </c>
      <c r="Y7865" t="s">
        <v>1085</v>
      </c>
      <c r="Z7865" t="s">
        <v>67</v>
      </c>
      <c r="AA7865" t="s">
        <v>579</v>
      </c>
      <c r="AB7865" t="s">
        <v>121</v>
      </c>
      <c r="AC7865" t="s">
        <v>524</v>
      </c>
      <c r="AD7865" t="s">
        <v>123</v>
      </c>
      <c r="AE7865" t="s">
        <v>72</v>
      </c>
    </row>
    <row r="7866" spans="1:31" x14ac:dyDescent="0.2">
      <c r="A7866" t="s">
        <v>1015</v>
      </c>
      <c r="B7866" s="1"/>
      <c r="C7866" s="2"/>
      <c r="D7866" s="1"/>
      <c r="E7866" s="2"/>
      <c r="F7866" s="1">
        <v>45768</v>
      </c>
      <c r="G7866" s="2">
        <v>0.40254629629629624</v>
      </c>
      <c r="H7866" t="s">
        <v>887</v>
      </c>
      <c r="K7866" t="s">
        <v>1016</v>
      </c>
      <c r="L7866" t="s">
        <v>327</v>
      </c>
      <c r="M7866">
        <v>7</v>
      </c>
      <c r="N7866" t="s">
        <v>1095</v>
      </c>
      <c r="Y7866" t="s">
        <v>1083</v>
      </c>
      <c r="Z7866" t="s">
        <v>67</v>
      </c>
      <c r="AA7866" t="s">
        <v>603</v>
      </c>
      <c r="AB7866" t="s">
        <v>206</v>
      </c>
      <c r="AC7866" t="s">
        <v>586</v>
      </c>
      <c r="AD7866" t="s">
        <v>92</v>
      </c>
      <c r="AE7866" t="s">
        <v>137</v>
      </c>
    </row>
    <row r="7867" spans="1:31" x14ac:dyDescent="0.2">
      <c r="A7867" t="s">
        <v>1017</v>
      </c>
      <c r="B7867" s="1">
        <v>45767</v>
      </c>
      <c r="C7867" s="2">
        <v>0.14861111111111103</v>
      </c>
      <c r="D7867" s="1">
        <v>45768</v>
      </c>
      <c r="E7867" s="2">
        <v>0.33333333333333326</v>
      </c>
      <c r="F7867" s="1">
        <v>45768</v>
      </c>
      <c r="G7867" s="2">
        <v>0.33649305555555564</v>
      </c>
      <c r="H7867" t="s">
        <v>922</v>
      </c>
      <c r="K7867" t="s">
        <v>1018</v>
      </c>
      <c r="L7867" t="s">
        <v>849</v>
      </c>
      <c r="M7867">
        <v>9</v>
      </c>
      <c r="N7867" t="s">
        <v>1096</v>
      </c>
      <c r="Y7867" t="s">
        <v>1083</v>
      </c>
      <c r="Z7867" t="s">
        <v>67</v>
      </c>
      <c r="AA7867" t="s">
        <v>579</v>
      </c>
      <c r="AB7867" t="s">
        <v>121</v>
      </c>
      <c r="AC7867" t="s">
        <v>106</v>
      </c>
      <c r="AD7867" t="s">
        <v>71</v>
      </c>
      <c r="AE7867" t="s">
        <v>137</v>
      </c>
    </row>
    <row r="7868" spans="1:31" x14ac:dyDescent="0.2">
      <c r="A7868" t="s">
        <v>1019</v>
      </c>
      <c r="B7868" s="1">
        <v>45755</v>
      </c>
      <c r="C7868" s="2">
        <v>0.20833333333333326</v>
      </c>
      <c r="D7868" s="1">
        <v>45757</v>
      </c>
      <c r="E7868" s="2">
        <v>0.375</v>
      </c>
      <c r="F7868" s="1">
        <v>45768</v>
      </c>
      <c r="G7868" s="2">
        <v>0.53252314814814805</v>
      </c>
      <c r="H7868" t="s">
        <v>874</v>
      </c>
      <c r="K7868" t="s">
        <v>1020</v>
      </c>
      <c r="L7868" t="s">
        <v>250</v>
      </c>
      <c r="M7868">
        <v>5</v>
      </c>
      <c r="N7868" t="s">
        <v>1097</v>
      </c>
      <c r="Q7868" t="s">
        <v>1098</v>
      </c>
      <c r="R7868" t="s">
        <v>1099</v>
      </c>
      <c r="S7868" t="s">
        <v>1100</v>
      </c>
      <c r="T7868" t="s">
        <v>65</v>
      </c>
      <c r="Y7868" t="s">
        <v>1083</v>
      </c>
      <c r="Z7868" t="s">
        <v>67</v>
      </c>
      <c r="AA7868" t="s">
        <v>603</v>
      </c>
      <c r="AB7868" t="s">
        <v>206</v>
      </c>
      <c r="AC7868" t="s">
        <v>70</v>
      </c>
      <c r="AD7868" t="s">
        <v>71</v>
      </c>
      <c r="AE7868" t="s">
        <v>72</v>
      </c>
    </row>
    <row r="7869" spans="1:31" x14ac:dyDescent="0.2">
      <c r="A7869" t="s">
        <v>1103</v>
      </c>
      <c r="B7869" s="1">
        <v>45771</v>
      </c>
      <c r="C7869" s="2">
        <v>0.45277777777777772</v>
      </c>
      <c r="D7869" s="1"/>
      <c r="E7869" s="2"/>
      <c r="F7869" s="1">
        <v>45771</v>
      </c>
      <c r="G7869" s="2">
        <v>0.63624999999999998</v>
      </c>
      <c r="H7869" t="s">
        <v>870</v>
      </c>
      <c r="I7869" t="s">
        <v>400</v>
      </c>
      <c r="K7869" t="s">
        <v>401</v>
      </c>
      <c r="L7869" t="s">
        <v>134</v>
      </c>
      <c r="M7869">
        <v>7</v>
      </c>
      <c r="N7869" t="s">
        <v>1118</v>
      </c>
      <c r="Y7869" t="s">
        <v>403</v>
      </c>
      <c r="Z7869" t="s">
        <v>67</v>
      </c>
      <c r="AA7869" t="s">
        <v>404</v>
      </c>
      <c r="AB7869" t="s">
        <v>405</v>
      </c>
      <c r="AC7869" t="s">
        <v>404</v>
      </c>
      <c r="AD7869" t="s">
        <v>1084</v>
      </c>
      <c r="AE7869" t="s">
        <v>407</v>
      </c>
    </row>
    <row r="7870" spans="1:31" x14ac:dyDescent="0.2">
      <c r="A7870" t="s">
        <v>1104</v>
      </c>
      <c r="B7870" s="1">
        <v>45772</v>
      </c>
      <c r="C7870" s="2">
        <v>0.5</v>
      </c>
      <c r="D7870" s="1">
        <v>45775</v>
      </c>
      <c r="E7870" s="2">
        <v>0.625</v>
      </c>
      <c r="F7870" s="1">
        <v>45775</v>
      </c>
      <c r="G7870" s="2">
        <v>0.6649652777777777</v>
      </c>
      <c r="H7870" t="s">
        <v>864</v>
      </c>
      <c r="K7870" t="s">
        <v>1105</v>
      </c>
      <c r="L7870" t="s">
        <v>215</v>
      </c>
      <c r="M7870">
        <v>9</v>
      </c>
      <c r="N7870" t="s">
        <v>1119</v>
      </c>
      <c r="Q7870" t="s">
        <v>1120</v>
      </c>
      <c r="R7870" t="s">
        <v>1121</v>
      </c>
      <c r="S7870" t="s">
        <v>1122</v>
      </c>
      <c r="T7870" t="s">
        <v>65</v>
      </c>
      <c r="Y7870" t="s">
        <v>1048</v>
      </c>
      <c r="Z7870" t="s">
        <v>67</v>
      </c>
      <c r="AA7870" t="s">
        <v>579</v>
      </c>
      <c r="AB7870" t="s">
        <v>121</v>
      </c>
      <c r="AC7870" t="s">
        <v>180</v>
      </c>
      <c r="AD7870" t="s">
        <v>266</v>
      </c>
      <c r="AE7870" t="s">
        <v>221</v>
      </c>
    </row>
    <row r="7871" spans="1:31" x14ac:dyDescent="0.2">
      <c r="A7871" t="s">
        <v>1106</v>
      </c>
      <c r="B7871" s="1">
        <v>45776</v>
      </c>
      <c r="C7871" s="2">
        <v>0.5625</v>
      </c>
      <c r="D7871" s="1"/>
      <c r="E7871" s="2"/>
      <c r="F7871" s="1">
        <v>45776</v>
      </c>
      <c r="G7871" s="2">
        <v>0.61762731481481481</v>
      </c>
      <c r="H7871" t="s">
        <v>864</v>
      </c>
      <c r="K7871" t="s">
        <v>1006</v>
      </c>
      <c r="L7871" t="s">
        <v>426</v>
      </c>
      <c r="M7871">
        <v>8</v>
      </c>
      <c r="N7871" t="s">
        <v>1123</v>
      </c>
      <c r="Q7871" t="s">
        <v>1124</v>
      </c>
      <c r="R7871" t="s">
        <v>890</v>
      </c>
      <c r="S7871" t="s">
        <v>1125</v>
      </c>
      <c r="T7871" t="s">
        <v>65</v>
      </c>
      <c r="Y7871" t="s">
        <v>1085</v>
      </c>
      <c r="Z7871" t="s">
        <v>67</v>
      </c>
      <c r="AA7871" t="s">
        <v>603</v>
      </c>
      <c r="AB7871" t="s">
        <v>206</v>
      </c>
      <c r="AC7871" t="s">
        <v>160</v>
      </c>
      <c r="AD7871" t="s">
        <v>1023</v>
      </c>
      <c r="AE7871" t="s">
        <v>221</v>
      </c>
    </row>
    <row r="7872" spans="1:31" x14ac:dyDescent="0.2">
      <c r="A7872" t="s">
        <v>1107</v>
      </c>
      <c r="B7872" s="1">
        <v>45774</v>
      </c>
      <c r="C7872" s="2">
        <v>0.77083333333333326</v>
      </c>
      <c r="D7872" s="1"/>
      <c r="E7872" s="2"/>
      <c r="F7872" s="1">
        <v>45776</v>
      </c>
      <c r="G7872" s="2">
        <v>0.35416666666666674</v>
      </c>
      <c r="H7872" t="s">
        <v>1126</v>
      </c>
      <c r="I7872" t="s">
        <v>878</v>
      </c>
      <c r="K7872" t="s">
        <v>1108</v>
      </c>
      <c r="L7872" t="s">
        <v>114</v>
      </c>
      <c r="M7872">
        <v>6</v>
      </c>
      <c r="N7872" t="s">
        <v>1127</v>
      </c>
      <c r="Q7872" t="s">
        <v>572</v>
      </c>
      <c r="R7872" t="s">
        <v>500</v>
      </c>
      <c r="U7872" t="s">
        <v>1128</v>
      </c>
      <c r="W7872" t="s">
        <v>1129</v>
      </c>
      <c r="Z7872" t="s">
        <v>67</v>
      </c>
      <c r="AA7872" t="s">
        <v>1130</v>
      </c>
      <c r="AB7872" t="s">
        <v>1131</v>
      </c>
    </row>
    <row r="7873" spans="1:31" x14ac:dyDescent="0.2">
      <c r="A7873" t="s">
        <v>1109</v>
      </c>
      <c r="B7873" s="1">
        <v>45777</v>
      </c>
      <c r="C7873" s="2">
        <v>0.68012731481481481</v>
      </c>
      <c r="D7873" s="1"/>
      <c r="E7873" s="2"/>
      <c r="F7873" s="1">
        <v>45777</v>
      </c>
      <c r="G7873" s="2">
        <v>0.68012731481481481</v>
      </c>
      <c r="H7873" t="s">
        <v>878</v>
      </c>
      <c r="K7873" t="s">
        <v>1110</v>
      </c>
      <c r="N7873" t="s">
        <v>1132</v>
      </c>
      <c r="Y7873" t="s">
        <v>901</v>
      </c>
      <c r="Z7873" t="s">
        <v>67</v>
      </c>
      <c r="AA7873" t="s">
        <v>434</v>
      </c>
      <c r="AB7873" t="s">
        <v>69</v>
      </c>
      <c r="AC7873" t="s">
        <v>1133</v>
      </c>
      <c r="AD7873" t="s">
        <v>266</v>
      </c>
    </row>
    <row r="7874" spans="1:31" x14ac:dyDescent="0.2">
      <c r="A7874" t="s">
        <v>1111</v>
      </c>
      <c r="B7874" s="1">
        <v>45778</v>
      </c>
      <c r="C7874" s="2">
        <v>0.93593750000000009</v>
      </c>
      <c r="D7874" s="1"/>
      <c r="E7874" s="2"/>
      <c r="F7874" s="1">
        <v>45778</v>
      </c>
      <c r="G7874" s="2">
        <v>0.93593750000000009</v>
      </c>
      <c r="H7874" t="s">
        <v>887</v>
      </c>
      <c r="I7874" t="s">
        <v>902</v>
      </c>
      <c r="J7874" t="s">
        <v>1082</v>
      </c>
      <c r="K7874" t="s">
        <v>1112</v>
      </c>
      <c r="L7874" t="s">
        <v>134</v>
      </c>
      <c r="M7874">
        <v>7</v>
      </c>
      <c r="N7874" t="s">
        <v>1134</v>
      </c>
      <c r="Y7874" t="s">
        <v>901</v>
      </c>
      <c r="Z7874" t="s">
        <v>67</v>
      </c>
      <c r="AA7874" t="s">
        <v>1079</v>
      </c>
      <c r="AB7874" t="s">
        <v>90</v>
      </c>
      <c r="AC7874" t="s">
        <v>160</v>
      </c>
      <c r="AD7874" t="s">
        <v>123</v>
      </c>
    </row>
    <row r="7875" spans="1:31" x14ac:dyDescent="0.2">
      <c r="A7875" t="s">
        <v>1113</v>
      </c>
      <c r="B7875" s="1">
        <v>45717</v>
      </c>
      <c r="C7875" s="2">
        <v>0.25</v>
      </c>
      <c r="D7875" s="1">
        <v>45780</v>
      </c>
      <c r="E7875" s="2">
        <v>0.49583333333333335</v>
      </c>
      <c r="F7875" s="1">
        <v>45780</v>
      </c>
      <c r="G7875" s="2">
        <v>0.49972222222222218</v>
      </c>
      <c r="H7875" t="s">
        <v>864</v>
      </c>
      <c r="K7875" t="s">
        <v>1114</v>
      </c>
      <c r="L7875" t="s">
        <v>426</v>
      </c>
      <c r="M7875">
        <v>8</v>
      </c>
      <c r="N7875" t="s">
        <v>1135</v>
      </c>
      <c r="Q7875" t="s">
        <v>1136</v>
      </c>
      <c r="R7875" t="s">
        <v>1137</v>
      </c>
      <c r="S7875" t="s">
        <v>1138</v>
      </c>
      <c r="T7875" t="s">
        <v>65</v>
      </c>
      <c r="Y7875" t="s">
        <v>869</v>
      </c>
      <c r="Z7875" t="s">
        <v>67</v>
      </c>
      <c r="AA7875" t="s">
        <v>852</v>
      </c>
      <c r="AB7875" t="s">
        <v>612</v>
      </c>
      <c r="AC7875" t="s">
        <v>106</v>
      </c>
      <c r="AD7875" t="s">
        <v>123</v>
      </c>
    </row>
    <row r="7876" spans="1:31" x14ac:dyDescent="0.2">
      <c r="A7876" t="s">
        <v>1115</v>
      </c>
      <c r="B7876" s="1"/>
      <c r="C7876" s="2"/>
      <c r="D7876" s="1"/>
      <c r="E7876" s="2"/>
      <c r="F7876" s="1">
        <v>45782</v>
      </c>
      <c r="G7876" s="2">
        <v>0.75549768518518512</v>
      </c>
      <c r="H7876" t="s">
        <v>864</v>
      </c>
      <c r="K7876" t="s">
        <v>1116</v>
      </c>
      <c r="L7876" t="s">
        <v>849</v>
      </c>
      <c r="M7876">
        <v>9</v>
      </c>
      <c r="N7876" t="s">
        <v>1139</v>
      </c>
      <c r="Q7876" t="s">
        <v>1140</v>
      </c>
      <c r="R7876" t="s">
        <v>884</v>
      </c>
      <c r="S7876" t="s">
        <v>1141</v>
      </c>
      <c r="T7876" t="s">
        <v>907</v>
      </c>
      <c r="Z7876" t="s">
        <v>1142</v>
      </c>
      <c r="AA7876" t="s">
        <v>120</v>
      </c>
      <c r="AB7876" t="s">
        <v>121</v>
      </c>
    </row>
    <row r="7877" spans="1:31" x14ac:dyDescent="0.2">
      <c r="A7877" t="s">
        <v>210</v>
      </c>
      <c r="B7877" s="1">
        <v>45660</v>
      </c>
      <c r="C7877" s="2">
        <v>0.89583333333333326</v>
      </c>
      <c r="D7877" s="1">
        <v>45661</v>
      </c>
      <c r="E7877" s="2">
        <v>0.26736111111111116</v>
      </c>
      <c r="F7877" s="1">
        <v>45661</v>
      </c>
      <c r="G7877" s="2">
        <v>0.4577430555555555</v>
      </c>
      <c r="H7877" t="s">
        <v>864</v>
      </c>
      <c r="K7877" t="s">
        <v>214</v>
      </c>
      <c r="L7877" t="s">
        <v>215</v>
      </c>
      <c r="M7877">
        <v>9</v>
      </c>
      <c r="N7877" t="s">
        <v>866</v>
      </c>
      <c r="Q7877" t="s">
        <v>867</v>
      </c>
      <c r="R7877" t="s">
        <v>868</v>
      </c>
      <c r="S7877" t="s">
        <v>218</v>
      </c>
      <c r="T7877" t="s">
        <v>65</v>
      </c>
      <c r="Y7877" t="s">
        <v>869</v>
      </c>
      <c r="Z7877" t="s">
        <v>67</v>
      </c>
      <c r="AA7877" t="s">
        <v>219</v>
      </c>
      <c r="AB7877" t="s">
        <v>206</v>
      </c>
      <c r="AC7877" t="s">
        <v>220</v>
      </c>
      <c r="AD7877" t="s">
        <v>71</v>
      </c>
      <c r="AE7877" t="s">
        <v>221</v>
      </c>
    </row>
    <row r="7878" spans="1:31" x14ac:dyDescent="0.2">
      <c r="A7878" t="s">
        <v>395</v>
      </c>
      <c r="B7878" s="1">
        <v>45664</v>
      </c>
      <c r="C7878" s="2">
        <v>0.58333333333333326</v>
      </c>
      <c r="D7878" s="1"/>
      <c r="E7878" s="2"/>
      <c r="F7878" s="1">
        <v>45667</v>
      </c>
      <c r="G7878" s="2">
        <v>0.59781250000000008</v>
      </c>
      <c r="H7878" t="s">
        <v>870</v>
      </c>
      <c r="I7878" t="s">
        <v>400</v>
      </c>
      <c r="K7878" t="s">
        <v>401</v>
      </c>
      <c r="L7878" t="s">
        <v>134</v>
      </c>
      <c r="M7878">
        <v>7</v>
      </c>
      <c r="N7878" t="s">
        <v>872</v>
      </c>
      <c r="Y7878" t="s">
        <v>873</v>
      </c>
      <c r="Z7878" t="s">
        <v>67</v>
      </c>
      <c r="AA7878" t="s">
        <v>404</v>
      </c>
      <c r="AB7878" t="s">
        <v>405</v>
      </c>
      <c r="AC7878" t="s">
        <v>406</v>
      </c>
      <c r="AD7878" t="s">
        <v>71</v>
      </c>
      <c r="AE7878" t="s">
        <v>407</v>
      </c>
    </row>
    <row r="7879" spans="1:31" x14ac:dyDescent="0.2">
      <c r="A7879" t="s">
        <v>53</v>
      </c>
      <c r="B7879" s="1">
        <v>45663</v>
      </c>
      <c r="C7879" s="2">
        <v>0.64583333333333326</v>
      </c>
      <c r="D7879" s="1">
        <v>45667</v>
      </c>
      <c r="E7879" s="2"/>
      <c r="F7879" s="1">
        <v>45667</v>
      </c>
      <c r="G7879" s="2">
        <v>0.82629629629629631</v>
      </c>
      <c r="H7879" t="s">
        <v>874</v>
      </c>
      <c r="K7879" t="s">
        <v>60</v>
      </c>
      <c r="M7879">
        <v>7</v>
      </c>
      <c r="N7879" t="s">
        <v>875</v>
      </c>
      <c r="Q7879" t="s">
        <v>62</v>
      </c>
      <c r="R7879" t="s">
        <v>868</v>
      </c>
      <c r="S7879" t="s">
        <v>64</v>
      </c>
      <c r="T7879" t="s">
        <v>65</v>
      </c>
      <c r="Y7879" t="s">
        <v>876</v>
      </c>
      <c r="Z7879" t="s">
        <v>67</v>
      </c>
      <c r="AA7879" t="s">
        <v>68</v>
      </c>
      <c r="AB7879" t="s">
        <v>69</v>
      </c>
      <c r="AC7879" t="s">
        <v>70</v>
      </c>
      <c r="AD7879" t="s">
        <v>123</v>
      </c>
      <c r="AE7879" t="s">
        <v>72</v>
      </c>
    </row>
    <row r="7880" spans="1:31" x14ac:dyDescent="0.2">
      <c r="A7880" t="s">
        <v>341</v>
      </c>
      <c r="B7880" s="1">
        <v>45670</v>
      </c>
      <c r="C7880" s="2">
        <v>0.50347222222222232</v>
      </c>
      <c r="D7880" s="1"/>
      <c r="E7880" s="2"/>
      <c r="F7880" s="1">
        <v>45670</v>
      </c>
      <c r="G7880" s="2">
        <v>0.50537037037037047</v>
      </c>
      <c r="H7880" t="s">
        <v>344</v>
      </c>
      <c r="I7880" t="s">
        <v>877</v>
      </c>
      <c r="J7880" t="s">
        <v>878</v>
      </c>
      <c r="K7880" t="s">
        <v>348</v>
      </c>
      <c r="L7880" t="s">
        <v>84</v>
      </c>
      <c r="M7880">
        <v>8</v>
      </c>
      <c r="N7880" t="s">
        <v>880</v>
      </c>
      <c r="Y7880" t="s">
        <v>869</v>
      </c>
      <c r="Z7880" t="s">
        <v>67</v>
      </c>
      <c r="AA7880" t="s">
        <v>350</v>
      </c>
      <c r="AB7880" t="s">
        <v>351</v>
      </c>
      <c r="AC7880" t="s">
        <v>352</v>
      </c>
      <c r="AD7880" t="s">
        <v>1117</v>
      </c>
      <c r="AE7880" t="s">
        <v>353</v>
      </c>
    </row>
    <row r="7881" spans="1:31" x14ac:dyDescent="0.2">
      <c r="A7881" t="s">
        <v>356</v>
      </c>
      <c r="B7881" s="1">
        <v>45671</v>
      </c>
      <c r="C7881" s="2">
        <v>0.64067129629629638</v>
      </c>
      <c r="D7881" s="1"/>
      <c r="E7881" s="2"/>
      <c r="F7881" s="1">
        <v>45671</v>
      </c>
      <c r="G7881" s="2">
        <v>0.64067129629629638</v>
      </c>
      <c r="H7881" t="s">
        <v>878</v>
      </c>
      <c r="I7881" t="s">
        <v>881</v>
      </c>
      <c r="J7881" t="s">
        <v>361</v>
      </c>
      <c r="K7881" t="s">
        <v>362</v>
      </c>
      <c r="L7881" t="s">
        <v>363</v>
      </c>
      <c r="M7881">
        <v>9</v>
      </c>
      <c r="N7881" t="s">
        <v>882</v>
      </c>
      <c r="Q7881" t="s">
        <v>883</v>
      </c>
      <c r="R7881" t="s">
        <v>884</v>
      </c>
      <c r="S7881" t="s">
        <v>367</v>
      </c>
      <c r="T7881" t="s">
        <v>65</v>
      </c>
      <c r="Y7881" t="s">
        <v>885</v>
      </c>
      <c r="Z7881" t="s">
        <v>67</v>
      </c>
      <c r="AA7881" t="s">
        <v>219</v>
      </c>
      <c r="AB7881" t="s">
        <v>368</v>
      </c>
      <c r="AC7881" t="s">
        <v>160</v>
      </c>
      <c r="AD7881" t="s">
        <v>71</v>
      </c>
      <c r="AE7881" t="s">
        <v>353</v>
      </c>
    </row>
    <row r="7882" spans="1:31" x14ac:dyDescent="0.2">
      <c r="A7882" t="s">
        <v>224</v>
      </c>
      <c r="B7882" s="1">
        <v>45672</v>
      </c>
      <c r="C7882" s="2">
        <v>0.5398842592592592</v>
      </c>
      <c r="D7882" s="1"/>
      <c r="E7882" s="2"/>
      <c r="F7882" s="1">
        <v>45672</v>
      </c>
      <c r="G7882" s="2">
        <v>0.5398842592592592</v>
      </c>
      <c r="H7882" t="s">
        <v>864</v>
      </c>
      <c r="K7882" t="s">
        <v>227</v>
      </c>
      <c r="L7882" t="s">
        <v>84</v>
      </c>
      <c r="M7882">
        <v>8</v>
      </c>
      <c r="N7882" t="s">
        <v>886</v>
      </c>
      <c r="Q7882" t="s">
        <v>229</v>
      </c>
      <c r="R7882" t="s">
        <v>868</v>
      </c>
      <c r="S7882" t="s">
        <v>230</v>
      </c>
      <c r="T7882" t="s">
        <v>65</v>
      </c>
      <c r="Y7882" t="s">
        <v>885</v>
      </c>
      <c r="Z7882" t="s">
        <v>67</v>
      </c>
      <c r="AA7882" t="s">
        <v>231</v>
      </c>
      <c r="AB7882" t="s">
        <v>232</v>
      </c>
      <c r="AC7882" t="s">
        <v>70</v>
      </c>
      <c r="AD7882" t="s">
        <v>71</v>
      </c>
      <c r="AE7882" t="s">
        <v>221</v>
      </c>
    </row>
    <row r="7883" spans="1:31" x14ac:dyDescent="0.2">
      <c r="A7883" t="s">
        <v>129</v>
      </c>
      <c r="B7883" s="1">
        <v>45673</v>
      </c>
      <c r="C7883" s="2">
        <v>0.5</v>
      </c>
      <c r="D7883" s="1">
        <v>45673</v>
      </c>
      <c r="E7883" s="2">
        <v>0.75</v>
      </c>
      <c r="F7883" s="1">
        <v>45673</v>
      </c>
      <c r="G7883" s="2">
        <v>0.81587962962962957</v>
      </c>
      <c r="H7883" t="s">
        <v>887</v>
      </c>
      <c r="K7883" t="s">
        <v>133</v>
      </c>
      <c r="L7883" t="s">
        <v>134</v>
      </c>
      <c r="M7883">
        <v>7</v>
      </c>
      <c r="N7883" t="s">
        <v>888</v>
      </c>
      <c r="Y7883" t="s">
        <v>876</v>
      </c>
      <c r="Z7883" t="s">
        <v>67</v>
      </c>
      <c r="AA7883" t="s">
        <v>136</v>
      </c>
      <c r="AB7883" t="s">
        <v>69</v>
      </c>
      <c r="AC7883" t="s">
        <v>70</v>
      </c>
      <c r="AD7883" t="s">
        <v>71</v>
      </c>
      <c r="AE7883" t="s">
        <v>137</v>
      </c>
    </row>
    <row r="7884" spans="1:31" x14ac:dyDescent="0.2">
      <c r="A7884" t="s">
        <v>371</v>
      </c>
      <c r="B7884" s="1">
        <v>45673</v>
      </c>
      <c r="C7884" s="2">
        <v>0.87708333333333344</v>
      </c>
      <c r="D7884" s="1">
        <v>45673</v>
      </c>
      <c r="E7884" s="2">
        <v>0.88611111111111107</v>
      </c>
      <c r="F7884" s="1">
        <v>45674</v>
      </c>
      <c r="G7884" s="2">
        <v>0.51179398148148159</v>
      </c>
      <c r="H7884" t="s">
        <v>878</v>
      </c>
      <c r="K7884" t="s">
        <v>374</v>
      </c>
      <c r="L7884" t="s">
        <v>178</v>
      </c>
      <c r="M7884">
        <v>9</v>
      </c>
      <c r="N7884" t="s">
        <v>889</v>
      </c>
      <c r="R7884" t="s">
        <v>890</v>
      </c>
      <c r="S7884" t="s">
        <v>891</v>
      </c>
      <c r="Y7884" t="s">
        <v>876</v>
      </c>
      <c r="Z7884" t="s">
        <v>67</v>
      </c>
      <c r="AA7884" t="s">
        <v>89</v>
      </c>
      <c r="AB7884" t="s">
        <v>90</v>
      </c>
      <c r="AC7884" t="s">
        <v>378</v>
      </c>
      <c r="AD7884" t="s">
        <v>435</v>
      </c>
      <c r="AE7884" t="s">
        <v>353</v>
      </c>
    </row>
    <row r="7885" spans="1:31" x14ac:dyDescent="0.2">
      <c r="A7885" t="s">
        <v>236</v>
      </c>
      <c r="B7885" s="1">
        <v>45678</v>
      </c>
      <c r="C7885" s="2">
        <v>0.79166666666666674</v>
      </c>
      <c r="D7885" s="1">
        <v>45679</v>
      </c>
      <c r="E7885" s="2">
        <v>0.13125000000000009</v>
      </c>
      <c r="F7885" s="1">
        <v>45679</v>
      </c>
      <c r="G7885" s="2">
        <v>0.13255787037037048</v>
      </c>
      <c r="H7885" t="s">
        <v>864</v>
      </c>
      <c r="K7885" t="s">
        <v>239</v>
      </c>
      <c r="L7885" t="s">
        <v>178</v>
      </c>
      <c r="M7885">
        <v>9</v>
      </c>
      <c r="N7885" t="s">
        <v>892</v>
      </c>
      <c r="Q7885" t="s">
        <v>241</v>
      </c>
      <c r="R7885" t="s">
        <v>63</v>
      </c>
      <c r="S7885" t="s">
        <v>242</v>
      </c>
      <c r="T7885" t="s">
        <v>65</v>
      </c>
      <c r="Y7885" t="s">
        <v>893</v>
      </c>
      <c r="Z7885" t="s">
        <v>67</v>
      </c>
      <c r="AA7885" t="s">
        <v>244</v>
      </c>
      <c r="AB7885" t="s">
        <v>206</v>
      </c>
      <c r="AC7885" t="s">
        <v>160</v>
      </c>
      <c r="AD7885" t="s">
        <v>71</v>
      </c>
      <c r="AE7885" t="s">
        <v>221</v>
      </c>
    </row>
    <row r="7886" spans="1:31" x14ac:dyDescent="0.2">
      <c r="A7886" t="s">
        <v>246</v>
      </c>
      <c r="B7886" s="1">
        <v>45679</v>
      </c>
      <c r="C7886" s="2">
        <v>0.33333333333333326</v>
      </c>
      <c r="D7886" s="1">
        <v>45679</v>
      </c>
      <c r="E7886" s="2">
        <v>0.80069444444444438</v>
      </c>
      <c r="F7886" s="1">
        <v>45679</v>
      </c>
      <c r="G7886" s="2">
        <v>0.8020370370370371</v>
      </c>
      <c r="H7886" t="s">
        <v>864</v>
      </c>
      <c r="K7886" t="s">
        <v>249</v>
      </c>
      <c r="L7886" t="s">
        <v>250</v>
      </c>
      <c r="M7886">
        <v>5</v>
      </c>
      <c r="N7886" t="s">
        <v>895</v>
      </c>
      <c r="Q7886" t="s">
        <v>252</v>
      </c>
      <c r="R7886" t="s">
        <v>896</v>
      </c>
      <c r="S7886" t="s">
        <v>254</v>
      </c>
      <c r="T7886" t="s">
        <v>65</v>
      </c>
      <c r="Y7886" t="s">
        <v>885</v>
      </c>
      <c r="Z7886" t="s">
        <v>67</v>
      </c>
      <c r="AA7886" t="s">
        <v>244</v>
      </c>
      <c r="AB7886" t="s">
        <v>206</v>
      </c>
      <c r="AC7886" t="s">
        <v>122</v>
      </c>
      <c r="AD7886" t="s">
        <v>71</v>
      </c>
      <c r="AE7886" t="s">
        <v>221</v>
      </c>
    </row>
    <row r="7887" spans="1:31" x14ac:dyDescent="0.2">
      <c r="A7887" t="s">
        <v>409</v>
      </c>
      <c r="B7887" s="1">
        <v>45680</v>
      </c>
      <c r="C7887" s="2">
        <v>0.625</v>
      </c>
      <c r="D7887" s="1"/>
      <c r="E7887" s="2"/>
      <c r="F7887" s="1">
        <v>45680</v>
      </c>
      <c r="G7887" s="2">
        <v>0.66545138888888888</v>
      </c>
      <c r="H7887" t="s">
        <v>897</v>
      </c>
      <c r="I7887" t="s">
        <v>400</v>
      </c>
      <c r="K7887" t="s">
        <v>414</v>
      </c>
      <c r="L7887" t="s">
        <v>84</v>
      </c>
      <c r="M7887">
        <v>8</v>
      </c>
      <c r="N7887" t="s">
        <v>898</v>
      </c>
      <c r="Y7887" t="s">
        <v>899</v>
      </c>
      <c r="Z7887" t="s">
        <v>67</v>
      </c>
      <c r="AA7887" t="s">
        <v>352</v>
      </c>
      <c r="AB7887" t="s">
        <v>417</v>
      </c>
      <c r="AC7887" t="s">
        <v>406</v>
      </c>
      <c r="AD7887" t="s">
        <v>418</v>
      </c>
    </row>
    <row r="7888" spans="1:31" x14ac:dyDescent="0.2">
      <c r="A7888" t="s">
        <v>140</v>
      </c>
      <c r="B7888" s="1">
        <v>45682</v>
      </c>
      <c r="C7888" s="2">
        <v>0.45833333333333326</v>
      </c>
      <c r="D7888" s="1">
        <v>45682</v>
      </c>
      <c r="E7888" s="2">
        <v>0.58333333333333326</v>
      </c>
      <c r="F7888" s="1">
        <v>45682</v>
      </c>
      <c r="G7888" s="2">
        <v>0.58054398148148145</v>
      </c>
      <c r="H7888" t="s">
        <v>887</v>
      </c>
      <c r="K7888" t="s">
        <v>144</v>
      </c>
      <c r="L7888" t="s">
        <v>145</v>
      </c>
      <c r="M7888">
        <v>5</v>
      </c>
      <c r="N7888" t="s">
        <v>900</v>
      </c>
      <c r="Y7888" t="s">
        <v>901</v>
      </c>
      <c r="Z7888" t="s">
        <v>67</v>
      </c>
      <c r="AA7888" t="s">
        <v>147</v>
      </c>
      <c r="AB7888" t="s">
        <v>90</v>
      </c>
      <c r="AC7888" t="s">
        <v>70</v>
      </c>
      <c r="AD7888" t="s">
        <v>71</v>
      </c>
      <c r="AE7888" t="s">
        <v>137</v>
      </c>
    </row>
    <row r="7889" spans="1:31" x14ac:dyDescent="0.2">
      <c r="A7889" t="s">
        <v>77</v>
      </c>
      <c r="B7889" s="1">
        <v>45682</v>
      </c>
      <c r="C7889" s="2">
        <v>0.76875000000000004</v>
      </c>
      <c r="D7889" s="1"/>
      <c r="E7889" s="2"/>
      <c r="F7889" s="1">
        <v>45683</v>
      </c>
      <c r="G7889" s="2">
        <v>0.44056712962962963</v>
      </c>
      <c r="H7889" t="s">
        <v>874</v>
      </c>
      <c r="I7889" t="s">
        <v>902</v>
      </c>
      <c r="K7889" t="s">
        <v>83</v>
      </c>
      <c r="L7889" t="s">
        <v>84</v>
      </c>
      <c r="M7889">
        <v>8</v>
      </c>
      <c r="N7889" t="s">
        <v>903</v>
      </c>
      <c r="Q7889" t="s">
        <v>904</v>
      </c>
      <c r="R7889" t="s">
        <v>868</v>
      </c>
      <c r="S7889" t="s">
        <v>87</v>
      </c>
      <c r="T7889" t="s">
        <v>65</v>
      </c>
      <c r="Y7889" t="s">
        <v>901</v>
      </c>
      <c r="Z7889" t="s">
        <v>67</v>
      </c>
      <c r="AA7889" t="s">
        <v>89</v>
      </c>
      <c r="AB7889" t="s">
        <v>90</v>
      </c>
      <c r="AC7889" t="s">
        <v>91</v>
      </c>
      <c r="AD7889" t="s">
        <v>92</v>
      </c>
      <c r="AE7889" t="s">
        <v>72</v>
      </c>
    </row>
    <row r="7890" spans="1:31" x14ac:dyDescent="0.2">
      <c r="A7890" t="s">
        <v>96</v>
      </c>
      <c r="B7890" s="1">
        <v>45683</v>
      </c>
      <c r="C7890" s="2">
        <v>0.84027777777777768</v>
      </c>
      <c r="D7890" s="1">
        <v>45683</v>
      </c>
      <c r="E7890" s="2">
        <v>0.84652777777777777</v>
      </c>
      <c r="F7890" s="1">
        <v>45683</v>
      </c>
      <c r="G7890" s="2">
        <v>0.85009259259259262</v>
      </c>
      <c r="H7890" t="s">
        <v>874</v>
      </c>
      <c r="I7890" t="s">
        <v>902</v>
      </c>
      <c r="K7890" t="s">
        <v>100</v>
      </c>
      <c r="L7890" t="s">
        <v>101</v>
      </c>
      <c r="M7890">
        <v>9</v>
      </c>
      <c r="N7890" t="s">
        <v>905</v>
      </c>
      <c r="Q7890" t="s">
        <v>906</v>
      </c>
      <c r="R7890" t="s">
        <v>868</v>
      </c>
      <c r="S7890" t="s">
        <v>104</v>
      </c>
      <c r="T7890" t="s">
        <v>907</v>
      </c>
      <c r="Y7890" t="s">
        <v>876</v>
      </c>
      <c r="Z7890" t="s">
        <v>67</v>
      </c>
      <c r="AA7890" t="s">
        <v>105</v>
      </c>
      <c r="AB7890" t="s">
        <v>69</v>
      </c>
      <c r="AC7890" t="s">
        <v>106</v>
      </c>
      <c r="AD7890" t="s">
        <v>71</v>
      </c>
      <c r="AE7890" t="s">
        <v>72</v>
      </c>
    </row>
    <row r="7891" spans="1:31" x14ac:dyDescent="0.2">
      <c r="A7891" t="s">
        <v>256</v>
      </c>
      <c r="B7891" s="1">
        <v>45685</v>
      </c>
      <c r="C7891" s="2">
        <v>0.625</v>
      </c>
      <c r="D7891" s="1">
        <v>45686</v>
      </c>
      <c r="E7891" s="2">
        <v>0.91736111111111107</v>
      </c>
      <c r="F7891" s="1">
        <v>45686</v>
      </c>
      <c r="G7891" s="2">
        <v>0.91833333333333322</v>
      </c>
      <c r="H7891" t="s">
        <v>864</v>
      </c>
      <c r="I7891" t="s">
        <v>902</v>
      </c>
      <c r="K7891" t="s">
        <v>260</v>
      </c>
      <c r="L7891" t="s">
        <v>261</v>
      </c>
      <c r="M7891">
        <v>6</v>
      </c>
      <c r="N7891" t="s">
        <v>909</v>
      </c>
      <c r="Q7891" t="s">
        <v>910</v>
      </c>
      <c r="R7891" t="s">
        <v>911</v>
      </c>
      <c r="S7891" t="s">
        <v>265</v>
      </c>
      <c r="T7891" t="s">
        <v>65</v>
      </c>
      <c r="Y7891" t="s">
        <v>912</v>
      </c>
      <c r="Z7891" t="s">
        <v>67</v>
      </c>
      <c r="AA7891" t="s">
        <v>244</v>
      </c>
      <c r="AB7891" t="s">
        <v>206</v>
      </c>
      <c r="AC7891" t="s">
        <v>70</v>
      </c>
      <c r="AD7891" t="s">
        <v>266</v>
      </c>
      <c r="AE7891" t="s">
        <v>221</v>
      </c>
    </row>
    <row r="7892" spans="1:31" x14ac:dyDescent="0.2">
      <c r="A7892" t="s">
        <v>151</v>
      </c>
      <c r="B7892" s="1">
        <v>45688</v>
      </c>
      <c r="C7892" s="2">
        <v>0.49988425925925917</v>
      </c>
      <c r="D7892" s="1"/>
      <c r="E7892" s="2"/>
      <c r="F7892" s="1">
        <v>45688</v>
      </c>
      <c r="G7892" s="2">
        <v>0.49988425925925917</v>
      </c>
      <c r="H7892" t="s">
        <v>887</v>
      </c>
      <c r="K7892" t="s">
        <v>154</v>
      </c>
      <c r="L7892" t="s">
        <v>155</v>
      </c>
      <c r="M7892">
        <v>8</v>
      </c>
      <c r="N7892" t="s">
        <v>913</v>
      </c>
      <c r="Y7892" t="s">
        <v>869</v>
      </c>
      <c r="Z7892" t="s">
        <v>67</v>
      </c>
      <c r="AA7892" t="s">
        <v>158</v>
      </c>
      <c r="AB7892" t="s">
        <v>159</v>
      </c>
      <c r="AC7892" t="s">
        <v>160</v>
      </c>
      <c r="AD7892" t="s">
        <v>71</v>
      </c>
      <c r="AE7892" t="s">
        <v>137</v>
      </c>
    </row>
    <row r="7893" spans="1:31" x14ac:dyDescent="0.2">
      <c r="A7893" t="s">
        <v>269</v>
      </c>
      <c r="B7893" s="1">
        <v>45689</v>
      </c>
      <c r="C7893" s="2">
        <v>4.1666666666666741E-2</v>
      </c>
      <c r="D7893" s="1"/>
      <c r="E7893" s="2">
        <v>0.10416666666666674</v>
      </c>
      <c r="F7893" s="1">
        <v>45689</v>
      </c>
      <c r="G7893" s="2">
        <v>0.11982638888888886</v>
      </c>
      <c r="H7893" t="s">
        <v>864</v>
      </c>
      <c r="K7893" t="s">
        <v>272</v>
      </c>
      <c r="L7893" t="s">
        <v>273</v>
      </c>
      <c r="M7893">
        <v>6</v>
      </c>
      <c r="N7893" t="s">
        <v>914</v>
      </c>
      <c r="Q7893" t="s">
        <v>915</v>
      </c>
      <c r="R7893" t="s">
        <v>916</v>
      </c>
      <c r="S7893" t="s">
        <v>276</v>
      </c>
      <c r="T7893" t="s">
        <v>65</v>
      </c>
      <c r="Y7893" t="s">
        <v>885</v>
      </c>
      <c r="Z7893" t="s">
        <v>67</v>
      </c>
      <c r="AA7893" t="s">
        <v>244</v>
      </c>
      <c r="AB7893" t="s">
        <v>206</v>
      </c>
      <c r="AC7893" t="s">
        <v>122</v>
      </c>
      <c r="AD7893" t="s">
        <v>71</v>
      </c>
      <c r="AE7893" t="s">
        <v>221</v>
      </c>
    </row>
    <row r="7894" spans="1:31" x14ac:dyDescent="0.2">
      <c r="A7894" t="s">
        <v>382</v>
      </c>
      <c r="B7894" s="1">
        <v>45690</v>
      </c>
      <c r="C7894" s="2">
        <v>0.72569444444444442</v>
      </c>
      <c r="D7894" s="1">
        <v>45690</v>
      </c>
      <c r="E7894" s="2">
        <v>0.75</v>
      </c>
      <c r="F7894" s="1">
        <v>45691</v>
      </c>
      <c r="G7894" s="2">
        <v>0.50143518518518526</v>
      </c>
      <c r="H7894" t="s">
        <v>176</v>
      </c>
      <c r="I7894" t="s">
        <v>878</v>
      </c>
      <c r="K7894" t="s">
        <v>385</v>
      </c>
      <c r="L7894" t="s">
        <v>145</v>
      </c>
      <c r="M7894">
        <v>5</v>
      </c>
      <c r="N7894" t="s">
        <v>917</v>
      </c>
      <c r="Y7894" t="s">
        <v>876</v>
      </c>
      <c r="Z7894" t="s">
        <v>67</v>
      </c>
      <c r="AA7894" t="s">
        <v>105</v>
      </c>
      <c r="AB7894" t="s">
        <v>69</v>
      </c>
      <c r="AC7894" t="s">
        <v>180</v>
      </c>
      <c r="AD7894" t="s">
        <v>92</v>
      </c>
    </row>
    <row r="7895" spans="1:31" x14ac:dyDescent="0.2">
      <c r="A7895" t="s">
        <v>388</v>
      </c>
      <c r="B7895" s="1"/>
      <c r="C7895" s="2"/>
      <c r="D7895" s="1"/>
      <c r="E7895" s="2"/>
      <c r="F7895" s="1">
        <v>45691</v>
      </c>
      <c r="G7895" s="2">
        <v>0.69484953703703711</v>
      </c>
      <c r="H7895" t="s">
        <v>878</v>
      </c>
      <c r="K7895" t="s">
        <v>390</v>
      </c>
      <c r="L7895" t="s">
        <v>363</v>
      </c>
      <c r="M7895">
        <v>9</v>
      </c>
      <c r="N7895" t="s">
        <v>918</v>
      </c>
      <c r="Y7895" t="s">
        <v>901</v>
      </c>
      <c r="Z7895" t="s">
        <v>67</v>
      </c>
      <c r="AA7895" t="s">
        <v>136</v>
      </c>
      <c r="AB7895" t="s">
        <v>69</v>
      </c>
      <c r="AC7895" t="s">
        <v>106</v>
      </c>
      <c r="AD7895" t="s">
        <v>71</v>
      </c>
      <c r="AE7895" t="s">
        <v>353</v>
      </c>
    </row>
    <row r="7896" spans="1:31" x14ac:dyDescent="0.2">
      <c r="A7896" t="s">
        <v>279</v>
      </c>
      <c r="B7896" s="1">
        <v>45691</v>
      </c>
      <c r="C7896" s="2">
        <v>0.77083333333333326</v>
      </c>
      <c r="D7896" s="1">
        <v>45692</v>
      </c>
      <c r="E7896" s="2">
        <v>0.79166666666666674</v>
      </c>
      <c r="F7896" s="1">
        <v>45692</v>
      </c>
      <c r="G7896" s="2">
        <v>0.53023148148148147</v>
      </c>
      <c r="H7896" t="s">
        <v>864</v>
      </c>
      <c r="K7896" t="s">
        <v>282</v>
      </c>
      <c r="L7896" t="s">
        <v>283</v>
      </c>
      <c r="M7896">
        <v>8</v>
      </c>
      <c r="N7896" t="s">
        <v>919</v>
      </c>
      <c r="Q7896" t="s">
        <v>920</v>
      </c>
      <c r="R7896" t="s">
        <v>286</v>
      </c>
      <c r="S7896" t="s">
        <v>921</v>
      </c>
      <c r="T7896" t="s">
        <v>288</v>
      </c>
      <c r="Y7896" t="s">
        <v>876</v>
      </c>
      <c r="Z7896" t="s">
        <v>67</v>
      </c>
      <c r="AA7896" t="s">
        <v>105</v>
      </c>
      <c r="AB7896" t="s">
        <v>69</v>
      </c>
      <c r="AC7896" t="s">
        <v>70</v>
      </c>
      <c r="AD7896" t="s">
        <v>195</v>
      </c>
      <c r="AE7896" t="s">
        <v>221</v>
      </c>
    </row>
    <row r="7897" spans="1:31" x14ac:dyDescent="0.2">
      <c r="A7897" t="s">
        <v>161</v>
      </c>
      <c r="B7897" s="1">
        <v>45693</v>
      </c>
      <c r="C7897" s="2">
        <v>0.12291666666666656</v>
      </c>
      <c r="D7897" s="1"/>
      <c r="E7897" s="2"/>
      <c r="F7897" s="1">
        <v>45693</v>
      </c>
      <c r="G7897" s="2">
        <v>0.12339120370370371</v>
      </c>
      <c r="H7897" t="s">
        <v>922</v>
      </c>
      <c r="I7897" t="s">
        <v>167</v>
      </c>
      <c r="K7897" t="s">
        <v>168</v>
      </c>
      <c r="L7897" t="s">
        <v>155</v>
      </c>
      <c r="M7897">
        <v>8</v>
      </c>
      <c r="N7897" t="s">
        <v>923</v>
      </c>
      <c r="Y7897" t="s">
        <v>885</v>
      </c>
      <c r="Z7897" t="s">
        <v>67</v>
      </c>
      <c r="AA7897" t="s">
        <v>170</v>
      </c>
      <c r="AB7897" t="s">
        <v>90</v>
      </c>
      <c r="AC7897" t="s">
        <v>171</v>
      </c>
      <c r="AD7897" t="s">
        <v>123</v>
      </c>
      <c r="AE7897" t="s">
        <v>137</v>
      </c>
    </row>
    <row r="7898" spans="1:31" x14ac:dyDescent="0.2">
      <c r="A7898" t="s">
        <v>292</v>
      </c>
      <c r="B7898" s="1">
        <v>45695</v>
      </c>
      <c r="C7898" s="2">
        <v>0.27430555555555558</v>
      </c>
      <c r="D7898" s="1">
        <v>45695</v>
      </c>
      <c r="E7898" s="2">
        <v>0.28472222222222232</v>
      </c>
      <c r="F7898" s="1">
        <v>45695</v>
      </c>
      <c r="G7898" s="2">
        <v>0.30738425925925927</v>
      </c>
      <c r="H7898" t="s">
        <v>864</v>
      </c>
      <c r="K7898" t="s">
        <v>296</v>
      </c>
      <c r="L7898" t="s">
        <v>203</v>
      </c>
      <c r="M7898">
        <v>5</v>
      </c>
      <c r="N7898" t="s">
        <v>924</v>
      </c>
      <c r="Q7898" t="s">
        <v>925</v>
      </c>
      <c r="R7898" t="s">
        <v>926</v>
      </c>
      <c r="S7898" t="s">
        <v>300</v>
      </c>
      <c r="T7898" t="s">
        <v>65</v>
      </c>
      <c r="Y7898" t="s">
        <v>885</v>
      </c>
      <c r="Z7898" t="s">
        <v>67</v>
      </c>
      <c r="AA7898" t="s">
        <v>301</v>
      </c>
      <c r="AB7898" t="s">
        <v>121</v>
      </c>
      <c r="AC7898" t="s">
        <v>180</v>
      </c>
      <c r="AD7898" t="s">
        <v>92</v>
      </c>
      <c r="AE7898" t="s">
        <v>221</v>
      </c>
    </row>
    <row r="7899" spans="1:31" x14ac:dyDescent="0.2">
      <c r="A7899" t="s">
        <v>305</v>
      </c>
      <c r="B7899" s="1">
        <v>45688</v>
      </c>
      <c r="C7899" s="2">
        <v>0.5</v>
      </c>
      <c r="D7899" s="1">
        <v>45695</v>
      </c>
      <c r="E7899" s="2">
        <v>0.54166666666666674</v>
      </c>
      <c r="F7899" s="1">
        <v>45696</v>
      </c>
      <c r="G7899" s="2">
        <v>0.3903240740740741</v>
      </c>
      <c r="H7899" t="s">
        <v>864</v>
      </c>
      <c r="K7899" t="s">
        <v>308</v>
      </c>
      <c r="L7899" t="s">
        <v>250</v>
      </c>
      <c r="M7899">
        <v>5</v>
      </c>
      <c r="N7899" t="s">
        <v>927</v>
      </c>
      <c r="Q7899" t="s">
        <v>928</v>
      </c>
      <c r="S7899" t="s">
        <v>230</v>
      </c>
      <c r="T7899" t="s">
        <v>907</v>
      </c>
      <c r="Y7899" t="s">
        <v>885</v>
      </c>
      <c r="Z7899" t="s">
        <v>67</v>
      </c>
      <c r="AA7899" t="s">
        <v>205</v>
      </c>
      <c r="AB7899" t="s">
        <v>206</v>
      </c>
      <c r="AC7899" t="s">
        <v>106</v>
      </c>
      <c r="AD7899" t="s">
        <v>71</v>
      </c>
      <c r="AE7899" t="s">
        <v>221</v>
      </c>
    </row>
    <row r="7900" spans="1:31" x14ac:dyDescent="0.2">
      <c r="A7900" t="s">
        <v>437</v>
      </c>
      <c r="B7900" s="1">
        <v>45701</v>
      </c>
      <c r="C7900" s="2">
        <v>8.3333333333333259E-2</v>
      </c>
      <c r="D7900" s="1"/>
      <c r="E7900" s="2"/>
      <c r="F7900" s="1">
        <v>45701</v>
      </c>
      <c r="G7900" s="2">
        <v>0.51225694444444447</v>
      </c>
      <c r="H7900" t="s">
        <v>440</v>
      </c>
      <c r="I7900" t="s">
        <v>929</v>
      </c>
      <c r="J7900" t="s">
        <v>878</v>
      </c>
      <c r="K7900" t="s">
        <v>443</v>
      </c>
      <c r="L7900" t="s">
        <v>191</v>
      </c>
      <c r="M7900">
        <v>9</v>
      </c>
      <c r="N7900" t="s">
        <v>930</v>
      </c>
      <c r="Y7900" t="s">
        <v>931</v>
      </c>
      <c r="Z7900" t="s">
        <v>67</v>
      </c>
      <c r="AA7900" t="s">
        <v>120</v>
      </c>
      <c r="AB7900" t="s">
        <v>121</v>
      </c>
      <c r="AC7900" t="s">
        <v>378</v>
      </c>
      <c r="AD7900" t="s">
        <v>446</v>
      </c>
    </row>
    <row r="7901" spans="1:31" x14ac:dyDescent="0.2">
      <c r="A7901" t="s">
        <v>110</v>
      </c>
      <c r="B7901" s="1">
        <v>45701</v>
      </c>
      <c r="C7901" s="2">
        <v>0.66666666666666674</v>
      </c>
      <c r="D7901" s="1"/>
      <c r="E7901" s="2"/>
      <c r="F7901" s="1">
        <v>45702</v>
      </c>
      <c r="G7901" s="2">
        <v>0.29906250000000001</v>
      </c>
      <c r="H7901" t="s">
        <v>874</v>
      </c>
      <c r="K7901" t="s">
        <v>113</v>
      </c>
      <c r="L7901" t="s">
        <v>114</v>
      </c>
      <c r="M7901">
        <v>6</v>
      </c>
      <c r="N7901" t="s">
        <v>932</v>
      </c>
      <c r="Q7901" t="s">
        <v>116</v>
      </c>
      <c r="R7901" t="s">
        <v>916</v>
      </c>
      <c r="S7901" t="s">
        <v>118</v>
      </c>
      <c r="T7901" t="s">
        <v>65</v>
      </c>
      <c r="Y7901" t="s">
        <v>885</v>
      </c>
      <c r="Z7901" t="s">
        <v>67</v>
      </c>
      <c r="AA7901" t="s">
        <v>120</v>
      </c>
      <c r="AB7901" t="s">
        <v>121</v>
      </c>
      <c r="AC7901" t="s">
        <v>122</v>
      </c>
      <c r="AD7901" t="s">
        <v>71</v>
      </c>
      <c r="AE7901" t="s">
        <v>72</v>
      </c>
    </row>
    <row r="7902" spans="1:31" x14ac:dyDescent="0.2">
      <c r="A7902" t="s">
        <v>313</v>
      </c>
      <c r="B7902" s="1">
        <v>45705</v>
      </c>
      <c r="C7902" s="2">
        <v>0.34877314814814819</v>
      </c>
      <c r="D7902" s="1"/>
      <c r="E7902" s="2"/>
      <c r="F7902" s="1">
        <v>45705</v>
      </c>
      <c r="G7902" s="2">
        <v>0.34877314814814819</v>
      </c>
      <c r="H7902" t="s">
        <v>864</v>
      </c>
      <c r="I7902" t="s">
        <v>317</v>
      </c>
      <c r="K7902" t="s">
        <v>318</v>
      </c>
      <c r="L7902" t="s">
        <v>134</v>
      </c>
      <c r="M7902">
        <v>7</v>
      </c>
      <c r="N7902" t="s">
        <v>933</v>
      </c>
      <c r="Q7902" t="s">
        <v>934</v>
      </c>
      <c r="R7902" t="s">
        <v>868</v>
      </c>
      <c r="S7902" t="s">
        <v>218</v>
      </c>
      <c r="T7902" t="s">
        <v>65</v>
      </c>
      <c r="Y7902" t="s">
        <v>876</v>
      </c>
      <c r="Z7902" t="s">
        <v>67</v>
      </c>
      <c r="AA7902" t="s">
        <v>68</v>
      </c>
      <c r="AB7902" t="s">
        <v>69</v>
      </c>
      <c r="AC7902" t="s">
        <v>122</v>
      </c>
      <c r="AD7902" t="s">
        <v>71</v>
      </c>
      <c r="AE7902" t="s">
        <v>221</v>
      </c>
    </row>
    <row r="7903" spans="1:31" x14ac:dyDescent="0.2">
      <c r="A7903" t="s">
        <v>324</v>
      </c>
      <c r="B7903" s="1">
        <v>45705</v>
      </c>
      <c r="C7903" s="2">
        <v>0.39716435185185195</v>
      </c>
      <c r="D7903" s="1"/>
      <c r="E7903" s="2"/>
      <c r="F7903" s="1">
        <v>45705</v>
      </c>
      <c r="G7903" s="2">
        <v>0.39716435185185195</v>
      </c>
      <c r="H7903" t="s">
        <v>864</v>
      </c>
      <c r="K7903" t="s">
        <v>326</v>
      </c>
      <c r="L7903" t="s">
        <v>327</v>
      </c>
      <c r="M7903">
        <v>7</v>
      </c>
      <c r="N7903" t="s">
        <v>935</v>
      </c>
      <c r="Q7903" t="s">
        <v>936</v>
      </c>
      <c r="R7903" t="s">
        <v>868</v>
      </c>
      <c r="S7903" t="s">
        <v>218</v>
      </c>
      <c r="T7903" t="s">
        <v>907</v>
      </c>
      <c r="Y7903" t="s">
        <v>876</v>
      </c>
      <c r="Z7903" t="s">
        <v>67</v>
      </c>
      <c r="AA7903" t="s">
        <v>330</v>
      </c>
      <c r="AB7903" t="s">
        <v>69</v>
      </c>
      <c r="AC7903" t="s">
        <v>122</v>
      </c>
      <c r="AD7903" t="s">
        <v>71</v>
      </c>
      <c r="AE7903" t="s">
        <v>221</v>
      </c>
    </row>
    <row r="7904" spans="1:31" x14ac:dyDescent="0.2">
      <c r="A7904" t="s">
        <v>173</v>
      </c>
      <c r="B7904" s="1">
        <v>45705</v>
      </c>
      <c r="C7904" s="2">
        <v>0.52497685185185183</v>
      </c>
      <c r="D7904" s="1"/>
      <c r="E7904" s="2"/>
      <c r="F7904" s="1">
        <v>45705</v>
      </c>
      <c r="G7904" s="2">
        <v>0.52497685185185183</v>
      </c>
      <c r="H7904" t="s">
        <v>922</v>
      </c>
      <c r="I7904" t="s">
        <v>176</v>
      </c>
      <c r="K7904" t="s">
        <v>177</v>
      </c>
      <c r="L7904" t="s">
        <v>178</v>
      </c>
      <c r="M7904">
        <v>9</v>
      </c>
      <c r="N7904" t="s">
        <v>937</v>
      </c>
      <c r="Y7904" t="s">
        <v>876</v>
      </c>
      <c r="Z7904" t="s">
        <v>67</v>
      </c>
      <c r="AA7904" t="s">
        <v>68</v>
      </c>
      <c r="AB7904" t="s">
        <v>69</v>
      </c>
      <c r="AC7904" t="s">
        <v>180</v>
      </c>
      <c r="AD7904" t="s">
        <v>71</v>
      </c>
      <c r="AE7904" t="s">
        <v>137</v>
      </c>
    </row>
    <row r="7905" spans="1:31" x14ac:dyDescent="0.2">
      <c r="A7905" t="s">
        <v>420</v>
      </c>
      <c r="B7905" s="1">
        <v>45705</v>
      </c>
      <c r="C7905" s="2">
        <v>0.83333333333333326</v>
      </c>
      <c r="D7905" s="1">
        <v>45705</v>
      </c>
      <c r="E7905" s="2">
        <v>0.98958333333333326</v>
      </c>
      <c r="F7905" s="1">
        <v>45706</v>
      </c>
      <c r="G7905" s="2">
        <v>0.73564814814814805</v>
      </c>
      <c r="H7905" t="s">
        <v>423</v>
      </c>
      <c r="I7905" t="s">
        <v>897</v>
      </c>
      <c r="K7905" t="s">
        <v>425</v>
      </c>
      <c r="L7905" t="s">
        <v>426</v>
      </c>
      <c r="M7905">
        <v>8</v>
      </c>
      <c r="N7905" t="s">
        <v>938</v>
      </c>
      <c r="Y7905" t="s">
        <v>899</v>
      </c>
      <c r="Z7905" t="s">
        <v>67</v>
      </c>
      <c r="AA7905" t="s">
        <v>106</v>
      </c>
      <c r="AB7905" t="s">
        <v>417</v>
      </c>
      <c r="AC7905" t="s">
        <v>106</v>
      </c>
      <c r="AD7905" t="s">
        <v>266</v>
      </c>
    </row>
    <row r="7906" spans="1:31" x14ac:dyDescent="0.2">
      <c r="A7906" t="s">
        <v>429</v>
      </c>
      <c r="B7906" s="1">
        <v>42906</v>
      </c>
      <c r="C7906" s="2">
        <v>0.53615740740740736</v>
      </c>
      <c r="D7906" s="1">
        <v>45555</v>
      </c>
      <c r="E7906" s="2"/>
      <c r="F7906" s="1">
        <v>45708</v>
      </c>
      <c r="G7906" s="2">
        <v>0.53615740740740736</v>
      </c>
      <c r="H7906" t="s">
        <v>897</v>
      </c>
      <c r="K7906" t="s">
        <v>432</v>
      </c>
      <c r="L7906" t="s">
        <v>101</v>
      </c>
      <c r="M7906">
        <v>8</v>
      </c>
      <c r="N7906" t="s">
        <v>1022</v>
      </c>
      <c r="Y7906" t="s">
        <v>876</v>
      </c>
      <c r="Z7906" t="s">
        <v>67</v>
      </c>
      <c r="AA7906" t="s">
        <v>434</v>
      </c>
      <c r="AB7906" t="s">
        <v>69</v>
      </c>
      <c r="AC7906" t="s">
        <v>352</v>
      </c>
      <c r="AD7906" t="s">
        <v>435</v>
      </c>
      <c r="AE7906" t="s">
        <v>436</v>
      </c>
    </row>
    <row r="7907" spans="1:31" x14ac:dyDescent="0.2">
      <c r="A7907" t="s">
        <v>332</v>
      </c>
      <c r="B7907" s="1">
        <v>45713</v>
      </c>
      <c r="C7907" s="2">
        <v>0.41666666666666674</v>
      </c>
      <c r="D7907" s="1">
        <v>45713</v>
      </c>
      <c r="E7907" s="2">
        <v>0.95833333333333326</v>
      </c>
      <c r="F7907" s="1">
        <v>45712</v>
      </c>
      <c r="G7907" s="2">
        <v>0.9913657407407408</v>
      </c>
      <c r="H7907" t="s">
        <v>864</v>
      </c>
      <c r="K7907" t="s">
        <v>335</v>
      </c>
      <c r="L7907" t="s">
        <v>250</v>
      </c>
      <c r="M7907">
        <v>5</v>
      </c>
      <c r="N7907" t="s">
        <v>1021</v>
      </c>
      <c r="Q7907" t="s">
        <v>337</v>
      </c>
      <c r="R7907" t="s">
        <v>868</v>
      </c>
      <c r="S7907" t="s">
        <v>338</v>
      </c>
      <c r="T7907" t="s">
        <v>339</v>
      </c>
      <c r="Y7907" t="s">
        <v>869</v>
      </c>
      <c r="Z7907" t="s">
        <v>67</v>
      </c>
      <c r="AA7907" t="s">
        <v>158</v>
      </c>
      <c r="AB7907" t="s">
        <v>159</v>
      </c>
      <c r="AC7907" t="s">
        <v>160</v>
      </c>
      <c r="AD7907" t="s">
        <v>1023</v>
      </c>
      <c r="AE7907" t="s">
        <v>221</v>
      </c>
    </row>
    <row r="7908" spans="1:31" x14ac:dyDescent="0.2">
      <c r="A7908" t="s">
        <v>492</v>
      </c>
      <c r="B7908" s="1">
        <v>45720</v>
      </c>
      <c r="C7908" s="2">
        <v>0.64097222222222228</v>
      </c>
      <c r="D7908" s="1"/>
      <c r="E7908" s="2"/>
      <c r="F7908" s="1">
        <v>45720</v>
      </c>
      <c r="G7908" s="2">
        <v>0.64444444444444438</v>
      </c>
      <c r="H7908" t="s">
        <v>878</v>
      </c>
      <c r="I7908" t="s">
        <v>1024</v>
      </c>
      <c r="J7908" t="s">
        <v>344</v>
      </c>
      <c r="K7908" t="s">
        <v>497</v>
      </c>
      <c r="L7908" t="s">
        <v>84</v>
      </c>
      <c r="M7908">
        <v>8</v>
      </c>
      <c r="N7908" t="s">
        <v>1025</v>
      </c>
      <c r="Q7908" t="s">
        <v>499</v>
      </c>
      <c r="R7908" t="s">
        <v>500</v>
      </c>
      <c r="S7908" t="s">
        <v>501</v>
      </c>
      <c r="T7908" t="s">
        <v>65</v>
      </c>
      <c r="Y7908" t="s">
        <v>1026</v>
      </c>
      <c r="Z7908" t="s">
        <v>67</v>
      </c>
      <c r="AA7908" t="s">
        <v>502</v>
      </c>
      <c r="AB7908" t="s">
        <v>159</v>
      </c>
      <c r="AC7908" t="s">
        <v>378</v>
      </c>
      <c r="AD7908" t="s">
        <v>195</v>
      </c>
      <c r="AE7908" t="s">
        <v>353</v>
      </c>
    </row>
    <row r="7909" spans="1:31" x14ac:dyDescent="0.2">
      <c r="A7909" t="s">
        <v>484</v>
      </c>
      <c r="B7909" s="1">
        <v>45720</v>
      </c>
      <c r="C7909" s="2">
        <v>0.79126157407407405</v>
      </c>
      <c r="D7909" s="1"/>
      <c r="E7909" s="2"/>
      <c r="F7909" s="1">
        <v>45720</v>
      </c>
      <c r="G7909" s="2">
        <v>0.79126157407407405</v>
      </c>
      <c r="H7909" t="s">
        <v>878</v>
      </c>
      <c r="K7909" t="s">
        <v>487</v>
      </c>
      <c r="L7909" t="s">
        <v>261</v>
      </c>
      <c r="M7909">
        <v>6</v>
      </c>
      <c r="N7909" t="s">
        <v>1027</v>
      </c>
      <c r="Y7909" t="s">
        <v>1026</v>
      </c>
      <c r="Z7909" t="s">
        <v>67</v>
      </c>
      <c r="AA7909" t="s">
        <v>489</v>
      </c>
      <c r="AB7909" t="s">
        <v>206</v>
      </c>
      <c r="AC7909" t="s">
        <v>70</v>
      </c>
      <c r="AD7909" t="s">
        <v>195</v>
      </c>
      <c r="AE7909" t="s">
        <v>353</v>
      </c>
    </row>
    <row r="7910" spans="1:31" x14ac:dyDescent="0.2">
      <c r="A7910" t="s">
        <v>460</v>
      </c>
      <c r="B7910" s="1">
        <v>45722</v>
      </c>
      <c r="C7910" s="2">
        <v>0.94149305555555562</v>
      </c>
      <c r="D7910" s="1"/>
      <c r="E7910" s="2"/>
      <c r="F7910" s="1">
        <v>45722</v>
      </c>
      <c r="G7910" s="2">
        <v>0.94149305555555562</v>
      </c>
      <c r="H7910" t="s">
        <v>874</v>
      </c>
      <c r="K7910" t="s">
        <v>464</v>
      </c>
      <c r="L7910" t="s">
        <v>84</v>
      </c>
      <c r="M7910">
        <v>8</v>
      </c>
      <c r="N7910" t="s">
        <v>1028</v>
      </c>
      <c r="Q7910" t="s">
        <v>466</v>
      </c>
      <c r="R7910" t="s">
        <v>916</v>
      </c>
      <c r="S7910" t="s">
        <v>467</v>
      </c>
      <c r="T7910" t="s">
        <v>65</v>
      </c>
      <c r="Y7910" t="s">
        <v>1029</v>
      </c>
      <c r="Z7910" t="s">
        <v>67</v>
      </c>
      <c r="AA7910" t="s">
        <v>68</v>
      </c>
      <c r="AB7910" t="s">
        <v>69</v>
      </c>
      <c r="AC7910" t="s">
        <v>160</v>
      </c>
      <c r="AD7910" t="s">
        <v>123</v>
      </c>
      <c r="AE7910" t="s">
        <v>72</v>
      </c>
    </row>
    <row r="7911" spans="1:31" x14ac:dyDescent="0.2">
      <c r="A7911" t="s">
        <v>472</v>
      </c>
      <c r="B7911" s="1">
        <v>45725</v>
      </c>
      <c r="C7911" s="2">
        <v>0.8125</v>
      </c>
      <c r="D7911" s="1">
        <v>45726</v>
      </c>
      <c r="E7911" s="2">
        <v>0.35416666666666674</v>
      </c>
      <c r="F7911" s="1">
        <v>45726</v>
      </c>
      <c r="G7911" s="2">
        <v>0.37046296296296299</v>
      </c>
      <c r="H7911" t="s">
        <v>874</v>
      </c>
      <c r="K7911" t="s">
        <v>475</v>
      </c>
      <c r="L7911" t="s">
        <v>134</v>
      </c>
      <c r="M7911">
        <v>7</v>
      </c>
      <c r="N7911" t="s">
        <v>1030</v>
      </c>
      <c r="Q7911" t="s">
        <v>477</v>
      </c>
      <c r="R7911" t="s">
        <v>478</v>
      </c>
      <c r="S7911" t="s">
        <v>479</v>
      </c>
      <c r="T7911" t="s">
        <v>65</v>
      </c>
      <c r="Y7911" t="s">
        <v>869</v>
      </c>
      <c r="Z7911" t="s">
        <v>67</v>
      </c>
      <c r="AA7911" t="s">
        <v>480</v>
      </c>
      <c r="AB7911" t="s">
        <v>351</v>
      </c>
      <c r="AC7911" t="s">
        <v>122</v>
      </c>
      <c r="AD7911" t="s">
        <v>71</v>
      </c>
      <c r="AE7911" t="s">
        <v>72</v>
      </c>
    </row>
    <row r="7912" spans="1:31" x14ac:dyDescent="0.2">
      <c r="A7912" t="s">
        <v>529</v>
      </c>
      <c r="B7912" s="1">
        <v>45726</v>
      </c>
      <c r="C7912" s="2">
        <v>4.6527777777777724E-2</v>
      </c>
      <c r="D7912" s="1">
        <v>45726</v>
      </c>
      <c r="E7912" s="2">
        <v>0.16180555555555554</v>
      </c>
      <c r="F7912" s="1">
        <v>45727</v>
      </c>
      <c r="G7912" s="2">
        <v>0.44234953703703694</v>
      </c>
      <c r="H7912" t="s">
        <v>887</v>
      </c>
      <c r="K7912" t="s">
        <v>532</v>
      </c>
      <c r="L7912" t="s">
        <v>283</v>
      </c>
      <c r="M7912">
        <v>8</v>
      </c>
      <c r="N7912" t="s">
        <v>1031</v>
      </c>
      <c r="Y7912" t="s">
        <v>1032</v>
      </c>
      <c r="Z7912" t="s">
        <v>67</v>
      </c>
      <c r="AA7912" t="s">
        <v>219</v>
      </c>
      <c r="AB7912" t="s">
        <v>159</v>
      </c>
      <c r="AC7912" t="s">
        <v>106</v>
      </c>
      <c r="AD7912" t="s">
        <v>195</v>
      </c>
      <c r="AE7912" t="s">
        <v>137</v>
      </c>
    </row>
    <row r="7913" spans="1:31" x14ac:dyDescent="0.2">
      <c r="A7913" t="s">
        <v>516</v>
      </c>
      <c r="B7913" s="1">
        <v>45727</v>
      </c>
      <c r="C7913" s="2">
        <v>0.60416666666666674</v>
      </c>
      <c r="D7913" s="1"/>
      <c r="E7913" s="2"/>
      <c r="F7913" s="1">
        <v>45727</v>
      </c>
      <c r="G7913" s="2">
        <v>0.6903935185185186</v>
      </c>
      <c r="H7913" t="s">
        <v>874</v>
      </c>
      <c r="K7913" t="s">
        <v>519</v>
      </c>
      <c r="L7913" t="s">
        <v>84</v>
      </c>
      <c r="M7913">
        <v>8</v>
      </c>
      <c r="N7913" t="s">
        <v>1033</v>
      </c>
      <c r="Q7913" t="s">
        <v>521</v>
      </c>
      <c r="R7913" t="s">
        <v>1034</v>
      </c>
      <c r="S7913" t="s">
        <v>523</v>
      </c>
      <c r="T7913" t="s">
        <v>65</v>
      </c>
      <c r="Y7913" t="s">
        <v>899</v>
      </c>
      <c r="Z7913" t="s">
        <v>67</v>
      </c>
      <c r="AA7913" t="s">
        <v>158</v>
      </c>
      <c r="AB7913" t="s">
        <v>159</v>
      </c>
      <c r="AC7913" t="s">
        <v>524</v>
      </c>
      <c r="AD7913" t="s">
        <v>71</v>
      </c>
      <c r="AE7913" t="s">
        <v>72</v>
      </c>
    </row>
    <row r="7914" spans="1:31" x14ac:dyDescent="0.2">
      <c r="A7914" t="s">
        <v>537</v>
      </c>
      <c r="B7914" s="1"/>
      <c r="C7914" s="2"/>
      <c r="D7914" s="1">
        <v>45734</v>
      </c>
      <c r="E7914" s="2">
        <v>0.22916666666666674</v>
      </c>
      <c r="F7914" s="1">
        <v>45734</v>
      </c>
      <c r="G7914" s="2">
        <v>0.27405092592592584</v>
      </c>
      <c r="H7914" t="s">
        <v>440</v>
      </c>
      <c r="I7914" t="s">
        <v>887</v>
      </c>
      <c r="K7914" t="s">
        <v>540</v>
      </c>
      <c r="L7914" t="s">
        <v>363</v>
      </c>
      <c r="M7914">
        <v>9</v>
      </c>
      <c r="N7914" t="s">
        <v>1035</v>
      </c>
      <c r="Q7914" t="s">
        <v>1036</v>
      </c>
      <c r="R7914" t="s">
        <v>543</v>
      </c>
      <c r="S7914" t="s">
        <v>544</v>
      </c>
      <c r="T7914" t="s">
        <v>65</v>
      </c>
      <c r="Z7914" t="s">
        <v>67</v>
      </c>
      <c r="AA7914" t="s">
        <v>545</v>
      </c>
      <c r="AB7914" t="s">
        <v>546</v>
      </c>
    </row>
    <row r="7915" spans="1:31" x14ac:dyDescent="0.2">
      <c r="A7915" t="s">
        <v>549</v>
      </c>
      <c r="B7915" s="1">
        <v>45737</v>
      </c>
      <c r="C7915" s="2">
        <v>0.32499999999999996</v>
      </c>
      <c r="D7915" s="1"/>
      <c r="E7915" s="2"/>
      <c r="F7915" s="1">
        <v>45737</v>
      </c>
      <c r="G7915" s="2">
        <v>0.5971412037037036</v>
      </c>
      <c r="H7915" t="s">
        <v>864</v>
      </c>
      <c r="K7915" t="s">
        <v>552</v>
      </c>
      <c r="L7915" t="s">
        <v>261</v>
      </c>
      <c r="M7915">
        <v>6</v>
      </c>
      <c r="N7915" t="s">
        <v>1037</v>
      </c>
      <c r="Q7915" t="s">
        <v>554</v>
      </c>
      <c r="R7915" t="s">
        <v>1038</v>
      </c>
      <c r="T7915" t="s">
        <v>65</v>
      </c>
      <c r="Y7915" t="s">
        <v>1029</v>
      </c>
      <c r="Z7915" t="s">
        <v>67</v>
      </c>
      <c r="AA7915" t="s">
        <v>147</v>
      </c>
      <c r="AB7915" t="s">
        <v>90</v>
      </c>
      <c r="AC7915" t="s">
        <v>171</v>
      </c>
      <c r="AD7915" t="s">
        <v>266</v>
      </c>
      <c r="AE7915" t="s">
        <v>221</v>
      </c>
    </row>
    <row r="7916" spans="1:31" x14ac:dyDescent="0.2">
      <c r="A7916" t="s">
        <v>559</v>
      </c>
      <c r="B7916" s="1">
        <v>45739</v>
      </c>
      <c r="C7916" s="2">
        <v>0.17361111111111116</v>
      </c>
      <c r="D7916" s="1">
        <v>45739</v>
      </c>
      <c r="E7916" s="2">
        <v>0.18055555555555558</v>
      </c>
      <c r="F7916" s="1">
        <v>45739</v>
      </c>
      <c r="G7916" s="2">
        <v>0.20511574074074068</v>
      </c>
      <c r="H7916" t="s">
        <v>874</v>
      </c>
      <c r="I7916" t="s">
        <v>1039</v>
      </c>
      <c r="K7916" t="s">
        <v>564</v>
      </c>
      <c r="L7916" t="s">
        <v>250</v>
      </c>
      <c r="M7916">
        <v>5</v>
      </c>
      <c r="N7916" t="s">
        <v>1040</v>
      </c>
      <c r="Q7916" t="s">
        <v>1041</v>
      </c>
      <c r="R7916" t="s">
        <v>916</v>
      </c>
      <c r="S7916" t="s">
        <v>567</v>
      </c>
      <c r="T7916" t="s">
        <v>65</v>
      </c>
      <c r="Y7916" t="s">
        <v>1042</v>
      </c>
      <c r="Z7916" t="s">
        <v>67</v>
      </c>
      <c r="AA7916" t="s">
        <v>105</v>
      </c>
      <c r="AB7916" t="s">
        <v>69</v>
      </c>
      <c r="AC7916" t="s">
        <v>122</v>
      </c>
      <c r="AD7916" t="s">
        <v>71</v>
      </c>
      <c r="AE7916" t="s">
        <v>72</v>
      </c>
    </row>
    <row r="7917" spans="1:31" x14ac:dyDescent="0.2">
      <c r="A7917" t="s">
        <v>678</v>
      </c>
      <c r="B7917" s="1">
        <v>45741</v>
      </c>
      <c r="C7917" s="2">
        <v>0.48402777777777772</v>
      </c>
      <c r="D7917" s="1"/>
      <c r="E7917" s="2"/>
      <c r="F7917" s="1">
        <v>45741</v>
      </c>
      <c r="G7917" s="2">
        <v>0.50343749999999998</v>
      </c>
      <c r="H7917" t="s">
        <v>878</v>
      </c>
      <c r="I7917" t="s">
        <v>902</v>
      </c>
      <c r="J7917" t="s">
        <v>687</v>
      </c>
      <c r="K7917" t="s">
        <v>362</v>
      </c>
      <c r="L7917" t="s">
        <v>363</v>
      </c>
      <c r="M7917">
        <v>9</v>
      </c>
      <c r="N7917" t="s">
        <v>1043</v>
      </c>
      <c r="Q7917" t="s">
        <v>689</v>
      </c>
      <c r="R7917" t="s">
        <v>1034</v>
      </c>
      <c r="S7917" t="s">
        <v>690</v>
      </c>
      <c r="T7917" t="s">
        <v>65</v>
      </c>
      <c r="Y7917" t="s">
        <v>1044</v>
      </c>
      <c r="Z7917" t="s">
        <v>67</v>
      </c>
      <c r="AA7917" t="s">
        <v>647</v>
      </c>
      <c r="AB7917" t="s">
        <v>351</v>
      </c>
      <c r="AC7917" t="s">
        <v>160</v>
      </c>
      <c r="AD7917" t="s">
        <v>123</v>
      </c>
      <c r="AE7917" t="s">
        <v>353</v>
      </c>
    </row>
    <row r="7918" spans="1:31" x14ac:dyDescent="0.2">
      <c r="A7918" t="s">
        <v>573</v>
      </c>
      <c r="B7918" s="1">
        <v>45743</v>
      </c>
      <c r="C7918" s="2">
        <v>0.94666666666666677</v>
      </c>
      <c r="D7918" s="1"/>
      <c r="E7918" s="2"/>
      <c r="F7918" s="1">
        <v>45743</v>
      </c>
      <c r="G7918" s="2">
        <v>0.94666666666666677</v>
      </c>
      <c r="H7918" t="s">
        <v>922</v>
      </c>
      <c r="I7918" t="s">
        <v>1045</v>
      </c>
      <c r="J7918" t="s">
        <v>881</v>
      </c>
      <c r="K7918" t="s">
        <v>577</v>
      </c>
      <c r="L7918" t="s">
        <v>261</v>
      </c>
      <c r="M7918">
        <v>6</v>
      </c>
      <c r="N7918" t="s">
        <v>1046</v>
      </c>
      <c r="Y7918" t="s">
        <v>899</v>
      </c>
      <c r="Z7918" t="s">
        <v>67</v>
      </c>
      <c r="AA7918" t="s">
        <v>579</v>
      </c>
      <c r="AB7918" t="s">
        <v>121</v>
      </c>
      <c r="AC7918" t="s">
        <v>378</v>
      </c>
      <c r="AD7918" t="s">
        <v>435</v>
      </c>
      <c r="AE7918" t="s">
        <v>137</v>
      </c>
    </row>
    <row r="7919" spans="1:31" x14ac:dyDescent="0.2">
      <c r="A7919" t="s">
        <v>582</v>
      </c>
      <c r="B7919" s="1">
        <v>45743</v>
      </c>
      <c r="C7919" s="2">
        <v>0.97916666666666674</v>
      </c>
      <c r="D7919" s="1">
        <v>45744</v>
      </c>
      <c r="E7919" s="2">
        <v>2.4999999999999911E-2</v>
      </c>
      <c r="F7919" s="1">
        <v>45744</v>
      </c>
      <c r="G7919" s="2">
        <v>0.46781249999999996</v>
      </c>
      <c r="H7919" t="s">
        <v>887</v>
      </c>
      <c r="K7919" t="s">
        <v>584</v>
      </c>
      <c r="L7919" t="s">
        <v>283</v>
      </c>
      <c r="M7919">
        <v>8</v>
      </c>
      <c r="N7919" t="s">
        <v>1047</v>
      </c>
      <c r="O7919">
        <v>50300</v>
      </c>
      <c r="Y7919" t="s">
        <v>1048</v>
      </c>
      <c r="Z7919" t="s">
        <v>67</v>
      </c>
      <c r="AA7919" t="s">
        <v>480</v>
      </c>
      <c r="AB7919" t="s">
        <v>351</v>
      </c>
      <c r="AC7919" t="s">
        <v>586</v>
      </c>
      <c r="AD7919" t="s">
        <v>71</v>
      </c>
      <c r="AE7919" t="s">
        <v>137</v>
      </c>
    </row>
    <row r="7920" spans="1:31" x14ac:dyDescent="0.2">
      <c r="A7920" t="s">
        <v>694</v>
      </c>
      <c r="B7920" s="1">
        <v>45745</v>
      </c>
      <c r="C7920" s="2">
        <v>0.20515046296296302</v>
      </c>
      <c r="D7920" s="1"/>
      <c r="E7920" s="2"/>
      <c r="F7920" s="1">
        <v>45745</v>
      </c>
      <c r="G7920" s="2">
        <v>0.20931712962962967</v>
      </c>
      <c r="H7920" t="s">
        <v>176</v>
      </c>
      <c r="I7920" t="s">
        <v>1049</v>
      </c>
      <c r="K7920" t="s">
        <v>699</v>
      </c>
      <c r="L7920" t="s">
        <v>273</v>
      </c>
      <c r="M7920">
        <v>6</v>
      </c>
      <c r="N7920" t="s">
        <v>1050</v>
      </c>
      <c r="Q7920" t="s">
        <v>701</v>
      </c>
      <c r="R7920" t="s">
        <v>1051</v>
      </c>
      <c r="S7920" t="s">
        <v>635</v>
      </c>
      <c r="T7920" t="s">
        <v>65</v>
      </c>
      <c r="Y7920" t="s">
        <v>1042</v>
      </c>
      <c r="Z7920" t="s">
        <v>67</v>
      </c>
      <c r="AA7920" t="s">
        <v>579</v>
      </c>
      <c r="AB7920" t="s">
        <v>121</v>
      </c>
      <c r="AC7920" t="s">
        <v>524</v>
      </c>
      <c r="AD7920" t="s">
        <v>71</v>
      </c>
    </row>
    <row r="7921" spans="1:31" x14ac:dyDescent="0.2">
      <c r="A7921" t="s">
        <v>628</v>
      </c>
      <c r="B7921" s="1">
        <v>45744</v>
      </c>
      <c r="C7921" s="2">
        <v>0.85416666666666674</v>
      </c>
      <c r="D7921" s="1">
        <v>45745</v>
      </c>
      <c r="E7921" s="2">
        <v>0.41666666666666674</v>
      </c>
      <c r="F7921" s="1">
        <v>45745</v>
      </c>
      <c r="G7921" s="2">
        <v>0.42986111111111103</v>
      </c>
      <c r="H7921" t="s">
        <v>864</v>
      </c>
      <c r="K7921" t="s">
        <v>631</v>
      </c>
      <c r="L7921" t="s">
        <v>426</v>
      </c>
      <c r="M7921">
        <v>8</v>
      </c>
      <c r="N7921" t="s">
        <v>1052</v>
      </c>
      <c r="Q7921" t="s">
        <v>633</v>
      </c>
      <c r="R7921" t="s">
        <v>1051</v>
      </c>
      <c r="S7921" t="s">
        <v>635</v>
      </c>
      <c r="T7921" t="s">
        <v>65</v>
      </c>
      <c r="Y7921" t="s">
        <v>1042</v>
      </c>
      <c r="Z7921" t="s">
        <v>67</v>
      </c>
      <c r="AA7921" t="s">
        <v>636</v>
      </c>
      <c r="AB7921" t="s">
        <v>637</v>
      </c>
      <c r="AC7921" t="s">
        <v>160</v>
      </c>
      <c r="AD7921" t="s">
        <v>71</v>
      </c>
      <c r="AE7921" t="s">
        <v>221</v>
      </c>
    </row>
    <row r="7922" spans="1:31" x14ac:dyDescent="0.2">
      <c r="A7922" t="s">
        <v>589</v>
      </c>
      <c r="B7922" s="1">
        <v>45747</v>
      </c>
      <c r="C7922" s="2">
        <v>0.5</v>
      </c>
      <c r="D7922" s="1"/>
      <c r="E7922" s="2"/>
      <c r="F7922" s="1">
        <v>45747</v>
      </c>
      <c r="G7922" s="2">
        <v>0.54355324074074085</v>
      </c>
      <c r="H7922" t="s">
        <v>887</v>
      </c>
      <c r="K7922" t="s">
        <v>591</v>
      </c>
      <c r="L7922" t="s">
        <v>592</v>
      </c>
      <c r="M7922">
        <v>7</v>
      </c>
      <c r="N7922" t="s">
        <v>1053</v>
      </c>
      <c r="Y7922" t="s">
        <v>1042</v>
      </c>
      <c r="Z7922" t="s">
        <v>67</v>
      </c>
      <c r="AA7922" t="s">
        <v>594</v>
      </c>
      <c r="AB7922" t="s">
        <v>90</v>
      </c>
      <c r="AC7922" t="s">
        <v>180</v>
      </c>
      <c r="AD7922" t="s">
        <v>92</v>
      </c>
      <c r="AE7922" t="s">
        <v>137</v>
      </c>
    </row>
    <row r="7923" spans="1:31" x14ac:dyDescent="0.2">
      <c r="A7923" t="s">
        <v>705</v>
      </c>
      <c r="B7923" s="1">
        <v>45747</v>
      </c>
      <c r="C7923" s="2">
        <v>0.77777777777777768</v>
      </c>
      <c r="D7923" s="1">
        <v>45747</v>
      </c>
      <c r="E7923" s="2">
        <v>0.91666666666666674</v>
      </c>
      <c r="F7923" s="1">
        <v>45747</v>
      </c>
      <c r="G7923" s="2">
        <v>0.93032407407407414</v>
      </c>
      <c r="H7923" t="s">
        <v>874</v>
      </c>
      <c r="I7923" t="s">
        <v>902</v>
      </c>
      <c r="J7923" t="s">
        <v>1054</v>
      </c>
      <c r="K7923" t="s">
        <v>709</v>
      </c>
      <c r="L7923" t="s">
        <v>134</v>
      </c>
      <c r="M7923">
        <v>7</v>
      </c>
      <c r="N7923" t="s">
        <v>1055</v>
      </c>
      <c r="Q7923" t="s">
        <v>711</v>
      </c>
      <c r="R7923" t="s">
        <v>1056</v>
      </c>
      <c r="S7923" t="s">
        <v>713</v>
      </c>
      <c r="T7923" t="s">
        <v>65</v>
      </c>
      <c r="Y7923" t="s">
        <v>1029</v>
      </c>
      <c r="Z7923" t="s">
        <v>67</v>
      </c>
      <c r="AA7923" t="s">
        <v>714</v>
      </c>
      <c r="AB7923" t="s">
        <v>90</v>
      </c>
      <c r="AC7923" t="s">
        <v>160</v>
      </c>
      <c r="AD7923" t="s">
        <v>71</v>
      </c>
      <c r="AE7923" t="s">
        <v>613</v>
      </c>
    </row>
    <row r="7924" spans="1:31" x14ac:dyDescent="0.2">
      <c r="A7924" t="s">
        <v>605</v>
      </c>
      <c r="B7924" s="1">
        <v>45747</v>
      </c>
      <c r="C7924" s="2">
        <v>0.75</v>
      </c>
      <c r="D7924" s="1"/>
      <c r="E7924" s="2"/>
      <c r="F7924" s="1">
        <v>45748</v>
      </c>
      <c r="G7924" s="2">
        <v>3.6863425925925952E-2</v>
      </c>
      <c r="H7924" t="s">
        <v>874</v>
      </c>
      <c r="K7924" t="s">
        <v>607</v>
      </c>
      <c r="L7924" t="s">
        <v>215</v>
      </c>
      <c r="N7924" t="s">
        <v>1057</v>
      </c>
      <c r="O7924">
        <v>2</v>
      </c>
      <c r="P7924">
        <v>0</v>
      </c>
      <c r="Q7924" t="s">
        <v>1058</v>
      </c>
      <c r="R7924" t="s">
        <v>896</v>
      </c>
      <c r="S7924" t="s">
        <v>1059</v>
      </c>
      <c r="T7924" t="s">
        <v>907</v>
      </c>
      <c r="Y7924" t="s">
        <v>1029</v>
      </c>
      <c r="Z7924" t="s">
        <v>67</v>
      </c>
      <c r="AA7924" t="s">
        <v>611</v>
      </c>
      <c r="AB7924" t="s">
        <v>612</v>
      </c>
      <c r="AC7924" t="s">
        <v>160</v>
      </c>
      <c r="AD7924" t="s">
        <v>195</v>
      </c>
      <c r="AE7924" t="s">
        <v>613</v>
      </c>
    </row>
    <row r="7925" spans="1:31" x14ac:dyDescent="0.2">
      <c r="A7925" t="s">
        <v>615</v>
      </c>
      <c r="B7925" s="1">
        <v>45747</v>
      </c>
      <c r="C7925" s="2">
        <v>0.83333333333333326</v>
      </c>
      <c r="D7925" s="1"/>
      <c r="E7925" s="2"/>
      <c r="F7925" s="1">
        <v>45747</v>
      </c>
      <c r="G7925" s="2">
        <v>0.99899305555555551</v>
      </c>
      <c r="H7925" t="s">
        <v>874</v>
      </c>
      <c r="K7925" t="s">
        <v>607</v>
      </c>
      <c r="L7925" t="s">
        <v>215</v>
      </c>
      <c r="M7925">
        <v>9</v>
      </c>
      <c r="N7925" t="s">
        <v>1060</v>
      </c>
      <c r="O7925">
        <v>5</v>
      </c>
      <c r="P7925">
        <v>0</v>
      </c>
      <c r="Q7925" t="s">
        <v>1061</v>
      </c>
      <c r="R7925" t="s">
        <v>896</v>
      </c>
      <c r="S7925" t="s">
        <v>618</v>
      </c>
      <c r="T7925" t="s">
        <v>65</v>
      </c>
      <c r="Y7925" t="s">
        <v>1029</v>
      </c>
      <c r="Z7925" t="s">
        <v>67</v>
      </c>
      <c r="AA7925" t="s">
        <v>611</v>
      </c>
      <c r="AB7925" t="s">
        <v>612</v>
      </c>
      <c r="AC7925" t="s">
        <v>160</v>
      </c>
      <c r="AD7925" t="s">
        <v>195</v>
      </c>
      <c r="AE7925" t="s">
        <v>613</v>
      </c>
    </row>
    <row r="7926" spans="1:31" x14ac:dyDescent="0.2">
      <c r="A7926" t="s">
        <v>620</v>
      </c>
      <c r="B7926" s="1">
        <v>45748</v>
      </c>
      <c r="C7926" s="2">
        <v>0.85324074074074074</v>
      </c>
      <c r="D7926" s="1"/>
      <c r="E7926" s="2"/>
      <c r="F7926" s="1">
        <v>45748</v>
      </c>
      <c r="G7926" s="2">
        <v>0.85324074074074074</v>
      </c>
      <c r="H7926" t="s">
        <v>874</v>
      </c>
      <c r="K7926" t="s">
        <v>622</v>
      </c>
      <c r="L7926" t="s">
        <v>327</v>
      </c>
      <c r="M7926">
        <v>7</v>
      </c>
      <c r="N7926" t="s">
        <v>1062</v>
      </c>
      <c r="Q7926" t="s">
        <v>624</v>
      </c>
      <c r="R7926" t="s">
        <v>1063</v>
      </c>
      <c r="S7926" t="s">
        <v>626</v>
      </c>
      <c r="T7926" t="s">
        <v>65</v>
      </c>
      <c r="Y7926" t="s">
        <v>876</v>
      </c>
      <c r="Z7926" t="s">
        <v>67</v>
      </c>
      <c r="AA7926" t="s">
        <v>330</v>
      </c>
      <c r="AB7926" t="s">
        <v>69</v>
      </c>
      <c r="AC7926" t="s">
        <v>160</v>
      </c>
      <c r="AD7926" t="s">
        <v>71</v>
      </c>
      <c r="AE7926" t="s">
        <v>72</v>
      </c>
    </row>
    <row r="7927" spans="1:31" x14ac:dyDescent="0.2">
      <c r="A7927" t="s">
        <v>640</v>
      </c>
      <c r="B7927" s="1">
        <v>45749</v>
      </c>
      <c r="C7927" s="2">
        <v>0.89930555555555558</v>
      </c>
      <c r="D7927" s="1"/>
      <c r="E7927" s="2"/>
      <c r="F7927" s="1">
        <v>45749</v>
      </c>
      <c r="G7927" s="2">
        <v>0.90325231481481483</v>
      </c>
      <c r="H7927" t="s">
        <v>644</v>
      </c>
      <c r="I7927" t="s">
        <v>897</v>
      </c>
      <c r="J7927" t="s">
        <v>400</v>
      </c>
      <c r="K7927" t="s">
        <v>645</v>
      </c>
      <c r="L7927" t="s">
        <v>101</v>
      </c>
      <c r="M7927">
        <v>8</v>
      </c>
      <c r="N7927" t="s">
        <v>1064</v>
      </c>
      <c r="Y7927" t="s">
        <v>1048</v>
      </c>
      <c r="Z7927" t="s">
        <v>67</v>
      </c>
      <c r="AA7927" t="s">
        <v>647</v>
      </c>
      <c r="AB7927" t="s">
        <v>351</v>
      </c>
      <c r="AC7927" t="s">
        <v>352</v>
      </c>
      <c r="AD7927" t="s">
        <v>418</v>
      </c>
    </row>
    <row r="7928" spans="1:31" x14ac:dyDescent="0.2">
      <c r="A7928" t="s">
        <v>597</v>
      </c>
      <c r="B7928" s="1">
        <v>45748</v>
      </c>
      <c r="C7928" s="2">
        <v>0.5</v>
      </c>
      <c r="D7928" s="1">
        <v>45751</v>
      </c>
      <c r="E7928" s="2">
        <v>0.52083333333333326</v>
      </c>
      <c r="F7928" s="1">
        <v>45751</v>
      </c>
      <c r="G7928" s="2">
        <v>0.54546296296296304</v>
      </c>
      <c r="H7928" t="s">
        <v>887</v>
      </c>
      <c r="K7928" t="s">
        <v>601</v>
      </c>
      <c r="L7928" t="s">
        <v>145</v>
      </c>
      <c r="M7928">
        <v>5</v>
      </c>
      <c r="N7928" t="s">
        <v>1065</v>
      </c>
      <c r="Y7928" t="s">
        <v>869</v>
      </c>
      <c r="Z7928" t="s">
        <v>67</v>
      </c>
      <c r="AA7928" t="s">
        <v>603</v>
      </c>
      <c r="AB7928" t="s">
        <v>206</v>
      </c>
      <c r="AC7928" t="s">
        <v>524</v>
      </c>
      <c r="AD7928" t="s">
        <v>71</v>
      </c>
      <c r="AE7928" t="s">
        <v>137</v>
      </c>
    </row>
    <row r="7929" spans="1:31" x14ac:dyDescent="0.2">
      <c r="A7929" t="s">
        <v>717</v>
      </c>
      <c r="B7929" s="1">
        <v>45755</v>
      </c>
      <c r="C7929" s="2">
        <v>3.2638888888888884E-2</v>
      </c>
      <c r="D7929" s="1"/>
      <c r="E7929" s="2"/>
      <c r="F7929" s="1">
        <v>45755</v>
      </c>
      <c r="G7929" s="2">
        <v>3.6493055555555598E-2</v>
      </c>
      <c r="H7929" t="s">
        <v>874</v>
      </c>
      <c r="I7929" t="s">
        <v>361</v>
      </c>
      <c r="J7929" t="s">
        <v>721</v>
      </c>
      <c r="K7929" t="s">
        <v>722</v>
      </c>
      <c r="L7929" t="s">
        <v>592</v>
      </c>
      <c r="M7929">
        <v>7</v>
      </c>
      <c r="N7929" t="s">
        <v>1066</v>
      </c>
      <c r="Q7929" t="s">
        <v>1067</v>
      </c>
      <c r="R7929" t="s">
        <v>500</v>
      </c>
      <c r="S7929" t="s">
        <v>725</v>
      </c>
      <c r="T7929" t="s">
        <v>65</v>
      </c>
      <c r="Y7929" t="s">
        <v>1068</v>
      </c>
      <c r="Z7929" t="s">
        <v>67</v>
      </c>
      <c r="AA7929" t="s">
        <v>89</v>
      </c>
      <c r="AB7929" t="s">
        <v>90</v>
      </c>
      <c r="AC7929" t="s">
        <v>106</v>
      </c>
      <c r="AD7929" t="s">
        <v>71</v>
      </c>
      <c r="AE7929" t="s">
        <v>72</v>
      </c>
    </row>
    <row r="7930" spans="1:31" x14ac:dyDescent="0.2">
      <c r="A7930" t="s">
        <v>799</v>
      </c>
      <c r="B7930" s="1">
        <v>45756</v>
      </c>
      <c r="C7930" s="2">
        <v>0.96527777777777768</v>
      </c>
      <c r="D7930" s="1">
        <v>45756</v>
      </c>
      <c r="E7930" s="2">
        <v>0.96597222222222223</v>
      </c>
      <c r="F7930" s="1">
        <v>45757</v>
      </c>
      <c r="G7930" s="2">
        <v>0.57611111111111102</v>
      </c>
      <c r="H7930" t="s">
        <v>874</v>
      </c>
      <c r="K7930" t="s">
        <v>802</v>
      </c>
      <c r="L7930" t="s">
        <v>155</v>
      </c>
      <c r="M7930">
        <v>8</v>
      </c>
      <c r="N7930" t="s">
        <v>1069</v>
      </c>
      <c r="Q7930" t="s">
        <v>804</v>
      </c>
      <c r="R7930" t="s">
        <v>1038</v>
      </c>
      <c r="S7930" t="s">
        <v>805</v>
      </c>
      <c r="T7930" t="s">
        <v>65</v>
      </c>
      <c r="Y7930" t="s">
        <v>899</v>
      </c>
      <c r="Z7930" t="s">
        <v>67</v>
      </c>
      <c r="AA7930" t="s">
        <v>244</v>
      </c>
      <c r="AB7930" t="s">
        <v>206</v>
      </c>
      <c r="AC7930" t="s">
        <v>524</v>
      </c>
      <c r="AD7930" t="s">
        <v>123</v>
      </c>
      <c r="AE7930" t="s">
        <v>72</v>
      </c>
    </row>
    <row r="7931" spans="1:31" x14ac:dyDescent="0.2">
      <c r="A7931" t="s">
        <v>819</v>
      </c>
      <c r="B7931" s="1">
        <v>45755</v>
      </c>
      <c r="C7931" s="2">
        <v>0.5</v>
      </c>
      <c r="D7931" s="1">
        <v>45759</v>
      </c>
      <c r="E7931" s="2">
        <v>0.5</v>
      </c>
      <c r="F7931" s="1">
        <v>45759</v>
      </c>
      <c r="G7931" s="2">
        <v>0.52699074074074082</v>
      </c>
      <c r="H7931" t="s">
        <v>887</v>
      </c>
      <c r="K7931" t="s">
        <v>821</v>
      </c>
      <c r="L7931" t="s">
        <v>145</v>
      </c>
      <c r="M7931">
        <v>5</v>
      </c>
      <c r="N7931" t="s">
        <v>1072</v>
      </c>
      <c r="Y7931" t="s">
        <v>899</v>
      </c>
      <c r="Z7931" t="s">
        <v>67</v>
      </c>
      <c r="AA7931" t="s">
        <v>579</v>
      </c>
      <c r="AB7931" t="s">
        <v>121</v>
      </c>
      <c r="AC7931" t="s">
        <v>106</v>
      </c>
      <c r="AD7931" t="s">
        <v>71</v>
      </c>
      <c r="AE7931" t="s">
        <v>137</v>
      </c>
    </row>
    <row r="7932" spans="1:31" x14ac:dyDescent="0.2">
      <c r="A7932" t="s">
        <v>824</v>
      </c>
      <c r="B7932" s="1"/>
      <c r="C7932" s="2"/>
      <c r="D7932" s="1">
        <v>45760</v>
      </c>
      <c r="E7932" s="2">
        <v>0.6875</v>
      </c>
      <c r="F7932" s="1">
        <v>45760</v>
      </c>
      <c r="G7932" s="2">
        <v>0.69084490740740745</v>
      </c>
      <c r="H7932" t="s">
        <v>874</v>
      </c>
      <c r="I7932" t="s">
        <v>1075</v>
      </c>
      <c r="K7932" t="s">
        <v>829</v>
      </c>
      <c r="L7932" t="s">
        <v>134</v>
      </c>
      <c r="M7932">
        <v>7</v>
      </c>
      <c r="N7932" t="s">
        <v>1076</v>
      </c>
      <c r="Q7932" t="s">
        <v>1077</v>
      </c>
      <c r="R7932" t="s">
        <v>868</v>
      </c>
      <c r="S7932" t="s">
        <v>218</v>
      </c>
      <c r="T7932" t="s">
        <v>65</v>
      </c>
      <c r="U7932" t="s">
        <v>1078</v>
      </c>
      <c r="V7932" t="s">
        <v>65</v>
      </c>
      <c r="W7932" t="s">
        <v>916</v>
      </c>
      <c r="X7932" t="s">
        <v>833</v>
      </c>
      <c r="Y7932" t="s">
        <v>869</v>
      </c>
      <c r="Z7932" t="s">
        <v>67</v>
      </c>
      <c r="AA7932" t="s">
        <v>834</v>
      </c>
      <c r="AB7932" t="s">
        <v>159</v>
      </c>
      <c r="AC7932" t="s">
        <v>160</v>
      </c>
      <c r="AD7932" t="s">
        <v>435</v>
      </c>
      <c r="AE7932" t="s">
        <v>72</v>
      </c>
    </row>
    <row r="7933" spans="1:31" x14ac:dyDescent="0.2">
      <c r="A7933" t="s">
        <v>838</v>
      </c>
      <c r="B7933" s="1">
        <v>45760</v>
      </c>
      <c r="C7933" s="2">
        <v>0.78115740740740747</v>
      </c>
      <c r="D7933" s="1"/>
      <c r="E7933" s="2"/>
      <c r="F7933" s="1">
        <v>45760</v>
      </c>
      <c r="G7933" s="2">
        <v>0.78115740740740747</v>
      </c>
      <c r="H7933" t="s">
        <v>887</v>
      </c>
      <c r="I7933" t="s">
        <v>1073</v>
      </c>
      <c r="J7933" t="s">
        <v>1054</v>
      </c>
      <c r="K7933" t="s">
        <v>842</v>
      </c>
      <c r="L7933" t="s">
        <v>327</v>
      </c>
      <c r="M7933">
        <v>7</v>
      </c>
      <c r="N7933" t="s">
        <v>1074</v>
      </c>
      <c r="Y7933" t="s">
        <v>869</v>
      </c>
      <c r="Z7933" t="s">
        <v>67</v>
      </c>
      <c r="AA7933" t="s">
        <v>147</v>
      </c>
      <c r="AB7933" t="s">
        <v>90</v>
      </c>
      <c r="AC7933" t="s">
        <v>160</v>
      </c>
      <c r="AD7933" t="s">
        <v>435</v>
      </c>
      <c r="AE7933" t="s">
        <v>137</v>
      </c>
    </row>
    <row r="7934" spans="1:31" x14ac:dyDescent="0.2">
      <c r="A7934" t="s">
        <v>845</v>
      </c>
      <c r="B7934" s="1">
        <v>45739</v>
      </c>
      <c r="C7934" s="2">
        <v>0.6201388888888888</v>
      </c>
      <c r="D7934" s="1">
        <v>45739</v>
      </c>
      <c r="E7934" s="2">
        <v>0.64166666666666661</v>
      </c>
      <c r="F7934" s="1">
        <v>45761</v>
      </c>
      <c r="G7934" s="2">
        <v>0.49540509259259258</v>
      </c>
      <c r="H7934" t="s">
        <v>870</v>
      </c>
      <c r="K7934" t="s">
        <v>848</v>
      </c>
      <c r="L7934" t="s">
        <v>849</v>
      </c>
      <c r="M7934">
        <v>9</v>
      </c>
      <c r="N7934" t="s">
        <v>1070</v>
      </c>
      <c r="Y7934" t="s">
        <v>1071</v>
      </c>
      <c r="Z7934" t="s">
        <v>67</v>
      </c>
      <c r="AA7934" t="s">
        <v>852</v>
      </c>
      <c r="AB7934" t="s">
        <v>69</v>
      </c>
      <c r="AC7934" t="s">
        <v>122</v>
      </c>
      <c r="AD7934" t="s">
        <v>71</v>
      </c>
      <c r="AE7934" t="s">
        <v>407</v>
      </c>
    </row>
    <row r="7935" spans="1:31" x14ac:dyDescent="0.2">
      <c r="A7935" t="s">
        <v>1007</v>
      </c>
      <c r="B7935" s="1">
        <v>45761</v>
      </c>
      <c r="C7935" s="2">
        <v>0.95833333333333326</v>
      </c>
      <c r="D7935" s="1">
        <v>45762</v>
      </c>
      <c r="E7935" s="2">
        <v>0.77083333333333326</v>
      </c>
      <c r="F7935" s="1">
        <v>45762</v>
      </c>
      <c r="G7935" s="2">
        <v>0.77781250000000002</v>
      </c>
      <c r="H7935" t="s">
        <v>887</v>
      </c>
      <c r="I7935" t="s">
        <v>902</v>
      </c>
      <c r="J7935" t="s">
        <v>1054</v>
      </c>
      <c r="K7935" t="s">
        <v>1008</v>
      </c>
      <c r="L7935" t="s">
        <v>101</v>
      </c>
      <c r="M7935">
        <v>8</v>
      </c>
      <c r="N7935" t="s">
        <v>1086</v>
      </c>
      <c r="Y7935" t="s">
        <v>1068</v>
      </c>
      <c r="Z7935" t="s">
        <v>67</v>
      </c>
      <c r="AA7935" t="s">
        <v>1079</v>
      </c>
      <c r="AB7935" t="s">
        <v>637</v>
      </c>
      <c r="AC7935" t="s">
        <v>160</v>
      </c>
      <c r="AD7935" t="s">
        <v>123</v>
      </c>
      <c r="AE7935" t="s">
        <v>137</v>
      </c>
    </row>
    <row r="7936" spans="1:31" x14ac:dyDescent="0.2">
      <c r="A7936" t="s">
        <v>1009</v>
      </c>
      <c r="B7936" s="1">
        <v>45763</v>
      </c>
      <c r="C7936" s="2">
        <v>0.25</v>
      </c>
      <c r="D7936" s="1">
        <v>45765</v>
      </c>
      <c r="E7936" s="2"/>
      <c r="F7936" s="1">
        <v>45765</v>
      </c>
      <c r="G7936" s="2">
        <v>0.92263888888888879</v>
      </c>
      <c r="H7936" t="s">
        <v>887</v>
      </c>
      <c r="K7936" t="s">
        <v>1010</v>
      </c>
      <c r="L7936" t="s">
        <v>327</v>
      </c>
      <c r="M7936">
        <v>7</v>
      </c>
      <c r="N7936" t="s">
        <v>1087</v>
      </c>
      <c r="Y7936" t="s">
        <v>1032</v>
      </c>
      <c r="Z7936" t="s">
        <v>67</v>
      </c>
      <c r="AA7936" t="s">
        <v>158</v>
      </c>
      <c r="AB7936" t="s">
        <v>159</v>
      </c>
      <c r="AC7936" t="s">
        <v>122</v>
      </c>
      <c r="AD7936" t="s">
        <v>123</v>
      </c>
      <c r="AE7936" t="s">
        <v>137</v>
      </c>
    </row>
    <row r="7937" spans="1:31" x14ac:dyDescent="0.2">
      <c r="A7937" t="s">
        <v>1011</v>
      </c>
      <c r="B7937" s="1">
        <v>45765</v>
      </c>
      <c r="C7937" s="2">
        <v>0.85416666666666674</v>
      </c>
      <c r="D7937" s="1"/>
      <c r="E7937" s="2"/>
      <c r="F7937" s="1">
        <v>45765</v>
      </c>
      <c r="G7937" s="2">
        <v>0.9776851851851851</v>
      </c>
      <c r="H7937" t="s">
        <v>878</v>
      </c>
      <c r="I7937" t="s">
        <v>1088</v>
      </c>
      <c r="J7937" t="s">
        <v>440</v>
      </c>
      <c r="K7937" t="s">
        <v>1012</v>
      </c>
      <c r="L7937" t="s">
        <v>1080</v>
      </c>
      <c r="M7937">
        <v>7</v>
      </c>
      <c r="N7937" t="s">
        <v>1089</v>
      </c>
      <c r="Y7937" t="s">
        <v>1032</v>
      </c>
      <c r="Z7937" t="s">
        <v>67</v>
      </c>
      <c r="AA7937" t="s">
        <v>194</v>
      </c>
      <c r="AB7937" t="s">
        <v>159</v>
      </c>
      <c r="AC7937" t="s">
        <v>586</v>
      </c>
      <c r="AD7937" t="s">
        <v>92</v>
      </c>
      <c r="AE7937" t="s">
        <v>353</v>
      </c>
    </row>
    <row r="7938" spans="1:31" x14ac:dyDescent="0.2">
      <c r="A7938" t="s">
        <v>1013</v>
      </c>
      <c r="B7938" s="1">
        <v>45766</v>
      </c>
      <c r="C7938" s="2">
        <v>0.58333333333333326</v>
      </c>
      <c r="D7938" s="1">
        <v>45766</v>
      </c>
      <c r="E7938" s="2">
        <v>0.625</v>
      </c>
      <c r="F7938" s="1">
        <v>45766</v>
      </c>
      <c r="G7938" s="2">
        <v>0.63688657407407412</v>
      </c>
      <c r="H7938" t="s">
        <v>874</v>
      </c>
      <c r="I7938" t="s">
        <v>902</v>
      </c>
      <c r="K7938" t="s">
        <v>1014</v>
      </c>
      <c r="L7938" t="s">
        <v>283</v>
      </c>
      <c r="M7938">
        <v>8</v>
      </c>
      <c r="N7938" t="s">
        <v>1090</v>
      </c>
      <c r="Q7938" t="s">
        <v>1091</v>
      </c>
      <c r="R7938" t="s">
        <v>916</v>
      </c>
      <c r="S7938" t="s">
        <v>1092</v>
      </c>
      <c r="T7938" t="s">
        <v>65</v>
      </c>
      <c r="U7938" t="s">
        <v>1093</v>
      </c>
      <c r="V7938" t="s">
        <v>65</v>
      </c>
      <c r="W7938" t="s">
        <v>1094</v>
      </c>
      <c r="X7938" t="s">
        <v>1081</v>
      </c>
      <c r="Y7938" t="s">
        <v>1085</v>
      </c>
      <c r="Z7938" t="s">
        <v>67</v>
      </c>
      <c r="AA7938" t="s">
        <v>579</v>
      </c>
      <c r="AB7938" t="s">
        <v>121</v>
      </c>
      <c r="AC7938" t="s">
        <v>524</v>
      </c>
      <c r="AD7938" t="s">
        <v>123</v>
      </c>
      <c r="AE7938" t="s">
        <v>72</v>
      </c>
    </row>
    <row r="7939" spans="1:31" x14ac:dyDescent="0.2">
      <c r="A7939" t="s">
        <v>1015</v>
      </c>
      <c r="B7939" s="1"/>
      <c r="C7939" s="2"/>
      <c r="D7939" s="1"/>
      <c r="E7939" s="2"/>
      <c r="F7939" s="1">
        <v>45768</v>
      </c>
      <c r="G7939" s="2">
        <v>0.40254629629629624</v>
      </c>
      <c r="H7939" t="s">
        <v>887</v>
      </c>
      <c r="K7939" t="s">
        <v>1016</v>
      </c>
      <c r="L7939" t="s">
        <v>327</v>
      </c>
      <c r="M7939">
        <v>7</v>
      </c>
      <c r="N7939" t="s">
        <v>1095</v>
      </c>
      <c r="Y7939" t="s">
        <v>1083</v>
      </c>
      <c r="Z7939" t="s">
        <v>67</v>
      </c>
      <c r="AA7939" t="s">
        <v>603</v>
      </c>
      <c r="AB7939" t="s">
        <v>206</v>
      </c>
      <c r="AC7939" t="s">
        <v>586</v>
      </c>
      <c r="AD7939" t="s">
        <v>92</v>
      </c>
      <c r="AE7939" t="s">
        <v>137</v>
      </c>
    </row>
    <row r="7940" spans="1:31" x14ac:dyDescent="0.2">
      <c r="A7940" t="s">
        <v>1017</v>
      </c>
      <c r="B7940" s="1">
        <v>45767</v>
      </c>
      <c r="C7940" s="2">
        <v>0.14861111111111103</v>
      </c>
      <c r="D7940" s="1">
        <v>45768</v>
      </c>
      <c r="E7940" s="2">
        <v>0.33333333333333326</v>
      </c>
      <c r="F7940" s="1">
        <v>45768</v>
      </c>
      <c r="G7940" s="2">
        <v>0.33649305555555564</v>
      </c>
      <c r="H7940" t="s">
        <v>922</v>
      </c>
      <c r="K7940" t="s">
        <v>1018</v>
      </c>
      <c r="L7940" t="s">
        <v>849</v>
      </c>
      <c r="M7940">
        <v>9</v>
      </c>
      <c r="N7940" t="s">
        <v>1096</v>
      </c>
      <c r="Y7940" t="s">
        <v>1083</v>
      </c>
      <c r="Z7940" t="s">
        <v>67</v>
      </c>
      <c r="AA7940" t="s">
        <v>579</v>
      </c>
      <c r="AB7940" t="s">
        <v>121</v>
      </c>
      <c r="AC7940" t="s">
        <v>106</v>
      </c>
      <c r="AD7940" t="s">
        <v>71</v>
      </c>
      <c r="AE7940" t="s">
        <v>137</v>
      </c>
    </row>
    <row r="7941" spans="1:31" x14ac:dyDescent="0.2">
      <c r="A7941" t="s">
        <v>1019</v>
      </c>
      <c r="B7941" s="1">
        <v>45755</v>
      </c>
      <c r="C7941" s="2">
        <v>0.20833333333333326</v>
      </c>
      <c r="D7941" s="1">
        <v>45757</v>
      </c>
      <c r="E7941" s="2">
        <v>0.375</v>
      </c>
      <c r="F7941" s="1">
        <v>45768</v>
      </c>
      <c r="G7941" s="2">
        <v>0.53252314814814805</v>
      </c>
      <c r="H7941" t="s">
        <v>874</v>
      </c>
      <c r="K7941" t="s">
        <v>1020</v>
      </c>
      <c r="L7941" t="s">
        <v>250</v>
      </c>
      <c r="M7941">
        <v>5</v>
      </c>
      <c r="N7941" t="s">
        <v>1097</v>
      </c>
      <c r="Q7941" t="s">
        <v>1098</v>
      </c>
      <c r="R7941" t="s">
        <v>1099</v>
      </c>
      <c r="S7941" t="s">
        <v>1100</v>
      </c>
      <c r="T7941" t="s">
        <v>65</v>
      </c>
      <c r="Y7941" t="s">
        <v>1083</v>
      </c>
      <c r="Z7941" t="s">
        <v>67</v>
      </c>
      <c r="AA7941" t="s">
        <v>603</v>
      </c>
      <c r="AB7941" t="s">
        <v>206</v>
      </c>
      <c r="AC7941" t="s">
        <v>70</v>
      </c>
      <c r="AD7941" t="s">
        <v>71</v>
      </c>
      <c r="AE7941" t="s">
        <v>72</v>
      </c>
    </row>
    <row r="7942" spans="1:31" x14ac:dyDescent="0.2">
      <c r="A7942" t="s">
        <v>1103</v>
      </c>
      <c r="B7942" s="1">
        <v>45771</v>
      </c>
      <c r="C7942" s="2">
        <v>0.45277777777777772</v>
      </c>
      <c r="D7942" s="1"/>
      <c r="E7942" s="2"/>
      <c r="F7942" s="1">
        <v>45771</v>
      </c>
      <c r="G7942" s="2">
        <v>0.63624999999999998</v>
      </c>
      <c r="H7942" t="s">
        <v>870</v>
      </c>
      <c r="I7942" t="s">
        <v>400</v>
      </c>
      <c r="K7942" t="s">
        <v>401</v>
      </c>
      <c r="L7942" t="s">
        <v>134</v>
      </c>
      <c r="M7942">
        <v>7</v>
      </c>
      <c r="N7942" t="s">
        <v>1118</v>
      </c>
      <c r="Y7942" t="s">
        <v>403</v>
      </c>
      <c r="Z7942" t="s">
        <v>67</v>
      </c>
      <c r="AA7942" t="s">
        <v>404</v>
      </c>
      <c r="AB7942" t="s">
        <v>405</v>
      </c>
      <c r="AC7942" t="s">
        <v>404</v>
      </c>
      <c r="AD7942" t="s">
        <v>1084</v>
      </c>
      <c r="AE7942" t="s">
        <v>407</v>
      </c>
    </row>
    <row r="7943" spans="1:31" x14ac:dyDescent="0.2">
      <c r="A7943" t="s">
        <v>1104</v>
      </c>
      <c r="B7943" s="1">
        <v>45772</v>
      </c>
      <c r="C7943" s="2">
        <v>0.5</v>
      </c>
      <c r="D7943" s="1">
        <v>45775</v>
      </c>
      <c r="E7943" s="2">
        <v>0.625</v>
      </c>
      <c r="F7943" s="1">
        <v>45775</v>
      </c>
      <c r="G7943" s="2">
        <v>0.6649652777777777</v>
      </c>
      <c r="H7943" t="s">
        <v>864</v>
      </c>
      <c r="K7943" t="s">
        <v>1105</v>
      </c>
      <c r="L7943" t="s">
        <v>215</v>
      </c>
      <c r="M7943">
        <v>9</v>
      </c>
      <c r="N7943" t="s">
        <v>1119</v>
      </c>
      <c r="Q7943" t="s">
        <v>1120</v>
      </c>
      <c r="R7943" t="s">
        <v>1121</v>
      </c>
      <c r="S7943" t="s">
        <v>1122</v>
      </c>
      <c r="T7943" t="s">
        <v>65</v>
      </c>
      <c r="Y7943" t="s">
        <v>1048</v>
      </c>
      <c r="Z7943" t="s">
        <v>67</v>
      </c>
      <c r="AA7943" t="s">
        <v>579</v>
      </c>
      <c r="AB7943" t="s">
        <v>121</v>
      </c>
      <c r="AC7943" t="s">
        <v>180</v>
      </c>
      <c r="AD7943" t="s">
        <v>266</v>
      </c>
      <c r="AE7943" t="s">
        <v>221</v>
      </c>
    </row>
    <row r="7944" spans="1:31" x14ac:dyDescent="0.2">
      <c r="A7944" t="s">
        <v>1106</v>
      </c>
      <c r="B7944" s="1">
        <v>45776</v>
      </c>
      <c r="C7944" s="2">
        <v>0.5625</v>
      </c>
      <c r="D7944" s="1"/>
      <c r="E7944" s="2"/>
      <c r="F7944" s="1">
        <v>45776</v>
      </c>
      <c r="G7944" s="2">
        <v>0.61762731481481481</v>
      </c>
      <c r="H7944" t="s">
        <v>864</v>
      </c>
      <c r="K7944" t="s">
        <v>1006</v>
      </c>
      <c r="L7944" t="s">
        <v>426</v>
      </c>
      <c r="M7944">
        <v>8</v>
      </c>
      <c r="N7944" t="s">
        <v>1123</v>
      </c>
      <c r="Q7944" t="s">
        <v>1124</v>
      </c>
      <c r="R7944" t="s">
        <v>890</v>
      </c>
      <c r="S7944" t="s">
        <v>1125</v>
      </c>
      <c r="T7944" t="s">
        <v>65</v>
      </c>
      <c r="Y7944" t="s">
        <v>1085</v>
      </c>
      <c r="Z7944" t="s">
        <v>67</v>
      </c>
      <c r="AA7944" t="s">
        <v>603</v>
      </c>
      <c r="AB7944" t="s">
        <v>206</v>
      </c>
      <c r="AC7944" t="s">
        <v>160</v>
      </c>
      <c r="AD7944" t="s">
        <v>1023</v>
      </c>
      <c r="AE7944" t="s">
        <v>221</v>
      </c>
    </row>
    <row r="7945" spans="1:31" x14ac:dyDescent="0.2">
      <c r="A7945" t="s">
        <v>1107</v>
      </c>
      <c r="B7945" s="1">
        <v>45774</v>
      </c>
      <c r="C7945" s="2">
        <v>0.77083333333333326</v>
      </c>
      <c r="D7945" s="1"/>
      <c r="E7945" s="2"/>
      <c r="F7945" s="1">
        <v>45776</v>
      </c>
      <c r="G7945" s="2">
        <v>0.35416666666666674</v>
      </c>
      <c r="H7945" t="s">
        <v>1126</v>
      </c>
      <c r="I7945" t="s">
        <v>878</v>
      </c>
      <c r="K7945" t="s">
        <v>1108</v>
      </c>
      <c r="L7945" t="s">
        <v>114</v>
      </c>
      <c r="M7945">
        <v>6</v>
      </c>
      <c r="N7945" t="s">
        <v>1127</v>
      </c>
      <c r="Q7945" t="s">
        <v>572</v>
      </c>
      <c r="R7945" t="s">
        <v>500</v>
      </c>
      <c r="U7945" t="s">
        <v>1128</v>
      </c>
      <c r="W7945" t="s">
        <v>1129</v>
      </c>
      <c r="Z7945" t="s">
        <v>67</v>
      </c>
      <c r="AA7945" t="s">
        <v>1130</v>
      </c>
      <c r="AB7945" t="s">
        <v>1131</v>
      </c>
    </row>
    <row r="7946" spans="1:31" x14ac:dyDescent="0.2">
      <c r="A7946" t="s">
        <v>1109</v>
      </c>
      <c r="B7946" s="1">
        <v>45777</v>
      </c>
      <c r="C7946" s="2">
        <v>0.68012731481481481</v>
      </c>
      <c r="D7946" s="1"/>
      <c r="E7946" s="2"/>
      <c r="F7946" s="1">
        <v>45777</v>
      </c>
      <c r="G7946" s="2">
        <v>0.68012731481481481</v>
      </c>
      <c r="H7946" t="s">
        <v>878</v>
      </c>
      <c r="K7946" t="s">
        <v>1110</v>
      </c>
      <c r="N7946" t="s">
        <v>1132</v>
      </c>
      <c r="Y7946" t="s">
        <v>901</v>
      </c>
      <c r="Z7946" t="s">
        <v>67</v>
      </c>
      <c r="AA7946" t="s">
        <v>434</v>
      </c>
      <c r="AB7946" t="s">
        <v>69</v>
      </c>
      <c r="AC7946" t="s">
        <v>1133</v>
      </c>
      <c r="AD7946" t="s">
        <v>266</v>
      </c>
    </row>
    <row r="7947" spans="1:31" x14ac:dyDescent="0.2">
      <c r="A7947" t="s">
        <v>1111</v>
      </c>
      <c r="B7947" s="1">
        <v>45778</v>
      </c>
      <c r="C7947" s="2">
        <v>0.93593750000000009</v>
      </c>
      <c r="D7947" s="1"/>
      <c r="E7947" s="2"/>
      <c r="F7947" s="1">
        <v>45778</v>
      </c>
      <c r="G7947" s="2">
        <v>0.93593750000000009</v>
      </c>
      <c r="H7947" t="s">
        <v>887</v>
      </c>
      <c r="I7947" t="s">
        <v>902</v>
      </c>
      <c r="J7947" t="s">
        <v>1082</v>
      </c>
      <c r="K7947" t="s">
        <v>1112</v>
      </c>
      <c r="L7947" t="s">
        <v>134</v>
      </c>
      <c r="M7947">
        <v>7</v>
      </c>
      <c r="N7947" t="s">
        <v>1134</v>
      </c>
      <c r="Y7947" t="s">
        <v>901</v>
      </c>
      <c r="Z7947" t="s">
        <v>67</v>
      </c>
      <c r="AA7947" t="s">
        <v>1079</v>
      </c>
      <c r="AB7947" t="s">
        <v>90</v>
      </c>
      <c r="AC7947" t="s">
        <v>160</v>
      </c>
      <c r="AD7947" t="s">
        <v>123</v>
      </c>
    </row>
    <row r="7948" spans="1:31" x14ac:dyDescent="0.2">
      <c r="A7948" t="s">
        <v>1113</v>
      </c>
      <c r="B7948" s="1">
        <v>45717</v>
      </c>
      <c r="C7948" s="2">
        <v>0.25</v>
      </c>
      <c r="D7948" s="1">
        <v>45780</v>
      </c>
      <c r="E7948" s="2">
        <v>0.49583333333333335</v>
      </c>
      <c r="F7948" s="1">
        <v>45780</v>
      </c>
      <c r="G7948" s="2">
        <v>0.49972222222222218</v>
      </c>
      <c r="H7948" t="s">
        <v>864</v>
      </c>
      <c r="K7948" t="s">
        <v>1114</v>
      </c>
      <c r="L7948" t="s">
        <v>426</v>
      </c>
      <c r="M7948">
        <v>8</v>
      </c>
      <c r="N7948" t="s">
        <v>1135</v>
      </c>
      <c r="Q7948" t="s">
        <v>1136</v>
      </c>
      <c r="R7948" t="s">
        <v>1137</v>
      </c>
      <c r="S7948" t="s">
        <v>1138</v>
      </c>
      <c r="T7948" t="s">
        <v>65</v>
      </c>
      <c r="Y7948" t="s">
        <v>869</v>
      </c>
      <c r="Z7948" t="s">
        <v>67</v>
      </c>
      <c r="AA7948" t="s">
        <v>852</v>
      </c>
      <c r="AB7948" t="s">
        <v>612</v>
      </c>
      <c r="AC7948" t="s">
        <v>106</v>
      </c>
      <c r="AD7948" t="s">
        <v>123</v>
      </c>
    </row>
    <row r="7949" spans="1:31" x14ac:dyDescent="0.2">
      <c r="A7949" t="s">
        <v>1115</v>
      </c>
      <c r="B7949" s="1"/>
      <c r="C7949" s="2"/>
      <c r="D7949" s="1"/>
      <c r="E7949" s="2"/>
      <c r="F7949" s="1">
        <v>45782</v>
      </c>
      <c r="G7949" s="2">
        <v>0.75549768518518512</v>
      </c>
      <c r="H7949" t="s">
        <v>864</v>
      </c>
      <c r="K7949" t="s">
        <v>1116</v>
      </c>
      <c r="L7949" t="s">
        <v>849</v>
      </c>
      <c r="M7949">
        <v>9</v>
      </c>
      <c r="N7949" t="s">
        <v>1139</v>
      </c>
      <c r="Q7949" t="s">
        <v>1140</v>
      </c>
      <c r="R7949" t="s">
        <v>884</v>
      </c>
      <c r="S7949" t="s">
        <v>1141</v>
      </c>
      <c r="T7949" t="s">
        <v>907</v>
      </c>
      <c r="Z7949" t="s">
        <v>1142</v>
      </c>
      <c r="AA7949" t="s">
        <v>120</v>
      </c>
      <c r="AB7949" t="s">
        <v>121</v>
      </c>
    </row>
    <row r="7950" spans="1:31" x14ac:dyDescent="0.2">
      <c r="A7950" t="s">
        <v>210</v>
      </c>
      <c r="B7950" s="1">
        <v>45660</v>
      </c>
      <c r="C7950" s="2">
        <v>0.89583333333333326</v>
      </c>
      <c r="D7950" s="1">
        <v>45661</v>
      </c>
      <c r="E7950" s="2">
        <v>0.26736111111111116</v>
      </c>
      <c r="F7950" s="1">
        <v>45661</v>
      </c>
      <c r="G7950" s="2">
        <v>0.4577430555555555</v>
      </c>
      <c r="H7950" t="s">
        <v>864</v>
      </c>
      <c r="K7950" t="s">
        <v>214</v>
      </c>
      <c r="L7950" t="s">
        <v>215</v>
      </c>
      <c r="M7950">
        <v>9</v>
      </c>
      <c r="N7950" t="s">
        <v>866</v>
      </c>
      <c r="Q7950" t="s">
        <v>867</v>
      </c>
      <c r="R7950" t="s">
        <v>868</v>
      </c>
      <c r="S7950" t="s">
        <v>218</v>
      </c>
      <c r="T7950" t="s">
        <v>65</v>
      </c>
      <c r="Y7950" t="s">
        <v>869</v>
      </c>
      <c r="Z7950" t="s">
        <v>67</v>
      </c>
      <c r="AA7950" t="s">
        <v>219</v>
      </c>
      <c r="AB7950" t="s">
        <v>206</v>
      </c>
      <c r="AC7950" t="s">
        <v>220</v>
      </c>
      <c r="AD7950" t="s">
        <v>71</v>
      </c>
      <c r="AE7950" t="s">
        <v>221</v>
      </c>
    </row>
    <row r="7951" spans="1:31" x14ac:dyDescent="0.2">
      <c r="A7951" t="s">
        <v>395</v>
      </c>
      <c r="B7951" s="1">
        <v>45664</v>
      </c>
      <c r="C7951" s="2">
        <v>0.58333333333333326</v>
      </c>
      <c r="D7951" s="1"/>
      <c r="E7951" s="2"/>
      <c r="F7951" s="1">
        <v>45667</v>
      </c>
      <c r="G7951" s="2">
        <v>0.59781250000000008</v>
      </c>
      <c r="H7951" t="s">
        <v>870</v>
      </c>
      <c r="I7951" t="s">
        <v>400</v>
      </c>
      <c r="K7951" t="s">
        <v>401</v>
      </c>
      <c r="L7951" t="s">
        <v>134</v>
      </c>
      <c r="M7951">
        <v>7</v>
      </c>
      <c r="N7951" t="s">
        <v>872</v>
      </c>
      <c r="Y7951" t="s">
        <v>873</v>
      </c>
      <c r="Z7951" t="s">
        <v>67</v>
      </c>
      <c r="AA7951" t="s">
        <v>404</v>
      </c>
      <c r="AB7951" t="s">
        <v>405</v>
      </c>
      <c r="AC7951" t="s">
        <v>406</v>
      </c>
      <c r="AD7951" t="s">
        <v>71</v>
      </c>
      <c r="AE7951" t="s">
        <v>407</v>
      </c>
    </row>
    <row r="7952" spans="1:31" x14ac:dyDescent="0.2">
      <c r="A7952" t="s">
        <v>53</v>
      </c>
      <c r="B7952" s="1">
        <v>45663</v>
      </c>
      <c r="C7952" s="2">
        <v>0.64583333333333326</v>
      </c>
      <c r="D7952" s="1">
        <v>45667</v>
      </c>
      <c r="E7952" s="2"/>
      <c r="F7952" s="1">
        <v>45667</v>
      </c>
      <c r="G7952" s="2">
        <v>0.82629629629629631</v>
      </c>
      <c r="H7952" t="s">
        <v>874</v>
      </c>
      <c r="K7952" t="s">
        <v>60</v>
      </c>
      <c r="M7952">
        <v>7</v>
      </c>
      <c r="N7952" t="s">
        <v>875</v>
      </c>
      <c r="Q7952" t="s">
        <v>62</v>
      </c>
      <c r="R7952" t="s">
        <v>868</v>
      </c>
      <c r="S7952" t="s">
        <v>64</v>
      </c>
      <c r="T7952" t="s">
        <v>65</v>
      </c>
      <c r="Y7952" t="s">
        <v>876</v>
      </c>
      <c r="Z7952" t="s">
        <v>67</v>
      </c>
      <c r="AA7952" t="s">
        <v>68</v>
      </c>
      <c r="AB7952" t="s">
        <v>69</v>
      </c>
      <c r="AC7952" t="s">
        <v>70</v>
      </c>
      <c r="AD7952" t="s">
        <v>123</v>
      </c>
      <c r="AE7952" t="s">
        <v>72</v>
      </c>
    </row>
    <row r="7953" spans="1:31" x14ac:dyDescent="0.2">
      <c r="A7953" t="s">
        <v>341</v>
      </c>
      <c r="B7953" s="1">
        <v>45670</v>
      </c>
      <c r="C7953" s="2">
        <v>0.50347222222222232</v>
      </c>
      <c r="D7953" s="1"/>
      <c r="E7953" s="2"/>
      <c r="F7953" s="1">
        <v>45670</v>
      </c>
      <c r="G7953" s="2">
        <v>0.50537037037037047</v>
      </c>
      <c r="H7953" t="s">
        <v>344</v>
      </c>
      <c r="I7953" t="s">
        <v>877</v>
      </c>
      <c r="J7953" t="s">
        <v>878</v>
      </c>
      <c r="K7953" t="s">
        <v>348</v>
      </c>
      <c r="L7953" t="s">
        <v>84</v>
      </c>
      <c r="M7953">
        <v>8</v>
      </c>
      <c r="N7953" t="s">
        <v>880</v>
      </c>
      <c r="Y7953" t="s">
        <v>869</v>
      </c>
      <c r="Z7953" t="s">
        <v>67</v>
      </c>
      <c r="AA7953" t="s">
        <v>350</v>
      </c>
      <c r="AB7953" t="s">
        <v>351</v>
      </c>
      <c r="AC7953" t="s">
        <v>352</v>
      </c>
      <c r="AD7953" t="s">
        <v>1117</v>
      </c>
      <c r="AE7953" t="s">
        <v>353</v>
      </c>
    </row>
    <row r="7954" spans="1:31" x14ac:dyDescent="0.2">
      <c r="A7954" t="s">
        <v>356</v>
      </c>
      <c r="B7954" s="1">
        <v>45671</v>
      </c>
      <c r="C7954" s="2">
        <v>0.64067129629629638</v>
      </c>
      <c r="D7954" s="1"/>
      <c r="E7954" s="2"/>
      <c r="F7954" s="1">
        <v>45671</v>
      </c>
      <c r="G7954" s="2">
        <v>0.64067129629629638</v>
      </c>
      <c r="H7954" t="s">
        <v>878</v>
      </c>
      <c r="I7954" t="s">
        <v>881</v>
      </c>
      <c r="J7954" t="s">
        <v>361</v>
      </c>
      <c r="K7954" t="s">
        <v>362</v>
      </c>
      <c r="L7954" t="s">
        <v>363</v>
      </c>
      <c r="M7954">
        <v>9</v>
      </c>
      <c r="N7954" t="s">
        <v>882</v>
      </c>
      <c r="Q7954" t="s">
        <v>883</v>
      </c>
      <c r="R7954" t="s">
        <v>884</v>
      </c>
      <c r="S7954" t="s">
        <v>367</v>
      </c>
      <c r="T7954" t="s">
        <v>65</v>
      </c>
      <c r="Y7954" t="s">
        <v>885</v>
      </c>
      <c r="Z7954" t="s">
        <v>67</v>
      </c>
      <c r="AA7954" t="s">
        <v>219</v>
      </c>
      <c r="AB7954" t="s">
        <v>368</v>
      </c>
      <c r="AC7954" t="s">
        <v>160</v>
      </c>
      <c r="AD7954" t="s">
        <v>71</v>
      </c>
      <c r="AE7954" t="s">
        <v>353</v>
      </c>
    </row>
    <row r="7955" spans="1:31" x14ac:dyDescent="0.2">
      <c r="A7955" t="s">
        <v>224</v>
      </c>
      <c r="B7955" s="1">
        <v>45672</v>
      </c>
      <c r="C7955" s="2">
        <v>0.5398842592592592</v>
      </c>
      <c r="D7955" s="1"/>
      <c r="E7955" s="2"/>
      <c r="F7955" s="1">
        <v>45672</v>
      </c>
      <c r="G7955" s="2">
        <v>0.5398842592592592</v>
      </c>
      <c r="H7955" t="s">
        <v>864</v>
      </c>
      <c r="K7955" t="s">
        <v>227</v>
      </c>
      <c r="L7955" t="s">
        <v>84</v>
      </c>
      <c r="M7955">
        <v>8</v>
      </c>
      <c r="N7955" t="s">
        <v>886</v>
      </c>
      <c r="Q7955" t="s">
        <v>229</v>
      </c>
      <c r="R7955" t="s">
        <v>868</v>
      </c>
      <c r="S7955" t="s">
        <v>230</v>
      </c>
      <c r="T7955" t="s">
        <v>65</v>
      </c>
      <c r="Y7955" t="s">
        <v>885</v>
      </c>
      <c r="Z7955" t="s">
        <v>67</v>
      </c>
      <c r="AA7955" t="s">
        <v>231</v>
      </c>
      <c r="AB7955" t="s">
        <v>232</v>
      </c>
      <c r="AC7955" t="s">
        <v>70</v>
      </c>
      <c r="AD7955" t="s">
        <v>71</v>
      </c>
      <c r="AE7955" t="s">
        <v>221</v>
      </c>
    </row>
    <row r="7956" spans="1:31" x14ac:dyDescent="0.2">
      <c r="A7956" t="s">
        <v>129</v>
      </c>
      <c r="B7956" s="1">
        <v>45673</v>
      </c>
      <c r="C7956" s="2">
        <v>0.5</v>
      </c>
      <c r="D7956" s="1">
        <v>45673</v>
      </c>
      <c r="E7956" s="2">
        <v>0.75</v>
      </c>
      <c r="F7956" s="1">
        <v>45673</v>
      </c>
      <c r="G7956" s="2">
        <v>0.81587962962962957</v>
      </c>
      <c r="H7956" t="s">
        <v>887</v>
      </c>
      <c r="K7956" t="s">
        <v>133</v>
      </c>
      <c r="L7956" t="s">
        <v>134</v>
      </c>
      <c r="M7956">
        <v>7</v>
      </c>
      <c r="N7956" t="s">
        <v>888</v>
      </c>
      <c r="Y7956" t="s">
        <v>876</v>
      </c>
      <c r="Z7956" t="s">
        <v>67</v>
      </c>
      <c r="AA7956" t="s">
        <v>136</v>
      </c>
      <c r="AB7956" t="s">
        <v>69</v>
      </c>
      <c r="AC7956" t="s">
        <v>70</v>
      </c>
      <c r="AD7956" t="s">
        <v>71</v>
      </c>
      <c r="AE7956" t="s">
        <v>137</v>
      </c>
    </row>
    <row r="7957" spans="1:31" x14ac:dyDescent="0.2">
      <c r="A7957" t="s">
        <v>371</v>
      </c>
      <c r="B7957" s="1">
        <v>45673</v>
      </c>
      <c r="C7957" s="2">
        <v>0.87708333333333344</v>
      </c>
      <c r="D7957" s="1">
        <v>45673</v>
      </c>
      <c r="E7957" s="2">
        <v>0.88611111111111107</v>
      </c>
      <c r="F7957" s="1">
        <v>45674</v>
      </c>
      <c r="G7957" s="2">
        <v>0.51179398148148159</v>
      </c>
      <c r="H7957" t="s">
        <v>878</v>
      </c>
      <c r="K7957" t="s">
        <v>374</v>
      </c>
      <c r="L7957" t="s">
        <v>178</v>
      </c>
      <c r="M7957">
        <v>9</v>
      </c>
      <c r="N7957" t="s">
        <v>889</v>
      </c>
      <c r="R7957" t="s">
        <v>890</v>
      </c>
      <c r="S7957" t="s">
        <v>891</v>
      </c>
      <c r="Y7957" t="s">
        <v>876</v>
      </c>
      <c r="Z7957" t="s">
        <v>67</v>
      </c>
      <c r="AA7957" t="s">
        <v>89</v>
      </c>
      <c r="AB7957" t="s">
        <v>90</v>
      </c>
      <c r="AC7957" t="s">
        <v>378</v>
      </c>
      <c r="AD7957" t="s">
        <v>435</v>
      </c>
      <c r="AE7957" t="s">
        <v>353</v>
      </c>
    </row>
    <row r="7958" spans="1:31" x14ac:dyDescent="0.2">
      <c r="A7958" t="s">
        <v>236</v>
      </c>
      <c r="B7958" s="1">
        <v>45678</v>
      </c>
      <c r="C7958" s="2">
        <v>0.79166666666666674</v>
      </c>
      <c r="D7958" s="1">
        <v>45679</v>
      </c>
      <c r="E7958" s="2">
        <v>0.13125000000000009</v>
      </c>
      <c r="F7958" s="1">
        <v>45679</v>
      </c>
      <c r="G7958" s="2">
        <v>0.13255787037037048</v>
      </c>
      <c r="H7958" t="s">
        <v>864</v>
      </c>
      <c r="K7958" t="s">
        <v>239</v>
      </c>
      <c r="L7958" t="s">
        <v>178</v>
      </c>
      <c r="M7958">
        <v>9</v>
      </c>
      <c r="N7958" t="s">
        <v>892</v>
      </c>
      <c r="Q7958" t="s">
        <v>241</v>
      </c>
      <c r="R7958" t="s">
        <v>63</v>
      </c>
      <c r="S7958" t="s">
        <v>242</v>
      </c>
      <c r="T7958" t="s">
        <v>65</v>
      </c>
      <c r="Y7958" t="s">
        <v>893</v>
      </c>
      <c r="Z7958" t="s">
        <v>67</v>
      </c>
      <c r="AA7958" t="s">
        <v>244</v>
      </c>
      <c r="AB7958" t="s">
        <v>206</v>
      </c>
      <c r="AC7958" t="s">
        <v>160</v>
      </c>
      <c r="AD7958" t="s">
        <v>71</v>
      </c>
      <c r="AE7958" t="s">
        <v>221</v>
      </c>
    </row>
    <row r="7959" spans="1:31" x14ac:dyDescent="0.2">
      <c r="A7959" t="s">
        <v>246</v>
      </c>
      <c r="B7959" s="1">
        <v>45679</v>
      </c>
      <c r="C7959" s="2">
        <v>0.33333333333333326</v>
      </c>
      <c r="D7959" s="1">
        <v>45679</v>
      </c>
      <c r="E7959" s="2">
        <v>0.80069444444444438</v>
      </c>
      <c r="F7959" s="1">
        <v>45679</v>
      </c>
      <c r="G7959" s="2">
        <v>0.8020370370370371</v>
      </c>
      <c r="H7959" t="s">
        <v>864</v>
      </c>
      <c r="K7959" t="s">
        <v>249</v>
      </c>
      <c r="L7959" t="s">
        <v>250</v>
      </c>
      <c r="M7959">
        <v>5</v>
      </c>
      <c r="N7959" t="s">
        <v>895</v>
      </c>
      <c r="Q7959" t="s">
        <v>252</v>
      </c>
      <c r="R7959" t="s">
        <v>896</v>
      </c>
      <c r="S7959" t="s">
        <v>254</v>
      </c>
      <c r="T7959" t="s">
        <v>65</v>
      </c>
      <c r="Y7959" t="s">
        <v>885</v>
      </c>
      <c r="Z7959" t="s">
        <v>67</v>
      </c>
      <c r="AA7959" t="s">
        <v>244</v>
      </c>
      <c r="AB7959" t="s">
        <v>206</v>
      </c>
      <c r="AC7959" t="s">
        <v>122</v>
      </c>
      <c r="AD7959" t="s">
        <v>71</v>
      </c>
      <c r="AE7959" t="s">
        <v>221</v>
      </c>
    </row>
    <row r="7960" spans="1:31" x14ac:dyDescent="0.2">
      <c r="A7960" t="s">
        <v>409</v>
      </c>
      <c r="B7960" s="1">
        <v>45680</v>
      </c>
      <c r="C7960" s="2">
        <v>0.625</v>
      </c>
      <c r="D7960" s="1"/>
      <c r="E7960" s="2"/>
      <c r="F7960" s="1">
        <v>45680</v>
      </c>
      <c r="G7960" s="2">
        <v>0.66545138888888888</v>
      </c>
      <c r="H7960" t="s">
        <v>897</v>
      </c>
      <c r="I7960" t="s">
        <v>400</v>
      </c>
      <c r="K7960" t="s">
        <v>414</v>
      </c>
      <c r="L7960" t="s">
        <v>84</v>
      </c>
      <c r="M7960">
        <v>8</v>
      </c>
      <c r="N7960" t="s">
        <v>898</v>
      </c>
      <c r="Y7960" t="s">
        <v>899</v>
      </c>
      <c r="Z7960" t="s">
        <v>67</v>
      </c>
      <c r="AA7960" t="s">
        <v>352</v>
      </c>
      <c r="AB7960" t="s">
        <v>417</v>
      </c>
      <c r="AC7960" t="s">
        <v>406</v>
      </c>
      <c r="AD7960" t="s">
        <v>418</v>
      </c>
    </row>
    <row r="7961" spans="1:31" x14ac:dyDescent="0.2">
      <c r="A7961" t="s">
        <v>140</v>
      </c>
      <c r="B7961" s="1">
        <v>45682</v>
      </c>
      <c r="C7961" s="2">
        <v>0.45833333333333326</v>
      </c>
      <c r="D7961" s="1">
        <v>45682</v>
      </c>
      <c r="E7961" s="2">
        <v>0.58333333333333326</v>
      </c>
      <c r="F7961" s="1">
        <v>45682</v>
      </c>
      <c r="G7961" s="2">
        <v>0.58054398148148145</v>
      </c>
      <c r="H7961" t="s">
        <v>887</v>
      </c>
      <c r="K7961" t="s">
        <v>144</v>
      </c>
      <c r="L7961" t="s">
        <v>145</v>
      </c>
      <c r="M7961">
        <v>5</v>
      </c>
      <c r="N7961" t="s">
        <v>900</v>
      </c>
      <c r="Y7961" t="s">
        <v>901</v>
      </c>
      <c r="Z7961" t="s">
        <v>67</v>
      </c>
      <c r="AA7961" t="s">
        <v>147</v>
      </c>
      <c r="AB7961" t="s">
        <v>90</v>
      </c>
      <c r="AC7961" t="s">
        <v>70</v>
      </c>
      <c r="AD7961" t="s">
        <v>71</v>
      </c>
      <c r="AE7961" t="s">
        <v>137</v>
      </c>
    </row>
    <row r="7962" spans="1:31" x14ac:dyDescent="0.2">
      <c r="A7962" t="s">
        <v>77</v>
      </c>
      <c r="B7962" s="1">
        <v>45682</v>
      </c>
      <c r="C7962" s="2">
        <v>0.76875000000000004</v>
      </c>
      <c r="D7962" s="1"/>
      <c r="E7962" s="2"/>
      <c r="F7962" s="1">
        <v>45683</v>
      </c>
      <c r="G7962" s="2">
        <v>0.44056712962962963</v>
      </c>
      <c r="H7962" t="s">
        <v>874</v>
      </c>
      <c r="I7962" t="s">
        <v>902</v>
      </c>
      <c r="K7962" t="s">
        <v>83</v>
      </c>
      <c r="L7962" t="s">
        <v>84</v>
      </c>
      <c r="M7962">
        <v>8</v>
      </c>
      <c r="N7962" t="s">
        <v>903</v>
      </c>
      <c r="Q7962" t="s">
        <v>904</v>
      </c>
      <c r="R7962" t="s">
        <v>868</v>
      </c>
      <c r="S7962" t="s">
        <v>87</v>
      </c>
      <c r="T7962" t="s">
        <v>65</v>
      </c>
      <c r="Y7962" t="s">
        <v>901</v>
      </c>
      <c r="Z7962" t="s">
        <v>67</v>
      </c>
      <c r="AA7962" t="s">
        <v>89</v>
      </c>
      <c r="AB7962" t="s">
        <v>90</v>
      </c>
      <c r="AC7962" t="s">
        <v>91</v>
      </c>
      <c r="AD7962" t="s">
        <v>92</v>
      </c>
      <c r="AE7962" t="s">
        <v>72</v>
      </c>
    </row>
    <row r="7963" spans="1:31" x14ac:dyDescent="0.2">
      <c r="A7963" t="s">
        <v>96</v>
      </c>
      <c r="B7963" s="1">
        <v>45683</v>
      </c>
      <c r="C7963" s="2">
        <v>0.84027777777777768</v>
      </c>
      <c r="D7963" s="1">
        <v>45683</v>
      </c>
      <c r="E7963" s="2">
        <v>0.84652777777777777</v>
      </c>
      <c r="F7963" s="1">
        <v>45683</v>
      </c>
      <c r="G7963" s="2">
        <v>0.85009259259259262</v>
      </c>
      <c r="H7963" t="s">
        <v>874</v>
      </c>
      <c r="I7963" t="s">
        <v>902</v>
      </c>
      <c r="K7963" t="s">
        <v>100</v>
      </c>
      <c r="L7963" t="s">
        <v>101</v>
      </c>
      <c r="M7963">
        <v>9</v>
      </c>
      <c r="N7963" t="s">
        <v>905</v>
      </c>
      <c r="Q7963" t="s">
        <v>906</v>
      </c>
      <c r="R7963" t="s">
        <v>868</v>
      </c>
      <c r="S7963" t="s">
        <v>104</v>
      </c>
      <c r="T7963" t="s">
        <v>907</v>
      </c>
      <c r="Y7963" t="s">
        <v>876</v>
      </c>
      <c r="Z7963" t="s">
        <v>67</v>
      </c>
      <c r="AA7963" t="s">
        <v>105</v>
      </c>
      <c r="AB7963" t="s">
        <v>69</v>
      </c>
      <c r="AC7963" t="s">
        <v>106</v>
      </c>
      <c r="AD7963" t="s">
        <v>71</v>
      </c>
      <c r="AE7963" t="s">
        <v>72</v>
      </c>
    </row>
    <row r="7964" spans="1:31" x14ac:dyDescent="0.2">
      <c r="A7964" t="s">
        <v>256</v>
      </c>
      <c r="B7964" s="1">
        <v>45685</v>
      </c>
      <c r="C7964" s="2">
        <v>0.625</v>
      </c>
      <c r="D7964" s="1">
        <v>45686</v>
      </c>
      <c r="E7964" s="2">
        <v>0.91736111111111107</v>
      </c>
      <c r="F7964" s="1">
        <v>45686</v>
      </c>
      <c r="G7964" s="2">
        <v>0.91833333333333322</v>
      </c>
      <c r="H7964" t="s">
        <v>864</v>
      </c>
      <c r="I7964" t="s">
        <v>902</v>
      </c>
      <c r="K7964" t="s">
        <v>260</v>
      </c>
      <c r="L7964" t="s">
        <v>261</v>
      </c>
      <c r="M7964">
        <v>6</v>
      </c>
      <c r="N7964" t="s">
        <v>909</v>
      </c>
      <c r="Q7964" t="s">
        <v>910</v>
      </c>
      <c r="R7964" t="s">
        <v>911</v>
      </c>
      <c r="S7964" t="s">
        <v>265</v>
      </c>
      <c r="T7964" t="s">
        <v>65</v>
      </c>
      <c r="Y7964" t="s">
        <v>912</v>
      </c>
      <c r="Z7964" t="s">
        <v>67</v>
      </c>
      <c r="AA7964" t="s">
        <v>244</v>
      </c>
      <c r="AB7964" t="s">
        <v>206</v>
      </c>
      <c r="AC7964" t="s">
        <v>70</v>
      </c>
      <c r="AD7964" t="s">
        <v>266</v>
      </c>
      <c r="AE7964" t="s">
        <v>221</v>
      </c>
    </row>
    <row r="7965" spans="1:31" x14ac:dyDescent="0.2">
      <c r="A7965" t="s">
        <v>151</v>
      </c>
      <c r="B7965" s="1">
        <v>45688</v>
      </c>
      <c r="C7965" s="2">
        <v>0.49988425925925917</v>
      </c>
      <c r="D7965" s="1"/>
      <c r="E7965" s="2"/>
      <c r="F7965" s="1">
        <v>45688</v>
      </c>
      <c r="G7965" s="2">
        <v>0.49988425925925917</v>
      </c>
      <c r="H7965" t="s">
        <v>887</v>
      </c>
      <c r="K7965" t="s">
        <v>154</v>
      </c>
      <c r="L7965" t="s">
        <v>155</v>
      </c>
      <c r="M7965">
        <v>8</v>
      </c>
      <c r="N7965" t="s">
        <v>913</v>
      </c>
      <c r="Y7965" t="s">
        <v>869</v>
      </c>
      <c r="Z7965" t="s">
        <v>67</v>
      </c>
      <c r="AA7965" t="s">
        <v>158</v>
      </c>
      <c r="AB7965" t="s">
        <v>159</v>
      </c>
      <c r="AC7965" t="s">
        <v>160</v>
      </c>
      <c r="AD7965" t="s">
        <v>71</v>
      </c>
      <c r="AE7965" t="s">
        <v>137</v>
      </c>
    </row>
    <row r="7966" spans="1:31" x14ac:dyDescent="0.2">
      <c r="A7966" t="s">
        <v>269</v>
      </c>
      <c r="B7966" s="1">
        <v>45689</v>
      </c>
      <c r="C7966" s="2">
        <v>4.1666666666666741E-2</v>
      </c>
      <c r="D7966" s="1"/>
      <c r="E7966" s="2">
        <v>0.10416666666666674</v>
      </c>
      <c r="F7966" s="1">
        <v>45689</v>
      </c>
      <c r="G7966" s="2">
        <v>0.11982638888888886</v>
      </c>
      <c r="H7966" t="s">
        <v>864</v>
      </c>
      <c r="K7966" t="s">
        <v>272</v>
      </c>
      <c r="L7966" t="s">
        <v>273</v>
      </c>
      <c r="M7966">
        <v>6</v>
      </c>
      <c r="N7966" t="s">
        <v>914</v>
      </c>
      <c r="Q7966" t="s">
        <v>915</v>
      </c>
      <c r="R7966" t="s">
        <v>916</v>
      </c>
      <c r="S7966" t="s">
        <v>276</v>
      </c>
      <c r="T7966" t="s">
        <v>65</v>
      </c>
      <c r="Y7966" t="s">
        <v>885</v>
      </c>
      <c r="Z7966" t="s">
        <v>67</v>
      </c>
      <c r="AA7966" t="s">
        <v>244</v>
      </c>
      <c r="AB7966" t="s">
        <v>206</v>
      </c>
      <c r="AC7966" t="s">
        <v>122</v>
      </c>
      <c r="AD7966" t="s">
        <v>71</v>
      </c>
      <c r="AE7966" t="s">
        <v>221</v>
      </c>
    </row>
    <row r="7967" spans="1:31" x14ac:dyDescent="0.2">
      <c r="A7967" t="s">
        <v>382</v>
      </c>
      <c r="B7967" s="1">
        <v>45690</v>
      </c>
      <c r="C7967" s="2">
        <v>0.72569444444444442</v>
      </c>
      <c r="D7967" s="1">
        <v>45690</v>
      </c>
      <c r="E7967" s="2">
        <v>0.75</v>
      </c>
      <c r="F7967" s="1">
        <v>45691</v>
      </c>
      <c r="G7967" s="2">
        <v>0.50143518518518526</v>
      </c>
      <c r="H7967" t="s">
        <v>176</v>
      </c>
      <c r="I7967" t="s">
        <v>878</v>
      </c>
      <c r="K7967" t="s">
        <v>385</v>
      </c>
      <c r="L7967" t="s">
        <v>145</v>
      </c>
      <c r="M7967">
        <v>5</v>
      </c>
      <c r="N7967" t="s">
        <v>917</v>
      </c>
      <c r="Y7967" t="s">
        <v>876</v>
      </c>
      <c r="Z7967" t="s">
        <v>67</v>
      </c>
      <c r="AA7967" t="s">
        <v>105</v>
      </c>
      <c r="AB7967" t="s">
        <v>69</v>
      </c>
      <c r="AC7967" t="s">
        <v>180</v>
      </c>
      <c r="AD7967" t="s">
        <v>92</v>
      </c>
    </row>
    <row r="7968" spans="1:31" x14ac:dyDescent="0.2">
      <c r="A7968" t="s">
        <v>388</v>
      </c>
      <c r="B7968" s="1"/>
      <c r="C7968" s="2"/>
      <c r="D7968" s="1"/>
      <c r="E7968" s="2"/>
      <c r="F7968" s="1">
        <v>45691</v>
      </c>
      <c r="G7968" s="2">
        <v>0.69484953703703711</v>
      </c>
      <c r="H7968" t="s">
        <v>878</v>
      </c>
      <c r="K7968" t="s">
        <v>390</v>
      </c>
      <c r="L7968" t="s">
        <v>363</v>
      </c>
      <c r="M7968">
        <v>9</v>
      </c>
      <c r="N7968" t="s">
        <v>918</v>
      </c>
      <c r="Y7968" t="s">
        <v>901</v>
      </c>
      <c r="Z7968" t="s">
        <v>67</v>
      </c>
      <c r="AA7968" t="s">
        <v>136</v>
      </c>
      <c r="AB7968" t="s">
        <v>69</v>
      </c>
      <c r="AC7968" t="s">
        <v>106</v>
      </c>
      <c r="AD7968" t="s">
        <v>71</v>
      </c>
      <c r="AE7968" t="s">
        <v>353</v>
      </c>
    </row>
    <row r="7969" spans="1:31" x14ac:dyDescent="0.2">
      <c r="A7969" t="s">
        <v>279</v>
      </c>
      <c r="B7969" s="1">
        <v>45691</v>
      </c>
      <c r="C7969" s="2">
        <v>0.77083333333333326</v>
      </c>
      <c r="D7969" s="1">
        <v>45692</v>
      </c>
      <c r="E7969" s="2">
        <v>0.79166666666666674</v>
      </c>
      <c r="F7969" s="1">
        <v>45692</v>
      </c>
      <c r="G7969" s="2">
        <v>0.53023148148148147</v>
      </c>
      <c r="H7969" t="s">
        <v>864</v>
      </c>
      <c r="K7969" t="s">
        <v>282</v>
      </c>
      <c r="L7969" t="s">
        <v>283</v>
      </c>
      <c r="M7969">
        <v>8</v>
      </c>
      <c r="N7969" t="s">
        <v>919</v>
      </c>
      <c r="Q7969" t="s">
        <v>920</v>
      </c>
      <c r="R7969" t="s">
        <v>286</v>
      </c>
      <c r="S7969" t="s">
        <v>921</v>
      </c>
      <c r="T7969" t="s">
        <v>288</v>
      </c>
      <c r="Y7969" t="s">
        <v>876</v>
      </c>
      <c r="Z7969" t="s">
        <v>67</v>
      </c>
      <c r="AA7969" t="s">
        <v>105</v>
      </c>
      <c r="AB7969" t="s">
        <v>69</v>
      </c>
      <c r="AC7969" t="s">
        <v>70</v>
      </c>
      <c r="AD7969" t="s">
        <v>195</v>
      </c>
      <c r="AE7969" t="s">
        <v>221</v>
      </c>
    </row>
    <row r="7970" spans="1:31" x14ac:dyDescent="0.2">
      <c r="A7970" t="s">
        <v>161</v>
      </c>
      <c r="B7970" s="1">
        <v>45693</v>
      </c>
      <c r="C7970" s="2">
        <v>0.12291666666666656</v>
      </c>
      <c r="D7970" s="1"/>
      <c r="E7970" s="2"/>
      <c r="F7970" s="1">
        <v>45693</v>
      </c>
      <c r="G7970" s="2">
        <v>0.12339120370370371</v>
      </c>
      <c r="H7970" t="s">
        <v>922</v>
      </c>
      <c r="I7970" t="s">
        <v>167</v>
      </c>
      <c r="K7970" t="s">
        <v>168</v>
      </c>
      <c r="L7970" t="s">
        <v>155</v>
      </c>
      <c r="M7970">
        <v>8</v>
      </c>
      <c r="N7970" t="s">
        <v>923</v>
      </c>
      <c r="Y7970" t="s">
        <v>885</v>
      </c>
      <c r="Z7970" t="s">
        <v>67</v>
      </c>
      <c r="AA7970" t="s">
        <v>170</v>
      </c>
      <c r="AB7970" t="s">
        <v>90</v>
      </c>
      <c r="AC7970" t="s">
        <v>171</v>
      </c>
      <c r="AD7970" t="s">
        <v>123</v>
      </c>
      <c r="AE7970" t="s">
        <v>137</v>
      </c>
    </row>
    <row r="7971" spans="1:31" x14ac:dyDescent="0.2">
      <c r="A7971" t="s">
        <v>292</v>
      </c>
      <c r="B7971" s="1">
        <v>45695</v>
      </c>
      <c r="C7971" s="2">
        <v>0.27430555555555558</v>
      </c>
      <c r="D7971" s="1">
        <v>45695</v>
      </c>
      <c r="E7971" s="2">
        <v>0.28472222222222232</v>
      </c>
      <c r="F7971" s="1">
        <v>45695</v>
      </c>
      <c r="G7971" s="2">
        <v>0.30738425925925927</v>
      </c>
      <c r="H7971" t="s">
        <v>864</v>
      </c>
      <c r="K7971" t="s">
        <v>296</v>
      </c>
      <c r="L7971" t="s">
        <v>203</v>
      </c>
      <c r="M7971">
        <v>5</v>
      </c>
      <c r="N7971" t="s">
        <v>924</v>
      </c>
      <c r="Q7971" t="s">
        <v>925</v>
      </c>
      <c r="R7971" t="s">
        <v>926</v>
      </c>
      <c r="S7971" t="s">
        <v>300</v>
      </c>
      <c r="T7971" t="s">
        <v>65</v>
      </c>
      <c r="Y7971" t="s">
        <v>885</v>
      </c>
      <c r="Z7971" t="s">
        <v>67</v>
      </c>
      <c r="AA7971" t="s">
        <v>301</v>
      </c>
      <c r="AB7971" t="s">
        <v>121</v>
      </c>
      <c r="AC7971" t="s">
        <v>180</v>
      </c>
      <c r="AD7971" t="s">
        <v>92</v>
      </c>
      <c r="AE7971" t="s">
        <v>221</v>
      </c>
    </row>
    <row r="7972" spans="1:31" x14ac:dyDescent="0.2">
      <c r="A7972" t="s">
        <v>305</v>
      </c>
      <c r="B7972" s="1">
        <v>45688</v>
      </c>
      <c r="C7972" s="2">
        <v>0.5</v>
      </c>
      <c r="D7972" s="1">
        <v>45695</v>
      </c>
      <c r="E7972" s="2">
        <v>0.54166666666666674</v>
      </c>
      <c r="F7972" s="1">
        <v>45696</v>
      </c>
      <c r="G7972" s="2">
        <v>0.3903240740740741</v>
      </c>
      <c r="H7972" t="s">
        <v>864</v>
      </c>
      <c r="K7972" t="s">
        <v>308</v>
      </c>
      <c r="L7972" t="s">
        <v>250</v>
      </c>
      <c r="M7972">
        <v>5</v>
      </c>
      <c r="N7972" t="s">
        <v>927</v>
      </c>
      <c r="Q7972" t="s">
        <v>928</v>
      </c>
      <c r="S7972" t="s">
        <v>230</v>
      </c>
      <c r="T7972" t="s">
        <v>907</v>
      </c>
      <c r="Y7972" t="s">
        <v>885</v>
      </c>
      <c r="Z7972" t="s">
        <v>67</v>
      </c>
      <c r="AA7972" t="s">
        <v>205</v>
      </c>
      <c r="AB7972" t="s">
        <v>206</v>
      </c>
      <c r="AC7972" t="s">
        <v>106</v>
      </c>
      <c r="AD7972" t="s">
        <v>71</v>
      </c>
      <c r="AE7972" t="s">
        <v>221</v>
      </c>
    </row>
    <row r="7973" spans="1:31" x14ac:dyDescent="0.2">
      <c r="A7973" t="s">
        <v>437</v>
      </c>
      <c r="B7973" s="1">
        <v>45701</v>
      </c>
      <c r="C7973" s="2">
        <v>8.3333333333333259E-2</v>
      </c>
      <c r="D7973" s="1"/>
      <c r="E7973" s="2"/>
      <c r="F7973" s="1">
        <v>45701</v>
      </c>
      <c r="G7973" s="2">
        <v>0.51225694444444447</v>
      </c>
      <c r="H7973" t="s">
        <v>440</v>
      </c>
      <c r="I7973" t="s">
        <v>929</v>
      </c>
      <c r="J7973" t="s">
        <v>878</v>
      </c>
      <c r="K7973" t="s">
        <v>443</v>
      </c>
      <c r="L7973" t="s">
        <v>191</v>
      </c>
      <c r="M7973">
        <v>9</v>
      </c>
      <c r="N7973" t="s">
        <v>930</v>
      </c>
      <c r="Y7973" t="s">
        <v>931</v>
      </c>
      <c r="Z7973" t="s">
        <v>67</v>
      </c>
      <c r="AA7973" t="s">
        <v>120</v>
      </c>
      <c r="AB7973" t="s">
        <v>121</v>
      </c>
      <c r="AC7973" t="s">
        <v>378</v>
      </c>
      <c r="AD7973" t="s">
        <v>446</v>
      </c>
    </row>
    <row r="7974" spans="1:31" x14ac:dyDescent="0.2">
      <c r="A7974" t="s">
        <v>110</v>
      </c>
      <c r="B7974" s="1">
        <v>45701</v>
      </c>
      <c r="C7974" s="2">
        <v>0.66666666666666674</v>
      </c>
      <c r="D7974" s="1"/>
      <c r="E7974" s="2"/>
      <c r="F7974" s="1">
        <v>45702</v>
      </c>
      <c r="G7974" s="2">
        <v>0.29906250000000001</v>
      </c>
      <c r="H7974" t="s">
        <v>874</v>
      </c>
      <c r="K7974" t="s">
        <v>113</v>
      </c>
      <c r="L7974" t="s">
        <v>114</v>
      </c>
      <c r="M7974">
        <v>6</v>
      </c>
      <c r="N7974" t="s">
        <v>932</v>
      </c>
      <c r="Q7974" t="s">
        <v>116</v>
      </c>
      <c r="R7974" t="s">
        <v>916</v>
      </c>
      <c r="S7974" t="s">
        <v>118</v>
      </c>
      <c r="T7974" t="s">
        <v>65</v>
      </c>
      <c r="Y7974" t="s">
        <v>885</v>
      </c>
      <c r="Z7974" t="s">
        <v>67</v>
      </c>
      <c r="AA7974" t="s">
        <v>120</v>
      </c>
      <c r="AB7974" t="s">
        <v>121</v>
      </c>
      <c r="AC7974" t="s">
        <v>122</v>
      </c>
      <c r="AD7974" t="s">
        <v>71</v>
      </c>
      <c r="AE7974" t="s">
        <v>72</v>
      </c>
    </row>
    <row r="7975" spans="1:31" x14ac:dyDescent="0.2">
      <c r="A7975" t="s">
        <v>313</v>
      </c>
      <c r="B7975" s="1">
        <v>45705</v>
      </c>
      <c r="C7975" s="2">
        <v>0.34877314814814819</v>
      </c>
      <c r="D7975" s="1"/>
      <c r="E7975" s="2"/>
      <c r="F7975" s="1">
        <v>45705</v>
      </c>
      <c r="G7975" s="2">
        <v>0.34877314814814819</v>
      </c>
      <c r="H7975" t="s">
        <v>864</v>
      </c>
      <c r="I7975" t="s">
        <v>317</v>
      </c>
      <c r="K7975" t="s">
        <v>318</v>
      </c>
      <c r="L7975" t="s">
        <v>134</v>
      </c>
      <c r="M7975">
        <v>7</v>
      </c>
      <c r="N7975" t="s">
        <v>933</v>
      </c>
      <c r="Q7975" t="s">
        <v>934</v>
      </c>
      <c r="R7975" t="s">
        <v>868</v>
      </c>
      <c r="S7975" t="s">
        <v>218</v>
      </c>
      <c r="T7975" t="s">
        <v>65</v>
      </c>
      <c r="Y7975" t="s">
        <v>876</v>
      </c>
      <c r="Z7975" t="s">
        <v>67</v>
      </c>
      <c r="AA7975" t="s">
        <v>68</v>
      </c>
      <c r="AB7975" t="s">
        <v>69</v>
      </c>
      <c r="AC7975" t="s">
        <v>122</v>
      </c>
      <c r="AD7975" t="s">
        <v>71</v>
      </c>
      <c r="AE7975" t="s">
        <v>221</v>
      </c>
    </row>
    <row r="7976" spans="1:31" x14ac:dyDescent="0.2">
      <c r="A7976" t="s">
        <v>324</v>
      </c>
      <c r="B7976" s="1">
        <v>45705</v>
      </c>
      <c r="C7976" s="2">
        <v>0.39716435185185195</v>
      </c>
      <c r="D7976" s="1"/>
      <c r="E7976" s="2"/>
      <c r="F7976" s="1">
        <v>45705</v>
      </c>
      <c r="G7976" s="2">
        <v>0.39716435185185195</v>
      </c>
      <c r="H7976" t="s">
        <v>864</v>
      </c>
      <c r="K7976" t="s">
        <v>326</v>
      </c>
      <c r="L7976" t="s">
        <v>327</v>
      </c>
      <c r="M7976">
        <v>7</v>
      </c>
      <c r="N7976" t="s">
        <v>935</v>
      </c>
      <c r="Q7976" t="s">
        <v>936</v>
      </c>
      <c r="R7976" t="s">
        <v>868</v>
      </c>
      <c r="S7976" t="s">
        <v>218</v>
      </c>
      <c r="T7976" t="s">
        <v>907</v>
      </c>
      <c r="Y7976" t="s">
        <v>876</v>
      </c>
      <c r="Z7976" t="s">
        <v>67</v>
      </c>
      <c r="AA7976" t="s">
        <v>330</v>
      </c>
      <c r="AB7976" t="s">
        <v>69</v>
      </c>
      <c r="AC7976" t="s">
        <v>122</v>
      </c>
      <c r="AD7976" t="s">
        <v>71</v>
      </c>
      <c r="AE7976" t="s">
        <v>221</v>
      </c>
    </row>
    <row r="7977" spans="1:31" x14ac:dyDescent="0.2">
      <c r="A7977" t="s">
        <v>173</v>
      </c>
      <c r="B7977" s="1">
        <v>45705</v>
      </c>
      <c r="C7977" s="2">
        <v>0.52497685185185183</v>
      </c>
      <c r="D7977" s="1"/>
      <c r="E7977" s="2"/>
      <c r="F7977" s="1">
        <v>45705</v>
      </c>
      <c r="G7977" s="2">
        <v>0.52497685185185183</v>
      </c>
      <c r="H7977" t="s">
        <v>922</v>
      </c>
      <c r="I7977" t="s">
        <v>176</v>
      </c>
      <c r="K7977" t="s">
        <v>177</v>
      </c>
      <c r="L7977" t="s">
        <v>178</v>
      </c>
      <c r="M7977">
        <v>9</v>
      </c>
      <c r="N7977" t="s">
        <v>937</v>
      </c>
      <c r="Y7977" t="s">
        <v>876</v>
      </c>
      <c r="Z7977" t="s">
        <v>67</v>
      </c>
      <c r="AA7977" t="s">
        <v>68</v>
      </c>
      <c r="AB7977" t="s">
        <v>69</v>
      </c>
      <c r="AC7977" t="s">
        <v>180</v>
      </c>
      <c r="AD7977" t="s">
        <v>71</v>
      </c>
      <c r="AE7977" t="s">
        <v>137</v>
      </c>
    </row>
    <row r="7978" spans="1:31" x14ac:dyDescent="0.2">
      <c r="A7978" t="s">
        <v>420</v>
      </c>
      <c r="B7978" s="1">
        <v>45705</v>
      </c>
      <c r="C7978" s="2">
        <v>0.83333333333333326</v>
      </c>
      <c r="D7978" s="1">
        <v>45705</v>
      </c>
      <c r="E7978" s="2">
        <v>0.98958333333333326</v>
      </c>
      <c r="F7978" s="1">
        <v>45706</v>
      </c>
      <c r="G7978" s="2">
        <v>0.73564814814814805</v>
      </c>
      <c r="H7978" t="s">
        <v>423</v>
      </c>
      <c r="I7978" t="s">
        <v>897</v>
      </c>
      <c r="K7978" t="s">
        <v>425</v>
      </c>
      <c r="L7978" t="s">
        <v>426</v>
      </c>
      <c r="M7978">
        <v>8</v>
      </c>
      <c r="N7978" t="s">
        <v>938</v>
      </c>
      <c r="Y7978" t="s">
        <v>899</v>
      </c>
      <c r="Z7978" t="s">
        <v>67</v>
      </c>
      <c r="AA7978" t="s">
        <v>106</v>
      </c>
      <c r="AB7978" t="s">
        <v>417</v>
      </c>
      <c r="AC7978" t="s">
        <v>106</v>
      </c>
      <c r="AD7978" t="s">
        <v>266</v>
      </c>
    </row>
    <row r="7979" spans="1:31" x14ac:dyDescent="0.2">
      <c r="A7979" t="s">
        <v>429</v>
      </c>
      <c r="B7979" s="1">
        <v>42906</v>
      </c>
      <c r="C7979" s="2">
        <v>0.53615740740740736</v>
      </c>
      <c r="D7979" s="1">
        <v>45555</v>
      </c>
      <c r="E7979" s="2"/>
      <c r="F7979" s="1">
        <v>45708</v>
      </c>
      <c r="G7979" s="2">
        <v>0.53615740740740736</v>
      </c>
      <c r="H7979" t="s">
        <v>897</v>
      </c>
      <c r="K7979" t="s">
        <v>432</v>
      </c>
      <c r="L7979" t="s">
        <v>101</v>
      </c>
      <c r="M7979">
        <v>8</v>
      </c>
      <c r="N7979" t="s">
        <v>1022</v>
      </c>
      <c r="Y7979" t="s">
        <v>876</v>
      </c>
      <c r="Z7979" t="s">
        <v>67</v>
      </c>
      <c r="AA7979" t="s">
        <v>434</v>
      </c>
      <c r="AB7979" t="s">
        <v>69</v>
      </c>
      <c r="AC7979" t="s">
        <v>352</v>
      </c>
      <c r="AD7979" t="s">
        <v>435</v>
      </c>
      <c r="AE7979" t="s">
        <v>436</v>
      </c>
    </row>
    <row r="7980" spans="1:31" x14ac:dyDescent="0.2">
      <c r="A7980" t="s">
        <v>332</v>
      </c>
      <c r="B7980" s="1">
        <v>45713</v>
      </c>
      <c r="C7980" s="2">
        <v>0.41666666666666674</v>
      </c>
      <c r="D7980" s="1">
        <v>45713</v>
      </c>
      <c r="E7980" s="2">
        <v>0.95833333333333326</v>
      </c>
      <c r="F7980" s="1">
        <v>45712</v>
      </c>
      <c r="G7980" s="2">
        <v>0.9913657407407408</v>
      </c>
      <c r="H7980" t="s">
        <v>864</v>
      </c>
      <c r="K7980" t="s">
        <v>335</v>
      </c>
      <c r="L7980" t="s">
        <v>250</v>
      </c>
      <c r="M7980">
        <v>5</v>
      </c>
      <c r="N7980" t="s">
        <v>1021</v>
      </c>
      <c r="Q7980" t="s">
        <v>337</v>
      </c>
      <c r="R7980" t="s">
        <v>868</v>
      </c>
      <c r="S7980" t="s">
        <v>338</v>
      </c>
      <c r="T7980" t="s">
        <v>339</v>
      </c>
      <c r="Y7980" t="s">
        <v>869</v>
      </c>
      <c r="Z7980" t="s">
        <v>67</v>
      </c>
      <c r="AA7980" t="s">
        <v>158</v>
      </c>
      <c r="AB7980" t="s">
        <v>159</v>
      </c>
      <c r="AC7980" t="s">
        <v>160</v>
      </c>
      <c r="AD7980" t="s">
        <v>1023</v>
      </c>
      <c r="AE7980" t="s">
        <v>221</v>
      </c>
    </row>
    <row r="7981" spans="1:31" x14ac:dyDescent="0.2">
      <c r="A7981" t="s">
        <v>492</v>
      </c>
      <c r="B7981" s="1">
        <v>45720</v>
      </c>
      <c r="C7981" s="2">
        <v>0.64097222222222228</v>
      </c>
      <c r="D7981" s="1"/>
      <c r="E7981" s="2"/>
      <c r="F7981" s="1">
        <v>45720</v>
      </c>
      <c r="G7981" s="2">
        <v>0.64444444444444438</v>
      </c>
      <c r="H7981" t="s">
        <v>878</v>
      </c>
      <c r="I7981" t="s">
        <v>1024</v>
      </c>
      <c r="J7981" t="s">
        <v>344</v>
      </c>
      <c r="K7981" t="s">
        <v>497</v>
      </c>
      <c r="L7981" t="s">
        <v>84</v>
      </c>
      <c r="M7981">
        <v>8</v>
      </c>
      <c r="N7981" t="s">
        <v>1025</v>
      </c>
      <c r="Q7981" t="s">
        <v>499</v>
      </c>
      <c r="R7981" t="s">
        <v>500</v>
      </c>
      <c r="S7981" t="s">
        <v>501</v>
      </c>
      <c r="T7981" t="s">
        <v>65</v>
      </c>
      <c r="Y7981" t="s">
        <v>1026</v>
      </c>
      <c r="Z7981" t="s">
        <v>67</v>
      </c>
      <c r="AA7981" t="s">
        <v>502</v>
      </c>
      <c r="AB7981" t="s">
        <v>159</v>
      </c>
      <c r="AC7981" t="s">
        <v>378</v>
      </c>
      <c r="AD7981" t="s">
        <v>195</v>
      </c>
      <c r="AE7981" t="s">
        <v>353</v>
      </c>
    </row>
    <row r="7982" spans="1:31" x14ac:dyDescent="0.2">
      <c r="A7982" t="s">
        <v>484</v>
      </c>
      <c r="B7982" s="1">
        <v>45720</v>
      </c>
      <c r="C7982" s="2">
        <v>0.79126157407407405</v>
      </c>
      <c r="D7982" s="1"/>
      <c r="E7982" s="2"/>
      <c r="F7982" s="1">
        <v>45720</v>
      </c>
      <c r="G7982" s="2">
        <v>0.79126157407407405</v>
      </c>
      <c r="H7982" t="s">
        <v>878</v>
      </c>
      <c r="K7982" t="s">
        <v>487</v>
      </c>
      <c r="L7982" t="s">
        <v>261</v>
      </c>
      <c r="M7982">
        <v>6</v>
      </c>
      <c r="N7982" t="s">
        <v>1027</v>
      </c>
      <c r="Y7982" t="s">
        <v>1026</v>
      </c>
      <c r="Z7982" t="s">
        <v>67</v>
      </c>
      <c r="AA7982" t="s">
        <v>489</v>
      </c>
      <c r="AB7982" t="s">
        <v>206</v>
      </c>
      <c r="AC7982" t="s">
        <v>70</v>
      </c>
      <c r="AD7982" t="s">
        <v>195</v>
      </c>
      <c r="AE7982" t="s">
        <v>353</v>
      </c>
    </row>
    <row r="7983" spans="1:31" x14ac:dyDescent="0.2">
      <c r="A7983" t="s">
        <v>460</v>
      </c>
      <c r="B7983" s="1">
        <v>45722</v>
      </c>
      <c r="C7983" s="2">
        <v>0.94149305555555562</v>
      </c>
      <c r="D7983" s="1"/>
      <c r="E7983" s="2"/>
      <c r="F7983" s="1">
        <v>45722</v>
      </c>
      <c r="G7983" s="2">
        <v>0.94149305555555562</v>
      </c>
      <c r="H7983" t="s">
        <v>874</v>
      </c>
      <c r="K7983" t="s">
        <v>464</v>
      </c>
      <c r="L7983" t="s">
        <v>84</v>
      </c>
      <c r="M7983">
        <v>8</v>
      </c>
      <c r="N7983" t="s">
        <v>1028</v>
      </c>
      <c r="Q7983" t="s">
        <v>466</v>
      </c>
      <c r="R7983" t="s">
        <v>916</v>
      </c>
      <c r="S7983" t="s">
        <v>467</v>
      </c>
      <c r="T7983" t="s">
        <v>65</v>
      </c>
      <c r="Y7983" t="s">
        <v>1029</v>
      </c>
      <c r="Z7983" t="s">
        <v>67</v>
      </c>
      <c r="AA7983" t="s">
        <v>68</v>
      </c>
      <c r="AB7983" t="s">
        <v>69</v>
      </c>
      <c r="AC7983" t="s">
        <v>160</v>
      </c>
      <c r="AD7983" t="s">
        <v>123</v>
      </c>
      <c r="AE7983" t="s">
        <v>72</v>
      </c>
    </row>
    <row r="7984" spans="1:31" x14ac:dyDescent="0.2">
      <c r="A7984" t="s">
        <v>472</v>
      </c>
      <c r="B7984" s="1">
        <v>45725</v>
      </c>
      <c r="C7984" s="2">
        <v>0.8125</v>
      </c>
      <c r="D7984" s="1">
        <v>45726</v>
      </c>
      <c r="E7984" s="2">
        <v>0.35416666666666674</v>
      </c>
      <c r="F7984" s="1">
        <v>45726</v>
      </c>
      <c r="G7984" s="2">
        <v>0.37046296296296299</v>
      </c>
      <c r="H7984" t="s">
        <v>874</v>
      </c>
      <c r="K7984" t="s">
        <v>475</v>
      </c>
      <c r="L7984" t="s">
        <v>134</v>
      </c>
      <c r="M7984">
        <v>7</v>
      </c>
      <c r="N7984" t="s">
        <v>1030</v>
      </c>
      <c r="Q7984" t="s">
        <v>477</v>
      </c>
      <c r="R7984" t="s">
        <v>478</v>
      </c>
      <c r="S7984" t="s">
        <v>479</v>
      </c>
      <c r="T7984" t="s">
        <v>65</v>
      </c>
      <c r="Y7984" t="s">
        <v>869</v>
      </c>
      <c r="Z7984" t="s">
        <v>67</v>
      </c>
      <c r="AA7984" t="s">
        <v>480</v>
      </c>
      <c r="AB7984" t="s">
        <v>351</v>
      </c>
      <c r="AC7984" t="s">
        <v>122</v>
      </c>
      <c r="AD7984" t="s">
        <v>71</v>
      </c>
      <c r="AE7984" t="s">
        <v>72</v>
      </c>
    </row>
    <row r="7985" spans="1:31" x14ac:dyDescent="0.2">
      <c r="A7985" t="s">
        <v>529</v>
      </c>
      <c r="B7985" s="1">
        <v>45726</v>
      </c>
      <c r="C7985" s="2">
        <v>4.6527777777777724E-2</v>
      </c>
      <c r="D7985" s="1">
        <v>45726</v>
      </c>
      <c r="E7985" s="2">
        <v>0.16180555555555554</v>
      </c>
      <c r="F7985" s="1">
        <v>45727</v>
      </c>
      <c r="G7985" s="2">
        <v>0.44234953703703694</v>
      </c>
      <c r="H7985" t="s">
        <v>887</v>
      </c>
      <c r="K7985" t="s">
        <v>532</v>
      </c>
      <c r="L7985" t="s">
        <v>283</v>
      </c>
      <c r="M7985">
        <v>8</v>
      </c>
      <c r="N7985" t="s">
        <v>1031</v>
      </c>
      <c r="Y7985" t="s">
        <v>1032</v>
      </c>
      <c r="Z7985" t="s">
        <v>67</v>
      </c>
      <c r="AA7985" t="s">
        <v>219</v>
      </c>
      <c r="AB7985" t="s">
        <v>159</v>
      </c>
      <c r="AC7985" t="s">
        <v>106</v>
      </c>
      <c r="AD7985" t="s">
        <v>195</v>
      </c>
      <c r="AE7985" t="s">
        <v>137</v>
      </c>
    </row>
    <row r="7986" spans="1:31" x14ac:dyDescent="0.2">
      <c r="A7986" t="s">
        <v>516</v>
      </c>
      <c r="B7986" s="1">
        <v>45727</v>
      </c>
      <c r="C7986" s="2">
        <v>0.60416666666666674</v>
      </c>
      <c r="D7986" s="1"/>
      <c r="E7986" s="2"/>
      <c r="F7986" s="1">
        <v>45727</v>
      </c>
      <c r="G7986" s="2">
        <v>0.6903935185185186</v>
      </c>
      <c r="H7986" t="s">
        <v>874</v>
      </c>
      <c r="K7986" t="s">
        <v>519</v>
      </c>
      <c r="L7986" t="s">
        <v>84</v>
      </c>
      <c r="M7986">
        <v>8</v>
      </c>
      <c r="N7986" t="s">
        <v>1033</v>
      </c>
      <c r="Q7986" t="s">
        <v>521</v>
      </c>
      <c r="R7986" t="s">
        <v>1034</v>
      </c>
      <c r="S7986" t="s">
        <v>523</v>
      </c>
      <c r="T7986" t="s">
        <v>65</v>
      </c>
      <c r="Y7986" t="s">
        <v>899</v>
      </c>
      <c r="Z7986" t="s">
        <v>67</v>
      </c>
      <c r="AA7986" t="s">
        <v>158</v>
      </c>
      <c r="AB7986" t="s">
        <v>159</v>
      </c>
      <c r="AC7986" t="s">
        <v>524</v>
      </c>
      <c r="AD7986" t="s">
        <v>71</v>
      </c>
      <c r="AE7986" t="s">
        <v>72</v>
      </c>
    </row>
    <row r="7987" spans="1:31" x14ac:dyDescent="0.2">
      <c r="A7987" t="s">
        <v>537</v>
      </c>
      <c r="B7987" s="1"/>
      <c r="C7987" s="2"/>
      <c r="D7987" s="1">
        <v>45734</v>
      </c>
      <c r="E7987" s="2">
        <v>0.22916666666666674</v>
      </c>
      <c r="F7987" s="1">
        <v>45734</v>
      </c>
      <c r="G7987" s="2">
        <v>0.27405092592592584</v>
      </c>
      <c r="H7987" t="s">
        <v>440</v>
      </c>
      <c r="I7987" t="s">
        <v>887</v>
      </c>
      <c r="K7987" t="s">
        <v>540</v>
      </c>
      <c r="L7987" t="s">
        <v>363</v>
      </c>
      <c r="M7987">
        <v>9</v>
      </c>
      <c r="N7987" t="s">
        <v>1035</v>
      </c>
      <c r="Q7987" t="s">
        <v>1036</v>
      </c>
      <c r="R7987" t="s">
        <v>543</v>
      </c>
      <c r="S7987" t="s">
        <v>544</v>
      </c>
      <c r="T7987" t="s">
        <v>65</v>
      </c>
      <c r="Z7987" t="s">
        <v>67</v>
      </c>
      <c r="AA7987" t="s">
        <v>545</v>
      </c>
      <c r="AB7987" t="s">
        <v>546</v>
      </c>
    </row>
    <row r="7988" spans="1:31" x14ac:dyDescent="0.2">
      <c r="A7988" t="s">
        <v>549</v>
      </c>
      <c r="B7988" s="1">
        <v>45737</v>
      </c>
      <c r="C7988" s="2">
        <v>0.32499999999999996</v>
      </c>
      <c r="D7988" s="1"/>
      <c r="E7988" s="2"/>
      <c r="F7988" s="1">
        <v>45737</v>
      </c>
      <c r="G7988" s="2">
        <v>0.5971412037037036</v>
      </c>
      <c r="H7988" t="s">
        <v>864</v>
      </c>
      <c r="K7988" t="s">
        <v>552</v>
      </c>
      <c r="L7988" t="s">
        <v>261</v>
      </c>
      <c r="M7988">
        <v>6</v>
      </c>
      <c r="N7988" t="s">
        <v>1037</v>
      </c>
      <c r="Q7988" t="s">
        <v>554</v>
      </c>
      <c r="R7988" t="s">
        <v>1038</v>
      </c>
      <c r="T7988" t="s">
        <v>65</v>
      </c>
      <c r="Y7988" t="s">
        <v>1029</v>
      </c>
      <c r="Z7988" t="s">
        <v>67</v>
      </c>
      <c r="AA7988" t="s">
        <v>147</v>
      </c>
      <c r="AB7988" t="s">
        <v>90</v>
      </c>
      <c r="AC7988" t="s">
        <v>171</v>
      </c>
      <c r="AD7988" t="s">
        <v>266</v>
      </c>
      <c r="AE7988" t="s">
        <v>221</v>
      </c>
    </row>
    <row r="7989" spans="1:31" x14ac:dyDescent="0.2">
      <c r="A7989" t="s">
        <v>559</v>
      </c>
      <c r="B7989" s="1">
        <v>45739</v>
      </c>
      <c r="C7989" s="2">
        <v>0.17361111111111116</v>
      </c>
      <c r="D7989" s="1">
        <v>45739</v>
      </c>
      <c r="E7989" s="2">
        <v>0.18055555555555558</v>
      </c>
      <c r="F7989" s="1">
        <v>45739</v>
      </c>
      <c r="G7989" s="2">
        <v>0.20511574074074068</v>
      </c>
      <c r="H7989" t="s">
        <v>874</v>
      </c>
      <c r="I7989" t="s">
        <v>1039</v>
      </c>
      <c r="K7989" t="s">
        <v>564</v>
      </c>
      <c r="L7989" t="s">
        <v>250</v>
      </c>
      <c r="M7989">
        <v>5</v>
      </c>
      <c r="N7989" t="s">
        <v>1040</v>
      </c>
      <c r="Q7989" t="s">
        <v>1041</v>
      </c>
      <c r="R7989" t="s">
        <v>916</v>
      </c>
      <c r="S7989" t="s">
        <v>567</v>
      </c>
      <c r="T7989" t="s">
        <v>65</v>
      </c>
      <c r="Y7989" t="s">
        <v>1042</v>
      </c>
      <c r="Z7989" t="s">
        <v>67</v>
      </c>
      <c r="AA7989" t="s">
        <v>105</v>
      </c>
      <c r="AB7989" t="s">
        <v>69</v>
      </c>
      <c r="AC7989" t="s">
        <v>122</v>
      </c>
      <c r="AD7989" t="s">
        <v>71</v>
      </c>
      <c r="AE7989" t="s">
        <v>72</v>
      </c>
    </row>
    <row r="7990" spans="1:31" x14ac:dyDescent="0.2">
      <c r="A7990" t="s">
        <v>678</v>
      </c>
      <c r="B7990" s="1">
        <v>45741</v>
      </c>
      <c r="C7990" s="2">
        <v>0.48402777777777772</v>
      </c>
      <c r="D7990" s="1"/>
      <c r="E7990" s="2"/>
      <c r="F7990" s="1">
        <v>45741</v>
      </c>
      <c r="G7990" s="2">
        <v>0.50343749999999998</v>
      </c>
      <c r="H7990" t="s">
        <v>878</v>
      </c>
      <c r="I7990" t="s">
        <v>902</v>
      </c>
      <c r="J7990" t="s">
        <v>687</v>
      </c>
      <c r="K7990" t="s">
        <v>362</v>
      </c>
      <c r="L7990" t="s">
        <v>363</v>
      </c>
      <c r="M7990">
        <v>9</v>
      </c>
      <c r="N7990" t="s">
        <v>1043</v>
      </c>
      <c r="Q7990" t="s">
        <v>689</v>
      </c>
      <c r="R7990" t="s">
        <v>1034</v>
      </c>
      <c r="S7990" t="s">
        <v>690</v>
      </c>
      <c r="T7990" t="s">
        <v>65</v>
      </c>
      <c r="Y7990" t="s">
        <v>1044</v>
      </c>
      <c r="Z7990" t="s">
        <v>67</v>
      </c>
      <c r="AA7990" t="s">
        <v>647</v>
      </c>
      <c r="AB7990" t="s">
        <v>351</v>
      </c>
      <c r="AC7990" t="s">
        <v>160</v>
      </c>
      <c r="AD7990" t="s">
        <v>123</v>
      </c>
      <c r="AE7990" t="s">
        <v>353</v>
      </c>
    </row>
    <row r="7991" spans="1:31" x14ac:dyDescent="0.2">
      <c r="A7991" t="s">
        <v>573</v>
      </c>
      <c r="B7991" s="1">
        <v>45743</v>
      </c>
      <c r="C7991" s="2">
        <v>0.94666666666666677</v>
      </c>
      <c r="D7991" s="1"/>
      <c r="E7991" s="2"/>
      <c r="F7991" s="1">
        <v>45743</v>
      </c>
      <c r="G7991" s="2">
        <v>0.94666666666666677</v>
      </c>
      <c r="H7991" t="s">
        <v>922</v>
      </c>
      <c r="I7991" t="s">
        <v>1045</v>
      </c>
      <c r="J7991" t="s">
        <v>881</v>
      </c>
      <c r="K7991" t="s">
        <v>577</v>
      </c>
      <c r="L7991" t="s">
        <v>261</v>
      </c>
      <c r="M7991">
        <v>6</v>
      </c>
      <c r="N7991" t="s">
        <v>1046</v>
      </c>
      <c r="Y7991" t="s">
        <v>899</v>
      </c>
      <c r="Z7991" t="s">
        <v>67</v>
      </c>
      <c r="AA7991" t="s">
        <v>579</v>
      </c>
      <c r="AB7991" t="s">
        <v>121</v>
      </c>
      <c r="AC7991" t="s">
        <v>378</v>
      </c>
      <c r="AD7991" t="s">
        <v>435</v>
      </c>
      <c r="AE7991" t="s">
        <v>137</v>
      </c>
    </row>
    <row r="7992" spans="1:31" x14ac:dyDescent="0.2">
      <c r="A7992" t="s">
        <v>582</v>
      </c>
      <c r="B7992" s="1">
        <v>45743</v>
      </c>
      <c r="C7992" s="2">
        <v>0.97916666666666674</v>
      </c>
      <c r="D7992" s="1">
        <v>45744</v>
      </c>
      <c r="E7992" s="2">
        <v>2.4999999999999911E-2</v>
      </c>
      <c r="F7992" s="1">
        <v>45744</v>
      </c>
      <c r="G7992" s="2">
        <v>0.46781249999999996</v>
      </c>
      <c r="H7992" t="s">
        <v>887</v>
      </c>
      <c r="K7992" t="s">
        <v>584</v>
      </c>
      <c r="L7992" t="s">
        <v>283</v>
      </c>
      <c r="M7992">
        <v>8</v>
      </c>
      <c r="N7992" t="s">
        <v>1047</v>
      </c>
      <c r="O7992">
        <v>50300</v>
      </c>
      <c r="Y7992" t="s">
        <v>1048</v>
      </c>
      <c r="Z7992" t="s">
        <v>67</v>
      </c>
      <c r="AA7992" t="s">
        <v>480</v>
      </c>
      <c r="AB7992" t="s">
        <v>351</v>
      </c>
      <c r="AC7992" t="s">
        <v>586</v>
      </c>
      <c r="AD7992" t="s">
        <v>71</v>
      </c>
      <c r="AE7992" t="s">
        <v>137</v>
      </c>
    </row>
    <row r="7993" spans="1:31" x14ac:dyDescent="0.2">
      <c r="A7993" t="s">
        <v>694</v>
      </c>
      <c r="B7993" s="1">
        <v>45745</v>
      </c>
      <c r="C7993" s="2">
        <v>0.20515046296296302</v>
      </c>
      <c r="D7993" s="1"/>
      <c r="E7993" s="2"/>
      <c r="F7993" s="1">
        <v>45745</v>
      </c>
      <c r="G7993" s="2">
        <v>0.20931712962962967</v>
      </c>
      <c r="H7993" t="s">
        <v>176</v>
      </c>
      <c r="I7993" t="s">
        <v>1049</v>
      </c>
      <c r="K7993" t="s">
        <v>699</v>
      </c>
      <c r="L7993" t="s">
        <v>273</v>
      </c>
      <c r="M7993">
        <v>6</v>
      </c>
      <c r="N7993" t="s">
        <v>1050</v>
      </c>
      <c r="Q7993" t="s">
        <v>701</v>
      </c>
      <c r="R7993" t="s">
        <v>1051</v>
      </c>
      <c r="S7993" t="s">
        <v>635</v>
      </c>
      <c r="T7993" t="s">
        <v>65</v>
      </c>
      <c r="Y7993" t="s">
        <v>1042</v>
      </c>
      <c r="Z7993" t="s">
        <v>67</v>
      </c>
      <c r="AA7993" t="s">
        <v>579</v>
      </c>
      <c r="AB7993" t="s">
        <v>121</v>
      </c>
      <c r="AC7993" t="s">
        <v>524</v>
      </c>
      <c r="AD7993" t="s">
        <v>71</v>
      </c>
    </row>
    <row r="7994" spans="1:31" x14ac:dyDescent="0.2">
      <c r="A7994" t="s">
        <v>628</v>
      </c>
      <c r="B7994" s="1">
        <v>45744</v>
      </c>
      <c r="C7994" s="2">
        <v>0.85416666666666674</v>
      </c>
      <c r="D7994" s="1">
        <v>45745</v>
      </c>
      <c r="E7994" s="2">
        <v>0.41666666666666674</v>
      </c>
      <c r="F7994" s="1">
        <v>45745</v>
      </c>
      <c r="G7994" s="2">
        <v>0.42986111111111103</v>
      </c>
      <c r="H7994" t="s">
        <v>864</v>
      </c>
      <c r="K7994" t="s">
        <v>631</v>
      </c>
      <c r="L7994" t="s">
        <v>426</v>
      </c>
      <c r="M7994">
        <v>8</v>
      </c>
      <c r="N7994" t="s">
        <v>1052</v>
      </c>
      <c r="Q7994" t="s">
        <v>633</v>
      </c>
      <c r="R7994" t="s">
        <v>1051</v>
      </c>
      <c r="S7994" t="s">
        <v>635</v>
      </c>
      <c r="T7994" t="s">
        <v>65</v>
      </c>
      <c r="Y7994" t="s">
        <v>1042</v>
      </c>
      <c r="Z7994" t="s">
        <v>67</v>
      </c>
      <c r="AA7994" t="s">
        <v>636</v>
      </c>
      <c r="AB7994" t="s">
        <v>637</v>
      </c>
      <c r="AC7994" t="s">
        <v>160</v>
      </c>
      <c r="AD7994" t="s">
        <v>71</v>
      </c>
      <c r="AE7994" t="s">
        <v>221</v>
      </c>
    </row>
    <row r="7995" spans="1:31" x14ac:dyDescent="0.2">
      <c r="A7995" t="s">
        <v>589</v>
      </c>
      <c r="B7995" s="1">
        <v>45747</v>
      </c>
      <c r="C7995" s="2">
        <v>0.5</v>
      </c>
      <c r="D7995" s="1"/>
      <c r="E7995" s="2"/>
      <c r="F7995" s="1">
        <v>45747</v>
      </c>
      <c r="G7995" s="2">
        <v>0.54355324074074085</v>
      </c>
      <c r="H7995" t="s">
        <v>887</v>
      </c>
      <c r="K7995" t="s">
        <v>591</v>
      </c>
      <c r="L7995" t="s">
        <v>592</v>
      </c>
      <c r="M7995">
        <v>7</v>
      </c>
      <c r="N7995" t="s">
        <v>1053</v>
      </c>
      <c r="Y7995" t="s">
        <v>1042</v>
      </c>
      <c r="Z7995" t="s">
        <v>67</v>
      </c>
      <c r="AA7995" t="s">
        <v>594</v>
      </c>
      <c r="AB7995" t="s">
        <v>90</v>
      </c>
      <c r="AC7995" t="s">
        <v>180</v>
      </c>
      <c r="AD7995" t="s">
        <v>92</v>
      </c>
      <c r="AE7995" t="s">
        <v>137</v>
      </c>
    </row>
    <row r="7996" spans="1:31" x14ac:dyDescent="0.2">
      <c r="A7996" t="s">
        <v>705</v>
      </c>
      <c r="B7996" s="1">
        <v>45747</v>
      </c>
      <c r="C7996" s="2">
        <v>0.77777777777777768</v>
      </c>
      <c r="D7996" s="1">
        <v>45747</v>
      </c>
      <c r="E7996" s="2">
        <v>0.91666666666666674</v>
      </c>
      <c r="F7996" s="1">
        <v>45747</v>
      </c>
      <c r="G7996" s="2">
        <v>0.93032407407407414</v>
      </c>
      <c r="H7996" t="s">
        <v>874</v>
      </c>
      <c r="I7996" t="s">
        <v>902</v>
      </c>
      <c r="J7996" t="s">
        <v>1054</v>
      </c>
      <c r="K7996" t="s">
        <v>709</v>
      </c>
      <c r="L7996" t="s">
        <v>134</v>
      </c>
      <c r="M7996">
        <v>7</v>
      </c>
      <c r="N7996" t="s">
        <v>1055</v>
      </c>
      <c r="Q7996" t="s">
        <v>711</v>
      </c>
      <c r="R7996" t="s">
        <v>1056</v>
      </c>
      <c r="S7996" t="s">
        <v>713</v>
      </c>
      <c r="T7996" t="s">
        <v>65</v>
      </c>
      <c r="Y7996" t="s">
        <v>1029</v>
      </c>
      <c r="Z7996" t="s">
        <v>67</v>
      </c>
      <c r="AA7996" t="s">
        <v>714</v>
      </c>
      <c r="AB7996" t="s">
        <v>90</v>
      </c>
      <c r="AC7996" t="s">
        <v>160</v>
      </c>
      <c r="AD7996" t="s">
        <v>71</v>
      </c>
      <c r="AE7996" t="s">
        <v>613</v>
      </c>
    </row>
    <row r="7997" spans="1:31" x14ac:dyDescent="0.2">
      <c r="A7997" t="s">
        <v>605</v>
      </c>
      <c r="B7997" s="1">
        <v>45747</v>
      </c>
      <c r="C7997" s="2">
        <v>0.75</v>
      </c>
      <c r="D7997" s="1"/>
      <c r="E7997" s="2"/>
      <c r="F7997" s="1">
        <v>45748</v>
      </c>
      <c r="G7997" s="2">
        <v>3.6863425925925952E-2</v>
      </c>
      <c r="H7997" t="s">
        <v>874</v>
      </c>
      <c r="K7997" t="s">
        <v>607</v>
      </c>
      <c r="L7997" t="s">
        <v>215</v>
      </c>
      <c r="N7997" t="s">
        <v>1057</v>
      </c>
      <c r="O7997">
        <v>2</v>
      </c>
      <c r="P7997">
        <v>0</v>
      </c>
      <c r="Q7997" t="s">
        <v>1058</v>
      </c>
      <c r="R7997" t="s">
        <v>896</v>
      </c>
      <c r="S7997" t="s">
        <v>1059</v>
      </c>
      <c r="T7997" t="s">
        <v>907</v>
      </c>
      <c r="Y7997" t="s">
        <v>1029</v>
      </c>
      <c r="Z7997" t="s">
        <v>67</v>
      </c>
      <c r="AA7997" t="s">
        <v>611</v>
      </c>
      <c r="AB7997" t="s">
        <v>612</v>
      </c>
      <c r="AC7997" t="s">
        <v>160</v>
      </c>
      <c r="AD7997" t="s">
        <v>195</v>
      </c>
      <c r="AE7997" t="s">
        <v>613</v>
      </c>
    </row>
    <row r="7998" spans="1:31" x14ac:dyDescent="0.2">
      <c r="A7998" t="s">
        <v>615</v>
      </c>
      <c r="B7998" s="1">
        <v>45747</v>
      </c>
      <c r="C7998" s="2">
        <v>0.83333333333333326</v>
      </c>
      <c r="D7998" s="1"/>
      <c r="E7998" s="2"/>
      <c r="F7998" s="1">
        <v>45747</v>
      </c>
      <c r="G7998" s="2">
        <v>0.99899305555555551</v>
      </c>
      <c r="H7998" t="s">
        <v>874</v>
      </c>
      <c r="K7998" t="s">
        <v>607</v>
      </c>
      <c r="L7998" t="s">
        <v>215</v>
      </c>
      <c r="M7998">
        <v>9</v>
      </c>
      <c r="N7998" t="s">
        <v>1060</v>
      </c>
      <c r="O7998">
        <v>5</v>
      </c>
      <c r="P7998">
        <v>0</v>
      </c>
      <c r="Q7998" t="s">
        <v>1061</v>
      </c>
      <c r="R7998" t="s">
        <v>896</v>
      </c>
      <c r="S7998" t="s">
        <v>618</v>
      </c>
      <c r="T7998" t="s">
        <v>65</v>
      </c>
      <c r="Y7998" t="s">
        <v>1029</v>
      </c>
      <c r="Z7998" t="s">
        <v>67</v>
      </c>
      <c r="AA7998" t="s">
        <v>611</v>
      </c>
      <c r="AB7998" t="s">
        <v>612</v>
      </c>
      <c r="AC7998" t="s">
        <v>160</v>
      </c>
      <c r="AD7998" t="s">
        <v>195</v>
      </c>
      <c r="AE7998" t="s">
        <v>613</v>
      </c>
    </row>
    <row r="7999" spans="1:31" x14ac:dyDescent="0.2">
      <c r="A7999" t="s">
        <v>620</v>
      </c>
      <c r="B7999" s="1">
        <v>45748</v>
      </c>
      <c r="C7999" s="2">
        <v>0.85324074074074074</v>
      </c>
      <c r="D7999" s="1"/>
      <c r="E7999" s="2"/>
      <c r="F7999" s="1">
        <v>45748</v>
      </c>
      <c r="G7999" s="2">
        <v>0.85324074074074074</v>
      </c>
      <c r="H7999" t="s">
        <v>874</v>
      </c>
      <c r="K7999" t="s">
        <v>622</v>
      </c>
      <c r="L7999" t="s">
        <v>327</v>
      </c>
      <c r="M7999">
        <v>7</v>
      </c>
      <c r="N7999" t="s">
        <v>1062</v>
      </c>
      <c r="Q7999" t="s">
        <v>624</v>
      </c>
      <c r="R7999" t="s">
        <v>1063</v>
      </c>
      <c r="S7999" t="s">
        <v>626</v>
      </c>
      <c r="T7999" t="s">
        <v>65</v>
      </c>
      <c r="Y7999" t="s">
        <v>876</v>
      </c>
      <c r="Z7999" t="s">
        <v>67</v>
      </c>
      <c r="AA7999" t="s">
        <v>330</v>
      </c>
      <c r="AB7999" t="s">
        <v>69</v>
      </c>
      <c r="AC7999" t="s">
        <v>160</v>
      </c>
      <c r="AD7999" t="s">
        <v>71</v>
      </c>
      <c r="AE7999" t="s">
        <v>72</v>
      </c>
    </row>
    <row r="8000" spans="1:31" x14ac:dyDescent="0.2">
      <c r="A8000" t="s">
        <v>640</v>
      </c>
      <c r="B8000" s="1">
        <v>45749</v>
      </c>
      <c r="C8000" s="2">
        <v>0.89930555555555558</v>
      </c>
      <c r="D8000" s="1"/>
      <c r="E8000" s="2"/>
      <c r="F8000" s="1">
        <v>45749</v>
      </c>
      <c r="G8000" s="2">
        <v>0.90325231481481483</v>
      </c>
      <c r="H8000" t="s">
        <v>644</v>
      </c>
      <c r="I8000" t="s">
        <v>897</v>
      </c>
      <c r="J8000" t="s">
        <v>400</v>
      </c>
      <c r="K8000" t="s">
        <v>645</v>
      </c>
      <c r="L8000" t="s">
        <v>101</v>
      </c>
      <c r="M8000">
        <v>8</v>
      </c>
      <c r="N8000" t="s">
        <v>1064</v>
      </c>
      <c r="Y8000" t="s">
        <v>1048</v>
      </c>
      <c r="Z8000" t="s">
        <v>67</v>
      </c>
      <c r="AA8000" t="s">
        <v>647</v>
      </c>
      <c r="AB8000" t="s">
        <v>351</v>
      </c>
      <c r="AC8000" t="s">
        <v>352</v>
      </c>
      <c r="AD8000" t="s">
        <v>418</v>
      </c>
    </row>
    <row r="8001" spans="1:31" x14ac:dyDescent="0.2">
      <c r="A8001" t="s">
        <v>597</v>
      </c>
      <c r="B8001" s="1">
        <v>45748</v>
      </c>
      <c r="C8001" s="2">
        <v>0.5</v>
      </c>
      <c r="D8001" s="1">
        <v>45751</v>
      </c>
      <c r="E8001" s="2">
        <v>0.52083333333333326</v>
      </c>
      <c r="F8001" s="1">
        <v>45751</v>
      </c>
      <c r="G8001" s="2">
        <v>0.54546296296296304</v>
      </c>
      <c r="H8001" t="s">
        <v>887</v>
      </c>
      <c r="K8001" t="s">
        <v>601</v>
      </c>
      <c r="L8001" t="s">
        <v>145</v>
      </c>
      <c r="M8001">
        <v>5</v>
      </c>
      <c r="N8001" t="s">
        <v>1065</v>
      </c>
      <c r="Y8001" t="s">
        <v>869</v>
      </c>
      <c r="Z8001" t="s">
        <v>67</v>
      </c>
      <c r="AA8001" t="s">
        <v>603</v>
      </c>
      <c r="AB8001" t="s">
        <v>206</v>
      </c>
      <c r="AC8001" t="s">
        <v>524</v>
      </c>
      <c r="AD8001" t="s">
        <v>71</v>
      </c>
      <c r="AE8001" t="s">
        <v>137</v>
      </c>
    </row>
    <row r="8002" spans="1:31" x14ac:dyDescent="0.2">
      <c r="A8002" t="s">
        <v>717</v>
      </c>
      <c r="B8002" s="1">
        <v>45755</v>
      </c>
      <c r="C8002" s="2">
        <v>3.2638888888888884E-2</v>
      </c>
      <c r="D8002" s="1"/>
      <c r="E8002" s="2"/>
      <c r="F8002" s="1">
        <v>45755</v>
      </c>
      <c r="G8002" s="2">
        <v>3.6493055555555598E-2</v>
      </c>
      <c r="H8002" t="s">
        <v>874</v>
      </c>
      <c r="I8002" t="s">
        <v>361</v>
      </c>
      <c r="J8002" t="s">
        <v>721</v>
      </c>
      <c r="K8002" t="s">
        <v>722</v>
      </c>
      <c r="L8002" t="s">
        <v>592</v>
      </c>
      <c r="M8002">
        <v>7</v>
      </c>
      <c r="N8002" t="s">
        <v>1066</v>
      </c>
      <c r="Q8002" t="s">
        <v>1067</v>
      </c>
      <c r="R8002" t="s">
        <v>500</v>
      </c>
      <c r="S8002" t="s">
        <v>725</v>
      </c>
      <c r="T8002" t="s">
        <v>65</v>
      </c>
      <c r="Y8002" t="s">
        <v>1068</v>
      </c>
      <c r="Z8002" t="s">
        <v>67</v>
      </c>
      <c r="AA8002" t="s">
        <v>89</v>
      </c>
      <c r="AB8002" t="s">
        <v>90</v>
      </c>
      <c r="AC8002" t="s">
        <v>106</v>
      </c>
      <c r="AD8002" t="s">
        <v>71</v>
      </c>
      <c r="AE8002" t="s">
        <v>72</v>
      </c>
    </row>
    <row r="8003" spans="1:31" x14ac:dyDescent="0.2">
      <c r="A8003" t="s">
        <v>799</v>
      </c>
      <c r="B8003" s="1">
        <v>45756</v>
      </c>
      <c r="C8003" s="2">
        <v>0.96527777777777768</v>
      </c>
      <c r="D8003" s="1">
        <v>45756</v>
      </c>
      <c r="E8003" s="2">
        <v>0.96597222222222223</v>
      </c>
      <c r="F8003" s="1">
        <v>45757</v>
      </c>
      <c r="G8003" s="2">
        <v>0.57611111111111102</v>
      </c>
      <c r="H8003" t="s">
        <v>874</v>
      </c>
      <c r="K8003" t="s">
        <v>802</v>
      </c>
      <c r="L8003" t="s">
        <v>155</v>
      </c>
      <c r="M8003">
        <v>8</v>
      </c>
      <c r="N8003" t="s">
        <v>1069</v>
      </c>
      <c r="Q8003" t="s">
        <v>804</v>
      </c>
      <c r="R8003" t="s">
        <v>1038</v>
      </c>
      <c r="S8003" t="s">
        <v>805</v>
      </c>
      <c r="T8003" t="s">
        <v>65</v>
      </c>
      <c r="Y8003" t="s">
        <v>899</v>
      </c>
      <c r="Z8003" t="s">
        <v>67</v>
      </c>
      <c r="AA8003" t="s">
        <v>244</v>
      </c>
      <c r="AB8003" t="s">
        <v>206</v>
      </c>
      <c r="AC8003" t="s">
        <v>524</v>
      </c>
      <c r="AD8003" t="s">
        <v>123</v>
      </c>
      <c r="AE8003" t="s">
        <v>72</v>
      </c>
    </row>
    <row r="8004" spans="1:31" x14ac:dyDescent="0.2">
      <c r="A8004" t="s">
        <v>819</v>
      </c>
      <c r="B8004" s="1">
        <v>45755</v>
      </c>
      <c r="C8004" s="2">
        <v>0.5</v>
      </c>
      <c r="D8004" s="1">
        <v>45759</v>
      </c>
      <c r="E8004" s="2">
        <v>0.5</v>
      </c>
      <c r="F8004" s="1">
        <v>45759</v>
      </c>
      <c r="G8004" s="2">
        <v>0.52699074074074082</v>
      </c>
      <c r="H8004" t="s">
        <v>887</v>
      </c>
      <c r="K8004" t="s">
        <v>821</v>
      </c>
      <c r="L8004" t="s">
        <v>145</v>
      </c>
      <c r="M8004">
        <v>5</v>
      </c>
      <c r="N8004" t="s">
        <v>1072</v>
      </c>
      <c r="Y8004" t="s">
        <v>899</v>
      </c>
      <c r="Z8004" t="s">
        <v>67</v>
      </c>
      <c r="AA8004" t="s">
        <v>579</v>
      </c>
      <c r="AB8004" t="s">
        <v>121</v>
      </c>
      <c r="AC8004" t="s">
        <v>106</v>
      </c>
      <c r="AD8004" t="s">
        <v>71</v>
      </c>
      <c r="AE8004" t="s">
        <v>137</v>
      </c>
    </row>
    <row r="8005" spans="1:31" x14ac:dyDescent="0.2">
      <c r="A8005" t="s">
        <v>824</v>
      </c>
      <c r="B8005" s="1"/>
      <c r="C8005" s="2"/>
      <c r="D8005" s="1">
        <v>45760</v>
      </c>
      <c r="E8005" s="2">
        <v>0.6875</v>
      </c>
      <c r="F8005" s="1">
        <v>45760</v>
      </c>
      <c r="G8005" s="2">
        <v>0.69084490740740745</v>
      </c>
      <c r="H8005" t="s">
        <v>874</v>
      </c>
      <c r="I8005" t="s">
        <v>1075</v>
      </c>
      <c r="K8005" t="s">
        <v>829</v>
      </c>
      <c r="L8005" t="s">
        <v>134</v>
      </c>
      <c r="M8005">
        <v>7</v>
      </c>
      <c r="N8005" t="s">
        <v>1076</v>
      </c>
      <c r="Q8005" t="s">
        <v>1077</v>
      </c>
      <c r="R8005" t="s">
        <v>868</v>
      </c>
      <c r="S8005" t="s">
        <v>218</v>
      </c>
      <c r="T8005" t="s">
        <v>65</v>
      </c>
      <c r="U8005" t="s">
        <v>1078</v>
      </c>
      <c r="V8005" t="s">
        <v>65</v>
      </c>
      <c r="W8005" t="s">
        <v>916</v>
      </c>
      <c r="X8005" t="s">
        <v>833</v>
      </c>
      <c r="Y8005" t="s">
        <v>869</v>
      </c>
      <c r="Z8005" t="s">
        <v>67</v>
      </c>
      <c r="AA8005" t="s">
        <v>834</v>
      </c>
      <c r="AB8005" t="s">
        <v>159</v>
      </c>
      <c r="AC8005" t="s">
        <v>160</v>
      </c>
      <c r="AD8005" t="s">
        <v>435</v>
      </c>
      <c r="AE8005" t="s">
        <v>72</v>
      </c>
    </row>
    <row r="8006" spans="1:31" x14ac:dyDescent="0.2">
      <c r="A8006" t="s">
        <v>838</v>
      </c>
      <c r="B8006" s="1">
        <v>45760</v>
      </c>
      <c r="C8006" s="2">
        <v>0.78115740740740747</v>
      </c>
      <c r="D8006" s="1"/>
      <c r="E8006" s="2"/>
      <c r="F8006" s="1">
        <v>45760</v>
      </c>
      <c r="G8006" s="2">
        <v>0.78115740740740747</v>
      </c>
      <c r="H8006" t="s">
        <v>887</v>
      </c>
      <c r="I8006" t="s">
        <v>1073</v>
      </c>
      <c r="J8006" t="s">
        <v>1054</v>
      </c>
      <c r="K8006" t="s">
        <v>842</v>
      </c>
      <c r="L8006" t="s">
        <v>327</v>
      </c>
      <c r="M8006">
        <v>7</v>
      </c>
      <c r="N8006" t="s">
        <v>1074</v>
      </c>
      <c r="Y8006" t="s">
        <v>869</v>
      </c>
      <c r="Z8006" t="s">
        <v>67</v>
      </c>
      <c r="AA8006" t="s">
        <v>147</v>
      </c>
      <c r="AB8006" t="s">
        <v>90</v>
      </c>
      <c r="AC8006" t="s">
        <v>160</v>
      </c>
      <c r="AD8006" t="s">
        <v>435</v>
      </c>
      <c r="AE8006" t="s">
        <v>137</v>
      </c>
    </row>
    <row r="8007" spans="1:31" x14ac:dyDescent="0.2">
      <c r="A8007" t="s">
        <v>845</v>
      </c>
      <c r="B8007" s="1">
        <v>45739</v>
      </c>
      <c r="C8007" s="2">
        <v>0.6201388888888888</v>
      </c>
      <c r="D8007" s="1">
        <v>45739</v>
      </c>
      <c r="E8007" s="2">
        <v>0.64166666666666661</v>
      </c>
      <c r="F8007" s="1">
        <v>45761</v>
      </c>
      <c r="G8007" s="2">
        <v>0.49540509259259258</v>
      </c>
      <c r="H8007" t="s">
        <v>870</v>
      </c>
      <c r="K8007" t="s">
        <v>848</v>
      </c>
      <c r="L8007" t="s">
        <v>849</v>
      </c>
      <c r="M8007">
        <v>9</v>
      </c>
      <c r="N8007" t="s">
        <v>1070</v>
      </c>
      <c r="Y8007" t="s">
        <v>1071</v>
      </c>
      <c r="Z8007" t="s">
        <v>67</v>
      </c>
      <c r="AA8007" t="s">
        <v>852</v>
      </c>
      <c r="AB8007" t="s">
        <v>69</v>
      </c>
      <c r="AC8007" t="s">
        <v>122</v>
      </c>
      <c r="AD8007" t="s">
        <v>71</v>
      </c>
      <c r="AE8007" t="s">
        <v>407</v>
      </c>
    </row>
    <row r="8008" spans="1:31" x14ac:dyDescent="0.2">
      <c r="A8008" t="s">
        <v>1007</v>
      </c>
      <c r="B8008" s="1">
        <v>45761</v>
      </c>
      <c r="C8008" s="2">
        <v>0.95833333333333326</v>
      </c>
      <c r="D8008" s="1">
        <v>45762</v>
      </c>
      <c r="E8008" s="2">
        <v>0.77083333333333326</v>
      </c>
      <c r="F8008" s="1">
        <v>45762</v>
      </c>
      <c r="G8008" s="2">
        <v>0.77781250000000002</v>
      </c>
      <c r="H8008" t="s">
        <v>887</v>
      </c>
      <c r="I8008" t="s">
        <v>902</v>
      </c>
      <c r="J8008" t="s">
        <v>1054</v>
      </c>
      <c r="K8008" t="s">
        <v>1008</v>
      </c>
      <c r="L8008" t="s">
        <v>101</v>
      </c>
      <c r="M8008">
        <v>8</v>
      </c>
      <c r="N8008" t="s">
        <v>1086</v>
      </c>
      <c r="Y8008" t="s">
        <v>1068</v>
      </c>
      <c r="Z8008" t="s">
        <v>67</v>
      </c>
      <c r="AA8008" t="s">
        <v>1079</v>
      </c>
      <c r="AB8008" t="s">
        <v>637</v>
      </c>
      <c r="AC8008" t="s">
        <v>160</v>
      </c>
      <c r="AD8008" t="s">
        <v>123</v>
      </c>
      <c r="AE8008" t="s">
        <v>137</v>
      </c>
    </row>
    <row r="8009" spans="1:31" x14ac:dyDescent="0.2">
      <c r="A8009" t="s">
        <v>1009</v>
      </c>
      <c r="B8009" s="1">
        <v>45763</v>
      </c>
      <c r="C8009" s="2">
        <v>0.25</v>
      </c>
      <c r="D8009" s="1">
        <v>45765</v>
      </c>
      <c r="E8009" s="2"/>
      <c r="F8009" s="1">
        <v>45765</v>
      </c>
      <c r="G8009" s="2">
        <v>0.92263888888888879</v>
      </c>
      <c r="H8009" t="s">
        <v>887</v>
      </c>
      <c r="K8009" t="s">
        <v>1010</v>
      </c>
      <c r="L8009" t="s">
        <v>327</v>
      </c>
      <c r="M8009">
        <v>7</v>
      </c>
      <c r="N8009" t="s">
        <v>1087</v>
      </c>
      <c r="Y8009" t="s">
        <v>1032</v>
      </c>
      <c r="Z8009" t="s">
        <v>67</v>
      </c>
      <c r="AA8009" t="s">
        <v>158</v>
      </c>
      <c r="AB8009" t="s">
        <v>159</v>
      </c>
      <c r="AC8009" t="s">
        <v>122</v>
      </c>
      <c r="AD8009" t="s">
        <v>123</v>
      </c>
      <c r="AE8009" t="s">
        <v>137</v>
      </c>
    </row>
    <row r="8010" spans="1:31" x14ac:dyDescent="0.2">
      <c r="A8010" t="s">
        <v>1011</v>
      </c>
      <c r="B8010" s="1">
        <v>45765</v>
      </c>
      <c r="C8010" s="2">
        <v>0.85416666666666674</v>
      </c>
      <c r="D8010" s="1"/>
      <c r="E8010" s="2"/>
      <c r="F8010" s="1">
        <v>45765</v>
      </c>
      <c r="G8010" s="2">
        <v>0.9776851851851851</v>
      </c>
      <c r="H8010" t="s">
        <v>878</v>
      </c>
      <c r="I8010" t="s">
        <v>1088</v>
      </c>
      <c r="J8010" t="s">
        <v>440</v>
      </c>
      <c r="K8010" t="s">
        <v>1012</v>
      </c>
      <c r="L8010" t="s">
        <v>1080</v>
      </c>
      <c r="M8010">
        <v>7</v>
      </c>
      <c r="N8010" t="s">
        <v>1089</v>
      </c>
      <c r="Y8010" t="s">
        <v>1032</v>
      </c>
      <c r="Z8010" t="s">
        <v>67</v>
      </c>
      <c r="AA8010" t="s">
        <v>194</v>
      </c>
      <c r="AB8010" t="s">
        <v>159</v>
      </c>
      <c r="AC8010" t="s">
        <v>586</v>
      </c>
      <c r="AD8010" t="s">
        <v>92</v>
      </c>
      <c r="AE8010" t="s">
        <v>353</v>
      </c>
    </row>
    <row r="8011" spans="1:31" x14ac:dyDescent="0.2">
      <c r="A8011" t="s">
        <v>1013</v>
      </c>
      <c r="B8011" s="1">
        <v>45766</v>
      </c>
      <c r="C8011" s="2">
        <v>0.58333333333333326</v>
      </c>
      <c r="D8011" s="1">
        <v>45766</v>
      </c>
      <c r="E8011" s="2">
        <v>0.625</v>
      </c>
      <c r="F8011" s="1">
        <v>45766</v>
      </c>
      <c r="G8011" s="2">
        <v>0.63688657407407412</v>
      </c>
      <c r="H8011" t="s">
        <v>874</v>
      </c>
      <c r="I8011" t="s">
        <v>902</v>
      </c>
      <c r="K8011" t="s">
        <v>1014</v>
      </c>
      <c r="L8011" t="s">
        <v>283</v>
      </c>
      <c r="M8011">
        <v>8</v>
      </c>
      <c r="N8011" t="s">
        <v>1090</v>
      </c>
      <c r="Q8011" t="s">
        <v>1091</v>
      </c>
      <c r="R8011" t="s">
        <v>916</v>
      </c>
      <c r="S8011" t="s">
        <v>1092</v>
      </c>
      <c r="T8011" t="s">
        <v>65</v>
      </c>
      <c r="U8011" t="s">
        <v>1093</v>
      </c>
      <c r="V8011" t="s">
        <v>65</v>
      </c>
      <c r="W8011" t="s">
        <v>1094</v>
      </c>
      <c r="X8011" t="s">
        <v>1081</v>
      </c>
      <c r="Y8011" t="s">
        <v>1085</v>
      </c>
      <c r="Z8011" t="s">
        <v>67</v>
      </c>
      <c r="AA8011" t="s">
        <v>579</v>
      </c>
      <c r="AB8011" t="s">
        <v>121</v>
      </c>
      <c r="AC8011" t="s">
        <v>524</v>
      </c>
      <c r="AD8011" t="s">
        <v>123</v>
      </c>
      <c r="AE8011" t="s">
        <v>72</v>
      </c>
    </row>
    <row r="8012" spans="1:31" x14ac:dyDescent="0.2">
      <c r="A8012" t="s">
        <v>1015</v>
      </c>
      <c r="B8012" s="1"/>
      <c r="C8012" s="2"/>
      <c r="D8012" s="1"/>
      <c r="E8012" s="2"/>
      <c r="F8012" s="1">
        <v>45768</v>
      </c>
      <c r="G8012" s="2">
        <v>0.40254629629629624</v>
      </c>
      <c r="H8012" t="s">
        <v>887</v>
      </c>
      <c r="K8012" t="s">
        <v>1016</v>
      </c>
      <c r="L8012" t="s">
        <v>327</v>
      </c>
      <c r="M8012">
        <v>7</v>
      </c>
      <c r="N8012" t="s">
        <v>1095</v>
      </c>
      <c r="Y8012" t="s">
        <v>1083</v>
      </c>
      <c r="Z8012" t="s">
        <v>67</v>
      </c>
      <c r="AA8012" t="s">
        <v>603</v>
      </c>
      <c r="AB8012" t="s">
        <v>206</v>
      </c>
      <c r="AC8012" t="s">
        <v>586</v>
      </c>
      <c r="AD8012" t="s">
        <v>92</v>
      </c>
      <c r="AE8012" t="s">
        <v>137</v>
      </c>
    </row>
    <row r="8013" spans="1:31" x14ac:dyDescent="0.2">
      <c r="A8013" t="s">
        <v>1017</v>
      </c>
      <c r="B8013" s="1">
        <v>45767</v>
      </c>
      <c r="C8013" s="2">
        <v>0.14861111111111103</v>
      </c>
      <c r="D8013" s="1">
        <v>45768</v>
      </c>
      <c r="E8013" s="2">
        <v>0.33333333333333326</v>
      </c>
      <c r="F8013" s="1">
        <v>45768</v>
      </c>
      <c r="G8013" s="2">
        <v>0.33649305555555564</v>
      </c>
      <c r="H8013" t="s">
        <v>922</v>
      </c>
      <c r="K8013" t="s">
        <v>1018</v>
      </c>
      <c r="L8013" t="s">
        <v>849</v>
      </c>
      <c r="M8013">
        <v>9</v>
      </c>
      <c r="N8013" t="s">
        <v>1096</v>
      </c>
      <c r="Y8013" t="s">
        <v>1083</v>
      </c>
      <c r="Z8013" t="s">
        <v>67</v>
      </c>
      <c r="AA8013" t="s">
        <v>579</v>
      </c>
      <c r="AB8013" t="s">
        <v>121</v>
      </c>
      <c r="AC8013" t="s">
        <v>106</v>
      </c>
      <c r="AD8013" t="s">
        <v>71</v>
      </c>
      <c r="AE8013" t="s">
        <v>137</v>
      </c>
    </row>
    <row r="8014" spans="1:31" x14ac:dyDescent="0.2">
      <c r="A8014" t="s">
        <v>1019</v>
      </c>
      <c r="B8014" s="1">
        <v>45755</v>
      </c>
      <c r="C8014" s="2">
        <v>0.20833333333333326</v>
      </c>
      <c r="D8014" s="1">
        <v>45757</v>
      </c>
      <c r="E8014" s="2">
        <v>0.375</v>
      </c>
      <c r="F8014" s="1">
        <v>45768</v>
      </c>
      <c r="G8014" s="2">
        <v>0.53252314814814805</v>
      </c>
      <c r="H8014" t="s">
        <v>874</v>
      </c>
      <c r="K8014" t="s">
        <v>1020</v>
      </c>
      <c r="L8014" t="s">
        <v>250</v>
      </c>
      <c r="M8014">
        <v>5</v>
      </c>
      <c r="N8014" t="s">
        <v>1097</v>
      </c>
      <c r="Q8014" t="s">
        <v>1098</v>
      </c>
      <c r="R8014" t="s">
        <v>1099</v>
      </c>
      <c r="S8014" t="s">
        <v>1100</v>
      </c>
      <c r="T8014" t="s">
        <v>65</v>
      </c>
      <c r="Y8014" t="s">
        <v>1083</v>
      </c>
      <c r="Z8014" t="s">
        <v>67</v>
      </c>
      <c r="AA8014" t="s">
        <v>603</v>
      </c>
      <c r="AB8014" t="s">
        <v>206</v>
      </c>
      <c r="AC8014" t="s">
        <v>70</v>
      </c>
      <c r="AD8014" t="s">
        <v>71</v>
      </c>
      <c r="AE8014" t="s">
        <v>72</v>
      </c>
    </row>
    <row r="8015" spans="1:31" x14ac:dyDescent="0.2">
      <c r="A8015" t="s">
        <v>1103</v>
      </c>
      <c r="B8015" s="1">
        <v>45771</v>
      </c>
      <c r="C8015" s="2">
        <v>0.45277777777777772</v>
      </c>
      <c r="D8015" s="1"/>
      <c r="E8015" s="2"/>
      <c r="F8015" s="1">
        <v>45771</v>
      </c>
      <c r="G8015" s="2">
        <v>0.63624999999999998</v>
      </c>
      <c r="H8015" t="s">
        <v>870</v>
      </c>
      <c r="I8015" t="s">
        <v>400</v>
      </c>
      <c r="K8015" t="s">
        <v>401</v>
      </c>
      <c r="L8015" t="s">
        <v>134</v>
      </c>
      <c r="M8015">
        <v>7</v>
      </c>
      <c r="N8015" t="s">
        <v>1118</v>
      </c>
      <c r="Y8015" t="s">
        <v>403</v>
      </c>
      <c r="Z8015" t="s">
        <v>67</v>
      </c>
      <c r="AA8015" t="s">
        <v>404</v>
      </c>
      <c r="AB8015" t="s">
        <v>405</v>
      </c>
      <c r="AC8015" t="s">
        <v>404</v>
      </c>
      <c r="AD8015" t="s">
        <v>1084</v>
      </c>
      <c r="AE8015" t="s">
        <v>407</v>
      </c>
    </row>
    <row r="8016" spans="1:31" x14ac:dyDescent="0.2">
      <c r="A8016" t="s">
        <v>1104</v>
      </c>
      <c r="B8016" s="1">
        <v>45772</v>
      </c>
      <c r="C8016" s="2">
        <v>0.5</v>
      </c>
      <c r="D8016" s="1">
        <v>45775</v>
      </c>
      <c r="E8016" s="2">
        <v>0.625</v>
      </c>
      <c r="F8016" s="1">
        <v>45775</v>
      </c>
      <c r="G8016" s="2">
        <v>0.6649652777777777</v>
      </c>
      <c r="H8016" t="s">
        <v>864</v>
      </c>
      <c r="K8016" t="s">
        <v>1105</v>
      </c>
      <c r="L8016" t="s">
        <v>215</v>
      </c>
      <c r="M8016">
        <v>9</v>
      </c>
      <c r="N8016" t="s">
        <v>1119</v>
      </c>
      <c r="Q8016" t="s">
        <v>1120</v>
      </c>
      <c r="R8016" t="s">
        <v>1121</v>
      </c>
      <c r="S8016" t="s">
        <v>1122</v>
      </c>
      <c r="T8016" t="s">
        <v>65</v>
      </c>
      <c r="Y8016" t="s">
        <v>1048</v>
      </c>
      <c r="Z8016" t="s">
        <v>67</v>
      </c>
      <c r="AA8016" t="s">
        <v>579</v>
      </c>
      <c r="AB8016" t="s">
        <v>121</v>
      </c>
      <c r="AC8016" t="s">
        <v>180</v>
      </c>
      <c r="AD8016" t="s">
        <v>266</v>
      </c>
      <c r="AE8016" t="s">
        <v>221</v>
      </c>
    </row>
    <row r="8017" spans="1:31" x14ac:dyDescent="0.2">
      <c r="A8017" t="s">
        <v>1106</v>
      </c>
      <c r="B8017" s="1">
        <v>45776</v>
      </c>
      <c r="C8017" s="2">
        <v>0.5625</v>
      </c>
      <c r="D8017" s="1"/>
      <c r="E8017" s="2"/>
      <c r="F8017" s="1">
        <v>45776</v>
      </c>
      <c r="G8017" s="2">
        <v>0.61762731481481481</v>
      </c>
      <c r="H8017" t="s">
        <v>864</v>
      </c>
      <c r="K8017" t="s">
        <v>1006</v>
      </c>
      <c r="L8017" t="s">
        <v>426</v>
      </c>
      <c r="M8017">
        <v>8</v>
      </c>
      <c r="N8017" t="s">
        <v>1123</v>
      </c>
      <c r="Q8017" t="s">
        <v>1124</v>
      </c>
      <c r="R8017" t="s">
        <v>890</v>
      </c>
      <c r="S8017" t="s">
        <v>1125</v>
      </c>
      <c r="T8017" t="s">
        <v>65</v>
      </c>
      <c r="Y8017" t="s">
        <v>1085</v>
      </c>
      <c r="Z8017" t="s">
        <v>67</v>
      </c>
      <c r="AA8017" t="s">
        <v>603</v>
      </c>
      <c r="AB8017" t="s">
        <v>206</v>
      </c>
      <c r="AC8017" t="s">
        <v>160</v>
      </c>
      <c r="AD8017" t="s">
        <v>1023</v>
      </c>
      <c r="AE8017" t="s">
        <v>221</v>
      </c>
    </row>
    <row r="8018" spans="1:31" x14ac:dyDescent="0.2">
      <c r="A8018" t="s">
        <v>1107</v>
      </c>
      <c r="B8018" s="1">
        <v>45774</v>
      </c>
      <c r="C8018" s="2">
        <v>0.77083333333333326</v>
      </c>
      <c r="D8018" s="1"/>
      <c r="E8018" s="2"/>
      <c r="F8018" s="1">
        <v>45776</v>
      </c>
      <c r="G8018" s="2">
        <v>0.35416666666666674</v>
      </c>
      <c r="H8018" t="s">
        <v>1126</v>
      </c>
      <c r="I8018" t="s">
        <v>878</v>
      </c>
      <c r="K8018" t="s">
        <v>1108</v>
      </c>
      <c r="L8018" t="s">
        <v>114</v>
      </c>
      <c r="M8018">
        <v>6</v>
      </c>
      <c r="N8018" t="s">
        <v>1127</v>
      </c>
      <c r="Q8018" t="s">
        <v>572</v>
      </c>
      <c r="R8018" t="s">
        <v>500</v>
      </c>
      <c r="U8018" t="s">
        <v>1128</v>
      </c>
      <c r="W8018" t="s">
        <v>1129</v>
      </c>
      <c r="Z8018" t="s">
        <v>67</v>
      </c>
      <c r="AA8018" t="s">
        <v>1130</v>
      </c>
      <c r="AB8018" t="s">
        <v>1131</v>
      </c>
    </row>
    <row r="8019" spans="1:31" x14ac:dyDescent="0.2">
      <c r="A8019" t="s">
        <v>1109</v>
      </c>
      <c r="B8019" s="1">
        <v>45777</v>
      </c>
      <c r="C8019" s="2">
        <v>0.68012731481481481</v>
      </c>
      <c r="D8019" s="1"/>
      <c r="E8019" s="2"/>
      <c r="F8019" s="1">
        <v>45777</v>
      </c>
      <c r="G8019" s="2">
        <v>0.68012731481481481</v>
      </c>
      <c r="H8019" t="s">
        <v>878</v>
      </c>
      <c r="K8019" t="s">
        <v>1110</v>
      </c>
      <c r="N8019" t="s">
        <v>1132</v>
      </c>
      <c r="Y8019" t="s">
        <v>901</v>
      </c>
      <c r="Z8019" t="s">
        <v>67</v>
      </c>
      <c r="AA8019" t="s">
        <v>434</v>
      </c>
      <c r="AB8019" t="s">
        <v>69</v>
      </c>
      <c r="AC8019" t="s">
        <v>1133</v>
      </c>
      <c r="AD8019" t="s">
        <v>266</v>
      </c>
    </row>
    <row r="8020" spans="1:31" x14ac:dyDescent="0.2">
      <c r="A8020" t="s">
        <v>1111</v>
      </c>
      <c r="B8020" s="1">
        <v>45778</v>
      </c>
      <c r="C8020" s="2">
        <v>0.93593750000000009</v>
      </c>
      <c r="D8020" s="1"/>
      <c r="E8020" s="2"/>
      <c r="F8020" s="1">
        <v>45778</v>
      </c>
      <c r="G8020" s="2">
        <v>0.93593750000000009</v>
      </c>
      <c r="H8020" t="s">
        <v>887</v>
      </c>
      <c r="I8020" t="s">
        <v>902</v>
      </c>
      <c r="J8020" t="s">
        <v>1082</v>
      </c>
      <c r="K8020" t="s">
        <v>1112</v>
      </c>
      <c r="L8020" t="s">
        <v>134</v>
      </c>
      <c r="M8020">
        <v>7</v>
      </c>
      <c r="N8020" t="s">
        <v>1134</v>
      </c>
      <c r="Y8020" t="s">
        <v>901</v>
      </c>
      <c r="Z8020" t="s">
        <v>67</v>
      </c>
      <c r="AA8020" t="s">
        <v>1079</v>
      </c>
      <c r="AB8020" t="s">
        <v>90</v>
      </c>
      <c r="AC8020" t="s">
        <v>160</v>
      </c>
      <c r="AD8020" t="s">
        <v>123</v>
      </c>
    </row>
    <row r="8021" spans="1:31" x14ac:dyDescent="0.2">
      <c r="A8021" t="s">
        <v>1113</v>
      </c>
      <c r="B8021" s="1">
        <v>45717</v>
      </c>
      <c r="C8021" s="2">
        <v>0.25</v>
      </c>
      <c r="D8021" s="1">
        <v>45780</v>
      </c>
      <c r="E8021" s="2">
        <v>0.49583333333333335</v>
      </c>
      <c r="F8021" s="1">
        <v>45780</v>
      </c>
      <c r="G8021" s="2">
        <v>0.49972222222222218</v>
      </c>
      <c r="H8021" t="s">
        <v>864</v>
      </c>
      <c r="K8021" t="s">
        <v>1114</v>
      </c>
      <c r="L8021" t="s">
        <v>426</v>
      </c>
      <c r="M8021">
        <v>8</v>
      </c>
      <c r="N8021" t="s">
        <v>1135</v>
      </c>
      <c r="Q8021" t="s">
        <v>1136</v>
      </c>
      <c r="R8021" t="s">
        <v>1137</v>
      </c>
      <c r="S8021" t="s">
        <v>1138</v>
      </c>
      <c r="T8021" t="s">
        <v>65</v>
      </c>
      <c r="Y8021" t="s">
        <v>869</v>
      </c>
      <c r="Z8021" t="s">
        <v>67</v>
      </c>
      <c r="AA8021" t="s">
        <v>852</v>
      </c>
      <c r="AB8021" t="s">
        <v>612</v>
      </c>
      <c r="AC8021" t="s">
        <v>106</v>
      </c>
      <c r="AD8021" t="s">
        <v>123</v>
      </c>
    </row>
    <row r="8022" spans="1:31" x14ac:dyDescent="0.2">
      <c r="A8022" t="s">
        <v>1115</v>
      </c>
      <c r="B8022" s="1"/>
      <c r="C8022" s="2"/>
      <c r="D8022" s="1"/>
      <c r="E8022" s="2"/>
      <c r="F8022" s="1">
        <v>45782</v>
      </c>
      <c r="G8022" s="2">
        <v>0.75549768518518512</v>
      </c>
      <c r="H8022" t="s">
        <v>864</v>
      </c>
      <c r="K8022" t="s">
        <v>1116</v>
      </c>
      <c r="L8022" t="s">
        <v>849</v>
      </c>
      <c r="M8022">
        <v>9</v>
      </c>
      <c r="N8022" t="s">
        <v>1139</v>
      </c>
      <c r="Q8022" t="s">
        <v>1140</v>
      </c>
      <c r="R8022" t="s">
        <v>884</v>
      </c>
      <c r="S8022" t="s">
        <v>1141</v>
      </c>
      <c r="T8022" t="s">
        <v>907</v>
      </c>
      <c r="Z8022" t="s">
        <v>1142</v>
      </c>
      <c r="AA8022" t="s">
        <v>120</v>
      </c>
      <c r="AB8022" t="s">
        <v>121</v>
      </c>
    </row>
    <row r="8023" spans="1:31" x14ac:dyDescent="0.2">
      <c r="A8023" t="s">
        <v>210</v>
      </c>
      <c r="B8023" s="1">
        <v>45660</v>
      </c>
      <c r="C8023" s="2">
        <v>0.89583333333333326</v>
      </c>
      <c r="D8023" s="1">
        <v>45661</v>
      </c>
      <c r="E8023" s="2">
        <v>0.26736111111111116</v>
      </c>
      <c r="F8023" s="1">
        <v>45661</v>
      </c>
      <c r="G8023" s="2">
        <v>0.4577430555555555</v>
      </c>
      <c r="H8023" t="s">
        <v>864</v>
      </c>
      <c r="K8023" t="s">
        <v>214</v>
      </c>
      <c r="L8023" t="s">
        <v>215</v>
      </c>
      <c r="M8023">
        <v>9</v>
      </c>
      <c r="N8023" t="s">
        <v>866</v>
      </c>
      <c r="Q8023" t="s">
        <v>867</v>
      </c>
      <c r="R8023" t="s">
        <v>868</v>
      </c>
      <c r="S8023" t="s">
        <v>218</v>
      </c>
      <c r="T8023" t="s">
        <v>65</v>
      </c>
      <c r="Y8023" t="s">
        <v>869</v>
      </c>
      <c r="Z8023" t="s">
        <v>67</v>
      </c>
      <c r="AA8023" t="s">
        <v>219</v>
      </c>
      <c r="AB8023" t="s">
        <v>206</v>
      </c>
      <c r="AC8023" t="s">
        <v>220</v>
      </c>
      <c r="AD8023" t="s">
        <v>71</v>
      </c>
      <c r="AE8023" t="s">
        <v>221</v>
      </c>
    </row>
    <row r="8024" spans="1:31" x14ac:dyDescent="0.2">
      <c r="A8024" t="s">
        <v>395</v>
      </c>
      <c r="B8024" s="1">
        <v>45664</v>
      </c>
      <c r="C8024" s="2">
        <v>0.58333333333333326</v>
      </c>
      <c r="D8024" s="1"/>
      <c r="E8024" s="2"/>
      <c r="F8024" s="1">
        <v>45667</v>
      </c>
      <c r="G8024" s="2">
        <v>0.59781250000000008</v>
      </c>
      <c r="H8024" t="s">
        <v>870</v>
      </c>
      <c r="I8024" t="s">
        <v>400</v>
      </c>
      <c r="K8024" t="s">
        <v>401</v>
      </c>
      <c r="L8024" t="s">
        <v>134</v>
      </c>
      <c r="M8024">
        <v>7</v>
      </c>
      <c r="N8024" t="s">
        <v>872</v>
      </c>
      <c r="Y8024" t="s">
        <v>873</v>
      </c>
      <c r="Z8024" t="s">
        <v>67</v>
      </c>
      <c r="AA8024" t="s">
        <v>404</v>
      </c>
      <c r="AB8024" t="s">
        <v>405</v>
      </c>
      <c r="AC8024" t="s">
        <v>406</v>
      </c>
      <c r="AD8024" t="s">
        <v>71</v>
      </c>
      <c r="AE8024" t="s">
        <v>407</v>
      </c>
    </row>
    <row r="8025" spans="1:31" x14ac:dyDescent="0.2">
      <c r="A8025" t="s">
        <v>53</v>
      </c>
      <c r="B8025" s="1">
        <v>45663</v>
      </c>
      <c r="C8025" s="2">
        <v>0.64583333333333326</v>
      </c>
      <c r="D8025" s="1">
        <v>45667</v>
      </c>
      <c r="E8025" s="2"/>
      <c r="F8025" s="1">
        <v>45667</v>
      </c>
      <c r="G8025" s="2">
        <v>0.82629629629629631</v>
      </c>
      <c r="H8025" t="s">
        <v>874</v>
      </c>
      <c r="K8025" t="s">
        <v>60</v>
      </c>
      <c r="M8025">
        <v>7</v>
      </c>
      <c r="N8025" t="s">
        <v>875</v>
      </c>
      <c r="Q8025" t="s">
        <v>62</v>
      </c>
      <c r="R8025" t="s">
        <v>868</v>
      </c>
      <c r="S8025" t="s">
        <v>64</v>
      </c>
      <c r="T8025" t="s">
        <v>65</v>
      </c>
      <c r="Y8025" t="s">
        <v>876</v>
      </c>
      <c r="Z8025" t="s">
        <v>67</v>
      </c>
      <c r="AA8025" t="s">
        <v>68</v>
      </c>
      <c r="AB8025" t="s">
        <v>69</v>
      </c>
      <c r="AC8025" t="s">
        <v>70</v>
      </c>
      <c r="AD8025" t="s">
        <v>123</v>
      </c>
      <c r="AE8025" t="s">
        <v>72</v>
      </c>
    </row>
    <row r="8026" spans="1:31" x14ac:dyDescent="0.2">
      <c r="A8026" t="s">
        <v>341</v>
      </c>
      <c r="B8026" s="1">
        <v>45670</v>
      </c>
      <c r="C8026" s="2">
        <v>0.50347222222222232</v>
      </c>
      <c r="D8026" s="1"/>
      <c r="E8026" s="2"/>
      <c r="F8026" s="1">
        <v>45670</v>
      </c>
      <c r="G8026" s="2">
        <v>0.50537037037037047</v>
      </c>
      <c r="H8026" t="s">
        <v>344</v>
      </c>
      <c r="I8026" t="s">
        <v>877</v>
      </c>
      <c r="J8026" t="s">
        <v>878</v>
      </c>
      <c r="K8026" t="s">
        <v>348</v>
      </c>
      <c r="L8026" t="s">
        <v>84</v>
      </c>
      <c r="M8026">
        <v>8</v>
      </c>
      <c r="N8026" t="s">
        <v>880</v>
      </c>
      <c r="Y8026" t="s">
        <v>869</v>
      </c>
      <c r="Z8026" t="s">
        <v>67</v>
      </c>
      <c r="AA8026" t="s">
        <v>350</v>
      </c>
      <c r="AB8026" t="s">
        <v>351</v>
      </c>
      <c r="AC8026" t="s">
        <v>352</v>
      </c>
      <c r="AD8026" t="s">
        <v>1117</v>
      </c>
      <c r="AE8026" t="s">
        <v>353</v>
      </c>
    </row>
    <row r="8027" spans="1:31" x14ac:dyDescent="0.2">
      <c r="A8027" t="s">
        <v>356</v>
      </c>
      <c r="B8027" s="1">
        <v>45671</v>
      </c>
      <c r="C8027" s="2">
        <v>0.64067129629629638</v>
      </c>
      <c r="D8027" s="1"/>
      <c r="E8027" s="2"/>
      <c r="F8027" s="1">
        <v>45671</v>
      </c>
      <c r="G8027" s="2">
        <v>0.64067129629629638</v>
      </c>
      <c r="H8027" t="s">
        <v>878</v>
      </c>
      <c r="I8027" t="s">
        <v>881</v>
      </c>
      <c r="J8027" t="s">
        <v>361</v>
      </c>
      <c r="K8027" t="s">
        <v>362</v>
      </c>
      <c r="L8027" t="s">
        <v>363</v>
      </c>
      <c r="M8027">
        <v>9</v>
      </c>
      <c r="N8027" t="s">
        <v>882</v>
      </c>
      <c r="Q8027" t="s">
        <v>883</v>
      </c>
      <c r="R8027" t="s">
        <v>884</v>
      </c>
      <c r="S8027" t="s">
        <v>367</v>
      </c>
      <c r="T8027" t="s">
        <v>65</v>
      </c>
      <c r="Y8027" t="s">
        <v>885</v>
      </c>
      <c r="Z8027" t="s">
        <v>67</v>
      </c>
      <c r="AA8027" t="s">
        <v>219</v>
      </c>
      <c r="AB8027" t="s">
        <v>368</v>
      </c>
      <c r="AC8027" t="s">
        <v>160</v>
      </c>
      <c r="AD8027" t="s">
        <v>71</v>
      </c>
      <c r="AE8027" t="s">
        <v>353</v>
      </c>
    </row>
    <row r="8028" spans="1:31" x14ac:dyDescent="0.2">
      <c r="A8028" t="s">
        <v>224</v>
      </c>
      <c r="B8028" s="1">
        <v>45672</v>
      </c>
      <c r="C8028" s="2">
        <v>0.5398842592592592</v>
      </c>
      <c r="D8028" s="1"/>
      <c r="E8028" s="2"/>
      <c r="F8028" s="1">
        <v>45672</v>
      </c>
      <c r="G8028" s="2">
        <v>0.5398842592592592</v>
      </c>
      <c r="H8028" t="s">
        <v>864</v>
      </c>
      <c r="K8028" t="s">
        <v>227</v>
      </c>
      <c r="L8028" t="s">
        <v>84</v>
      </c>
      <c r="M8028">
        <v>8</v>
      </c>
      <c r="N8028" t="s">
        <v>886</v>
      </c>
      <c r="Q8028" t="s">
        <v>229</v>
      </c>
      <c r="R8028" t="s">
        <v>868</v>
      </c>
      <c r="S8028" t="s">
        <v>230</v>
      </c>
      <c r="T8028" t="s">
        <v>65</v>
      </c>
      <c r="Y8028" t="s">
        <v>885</v>
      </c>
      <c r="Z8028" t="s">
        <v>67</v>
      </c>
      <c r="AA8028" t="s">
        <v>231</v>
      </c>
      <c r="AB8028" t="s">
        <v>232</v>
      </c>
      <c r="AC8028" t="s">
        <v>70</v>
      </c>
      <c r="AD8028" t="s">
        <v>71</v>
      </c>
      <c r="AE8028" t="s">
        <v>221</v>
      </c>
    </row>
    <row r="8029" spans="1:31" x14ac:dyDescent="0.2">
      <c r="A8029" t="s">
        <v>129</v>
      </c>
      <c r="B8029" s="1">
        <v>45673</v>
      </c>
      <c r="C8029" s="2">
        <v>0.5</v>
      </c>
      <c r="D8029" s="1">
        <v>45673</v>
      </c>
      <c r="E8029" s="2">
        <v>0.75</v>
      </c>
      <c r="F8029" s="1">
        <v>45673</v>
      </c>
      <c r="G8029" s="2">
        <v>0.81587962962962957</v>
      </c>
      <c r="H8029" t="s">
        <v>887</v>
      </c>
      <c r="K8029" t="s">
        <v>133</v>
      </c>
      <c r="L8029" t="s">
        <v>134</v>
      </c>
      <c r="M8029">
        <v>7</v>
      </c>
      <c r="N8029" t="s">
        <v>888</v>
      </c>
      <c r="Y8029" t="s">
        <v>876</v>
      </c>
      <c r="Z8029" t="s">
        <v>67</v>
      </c>
      <c r="AA8029" t="s">
        <v>136</v>
      </c>
      <c r="AB8029" t="s">
        <v>69</v>
      </c>
      <c r="AC8029" t="s">
        <v>70</v>
      </c>
      <c r="AD8029" t="s">
        <v>71</v>
      </c>
      <c r="AE8029" t="s">
        <v>137</v>
      </c>
    </row>
    <row r="8030" spans="1:31" x14ac:dyDescent="0.2">
      <c r="A8030" t="s">
        <v>371</v>
      </c>
      <c r="B8030" s="1">
        <v>45673</v>
      </c>
      <c r="C8030" s="2">
        <v>0.87708333333333344</v>
      </c>
      <c r="D8030" s="1">
        <v>45673</v>
      </c>
      <c r="E8030" s="2">
        <v>0.88611111111111107</v>
      </c>
      <c r="F8030" s="1">
        <v>45674</v>
      </c>
      <c r="G8030" s="2">
        <v>0.51179398148148159</v>
      </c>
      <c r="H8030" t="s">
        <v>878</v>
      </c>
      <c r="K8030" t="s">
        <v>374</v>
      </c>
      <c r="L8030" t="s">
        <v>178</v>
      </c>
      <c r="M8030">
        <v>9</v>
      </c>
      <c r="N8030" t="s">
        <v>889</v>
      </c>
      <c r="R8030" t="s">
        <v>890</v>
      </c>
      <c r="S8030" t="s">
        <v>891</v>
      </c>
      <c r="Y8030" t="s">
        <v>876</v>
      </c>
      <c r="Z8030" t="s">
        <v>67</v>
      </c>
      <c r="AA8030" t="s">
        <v>89</v>
      </c>
      <c r="AB8030" t="s">
        <v>90</v>
      </c>
      <c r="AC8030" t="s">
        <v>378</v>
      </c>
      <c r="AD8030" t="s">
        <v>435</v>
      </c>
      <c r="AE8030" t="s">
        <v>353</v>
      </c>
    </row>
    <row r="8031" spans="1:31" x14ac:dyDescent="0.2">
      <c r="A8031" t="s">
        <v>236</v>
      </c>
      <c r="B8031" s="1">
        <v>45678</v>
      </c>
      <c r="C8031" s="2">
        <v>0.79166666666666674</v>
      </c>
      <c r="D8031" s="1">
        <v>45679</v>
      </c>
      <c r="E8031" s="2">
        <v>0.13125000000000009</v>
      </c>
      <c r="F8031" s="1">
        <v>45679</v>
      </c>
      <c r="G8031" s="2">
        <v>0.13255787037037048</v>
      </c>
      <c r="H8031" t="s">
        <v>864</v>
      </c>
      <c r="K8031" t="s">
        <v>239</v>
      </c>
      <c r="L8031" t="s">
        <v>178</v>
      </c>
      <c r="M8031">
        <v>9</v>
      </c>
      <c r="N8031" t="s">
        <v>892</v>
      </c>
      <c r="Q8031" t="s">
        <v>241</v>
      </c>
      <c r="R8031" t="s">
        <v>63</v>
      </c>
      <c r="S8031" t="s">
        <v>242</v>
      </c>
      <c r="T8031" t="s">
        <v>65</v>
      </c>
      <c r="Y8031" t="s">
        <v>893</v>
      </c>
      <c r="Z8031" t="s">
        <v>67</v>
      </c>
      <c r="AA8031" t="s">
        <v>244</v>
      </c>
      <c r="AB8031" t="s">
        <v>206</v>
      </c>
      <c r="AC8031" t="s">
        <v>160</v>
      </c>
      <c r="AD8031" t="s">
        <v>71</v>
      </c>
      <c r="AE8031" t="s">
        <v>221</v>
      </c>
    </row>
    <row r="8032" spans="1:31" x14ac:dyDescent="0.2">
      <c r="A8032" t="s">
        <v>246</v>
      </c>
      <c r="B8032" s="1">
        <v>45679</v>
      </c>
      <c r="C8032" s="2">
        <v>0.33333333333333326</v>
      </c>
      <c r="D8032" s="1">
        <v>45679</v>
      </c>
      <c r="E8032" s="2">
        <v>0.80069444444444438</v>
      </c>
      <c r="F8032" s="1">
        <v>45679</v>
      </c>
      <c r="G8032" s="2">
        <v>0.8020370370370371</v>
      </c>
      <c r="H8032" t="s">
        <v>864</v>
      </c>
      <c r="K8032" t="s">
        <v>249</v>
      </c>
      <c r="L8032" t="s">
        <v>250</v>
      </c>
      <c r="M8032">
        <v>5</v>
      </c>
      <c r="N8032" t="s">
        <v>895</v>
      </c>
      <c r="Q8032" t="s">
        <v>252</v>
      </c>
      <c r="R8032" t="s">
        <v>896</v>
      </c>
      <c r="S8032" t="s">
        <v>254</v>
      </c>
      <c r="T8032" t="s">
        <v>65</v>
      </c>
      <c r="Y8032" t="s">
        <v>885</v>
      </c>
      <c r="Z8032" t="s">
        <v>67</v>
      </c>
      <c r="AA8032" t="s">
        <v>244</v>
      </c>
      <c r="AB8032" t="s">
        <v>206</v>
      </c>
      <c r="AC8032" t="s">
        <v>122</v>
      </c>
      <c r="AD8032" t="s">
        <v>71</v>
      </c>
      <c r="AE8032" t="s">
        <v>221</v>
      </c>
    </row>
    <row r="8033" spans="1:31" x14ac:dyDescent="0.2">
      <c r="A8033" t="s">
        <v>409</v>
      </c>
      <c r="B8033" s="1">
        <v>45680</v>
      </c>
      <c r="C8033" s="2">
        <v>0.625</v>
      </c>
      <c r="D8033" s="1"/>
      <c r="E8033" s="2"/>
      <c r="F8033" s="1">
        <v>45680</v>
      </c>
      <c r="G8033" s="2">
        <v>0.66545138888888888</v>
      </c>
      <c r="H8033" t="s">
        <v>897</v>
      </c>
      <c r="I8033" t="s">
        <v>400</v>
      </c>
      <c r="K8033" t="s">
        <v>414</v>
      </c>
      <c r="L8033" t="s">
        <v>84</v>
      </c>
      <c r="M8033">
        <v>8</v>
      </c>
      <c r="N8033" t="s">
        <v>898</v>
      </c>
      <c r="Y8033" t="s">
        <v>899</v>
      </c>
      <c r="Z8033" t="s">
        <v>67</v>
      </c>
      <c r="AA8033" t="s">
        <v>352</v>
      </c>
      <c r="AB8033" t="s">
        <v>417</v>
      </c>
      <c r="AC8033" t="s">
        <v>406</v>
      </c>
      <c r="AD8033" t="s">
        <v>418</v>
      </c>
    </row>
    <row r="8034" spans="1:31" x14ac:dyDescent="0.2">
      <c r="A8034" t="s">
        <v>140</v>
      </c>
      <c r="B8034" s="1">
        <v>45682</v>
      </c>
      <c r="C8034" s="2">
        <v>0.45833333333333326</v>
      </c>
      <c r="D8034" s="1">
        <v>45682</v>
      </c>
      <c r="E8034" s="2">
        <v>0.58333333333333326</v>
      </c>
      <c r="F8034" s="1">
        <v>45682</v>
      </c>
      <c r="G8034" s="2">
        <v>0.58054398148148145</v>
      </c>
      <c r="H8034" t="s">
        <v>887</v>
      </c>
      <c r="K8034" t="s">
        <v>144</v>
      </c>
      <c r="L8034" t="s">
        <v>145</v>
      </c>
      <c r="M8034">
        <v>5</v>
      </c>
      <c r="N8034" t="s">
        <v>900</v>
      </c>
      <c r="Y8034" t="s">
        <v>901</v>
      </c>
      <c r="Z8034" t="s">
        <v>67</v>
      </c>
      <c r="AA8034" t="s">
        <v>147</v>
      </c>
      <c r="AB8034" t="s">
        <v>90</v>
      </c>
      <c r="AC8034" t="s">
        <v>70</v>
      </c>
      <c r="AD8034" t="s">
        <v>71</v>
      </c>
      <c r="AE8034" t="s">
        <v>137</v>
      </c>
    </row>
    <row r="8035" spans="1:31" x14ac:dyDescent="0.2">
      <c r="A8035" t="s">
        <v>77</v>
      </c>
      <c r="B8035" s="1">
        <v>45682</v>
      </c>
      <c r="C8035" s="2">
        <v>0.76875000000000004</v>
      </c>
      <c r="D8035" s="1"/>
      <c r="E8035" s="2"/>
      <c r="F8035" s="1">
        <v>45683</v>
      </c>
      <c r="G8035" s="2">
        <v>0.44056712962962963</v>
      </c>
      <c r="H8035" t="s">
        <v>874</v>
      </c>
      <c r="I8035" t="s">
        <v>902</v>
      </c>
      <c r="K8035" t="s">
        <v>83</v>
      </c>
      <c r="L8035" t="s">
        <v>84</v>
      </c>
      <c r="M8035">
        <v>8</v>
      </c>
      <c r="N8035" t="s">
        <v>903</v>
      </c>
      <c r="Q8035" t="s">
        <v>904</v>
      </c>
      <c r="R8035" t="s">
        <v>868</v>
      </c>
      <c r="S8035" t="s">
        <v>87</v>
      </c>
      <c r="T8035" t="s">
        <v>65</v>
      </c>
      <c r="Y8035" t="s">
        <v>901</v>
      </c>
      <c r="Z8035" t="s">
        <v>67</v>
      </c>
      <c r="AA8035" t="s">
        <v>89</v>
      </c>
      <c r="AB8035" t="s">
        <v>90</v>
      </c>
      <c r="AC8035" t="s">
        <v>91</v>
      </c>
      <c r="AD8035" t="s">
        <v>92</v>
      </c>
      <c r="AE8035" t="s">
        <v>72</v>
      </c>
    </row>
    <row r="8036" spans="1:31" x14ac:dyDescent="0.2">
      <c r="A8036" t="s">
        <v>96</v>
      </c>
      <c r="B8036" s="1">
        <v>45683</v>
      </c>
      <c r="C8036" s="2">
        <v>0.84027777777777768</v>
      </c>
      <c r="D8036" s="1">
        <v>45683</v>
      </c>
      <c r="E8036" s="2">
        <v>0.84652777777777777</v>
      </c>
      <c r="F8036" s="1">
        <v>45683</v>
      </c>
      <c r="G8036" s="2">
        <v>0.85009259259259262</v>
      </c>
      <c r="H8036" t="s">
        <v>874</v>
      </c>
      <c r="I8036" t="s">
        <v>902</v>
      </c>
      <c r="K8036" t="s">
        <v>100</v>
      </c>
      <c r="L8036" t="s">
        <v>101</v>
      </c>
      <c r="M8036">
        <v>9</v>
      </c>
      <c r="N8036" t="s">
        <v>905</v>
      </c>
      <c r="Q8036" t="s">
        <v>906</v>
      </c>
      <c r="R8036" t="s">
        <v>868</v>
      </c>
      <c r="S8036" t="s">
        <v>104</v>
      </c>
      <c r="T8036" t="s">
        <v>907</v>
      </c>
      <c r="Y8036" t="s">
        <v>876</v>
      </c>
      <c r="Z8036" t="s">
        <v>67</v>
      </c>
      <c r="AA8036" t="s">
        <v>105</v>
      </c>
      <c r="AB8036" t="s">
        <v>69</v>
      </c>
      <c r="AC8036" t="s">
        <v>106</v>
      </c>
      <c r="AD8036" t="s">
        <v>71</v>
      </c>
      <c r="AE8036" t="s">
        <v>72</v>
      </c>
    </row>
    <row r="8037" spans="1:31" x14ac:dyDescent="0.2">
      <c r="A8037" t="s">
        <v>256</v>
      </c>
      <c r="B8037" s="1">
        <v>45685</v>
      </c>
      <c r="C8037" s="2">
        <v>0.625</v>
      </c>
      <c r="D8037" s="1">
        <v>45686</v>
      </c>
      <c r="E8037" s="2">
        <v>0.91736111111111107</v>
      </c>
      <c r="F8037" s="1">
        <v>45686</v>
      </c>
      <c r="G8037" s="2">
        <v>0.91833333333333322</v>
      </c>
      <c r="H8037" t="s">
        <v>864</v>
      </c>
      <c r="I8037" t="s">
        <v>902</v>
      </c>
      <c r="K8037" t="s">
        <v>260</v>
      </c>
      <c r="L8037" t="s">
        <v>261</v>
      </c>
      <c r="M8037">
        <v>6</v>
      </c>
      <c r="N8037" t="s">
        <v>909</v>
      </c>
      <c r="Q8037" t="s">
        <v>910</v>
      </c>
      <c r="R8037" t="s">
        <v>911</v>
      </c>
      <c r="S8037" t="s">
        <v>265</v>
      </c>
      <c r="T8037" t="s">
        <v>65</v>
      </c>
      <c r="Y8037" t="s">
        <v>912</v>
      </c>
      <c r="Z8037" t="s">
        <v>67</v>
      </c>
      <c r="AA8037" t="s">
        <v>244</v>
      </c>
      <c r="AB8037" t="s">
        <v>206</v>
      </c>
      <c r="AC8037" t="s">
        <v>70</v>
      </c>
      <c r="AD8037" t="s">
        <v>266</v>
      </c>
      <c r="AE8037" t="s">
        <v>221</v>
      </c>
    </row>
    <row r="8038" spans="1:31" x14ac:dyDescent="0.2">
      <c r="A8038" t="s">
        <v>151</v>
      </c>
      <c r="B8038" s="1">
        <v>45688</v>
      </c>
      <c r="C8038" s="2">
        <v>0.49988425925925917</v>
      </c>
      <c r="D8038" s="1"/>
      <c r="E8038" s="2"/>
      <c r="F8038" s="1">
        <v>45688</v>
      </c>
      <c r="G8038" s="2">
        <v>0.49988425925925917</v>
      </c>
      <c r="H8038" t="s">
        <v>887</v>
      </c>
      <c r="K8038" t="s">
        <v>154</v>
      </c>
      <c r="L8038" t="s">
        <v>155</v>
      </c>
      <c r="M8038">
        <v>8</v>
      </c>
      <c r="N8038" t="s">
        <v>913</v>
      </c>
      <c r="Y8038" t="s">
        <v>869</v>
      </c>
      <c r="Z8038" t="s">
        <v>67</v>
      </c>
      <c r="AA8038" t="s">
        <v>158</v>
      </c>
      <c r="AB8038" t="s">
        <v>159</v>
      </c>
      <c r="AC8038" t="s">
        <v>160</v>
      </c>
      <c r="AD8038" t="s">
        <v>71</v>
      </c>
      <c r="AE8038" t="s">
        <v>137</v>
      </c>
    </row>
    <row r="8039" spans="1:31" x14ac:dyDescent="0.2">
      <c r="A8039" t="s">
        <v>269</v>
      </c>
      <c r="B8039" s="1">
        <v>45689</v>
      </c>
      <c r="C8039" s="2">
        <v>4.1666666666666741E-2</v>
      </c>
      <c r="D8039" s="1"/>
      <c r="E8039" s="2">
        <v>0.10416666666666674</v>
      </c>
      <c r="F8039" s="1">
        <v>45689</v>
      </c>
      <c r="G8039" s="2">
        <v>0.11982638888888886</v>
      </c>
      <c r="H8039" t="s">
        <v>864</v>
      </c>
      <c r="K8039" t="s">
        <v>272</v>
      </c>
      <c r="L8039" t="s">
        <v>273</v>
      </c>
      <c r="M8039">
        <v>6</v>
      </c>
      <c r="N8039" t="s">
        <v>914</v>
      </c>
      <c r="Q8039" t="s">
        <v>915</v>
      </c>
      <c r="R8039" t="s">
        <v>916</v>
      </c>
      <c r="S8039" t="s">
        <v>276</v>
      </c>
      <c r="T8039" t="s">
        <v>65</v>
      </c>
      <c r="Y8039" t="s">
        <v>885</v>
      </c>
      <c r="Z8039" t="s">
        <v>67</v>
      </c>
      <c r="AA8039" t="s">
        <v>244</v>
      </c>
      <c r="AB8039" t="s">
        <v>206</v>
      </c>
      <c r="AC8039" t="s">
        <v>122</v>
      </c>
      <c r="AD8039" t="s">
        <v>71</v>
      </c>
      <c r="AE8039" t="s">
        <v>221</v>
      </c>
    </row>
    <row r="8040" spans="1:31" x14ac:dyDescent="0.2">
      <c r="A8040" t="s">
        <v>382</v>
      </c>
      <c r="B8040" s="1">
        <v>45690</v>
      </c>
      <c r="C8040" s="2">
        <v>0.72569444444444442</v>
      </c>
      <c r="D8040" s="1">
        <v>45690</v>
      </c>
      <c r="E8040" s="2">
        <v>0.75</v>
      </c>
      <c r="F8040" s="1">
        <v>45691</v>
      </c>
      <c r="G8040" s="2">
        <v>0.50143518518518526</v>
      </c>
      <c r="H8040" t="s">
        <v>176</v>
      </c>
      <c r="I8040" t="s">
        <v>878</v>
      </c>
      <c r="K8040" t="s">
        <v>385</v>
      </c>
      <c r="L8040" t="s">
        <v>145</v>
      </c>
      <c r="M8040">
        <v>5</v>
      </c>
      <c r="N8040" t="s">
        <v>917</v>
      </c>
      <c r="Y8040" t="s">
        <v>876</v>
      </c>
      <c r="Z8040" t="s">
        <v>67</v>
      </c>
      <c r="AA8040" t="s">
        <v>105</v>
      </c>
      <c r="AB8040" t="s">
        <v>69</v>
      </c>
      <c r="AC8040" t="s">
        <v>180</v>
      </c>
      <c r="AD8040" t="s">
        <v>92</v>
      </c>
    </row>
    <row r="8041" spans="1:31" x14ac:dyDescent="0.2">
      <c r="A8041" t="s">
        <v>388</v>
      </c>
      <c r="B8041" s="1"/>
      <c r="C8041" s="2"/>
      <c r="D8041" s="1"/>
      <c r="E8041" s="2"/>
      <c r="F8041" s="1">
        <v>45691</v>
      </c>
      <c r="G8041" s="2">
        <v>0.69484953703703711</v>
      </c>
      <c r="H8041" t="s">
        <v>878</v>
      </c>
      <c r="K8041" t="s">
        <v>390</v>
      </c>
      <c r="L8041" t="s">
        <v>363</v>
      </c>
      <c r="M8041">
        <v>9</v>
      </c>
      <c r="N8041" t="s">
        <v>918</v>
      </c>
      <c r="Y8041" t="s">
        <v>901</v>
      </c>
      <c r="Z8041" t="s">
        <v>67</v>
      </c>
      <c r="AA8041" t="s">
        <v>136</v>
      </c>
      <c r="AB8041" t="s">
        <v>69</v>
      </c>
      <c r="AC8041" t="s">
        <v>106</v>
      </c>
      <c r="AD8041" t="s">
        <v>71</v>
      </c>
      <c r="AE8041" t="s">
        <v>353</v>
      </c>
    </row>
    <row r="8042" spans="1:31" x14ac:dyDescent="0.2">
      <c r="A8042" t="s">
        <v>279</v>
      </c>
      <c r="B8042" s="1">
        <v>45691</v>
      </c>
      <c r="C8042" s="2">
        <v>0.77083333333333326</v>
      </c>
      <c r="D8042" s="1">
        <v>45692</v>
      </c>
      <c r="E8042" s="2">
        <v>0.79166666666666674</v>
      </c>
      <c r="F8042" s="1">
        <v>45692</v>
      </c>
      <c r="G8042" s="2">
        <v>0.53023148148148147</v>
      </c>
      <c r="H8042" t="s">
        <v>864</v>
      </c>
      <c r="K8042" t="s">
        <v>282</v>
      </c>
      <c r="L8042" t="s">
        <v>283</v>
      </c>
      <c r="M8042">
        <v>8</v>
      </c>
      <c r="N8042" t="s">
        <v>919</v>
      </c>
      <c r="Q8042" t="s">
        <v>920</v>
      </c>
      <c r="R8042" t="s">
        <v>286</v>
      </c>
      <c r="S8042" t="s">
        <v>921</v>
      </c>
      <c r="T8042" t="s">
        <v>288</v>
      </c>
      <c r="Y8042" t="s">
        <v>876</v>
      </c>
      <c r="Z8042" t="s">
        <v>67</v>
      </c>
      <c r="AA8042" t="s">
        <v>105</v>
      </c>
      <c r="AB8042" t="s">
        <v>69</v>
      </c>
      <c r="AC8042" t="s">
        <v>70</v>
      </c>
      <c r="AD8042" t="s">
        <v>195</v>
      </c>
      <c r="AE8042" t="s">
        <v>221</v>
      </c>
    </row>
    <row r="8043" spans="1:31" x14ac:dyDescent="0.2">
      <c r="A8043" t="s">
        <v>161</v>
      </c>
      <c r="B8043" s="1">
        <v>45693</v>
      </c>
      <c r="C8043" s="2">
        <v>0.12291666666666656</v>
      </c>
      <c r="D8043" s="1"/>
      <c r="E8043" s="2"/>
      <c r="F8043" s="1">
        <v>45693</v>
      </c>
      <c r="G8043" s="2">
        <v>0.12339120370370371</v>
      </c>
      <c r="H8043" t="s">
        <v>922</v>
      </c>
      <c r="I8043" t="s">
        <v>167</v>
      </c>
      <c r="K8043" t="s">
        <v>168</v>
      </c>
      <c r="L8043" t="s">
        <v>155</v>
      </c>
      <c r="M8043">
        <v>8</v>
      </c>
      <c r="N8043" t="s">
        <v>923</v>
      </c>
      <c r="Y8043" t="s">
        <v>885</v>
      </c>
      <c r="Z8043" t="s">
        <v>67</v>
      </c>
      <c r="AA8043" t="s">
        <v>170</v>
      </c>
      <c r="AB8043" t="s">
        <v>90</v>
      </c>
      <c r="AC8043" t="s">
        <v>171</v>
      </c>
      <c r="AD8043" t="s">
        <v>123</v>
      </c>
      <c r="AE8043" t="s">
        <v>137</v>
      </c>
    </row>
    <row r="8044" spans="1:31" x14ac:dyDescent="0.2">
      <c r="A8044" t="s">
        <v>292</v>
      </c>
      <c r="B8044" s="1">
        <v>45695</v>
      </c>
      <c r="C8044" s="2">
        <v>0.27430555555555558</v>
      </c>
      <c r="D8044" s="1">
        <v>45695</v>
      </c>
      <c r="E8044" s="2">
        <v>0.28472222222222232</v>
      </c>
      <c r="F8044" s="1">
        <v>45695</v>
      </c>
      <c r="G8044" s="2">
        <v>0.30738425925925927</v>
      </c>
      <c r="H8044" t="s">
        <v>864</v>
      </c>
      <c r="K8044" t="s">
        <v>296</v>
      </c>
      <c r="L8044" t="s">
        <v>203</v>
      </c>
      <c r="M8044">
        <v>5</v>
      </c>
      <c r="N8044" t="s">
        <v>924</v>
      </c>
      <c r="Q8044" t="s">
        <v>925</v>
      </c>
      <c r="R8044" t="s">
        <v>926</v>
      </c>
      <c r="S8044" t="s">
        <v>300</v>
      </c>
      <c r="T8044" t="s">
        <v>65</v>
      </c>
      <c r="Y8044" t="s">
        <v>885</v>
      </c>
      <c r="Z8044" t="s">
        <v>67</v>
      </c>
      <c r="AA8044" t="s">
        <v>301</v>
      </c>
      <c r="AB8044" t="s">
        <v>121</v>
      </c>
      <c r="AC8044" t="s">
        <v>180</v>
      </c>
      <c r="AD8044" t="s">
        <v>92</v>
      </c>
      <c r="AE8044" t="s">
        <v>221</v>
      </c>
    </row>
    <row r="8045" spans="1:31" x14ac:dyDescent="0.2">
      <c r="A8045" t="s">
        <v>305</v>
      </c>
      <c r="B8045" s="1">
        <v>45688</v>
      </c>
      <c r="C8045" s="2">
        <v>0.5</v>
      </c>
      <c r="D8045" s="1">
        <v>45695</v>
      </c>
      <c r="E8045" s="2">
        <v>0.54166666666666674</v>
      </c>
      <c r="F8045" s="1">
        <v>45696</v>
      </c>
      <c r="G8045" s="2">
        <v>0.3903240740740741</v>
      </c>
      <c r="H8045" t="s">
        <v>864</v>
      </c>
      <c r="K8045" t="s">
        <v>308</v>
      </c>
      <c r="L8045" t="s">
        <v>250</v>
      </c>
      <c r="M8045">
        <v>5</v>
      </c>
      <c r="N8045" t="s">
        <v>927</v>
      </c>
      <c r="Q8045" t="s">
        <v>928</v>
      </c>
      <c r="S8045" t="s">
        <v>230</v>
      </c>
      <c r="T8045" t="s">
        <v>907</v>
      </c>
      <c r="Y8045" t="s">
        <v>885</v>
      </c>
      <c r="Z8045" t="s">
        <v>67</v>
      </c>
      <c r="AA8045" t="s">
        <v>205</v>
      </c>
      <c r="AB8045" t="s">
        <v>206</v>
      </c>
      <c r="AC8045" t="s">
        <v>106</v>
      </c>
      <c r="AD8045" t="s">
        <v>71</v>
      </c>
      <c r="AE8045" t="s">
        <v>221</v>
      </c>
    </row>
    <row r="8046" spans="1:31" x14ac:dyDescent="0.2">
      <c r="A8046" t="s">
        <v>437</v>
      </c>
      <c r="B8046" s="1">
        <v>45701</v>
      </c>
      <c r="C8046" s="2">
        <v>8.3333333333333259E-2</v>
      </c>
      <c r="D8046" s="1"/>
      <c r="E8046" s="2"/>
      <c r="F8046" s="1">
        <v>45701</v>
      </c>
      <c r="G8046" s="2">
        <v>0.51225694444444447</v>
      </c>
      <c r="H8046" t="s">
        <v>440</v>
      </c>
      <c r="I8046" t="s">
        <v>929</v>
      </c>
      <c r="J8046" t="s">
        <v>878</v>
      </c>
      <c r="K8046" t="s">
        <v>443</v>
      </c>
      <c r="L8046" t="s">
        <v>191</v>
      </c>
      <c r="M8046">
        <v>9</v>
      </c>
      <c r="N8046" t="s">
        <v>930</v>
      </c>
      <c r="Y8046" t="s">
        <v>931</v>
      </c>
      <c r="Z8046" t="s">
        <v>67</v>
      </c>
      <c r="AA8046" t="s">
        <v>120</v>
      </c>
      <c r="AB8046" t="s">
        <v>121</v>
      </c>
      <c r="AC8046" t="s">
        <v>378</v>
      </c>
      <c r="AD8046" t="s">
        <v>446</v>
      </c>
    </row>
    <row r="8047" spans="1:31" x14ac:dyDescent="0.2">
      <c r="A8047" t="s">
        <v>110</v>
      </c>
      <c r="B8047" s="1">
        <v>45701</v>
      </c>
      <c r="C8047" s="2">
        <v>0.66666666666666674</v>
      </c>
      <c r="D8047" s="1"/>
      <c r="E8047" s="2"/>
      <c r="F8047" s="1">
        <v>45702</v>
      </c>
      <c r="G8047" s="2">
        <v>0.29906250000000001</v>
      </c>
      <c r="H8047" t="s">
        <v>874</v>
      </c>
      <c r="K8047" t="s">
        <v>113</v>
      </c>
      <c r="L8047" t="s">
        <v>114</v>
      </c>
      <c r="M8047">
        <v>6</v>
      </c>
      <c r="N8047" t="s">
        <v>932</v>
      </c>
      <c r="Q8047" t="s">
        <v>116</v>
      </c>
      <c r="R8047" t="s">
        <v>916</v>
      </c>
      <c r="S8047" t="s">
        <v>118</v>
      </c>
      <c r="T8047" t="s">
        <v>65</v>
      </c>
      <c r="Y8047" t="s">
        <v>885</v>
      </c>
      <c r="Z8047" t="s">
        <v>67</v>
      </c>
      <c r="AA8047" t="s">
        <v>120</v>
      </c>
      <c r="AB8047" t="s">
        <v>121</v>
      </c>
      <c r="AC8047" t="s">
        <v>122</v>
      </c>
      <c r="AD8047" t="s">
        <v>71</v>
      </c>
      <c r="AE8047" t="s">
        <v>72</v>
      </c>
    </row>
    <row r="8048" spans="1:31" x14ac:dyDescent="0.2">
      <c r="A8048" t="s">
        <v>313</v>
      </c>
      <c r="B8048" s="1">
        <v>45705</v>
      </c>
      <c r="C8048" s="2">
        <v>0.34877314814814819</v>
      </c>
      <c r="D8048" s="1"/>
      <c r="E8048" s="2"/>
      <c r="F8048" s="1">
        <v>45705</v>
      </c>
      <c r="G8048" s="2">
        <v>0.34877314814814819</v>
      </c>
      <c r="H8048" t="s">
        <v>864</v>
      </c>
      <c r="I8048" t="s">
        <v>317</v>
      </c>
      <c r="K8048" t="s">
        <v>318</v>
      </c>
      <c r="L8048" t="s">
        <v>134</v>
      </c>
      <c r="M8048">
        <v>7</v>
      </c>
      <c r="N8048" t="s">
        <v>933</v>
      </c>
      <c r="Q8048" t="s">
        <v>934</v>
      </c>
      <c r="R8048" t="s">
        <v>868</v>
      </c>
      <c r="S8048" t="s">
        <v>218</v>
      </c>
      <c r="T8048" t="s">
        <v>65</v>
      </c>
      <c r="Y8048" t="s">
        <v>876</v>
      </c>
      <c r="Z8048" t="s">
        <v>67</v>
      </c>
      <c r="AA8048" t="s">
        <v>68</v>
      </c>
      <c r="AB8048" t="s">
        <v>69</v>
      </c>
      <c r="AC8048" t="s">
        <v>122</v>
      </c>
      <c r="AD8048" t="s">
        <v>71</v>
      </c>
      <c r="AE8048" t="s">
        <v>221</v>
      </c>
    </row>
    <row r="8049" spans="1:31" x14ac:dyDescent="0.2">
      <c r="A8049" t="s">
        <v>324</v>
      </c>
      <c r="B8049" s="1">
        <v>45705</v>
      </c>
      <c r="C8049" s="2">
        <v>0.39716435185185195</v>
      </c>
      <c r="D8049" s="1"/>
      <c r="E8049" s="2"/>
      <c r="F8049" s="1">
        <v>45705</v>
      </c>
      <c r="G8049" s="2">
        <v>0.39716435185185195</v>
      </c>
      <c r="H8049" t="s">
        <v>864</v>
      </c>
      <c r="K8049" t="s">
        <v>326</v>
      </c>
      <c r="L8049" t="s">
        <v>327</v>
      </c>
      <c r="M8049">
        <v>7</v>
      </c>
      <c r="N8049" t="s">
        <v>935</v>
      </c>
      <c r="Q8049" t="s">
        <v>936</v>
      </c>
      <c r="R8049" t="s">
        <v>868</v>
      </c>
      <c r="S8049" t="s">
        <v>218</v>
      </c>
      <c r="T8049" t="s">
        <v>907</v>
      </c>
      <c r="Y8049" t="s">
        <v>876</v>
      </c>
      <c r="Z8049" t="s">
        <v>67</v>
      </c>
      <c r="AA8049" t="s">
        <v>330</v>
      </c>
      <c r="AB8049" t="s">
        <v>69</v>
      </c>
      <c r="AC8049" t="s">
        <v>122</v>
      </c>
      <c r="AD8049" t="s">
        <v>71</v>
      </c>
      <c r="AE8049" t="s">
        <v>221</v>
      </c>
    </row>
    <row r="8050" spans="1:31" x14ac:dyDescent="0.2">
      <c r="A8050" t="s">
        <v>173</v>
      </c>
      <c r="B8050" s="1">
        <v>45705</v>
      </c>
      <c r="C8050" s="2">
        <v>0.52497685185185183</v>
      </c>
      <c r="D8050" s="1"/>
      <c r="E8050" s="2"/>
      <c r="F8050" s="1">
        <v>45705</v>
      </c>
      <c r="G8050" s="2">
        <v>0.52497685185185183</v>
      </c>
      <c r="H8050" t="s">
        <v>922</v>
      </c>
      <c r="I8050" t="s">
        <v>176</v>
      </c>
      <c r="K8050" t="s">
        <v>177</v>
      </c>
      <c r="L8050" t="s">
        <v>178</v>
      </c>
      <c r="M8050">
        <v>9</v>
      </c>
      <c r="N8050" t="s">
        <v>937</v>
      </c>
      <c r="Y8050" t="s">
        <v>876</v>
      </c>
      <c r="Z8050" t="s">
        <v>67</v>
      </c>
      <c r="AA8050" t="s">
        <v>68</v>
      </c>
      <c r="AB8050" t="s">
        <v>69</v>
      </c>
      <c r="AC8050" t="s">
        <v>180</v>
      </c>
      <c r="AD8050" t="s">
        <v>71</v>
      </c>
      <c r="AE8050" t="s">
        <v>137</v>
      </c>
    </row>
    <row r="8051" spans="1:31" x14ac:dyDescent="0.2">
      <c r="A8051" t="s">
        <v>420</v>
      </c>
      <c r="B8051" s="1">
        <v>45705</v>
      </c>
      <c r="C8051" s="2">
        <v>0.83333333333333326</v>
      </c>
      <c r="D8051" s="1">
        <v>45705</v>
      </c>
      <c r="E8051" s="2">
        <v>0.98958333333333326</v>
      </c>
      <c r="F8051" s="1">
        <v>45706</v>
      </c>
      <c r="G8051" s="2">
        <v>0.73564814814814805</v>
      </c>
      <c r="H8051" t="s">
        <v>423</v>
      </c>
      <c r="I8051" t="s">
        <v>897</v>
      </c>
      <c r="K8051" t="s">
        <v>425</v>
      </c>
      <c r="L8051" t="s">
        <v>426</v>
      </c>
      <c r="M8051">
        <v>8</v>
      </c>
      <c r="N8051" t="s">
        <v>938</v>
      </c>
      <c r="Y8051" t="s">
        <v>899</v>
      </c>
      <c r="Z8051" t="s">
        <v>67</v>
      </c>
      <c r="AA8051" t="s">
        <v>106</v>
      </c>
      <c r="AB8051" t="s">
        <v>417</v>
      </c>
      <c r="AC8051" t="s">
        <v>106</v>
      </c>
      <c r="AD8051" t="s">
        <v>266</v>
      </c>
    </row>
    <row r="8052" spans="1:31" x14ac:dyDescent="0.2">
      <c r="A8052" t="s">
        <v>429</v>
      </c>
      <c r="B8052" s="1">
        <v>42906</v>
      </c>
      <c r="C8052" s="2">
        <v>0.53615740740740736</v>
      </c>
      <c r="D8052" s="1">
        <v>45555</v>
      </c>
      <c r="E8052" s="2"/>
      <c r="F8052" s="1">
        <v>45708</v>
      </c>
      <c r="G8052" s="2">
        <v>0.53615740740740736</v>
      </c>
      <c r="H8052" t="s">
        <v>897</v>
      </c>
      <c r="K8052" t="s">
        <v>432</v>
      </c>
      <c r="L8052" t="s">
        <v>101</v>
      </c>
      <c r="M8052">
        <v>8</v>
      </c>
      <c r="N8052" t="s">
        <v>1022</v>
      </c>
      <c r="Y8052" t="s">
        <v>876</v>
      </c>
      <c r="Z8052" t="s">
        <v>67</v>
      </c>
      <c r="AA8052" t="s">
        <v>434</v>
      </c>
      <c r="AB8052" t="s">
        <v>69</v>
      </c>
      <c r="AC8052" t="s">
        <v>352</v>
      </c>
      <c r="AD8052" t="s">
        <v>435</v>
      </c>
      <c r="AE8052" t="s">
        <v>436</v>
      </c>
    </row>
    <row r="8053" spans="1:31" x14ac:dyDescent="0.2">
      <c r="A8053" t="s">
        <v>332</v>
      </c>
      <c r="B8053" s="1">
        <v>45713</v>
      </c>
      <c r="C8053" s="2">
        <v>0.41666666666666674</v>
      </c>
      <c r="D8053" s="1">
        <v>45713</v>
      </c>
      <c r="E8053" s="2">
        <v>0.95833333333333326</v>
      </c>
      <c r="F8053" s="1">
        <v>45712</v>
      </c>
      <c r="G8053" s="2">
        <v>0.9913657407407408</v>
      </c>
      <c r="H8053" t="s">
        <v>864</v>
      </c>
      <c r="K8053" t="s">
        <v>335</v>
      </c>
      <c r="L8053" t="s">
        <v>250</v>
      </c>
      <c r="M8053">
        <v>5</v>
      </c>
      <c r="N8053" t="s">
        <v>1021</v>
      </c>
      <c r="Q8053" t="s">
        <v>337</v>
      </c>
      <c r="R8053" t="s">
        <v>868</v>
      </c>
      <c r="S8053" t="s">
        <v>338</v>
      </c>
      <c r="T8053" t="s">
        <v>339</v>
      </c>
      <c r="Y8053" t="s">
        <v>869</v>
      </c>
      <c r="Z8053" t="s">
        <v>67</v>
      </c>
      <c r="AA8053" t="s">
        <v>158</v>
      </c>
      <c r="AB8053" t="s">
        <v>159</v>
      </c>
      <c r="AC8053" t="s">
        <v>160</v>
      </c>
      <c r="AD8053" t="s">
        <v>1023</v>
      </c>
      <c r="AE8053" t="s">
        <v>221</v>
      </c>
    </row>
    <row r="8054" spans="1:31" x14ac:dyDescent="0.2">
      <c r="A8054" t="s">
        <v>492</v>
      </c>
      <c r="B8054" s="1">
        <v>45720</v>
      </c>
      <c r="C8054" s="2">
        <v>0.64097222222222228</v>
      </c>
      <c r="D8054" s="1"/>
      <c r="E8054" s="2"/>
      <c r="F8054" s="1">
        <v>45720</v>
      </c>
      <c r="G8054" s="2">
        <v>0.64444444444444438</v>
      </c>
      <c r="H8054" t="s">
        <v>878</v>
      </c>
      <c r="I8054" t="s">
        <v>1024</v>
      </c>
      <c r="J8054" t="s">
        <v>344</v>
      </c>
      <c r="K8054" t="s">
        <v>497</v>
      </c>
      <c r="L8054" t="s">
        <v>84</v>
      </c>
      <c r="M8054">
        <v>8</v>
      </c>
      <c r="N8054" t="s">
        <v>1025</v>
      </c>
      <c r="Q8054" t="s">
        <v>499</v>
      </c>
      <c r="R8054" t="s">
        <v>500</v>
      </c>
      <c r="S8054" t="s">
        <v>501</v>
      </c>
      <c r="T8054" t="s">
        <v>65</v>
      </c>
      <c r="Y8054" t="s">
        <v>1026</v>
      </c>
      <c r="Z8054" t="s">
        <v>67</v>
      </c>
      <c r="AA8054" t="s">
        <v>502</v>
      </c>
      <c r="AB8054" t="s">
        <v>159</v>
      </c>
      <c r="AC8054" t="s">
        <v>378</v>
      </c>
      <c r="AD8054" t="s">
        <v>195</v>
      </c>
      <c r="AE8054" t="s">
        <v>353</v>
      </c>
    </row>
    <row r="8055" spans="1:31" x14ac:dyDescent="0.2">
      <c r="A8055" t="s">
        <v>484</v>
      </c>
      <c r="B8055" s="1">
        <v>45720</v>
      </c>
      <c r="C8055" s="2">
        <v>0.79126157407407405</v>
      </c>
      <c r="D8055" s="1"/>
      <c r="E8055" s="2"/>
      <c r="F8055" s="1">
        <v>45720</v>
      </c>
      <c r="G8055" s="2">
        <v>0.79126157407407405</v>
      </c>
      <c r="H8055" t="s">
        <v>878</v>
      </c>
      <c r="K8055" t="s">
        <v>487</v>
      </c>
      <c r="L8055" t="s">
        <v>261</v>
      </c>
      <c r="M8055">
        <v>6</v>
      </c>
      <c r="N8055" t="s">
        <v>1027</v>
      </c>
      <c r="Y8055" t="s">
        <v>1026</v>
      </c>
      <c r="Z8055" t="s">
        <v>67</v>
      </c>
      <c r="AA8055" t="s">
        <v>489</v>
      </c>
      <c r="AB8055" t="s">
        <v>206</v>
      </c>
      <c r="AC8055" t="s">
        <v>70</v>
      </c>
      <c r="AD8055" t="s">
        <v>195</v>
      </c>
      <c r="AE8055" t="s">
        <v>353</v>
      </c>
    </row>
    <row r="8056" spans="1:31" x14ac:dyDescent="0.2">
      <c r="A8056" t="s">
        <v>460</v>
      </c>
      <c r="B8056" s="1">
        <v>45722</v>
      </c>
      <c r="C8056" s="2">
        <v>0.94149305555555562</v>
      </c>
      <c r="D8056" s="1"/>
      <c r="E8056" s="2"/>
      <c r="F8056" s="1">
        <v>45722</v>
      </c>
      <c r="G8056" s="2">
        <v>0.94149305555555562</v>
      </c>
      <c r="H8056" t="s">
        <v>874</v>
      </c>
      <c r="K8056" t="s">
        <v>464</v>
      </c>
      <c r="L8056" t="s">
        <v>84</v>
      </c>
      <c r="M8056">
        <v>8</v>
      </c>
      <c r="N8056" t="s">
        <v>1028</v>
      </c>
      <c r="Q8056" t="s">
        <v>466</v>
      </c>
      <c r="R8056" t="s">
        <v>916</v>
      </c>
      <c r="S8056" t="s">
        <v>467</v>
      </c>
      <c r="T8056" t="s">
        <v>65</v>
      </c>
      <c r="Y8056" t="s">
        <v>1029</v>
      </c>
      <c r="Z8056" t="s">
        <v>67</v>
      </c>
      <c r="AA8056" t="s">
        <v>68</v>
      </c>
      <c r="AB8056" t="s">
        <v>69</v>
      </c>
      <c r="AC8056" t="s">
        <v>160</v>
      </c>
      <c r="AD8056" t="s">
        <v>123</v>
      </c>
      <c r="AE8056" t="s">
        <v>72</v>
      </c>
    </row>
    <row r="8057" spans="1:31" x14ac:dyDescent="0.2">
      <c r="A8057" t="s">
        <v>472</v>
      </c>
      <c r="B8057" s="1">
        <v>45725</v>
      </c>
      <c r="C8057" s="2">
        <v>0.8125</v>
      </c>
      <c r="D8057" s="1">
        <v>45726</v>
      </c>
      <c r="E8057" s="2">
        <v>0.35416666666666674</v>
      </c>
      <c r="F8057" s="1">
        <v>45726</v>
      </c>
      <c r="G8057" s="2">
        <v>0.37046296296296299</v>
      </c>
      <c r="H8057" t="s">
        <v>874</v>
      </c>
      <c r="K8057" t="s">
        <v>475</v>
      </c>
      <c r="L8057" t="s">
        <v>134</v>
      </c>
      <c r="M8057">
        <v>7</v>
      </c>
      <c r="N8057" t="s">
        <v>1030</v>
      </c>
      <c r="Q8057" t="s">
        <v>477</v>
      </c>
      <c r="R8057" t="s">
        <v>478</v>
      </c>
      <c r="S8057" t="s">
        <v>479</v>
      </c>
      <c r="T8057" t="s">
        <v>65</v>
      </c>
      <c r="Y8057" t="s">
        <v>869</v>
      </c>
      <c r="Z8057" t="s">
        <v>67</v>
      </c>
      <c r="AA8057" t="s">
        <v>480</v>
      </c>
      <c r="AB8057" t="s">
        <v>351</v>
      </c>
      <c r="AC8057" t="s">
        <v>122</v>
      </c>
      <c r="AD8057" t="s">
        <v>71</v>
      </c>
      <c r="AE8057" t="s">
        <v>72</v>
      </c>
    </row>
    <row r="8058" spans="1:31" x14ac:dyDescent="0.2">
      <c r="A8058" t="s">
        <v>529</v>
      </c>
      <c r="B8058" s="1">
        <v>45726</v>
      </c>
      <c r="C8058" s="2">
        <v>4.6527777777777724E-2</v>
      </c>
      <c r="D8058" s="1">
        <v>45726</v>
      </c>
      <c r="E8058" s="2">
        <v>0.16180555555555554</v>
      </c>
      <c r="F8058" s="1">
        <v>45727</v>
      </c>
      <c r="G8058" s="2">
        <v>0.44234953703703694</v>
      </c>
      <c r="H8058" t="s">
        <v>887</v>
      </c>
      <c r="K8058" t="s">
        <v>532</v>
      </c>
      <c r="L8058" t="s">
        <v>283</v>
      </c>
      <c r="M8058">
        <v>8</v>
      </c>
      <c r="N8058" t="s">
        <v>1031</v>
      </c>
      <c r="Y8058" t="s">
        <v>1032</v>
      </c>
      <c r="Z8058" t="s">
        <v>67</v>
      </c>
      <c r="AA8058" t="s">
        <v>219</v>
      </c>
      <c r="AB8058" t="s">
        <v>159</v>
      </c>
      <c r="AC8058" t="s">
        <v>106</v>
      </c>
      <c r="AD8058" t="s">
        <v>195</v>
      </c>
      <c r="AE8058" t="s">
        <v>137</v>
      </c>
    </row>
    <row r="8059" spans="1:31" x14ac:dyDescent="0.2">
      <c r="A8059" t="s">
        <v>516</v>
      </c>
      <c r="B8059" s="1">
        <v>45727</v>
      </c>
      <c r="C8059" s="2">
        <v>0.60416666666666674</v>
      </c>
      <c r="D8059" s="1"/>
      <c r="E8059" s="2"/>
      <c r="F8059" s="1">
        <v>45727</v>
      </c>
      <c r="G8059" s="2">
        <v>0.6903935185185186</v>
      </c>
      <c r="H8059" t="s">
        <v>874</v>
      </c>
      <c r="K8059" t="s">
        <v>519</v>
      </c>
      <c r="L8059" t="s">
        <v>84</v>
      </c>
      <c r="M8059">
        <v>8</v>
      </c>
      <c r="N8059" t="s">
        <v>1033</v>
      </c>
      <c r="Q8059" t="s">
        <v>521</v>
      </c>
      <c r="R8059" t="s">
        <v>1034</v>
      </c>
      <c r="S8059" t="s">
        <v>523</v>
      </c>
      <c r="T8059" t="s">
        <v>65</v>
      </c>
      <c r="Y8059" t="s">
        <v>899</v>
      </c>
      <c r="Z8059" t="s">
        <v>67</v>
      </c>
      <c r="AA8059" t="s">
        <v>158</v>
      </c>
      <c r="AB8059" t="s">
        <v>159</v>
      </c>
      <c r="AC8059" t="s">
        <v>524</v>
      </c>
      <c r="AD8059" t="s">
        <v>71</v>
      </c>
      <c r="AE8059" t="s">
        <v>72</v>
      </c>
    </row>
    <row r="8060" spans="1:31" x14ac:dyDescent="0.2">
      <c r="A8060" t="s">
        <v>537</v>
      </c>
      <c r="B8060" s="1"/>
      <c r="C8060" s="2"/>
      <c r="D8060" s="1">
        <v>45734</v>
      </c>
      <c r="E8060" s="2">
        <v>0.22916666666666674</v>
      </c>
      <c r="F8060" s="1">
        <v>45734</v>
      </c>
      <c r="G8060" s="2">
        <v>0.27405092592592584</v>
      </c>
      <c r="H8060" t="s">
        <v>440</v>
      </c>
      <c r="I8060" t="s">
        <v>887</v>
      </c>
      <c r="K8060" t="s">
        <v>540</v>
      </c>
      <c r="L8060" t="s">
        <v>363</v>
      </c>
      <c r="M8060">
        <v>9</v>
      </c>
      <c r="N8060" t="s">
        <v>1035</v>
      </c>
      <c r="Q8060" t="s">
        <v>1036</v>
      </c>
      <c r="R8060" t="s">
        <v>543</v>
      </c>
      <c r="S8060" t="s">
        <v>544</v>
      </c>
      <c r="T8060" t="s">
        <v>65</v>
      </c>
      <c r="Z8060" t="s">
        <v>67</v>
      </c>
      <c r="AA8060" t="s">
        <v>545</v>
      </c>
      <c r="AB8060" t="s">
        <v>546</v>
      </c>
    </row>
    <row r="8061" spans="1:31" x14ac:dyDescent="0.2">
      <c r="A8061" t="s">
        <v>549</v>
      </c>
      <c r="B8061" s="1">
        <v>45737</v>
      </c>
      <c r="C8061" s="2">
        <v>0.32499999999999996</v>
      </c>
      <c r="D8061" s="1"/>
      <c r="E8061" s="2"/>
      <c r="F8061" s="1">
        <v>45737</v>
      </c>
      <c r="G8061" s="2">
        <v>0.5971412037037036</v>
      </c>
      <c r="H8061" t="s">
        <v>864</v>
      </c>
      <c r="K8061" t="s">
        <v>552</v>
      </c>
      <c r="L8061" t="s">
        <v>261</v>
      </c>
      <c r="M8061">
        <v>6</v>
      </c>
      <c r="N8061" t="s">
        <v>1037</v>
      </c>
      <c r="Q8061" t="s">
        <v>554</v>
      </c>
      <c r="R8061" t="s">
        <v>1038</v>
      </c>
      <c r="T8061" t="s">
        <v>65</v>
      </c>
      <c r="Y8061" t="s">
        <v>1029</v>
      </c>
      <c r="Z8061" t="s">
        <v>67</v>
      </c>
      <c r="AA8061" t="s">
        <v>147</v>
      </c>
      <c r="AB8061" t="s">
        <v>90</v>
      </c>
      <c r="AC8061" t="s">
        <v>171</v>
      </c>
      <c r="AD8061" t="s">
        <v>266</v>
      </c>
      <c r="AE8061" t="s">
        <v>221</v>
      </c>
    </row>
    <row r="8062" spans="1:31" x14ac:dyDescent="0.2">
      <c r="A8062" t="s">
        <v>559</v>
      </c>
      <c r="B8062" s="1">
        <v>45739</v>
      </c>
      <c r="C8062" s="2">
        <v>0.17361111111111116</v>
      </c>
      <c r="D8062" s="1">
        <v>45739</v>
      </c>
      <c r="E8062" s="2">
        <v>0.18055555555555558</v>
      </c>
      <c r="F8062" s="1">
        <v>45739</v>
      </c>
      <c r="G8062" s="2">
        <v>0.20511574074074068</v>
      </c>
      <c r="H8062" t="s">
        <v>874</v>
      </c>
      <c r="I8062" t="s">
        <v>1039</v>
      </c>
      <c r="K8062" t="s">
        <v>564</v>
      </c>
      <c r="L8062" t="s">
        <v>250</v>
      </c>
      <c r="M8062">
        <v>5</v>
      </c>
      <c r="N8062" t="s">
        <v>1040</v>
      </c>
      <c r="Q8062" t="s">
        <v>1041</v>
      </c>
      <c r="R8062" t="s">
        <v>916</v>
      </c>
      <c r="S8062" t="s">
        <v>567</v>
      </c>
      <c r="T8062" t="s">
        <v>65</v>
      </c>
      <c r="Y8062" t="s">
        <v>1042</v>
      </c>
      <c r="Z8062" t="s">
        <v>67</v>
      </c>
      <c r="AA8062" t="s">
        <v>105</v>
      </c>
      <c r="AB8062" t="s">
        <v>69</v>
      </c>
      <c r="AC8062" t="s">
        <v>122</v>
      </c>
      <c r="AD8062" t="s">
        <v>71</v>
      </c>
      <c r="AE8062" t="s">
        <v>72</v>
      </c>
    </row>
    <row r="8063" spans="1:31" x14ac:dyDescent="0.2">
      <c r="A8063" t="s">
        <v>678</v>
      </c>
      <c r="B8063" s="1">
        <v>45741</v>
      </c>
      <c r="C8063" s="2">
        <v>0.48402777777777772</v>
      </c>
      <c r="D8063" s="1"/>
      <c r="E8063" s="2"/>
      <c r="F8063" s="1">
        <v>45741</v>
      </c>
      <c r="G8063" s="2">
        <v>0.50343749999999998</v>
      </c>
      <c r="H8063" t="s">
        <v>878</v>
      </c>
      <c r="I8063" t="s">
        <v>902</v>
      </c>
      <c r="J8063" t="s">
        <v>687</v>
      </c>
      <c r="K8063" t="s">
        <v>362</v>
      </c>
      <c r="L8063" t="s">
        <v>363</v>
      </c>
      <c r="M8063">
        <v>9</v>
      </c>
      <c r="N8063" t="s">
        <v>1043</v>
      </c>
      <c r="Q8063" t="s">
        <v>689</v>
      </c>
      <c r="R8063" t="s">
        <v>1034</v>
      </c>
      <c r="S8063" t="s">
        <v>690</v>
      </c>
      <c r="T8063" t="s">
        <v>65</v>
      </c>
      <c r="Y8063" t="s">
        <v>1044</v>
      </c>
      <c r="Z8063" t="s">
        <v>67</v>
      </c>
      <c r="AA8063" t="s">
        <v>647</v>
      </c>
      <c r="AB8063" t="s">
        <v>351</v>
      </c>
      <c r="AC8063" t="s">
        <v>160</v>
      </c>
      <c r="AD8063" t="s">
        <v>123</v>
      </c>
      <c r="AE8063" t="s">
        <v>353</v>
      </c>
    </row>
    <row r="8064" spans="1:31" x14ac:dyDescent="0.2">
      <c r="A8064" t="s">
        <v>573</v>
      </c>
      <c r="B8064" s="1">
        <v>45743</v>
      </c>
      <c r="C8064" s="2">
        <v>0.94666666666666677</v>
      </c>
      <c r="D8064" s="1"/>
      <c r="E8064" s="2"/>
      <c r="F8064" s="1">
        <v>45743</v>
      </c>
      <c r="G8064" s="2">
        <v>0.94666666666666677</v>
      </c>
      <c r="H8064" t="s">
        <v>922</v>
      </c>
      <c r="I8064" t="s">
        <v>1045</v>
      </c>
      <c r="J8064" t="s">
        <v>881</v>
      </c>
      <c r="K8064" t="s">
        <v>577</v>
      </c>
      <c r="L8064" t="s">
        <v>261</v>
      </c>
      <c r="M8064">
        <v>6</v>
      </c>
      <c r="N8064" t="s">
        <v>1046</v>
      </c>
      <c r="Y8064" t="s">
        <v>899</v>
      </c>
      <c r="Z8064" t="s">
        <v>67</v>
      </c>
      <c r="AA8064" t="s">
        <v>579</v>
      </c>
      <c r="AB8064" t="s">
        <v>121</v>
      </c>
      <c r="AC8064" t="s">
        <v>378</v>
      </c>
      <c r="AD8064" t="s">
        <v>435</v>
      </c>
      <c r="AE8064" t="s">
        <v>137</v>
      </c>
    </row>
    <row r="8065" spans="1:31" x14ac:dyDescent="0.2">
      <c r="A8065" t="s">
        <v>582</v>
      </c>
      <c r="B8065" s="1">
        <v>45743</v>
      </c>
      <c r="C8065" s="2">
        <v>0.97916666666666674</v>
      </c>
      <c r="D8065" s="1">
        <v>45744</v>
      </c>
      <c r="E8065" s="2">
        <v>2.4999999999999911E-2</v>
      </c>
      <c r="F8065" s="1">
        <v>45744</v>
      </c>
      <c r="G8065" s="2">
        <v>0.46781249999999996</v>
      </c>
      <c r="H8065" t="s">
        <v>887</v>
      </c>
      <c r="K8065" t="s">
        <v>584</v>
      </c>
      <c r="L8065" t="s">
        <v>283</v>
      </c>
      <c r="M8065">
        <v>8</v>
      </c>
      <c r="N8065" t="s">
        <v>1047</v>
      </c>
      <c r="O8065">
        <v>50300</v>
      </c>
      <c r="Y8065" t="s">
        <v>1048</v>
      </c>
      <c r="Z8065" t="s">
        <v>67</v>
      </c>
      <c r="AA8065" t="s">
        <v>480</v>
      </c>
      <c r="AB8065" t="s">
        <v>351</v>
      </c>
      <c r="AC8065" t="s">
        <v>586</v>
      </c>
      <c r="AD8065" t="s">
        <v>71</v>
      </c>
      <c r="AE8065" t="s">
        <v>137</v>
      </c>
    </row>
    <row r="8066" spans="1:31" x14ac:dyDescent="0.2">
      <c r="A8066" t="s">
        <v>694</v>
      </c>
      <c r="B8066" s="1">
        <v>45745</v>
      </c>
      <c r="C8066" s="2">
        <v>0.20515046296296302</v>
      </c>
      <c r="D8066" s="1"/>
      <c r="E8066" s="2"/>
      <c r="F8066" s="1">
        <v>45745</v>
      </c>
      <c r="G8066" s="2">
        <v>0.20931712962962967</v>
      </c>
      <c r="H8066" t="s">
        <v>176</v>
      </c>
      <c r="I8066" t="s">
        <v>1049</v>
      </c>
      <c r="K8066" t="s">
        <v>699</v>
      </c>
      <c r="L8066" t="s">
        <v>273</v>
      </c>
      <c r="M8066">
        <v>6</v>
      </c>
      <c r="N8066" t="s">
        <v>1050</v>
      </c>
      <c r="Q8066" t="s">
        <v>701</v>
      </c>
      <c r="R8066" t="s">
        <v>1051</v>
      </c>
      <c r="S8066" t="s">
        <v>635</v>
      </c>
      <c r="T8066" t="s">
        <v>65</v>
      </c>
      <c r="Y8066" t="s">
        <v>1042</v>
      </c>
      <c r="Z8066" t="s">
        <v>67</v>
      </c>
      <c r="AA8066" t="s">
        <v>579</v>
      </c>
      <c r="AB8066" t="s">
        <v>121</v>
      </c>
      <c r="AC8066" t="s">
        <v>524</v>
      </c>
      <c r="AD8066" t="s">
        <v>71</v>
      </c>
    </row>
    <row r="8067" spans="1:31" x14ac:dyDescent="0.2">
      <c r="A8067" t="s">
        <v>628</v>
      </c>
      <c r="B8067" s="1">
        <v>45744</v>
      </c>
      <c r="C8067" s="2">
        <v>0.85416666666666674</v>
      </c>
      <c r="D8067" s="1">
        <v>45745</v>
      </c>
      <c r="E8067" s="2">
        <v>0.41666666666666674</v>
      </c>
      <c r="F8067" s="1">
        <v>45745</v>
      </c>
      <c r="G8067" s="2">
        <v>0.42986111111111103</v>
      </c>
      <c r="H8067" t="s">
        <v>864</v>
      </c>
      <c r="K8067" t="s">
        <v>631</v>
      </c>
      <c r="L8067" t="s">
        <v>426</v>
      </c>
      <c r="M8067">
        <v>8</v>
      </c>
      <c r="N8067" t="s">
        <v>1052</v>
      </c>
      <c r="Q8067" t="s">
        <v>633</v>
      </c>
      <c r="R8067" t="s">
        <v>1051</v>
      </c>
      <c r="S8067" t="s">
        <v>635</v>
      </c>
      <c r="T8067" t="s">
        <v>65</v>
      </c>
      <c r="Y8067" t="s">
        <v>1042</v>
      </c>
      <c r="Z8067" t="s">
        <v>67</v>
      </c>
      <c r="AA8067" t="s">
        <v>636</v>
      </c>
      <c r="AB8067" t="s">
        <v>637</v>
      </c>
      <c r="AC8067" t="s">
        <v>160</v>
      </c>
      <c r="AD8067" t="s">
        <v>71</v>
      </c>
      <c r="AE8067" t="s">
        <v>221</v>
      </c>
    </row>
    <row r="8068" spans="1:31" x14ac:dyDescent="0.2">
      <c r="A8068" t="s">
        <v>589</v>
      </c>
      <c r="B8068" s="1">
        <v>45747</v>
      </c>
      <c r="C8068" s="2">
        <v>0.5</v>
      </c>
      <c r="D8068" s="1"/>
      <c r="E8068" s="2"/>
      <c r="F8068" s="1">
        <v>45747</v>
      </c>
      <c r="G8068" s="2">
        <v>0.54355324074074085</v>
      </c>
      <c r="H8068" t="s">
        <v>887</v>
      </c>
      <c r="K8068" t="s">
        <v>591</v>
      </c>
      <c r="L8068" t="s">
        <v>592</v>
      </c>
      <c r="M8068">
        <v>7</v>
      </c>
      <c r="N8068" t="s">
        <v>1053</v>
      </c>
      <c r="Y8068" t="s">
        <v>1042</v>
      </c>
      <c r="Z8068" t="s">
        <v>67</v>
      </c>
      <c r="AA8068" t="s">
        <v>594</v>
      </c>
      <c r="AB8068" t="s">
        <v>90</v>
      </c>
      <c r="AC8068" t="s">
        <v>180</v>
      </c>
      <c r="AD8068" t="s">
        <v>92</v>
      </c>
      <c r="AE8068" t="s">
        <v>137</v>
      </c>
    </row>
    <row r="8069" spans="1:31" x14ac:dyDescent="0.2">
      <c r="A8069" t="s">
        <v>705</v>
      </c>
      <c r="B8069" s="1">
        <v>45747</v>
      </c>
      <c r="C8069" s="2">
        <v>0.77777777777777768</v>
      </c>
      <c r="D8069" s="1">
        <v>45747</v>
      </c>
      <c r="E8069" s="2">
        <v>0.91666666666666674</v>
      </c>
      <c r="F8069" s="1">
        <v>45747</v>
      </c>
      <c r="G8069" s="2">
        <v>0.93032407407407414</v>
      </c>
      <c r="H8069" t="s">
        <v>874</v>
      </c>
      <c r="I8069" t="s">
        <v>902</v>
      </c>
      <c r="J8069" t="s">
        <v>1054</v>
      </c>
      <c r="K8069" t="s">
        <v>709</v>
      </c>
      <c r="L8069" t="s">
        <v>134</v>
      </c>
      <c r="M8069">
        <v>7</v>
      </c>
      <c r="N8069" t="s">
        <v>1055</v>
      </c>
      <c r="Q8069" t="s">
        <v>711</v>
      </c>
      <c r="R8069" t="s">
        <v>1056</v>
      </c>
      <c r="S8069" t="s">
        <v>713</v>
      </c>
      <c r="T8069" t="s">
        <v>65</v>
      </c>
      <c r="Y8069" t="s">
        <v>1029</v>
      </c>
      <c r="Z8069" t="s">
        <v>67</v>
      </c>
      <c r="AA8069" t="s">
        <v>714</v>
      </c>
      <c r="AB8069" t="s">
        <v>90</v>
      </c>
      <c r="AC8069" t="s">
        <v>160</v>
      </c>
      <c r="AD8069" t="s">
        <v>71</v>
      </c>
      <c r="AE8069" t="s">
        <v>613</v>
      </c>
    </row>
    <row r="8070" spans="1:31" x14ac:dyDescent="0.2">
      <c r="A8070" t="s">
        <v>605</v>
      </c>
      <c r="B8070" s="1">
        <v>45747</v>
      </c>
      <c r="C8070" s="2">
        <v>0.75</v>
      </c>
      <c r="D8070" s="1"/>
      <c r="E8070" s="2"/>
      <c r="F8070" s="1">
        <v>45748</v>
      </c>
      <c r="G8070" s="2">
        <v>3.6863425925925952E-2</v>
      </c>
      <c r="H8070" t="s">
        <v>874</v>
      </c>
      <c r="K8070" t="s">
        <v>607</v>
      </c>
      <c r="L8070" t="s">
        <v>215</v>
      </c>
      <c r="N8070" t="s">
        <v>1057</v>
      </c>
      <c r="O8070">
        <v>2</v>
      </c>
      <c r="P8070">
        <v>0</v>
      </c>
      <c r="Q8070" t="s">
        <v>1058</v>
      </c>
      <c r="R8070" t="s">
        <v>896</v>
      </c>
      <c r="S8070" t="s">
        <v>1059</v>
      </c>
      <c r="T8070" t="s">
        <v>907</v>
      </c>
      <c r="Y8070" t="s">
        <v>1029</v>
      </c>
      <c r="Z8070" t="s">
        <v>67</v>
      </c>
      <c r="AA8070" t="s">
        <v>611</v>
      </c>
      <c r="AB8070" t="s">
        <v>612</v>
      </c>
      <c r="AC8070" t="s">
        <v>160</v>
      </c>
      <c r="AD8070" t="s">
        <v>195</v>
      </c>
      <c r="AE8070" t="s">
        <v>613</v>
      </c>
    </row>
    <row r="8071" spans="1:31" x14ac:dyDescent="0.2">
      <c r="A8071" t="s">
        <v>615</v>
      </c>
      <c r="B8071" s="1">
        <v>45747</v>
      </c>
      <c r="C8071" s="2">
        <v>0.83333333333333326</v>
      </c>
      <c r="D8071" s="1"/>
      <c r="E8071" s="2"/>
      <c r="F8071" s="1">
        <v>45747</v>
      </c>
      <c r="G8071" s="2">
        <v>0.99899305555555551</v>
      </c>
      <c r="H8071" t="s">
        <v>874</v>
      </c>
      <c r="K8071" t="s">
        <v>607</v>
      </c>
      <c r="L8071" t="s">
        <v>215</v>
      </c>
      <c r="M8071">
        <v>9</v>
      </c>
      <c r="N8071" t="s">
        <v>1060</v>
      </c>
      <c r="O8071">
        <v>5</v>
      </c>
      <c r="P8071">
        <v>0</v>
      </c>
      <c r="Q8071" t="s">
        <v>1061</v>
      </c>
      <c r="R8071" t="s">
        <v>896</v>
      </c>
      <c r="S8071" t="s">
        <v>618</v>
      </c>
      <c r="T8071" t="s">
        <v>65</v>
      </c>
      <c r="Y8071" t="s">
        <v>1029</v>
      </c>
      <c r="Z8071" t="s">
        <v>67</v>
      </c>
      <c r="AA8071" t="s">
        <v>611</v>
      </c>
      <c r="AB8071" t="s">
        <v>612</v>
      </c>
      <c r="AC8071" t="s">
        <v>160</v>
      </c>
      <c r="AD8071" t="s">
        <v>195</v>
      </c>
      <c r="AE8071" t="s">
        <v>613</v>
      </c>
    </row>
    <row r="8072" spans="1:31" x14ac:dyDescent="0.2">
      <c r="A8072" t="s">
        <v>620</v>
      </c>
      <c r="B8072" s="1">
        <v>45748</v>
      </c>
      <c r="C8072" s="2">
        <v>0.85324074074074074</v>
      </c>
      <c r="D8072" s="1"/>
      <c r="E8072" s="2"/>
      <c r="F8072" s="1">
        <v>45748</v>
      </c>
      <c r="G8072" s="2">
        <v>0.85324074074074074</v>
      </c>
      <c r="H8072" t="s">
        <v>874</v>
      </c>
      <c r="K8072" t="s">
        <v>622</v>
      </c>
      <c r="L8072" t="s">
        <v>327</v>
      </c>
      <c r="M8072">
        <v>7</v>
      </c>
      <c r="N8072" t="s">
        <v>1062</v>
      </c>
      <c r="Q8072" t="s">
        <v>624</v>
      </c>
      <c r="R8072" t="s">
        <v>1063</v>
      </c>
      <c r="S8072" t="s">
        <v>626</v>
      </c>
      <c r="T8072" t="s">
        <v>65</v>
      </c>
      <c r="Y8072" t="s">
        <v>876</v>
      </c>
      <c r="Z8072" t="s">
        <v>67</v>
      </c>
      <c r="AA8072" t="s">
        <v>330</v>
      </c>
      <c r="AB8072" t="s">
        <v>69</v>
      </c>
      <c r="AC8072" t="s">
        <v>160</v>
      </c>
      <c r="AD8072" t="s">
        <v>71</v>
      </c>
      <c r="AE8072" t="s">
        <v>72</v>
      </c>
    </row>
    <row r="8073" spans="1:31" x14ac:dyDescent="0.2">
      <c r="A8073" t="s">
        <v>640</v>
      </c>
      <c r="B8073" s="1">
        <v>45749</v>
      </c>
      <c r="C8073" s="2">
        <v>0.89930555555555558</v>
      </c>
      <c r="D8073" s="1"/>
      <c r="E8073" s="2"/>
      <c r="F8073" s="1">
        <v>45749</v>
      </c>
      <c r="G8073" s="2">
        <v>0.90325231481481483</v>
      </c>
      <c r="H8073" t="s">
        <v>644</v>
      </c>
      <c r="I8073" t="s">
        <v>897</v>
      </c>
      <c r="J8073" t="s">
        <v>400</v>
      </c>
      <c r="K8073" t="s">
        <v>645</v>
      </c>
      <c r="L8073" t="s">
        <v>101</v>
      </c>
      <c r="M8073">
        <v>8</v>
      </c>
      <c r="N8073" t="s">
        <v>1064</v>
      </c>
      <c r="Y8073" t="s">
        <v>1048</v>
      </c>
      <c r="Z8073" t="s">
        <v>67</v>
      </c>
      <c r="AA8073" t="s">
        <v>647</v>
      </c>
      <c r="AB8073" t="s">
        <v>351</v>
      </c>
      <c r="AC8073" t="s">
        <v>352</v>
      </c>
      <c r="AD8073" t="s">
        <v>418</v>
      </c>
    </row>
    <row r="8074" spans="1:31" x14ac:dyDescent="0.2">
      <c r="A8074" t="s">
        <v>597</v>
      </c>
      <c r="B8074" s="1">
        <v>45748</v>
      </c>
      <c r="C8074" s="2">
        <v>0.5</v>
      </c>
      <c r="D8074" s="1">
        <v>45751</v>
      </c>
      <c r="E8074" s="2">
        <v>0.52083333333333326</v>
      </c>
      <c r="F8074" s="1">
        <v>45751</v>
      </c>
      <c r="G8074" s="2">
        <v>0.54546296296296304</v>
      </c>
      <c r="H8074" t="s">
        <v>887</v>
      </c>
      <c r="K8074" t="s">
        <v>601</v>
      </c>
      <c r="L8074" t="s">
        <v>145</v>
      </c>
      <c r="M8074">
        <v>5</v>
      </c>
      <c r="N8074" t="s">
        <v>1065</v>
      </c>
      <c r="Y8074" t="s">
        <v>869</v>
      </c>
      <c r="Z8074" t="s">
        <v>67</v>
      </c>
      <c r="AA8074" t="s">
        <v>603</v>
      </c>
      <c r="AB8074" t="s">
        <v>206</v>
      </c>
      <c r="AC8074" t="s">
        <v>524</v>
      </c>
      <c r="AD8074" t="s">
        <v>71</v>
      </c>
      <c r="AE8074" t="s">
        <v>137</v>
      </c>
    </row>
    <row r="8075" spans="1:31" x14ac:dyDescent="0.2">
      <c r="A8075" t="s">
        <v>717</v>
      </c>
      <c r="B8075" s="1">
        <v>45755</v>
      </c>
      <c r="C8075" s="2">
        <v>3.2638888888888884E-2</v>
      </c>
      <c r="D8075" s="1"/>
      <c r="E8075" s="2"/>
      <c r="F8075" s="1">
        <v>45755</v>
      </c>
      <c r="G8075" s="2">
        <v>3.6493055555555598E-2</v>
      </c>
      <c r="H8075" t="s">
        <v>874</v>
      </c>
      <c r="I8075" t="s">
        <v>361</v>
      </c>
      <c r="J8075" t="s">
        <v>721</v>
      </c>
      <c r="K8075" t="s">
        <v>722</v>
      </c>
      <c r="L8075" t="s">
        <v>592</v>
      </c>
      <c r="M8075">
        <v>7</v>
      </c>
      <c r="N8075" t="s">
        <v>1066</v>
      </c>
      <c r="Q8075" t="s">
        <v>1067</v>
      </c>
      <c r="R8075" t="s">
        <v>500</v>
      </c>
      <c r="S8075" t="s">
        <v>725</v>
      </c>
      <c r="T8075" t="s">
        <v>65</v>
      </c>
      <c r="Y8075" t="s">
        <v>1068</v>
      </c>
      <c r="Z8075" t="s">
        <v>67</v>
      </c>
      <c r="AA8075" t="s">
        <v>89</v>
      </c>
      <c r="AB8075" t="s">
        <v>90</v>
      </c>
      <c r="AC8075" t="s">
        <v>106</v>
      </c>
      <c r="AD8075" t="s">
        <v>71</v>
      </c>
      <c r="AE8075" t="s">
        <v>72</v>
      </c>
    </row>
    <row r="8076" spans="1:31" x14ac:dyDescent="0.2">
      <c r="A8076" t="s">
        <v>799</v>
      </c>
      <c r="B8076" s="1">
        <v>45756</v>
      </c>
      <c r="C8076" s="2">
        <v>0.96527777777777768</v>
      </c>
      <c r="D8076" s="1">
        <v>45756</v>
      </c>
      <c r="E8076" s="2">
        <v>0.96597222222222223</v>
      </c>
      <c r="F8076" s="1">
        <v>45757</v>
      </c>
      <c r="G8076" s="2">
        <v>0.57611111111111102</v>
      </c>
      <c r="H8076" t="s">
        <v>874</v>
      </c>
      <c r="K8076" t="s">
        <v>802</v>
      </c>
      <c r="L8076" t="s">
        <v>155</v>
      </c>
      <c r="M8076">
        <v>8</v>
      </c>
      <c r="N8076" t="s">
        <v>1069</v>
      </c>
      <c r="Q8076" t="s">
        <v>804</v>
      </c>
      <c r="R8076" t="s">
        <v>1038</v>
      </c>
      <c r="S8076" t="s">
        <v>805</v>
      </c>
      <c r="T8076" t="s">
        <v>65</v>
      </c>
      <c r="Y8076" t="s">
        <v>899</v>
      </c>
      <c r="Z8076" t="s">
        <v>67</v>
      </c>
      <c r="AA8076" t="s">
        <v>244</v>
      </c>
      <c r="AB8076" t="s">
        <v>206</v>
      </c>
      <c r="AC8076" t="s">
        <v>524</v>
      </c>
      <c r="AD8076" t="s">
        <v>123</v>
      </c>
      <c r="AE8076" t="s">
        <v>72</v>
      </c>
    </row>
    <row r="8077" spans="1:31" x14ac:dyDescent="0.2">
      <c r="A8077" t="s">
        <v>819</v>
      </c>
      <c r="B8077" s="1">
        <v>45755</v>
      </c>
      <c r="C8077" s="2">
        <v>0.5</v>
      </c>
      <c r="D8077" s="1">
        <v>45759</v>
      </c>
      <c r="E8077" s="2">
        <v>0.5</v>
      </c>
      <c r="F8077" s="1">
        <v>45759</v>
      </c>
      <c r="G8077" s="2">
        <v>0.52699074074074082</v>
      </c>
      <c r="H8077" t="s">
        <v>887</v>
      </c>
      <c r="K8077" t="s">
        <v>821</v>
      </c>
      <c r="L8077" t="s">
        <v>145</v>
      </c>
      <c r="M8077">
        <v>5</v>
      </c>
      <c r="N8077" t="s">
        <v>1072</v>
      </c>
      <c r="Y8077" t="s">
        <v>899</v>
      </c>
      <c r="Z8077" t="s">
        <v>67</v>
      </c>
      <c r="AA8077" t="s">
        <v>579</v>
      </c>
      <c r="AB8077" t="s">
        <v>121</v>
      </c>
      <c r="AC8077" t="s">
        <v>106</v>
      </c>
      <c r="AD8077" t="s">
        <v>71</v>
      </c>
      <c r="AE8077" t="s">
        <v>137</v>
      </c>
    </row>
    <row r="8078" spans="1:31" x14ac:dyDescent="0.2">
      <c r="A8078" t="s">
        <v>824</v>
      </c>
      <c r="B8078" s="1"/>
      <c r="C8078" s="2"/>
      <c r="D8078" s="1">
        <v>45760</v>
      </c>
      <c r="E8078" s="2">
        <v>0.6875</v>
      </c>
      <c r="F8078" s="1">
        <v>45760</v>
      </c>
      <c r="G8078" s="2">
        <v>0.69084490740740745</v>
      </c>
      <c r="H8078" t="s">
        <v>874</v>
      </c>
      <c r="I8078" t="s">
        <v>1075</v>
      </c>
      <c r="K8078" t="s">
        <v>829</v>
      </c>
      <c r="L8078" t="s">
        <v>134</v>
      </c>
      <c r="M8078">
        <v>7</v>
      </c>
      <c r="N8078" t="s">
        <v>1076</v>
      </c>
      <c r="Q8078" t="s">
        <v>1077</v>
      </c>
      <c r="R8078" t="s">
        <v>868</v>
      </c>
      <c r="S8078" t="s">
        <v>218</v>
      </c>
      <c r="T8078" t="s">
        <v>65</v>
      </c>
      <c r="U8078" t="s">
        <v>1078</v>
      </c>
      <c r="V8078" t="s">
        <v>65</v>
      </c>
      <c r="W8078" t="s">
        <v>916</v>
      </c>
      <c r="X8078" t="s">
        <v>833</v>
      </c>
      <c r="Y8078" t="s">
        <v>869</v>
      </c>
      <c r="Z8078" t="s">
        <v>67</v>
      </c>
      <c r="AA8078" t="s">
        <v>834</v>
      </c>
      <c r="AB8078" t="s">
        <v>159</v>
      </c>
      <c r="AC8078" t="s">
        <v>160</v>
      </c>
      <c r="AD8078" t="s">
        <v>435</v>
      </c>
      <c r="AE8078" t="s">
        <v>72</v>
      </c>
    </row>
    <row r="8079" spans="1:31" x14ac:dyDescent="0.2">
      <c r="A8079" t="s">
        <v>838</v>
      </c>
      <c r="B8079" s="1">
        <v>45760</v>
      </c>
      <c r="C8079" s="2">
        <v>0.78115740740740747</v>
      </c>
      <c r="D8079" s="1"/>
      <c r="E8079" s="2"/>
      <c r="F8079" s="1">
        <v>45760</v>
      </c>
      <c r="G8079" s="2">
        <v>0.78115740740740747</v>
      </c>
      <c r="H8079" t="s">
        <v>887</v>
      </c>
      <c r="I8079" t="s">
        <v>1073</v>
      </c>
      <c r="J8079" t="s">
        <v>1054</v>
      </c>
      <c r="K8079" t="s">
        <v>842</v>
      </c>
      <c r="L8079" t="s">
        <v>327</v>
      </c>
      <c r="M8079">
        <v>7</v>
      </c>
      <c r="N8079" t="s">
        <v>1074</v>
      </c>
      <c r="Y8079" t="s">
        <v>869</v>
      </c>
      <c r="Z8079" t="s">
        <v>67</v>
      </c>
      <c r="AA8079" t="s">
        <v>147</v>
      </c>
      <c r="AB8079" t="s">
        <v>90</v>
      </c>
      <c r="AC8079" t="s">
        <v>160</v>
      </c>
      <c r="AD8079" t="s">
        <v>435</v>
      </c>
      <c r="AE8079" t="s">
        <v>137</v>
      </c>
    </row>
    <row r="8080" spans="1:31" x14ac:dyDescent="0.2">
      <c r="A8080" t="s">
        <v>845</v>
      </c>
      <c r="B8080" s="1">
        <v>45739</v>
      </c>
      <c r="C8080" s="2">
        <v>0.6201388888888888</v>
      </c>
      <c r="D8080" s="1">
        <v>45739</v>
      </c>
      <c r="E8080" s="2">
        <v>0.64166666666666661</v>
      </c>
      <c r="F8080" s="1">
        <v>45761</v>
      </c>
      <c r="G8080" s="2">
        <v>0.49540509259259258</v>
      </c>
      <c r="H8080" t="s">
        <v>870</v>
      </c>
      <c r="K8080" t="s">
        <v>848</v>
      </c>
      <c r="L8080" t="s">
        <v>849</v>
      </c>
      <c r="M8080">
        <v>9</v>
      </c>
      <c r="N8080" t="s">
        <v>1070</v>
      </c>
      <c r="Y8080" t="s">
        <v>1071</v>
      </c>
      <c r="Z8080" t="s">
        <v>67</v>
      </c>
      <c r="AA8080" t="s">
        <v>852</v>
      </c>
      <c r="AB8080" t="s">
        <v>69</v>
      </c>
      <c r="AC8080" t="s">
        <v>122</v>
      </c>
      <c r="AD8080" t="s">
        <v>71</v>
      </c>
      <c r="AE8080" t="s">
        <v>407</v>
      </c>
    </row>
    <row r="8081" spans="1:31" x14ac:dyDescent="0.2">
      <c r="A8081" t="s">
        <v>1007</v>
      </c>
      <c r="B8081" s="1">
        <v>45761</v>
      </c>
      <c r="C8081" s="2">
        <v>0.95833333333333326</v>
      </c>
      <c r="D8081" s="1">
        <v>45762</v>
      </c>
      <c r="E8081" s="2">
        <v>0.77083333333333326</v>
      </c>
      <c r="F8081" s="1">
        <v>45762</v>
      </c>
      <c r="G8081" s="2">
        <v>0.77781250000000002</v>
      </c>
      <c r="H8081" t="s">
        <v>887</v>
      </c>
      <c r="I8081" t="s">
        <v>902</v>
      </c>
      <c r="J8081" t="s">
        <v>1054</v>
      </c>
      <c r="K8081" t="s">
        <v>1008</v>
      </c>
      <c r="L8081" t="s">
        <v>101</v>
      </c>
      <c r="M8081">
        <v>8</v>
      </c>
      <c r="N8081" t="s">
        <v>1086</v>
      </c>
      <c r="Y8081" t="s">
        <v>1068</v>
      </c>
      <c r="Z8081" t="s">
        <v>67</v>
      </c>
      <c r="AA8081" t="s">
        <v>1079</v>
      </c>
      <c r="AB8081" t="s">
        <v>637</v>
      </c>
      <c r="AC8081" t="s">
        <v>160</v>
      </c>
      <c r="AD8081" t="s">
        <v>123</v>
      </c>
      <c r="AE8081" t="s">
        <v>137</v>
      </c>
    </row>
    <row r="8082" spans="1:31" x14ac:dyDescent="0.2">
      <c r="A8082" t="s">
        <v>1009</v>
      </c>
      <c r="B8082" s="1">
        <v>45763</v>
      </c>
      <c r="C8082" s="2">
        <v>0.25</v>
      </c>
      <c r="D8082" s="1">
        <v>45765</v>
      </c>
      <c r="E8082" s="2"/>
      <c r="F8082" s="1">
        <v>45765</v>
      </c>
      <c r="G8082" s="2">
        <v>0.92263888888888879</v>
      </c>
      <c r="H8082" t="s">
        <v>887</v>
      </c>
      <c r="K8082" t="s">
        <v>1010</v>
      </c>
      <c r="L8082" t="s">
        <v>327</v>
      </c>
      <c r="M8082">
        <v>7</v>
      </c>
      <c r="N8082" t="s">
        <v>1087</v>
      </c>
      <c r="Y8082" t="s">
        <v>1032</v>
      </c>
      <c r="Z8082" t="s">
        <v>67</v>
      </c>
      <c r="AA8082" t="s">
        <v>158</v>
      </c>
      <c r="AB8082" t="s">
        <v>159</v>
      </c>
      <c r="AC8082" t="s">
        <v>122</v>
      </c>
      <c r="AD8082" t="s">
        <v>123</v>
      </c>
      <c r="AE8082" t="s">
        <v>137</v>
      </c>
    </row>
    <row r="8083" spans="1:31" x14ac:dyDescent="0.2">
      <c r="A8083" t="s">
        <v>1011</v>
      </c>
      <c r="B8083" s="1">
        <v>45765</v>
      </c>
      <c r="C8083" s="2">
        <v>0.85416666666666674</v>
      </c>
      <c r="D8083" s="1"/>
      <c r="E8083" s="2"/>
      <c r="F8083" s="1">
        <v>45765</v>
      </c>
      <c r="G8083" s="2">
        <v>0.9776851851851851</v>
      </c>
      <c r="H8083" t="s">
        <v>878</v>
      </c>
      <c r="I8083" t="s">
        <v>1088</v>
      </c>
      <c r="J8083" t="s">
        <v>440</v>
      </c>
      <c r="K8083" t="s">
        <v>1012</v>
      </c>
      <c r="L8083" t="s">
        <v>1080</v>
      </c>
      <c r="M8083">
        <v>7</v>
      </c>
      <c r="N8083" t="s">
        <v>1089</v>
      </c>
      <c r="Y8083" t="s">
        <v>1032</v>
      </c>
      <c r="Z8083" t="s">
        <v>67</v>
      </c>
      <c r="AA8083" t="s">
        <v>194</v>
      </c>
      <c r="AB8083" t="s">
        <v>159</v>
      </c>
      <c r="AC8083" t="s">
        <v>586</v>
      </c>
      <c r="AD8083" t="s">
        <v>92</v>
      </c>
      <c r="AE8083" t="s">
        <v>353</v>
      </c>
    </row>
    <row r="8084" spans="1:31" x14ac:dyDescent="0.2">
      <c r="A8084" t="s">
        <v>1013</v>
      </c>
      <c r="B8084" s="1">
        <v>45766</v>
      </c>
      <c r="C8084" s="2">
        <v>0.58333333333333326</v>
      </c>
      <c r="D8084" s="1">
        <v>45766</v>
      </c>
      <c r="E8084" s="2">
        <v>0.625</v>
      </c>
      <c r="F8084" s="1">
        <v>45766</v>
      </c>
      <c r="G8084" s="2">
        <v>0.63688657407407412</v>
      </c>
      <c r="H8084" t="s">
        <v>874</v>
      </c>
      <c r="I8084" t="s">
        <v>902</v>
      </c>
      <c r="K8084" t="s">
        <v>1014</v>
      </c>
      <c r="L8084" t="s">
        <v>283</v>
      </c>
      <c r="M8084">
        <v>8</v>
      </c>
      <c r="N8084" t="s">
        <v>1090</v>
      </c>
      <c r="Q8084" t="s">
        <v>1091</v>
      </c>
      <c r="R8084" t="s">
        <v>916</v>
      </c>
      <c r="S8084" t="s">
        <v>1092</v>
      </c>
      <c r="T8084" t="s">
        <v>65</v>
      </c>
      <c r="U8084" t="s">
        <v>1093</v>
      </c>
      <c r="V8084" t="s">
        <v>65</v>
      </c>
      <c r="W8084" t="s">
        <v>1094</v>
      </c>
      <c r="X8084" t="s">
        <v>1081</v>
      </c>
      <c r="Y8084" t="s">
        <v>1085</v>
      </c>
      <c r="Z8084" t="s">
        <v>67</v>
      </c>
      <c r="AA8084" t="s">
        <v>579</v>
      </c>
      <c r="AB8084" t="s">
        <v>121</v>
      </c>
      <c r="AC8084" t="s">
        <v>524</v>
      </c>
      <c r="AD8084" t="s">
        <v>123</v>
      </c>
      <c r="AE8084" t="s">
        <v>72</v>
      </c>
    </row>
    <row r="8085" spans="1:31" x14ac:dyDescent="0.2">
      <c r="A8085" t="s">
        <v>1015</v>
      </c>
      <c r="B8085" s="1"/>
      <c r="C8085" s="2"/>
      <c r="D8085" s="1"/>
      <c r="E8085" s="2"/>
      <c r="F8085" s="1">
        <v>45768</v>
      </c>
      <c r="G8085" s="2">
        <v>0.40254629629629624</v>
      </c>
      <c r="H8085" t="s">
        <v>887</v>
      </c>
      <c r="K8085" t="s">
        <v>1016</v>
      </c>
      <c r="L8085" t="s">
        <v>327</v>
      </c>
      <c r="M8085">
        <v>7</v>
      </c>
      <c r="N8085" t="s">
        <v>1095</v>
      </c>
      <c r="Y8085" t="s">
        <v>1083</v>
      </c>
      <c r="Z8085" t="s">
        <v>67</v>
      </c>
      <c r="AA8085" t="s">
        <v>603</v>
      </c>
      <c r="AB8085" t="s">
        <v>206</v>
      </c>
      <c r="AC8085" t="s">
        <v>586</v>
      </c>
      <c r="AD8085" t="s">
        <v>92</v>
      </c>
      <c r="AE8085" t="s">
        <v>137</v>
      </c>
    </row>
    <row r="8086" spans="1:31" x14ac:dyDescent="0.2">
      <c r="A8086" t="s">
        <v>1017</v>
      </c>
      <c r="B8086" s="1">
        <v>45767</v>
      </c>
      <c r="C8086" s="2">
        <v>0.14861111111111103</v>
      </c>
      <c r="D8086" s="1">
        <v>45768</v>
      </c>
      <c r="E8086" s="2">
        <v>0.33333333333333326</v>
      </c>
      <c r="F8086" s="1">
        <v>45768</v>
      </c>
      <c r="G8086" s="2">
        <v>0.33649305555555564</v>
      </c>
      <c r="H8086" t="s">
        <v>922</v>
      </c>
      <c r="K8086" t="s">
        <v>1018</v>
      </c>
      <c r="L8086" t="s">
        <v>849</v>
      </c>
      <c r="M8086">
        <v>9</v>
      </c>
      <c r="N8086" t="s">
        <v>1096</v>
      </c>
      <c r="Y8086" t="s">
        <v>1083</v>
      </c>
      <c r="Z8086" t="s">
        <v>67</v>
      </c>
      <c r="AA8086" t="s">
        <v>579</v>
      </c>
      <c r="AB8086" t="s">
        <v>121</v>
      </c>
      <c r="AC8086" t="s">
        <v>106</v>
      </c>
      <c r="AD8086" t="s">
        <v>71</v>
      </c>
      <c r="AE8086" t="s">
        <v>137</v>
      </c>
    </row>
    <row r="8087" spans="1:31" x14ac:dyDescent="0.2">
      <c r="A8087" t="s">
        <v>1019</v>
      </c>
      <c r="B8087" s="1">
        <v>45755</v>
      </c>
      <c r="C8087" s="2">
        <v>0.20833333333333326</v>
      </c>
      <c r="D8087" s="1">
        <v>45757</v>
      </c>
      <c r="E8087" s="2">
        <v>0.375</v>
      </c>
      <c r="F8087" s="1">
        <v>45768</v>
      </c>
      <c r="G8087" s="2">
        <v>0.53252314814814805</v>
      </c>
      <c r="H8087" t="s">
        <v>874</v>
      </c>
      <c r="K8087" t="s">
        <v>1020</v>
      </c>
      <c r="L8087" t="s">
        <v>250</v>
      </c>
      <c r="M8087">
        <v>5</v>
      </c>
      <c r="N8087" t="s">
        <v>1097</v>
      </c>
      <c r="Q8087" t="s">
        <v>1098</v>
      </c>
      <c r="R8087" t="s">
        <v>1099</v>
      </c>
      <c r="S8087" t="s">
        <v>1100</v>
      </c>
      <c r="T8087" t="s">
        <v>65</v>
      </c>
      <c r="Y8087" t="s">
        <v>1083</v>
      </c>
      <c r="Z8087" t="s">
        <v>67</v>
      </c>
      <c r="AA8087" t="s">
        <v>603</v>
      </c>
      <c r="AB8087" t="s">
        <v>206</v>
      </c>
      <c r="AC8087" t="s">
        <v>70</v>
      </c>
      <c r="AD8087" t="s">
        <v>71</v>
      </c>
      <c r="AE8087" t="s">
        <v>72</v>
      </c>
    </row>
    <row r="8088" spans="1:31" x14ac:dyDescent="0.2">
      <c r="A8088" t="s">
        <v>1103</v>
      </c>
      <c r="B8088" s="1">
        <v>45771</v>
      </c>
      <c r="C8088" s="2">
        <v>0.45277777777777772</v>
      </c>
      <c r="D8088" s="1"/>
      <c r="E8088" s="2"/>
      <c r="F8088" s="1">
        <v>45771</v>
      </c>
      <c r="G8088" s="2">
        <v>0.63624999999999998</v>
      </c>
      <c r="H8088" t="s">
        <v>870</v>
      </c>
      <c r="I8088" t="s">
        <v>400</v>
      </c>
      <c r="K8088" t="s">
        <v>401</v>
      </c>
      <c r="L8088" t="s">
        <v>134</v>
      </c>
      <c r="M8088">
        <v>7</v>
      </c>
      <c r="N8088" t="s">
        <v>1118</v>
      </c>
      <c r="Y8088" t="s">
        <v>403</v>
      </c>
      <c r="Z8088" t="s">
        <v>67</v>
      </c>
      <c r="AA8088" t="s">
        <v>404</v>
      </c>
      <c r="AB8088" t="s">
        <v>405</v>
      </c>
      <c r="AC8088" t="s">
        <v>404</v>
      </c>
      <c r="AD8088" t="s">
        <v>1084</v>
      </c>
      <c r="AE8088" t="s">
        <v>407</v>
      </c>
    </row>
    <row r="8089" spans="1:31" x14ac:dyDescent="0.2">
      <c r="A8089" t="s">
        <v>1104</v>
      </c>
      <c r="B8089" s="1">
        <v>45772</v>
      </c>
      <c r="C8089" s="2">
        <v>0.5</v>
      </c>
      <c r="D8089" s="1">
        <v>45775</v>
      </c>
      <c r="E8089" s="2">
        <v>0.625</v>
      </c>
      <c r="F8089" s="1">
        <v>45775</v>
      </c>
      <c r="G8089" s="2">
        <v>0.6649652777777777</v>
      </c>
      <c r="H8089" t="s">
        <v>864</v>
      </c>
      <c r="K8089" t="s">
        <v>1105</v>
      </c>
      <c r="L8089" t="s">
        <v>215</v>
      </c>
      <c r="M8089">
        <v>9</v>
      </c>
      <c r="N8089" t="s">
        <v>1119</v>
      </c>
      <c r="Q8089" t="s">
        <v>1120</v>
      </c>
      <c r="R8089" t="s">
        <v>1121</v>
      </c>
      <c r="S8089" t="s">
        <v>1122</v>
      </c>
      <c r="T8089" t="s">
        <v>65</v>
      </c>
      <c r="Y8089" t="s">
        <v>1048</v>
      </c>
      <c r="Z8089" t="s">
        <v>67</v>
      </c>
      <c r="AA8089" t="s">
        <v>579</v>
      </c>
      <c r="AB8089" t="s">
        <v>121</v>
      </c>
      <c r="AC8089" t="s">
        <v>180</v>
      </c>
      <c r="AD8089" t="s">
        <v>266</v>
      </c>
      <c r="AE8089" t="s">
        <v>221</v>
      </c>
    </row>
    <row r="8090" spans="1:31" x14ac:dyDescent="0.2">
      <c r="A8090" t="s">
        <v>1106</v>
      </c>
      <c r="B8090" s="1">
        <v>45776</v>
      </c>
      <c r="C8090" s="2">
        <v>0.5625</v>
      </c>
      <c r="D8090" s="1"/>
      <c r="E8090" s="2"/>
      <c r="F8090" s="1">
        <v>45776</v>
      </c>
      <c r="G8090" s="2">
        <v>0.61762731481481481</v>
      </c>
      <c r="H8090" t="s">
        <v>864</v>
      </c>
      <c r="K8090" t="s">
        <v>1006</v>
      </c>
      <c r="L8090" t="s">
        <v>426</v>
      </c>
      <c r="M8090">
        <v>8</v>
      </c>
      <c r="N8090" t="s">
        <v>1123</v>
      </c>
      <c r="Q8090" t="s">
        <v>1124</v>
      </c>
      <c r="R8090" t="s">
        <v>890</v>
      </c>
      <c r="S8090" t="s">
        <v>1125</v>
      </c>
      <c r="T8090" t="s">
        <v>65</v>
      </c>
      <c r="Y8090" t="s">
        <v>1085</v>
      </c>
      <c r="Z8090" t="s">
        <v>67</v>
      </c>
      <c r="AA8090" t="s">
        <v>603</v>
      </c>
      <c r="AB8090" t="s">
        <v>206</v>
      </c>
      <c r="AC8090" t="s">
        <v>160</v>
      </c>
      <c r="AD8090" t="s">
        <v>1023</v>
      </c>
      <c r="AE8090" t="s">
        <v>221</v>
      </c>
    </row>
    <row r="8091" spans="1:31" x14ac:dyDescent="0.2">
      <c r="A8091" t="s">
        <v>1107</v>
      </c>
      <c r="B8091" s="1">
        <v>45774</v>
      </c>
      <c r="C8091" s="2">
        <v>0.77083333333333326</v>
      </c>
      <c r="D8091" s="1"/>
      <c r="E8091" s="2"/>
      <c r="F8091" s="1">
        <v>45776</v>
      </c>
      <c r="G8091" s="2">
        <v>0.35416666666666674</v>
      </c>
      <c r="H8091" t="s">
        <v>1126</v>
      </c>
      <c r="I8091" t="s">
        <v>878</v>
      </c>
      <c r="K8091" t="s">
        <v>1108</v>
      </c>
      <c r="L8091" t="s">
        <v>114</v>
      </c>
      <c r="M8091">
        <v>6</v>
      </c>
      <c r="N8091" t="s">
        <v>1127</v>
      </c>
      <c r="Q8091" t="s">
        <v>572</v>
      </c>
      <c r="R8091" t="s">
        <v>500</v>
      </c>
      <c r="U8091" t="s">
        <v>1128</v>
      </c>
      <c r="W8091" t="s">
        <v>1129</v>
      </c>
      <c r="Z8091" t="s">
        <v>67</v>
      </c>
      <c r="AA8091" t="s">
        <v>1130</v>
      </c>
      <c r="AB8091" t="s">
        <v>1131</v>
      </c>
    </row>
    <row r="8092" spans="1:31" x14ac:dyDescent="0.2">
      <c r="A8092" t="s">
        <v>1109</v>
      </c>
      <c r="B8092" s="1">
        <v>45777</v>
      </c>
      <c r="C8092" s="2">
        <v>0.68012731481481481</v>
      </c>
      <c r="D8092" s="1"/>
      <c r="E8092" s="2"/>
      <c r="F8092" s="1">
        <v>45777</v>
      </c>
      <c r="G8092" s="2">
        <v>0.68012731481481481</v>
      </c>
      <c r="H8092" t="s">
        <v>878</v>
      </c>
      <c r="K8092" t="s">
        <v>1110</v>
      </c>
      <c r="N8092" t="s">
        <v>1132</v>
      </c>
      <c r="Y8092" t="s">
        <v>901</v>
      </c>
      <c r="Z8092" t="s">
        <v>67</v>
      </c>
      <c r="AA8092" t="s">
        <v>434</v>
      </c>
      <c r="AB8092" t="s">
        <v>69</v>
      </c>
      <c r="AC8092" t="s">
        <v>1133</v>
      </c>
      <c r="AD8092" t="s">
        <v>266</v>
      </c>
    </row>
    <row r="8093" spans="1:31" x14ac:dyDescent="0.2">
      <c r="A8093" t="s">
        <v>1111</v>
      </c>
      <c r="B8093" s="1">
        <v>45778</v>
      </c>
      <c r="C8093" s="2">
        <v>0.93593750000000009</v>
      </c>
      <c r="D8093" s="1"/>
      <c r="E8093" s="2"/>
      <c r="F8093" s="1">
        <v>45778</v>
      </c>
      <c r="G8093" s="2">
        <v>0.93593750000000009</v>
      </c>
      <c r="H8093" t="s">
        <v>887</v>
      </c>
      <c r="I8093" t="s">
        <v>902</v>
      </c>
      <c r="J8093" t="s">
        <v>1082</v>
      </c>
      <c r="K8093" t="s">
        <v>1112</v>
      </c>
      <c r="L8093" t="s">
        <v>134</v>
      </c>
      <c r="M8093">
        <v>7</v>
      </c>
      <c r="N8093" t="s">
        <v>1134</v>
      </c>
      <c r="Y8093" t="s">
        <v>901</v>
      </c>
      <c r="Z8093" t="s">
        <v>67</v>
      </c>
      <c r="AA8093" t="s">
        <v>1079</v>
      </c>
      <c r="AB8093" t="s">
        <v>90</v>
      </c>
      <c r="AC8093" t="s">
        <v>160</v>
      </c>
      <c r="AD8093" t="s">
        <v>123</v>
      </c>
    </row>
    <row r="8094" spans="1:31" x14ac:dyDescent="0.2">
      <c r="A8094" t="s">
        <v>1113</v>
      </c>
      <c r="B8094" s="1">
        <v>45717</v>
      </c>
      <c r="C8094" s="2">
        <v>0.25</v>
      </c>
      <c r="D8094" s="1">
        <v>45780</v>
      </c>
      <c r="E8094" s="2">
        <v>0.49583333333333335</v>
      </c>
      <c r="F8094" s="1">
        <v>45780</v>
      </c>
      <c r="G8094" s="2">
        <v>0.49972222222222218</v>
      </c>
      <c r="H8094" t="s">
        <v>864</v>
      </c>
      <c r="K8094" t="s">
        <v>1114</v>
      </c>
      <c r="L8094" t="s">
        <v>426</v>
      </c>
      <c r="M8094">
        <v>8</v>
      </c>
      <c r="N8094" t="s">
        <v>1135</v>
      </c>
      <c r="Q8094" t="s">
        <v>1136</v>
      </c>
      <c r="R8094" t="s">
        <v>1137</v>
      </c>
      <c r="S8094" t="s">
        <v>1138</v>
      </c>
      <c r="T8094" t="s">
        <v>65</v>
      </c>
      <c r="Y8094" t="s">
        <v>869</v>
      </c>
      <c r="Z8094" t="s">
        <v>67</v>
      </c>
      <c r="AA8094" t="s">
        <v>852</v>
      </c>
      <c r="AB8094" t="s">
        <v>612</v>
      </c>
      <c r="AC8094" t="s">
        <v>106</v>
      </c>
      <c r="AD8094" t="s">
        <v>123</v>
      </c>
    </row>
    <row r="8095" spans="1:31" x14ac:dyDescent="0.2">
      <c r="A8095" t="s">
        <v>1115</v>
      </c>
      <c r="B8095" s="1"/>
      <c r="C8095" s="2"/>
      <c r="D8095" s="1"/>
      <c r="E8095" s="2"/>
      <c r="F8095" s="1">
        <v>45782</v>
      </c>
      <c r="G8095" s="2">
        <v>0.75549768518518512</v>
      </c>
      <c r="H8095" t="s">
        <v>864</v>
      </c>
      <c r="K8095" t="s">
        <v>1116</v>
      </c>
      <c r="L8095" t="s">
        <v>849</v>
      </c>
      <c r="M8095">
        <v>9</v>
      </c>
      <c r="N8095" t="s">
        <v>1139</v>
      </c>
      <c r="Q8095" t="s">
        <v>1140</v>
      </c>
      <c r="R8095" t="s">
        <v>884</v>
      </c>
      <c r="S8095" t="s">
        <v>1141</v>
      </c>
      <c r="T8095" t="s">
        <v>907</v>
      </c>
      <c r="Z8095" t="s">
        <v>1142</v>
      </c>
      <c r="AA8095" t="s">
        <v>120</v>
      </c>
      <c r="AB8095" t="s">
        <v>121</v>
      </c>
    </row>
    <row r="8096" spans="1:31" x14ac:dyDescent="0.2">
      <c r="A8096" t="s">
        <v>210</v>
      </c>
      <c r="B8096" s="1">
        <v>45660</v>
      </c>
      <c r="C8096" s="2">
        <v>0.89583333333333326</v>
      </c>
      <c r="D8096" s="1">
        <v>45661</v>
      </c>
      <c r="E8096" s="2">
        <v>0.26736111111111116</v>
      </c>
      <c r="F8096" s="1">
        <v>45661</v>
      </c>
      <c r="G8096" s="2">
        <v>0.4577430555555555</v>
      </c>
      <c r="H8096" t="s">
        <v>864</v>
      </c>
      <c r="K8096" t="s">
        <v>214</v>
      </c>
      <c r="L8096" t="s">
        <v>215</v>
      </c>
      <c r="M8096">
        <v>9</v>
      </c>
      <c r="N8096" t="s">
        <v>866</v>
      </c>
      <c r="Q8096" t="s">
        <v>867</v>
      </c>
      <c r="R8096" t="s">
        <v>868</v>
      </c>
      <c r="S8096" t="s">
        <v>218</v>
      </c>
      <c r="T8096" t="s">
        <v>65</v>
      </c>
      <c r="Y8096" t="s">
        <v>869</v>
      </c>
      <c r="Z8096" t="s">
        <v>67</v>
      </c>
      <c r="AA8096" t="s">
        <v>219</v>
      </c>
      <c r="AB8096" t="s">
        <v>206</v>
      </c>
      <c r="AC8096" t="s">
        <v>220</v>
      </c>
      <c r="AD8096" t="s">
        <v>71</v>
      </c>
      <c r="AE8096" t="s">
        <v>221</v>
      </c>
    </row>
    <row r="8097" spans="1:31" x14ac:dyDescent="0.2">
      <c r="A8097" t="s">
        <v>395</v>
      </c>
      <c r="B8097" s="1">
        <v>45664</v>
      </c>
      <c r="C8097" s="2">
        <v>0.58333333333333326</v>
      </c>
      <c r="D8097" s="1"/>
      <c r="E8097" s="2"/>
      <c r="F8097" s="1">
        <v>45667</v>
      </c>
      <c r="G8097" s="2">
        <v>0.59781250000000008</v>
      </c>
      <c r="H8097" t="s">
        <v>870</v>
      </c>
      <c r="I8097" t="s">
        <v>400</v>
      </c>
      <c r="K8097" t="s">
        <v>401</v>
      </c>
      <c r="L8097" t="s">
        <v>134</v>
      </c>
      <c r="M8097">
        <v>7</v>
      </c>
      <c r="N8097" t="s">
        <v>872</v>
      </c>
      <c r="Y8097" t="s">
        <v>873</v>
      </c>
      <c r="Z8097" t="s">
        <v>67</v>
      </c>
      <c r="AA8097" t="s">
        <v>404</v>
      </c>
      <c r="AB8097" t="s">
        <v>405</v>
      </c>
      <c r="AC8097" t="s">
        <v>406</v>
      </c>
      <c r="AD8097" t="s">
        <v>71</v>
      </c>
      <c r="AE8097" t="s">
        <v>407</v>
      </c>
    </row>
    <row r="8098" spans="1:31" x14ac:dyDescent="0.2">
      <c r="A8098" t="s">
        <v>53</v>
      </c>
      <c r="B8098" s="1">
        <v>45663</v>
      </c>
      <c r="C8098" s="2">
        <v>0.64583333333333326</v>
      </c>
      <c r="D8098" s="1">
        <v>45667</v>
      </c>
      <c r="E8098" s="2"/>
      <c r="F8098" s="1">
        <v>45667</v>
      </c>
      <c r="G8098" s="2">
        <v>0.82629629629629631</v>
      </c>
      <c r="H8098" t="s">
        <v>874</v>
      </c>
      <c r="K8098" t="s">
        <v>60</v>
      </c>
      <c r="M8098">
        <v>7</v>
      </c>
      <c r="N8098" t="s">
        <v>875</v>
      </c>
      <c r="Q8098" t="s">
        <v>62</v>
      </c>
      <c r="R8098" t="s">
        <v>868</v>
      </c>
      <c r="S8098" t="s">
        <v>64</v>
      </c>
      <c r="T8098" t="s">
        <v>65</v>
      </c>
      <c r="Y8098" t="s">
        <v>876</v>
      </c>
      <c r="Z8098" t="s">
        <v>67</v>
      </c>
      <c r="AA8098" t="s">
        <v>68</v>
      </c>
      <c r="AB8098" t="s">
        <v>69</v>
      </c>
      <c r="AC8098" t="s">
        <v>70</v>
      </c>
      <c r="AD8098" t="s">
        <v>123</v>
      </c>
      <c r="AE8098" t="s">
        <v>72</v>
      </c>
    </row>
    <row r="8099" spans="1:31" x14ac:dyDescent="0.2">
      <c r="A8099" t="s">
        <v>341</v>
      </c>
      <c r="B8099" s="1">
        <v>45670</v>
      </c>
      <c r="C8099" s="2">
        <v>0.50347222222222232</v>
      </c>
      <c r="D8099" s="1"/>
      <c r="E8099" s="2"/>
      <c r="F8099" s="1">
        <v>45670</v>
      </c>
      <c r="G8099" s="2">
        <v>0.50537037037037047</v>
      </c>
      <c r="H8099" t="s">
        <v>344</v>
      </c>
      <c r="I8099" t="s">
        <v>877</v>
      </c>
      <c r="J8099" t="s">
        <v>878</v>
      </c>
      <c r="K8099" t="s">
        <v>348</v>
      </c>
      <c r="L8099" t="s">
        <v>84</v>
      </c>
      <c r="M8099">
        <v>8</v>
      </c>
      <c r="N8099" t="s">
        <v>880</v>
      </c>
      <c r="Y8099" t="s">
        <v>869</v>
      </c>
      <c r="Z8099" t="s">
        <v>67</v>
      </c>
      <c r="AA8099" t="s">
        <v>350</v>
      </c>
      <c r="AB8099" t="s">
        <v>351</v>
      </c>
      <c r="AC8099" t="s">
        <v>352</v>
      </c>
      <c r="AD8099" t="s">
        <v>1117</v>
      </c>
      <c r="AE8099" t="s">
        <v>353</v>
      </c>
    </row>
    <row r="8100" spans="1:31" x14ac:dyDescent="0.2">
      <c r="A8100" t="s">
        <v>356</v>
      </c>
      <c r="B8100" s="1">
        <v>45671</v>
      </c>
      <c r="C8100" s="2">
        <v>0.64067129629629638</v>
      </c>
      <c r="D8100" s="1"/>
      <c r="E8100" s="2"/>
      <c r="F8100" s="1">
        <v>45671</v>
      </c>
      <c r="G8100" s="2">
        <v>0.64067129629629638</v>
      </c>
      <c r="H8100" t="s">
        <v>878</v>
      </c>
      <c r="I8100" t="s">
        <v>881</v>
      </c>
      <c r="J8100" t="s">
        <v>361</v>
      </c>
      <c r="K8100" t="s">
        <v>362</v>
      </c>
      <c r="L8100" t="s">
        <v>363</v>
      </c>
      <c r="M8100">
        <v>9</v>
      </c>
      <c r="N8100" t="s">
        <v>882</v>
      </c>
      <c r="Q8100" t="s">
        <v>883</v>
      </c>
      <c r="R8100" t="s">
        <v>884</v>
      </c>
      <c r="S8100" t="s">
        <v>367</v>
      </c>
      <c r="T8100" t="s">
        <v>65</v>
      </c>
      <c r="Y8100" t="s">
        <v>885</v>
      </c>
      <c r="Z8100" t="s">
        <v>67</v>
      </c>
      <c r="AA8100" t="s">
        <v>219</v>
      </c>
      <c r="AB8100" t="s">
        <v>368</v>
      </c>
      <c r="AC8100" t="s">
        <v>160</v>
      </c>
      <c r="AD8100" t="s">
        <v>71</v>
      </c>
      <c r="AE8100" t="s">
        <v>353</v>
      </c>
    </row>
    <row r="8101" spans="1:31" x14ac:dyDescent="0.2">
      <c r="A8101" t="s">
        <v>224</v>
      </c>
      <c r="B8101" s="1">
        <v>45672</v>
      </c>
      <c r="C8101" s="2">
        <v>0.5398842592592592</v>
      </c>
      <c r="D8101" s="1"/>
      <c r="E8101" s="2"/>
      <c r="F8101" s="1">
        <v>45672</v>
      </c>
      <c r="G8101" s="2">
        <v>0.5398842592592592</v>
      </c>
      <c r="H8101" t="s">
        <v>864</v>
      </c>
      <c r="K8101" t="s">
        <v>227</v>
      </c>
      <c r="L8101" t="s">
        <v>84</v>
      </c>
      <c r="M8101">
        <v>8</v>
      </c>
      <c r="N8101" t="s">
        <v>886</v>
      </c>
      <c r="Q8101" t="s">
        <v>229</v>
      </c>
      <c r="R8101" t="s">
        <v>868</v>
      </c>
      <c r="S8101" t="s">
        <v>230</v>
      </c>
      <c r="T8101" t="s">
        <v>65</v>
      </c>
      <c r="Y8101" t="s">
        <v>885</v>
      </c>
      <c r="Z8101" t="s">
        <v>67</v>
      </c>
      <c r="AA8101" t="s">
        <v>231</v>
      </c>
      <c r="AB8101" t="s">
        <v>232</v>
      </c>
      <c r="AC8101" t="s">
        <v>70</v>
      </c>
      <c r="AD8101" t="s">
        <v>71</v>
      </c>
      <c r="AE8101" t="s">
        <v>221</v>
      </c>
    </row>
    <row r="8102" spans="1:31" x14ac:dyDescent="0.2">
      <c r="A8102" t="s">
        <v>129</v>
      </c>
      <c r="B8102" s="1">
        <v>45673</v>
      </c>
      <c r="C8102" s="2">
        <v>0.5</v>
      </c>
      <c r="D8102" s="1">
        <v>45673</v>
      </c>
      <c r="E8102" s="2">
        <v>0.75</v>
      </c>
      <c r="F8102" s="1">
        <v>45673</v>
      </c>
      <c r="G8102" s="2">
        <v>0.81587962962962957</v>
      </c>
      <c r="H8102" t="s">
        <v>887</v>
      </c>
      <c r="K8102" t="s">
        <v>133</v>
      </c>
      <c r="L8102" t="s">
        <v>134</v>
      </c>
      <c r="M8102">
        <v>7</v>
      </c>
      <c r="N8102" t="s">
        <v>888</v>
      </c>
      <c r="Y8102" t="s">
        <v>876</v>
      </c>
      <c r="Z8102" t="s">
        <v>67</v>
      </c>
      <c r="AA8102" t="s">
        <v>136</v>
      </c>
      <c r="AB8102" t="s">
        <v>69</v>
      </c>
      <c r="AC8102" t="s">
        <v>70</v>
      </c>
      <c r="AD8102" t="s">
        <v>71</v>
      </c>
      <c r="AE8102" t="s">
        <v>137</v>
      </c>
    </row>
    <row r="8103" spans="1:31" x14ac:dyDescent="0.2">
      <c r="A8103" t="s">
        <v>371</v>
      </c>
      <c r="B8103" s="1">
        <v>45673</v>
      </c>
      <c r="C8103" s="2">
        <v>0.87708333333333344</v>
      </c>
      <c r="D8103" s="1">
        <v>45673</v>
      </c>
      <c r="E8103" s="2">
        <v>0.88611111111111107</v>
      </c>
      <c r="F8103" s="1">
        <v>45674</v>
      </c>
      <c r="G8103" s="2">
        <v>0.51179398148148159</v>
      </c>
      <c r="H8103" t="s">
        <v>878</v>
      </c>
      <c r="K8103" t="s">
        <v>374</v>
      </c>
      <c r="L8103" t="s">
        <v>178</v>
      </c>
      <c r="M8103">
        <v>9</v>
      </c>
      <c r="N8103" t="s">
        <v>889</v>
      </c>
      <c r="R8103" t="s">
        <v>890</v>
      </c>
      <c r="S8103" t="s">
        <v>891</v>
      </c>
      <c r="Y8103" t="s">
        <v>876</v>
      </c>
      <c r="Z8103" t="s">
        <v>67</v>
      </c>
      <c r="AA8103" t="s">
        <v>89</v>
      </c>
      <c r="AB8103" t="s">
        <v>90</v>
      </c>
      <c r="AC8103" t="s">
        <v>378</v>
      </c>
      <c r="AD8103" t="s">
        <v>435</v>
      </c>
      <c r="AE8103" t="s">
        <v>353</v>
      </c>
    </row>
    <row r="8104" spans="1:31" x14ac:dyDescent="0.2">
      <c r="A8104" t="s">
        <v>236</v>
      </c>
      <c r="B8104" s="1">
        <v>45678</v>
      </c>
      <c r="C8104" s="2">
        <v>0.79166666666666674</v>
      </c>
      <c r="D8104" s="1">
        <v>45679</v>
      </c>
      <c r="E8104" s="2">
        <v>0.13125000000000009</v>
      </c>
      <c r="F8104" s="1">
        <v>45679</v>
      </c>
      <c r="G8104" s="2">
        <v>0.13255787037037048</v>
      </c>
      <c r="H8104" t="s">
        <v>864</v>
      </c>
      <c r="K8104" t="s">
        <v>239</v>
      </c>
      <c r="L8104" t="s">
        <v>178</v>
      </c>
      <c r="M8104">
        <v>9</v>
      </c>
      <c r="N8104" t="s">
        <v>892</v>
      </c>
      <c r="Q8104" t="s">
        <v>241</v>
      </c>
      <c r="R8104" t="s">
        <v>63</v>
      </c>
      <c r="S8104" t="s">
        <v>242</v>
      </c>
      <c r="T8104" t="s">
        <v>65</v>
      </c>
      <c r="Y8104" t="s">
        <v>893</v>
      </c>
      <c r="Z8104" t="s">
        <v>67</v>
      </c>
      <c r="AA8104" t="s">
        <v>244</v>
      </c>
      <c r="AB8104" t="s">
        <v>206</v>
      </c>
      <c r="AC8104" t="s">
        <v>160</v>
      </c>
      <c r="AD8104" t="s">
        <v>71</v>
      </c>
      <c r="AE8104" t="s">
        <v>221</v>
      </c>
    </row>
    <row r="8105" spans="1:31" x14ac:dyDescent="0.2">
      <c r="A8105" t="s">
        <v>246</v>
      </c>
      <c r="B8105" s="1">
        <v>45679</v>
      </c>
      <c r="C8105" s="2">
        <v>0.33333333333333326</v>
      </c>
      <c r="D8105" s="1">
        <v>45679</v>
      </c>
      <c r="E8105" s="2">
        <v>0.80069444444444438</v>
      </c>
      <c r="F8105" s="1">
        <v>45679</v>
      </c>
      <c r="G8105" s="2">
        <v>0.8020370370370371</v>
      </c>
      <c r="H8105" t="s">
        <v>864</v>
      </c>
      <c r="K8105" t="s">
        <v>249</v>
      </c>
      <c r="L8105" t="s">
        <v>250</v>
      </c>
      <c r="M8105">
        <v>5</v>
      </c>
      <c r="N8105" t="s">
        <v>895</v>
      </c>
      <c r="Q8105" t="s">
        <v>252</v>
      </c>
      <c r="R8105" t="s">
        <v>896</v>
      </c>
      <c r="S8105" t="s">
        <v>254</v>
      </c>
      <c r="T8105" t="s">
        <v>65</v>
      </c>
      <c r="Y8105" t="s">
        <v>885</v>
      </c>
      <c r="Z8105" t="s">
        <v>67</v>
      </c>
      <c r="AA8105" t="s">
        <v>244</v>
      </c>
      <c r="AB8105" t="s">
        <v>206</v>
      </c>
      <c r="AC8105" t="s">
        <v>122</v>
      </c>
      <c r="AD8105" t="s">
        <v>71</v>
      </c>
      <c r="AE8105" t="s">
        <v>221</v>
      </c>
    </row>
    <row r="8106" spans="1:31" x14ac:dyDescent="0.2">
      <c r="A8106" t="s">
        <v>409</v>
      </c>
      <c r="B8106" s="1">
        <v>45680</v>
      </c>
      <c r="C8106" s="2">
        <v>0.625</v>
      </c>
      <c r="D8106" s="1"/>
      <c r="E8106" s="2"/>
      <c r="F8106" s="1">
        <v>45680</v>
      </c>
      <c r="G8106" s="2">
        <v>0.66545138888888888</v>
      </c>
      <c r="H8106" t="s">
        <v>897</v>
      </c>
      <c r="I8106" t="s">
        <v>400</v>
      </c>
      <c r="K8106" t="s">
        <v>414</v>
      </c>
      <c r="L8106" t="s">
        <v>84</v>
      </c>
      <c r="M8106">
        <v>8</v>
      </c>
      <c r="N8106" t="s">
        <v>898</v>
      </c>
      <c r="Y8106" t="s">
        <v>899</v>
      </c>
      <c r="Z8106" t="s">
        <v>67</v>
      </c>
      <c r="AA8106" t="s">
        <v>352</v>
      </c>
      <c r="AB8106" t="s">
        <v>417</v>
      </c>
      <c r="AC8106" t="s">
        <v>406</v>
      </c>
      <c r="AD8106" t="s">
        <v>418</v>
      </c>
    </row>
    <row r="8107" spans="1:31" x14ac:dyDescent="0.2">
      <c r="A8107" t="s">
        <v>140</v>
      </c>
      <c r="B8107" s="1">
        <v>45682</v>
      </c>
      <c r="C8107" s="2">
        <v>0.45833333333333326</v>
      </c>
      <c r="D8107" s="1">
        <v>45682</v>
      </c>
      <c r="E8107" s="2">
        <v>0.58333333333333326</v>
      </c>
      <c r="F8107" s="1">
        <v>45682</v>
      </c>
      <c r="G8107" s="2">
        <v>0.58054398148148145</v>
      </c>
      <c r="H8107" t="s">
        <v>887</v>
      </c>
      <c r="K8107" t="s">
        <v>144</v>
      </c>
      <c r="L8107" t="s">
        <v>145</v>
      </c>
      <c r="M8107">
        <v>5</v>
      </c>
      <c r="N8107" t="s">
        <v>900</v>
      </c>
      <c r="Y8107" t="s">
        <v>901</v>
      </c>
      <c r="Z8107" t="s">
        <v>67</v>
      </c>
      <c r="AA8107" t="s">
        <v>147</v>
      </c>
      <c r="AB8107" t="s">
        <v>90</v>
      </c>
      <c r="AC8107" t="s">
        <v>70</v>
      </c>
      <c r="AD8107" t="s">
        <v>71</v>
      </c>
      <c r="AE8107" t="s">
        <v>137</v>
      </c>
    </row>
    <row r="8108" spans="1:31" x14ac:dyDescent="0.2">
      <c r="A8108" t="s">
        <v>77</v>
      </c>
      <c r="B8108" s="1">
        <v>45682</v>
      </c>
      <c r="C8108" s="2">
        <v>0.76875000000000004</v>
      </c>
      <c r="D8108" s="1"/>
      <c r="E8108" s="2"/>
      <c r="F8108" s="1">
        <v>45683</v>
      </c>
      <c r="G8108" s="2">
        <v>0.44056712962962963</v>
      </c>
      <c r="H8108" t="s">
        <v>874</v>
      </c>
      <c r="I8108" t="s">
        <v>902</v>
      </c>
      <c r="K8108" t="s">
        <v>83</v>
      </c>
      <c r="L8108" t="s">
        <v>84</v>
      </c>
      <c r="M8108">
        <v>8</v>
      </c>
      <c r="N8108" t="s">
        <v>903</v>
      </c>
      <c r="Q8108" t="s">
        <v>904</v>
      </c>
      <c r="R8108" t="s">
        <v>868</v>
      </c>
      <c r="S8108" t="s">
        <v>87</v>
      </c>
      <c r="T8108" t="s">
        <v>65</v>
      </c>
      <c r="Y8108" t="s">
        <v>901</v>
      </c>
      <c r="Z8108" t="s">
        <v>67</v>
      </c>
      <c r="AA8108" t="s">
        <v>89</v>
      </c>
      <c r="AB8108" t="s">
        <v>90</v>
      </c>
      <c r="AC8108" t="s">
        <v>91</v>
      </c>
      <c r="AD8108" t="s">
        <v>92</v>
      </c>
      <c r="AE8108" t="s">
        <v>72</v>
      </c>
    </row>
    <row r="8109" spans="1:31" x14ac:dyDescent="0.2">
      <c r="A8109" t="s">
        <v>96</v>
      </c>
      <c r="B8109" s="1">
        <v>45683</v>
      </c>
      <c r="C8109" s="2">
        <v>0.84027777777777768</v>
      </c>
      <c r="D8109" s="1">
        <v>45683</v>
      </c>
      <c r="E8109" s="2">
        <v>0.84652777777777777</v>
      </c>
      <c r="F8109" s="1">
        <v>45683</v>
      </c>
      <c r="G8109" s="2">
        <v>0.85009259259259262</v>
      </c>
      <c r="H8109" t="s">
        <v>874</v>
      </c>
      <c r="I8109" t="s">
        <v>902</v>
      </c>
      <c r="K8109" t="s">
        <v>100</v>
      </c>
      <c r="L8109" t="s">
        <v>101</v>
      </c>
      <c r="M8109">
        <v>9</v>
      </c>
      <c r="N8109" t="s">
        <v>905</v>
      </c>
      <c r="Q8109" t="s">
        <v>906</v>
      </c>
      <c r="R8109" t="s">
        <v>868</v>
      </c>
      <c r="S8109" t="s">
        <v>104</v>
      </c>
      <c r="T8109" t="s">
        <v>907</v>
      </c>
      <c r="Y8109" t="s">
        <v>876</v>
      </c>
      <c r="Z8109" t="s">
        <v>67</v>
      </c>
      <c r="AA8109" t="s">
        <v>105</v>
      </c>
      <c r="AB8109" t="s">
        <v>69</v>
      </c>
      <c r="AC8109" t="s">
        <v>106</v>
      </c>
      <c r="AD8109" t="s">
        <v>71</v>
      </c>
      <c r="AE8109" t="s">
        <v>72</v>
      </c>
    </row>
    <row r="8110" spans="1:31" x14ac:dyDescent="0.2">
      <c r="A8110" t="s">
        <v>256</v>
      </c>
      <c r="B8110" s="1">
        <v>45685</v>
      </c>
      <c r="C8110" s="2">
        <v>0.625</v>
      </c>
      <c r="D8110" s="1">
        <v>45686</v>
      </c>
      <c r="E8110" s="2">
        <v>0.91736111111111107</v>
      </c>
      <c r="F8110" s="1">
        <v>45686</v>
      </c>
      <c r="G8110" s="2">
        <v>0.91833333333333322</v>
      </c>
      <c r="H8110" t="s">
        <v>864</v>
      </c>
      <c r="I8110" t="s">
        <v>902</v>
      </c>
      <c r="K8110" t="s">
        <v>260</v>
      </c>
      <c r="L8110" t="s">
        <v>261</v>
      </c>
      <c r="M8110">
        <v>6</v>
      </c>
      <c r="N8110" t="s">
        <v>909</v>
      </c>
      <c r="Q8110" t="s">
        <v>910</v>
      </c>
      <c r="R8110" t="s">
        <v>911</v>
      </c>
      <c r="S8110" t="s">
        <v>265</v>
      </c>
      <c r="T8110" t="s">
        <v>65</v>
      </c>
      <c r="Y8110" t="s">
        <v>912</v>
      </c>
      <c r="Z8110" t="s">
        <v>67</v>
      </c>
      <c r="AA8110" t="s">
        <v>244</v>
      </c>
      <c r="AB8110" t="s">
        <v>206</v>
      </c>
      <c r="AC8110" t="s">
        <v>70</v>
      </c>
      <c r="AD8110" t="s">
        <v>266</v>
      </c>
      <c r="AE8110" t="s">
        <v>221</v>
      </c>
    </row>
    <row r="8111" spans="1:31" x14ac:dyDescent="0.2">
      <c r="A8111" t="s">
        <v>151</v>
      </c>
      <c r="B8111" s="1">
        <v>45688</v>
      </c>
      <c r="C8111" s="2">
        <v>0.49988425925925917</v>
      </c>
      <c r="D8111" s="1"/>
      <c r="E8111" s="2"/>
      <c r="F8111" s="1">
        <v>45688</v>
      </c>
      <c r="G8111" s="2">
        <v>0.49988425925925917</v>
      </c>
      <c r="H8111" t="s">
        <v>887</v>
      </c>
      <c r="K8111" t="s">
        <v>154</v>
      </c>
      <c r="L8111" t="s">
        <v>155</v>
      </c>
      <c r="M8111">
        <v>8</v>
      </c>
      <c r="N8111" t="s">
        <v>913</v>
      </c>
      <c r="Y8111" t="s">
        <v>869</v>
      </c>
      <c r="Z8111" t="s">
        <v>67</v>
      </c>
      <c r="AA8111" t="s">
        <v>158</v>
      </c>
      <c r="AB8111" t="s">
        <v>159</v>
      </c>
      <c r="AC8111" t="s">
        <v>160</v>
      </c>
      <c r="AD8111" t="s">
        <v>71</v>
      </c>
      <c r="AE8111" t="s">
        <v>137</v>
      </c>
    </row>
    <row r="8112" spans="1:31" x14ac:dyDescent="0.2">
      <c r="A8112" t="s">
        <v>269</v>
      </c>
      <c r="B8112" s="1">
        <v>45689</v>
      </c>
      <c r="C8112" s="2">
        <v>4.1666666666666741E-2</v>
      </c>
      <c r="D8112" s="1"/>
      <c r="E8112" s="2">
        <v>0.10416666666666674</v>
      </c>
      <c r="F8112" s="1">
        <v>45689</v>
      </c>
      <c r="G8112" s="2">
        <v>0.11982638888888886</v>
      </c>
      <c r="H8112" t="s">
        <v>864</v>
      </c>
      <c r="K8112" t="s">
        <v>272</v>
      </c>
      <c r="L8112" t="s">
        <v>273</v>
      </c>
      <c r="M8112">
        <v>6</v>
      </c>
      <c r="N8112" t="s">
        <v>914</v>
      </c>
      <c r="Q8112" t="s">
        <v>915</v>
      </c>
      <c r="R8112" t="s">
        <v>916</v>
      </c>
      <c r="S8112" t="s">
        <v>276</v>
      </c>
      <c r="T8112" t="s">
        <v>65</v>
      </c>
      <c r="Y8112" t="s">
        <v>885</v>
      </c>
      <c r="Z8112" t="s">
        <v>67</v>
      </c>
      <c r="AA8112" t="s">
        <v>244</v>
      </c>
      <c r="AB8112" t="s">
        <v>206</v>
      </c>
      <c r="AC8112" t="s">
        <v>122</v>
      </c>
      <c r="AD8112" t="s">
        <v>71</v>
      </c>
      <c r="AE8112" t="s">
        <v>221</v>
      </c>
    </row>
    <row r="8113" spans="1:31" x14ac:dyDescent="0.2">
      <c r="A8113" t="s">
        <v>382</v>
      </c>
      <c r="B8113" s="1">
        <v>45690</v>
      </c>
      <c r="C8113" s="2">
        <v>0.72569444444444442</v>
      </c>
      <c r="D8113" s="1">
        <v>45690</v>
      </c>
      <c r="E8113" s="2">
        <v>0.75</v>
      </c>
      <c r="F8113" s="1">
        <v>45691</v>
      </c>
      <c r="G8113" s="2">
        <v>0.50143518518518526</v>
      </c>
      <c r="H8113" t="s">
        <v>176</v>
      </c>
      <c r="I8113" t="s">
        <v>878</v>
      </c>
      <c r="K8113" t="s">
        <v>385</v>
      </c>
      <c r="L8113" t="s">
        <v>145</v>
      </c>
      <c r="M8113">
        <v>5</v>
      </c>
      <c r="N8113" t="s">
        <v>917</v>
      </c>
      <c r="Y8113" t="s">
        <v>876</v>
      </c>
      <c r="Z8113" t="s">
        <v>67</v>
      </c>
      <c r="AA8113" t="s">
        <v>105</v>
      </c>
      <c r="AB8113" t="s">
        <v>69</v>
      </c>
      <c r="AC8113" t="s">
        <v>180</v>
      </c>
      <c r="AD8113" t="s">
        <v>92</v>
      </c>
    </row>
    <row r="8114" spans="1:31" x14ac:dyDescent="0.2">
      <c r="A8114" t="s">
        <v>388</v>
      </c>
      <c r="B8114" s="1"/>
      <c r="C8114" s="2"/>
      <c r="D8114" s="1"/>
      <c r="E8114" s="2"/>
      <c r="F8114" s="1">
        <v>45691</v>
      </c>
      <c r="G8114" s="2">
        <v>0.69484953703703711</v>
      </c>
      <c r="H8114" t="s">
        <v>878</v>
      </c>
      <c r="K8114" t="s">
        <v>390</v>
      </c>
      <c r="L8114" t="s">
        <v>363</v>
      </c>
      <c r="M8114">
        <v>9</v>
      </c>
      <c r="N8114" t="s">
        <v>918</v>
      </c>
      <c r="Y8114" t="s">
        <v>901</v>
      </c>
      <c r="Z8114" t="s">
        <v>67</v>
      </c>
      <c r="AA8114" t="s">
        <v>136</v>
      </c>
      <c r="AB8114" t="s">
        <v>69</v>
      </c>
      <c r="AC8114" t="s">
        <v>106</v>
      </c>
      <c r="AD8114" t="s">
        <v>71</v>
      </c>
      <c r="AE8114" t="s">
        <v>353</v>
      </c>
    </row>
    <row r="8115" spans="1:31" x14ac:dyDescent="0.2">
      <c r="A8115" t="s">
        <v>279</v>
      </c>
      <c r="B8115" s="1">
        <v>45691</v>
      </c>
      <c r="C8115" s="2">
        <v>0.77083333333333326</v>
      </c>
      <c r="D8115" s="1">
        <v>45692</v>
      </c>
      <c r="E8115" s="2">
        <v>0.79166666666666674</v>
      </c>
      <c r="F8115" s="1">
        <v>45692</v>
      </c>
      <c r="G8115" s="2">
        <v>0.53023148148148147</v>
      </c>
      <c r="H8115" t="s">
        <v>864</v>
      </c>
      <c r="K8115" t="s">
        <v>282</v>
      </c>
      <c r="L8115" t="s">
        <v>283</v>
      </c>
      <c r="M8115">
        <v>8</v>
      </c>
      <c r="N8115" t="s">
        <v>919</v>
      </c>
      <c r="Q8115" t="s">
        <v>920</v>
      </c>
      <c r="R8115" t="s">
        <v>286</v>
      </c>
      <c r="S8115" t="s">
        <v>921</v>
      </c>
      <c r="T8115" t="s">
        <v>288</v>
      </c>
      <c r="Y8115" t="s">
        <v>876</v>
      </c>
      <c r="Z8115" t="s">
        <v>67</v>
      </c>
      <c r="AA8115" t="s">
        <v>105</v>
      </c>
      <c r="AB8115" t="s">
        <v>69</v>
      </c>
      <c r="AC8115" t="s">
        <v>70</v>
      </c>
      <c r="AD8115" t="s">
        <v>195</v>
      </c>
      <c r="AE8115" t="s">
        <v>221</v>
      </c>
    </row>
    <row r="8116" spans="1:31" x14ac:dyDescent="0.2">
      <c r="A8116" t="s">
        <v>161</v>
      </c>
      <c r="B8116" s="1">
        <v>45693</v>
      </c>
      <c r="C8116" s="2">
        <v>0.12291666666666656</v>
      </c>
      <c r="D8116" s="1"/>
      <c r="E8116" s="2"/>
      <c r="F8116" s="1">
        <v>45693</v>
      </c>
      <c r="G8116" s="2">
        <v>0.12339120370370371</v>
      </c>
      <c r="H8116" t="s">
        <v>922</v>
      </c>
      <c r="I8116" t="s">
        <v>167</v>
      </c>
      <c r="K8116" t="s">
        <v>168</v>
      </c>
      <c r="L8116" t="s">
        <v>155</v>
      </c>
      <c r="M8116">
        <v>8</v>
      </c>
      <c r="N8116" t="s">
        <v>923</v>
      </c>
      <c r="Y8116" t="s">
        <v>885</v>
      </c>
      <c r="Z8116" t="s">
        <v>67</v>
      </c>
      <c r="AA8116" t="s">
        <v>170</v>
      </c>
      <c r="AB8116" t="s">
        <v>90</v>
      </c>
      <c r="AC8116" t="s">
        <v>171</v>
      </c>
      <c r="AD8116" t="s">
        <v>123</v>
      </c>
      <c r="AE8116" t="s">
        <v>137</v>
      </c>
    </row>
    <row r="8117" spans="1:31" x14ac:dyDescent="0.2">
      <c r="A8117" t="s">
        <v>292</v>
      </c>
      <c r="B8117" s="1">
        <v>45695</v>
      </c>
      <c r="C8117" s="2">
        <v>0.27430555555555558</v>
      </c>
      <c r="D8117" s="1">
        <v>45695</v>
      </c>
      <c r="E8117" s="2">
        <v>0.28472222222222232</v>
      </c>
      <c r="F8117" s="1">
        <v>45695</v>
      </c>
      <c r="G8117" s="2">
        <v>0.30738425925925927</v>
      </c>
      <c r="H8117" t="s">
        <v>864</v>
      </c>
      <c r="K8117" t="s">
        <v>296</v>
      </c>
      <c r="L8117" t="s">
        <v>203</v>
      </c>
      <c r="M8117">
        <v>5</v>
      </c>
      <c r="N8117" t="s">
        <v>924</v>
      </c>
      <c r="Q8117" t="s">
        <v>925</v>
      </c>
      <c r="R8117" t="s">
        <v>926</v>
      </c>
      <c r="S8117" t="s">
        <v>300</v>
      </c>
      <c r="T8117" t="s">
        <v>65</v>
      </c>
      <c r="Y8117" t="s">
        <v>885</v>
      </c>
      <c r="Z8117" t="s">
        <v>67</v>
      </c>
      <c r="AA8117" t="s">
        <v>301</v>
      </c>
      <c r="AB8117" t="s">
        <v>121</v>
      </c>
      <c r="AC8117" t="s">
        <v>180</v>
      </c>
      <c r="AD8117" t="s">
        <v>92</v>
      </c>
      <c r="AE8117" t="s">
        <v>221</v>
      </c>
    </row>
    <row r="8118" spans="1:31" x14ac:dyDescent="0.2">
      <c r="A8118" t="s">
        <v>305</v>
      </c>
      <c r="B8118" s="1">
        <v>45688</v>
      </c>
      <c r="C8118" s="2">
        <v>0.5</v>
      </c>
      <c r="D8118" s="1">
        <v>45695</v>
      </c>
      <c r="E8118" s="2">
        <v>0.54166666666666674</v>
      </c>
      <c r="F8118" s="1">
        <v>45696</v>
      </c>
      <c r="G8118" s="2">
        <v>0.3903240740740741</v>
      </c>
      <c r="H8118" t="s">
        <v>864</v>
      </c>
      <c r="K8118" t="s">
        <v>308</v>
      </c>
      <c r="L8118" t="s">
        <v>250</v>
      </c>
      <c r="M8118">
        <v>5</v>
      </c>
      <c r="N8118" t="s">
        <v>927</v>
      </c>
      <c r="Q8118" t="s">
        <v>928</v>
      </c>
      <c r="S8118" t="s">
        <v>230</v>
      </c>
      <c r="T8118" t="s">
        <v>907</v>
      </c>
      <c r="Y8118" t="s">
        <v>885</v>
      </c>
      <c r="Z8118" t="s">
        <v>67</v>
      </c>
      <c r="AA8118" t="s">
        <v>205</v>
      </c>
      <c r="AB8118" t="s">
        <v>206</v>
      </c>
      <c r="AC8118" t="s">
        <v>106</v>
      </c>
      <c r="AD8118" t="s">
        <v>71</v>
      </c>
      <c r="AE8118" t="s">
        <v>221</v>
      </c>
    </row>
    <row r="8119" spans="1:31" x14ac:dyDescent="0.2">
      <c r="A8119" t="s">
        <v>437</v>
      </c>
      <c r="B8119" s="1">
        <v>45701</v>
      </c>
      <c r="C8119" s="2">
        <v>8.3333333333333259E-2</v>
      </c>
      <c r="D8119" s="1"/>
      <c r="E8119" s="2"/>
      <c r="F8119" s="1">
        <v>45701</v>
      </c>
      <c r="G8119" s="2">
        <v>0.51225694444444447</v>
      </c>
      <c r="H8119" t="s">
        <v>440</v>
      </c>
      <c r="I8119" t="s">
        <v>929</v>
      </c>
      <c r="J8119" t="s">
        <v>878</v>
      </c>
      <c r="K8119" t="s">
        <v>443</v>
      </c>
      <c r="L8119" t="s">
        <v>191</v>
      </c>
      <c r="M8119">
        <v>9</v>
      </c>
      <c r="N8119" t="s">
        <v>930</v>
      </c>
      <c r="Y8119" t="s">
        <v>931</v>
      </c>
      <c r="Z8119" t="s">
        <v>67</v>
      </c>
      <c r="AA8119" t="s">
        <v>120</v>
      </c>
      <c r="AB8119" t="s">
        <v>121</v>
      </c>
      <c r="AC8119" t="s">
        <v>378</v>
      </c>
      <c r="AD8119" t="s">
        <v>446</v>
      </c>
    </row>
    <row r="8120" spans="1:31" x14ac:dyDescent="0.2">
      <c r="A8120" t="s">
        <v>110</v>
      </c>
      <c r="B8120" s="1">
        <v>45701</v>
      </c>
      <c r="C8120" s="2">
        <v>0.66666666666666674</v>
      </c>
      <c r="D8120" s="1"/>
      <c r="E8120" s="2"/>
      <c r="F8120" s="1">
        <v>45702</v>
      </c>
      <c r="G8120" s="2">
        <v>0.29906250000000001</v>
      </c>
      <c r="H8120" t="s">
        <v>874</v>
      </c>
      <c r="K8120" t="s">
        <v>113</v>
      </c>
      <c r="L8120" t="s">
        <v>114</v>
      </c>
      <c r="M8120">
        <v>6</v>
      </c>
      <c r="N8120" t="s">
        <v>932</v>
      </c>
      <c r="Q8120" t="s">
        <v>116</v>
      </c>
      <c r="R8120" t="s">
        <v>916</v>
      </c>
      <c r="S8120" t="s">
        <v>118</v>
      </c>
      <c r="T8120" t="s">
        <v>65</v>
      </c>
      <c r="Y8120" t="s">
        <v>885</v>
      </c>
      <c r="Z8120" t="s">
        <v>67</v>
      </c>
      <c r="AA8120" t="s">
        <v>120</v>
      </c>
      <c r="AB8120" t="s">
        <v>121</v>
      </c>
      <c r="AC8120" t="s">
        <v>122</v>
      </c>
      <c r="AD8120" t="s">
        <v>71</v>
      </c>
      <c r="AE8120" t="s">
        <v>72</v>
      </c>
    </row>
    <row r="8121" spans="1:31" x14ac:dyDescent="0.2">
      <c r="A8121" t="s">
        <v>313</v>
      </c>
      <c r="B8121" s="1">
        <v>45705</v>
      </c>
      <c r="C8121" s="2">
        <v>0.34877314814814819</v>
      </c>
      <c r="D8121" s="1"/>
      <c r="E8121" s="2"/>
      <c r="F8121" s="1">
        <v>45705</v>
      </c>
      <c r="G8121" s="2">
        <v>0.34877314814814819</v>
      </c>
      <c r="H8121" t="s">
        <v>864</v>
      </c>
      <c r="I8121" t="s">
        <v>317</v>
      </c>
      <c r="K8121" t="s">
        <v>318</v>
      </c>
      <c r="L8121" t="s">
        <v>134</v>
      </c>
      <c r="M8121">
        <v>7</v>
      </c>
      <c r="N8121" t="s">
        <v>933</v>
      </c>
      <c r="Q8121" t="s">
        <v>934</v>
      </c>
      <c r="R8121" t="s">
        <v>868</v>
      </c>
      <c r="S8121" t="s">
        <v>218</v>
      </c>
      <c r="T8121" t="s">
        <v>65</v>
      </c>
      <c r="Y8121" t="s">
        <v>876</v>
      </c>
      <c r="Z8121" t="s">
        <v>67</v>
      </c>
      <c r="AA8121" t="s">
        <v>68</v>
      </c>
      <c r="AB8121" t="s">
        <v>69</v>
      </c>
      <c r="AC8121" t="s">
        <v>122</v>
      </c>
      <c r="AD8121" t="s">
        <v>71</v>
      </c>
      <c r="AE8121" t="s">
        <v>221</v>
      </c>
    </row>
    <row r="8122" spans="1:31" x14ac:dyDescent="0.2">
      <c r="A8122" t="s">
        <v>324</v>
      </c>
      <c r="B8122" s="1">
        <v>45705</v>
      </c>
      <c r="C8122" s="2">
        <v>0.39716435185185195</v>
      </c>
      <c r="D8122" s="1"/>
      <c r="E8122" s="2"/>
      <c r="F8122" s="1">
        <v>45705</v>
      </c>
      <c r="G8122" s="2">
        <v>0.39716435185185195</v>
      </c>
      <c r="H8122" t="s">
        <v>864</v>
      </c>
      <c r="K8122" t="s">
        <v>326</v>
      </c>
      <c r="L8122" t="s">
        <v>327</v>
      </c>
      <c r="M8122">
        <v>7</v>
      </c>
      <c r="N8122" t="s">
        <v>935</v>
      </c>
      <c r="Q8122" t="s">
        <v>936</v>
      </c>
      <c r="R8122" t="s">
        <v>868</v>
      </c>
      <c r="S8122" t="s">
        <v>218</v>
      </c>
      <c r="T8122" t="s">
        <v>907</v>
      </c>
      <c r="Y8122" t="s">
        <v>876</v>
      </c>
      <c r="Z8122" t="s">
        <v>67</v>
      </c>
      <c r="AA8122" t="s">
        <v>330</v>
      </c>
      <c r="AB8122" t="s">
        <v>69</v>
      </c>
      <c r="AC8122" t="s">
        <v>122</v>
      </c>
      <c r="AD8122" t="s">
        <v>71</v>
      </c>
      <c r="AE8122" t="s">
        <v>221</v>
      </c>
    </row>
    <row r="8123" spans="1:31" x14ac:dyDescent="0.2">
      <c r="A8123" t="s">
        <v>173</v>
      </c>
      <c r="B8123" s="1">
        <v>45705</v>
      </c>
      <c r="C8123" s="2">
        <v>0.52497685185185183</v>
      </c>
      <c r="D8123" s="1"/>
      <c r="E8123" s="2"/>
      <c r="F8123" s="1">
        <v>45705</v>
      </c>
      <c r="G8123" s="2">
        <v>0.52497685185185183</v>
      </c>
      <c r="H8123" t="s">
        <v>922</v>
      </c>
      <c r="I8123" t="s">
        <v>176</v>
      </c>
      <c r="K8123" t="s">
        <v>177</v>
      </c>
      <c r="L8123" t="s">
        <v>178</v>
      </c>
      <c r="M8123">
        <v>9</v>
      </c>
      <c r="N8123" t="s">
        <v>937</v>
      </c>
      <c r="Y8123" t="s">
        <v>876</v>
      </c>
      <c r="Z8123" t="s">
        <v>67</v>
      </c>
      <c r="AA8123" t="s">
        <v>68</v>
      </c>
      <c r="AB8123" t="s">
        <v>69</v>
      </c>
      <c r="AC8123" t="s">
        <v>180</v>
      </c>
      <c r="AD8123" t="s">
        <v>71</v>
      </c>
      <c r="AE8123" t="s">
        <v>137</v>
      </c>
    </row>
    <row r="8124" spans="1:31" x14ac:dyDescent="0.2">
      <c r="A8124" t="s">
        <v>420</v>
      </c>
      <c r="B8124" s="1">
        <v>45705</v>
      </c>
      <c r="C8124" s="2">
        <v>0.83333333333333326</v>
      </c>
      <c r="D8124" s="1">
        <v>45705</v>
      </c>
      <c r="E8124" s="2">
        <v>0.98958333333333326</v>
      </c>
      <c r="F8124" s="1">
        <v>45706</v>
      </c>
      <c r="G8124" s="2">
        <v>0.73564814814814805</v>
      </c>
      <c r="H8124" t="s">
        <v>423</v>
      </c>
      <c r="I8124" t="s">
        <v>897</v>
      </c>
      <c r="K8124" t="s">
        <v>425</v>
      </c>
      <c r="L8124" t="s">
        <v>426</v>
      </c>
      <c r="M8124">
        <v>8</v>
      </c>
      <c r="N8124" t="s">
        <v>938</v>
      </c>
      <c r="Y8124" t="s">
        <v>899</v>
      </c>
      <c r="Z8124" t="s">
        <v>67</v>
      </c>
      <c r="AA8124" t="s">
        <v>106</v>
      </c>
      <c r="AB8124" t="s">
        <v>417</v>
      </c>
      <c r="AC8124" t="s">
        <v>106</v>
      </c>
      <c r="AD8124" t="s">
        <v>266</v>
      </c>
    </row>
    <row r="8125" spans="1:31" x14ac:dyDescent="0.2">
      <c r="A8125" t="s">
        <v>429</v>
      </c>
      <c r="B8125" s="1">
        <v>42906</v>
      </c>
      <c r="C8125" s="2">
        <v>0.53615740740740736</v>
      </c>
      <c r="D8125" s="1">
        <v>45555</v>
      </c>
      <c r="E8125" s="2"/>
      <c r="F8125" s="1">
        <v>45708</v>
      </c>
      <c r="G8125" s="2">
        <v>0.53615740740740736</v>
      </c>
      <c r="H8125" t="s">
        <v>897</v>
      </c>
      <c r="K8125" t="s">
        <v>432</v>
      </c>
      <c r="L8125" t="s">
        <v>101</v>
      </c>
      <c r="M8125">
        <v>8</v>
      </c>
      <c r="N8125" t="s">
        <v>1022</v>
      </c>
      <c r="Y8125" t="s">
        <v>876</v>
      </c>
      <c r="Z8125" t="s">
        <v>67</v>
      </c>
      <c r="AA8125" t="s">
        <v>434</v>
      </c>
      <c r="AB8125" t="s">
        <v>69</v>
      </c>
      <c r="AC8125" t="s">
        <v>352</v>
      </c>
      <c r="AD8125" t="s">
        <v>435</v>
      </c>
      <c r="AE8125" t="s">
        <v>436</v>
      </c>
    </row>
    <row r="8126" spans="1:31" x14ac:dyDescent="0.2">
      <c r="A8126" t="s">
        <v>332</v>
      </c>
      <c r="B8126" s="1">
        <v>45713</v>
      </c>
      <c r="C8126" s="2">
        <v>0.41666666666666674</v>
      </c>
      <c r="D8126" s="1">
        <v>45713</v>
      </c>
      <c r="E8126" s="2">
        <v>0.95833333333333326</v>
      </c>
      <c r="F8126" s="1">
        <v>45712</v>
      </c>
      <c r="G8126" s="2">
        <v>0.9913657407407408</v>
      </c>
      <c r="H8126" t="s">
        <v>864</v>
      </c>
      <c r="K8126" t="s">
        <v>335</v>
      </c>
      <c r="L8126" t="s">
        <v>250</v>
      </c>
      <c r="M8126">
        <v>5</v>
      </c>
      <c r="N8126" t="s">
        <v>1021</v>
      </c>
      <c r="Q8126" t="s">
        <v>337</v>
      </c>
      <c r="R8126" t="s">
        <v>868</v>
      </c>
      <c r="S8126" t="s">
        <v>338</v>
      </c>
      <c r="T8126" t="s">
        <v>339</v>
      </c>
      <c r="Y8126" t="s">
        <v>869</v>
      </c>
      <c r="Z8126" t="s">
        <v>67</v>
      </c>
      <c r="AA8126" t="s">
        <v>158</v>
      </c>
      <c r="AB8126" t="s">
        <v>159</v>
      </c>
      <c r="AC8126" t="s">
        <v>160</v>
      </c>
      <c r="AD8126" t="s">
        <v>1023</v>
      </c>
      <c r="AE8126" t="s">
        <v>221</v>
      </c>
    </row>
    <row r="8127" spans="1:31" x14ac:dyDescent="0.2">
      <c r="A8127" t="s">
        <v>492</v>
      </c>
      <c r="B8127" s="1">
        <v>45720</v>
      </c>
      <c r="C8127" s="2">
        <v>0.64097222222222228</v>
      </c>
      <c r="D8127" s="1"/>
      <c r="E8127" s="2"/>
      <c r="F8127" s="1">
        <v>45720</v>
      </c>
      <c r="G8127" s="2">
        <v>0.64444444444444438</v>
      </c>
      <c r="H8127" t="s">
        <v>878</v>
      </c>
      <c r="I8127" t="s">
        <v>1024</v>
      </c>
      <c r="J8127" t="s">
        <v>344</v>
      </c>
      <c r="K8127" t="s">
        <v>497</v>
      </c>
      <c r="L8127" t="s">
        <v>84</v>
      </c>
      <c r="M8127">
        <v>8</v>
      </c>
      <c r="N8127" t="s">
        <v>1025</v>
      </c>
      <c r="Q8127" t="s">
        <v>499</v>
      </c>
      <c r="R8127" t="s">
        <v>500</v>
      </c>
      <c r="S8127" t="s">
        <v>501</v>
      </c>
      <c r="T8127" t="s">
        <v>65</v>
      </c>
      <c r="Y8127" t="s">
        <v>1026</v>
      </c>
      <c r="Z8127" t="s">
        <v>67</v>
      </c>
      <c r="AA8127" t="s">
        <v>502</v>
      </c>
      <c r="AB8127" t="s">
        <v>159</v>
      </c>
      <c r="AC8127" t="s">
        <v>378</v>
      </c>
      <c r="AD8127" t="s">
        <v>195</v>
      </c>
      <c r="AE8127" t="s">
        <v>353</v>
      </c>
    </row>
    <row r="8128" spans="1:31" x14ac:dyDescent="0.2">
      <c r="A8128" t="s">
        <v>484</v>
      </c>
      <c r="B8128" s="1">
        <v>45720</v>
      </c>
      <c r="C8128" s="2">
        <v>0.79126157407407405</v>
      </c>
      <c r="D8128" s="1"/>
      <c r="E8128" s="2"/>
      <c r="F8128" s="1">
        <v>45720</v>
      </c>
      <c r="G8128" s="2">
        <v>0.79126157407407405</v>
      </c>
      <c r="H8128" t="s">
        <v>878</v>
      </c>
      <c r="K8128" t="s">
        <v>487</v>
      </c>
      <c r="L8128" t="s">
        <v>261</v>
      </c>
      <c r="M8128">
        <v>6</v>
      </c>
      <c r="N8128" t="s">
        <v>1027</v>
      </c>
      <c r="Y8128" t="s">
        <v>1026</v>
      </c>
      <c r="Z8128" t="s">
        <v>67</v>
      </c>
      <c r="AA8128" t="s">
        <v>489</v>
      </c>
      <c r="AB8128" t="s">
        <v>206</v>
      </c>
      <c r="AC8128" t="s">
        <v>70</v>
      </c>
      <c r="AD8128" t="s">
        <v>195</v>
      </c>
      <c r="AE8128" t="s">
        <v>353</v>
      </c>
    </row>
    <row r="8129" spans="1:31" x14ac:dyDescent="0.2">
      <c r="A8129" t="s">
        <v>460</v>
      </c>
      <c r="B8129" s="1">
        <v>45722</v>
      </c>
      <c r="C8129" s="2">
        <v>0.94149305555555562</v>
      </c>
      <c r="D8129" s="1"/>
      <c r="E8129" s="2"/>
      <c r="F8129" s="1">
        <v>45722</v>
      </c>
      <c r="G8129" s="2">
        <v>0.94149305555555562</v>
      </c>
      <c r="H8129" t="s">
        <v>874</v>
      </c>
      <c r="K8129" t="s">
        <v>464</v>
      </c>
      <c r="L8129" t="s">
        <v>84</v>
      </c>
      <c r="M8129">
        <v>8</v>
      </c>
      <c r="N8129" t="s">
        <v>1028</v>
      </c>
      <c r="Q8129" t="s">
        <v>466</v>
      </c>
      <c r="R8129" t="s">
        <v>916</v>
      </c>
      <c r="S8129" t="s">
        <v>467</v>
      </c>
      <c r="T8129" t="s">
        <v>65</v>
      </c>
      <c r="Y8129" t="s">
        <v>1029</v>
      </c>
      <c r="Z8129" t="s">
        <v>67</v>
      </c>
      <c r="AA8129" t="s">
        <v>68</v>
      </c>
      <c r="AB8129" t="s">
        <v>69</v>
      </c>
      <c r="AC8129" t="s">
        <v>160</v>
      </c>
      <c r="AD8129" t="s">
        <v>123</v>
      </c>
      <c r="AE8129" t="s">
        <v>72</v>
      </c>
    </row>
    <row r="8130" spans="1:31" x14ac:dyDescent="0.2">
      <c r="A8130" t="s">
        <v>472</v>
      </c>
      <c r="B8130" s="1">
        <v>45725</v>
      </c>
      <c r="C8130" s="2">
        <v>0.8125</v>
      </c>
      <c r="D8130" s="1">
        <v>45726</v>
      </c>
      <c r="E8130" s="2">
        <v>0.35416666666666674</v>
      </c>
      <c r="F8130" s="1">
        <v>45726</v>
      </c>
      <c r="G8130" s="2">
        <v>0.37046296296296299</v>
      </c>
      <c r="H8130" t="s">
        <v>874</v>
      </c>
      <c r="K8130" t="s">
        <v>475</v>
      </c>
      <c r="L8130" t="s">
        <v>134</v>
      </c>
      <c r="M8130">
        <v>7</v>
      </c>
      <c r="N8130" t="s">
        <v>1030</v>
      </c>
      <c r="Q8130" t="s">
        <v>477</v>
      </c>
      <c r="R8130" t="s">
        <v>478</v>
      </c>
      <c r="S8130" t="s">
        <v>479</v>
      </c>
      <c r="T8130" t="s">
        <v>65</v>
      </c>
      <c r="Y8130" t="s">
        <v>869</v>
      </c>
      <c r="Z8130" t="s">
        <v>67</v>
      </c>
      <c r="AA8130" t="s">
        <v>480</v>
      </c>
      <c r="AB8130" t="s">
        <v>351</v>
      </c>
      <c r="AC8130" t="s">
        <v>122</v>
      </c>
      <c r="AD8130" t="s">
        <v>71</v>
      </c>
      <c r="AE8130" t="s">
        <v>72</v>
      </c>
    </row>
    <row r="8131" spans="1:31" x14ac:dyDescent="0.2">
      <c r="A8131" t="s">
        <v>529</v>
      </c>
      <c r="B8131" s="1">
        <v>45726</v>
      </c>
      <c r="C8131" s="2">
        <v>4.6527777777777724E-2</v>
      </c>
      <c r="D8131" s="1">
        <v>45726</v>
      </c>
      <c r="E8131" s="2">
        <v>0.16180555555555554</v>
      </c>
      <c r="F8131" s="1">
        <v>45727</v>
      </c>
      <c r="G8131" s="2">
        <v>0.44234953703703694</v>
      </c>
      <c r="H8131" t="s">
        <v>887</v>
      </c>
      <c r="K8131" t="s">
        <v>532</v>
      </c>
      <c r="L8131" t="s">
        <v>283</v>
      </c>
      <c r="M8131">
        <v>8</v>
      </c>
      <c r="N8131" t="s">
        <v>1031</v>
      </c>
      <c r="Y8131" t="s">
        <v>1032</v>
      </c>
      <c r="Z8131" t="s">
        <v>67</v>
      </c>
      <c r="AA8131" t="s">
        <v>219</v>
      </c>
      <c r="AB8131" t="s">
        <v>159</v>
      </c>
      <c r="AC8131" t="s">
        <v>106</v>
      </c>
      <c r="AD8131" t="s">
        <v>195</v>
      </c>
      <c r="AE8131" t="s">
        <v>137</v>
      </c>
    </row>
    <row r="8132" spans="1:31" x14ac:dyDescent="0.2">
      <c r="A8132" t="s">
        <v>516</v>
      </c>
      <c r="B8132" s="1">
        <v>45727</v>
      </c>
      <c r="C8132" s="2">
        <v>0.60416666666666674</v>
      </c>
      <c r="D8132" s="1"/>
      <c r="E8132" s="2"/>
      <c r="F8132" s="1">
        <v>45727</v>
      </c>
      <c r="G8132" s="2">
        <v>0.6903935185185186</v>
      </c>
      <c r="H8132" t="s">
        <v>874</v>
      </c>
      <c r="K8132" t="s">
        <v>519</v>
      </c>
      <c r="L8132" t="s">
        <v>84</v>
      </c>
      <c r="M8132">
        <v>8</v>
      </c>
      <c r="N8132" t="s">
        <v>1033</v>
      </c>
      <c r="Q8132" t="s">
        <v>521</v>
      </c>
      <c r="R8132" t="s">
        <v>1034</v>
      </c>
      <c r="S8132" t="s">
        <v>523</v>
      </c>
      <c r="T8132" t="s">
        <v>65</v>
      </c>
      <c r="Y8132" t="s">
        <v>899</v>
      </c>
      <c r="Z8132" t="s">
        <v>67</v>
      </c>
      <c r="AA8132" t="s">
        <v>158</v>
      </c>
      <c r="AB8132" t="s">
        <v>159</v>
      </c>
      <c r="AC8132" t="s">
        <v>524</v>
      </c>
      <c r="AD8132" t="s">
        <v>71</v>
      </c>
      <c r="AE8132" t="s">
        <v>72</v>
      </c>
    </row>
    <row r="8133" spans="1:31" x14ac:dyDescent="0.2">
      <c r="A8133" t="s">
        <v>537</v>
      </c>
      <c r="B8133" s="1"/>
      <c r="C8133" s="2"/>
      <c r="D8133" s="1">
        <v>45734</v>
      </c>
      <c r="E8133" s="2">
        <v>0.22916666666666674</v>
      </c>
      <c r="F8133" s="1">
        <v>45734</v>
      </c>
      <c r="G8133" s="2">
        <v>0.27405092592592584</v>
      </c>
      <c r="H8133" t="s">
        <v>440</v>
      </c>
      <c r="I8133" t="s">
        <v>887</v>
      </c>
      <c r="K8133" t="s">
        <v>540</v>
      </c>
      <c r="L8133" t="s">
        <v>363</v>
      </c>
      <c r="M8133">
        <v>9</v>
      </c>
      <c r="N8133" t="s">
        <v>1035</v>
      </c>
      <c r="Q8133" t="s">
        <v>1036</v>
      </c>
      <c r="R8133" t="s">
        <v>543</v>
      </c>
      <c r="S8133" t="s">
        <v>544</v>
      </c>
      <c r="T8133" t="s">
        <v>65</v>
      </c>
      <c r="Z8133" t="s">
        <v>67</v>
      </c>
      <c r="AA8133" t="s">
        <v>545</v>
      </c>
      <c r="AB8133" t="s">
        <v>546</v>
      </c>
    </row>
    <row r="8134" spans="1:31" x14ac:dyDescent="0.2">
      <c r="A8134" t="s">
        <v>549</v>
      </c>
      <c r="B8134" s="1">
        <v>45737</v>
      </c>
      <c r="C8134" s="2">
        <v>0.32499999999999996</v>
      </c>
      <c r="D8134" s="1"/>
      <c r="E8134" s="2"/>
      <c r="F8134" s="1">
        <v>45737</v>
      </c>
      <c r="G8134" s="2">
        <v>0.5971412037037036</v>
      </c>
      <c r="H8134" t="s">
        <v>864</v>
      </c>
      <c r="K8134" t="s">
        <v>552</v>
      </c>
      <c r="L8134" t="s">
        <v>261</v>
      </c>
      <c r="M8134">
        <v>6</v>
      </c>
      <c r="N8134" t="s">
        <v>1037</v>
      </c>
      <c r="Q8134" t="s">
        <v>554</v>
      </c>
      <c r="R8134" t="s">
        <v>1038</v>
      </c>
      <c r="T8134" t="s">
        <v>65</v>
      </c>
      <c r="Y8134" t="s">
        <v>1029</v>
      </c>
      <c r="Z8134" t="s">
        <v>67</v>
      </c>
      <c r="AA8134" t="s">
        <v>147</v>
      </c>
      <c r="AB8134" t="s">
        <v>90</v>
      </c>
      <c r="AC8134" t="s">
        <v>171</v>
      </c>
      <c r="AD8134" t="s">
        <v>266</v>
      </c>
      <c r="AE8134" t="s">
        <v>221</v>
      </c>
    </row>
    <row r="8135" spans="1:31" x14ac:dyDescent="0.2">
      <c r="A8135" t="s">
        <v>559</v>
      </c>
      <c r="B8135" s="1">
        <v>45739</v>
      </c>
      <c r="C8135" s="2">
        <v>0.17361111111111116</v>
      </c>
      <c r="D8135" s="1">
        <v>45739</v>
      </c>
      <c r="E8135" s="2">
        <v>0.18055555555555558</v>
      </c>
      <c r="F8135" s="1">
        <v>45739</v>
      </c>
      <c r="G8135" s="2">
        <v>0.20511574074074068</v>
      </c>
      <c r="H8135" t="s">
        <v>874</v>
      </c>
      <c r="I8135" t="s">
        <v>1039</v>
      </c>
      <c r="K8135" t="s">
        <v>564</v>
      </c>
      <c r="L8135" t="s">
        <v>250</v>
      </c>
      <c r="M8135">
        <v>5</v>
      </c>
      <c r="N8135" t="s">
        <v>1040</v>
      </c>
      <c r="Q8135" t="s">
        <v>1041</v>
      </c>
      <c r="R8135" t="s">
        <v>916</v>
      </c>
      <c r="S8135" t="s">
        <v>567</v>
      </c>
      <c r="T8135" t="s">
        <v>65</v>
      </c>
      <c r="Y8135" t="s">
        <v>1042</v>
      </c>
      <c r="Z8135" t="s">
        <v>67</v>
      </c>
      <c r="AA8135" t="s">
        <v>105</v>
      </c>
      <c r="AB8135" t="s">
        <v>69</v>
      </c>
      <c r="AC8135" t="s">
        <v>122</v>
      </c>
      <c r="AD8135" t="s">
        <v>71</v>
      </c>
      <c r="AE8135" t="s">
        <v>72</v>
      </c>
    </row>
    <row r="8136" spans="1:31" x14ac:dyDescent="0.2">
      <c r="A8136" t="s">
        <v>678</v>
      </c>
      <c r="B8136" s="1">
        <v>45741</v>
      </c>
      <c r="C8136" s="2">
        <v>0.48402777777777772</v>
      </c>
      <c r="D8136" s="1"/>
      <c r="E8136" s="2"/>
      <c r="F8136" s="1">
        <v>45741</v>
      </c>
      <c r="G8136" s="2">
        <v>0.50343749999999998</v>
      </c>
      <c r="H8136" t="s">
        <v>878</v>
      </c>
      <c r="I8136" t="s">
        <v>902</v>
      </c>
      <c r="J8136" t="s">
        <v>687</v>
      </c>
      <c r="K8136" t="s">
        <v>362</v>
      </c>
      <c r="L8136" t="s">
        <v>363</v>
      </c>
      <c r="M8136">
        <v>9</v>
      </c>
      <c r="N8136" t="s">
        <v>1043</v>
      </c>
      <c r="Q8136" t="s">
        <v>689</v>
      </c>
      <c r="R8136" t="s">
        <v>1034</v>
      </c>
      <c r="S8136" t="s">
        <v>690</v>
      </c>
      <c r="T8136" t="s">
        <v>65</v>
      </c>
      <c r="Y8136" t="s">
        <v>1044</v>
      </c>
      <c r="Z8136" t="s">
        <v>67</v>
      </c>
      <c r="AA8136" t="s">
        <v>647</v>
      </c>
      <c r="AB8136" t="s">
        <v>351</v>
      </c>
      <c r="AC8136" t="s">
        <v>160</v>
      </c>
      <c r="AD8136" t="s">
        <v>123</v>
      </c>
      <c r="AE8136" t="s">
        <v>353</v>
      </c>
    </row>
    <row r="8137" spans="1:31" x14ac:dyDescent="0.2">
      <c r="A8137" t="s">
        <v>573</v>
      </c>
      <c r="B8137" s="1">
        <v>45743</v>
      </c>
      <c r="C8137" s="2">
        <v>0.94666666666666677</v>
      </c>
      <c r="D8137" s="1"/>
      <c r="E8137" s="2"/>
      <c r="F8137" s="1">
        <v>45743</v>
      </c>
      <c r="G8137" s="2">
        <v>0.94666666666666677</v>
      </c>
      <c r="H8137" t="s">
        <v>922</v>
      </c>
      <c r="I8137" t="s">
        <v>1045</v>
      </c>
      <c r="J8137" t="s">
        <v>881</v>
      </c>
      <c r="K8137" t="s">
        <v>577</v>
      </c>
      <c r="L8137" t="s">
        <v>261</v>
      </c>
      <c r="M8137">
        <v>6</v>
      </c>
      <c r="N8137" t="s">
        <v>1046</v>
      </c>
      <c r="Y8137" t="s">
        <v>899</v>
      </c>
      <c r="Z8137" t="s">
        <v>67</v>
      </c>
      <c r="AA8137" t="s">
        <v>579</v>
      </c>
      <c r="AB8137" t="s">
        <v>121</v>
      </c>
      <c r="AC8137" t="s">
        <v>378</v>
      </c>
      <c r="AD8137" t="s">
        <v>435</v>
      </c>
      <c r="AE8137" t="s">
        <v>137</v>
      </c>
    </row>
    <row r="8138" spans="1:31" x14ac:dyDescent="0.2">
      <c r="A8138" t="s">
        <v>582</v>
      </c>
      <c r="B8138" s="1">
        <v>45743</v>
      </c>
      <c r="C8138" s="2">
        <v>0.97916666666666674</v>
      </c>
      <c r="D8138" s="1">
        <v>45744</v>
      </c>
      <c r="E8138" s="2">
        <v>2.4999999999999911E-2</v>
      </c>
      <c r="F8138" s="1">
        <v>45744</v>
      </c>
      <c r="G8138" s="2">
        <v>0.46781249999999996</v>
      </c>
      <c r="H8138" t="s">
        <v>887</v>
      </c>
      <c r="K8138" t="s">
        <v>584</v>
      </c>
      <c r="L8138" t="s">
        <v>283</v>
      </c>
      <c r="M8138">
        <v>8</v>
      </c>
      <c r="N8138" t="s">
        <v>1047</v>
      </c>
      <c r="O8138">
        <v>50300</v>
      </c>
      <c r="Y8138" t="s">
        <v>1048</v>
      </c>
      <c r="Z8138" t="s">
        <v>67</v>
      </c>
      <c r="AA8138" t="s">
        <v>480</v>
      </c>
      <c r="AB8138" t="s">
        <v>351</v>
      </c>
      <c r="AC8138" t="s">
        <v>586</v>
      </c>
      <c r="AD8138" t="s">
        <v>71</v>
      </c>
      <c r="AE8138" t="s">
        <v>137</v>
      </c>
    </row>
    <row r="8139" spans="1:31" x14ac:dyDescent="0.2">
      <c r="A8139" t="s">
        <v>694</v>
      </c>
      <c r="B8139" s="1">
        <v>45745</v>
      </c>
      <c r="C8139" s="2">
        <v>0.20515046296296302</v>
      </c>
      <c r="D8139" s="1"/>
      <c r="E8139" s="2"/>
      <c r="F8139" s="1">
        <v>45745</v>
      </c>
      <c r="G8139" s="2">
        <v>0.20931712962962967</v>
      </c>
      <c r="H8139" t="s">
        <v>176</v>
      </c>
      <c r="I8139" t="s">
        <v>1049</v>
      </c>
      <c r="K8139" t="s">
        <v>699</v>
      </c>
      <c r="L8139" t="s">
        <v>273</v>
      </c>
      <c r="M8139">
        <v>6</v>
      </c>
      <c r="N8139" t="s">
        <v>1050</v>
      </c>
      <c r="Q8139" t="s">
        <v>701</v>
      </c>
      <c r="R8139" t="s">
        <v>1051</v>
      </c>
      <c r="S8139" t="s">
        <v>635</v>
      </c>
      <c r="T8139" t="s">
        <v>65</v>
      </c>
      <c r="Y8139" t="s">
        <v>1042</v>
      </c>
      <c r="Z8139" t="s">
        <v>67</v>
      </c>
      <c r="AA8139" t="s">
        <v>579</v>
      </c>
      <c r="AB8139" t="s">
        <v>121</v>
      </c>
      <c r="AC8139" t="s">
        <v>524</v>
      </c>
      <c r="AD8139" t="s">
        <v>71</v>
      </c>
    </row>
    <row r="8140" spans="1:31" x14ac:dyDescent="0.2">
      <c r="A8140" t="s">
        <v>628</v>
      </c>
      <c r="B8140" s="1">
        <v>45744</v>
      </c>
      <c r="C8140" s="2">
        <v>0.85416666666666674</v>
      </c>
      <c r="D8140" s="1">
        <v>45745</v>
      </c>
      <c r="E8140" s="2">
        <v>0.41666666666666674</v>
      </c>
      <c r="F8140" s="1">
        <v>45745</v>
      </c>
      <c r="G8140" s="2">
        <v>0.42986111111111103</v>
      </c>
      <c r="H8140" t="s">
        <v>864</v>
      </c>
      <c r="K8140" t="s">
        <v>631</v>
      </c>
      <c r="L8140" t="s">
        <v>426</v>
      </c>
      <c r="M8140">
        <v>8</v>
      </c>
      <c r="N8140" t="s">
        <v>1052</v>
      </c>
      <c r="Q8140" t="s">
        <v>633</v>
      </c>
      <c r="R8140" t="s">
        <v>1051</v>
      </c>
      <c r="S8140" t="s">
        <v>635</v>
      </c>
      <c r="T8140" t="s">
        <v>65</v>
      </c>
      <c r="Y8140" t="s">
        <v>1042</v>
      </c>
      <c r="Z8140" t="s">
        <v>67</v>
      </c>
      <c r="AA8140" t="s">
        <v>636</v>
      </c>
      <c r="AB8140" t="s">
        <v>637</v>
      </c>
      <c r="AC8140" t="s">
        <v>160</v>
      </c>
      <c r="AD8140" t="s">
        <v>71</v>
      </c>
      <c r="AE8140" t="s">
        <v>221</v>
      </c>
    </row>
    <row r="8141" spans="1:31" x14ac:dyDescent="0.2">
      <c r="A8141" t="s">
        <v>589</v>
      </c>
      <c r="B8141" s="1">
        <v>45747</v>
      </c>
      <c r="C8141" s="2">
        <v>0.5</v>
      </c>
      <c r="D8141" s="1"/>
      <c r="E8141" s="2"/>
      <c r="F8141" s="1">
        <v>45747</v>
      </c>
      <c r="G8141" s="2">
        <v>0.54355324074074085</v>
      </c>
      <c r="H8141" t="s">
        <v>887</v>
      </c>
      <c r="K8141" t="s">
        <v>591</v>
      </c>
      <c r="L8141" t="s">
        <v>592</v>
      </c>
      <c r="M8141">
        <v>7</v>
      </c>
      <c r="N8141" t="s">
        <v>1053</v>
      </c>
      <c r="Y8141" t="s">
        <v>1042</v>
      </c>
      <c r="Z8141" t="s">
        <v>67</v>
      </c>
      <c r="AA8141" t="s">
        <v>594</v>
      </c>
      <c r="AB8141" t="s">
        <v>90</v>
      </c>
      <c r="AC8141" t="s">
        <v>180</v>
      </c>
      <c r="AD8141" t="s">
        <v>92</v>
      </c>
      <c r="AE8141" t="s">
        <v>137</v>
      </c>
    </row>
    <row r="8142" spans="1:31" x14ac:dyDescent="0.2">
      <c r="A8142" t="s">
        <v>705</v>
      </c>
      <c r="B8142" s="1">
        <v>45747</v>
      </c>
      <c r="C8142" s="2">
        <v>0.77777777777777768</v>
      </c>
      <c r="D8142" s="1">
        <v>45747</v>
      </c>
      <c r="E8142" s="2">
        <v>0.91666666666666674</v>
      </c>
      <c r="F8142" s="1">
        <v>45747</v>
      </c>
      <c r="G8142" s="2">
        <v>0.93032407407407414</v>
      </c>
      <c r="H8142" t="s">
        <v>874</v>
      </c>
      <c r="I8142" t="s">
        <v>902</v>
      </c>
      <c r="J8142" t="s">
        <v>1054</v>
      </c>
      <c r="K8142" t="s">
        <v>709</v>
      </c>
      <c r="L8142" t="s">
        <v>134</v>
      </c>
      <c r="M8142">
        <v>7</v>
      </c>
      <c r="N8142" t="s">
        <v>1055</v>
      </c>
      <c r="Q8142" t="s">
        <v>711</v>
      </c>
      <c r="R8142" t="s">
        <v>1056</v>
      </c>
      <c r="S8142" t="s">
        <v>713</v>
      </c>
      <c r="T8142" t="s">
        <v>65</v>
      </c>
      <c r="Y8142" t="s">
        <v>1029</v>
      </c>
      <c r="Z8142" t="s">
        <v>67</v>
      </c>
      <c r="AA8142" t="s">
        <v>714</v>
      </c>
      <c r="AB8142" t="s">
        <v>90</v>
      </c>
      <c r="AC8142" t="s">
        <v>160</v>
      </c>
      <c r="AD8142" t="s">
        <v>71</v>
      </c>
      <c r="AE8142" t="s">
        <v>613</v>
      </c>
    </row>
    <row r="8143" spans="1:31" x14ac:dyDescent="0.2">
      <c r="A8143" t="s">
        <v>605</v>
      </c>
      <c r="B8143" s="1">
        <v>45747</v>
      </c>
      <c r="C8143" s="2">
        <v>0.75</v>
      </c>
      <c r="D8143" s="1"/>
      <c r="E8143" s="2"/>
      <c r="F8143" s="1">
        <v>45748</v>
      </c>
      <c r="G8143" s="2">
        <v>3.6863425925925952E-2</v>
      </c>
      <c r="H8143" t="s">
        <v>874</v>
      </c>
      <c r="K8143" t="s">
        <v>607</v>
      </c>
      <c r="L8143" t="s">
        <v>215</v>
      </c>
      <c r="N8143" t="s">
        <v>1057</v>
      </c>
      <c r="O8143">
        <v>2</v>
      </c>
      <c r="P8143">
        <v>0</v>
      </c>
      <c r="Q8143" t="s">
        <v>1058</v>
      </c>
      <c r="R8143" t="s">
        <v>896</v>
      </c>
      <c r="S8143" t="s">
        <v>1059</v>
      </c>
      <c r="T8143" t="s">
        <v>907</v>
      </c>
      <c r="Y8143" t="s">
        <v>1029</v>
      </c>
      <c r="Z8143" t="s">
        <v>67</v>
      </c>
      <c r="AA8143" t="s">
        <v>611</v>
      </c>
      <c r="AB8143" t="s">
        <v>612</v>
      </c>
      <c r="AC8143" t="s">
        <v>160</v>
      </c>
      <c r="AD8143" t="s">
        <v>195</v>
      </c>
      <c r="AE8143" t="s">
        <v>613</v>
      </c>
    </row>
    <row r="8144" spans="1:31" x14ac:dyDescent="0.2">
      <c r="A8144" t="s">
        <v>615</v>
      </c>
      <c r="B8144" s="1">
        <v>45747</v>
      </c>
      <c r="C8144" s="2">
        <v>0.83333333333333326</v>
      </c>
      <c r="D8144" s="1"/>
      <c r="E8144" s="2"/>
      <c r="F8144" s="1">
        <v>45747</v>
      </c>
      <c r="G8144" s="2">
        <v>0.99899305555555551</v>
      </c>
      <c r="H8144" t="s">
        <v>874</v>
      </c>
      <c r="K8144" t="s">
        <v>607</v>
      </c>
      <c r="L8144" t="s">
        <v>215</v>
      </c>
      <c r="M8144">
        <v>9</v>
      </c>
      <c r="N8144" t="s">
        <v>1060</v>
      </c>
      <c r="O8144">
        <v>5</v>
      </c>
      <c r="P8144">
        <v>0</v>
      </c>
      <c r="Q8144" t="s">
        <v>1061</v>
      </c>
      <c r="R8144" t="s">
        <v>896</v>
      </c>
      <c r="S8144" t="s">
        <v>618</v>
      </c>
      <c r="T8144" t="s">
        <v>65</v>
      </c>
      <c r="Y8144" t="s">
        <v>1029</v>
      </c>
      <c r="Z8144" t="s">
        <v>67</v>
      </c>
      <c r="AA8144" t="s">
        <v>611</v>
      </c>
      <c r="AB8144" t="s">
        <v>612</v>
      </c>
      <c r="AC8144" t="s">
        <v>160</v>
      </c>
      <c r="AD8144" t="s">
        <v>195</v>
      </c>
      <c r="AE8144" t="s">
        <v>613</v>
      </c>
    </row>
    <row r="8145" spans="1:31" x14ac:dyDescent="0.2">
      <c r="A8145" t="s">
        <v>620</v>
      </c>
      <c r="B8145" s="1">
        <v>45748</v>
      </c>
      <c r="C8145" s="2">
        <v>0.85324074074074074</v>
      </c>
      <c r="D8145" s="1"/>
      <c r="E8145" s="2"/>
      <c r="F8145" s="1">
        <v>45748</v>
      </c>
      <c r="G8145" s="2">
        <v>0.85324074074074074</v>
      </c>
      <c r="H8145" t="s">
        <v>874</v>
      </c>
      <c r="K8145" t="s">
        <v>622</v>
      </c>
      <c r="L8145" t="s">
        <v>327</v>
      </c>
      <c r="M8145">
        <v>7</v>
      </c>
      <c r="N8145" t="s">
        <v>1062</v>
      </c>
      <c r="Q8145" t="s">
        <v>624</v>
      </c>
      <c r="R8145" t="s">
        <v>1063</v>
      </c>
      <c r="S8145" t="s">
        <v>626</v>
      </c>
      <c r="T8145" t="s">
        <v>65</v>
      </c>
      <c r="Y8145" t="s">
        <v>876</v>
      </c>
      <c r="Z8145" t="s">
        <v>67</v>
      </c>
      <c r="AA8145" t="s">
        <v>330</v>
      </c>
      <c r="AB8145" t="s">
        <v>69</v>
      </c>
      <c r="AC8145" t="s">
        <v>160</v>
      </c>
      <c r="AD8145" t="s">
        <v>71</v>
      </c>
      <c r="AE8145" t="s">
        <v>72</v>
      </c>
    </row>
    <row r="8146" spans="1:31" x14ac:dyDescent="0.2">
      <c r="A8146" t="s">
        <v>640</v>
      </c>
      <c r="B8146" s="1">
        <v>45749</v>
      </c>
      <c r="C8146" s="2">
        <v>0.89930555555555558</v>
      </c>
      <c r="D8146" s="1"/>
      <c r="E8146" s="2"/>
      <c r="F8146" s="1">
        <v>45749</v>
      </c>
      <c r="G8146" s="2">
        <v>0.90325231481481483</v>
      </c>
      <c r="H8146" t="s">
        <v>644</v>
      </c>
      <c r="I8146" t="s">
        <v>897</v>
      </c>
      <c r="J8146" t="s">
        <v>400</v>
      </c>
      <c r="K8146" t="s">
        <v>645</v>
      </c>
      <c r="L8146" t="s">
        <v>101</v>
      </c>
      <c r="M8146">
        <v>8</v>
      </c>
      <c r="N8146" t="s">
        <v>1064</v>
      </c>
      <c r="Y8146" t="s">
        <v>1048</v>
      </c>
      <c r="Z8146" t="s">
        <v>67</v>
      </c>
      <c r="AA8146" t="s">
        <v>647</v>
      </c>
      <c r="AB8146" t="s">
        <v>351</v>
      </c>
      <c r="AC8146" t="s">
        <v>352</v>
      </c>
      <c r="AD8146" t="s">
        <v>418</v>
      </c>
    </row>
    <row r="8147" spans="1:31" x14ac:dyDescent="0.2">
      <c r="A8147" t="s">
        <v>597</v>
      </c>
      <c r="B8147" s="1">
        <v>45748</v>
      </c>
      <c r="C8147" s="2">
        <v>0.5</v>
      </c>
      <c r="D8147" s="1">
        <v>45751</v>
      </c>
      <c r="E8147" s="2">
        <v>0.52083333333333326</v>
      </c>
      <c r="F8147" s="1">
        <v>45751</v>
      </c>
      <c r="G8147" s="2">
        <v>0.54546296296296304</v>
      </c>
      <c r="H8147" t="s">
        <v>887</v>
      </c>
      <c r="K8147" t="s">
        <v>601</v>
      </c>
      <c r="L8147" t="s">
        <v>145</v>
      </c>
      <c r="M8147">
        <v>5</v>
      </c>
      <c r="N8147" t="s">
        <v>1065</v>
      </c>
      <c r="Y8147" t="s">
        <v>869</v>
      </c>
      <c r="Z8147" t="s">
        <v>67</v>
      </c>
      <c r="AA8147" t="s">
        <v>603</v>
      </c>
      <c r="AB8147" t="s">
        <v>206</v>
      </c>
      <c r="AC8147" t="s">
        <v>524</v>
      </c>
      <c r="AD8147" t="s">
        <v>71</v>
      </c>
      <c r="AE8147" t="s">
        <v>137</v>
      </c>
    </row>
    <row r="8148" spans="1:31" x14ac:dyDescent="0.2">
      <c r="A8148" t="s">
        <v>717</v>
      </c>
      <c r="B8148" s="1">
        <v>45755</v>
      </c>
      <c r="C8148" s="2">
        <v>3.2638888888888884E-2</v>
      </c>
      <c r="D8148" s="1"/>
      <c r="E8148" s="2"/>
      <c r="F8148" s="1">
        <v>45755</v>
      </c>
      <c r="G8148" s="2">
        <v>3.6493055555555598E-2</v>
      </c>
      <c r="H8148" t="s">
        <v>874</v>
      </c>
      <c r="I8148" t="s">
        <v>361</v>
      </c>
      <c r="J8148" t="s">
        <v>721</v>
      </c>
      <c r="K8148" t="s">
        <v>722</v>
      </c>
      <c r="L8148" t="s">
        <v>592</v>
      </c>
      <c r="M8148">
        <v>7</v>
      </c>
      <c r="N8148" t="s">
        <v>1066</v>
      </c>
      <c r="Q8148" t="s">
        <v>1067</v>
      </c>
      <c r="R8148" t="s">
        <v>500</v>
      </c>
      <c r="S8148" t="s">
        <v>725</v>
      </c>
      <c r="T8148" t="s">
        <v>65</v>
      </c>
      <c r="Y8148" t="s">
        <v>1068</v>
      </c>
      <c r="Z8148" t="s">
        <v>67</v>
      </c>
      <c r="AA8148" t="s">
        <v>89</v>
      </c>
      <c r="AB8148" t="s">
        <v>90</v>
      </c>
      <c r="AC8148" t="s">
        <v>106</v>
      </c>
      <c r="AD8148" t="s">
        <v>71</v>
      </c>
      <c r="AE8148" t="s">
        <v>72</v>
      </c>
    </row>
    <row r="8149" spans="1:31" x14ac:dyDescent="0.2">
      <c r="A8149" t="s">
        <v>799</v>
      </c>
      <c r="B8149" s="1">
        <v>45756</v>
      </c>
      <c r="C8149" s="2">
        <v>0.96527777777777768</v>
      </c>
      <c r="D8149" s="1">
        <v>45756</v>
      </c>
      <c r="E8149" s="2">
        <v>0.96597222222222223</v>
      </c>
      <c r="F8149" s="1">
        <v>45757</v>
      </c>
      <c r="G8149" s="2">
        <v>0.57611111111111102</v>
      </c>
      <c r="H8149" t="s">
        <v>874</v>
      </c>
      <c r="K8149" t="s">
        <v>802</v>
      </c>
      <c r="L8149" t="s">
        <v>155</v>
      </c>
      <c r="M8149">
        <v>8</v>
      </c>
      <c r="N8149" t="s">
        <v>1069</v>
      </c>
      <c r="Q8149" t="s">
        <v>804</v>
      </c>
      <c r="R8149" t="s">
        <v>1038</v>
      </c>
      <c r="S8149" t="s">
        <v>805</v>
      </c>
      <c r="T8149" t="s">
        <v>65</v>
      </c>
      <c r="Y8149" t="s">
        <v>899</v>
      </c>
      <c r="Z8149" t="s">
        <v>67</v>
      </c>
      <c r="AA8149" t="s">
        <v>244</v>
      </c>
      <c r="AB8149" t="s">
        <v>206</v>
      </c>
      <c r="AC8149" t="s">
        <v>524</v>
      </c>
      <c r="AD8149" t="s">
        <v>123</v>
      </c>
      <c r="AE8149" t="s">
        <v>72</v>
      </c>
    </row>
    <row r="8150" spans="1:31" x14ac:dyDescent="0.2">
      <c r="A8150" t="s">
        <v>819</v>
      </c>
      <c r="B8150" s="1">
        <v>45755</v>
      </c>
      <c r="C8150" s="2">
        <v>0.5</v>
      </c>
      <c r="D8150" s="1">
        <v>45759</v>
      </c>
      <c r="E8150" s="2">
        <v>0.5</v>
      </c>
      <c r="F8150" s="1">
        <v>45759</v>
      </c>
      <c r="G8150" s="2">
        <v>0.52699074074074082</v>
      </c>
      <c r="H8150" t="s">
        <v>887</v>
      </c>
      <c r="K8150" t="s">
        <v>821</v>
      </c>
      <c r="L8150" t="s">
        <v>145</v>
      </c>
      <c r="M8150">
        <v>5</v>
      </c>
      <c r="N8150" t="s">
        <v>1072</v>
      </c>
      <c r="Y8150" t="s">
        <v>899</v>
      </c>
      <c r="Z8150" t="s">
        <v>67</v>
      </c>
      <c r="AA8150" t="s">
        <v>579</v>
      </c>
      <c r="AB8150" t="s">
        <v>121</v>
      </c>
      <c r="AC8150" t="s">
        <v>106</v>
      </c>
      <c r="AD8150" t="s">
        <v>71</v>
      </c>
      <c r="AE8150" t="s">
        <v>137</v>
      </c>
    </row>
    <row r="8151" spans="1:31" x14ac:dyDescent="0.2">
      <c r="A8151" t="s">
        <v>824</v>
      </c>
      <c r="B8151" s="1"/>
      <c r="C8151" s="2"/>
      <c r="D8151" s="1">
        <v>45760</v>
      </c>
      <c r="E8151" s="2">
        <v>0.6875</v>
      </c>
      <c r="F8151" s="1">
        <v>45760</v>
      </c>
      <c r="G8151" s="2">
        <v>0.69084490740740745</v>
      </c>
      <c r="H8151" t="s">
        <v>874</v>
      </c>
      <c r="I8151" t="s">
        <v>1075</v>
      </c>
      <c r="K8151" t="s">
        <v>829</v>
      </c>
      <c r="L8151" t="s">
        <v>134</v>
      </c>
      <c r="M8151">
        <v>7</v>
      </c>
      <c r="N8151" t="s">
        <v>1076</v>
      </c>
      <c r="Q8151" t="s">
        <v>1077</v>
      </c>
      <c r="R8151" t="s">
        <v>868</v>
      </c>
      <c r="S8151" t="s">
        <v>218</v>
      </c>
      <c r="T8151" t="s">
        <v>65</v>
      </c>
      <c r="U8151" t="s">
        <v>1078</v>
      </c>
      <c r="V8151" t="s">
        <v>65</v>
      </c>
      <c r="W8151" t="s">
        <v>916</v>
      </c>
      <c r="X8151" t="s">
        <v>833</v>
      </c>
      <c r="Y8151" t="s">
        <v>869</v>
      </c>
      <c r="Z8151" t="s">
        <v>67</v>
      </c>
      <c r="AA8151" t="s">
        <v>834</v>
      </c>
      <c r="AB8151" t="s">
        <v>159</v>
      </c>
      <c r="AC8151" t="s">
        <v>160</v>
      </c>
      <c r="AD8151" t="s">
        <v>435</v>
      </c>
      <c r="AE8151" t="s">
        <v>72</v>
      </c>
    </row>
    <row r="8152" spans="1:31" x14ac:dyDescent="0.2">
      <c r="A8152" t="s">
        <v>838</v>
      </c>
      <c r="B8152" s="1">
        <v>45760</v>
      </c>
      <c r="C8152" s="2">
        <v>0.78115740740740747</v>
      </c>
      <c r="D8152" s="1"/>
      <c r="E8152" s="2"/>
      <c r="F8152" s="1">
        <v>45760</v>
      </c>
      <c r="G8152" s="2">
        <v>0.78115740740740747</v>
      </c>
      <c r="H8152" t="s">
        <v>887</v>
      </c>
      <c r="I8152" t="s">
        <v>1073</v>
      </c>
      <c r="J8152" t="s">
        <v>1054</v>
      </c>
      <c r="K8152" t="s">
        <v>842</v>
      </c>
      <c r="L8152" t="s">
        <v>327</v>
      </c>
      <c r="M8152">
        <v>7</v>
      </c>
      <c r="N8152" t="s">
        <v>1074</v>
      </c>
      <c r="Y8152" t="s">
        <v>869</v>
      </c>
      <c r="Z8152" t="s">
        <v>67</v>
      </c>
      <c r="AA8152" t="s">
        <v>147</v>
      </c>
      <c r="AB8152" t="s">
        <v>90</v>
      </c>
      <c r="AC8152" t="s">
        <v>160</v>
      </c>
      <c r="AD8152" t="s">
        <v>435</v>
      </c>
      <c r="AE8152" t="s">
        <v>137</v>
      </c>
    </row>
    <row r="8153" spans="1:31" x14ac:dyDescent="0.2">
      <c r="A8153" t="s">
        <v>845</v>
      </c>
      <c r="B8153" s="1">
        <v>45739</v>
      </c>
      <c r="C8153" s="2">
        <v>0.6201388888888888</v>
      </c>
      <c r="D8153" s="1">
        <v>45739</v>
      </c>
      <c r="E8153" s="2">
        <v>0.64166666666666661</v>
      </c>
      <c r="F8153" s="1">
        <v>45761</v>
      </c>
      <c r="G8153" s="2">
        <v>0.49540509259259258</v>
      </c>
      <c r="H8153" t="s">
        <v>870</v>
      </c>
      <c r="K8153" t="s">
        <v>848</v>
      </c>
      <c r="L8153" t="s">
        <v>849</v>
      </c>
      <c r="M8153">
        <v>9</v>
      </c>
      <c r="N8153" t="s">
        <v>1070</v>
      </c>
      <c r="Y8153" t="s">
        <v>1071</v>
      </c>
      <c r="Z8153" t="s">
        <v>67</v>
      </c>
      <c r="AA8153" t="s">
        <v>852</v>
      </c>
      <c r="AB8153" t="s">
        <v>69</v>
      </c>
      <c r="AC8153" t="s">
        <v>122</v>
      </c>
      <c r="AD8153" t="s">
        <v>71</v>
      </c>
      <c r="AE8153" t="s">
        <v>407</v>
      </c>
    </row>
    <row r="8154" spans="1:31" x14ac:dyDescent="0.2">
      <c r="A8154" t="s">
        <v>1007</v>
      </c>
      <c r="B8154" s="1">
        <v>45761</v>
      </c>
      <c r="C8154" s="2">
        <v>0.95833333333333326</v>
      </c>
      <c r="D8154" s="1">
        <v>45762</v>
      </c>
      <c r="E8154" s="2">
        <v>0.77083333333333326</v>
      </c>
      <c r="F8154" s="1">
        <v>45762</v>
      </c>
      <c r="G8154" s="2">
        <v>0.77781250000000002</v>
      </c>
      <c r="H8154" t="s">
        <v>887</v>
      </c>
      <c r="I8154" t="s">
        <v>902</v>
      </c>
      <c r="J8154" t="s">
        <v>1054</v>
      </c>
      <c r="K8154" t="s">
        <v>1008</v>
      </c>
      <c r="L8154" t="s">
        <v>101</v>
      </c>
      <c r="M8154">
        <v>8</v>
      </c>
      <c r="N8154" t="s">
        <v>1086</v>
      </c>
      <c r="Y8154" t="s">
        <v>1068</v>
      </c>
      <c r="Z8154" t="s">
        <v>67</v>
      </c>
      <c r="AA8154" t="s">
        <v>1079</v>
      </c>
      <c r="AB8154" t="s">
        <v>637</v>
      </c>
      <c r="AC8154" t="s">
        <v>160</v>
      </c>
      <c r="AD8154" t="s">
        <v>123</v>
      </c>
      <c r="AE8154" t="s">
        <v>137</v>
      </c>
    </row>
    <row r="8155" spans="1:31" x14ac:dyDescent="0.2">
      <c r="A8155" t="s">
        <v>1009</v>
      </c>
      <c r="B8155" s="1">
        <v>45763</v>
      </c>
      <c r="C8155" s="2">
        <v>0.25</v>
      </c>
      <c r="D8155" s="1">
        <v>45765</v>
      </c>
      <c r="E8155" s="2"/>
      <c r="F8155" s="1">
        <v>45765</v>
      </c>
      <c r="G8155" s="2">
        <v>0.92263888888888879</v>
      </c>
      <c r="H8155" t="s">
        <v>887</v>
      </c>
      <c r="K8155" t="s">
        <v>1010</v>
      </c>
      <c r="L8155" t="s">
        <v>327</v>
      </c>
      <c r="M8155">
        <v>7</v>
      </c>
      <c r="N8155" t="s">
        <v>1087</v>
      </c>
      <c r="Y8155" t="s">
        <v>1032</v>
      </c>
      <c r="Z8155" t="s">
        <v>67</v>
      </c>
      <c r="AA8155" t="s">
        <v>158</v>
      </c>
      <c r="AB8155" t="s">
        <v>159</v>
      </c>
      <c r="AC8155" t="s">
        <v>122</v>
      </c>
      <c r="AD8155" t="s">
        <v>123</v>
      </c>
      <c r="AE8155" t="s">
        <v>137</v>
      </c>
    </row>
    <row r="8156" spans="1:31" x14ac:dyDescent="0.2">
      <c r="A8156" t="s">
        <v>1011</v>
      </c>
      <c r="B8156" s="1">
        <v>45765</v>
      </c>
      <c r="C8156" s="2">
        <v>0.85416666666666674</v>
      </c>
      <c r="D8156" s="1"/>
      <c r="E8156" s="2"/>
      <c r="F8156" s="1">
        <v>45765</v>
      </c>
      <c r="G8156" s="2">
        <v>0.9776851851851851</v>
      </c>
      <c r="H8156" t="s">
        <v>878</v>
      </c>
      <c r="I8156" t="s">
        <v>1088</v>
      </c>
      <c r="J8156" t="s">
        <v>440</v>
      </c>
      <c r="K8156" t="s">
        <v>1012</v>
      </c>
      <c r="L8156" t="s">
        <v>1080</v>
      </c>
      <c r="M8156">
        <v>7</v>
      </c>
      <c r="N8156" t="s">
        <v>1089</v>
      </c>
      <c r="Y8156" t="s">
        <v>1032</v>
      </c>
      <c r="Z8156" t="s">
        <v>67</v>
      </c>
      <c r="AA8156" t="s">
        <v>194</v>
      </c>
      <c r="AB8156" t="s">
        <v>159</v>
      </c>
      <c r="AC8156" t="s">
        <v>586</v>
      </c>
      <c r="AD8156" t="s">
        <v>92</v>
      </c>
      <c r="AE8156" t="s">
        <v>353</v>
      </c>
    </row>
    <row r="8157" spans="1:31" x14ac:dyDescent="0.2">
      <c r="A8157" t="s">
        <v>1013</v>
      </c>
      <c r="B8157" s="1">
        <v>45766</v>
      </c>
      <c r="C8157" s="2">
        <v>0.58333333333333326</v>
      </c>
      <c r="D8157" s="1">
        <v>45766</v>
      </c>
      <c r="E8157" s="2">
        <v>0.625</v>
      </c>
      <c r="F8157" s="1">
        <v>45766</v>
      </c>
      <c r="G8157" s="2">
        <v>0.63688657407407412</v>
      </c>
      <c r="H8157" t="s">
        <v>874</v>
      </c>
      <c r="I8157" t="s">
        <v>902</v>
      </c>
      <c r="K8157" t="s">
        <v>1014</v>
      </c>
      <c r="L8157" t="s">
        <v>283</v>
      </c>
      <c r="M8157">
        <v>8</v>
      </c>
      <c r="N8157" t="s">
        <v>1090</v>
      </c>
      <c r="Q8157" t="s">
        <v>1091</v>
      </c>
      <c r="R8157" t="s">
        <v>916</v>
      </c>
      <c r="S8157" t="s">
        <v>1092</v>
      </c>
      <c r="T8157" t="s">
        <v>65</v>
      </c>
      <c r="U8157" t="s">
        <v>1093</v>
      </c>
      <c r="V8157" t="s">
        <v>65</v>
      </c>
      <c r="W8157" t="s">
        <v>1094</v>
      </c>
      <c r="X8157" t="s">
        <v>1081</v>
      </c>
      <c r="Y8157" t="s">
        <v>1085</v>
      </c>
      <c r="Z8157" t="s">
        <v>67</v>
      </c>
      <c r="AA8157" t="s">
        <v>579</v>
      </c>
      <c r="AB8157" t="s">
        <v>121</v>
      </c>
      <c r="AC8157" t="s">
        <v>524</v>
      </c>
      <c r="AD8157" t="s">
        <v>123</v>
      </c>
      <c r="AE8157" t="s">
        <v>72</v>
      </c>
    </row>
    <row r="8158" spans="1:31" x14ac:dyDescent="0.2">
      <c r="A8158" t="s">
        <v>1015</v>
      </c>
      <c r="B8158" s="1"/>
      <c r="C8158" s="2"/>
      <c r="D8158" s="1"/>
      <c r="E8158" s="2"/>
      <c r="F8158" s="1">
        <v>45768</v>
      </c>
      <c r="G8158" s="2">
        <v>0.40254629629629624</v>
      </c>
      <c r="H8158" t="s">
        <v>887</v>
      </c>
      <c r="K8158" t="s">
        <v>1016</v>
      </c>
      <c r="L8158" t="s">
        <v>327</v>
      </c>
      <c r="M8158">
        <v>7</v>
      </c>
      <c r="N8158" t="s">
        <v>1095</v>
      </c>
      <c r="Y8158" t="s">
        <v>1083</v>
      </c>
      <c r="Z8158" t="s">
        <v>67</v>
      </c>
      <c r="AA8158" t="s">
        <v>603</v>
      </c>
      <c r="AB8158" t="s">
        <v>206</v>
      </c>
      <c r="AC8158" t="s">
        <v>586</v>
      </c>
      <c r="AD8158" t="s">
        <v>92</v>
      </c>
      <c r="AE8158" t="s">
        <v>137</v>
      </c>
    </row>
    <row r="8159" spans="1:31" x14ac:dyDescent="0.2">
      <c r="A8159" t="s">
        <v>1017</v>
      </c>
      <c r="B8159" s="1">
        <v>45767</v>
      </c>
      <c r="C8159" s="2">
        <v>0.14861111111111103</v>
      </c>
      <c r="D8159" s="1">
        <v>45768</v>
      </c>
      <c r="E8159" s="2">
        <v>0.33333333333333326</v>
      </c>
      <c r="F8159" s="1">
        <v>45768</v>
      </c>
      <c r="G8159" s="2">
        <v>0.33649305555555564</v>
      </c>
      <c r="H8159" t="s">
        <v>922</v>
      </c>
      <c r="K8159" t="s">
        <v>1018</v>
      </c>
      <c r="L8159" t="s">
        <v>849</v>
      </c>
      <c r="M8159">
        <v>9</v>
      </c>
      <c r="N8159" t="s">
        <v>1096</v>
      </c>
      <c r="Y8159" t="s">
        <v>1083</v>
      </c>
      <c r="Z8159" t="s">
        <v>67</v>
      </c>
      <c r="AA8159" t="s">
        <v>579</v>
      </c>
      <c r="AB8159" t="s">
        <v>121</v>
      </c>
      <c r="AC8159" t="s">
        <v>106</v>
      </c>
      <c r="AD8159" t="s">
        <v>71</v>
      </c>
      <c r="AE8159" t="s">
        <v>137</v>
      </c>
    </row>
    <row r="8160" spans="1:31" x14ac:dyDescent="0.2">
      <c r="A8160" t="s">
        <v>1019</v>
      </c>
      <c r="B8160" s="1">
        <v>45755</v>
      </c>
      <c r="C8160" s="2">
        <v>0.20833333333333326</v>
      </c>
      <c r="D8160" s="1">
        <v>45757</v>
      </c>
      <c r="E8160" s="2">
        <v>0.375</v>
      </c>
      <c r="F8160" s="1">
        <v>45768</v>
      </c>
      <c r="G8160" s="2">
        <v>0.53252314814814805</v>
      </c>
      <c r="H8160" t="s">
        <v>874</v>
      </c>
      <c r="K8160" t="s">
        <v>1020</v>
      </c>
      <c r="L8160" t="s">
        <v>250</v>
      </c>
      <c r="M8160">
        <v>5</v>
      </c>
      <c r="N8160" t="s">
        <v>1097</v>
      </c>
      <c r="Q8160" t="s">
        <v>1098</v>
      </c>
      <c r="R8160" t="s">
        <v>1099</v>
      </c>
      <c r="S8160" t="s">
        <v>1100</v>
      </c>
      <c r="T8160" t="s">
        <v>65</v>
      </c>
      <c r="Y8160" t="s">
        <v>1083</v>
      </c>
      <c r="Z8160" t="s">
        <v>67</v>
      </c>
      <c r="AA8160" t="s">
        <v>603</v>
      </c>
      <c r="AB8160" t="s">
        <v>206</v>
      </c>
      <c r="AC8160" t="s">
        <v>70</v>
      </c>
      <c r="AD8160" t="s">
        <v>71</v>
      </c>
      <c r="AE8160" t="s">
        <v>72</v>
      </c>
    </row>
    <row r="8161" spans="1:31" x14ac:dyDescent="0.2">
      <c r="A8161" t="s">
        <v>1103</v>
      </c>
      <c r="B8161" s="1">
        <v>45771</v>
      </c>
      <c r="C8161" s="2">
        <v>0.45277777777777772</v>
      </c>
      <c r="D8161" s="1"/>
      <c r="E8161" s="2"/>
      <c r="F8161" s="1">
        <v>45771</v>
      </c>
      <c r="G8161" s="2">
        <v>0.63624999999999998</v>
      </c>
      <c r="H8161" t="s">
        <v>870</v>
      </c>
      <c r="I8161" t="s">
        <v>400</v>
      </c>
      <c r="K8161" t="s">
        <v>401</v>
      </c>
      <c r="L8161" t="s">
        <v>134</v>
      </c>
      <c r="M8161">
        <v>7</v>
      </c>
      <c r="N8161" t="s">
        <v>1118</v>
      </c>
      <c r="Y8161" t="s">
        <v>403</v>
      </c>
      <c r="Z8161" t="s">
        <v>67</v>
      </c>
      <c r="AA8161" t="s">
        <v>404</v>
      </c>
      <c r="AB8161" t="s">
        <v>405</v>
      </c>
      <c r="AC8161" t="s">
        <v>404</v>
      </c>
      <c r="AD8161" t="s">
        <v>1084</v>
      </c>
      <c r="AE8161" t="s">
        <v>407</v>
      </c>
    </row>
    <row r="8162" spans="1:31" x14ac:dyDescent="0.2">
      <c r="A8162" t="s">
        <v>1104</v>
      </c>
      <c r="B8162" s="1">
        <v>45772</v>
      </c>
      <c r="C8162" s="2">
        <v>0.5</v>
      </c>
      <c r="D8162" s="1">
        <v>45775</v>
      </c>
      <c r="E8162" s="2">
        <v>0.625</v>
      </c>
      <c r="F8162" s="1">
        <v>45775</v>
      </c>
      <c r="G8162" s="2">
        <v>0.6649652777777777</v>
      </c>
      <c r="H8162" t="s">
        <v>864</v>
      </c>
      <c r="K8162" t="s">
        <v>1105</v>
      </c>
      <c r="L8162" t="s">
        <v>215</v>
      </c>
      <c r="M8162">
        <v>9</v>
      </c>
      <c r="N8162" t="s">
        <v>1119</v>
      </c>
      <c r="Q8162" t="s">
        <v>1120</v>
      </c>
      <c r="R8162" t="s">
        <v>1121</v>
      </c>
      <c r="S8162" t="s">
        <v>1122</v>
      </c>
      <c r="T8162" t="s">
        <v>65</v>
      </c>
      <c r="Y8162" t="s">
        <v>1048</v>
      </c>
      <c r="Z8162" t="s">
        <v>67</v>
      </c>
      <c r="AA8162" t="s">
        <v>579</v>
      </c>
      <c r="AB8162" t="s">
        <v>121</v>
      </c>
      <c r="AC8162" t="s">
        <v>180</v>
      </c>
      <c r="AD8162" t="s">
        <v>266</v>
      </c>
      <c r="AE8162" t="s">
        <v>221</v>
      </c>
    </row>
    <row r="8163" spans="1:31" x14ac:dyDescent="0.2">
      <c r="A8163" t="s">
        <v>1106</v>
      </c>
      <c r="B8163" s="1">
        <v>45776</v>
      </c>
      <c r="C8163" s="2">
        <v>0.5625</v>
      </c>
      <c r="D8163" s="1"/>
      <c r="E8163" s="2"/>
      <c r="F8163" s="1">
        <v>45776</v>
      </c>
      <c r="G8163" s="2">
        <v>0.61762731481481481</v>
      </c>
      <c r="H8163" t="s">
        <v>864</v>
      </c>
      <c r="K8163" t="s">
        <v>1006</v>
      </c>
      <c r="L8163" t="s">
        <v>426</v>
      </c>
      <c r="M8163">
        <v>8</v>
      </c>
      <c r="N8163" t="s">
        <v>1123</v>
      </c>
      <c r="Q8163" t="s">
        <v>1124</v>
      </c>
      <c r="R8163" t="s">
        <v>890</v>
      </c>
      <c r="S8163" t="s">
        <v>1125</v>
      </c>
      <c r="T8163" t="s">
        <v>65</v>
      </c>
      <c r="Y8163" t="s">
        <v>1085</v>
      </c>
      <c r="Z8163" t="s">
        <v>67</v>
      </c>
      <c r="AA8163" t="s">
        <v>603</v>
      </c>
      <c r="AB8163" t="s">
        <v>206</v>
      </c>
      <c r="AC8163" t="s">
        <v>160</v>
      </c>
      <c r="AD8163" t="s">
        <v>1023</v>
      </c>
      <c r="AE8163" t="s">
        <v>221</v>
      </c>
    </row>
    <row r="8164" spans="1:31" x14ac:dyDescent="0.2">
      <c r="A8164" t="s">
        <v>1107</v>
      </c>
      <c r="B8164" s="1">
        <v>45774</v>
      </c>
      <c r="C8164" s="2">
        <v>0.77083333333333326</v>
      </c>
      <c r="D8164" s="1"/>
      <c r="E8164" s="2"/>
      <c r="F8164" s="1">
        <v>45776</v>
      </c>
      <c r="G8164" s="2">
        <v>0.35416666666666674</v>
      </c>
      <c r="H8164" t="s">
        <v>1126</v>
      </c>
      <c r="I8164" t="s">
        <v>878</v>
      </c>
      <c r="K8164" t="s">
        <v>1108</v>
      </c>
      <c r="L8164" t="s">
        <v>114</v>
      </c>
      <c r="M8164">
        <v>6</v>
      </c>
      <c r="N8164" t="s">
        <v>1127</v>
      </c>
      <c r="Q8164" t="s">
        <v>572</v>
      </c>
      <c r="R8164" t="s">
        <v>500</v>
      </c>
      <c r="U8164" t="s">
        <v>1128</v>
      </c>
      <c r="W8164" t="s">
        <v>1129</v>
      </c>
      <c r="Z8164" t="s">
        <v>67</v>
      </c>
      <c r="AA8164" t="s">
        <v>1130</v>
      </c>
      <c r="AB8164" t="s">
        <v>1131</v>
      </c>
    </row>
    <row r="8165" spans="1:31" x14ac:dyDescent="0.2">
      <c r="A8165" t="s">
        <v>1109</v>
      </c>
      <c r="B8165" s="1">
        <v>45777</v>
      </c>
      <c r="C8165" s="2">
        <v>0.68012731481481481</v>
      </c>
      <c r="D8165" s="1"/>
      <c r="E8165" s="2"/>
      <c r="F8165" s="1">
        <v>45777</v>
      </c>
      <c r="G8165" s="2">
        <v>0.68012731481481481</v>
      </c>
      <c r="H8165" t="s">
        <v>878</v>
      </c>
      <c r="K8165" t="s">
        <v>1110</v>
      </c>
      <c r="N8165" t="s">
        <v>1132</v>
      </c>
      <c r="Y8165" t="s">
        <v>901</v>
      </c>
      <c r="Z8165" t="s">
        <v>67</v>
      </c>
      <c r="AA8165" t="s">
        <v>434</v>
      </c>
      <c r="AB8165" t="s">
        <v>69</v>
      </c>
      <c r="AC8165" t="s">
        <v>1133</v>
      </c>
      <c r="AD8165" t="s">
        <v>266</v>
      </c>
    </row>
    <row r="8166" spans="1:31" x14ac:dyDescent="0.2">
      <c r="A8166" t="s">
        <v>1111</v>
      </c>
      <c r="B8166" s="1">
        <v>45778</v>
      </c>
      <c r="C8166" s="2">
        <v>0.93593750000000009</v>
      </c>
      <c r="D8166" s="1"/>
      <c r="E8166" s="2"/>
      <c r="F8166" s="1">
        <v>45778</v>
      </c>
      <c r="G8166" s="2">
        <v>0.93593750000000009</v>
      </c>
      <c r="H8166" t="s">
        <v>887</v>
      </c>
      <c r="I8166" t="s">
        <v>902</v>
      </c>
      <c r="J8166" t="s">
        <v>1082</v>
      </c>
      <c r="K8166" t="s">
        <v>1112</v>
      </c>
      <c r="L8166" t="s">
        <v>134</v>
      </c>
      <c r="M8166">
        <v>7</v>
      </c>
      <c r="N8166" t="s">
        <v>1134</v>
      </c>
      <c r="Y8166" t="s">
        <v>901</v>
      </c>
      <c r="Z8166" t="s">
        <v>67</v>
      </c>
      <c r="AA8166" t="s">
        <v>1079</v>
      </c>
      <c r="AB8166" t="s">
        <v>90</v>
      </c>
      <c r="AC8166" t="s">
        <v>160</v>
      </c>
      <c r="AD8166" t="s">
        <v>123</v>
      </c>
    </row>
    <row r="8167" spans="1:31" x14ac:dyDescent="0.2">
      <c r="A8167" t="s">
        <v>1113</v>
      </c>
      <c r="B8167" s="1">
        <v>45717</v>
      </c>
      <c r="C8167" s="2">
        <v>0.25</v>
      </c>
      <c r="D8167" s="1">
        <v>45780</v>
      </c>
      <c r="E8167" s="2">
        <v>0.49583333333333335</v>
      </c>
      <c r="F8167" s="1">
        <v>45780</v>
      </c>
      <c r="G8167" s="2">
        <v>0.49972222222222218</v>
      </c>
      <c r="H8167" t="s">
        <v>864</v>
      </c>
      <c r="K8167" t="s">
        <v>1114</v>
      </c>
      <c r="L8167" t="s">
        <v>426</v>
      </c>
      <c r="M8167">
        <v>8</v>
      </c>
      <c r="N8167" t="s">
        <v>1135</v>
      </c>
      <c r="Q8167" t="s">
        <v>1136</v>
      </c>
      <c r="R8167" t="s">
        <v>1137</v>
      </c>
      <c r="S8167" t="s">
        <v>1138</v>
      </c>
      <c r="T8167" t="s">
        <v>65</v>
      </c>
      <c r="Y8167" t="s">
        <v>869</v>
      </c>
      <c r="Z8167" t="s">
        <v>67</v>
      </c>
      <c r="AA8167" t="s">
        <v>852</v>
      </c>
      <c r="AB8167" t="s">
        <v>612</v>
      </c>
      <c r="AC8167" t="s">
        <v>106</v>
      </c>
      <c r="AD8167" t="s">
        <v>123</v>
      </c>
    </row>
    <row r="8168" spans="1:31" x14ac:dyDescent="0.2">
      <c r="A8168" t="s">
        <v>1115</v>
      </c>
      <c r="B8168" s="1"/>
      <c r="C8168" s="2"/>
      <c r="D8168" s="1"/>
      <c r="E8168" s="2"/>
      <c r="F8168" s="1">
        <v>45782</v>
      </c>
      <c r="G8168" s="2">
        <v>0.75549768518518512</v>
      </c>
      <c r="H8168" t="s">
        <v>864</v>
      </c>
      <c r="K8168" t="s">
        <v>1116</v>
      </c>
      <c r="L8168" t="s">
        <v>849</v>
      </c>
      <c r="M8168">
        <v>9</v>
      </c>
      <c r="N8168" t="s">
        <v>1139</v>
      </c>
      <c r="Q8168" t="s">
        <v>1140</v>
      </c>
      <c r="R8168" t="s">
        <v>884</v>
      </c>
      <c r="S8168" t="s">
        <v>1141</v>
      </c>
      <c r="T8168" t="s">
        <v>907</v>
      </c>
      <c r="Z8168" t="s">
        <v>1142</v>
      </c>
      <c r="AA8168" t="s">
        <v>120</v>
      </c>
      <c r="AB8168" t="s">
        <v>121</v>
      </c>
    </row>
    <row r="8169" spans="1:31" x14ac:dyDescent="0.2">
      <c r="A8169" t="s">
        <v>210</v>
      </c>
      <c r="B8169" s="1">
        <v>45660</v>
      </c>
      <c r="C8169" s="2">
        <v>0.89583333333333326</v>
      </c>
      <c r="D8169" s="1">
        <v>45661</v>
      </c>
      <c r="E8169" s="2">
        <v>0.26736111111111116</v>
      </c>
      <c r="F8169" s="1">
        <v>45661</v>
      </c>
      <c r="G8169" s="2">
        <v>0.4577430555555555</v>
      </c>
      <c r="H8169" t="s">
        <v>864</v>
      </c>
      <c r="K8169" t="s">
        <v>214</v>
      </c>
      <c r="L8169" t="s">
        <v>215</v>
      </c>
      <c r="M8169">
        <v>9</v>
      </c>
      <c r="N8169" t="s">
        <v>866</v>
      </c>
      <c r="Q8169" t="s">
        <v>867</v>
      </c>
      <c r="R8169" t="s">
        <v>868</v>
      </c>
      <c r="S8169" t="s">
        <v>218</v>
      </c>
      <c r="T8169" t="s">
        <v>65</v>
      </c>
      <c r="Y8169" t="s">
        <v>869</v>
      </c>
      <c r="Z8169" t="s">
        <v>67</v>
      </c>
      <c r="AA8169" t="s">
        <v>219</v>
      </c>
      <c r="AB8169" t="s">
        <v>206</v>
      </c>
      <c r="AC8169" t="s">
        <v>220</v>
      </c>
      <c r="AD8169" t="s">
        <v>71</v>
      </c>
      <c r="AE8169" t="s">
        <v>221</v>
      </c>
    </row>
    <row r="8170" spans="1:31" x14ac:dyDescent="0.2">
      <c r="A8170" t="s">
        <v>395</v>
      </c>
      <c r="B8170" s="1">
        <v>45664</v>
      </c>
      <c r="C8170" s="2">
        <v>0.58333333333333326</v>
      </c>
      <c r="D8170" s="1"/>
      <c r="E8170" s="2"/>
      <c r="F8170" s="1">
        <v>45667</v>
      </c>
      <c r="G8170" s="2">
        <v>0.59781250000000008</v>
      </c>
      <c r="H8170" t="s">
        <v>870</v>
      </c>
      <c r="I8170" t="s">
        <v>400</v>
      </c>
      <c r="K8170" t="s">
        <v>401</v>
      </c>
      <c r="L8170" t="s">
        <v>134</v>
      </c>
      <c r="M8170">
        <v>7</v>
      </c>
      <c r="N8170" t="s">
        <v>872</v>
      </c>
      <c r="Y8170" t="s">
        <v>873</v>
      </c>
      <c r="Z8170" t="s">
        <v>67</v>
      </c>
      <c r="AA8170" t="s">
        <v>404</v>
      </c>
      <c r="AB8170" t="s">
        <v>405</v>
      </c>
      <c r="AC8170" t="s">
        <v>406</v>
      </c>
      <c r="AD8170" t="s">
        <v>71</v>
      </c>
      <c r="AE8170" t="s">
        <v>407</v>
      </c>
    </row>
    <row r="8171" spans="1:31" x14ac:dyDescent="0.2">
      <c r="A8171" t="s">
        <v>53</v>
      </c>
      <c r="B8171" s="1">
        <v>45663</v>
      </c>
      <c r="C8171" s="2">
        <v>0.64583333333333326</v>
      </c>
      <c r="D8171" s="1">
        <v>45667</v>
      </c>
      <c r="E8171" s="2"/>
      <c r="F8171" s="1">
        <v>45667</v>
      </c>
      <c r="G8171" s="2">
        <v>0.82629629629629631</v>
      </c>
      <c r="H8171" t="s">
        <v>874</v>
      </c>
      <c r="K8171" t="s">
        <v>60</v>
      </c>
      <c r="M8171">
        <v>7</v>
      </c>
      <c r="N8171" t="s">
        <v>875</v>
      </c>
      <c r="Q8171" t="s">
        <v>62</v>
      </c>
      <c r="R8171" t="s">
        <v>868</v>
      </c>
      <c r="S8171" t="s">
        <v>64</v>
      </c>
      <c r="T8171" t="s">
        <v>65</v>
      </c>
      <c r="Y8171" t="s">
        <v>876</v>
      </c>
      <c r="Z8171" t="s">
        <v>67</v>
      </c>
      <c r="AA8171" t="s">
        <v>68</v>
      </c>
      <c r="AB8171" t="s">
        <v>69</v>
      </c>
      <c r="AC8171" t="s">
        <v>70</v>
      </c>
      <c r="AD8171" t="s">
        <v>123</v>
      </c>
      <c r="AE8171" t="s">
        <v>72</v>
      </c>
    </row>
    <row r="8172" spans="1:31" x14ac:dyDescent="0.2">
      <c r="A8172" t="s">
        <v>341</v>
      </c>
      <c r="B8172" s="1">
        <v>45670</v>
      </c>
      <c r="C8172" s="2">
        <v>0.50347222222222232</v>
      </c>
      <c r="D8172" s="1"/>
      <c r="E8172" s="2"/>
      <c r="F8172" s="1">
        <v>45670</v>
      </c>
      <c r="G8172" s="2">
        <v>0.50537037037037047</v>
      </c>
      <c r="H8172" t="s">
        <v>344</v>
      </c>
      <c r="I8172" t="s">
        <v>877</v>
      </c>
      <c r="J8172" t="s">
        <v>878</v>
      </c>
      <c r="K8172" t="s">
        <v>348</v>
      </c>
      <c r="L8172" t="s">
        <v>84</v>
      </c>
      <c r="M8172">
        <v>8</v>
      </c>
      <c r="N8172" t="s">
        <v>880</v>
      </c>
      <c r="Y8172" t="s">
        <v>869</v>
      </c>
      <c r="Z8172" t="s">
        <v>67</v>
      </c>
      <c r="AA8172" t="s">
        <v>350</v>
      </c>
      <c r="AB8172" t="s">
        <v>351</v>
      </c>
      <c r="AC8172" t="s">
        <v>352</v>
      </c>
      <c r="AD8172" t="s">
        <v>1117</v>
      </c>
      <c r="AE8172" t="s">
        <v>353</v>
      </c>
    </row>
    <row r="8173" spans="1:31" x14ac:dyDescent="0.2">
      <c r="A8173" t="s">
        <v>356</v>
      </c>
      <c r="B8173" s="1">
        <v>45671</v>
      </c>
      <c r="C8173" s="2">
        <v>0.64067129629629638</v>
      </c>
      <c r="D8173" s="1"/>
      <c r="E8173" s="2"/>
      <c r="F8173" s="1">
        <v>45671</v>
      </c>
      <c r="G8173" s="2">
        <v>0.64067129629629638</v>
      </c>
      <c r="H8173" t="s">
        <v>878</v>
      </c>
      <c r="I8173" t="s">
        <v>881</v>
      </c>
      <c r="J8173" t="s">
        <v>361</v>
      </c>
      <c r="K8173" t="s">
        <v>362</v>
      </c>
      <c r="L8173" t="s">
        <v>363</v>
      </c>
      <c r="M8173">
        <v>9</v>
      </c>
      <c r="N8173" t="s">
        <v>882</v>
      </c>
      <c r="Q8173" t="s">
        <v>883</v>
      </c>
      <c r="R8173" t="s">
        <v>884</v>
      </c>
      <c r="S8173" t="s">
        <v>367</v>
      </c>
      <c r="T8173" t="s">
        <v>65</v>
      </c>
      <c r="Y8173" t="s">
        <v>885</v>
      </c>
      <c r="Z8173" t="s">
        <v>67</v>
      </c>
      <c r="AA8173" t="s">
        <v>219</v>
      </c>
      <c r="AB8173" t="s">
        <v>368</v>
      </c>
      <c r="AC8173" t="s">
        <v>160</v>
      </c>
      <c r="AD8173" t="s">
        <v>71</v>
      </c>
      <c r="AE8173" t="s">
        <v>353</v>
      </c>
    </row>
    <row r="8174" spans="1:31" x14ac:dyDescent="0.2">
      <c r="A8174" t="s">
        <v>224</v>
      </c>
      <c r="B8174" s="1">
        <v>45672</v>
      </c>
      <c r="C8174" s="2">
        <v>0.5398842592592592</v>
      </c>
      <c r="D8174" s="1"/>
      <c r="E8174" s="2"/>
      <c r="F8174" s="1">
        <v>45672</v>
      </c>
      <c r="G8174" s="2">
        <v>0.5398842592592592</v>
      </c>
      <c r="H8174" t="s">
        <v>864</v>
      </c>
      <c r="K8174" t="s">
        <v>227</v>
      </c>
      <c r="L8174" t="s">
        <v>84</v>
      </c>
      <c r="M8174">
        <v>8</v>
      </c>
      <c r="N8174" t="s">
        <v>886</v>
      </c>
      <c r="Q8174" t="s">
        <v>229</v>
      </c>
      <c r="R8174" t="s">
        <v>868</v>
      </c>
      <c r="S8174" t="s">
        <v>230</v>
      </c>
      <c r="T8174" t="s">
        <v>65</v>
      </c>
      <c r="Y8174" t="s">
        <v>885</v>
      </c>
      <c r="Z8174" t="s">
        <v>67</v>
      </c>
      <c r="AA8174" t="s">
        <v>231</v>
      </c>
      <c r="AB8174" t="s">
        <v>232</v>
      </c>
      <c r="AC8174" t="s">
        <v>70</v>
      </c>
      <c r="AD8174" t="s">
        <v>71</v>
      </c>
      <c r="AE8174" t="s">
        <v>221</v>
      </c>
    </row>
    <row r="8175" spans="1:31" x14ac:dyDescent="0.2">
      <c r="A8175" t="s">
        <v>129</v>
      </c>
      <c r="B8175" s="1">
        <v>45673</v>
      </c>
      <c r="C8175" s="2">
        <v>0.5</v>
      </c>
      <c r="D8175" s="1">
        <v>45673</v>
      </c>
      <c r="E8175" s="2">
        <v>0.75</v>
      </c>
      <c r="F8175" s="1">
        <v>45673</v>
      </c>
      <c r="G8175" s="2">
        <v>0.81587962962962957</v>
      </c>
      <c r="H8175" t="s">
        <v>887</v>
      </c>
      <c r="K8175" t="s">
        <v>133</v>
      </c>
      <c r="L8175" t="s">
        <v>134</v>
      </c>
      <c r="M8175">
        <v>7</v>
      </c>
      <c r="N8175" t="s">
        <v>888</v>
      </c>
      <c r="Y8175" t="s">
        <v>876</v>
      </c>
      <c r="Z8175" t="s">
        <v>67</v>
      </c>
      <c r="AA8175" t="s">
        <v>136</v>
      </c>
      <c r="AB8175" t="s">
        <v>69</v>
      </c>
      <c r="AC8175" t="s">
        <v>70</v>
      </c>
      <c r="AD8175" t="s">
        <v>71</v>
      </c>
      <c r="AE8175" t="s">
        <v>137</v>
      </c>
    </row>
    <row r="8176" spans="1:31" x14ac:dyDescent="0.2">
      <c r="A8176" t="s">
        <v>371</v>
      </c>
      <c r="B8176" s="1">
        <v>45673</v>
      </c>
      <c r="C8176" s="2">
        <v>0.87708333333333344</v>
      </c>
      <c r="D8176" s="1">
        <v>45673</v>
      </c>
      <c r="E8176" s="2">
        <v>0.88611111111111107</v>
      </c>
      <c r="F8176" s="1">
        <v>45674</v>
      </c>
      <c r="G8176" s="2">
        <v>0.51179398148148159</v>
      </c>
      <c r="H8176" t="s">
        <v>878</v>
      </c>
      <c r="K8176" t="s">
        <v>374</v>
      </c>
      <c r="L8176" t="s">
        <v>178</v>
      </c>
      <c r="M8176">
        <v>9</v>
      </c>
      <c r="N8176" t="s">
        <v>889</v>
      </c>
      <c r="R8176" t="s">
        <v>890</v>
      </c>
      <c r="S8176" t="s">
        <v>891</v>
      </c>
      <c r="Y8176" t="s">
        <v>876</v>
      </c>
      <c r="Z8176" t="s">
        <v>67</v>
      </c>
      <c r="AA8176" t="s">
        <v>89</v>
      </c>
      <c r="AB8176" t="s">
        <v>90</v>
      </c>
      <c r="AC8176" t="s">
        <v>378</v>
      </c>
      <c r="AD8176" t="s">
        <v>435</v>
      </c>
      <c r="AE8176" t="s">
        <v>353</v>
      </c>
    </row>
    <row r="8177" spans="1:31" x14ac:dyDescent="0.2">
      <c r="A8177" t="s">
        <v>236</v>
      </c>
      <c r="B8177" s="1">
        <v>45678</v>
      </c>
      <c r="C8177" s="2">
        <v>0.79166666666666674</v>
      </c>
      <c r="D8177" s="1">
        <v>45679</v>
      </c>
      <c r="E8177" s="2">
        <v>0.13125000000000009</v>
      </c>
      <c r="F8177" s="1">
        <v>45679</v>
      </c>
      <c r="G8177" s="2">
        <v>0.13255787037037048</v>
      </c>
      <c r="H8177" t="s">
        <v>864</v>
      </c>
      <c r="K8177" t="s">
        <v>239</v>
      </c>
      <c r="L8177" t="s">
        <v>178</v>
      </c>
      <c r="M8177">
        <v>9</v>
      </c>
      <c r="N8177" t="s">
        <v>892</v>
      </c>
      <c r="Q8177" t="s">
        <v>241</v>
      </c>
      <c r="R8177" t="s">
        <v>63</v>
      </c>
      <c r="S8177" t="s">
        <v>242</v>
      </c>
      <c r="T8177" t="s">
        <v>65</v>
      </c>
      <c r="Y8177" t="s">
        <v>893</v>
      </c>
      <c r="Z8177" t="s">
        <v>67</v>
      </c>
      <c r="AA8177" t="s">
        <v>244</v>
      </c>
      <c r="AB8177" t="s">
        <v>206</v>
      </c>
      <c r="AC8177" t="s">
        <v>160</v>
      </c>
      <c r="AD8177" t="s">
        <v>71</v>
      </c>
      <c r="AE8177" t="s">
        <v>221</v>
      </c>
    </row>
    <row r="8178" spans="1:31" x14ac:dyDescent="0.2">
      <c r="A8178" t="s">
        <v>246</v>
      </c>
      <c r="B8178" s="1">
        <v>45679</v>
      </c>
      <c r="C8178" s="2">
        <v>0.33333333333333326</v>
      </c>
      <c r="D8178" s="1">
        <v>45679</v>
      </c>
      <c r="E8178" s="2">
        <v>0.80069444444444438</v>
      </c>
      <c r="F8178" s="1">
        <v>45679</v>
      </c>
      <c r="G8178" s="2">
        <v>0.8020370370370371</v>
      </c>
      <c r="H8178" t="s">
        <v>864</v>
      </c>
      <c r="K8178" t="s">
        <v>249</v>
      </c>
      <c r="L8178" t="s">
        <v>250</v>
      </c>
      <c r="M8178">
        <v>5</v>
      </c>
      <c r="N8178" t="s">
        <v>895</v>
      </c>
      <c r="Q8178" t="s">
        <v>252</v>
      </c>
      <c r="R8178" t="s">
        <v>896</v>
      </c>
      <c r="S8178" t="s">
        <v>254</v>
      </c>
      <c r="T8178" t="s">
        <v>65</v>
      </c>
      <c r="Y8178" t="s">
        <v>885</v>
      </c>
      <c r="Z8178" t="s">
        <v>67</v>
      </c>
      <c r="AA8178" t="s">
        <v>244</v>
      </c>
      <c r="AB8178" t="s">
        <v>206</v>
      </c>
      <c r="AC8178" t="s">
        <v>122</v>
      </c>
      <c r="AD8178" t="s">
        <v>71</v>
      </c>
      <c r="AE8178" t="s">
        <v>221</v>
      </c>
    </row>
    <row r="8179" spans="1:31" x14ac:dyDescent="0.2">
      <c r="A8179" t="s">
        <v>409</v>
      </c>
      <c r="B8179" s="1">
        <v>45680</v>
      </c>
      <c r="C8179" s="2">
        <v>0.625</v>
      </c>
      <c r="D8179" s="1"/>
      <c r="E8179" s="2"/>
      <c r="F8179" s="1">
        <v>45680</v>
      </c>
      <c r="G8179" s="2">
        <v>0.66545138888888888</v>
      </c>
      <c r="H8179" t="s">
        <v>897</v>
      </c>
      <c r="I8179" t="s">
        <v>400</v>
      </c>
      <c r="K8179" t="s">
        <v>414</v>
      </c>
      <c r="L8179" t="s">
        <v>84</v>
      </c>
      <c r="M8179">
        <v>8</v>
      </c>
      <c r="N8179" t="s">
        <v>898</v>
      </c>
      <c r="Y8179" t="s">
        <v>899</v>
      </c>
      <c r="Z8179" t="s">
        <v>67</v>
      </c>
      <c r="AA8179" t="s">
        <v>352</v>
      </c>
      <c r="AB8179" t="s">
        <v>417</v>
      </c>
      <c r="AC8179" t="s">
        <v>406</v>
      </c>
      <c r="AD8179" t="s">
        <v>418</v>
      </c>
    </row>
    <row r="8180" spans="1:31" x14ac:dyDescent="0.2">
      <c r="A8180" t="s">
        <v>140</v>
      </c>
      <c r="B8180" s="1">
        <v>45682</v>
      </c>
      <c r="C8180" s="2">
        <v>0.45833333333333326</v>
      </c>
      <c r="D8180" s="1">
        <v>45682</v>
      </c>
      <c r="E8180" s="2">
        <v>0.58333333333333326</v>
      </c>
      <c r="F8180" s="1">
        <v>45682</v>
      </c>
      <c r="G8180" s="2">
        <v>0.58054398148148145</v>
      </c>
      <c r="H8180" t="s">
        <v>887</v>
      </c>
      <c r="K8180" t="s">
        <v>144</v>
      </c>
      <c r="L8180" t="s">
        <v>145</v>
      </c>
      <c r="M8180">
        <v>5</v>
      </c>
      <c r="N8180" t="s">
        <v>900</v>
      </c>
      <c r="Y8180" t="s">
        <v>901</v>
      </c>
      <c r="Z8180" t="s">
        <v>67</v>
      </c>
      <c r="AA8180" t="s">
        <v>147</v>
      </c>
      <c r="AB8180" t="s">
        <v>90</v>
      </c>
      <c r="AC8180" t="s">
        <v>70</v>
      </c>
      <c r="AD8180" t="s">
        <v>71</v>
      </c>
      <c r="AE8180" t="s">
        <v>137</v>
      </c>
    </row>
    <row r="8181" spans="1:31" x14ac:dyDescent="0.2">
      <c r="A8181" t="s">
        <v>77</v>
      </c>
      <c r="B8181" s="1">
        <v>45682</v>
      </c>
      <c r="C8181" s="2">
        <v>0.76875000000000004</v>
      </c>
      <c r="D8181" s="1"/>
      <c r="E8181" s="2"/>
      <c r="F8181" s="1">
        <v>45683</v>
      </c>
      <c r="G8181" s="2">
        <v>0.44056712962962963</v>
      </c>
      <c r="H8181" t="s">
        <v>874</v>
      </c>
      <c r="I8181" t="s">
        <v>902</v>
      </c>
      <c r="K8181" t="s">
        <v>83</v>
      </c>
      <c r="L8181" t="s">
        <v>84</v>
      </c>
      <c r="M8181">
        <v>8</v>
      </c>
      <c r="N8181" t="s">
        <v>903</v>
      </c>
      <c r="Q8181" t="s">
        <v>904</v>
      </c>
      <c r="R8181" t="s">
        <v>868</v>
      </c>
      <c r="S8181" t="s">
        <v>87</v>
      </c>
      <c r="T8181" t="s">
        <v>65</v>
      </c>
      <c r="Y8181" t="s">
        <v>901</v>
      </c>
      <c r="Z8181" t="s">
        <v>67</v>
      </c>
      <c r="AA8181" t="s">
        <v>89</v>
      </c>
      <c r="AB8181" t="s">
        <v>90</v>
      </c>
      <c r="AC8181" t="s">
        <v>91</v>
      </c>
      <c r="AD8181" t="s">
        <v>92</v>
      </c>
      <c r="AE8181" t="s">
        <v>72</v>
      </c>
    </row>
    <row r="8182" spans="1:31" x14ac:dyDescent="0.2">
      <c r="A8182" t="s">
        <v>96</v>
      </c>
      <c r="B8182" s="1">
        <v>45683</v>
      </c>
      <c r="C8182" s="2">
        <v>0.84027777777777768</v>
      </c>
      <c r="D8182" s="1">
        <v>45683</v>
      </c>
      <c r="E8182" s="2">
        <v>0.84652777777777777</v>
      </c>
      <c r="F8182" s="1">
        <v>45683</v>
      </c>
      <c r="G8182" s="2">
        <v>0.85009259259259262</v>
      </c>
      <c r="H8182" t="s">
        <v>874</v>
      </c>
      <c r="I8182" t="s">
        <v>902</v>
      </c>
      <c r="K8182" t="s">
        <v>100</v>
      </c>
      <c r="L8182" t="s">
        <v>101</v>
      </c>
      <c r="M8182">
        <v>9</v>
      </c>
      <c r="N8182" t="s">
        <v>905</v>
      </c>
      <c r="Q8182" t="s">
        <v>906</v>
      </c>
      <c r="R8182" t="s">
        <v>868</v>
      </c>
      <c r="S8182" t="s">
        <v>104</v>
      </c>
      <c r="T8182" t="s">
        <v>907</v>
      </c>
      <c r="Y8182" t="s">
        <v>876</v>
      </c>
      <c r="Z8182" t="s">
        <v>67</v>
      </c>
      <c r="AA8182" t="s">
        <v>105</v>
      </c>
      <c r="AB8182" t="s">
        <v>69</v>
      </c>
      <c r="AC8182" t="s">
        <v>106</v>
      </c>
      <c r="AD8182" t="s">
        <v>71</v>
      </c>
      <c r="AE8182" t="s">
        <v>72</v>
      </c>
    </row>
    <row r="8183" spans="1:31" x14ac:dyDescent="0.2">
      <c r="A8183" t="s">
        <v>256</v>
      </c>
      <c r="B8183" s="1">
        <v>45685</v>
      </c>
      <c r="C8183" s="2">
        <v>0.625</v>
      </c>
      <c r="D8183" s="1">
        <v>45686</v>
      </c>
      <c r="E8183" s="2">
        <v>0.91736111111111107</v>
      </c>
      <c r="F8183" s="1">
        <v>45686</v>
      </c>
      <c r="G8183" s="2">
        <v>0.91833333333333322</v>
      </c>
      <c r="H8183" t="s">
        <v>864</v>
      </c>
      <c r="I8183" t="s">
        <v>902</v>
      </c>
      <c r="K8183" t="s">
        <v>260</v>
      </c>
      <c r="L8183" t="s">
        <v>261</v>
      </c>
      <c r="M8183">
        <v>6</v>
      </c>
      <c r="N8183" t="s">
        <v>909</v>
      </c>
      <c r="Q8183" t="s">
        <v>910</v>
      </c>
      <c r="R8183" t="s">
        <v>911</v>
      </c>
      <c r="S8183" t="s">
        <v>265</v>
      </c>
      <c r="T8183" t="s">
        <v>65</v>
      </c>
      <c r="Y8183" t="s">
        <v>912</v>
      </c>
      <c r="Z8183" t="s">
        <v>67</v>
      </c>
      <c r="AA8183" t="s">
        <v>244</v>
      </c>
      <c r="AB8183" t="s">
        <v>206</v>
      </c>
      <c r="AC8183" t="s">
        <v>70</v>
      </c>
      <c r="AD8183" t="s">
        <v>266</v>
      </c>
      <c r="AE8183" t="s">
        <v>221</v>
      </c>
    </row>
    <row r="8184" spans="1:31" x14ac:dyDescent="0.2">
      <c r="A8184" t="s">
        <v>151</v>
      </c>
      <c r="B8184" s="1">
        <v>45688</v>
      </c>
      <c r="C8184" s="2">
        <v>0.49988425925925917</v>
      </c>
      <c r="D8184" s="1"/>
      <c r="E8184" s="2"/>
      <c r="F8184" s="1">
        <v>45688</v>
      </c>
      <c r="G8184" s="2">
        <v>0.49988425925925917</v>
      </c>
      <c r="H8184" t="s">
        <v>887</v>
      </c>
      <c r="K8184" t="s">
        <v>154</v>
      </c>
      <c r="L8184" t="s">
        <v>155</v>
      </c>
      <c r="M8184">
        <v>8</v>
      </c>
      <c r="N8184" t="s">
        <v>913</v>
      </c>
      <c r="Y8184" t="s">
        <v>869</v>
      </c>
      <c r="Z8184" t="s">
        <v>67</v>
      </c>
      <c r="AA8184" t="s">
        <v>158</v>
      </c>
      <c r="AB8184" t="s">
        <v>159</v>
      </c>
      <c r="AC8184" t="s">
        <v>160</v>
      </c>
      <c r="AD8184" t="s">
        <v>71</v>
      </c>
      <c r="AE8184" t="s">
        <v>137</v>
      </c>
    </row>
    <row r="8185" spans="1:31" x14ac:dyDescent="0.2">
      <c r="A8185" t="s">
        <v>269</v>
      </c>
      <c r="B8185" s="1">
        <v>45689</v>
      </c>
      <c r="C8185" s="2">
        <v>4.1666666666666741E-2</v>
      </c>
      <c r="D8185" s="1"/>
      <c r="E8185" s="2">
        <v>0.10416666666666674</v>
      </c>
      <c r="F8185" s="1">
        <v>45689</v>
      </c>
      <c r="G8185" s="2">
        <v>0.11982638888888886</v>
      </c>
      <c r="H8185" t="s">
        <v>864</v>
      </c>
      <c r="K8185" t="s">
        <v>272</v>
      </c>
      <c r="L8185" t="s">
        <v>273</v>
      </c>
      <c r="M8185">
        <v>6</v>
      </c>
      <c r="N8185" t="s">
        <v>914</v>
      </c>
      <c r="Q8185" t="s">
        <v>915</v>
      </c>
      <c r="R8185" t="s">
        <v>916</v>
      </c>
      <c r="S8185" t="s">
        <v>276</v>
      </c>
      <c r="T8185" t="s">
        <v>65</v>
      </c>
      <c r="Y8185" t="s">
        <v>885</v>
      </c>
      <c r="Z8185" t="s">
        <v>67</v>
      </c>
      <c r="AA8185" t="s">
        <v>244</v>
      </c>
      <c r="AB8185" t="s">
        <v>206</v>
      </c>
      <c r="AC8185" t="s">
        <v>122</v>
      </c>
      <c r="AD8185" t="s">
        <v>71</v>
      </c>
      <c r="AE8185" t="s">
        <v>221</v>
      </c>
    </row>
    <row r="8186" spans="1:31" x14ac:dyDescent="0.2">
      <c r="A8186" t="s">
        <v>382</v>
      </c>
      <c r="B8186" s="1">
        <v>45690</v>
      </c>
      <c r="C8186" s="2">
        <v>0.72569444444444442</v>
      </c>
      <c r="D8186" s="1">
        <v>45690</v>
      </c>
      <c r="E8186" s="2">
        <v>0.75</v>
      </c>
      <c r="F8186" s="1">
        <v>45691</v>
      </c>
      <c r="G8186" s="2">
        <v>0.50143518518518526</v>
      </c>
      <c r="H8186" t="s">
        <v>176</v>
      </c>
      <c r="I8186" t="s">
        <v>878</v>
      </c>
      <c r="K8186" t="s">
        <v>385</v>
      </c>
      <c r="L8186" t="s">
        <v>145</v>
      </c>
      <c r="M8186">
        <v>5</v>
      </c>
      <c r="N8186" t="s">
        <v>917</v>
      </c>
      <c r="Y8186" t="s">
        <v>876</v>
      </c>
      <c r="Z8186" t="s">
        <v>67</v>
      </c>
      <c r="AA8186" t="s">
        <v>105</v>
      </c>
      <c r="AB8186" t="s">
        <v>69</v>
      </c>
      <c r="AC8186" t="s">
        <v>180</v>
      </c>
      <c r="AD8186" t="s">
        <v>92</v>
      </c>
    </row>
    <row r="8187" spans="1:31" x14ac:dyDescent="0.2">
      <c r="A8187" t="s">
        <v>388</v>
      </c>
      <c r="B8187" s="1"/>
      <c r="C8187" s="2"/>
      <c r="D8187" s="1"/>
      <c r="E8187" s="2"/>
      <c r="F8187" s="1">
        <v>45691</v>
      </c>
      <c r="G8187" s="2">
        <v>0.69484953703703711</v>
      </c>
      <c r="H8187" t="s">
        <v>878</v>
      </c>
      <c r="K8187" t="s">
        <v>390</v>
      </c>
      <c r="L8187" t="s">
        <v>363</v>
      </c>
      <c r="M8187">
        <v>9</v>
      </c>
      <c r="N8187" t="s">
        <v>918</v>
      </c>
      <c r="Y8187" t="s">
        <v>901</v>
      </c>
      <c r="Z8187" t="s">
        <v>67</v>
      </c>
      <c r="AA8187" t="s">
        <v>136</v>
      </c>
      <c r="AB8187" t="s">
        <v>69</v>
      </c>
      <c r="AC8187" t="s">
        <v>106</v>
      </c>
      <c r="AD8187" t="s">
        <v>71</v>
      </c>
      <c r="AE8187" t="s">
        <v>353</v>
      </c>
    </row>
    <row r="8188" spans="1:31" x14ac:dyDescent="0.2">
      <c r="A8188" t="s">
        <v>279</v>
      </c>
      <c r="B8188" s="1">
        <v>45691</v>
      </c>
      <c r="C8188" s="2">
        <v>0.77083333333333326</v>
      </c>
      <c r="D8188" s="1">
        <v>45692</v>
      </c>
      <c r="E8188" s="2">
        <v>0.79166666666666674</v>
      </c>
      <c r="F8188" s="1">
        <v>45692</v>
      </c>
      <c r="G8188" s="2">
        <v>0.53023148148148147</v>
      </c>
      <c r="H8188" t="s">
        <v>864</v>
      </c>
      <c r="K8188" t="s">
        <v>282</v>
      </c>
      <c r="L8188" t="s">
        <v>283</v>
      </c>
      <c r="M8188">
        <v>8</v>
      </c>
      <c r="N8188" t="s">
        <v>919</v>
      </c>
      <c r="Q8188" t="s">
        <v>920</v>
      </c>
      <c r="R8188" t="s">
        <v>286</v>
      </c>
      <c r="S8188" t="s">
        <v>921</v>
      </c>
      <c r="T8188" t="s">
        <v>288</v>
      </c>
      <c r="Y8188" t="s">
        <v>876</v>
      </c>
      <c r="Z8188" t="s">
        <v>67</v>
      </c>
      <c r="AA8188" t="s">
        <v>105</v>
      </c>
      <c r="AB8188" t="s">
        <v>69</v>
      </c>
      <c r="AC8188" t="s">
        <v>70</v>
      </c>
      <c r="AD8188" t="s">
        <v>195</v>
      </c>
      <c r="AE8188" t="s">
        <v>221</v>
      </c>
    </row>
    <row r="8189" spans="1:31" x14ac:dyDescent="0.2">
      <c r="A8189" t="s">
        <v>161</v>
      </c>
      <c r="B8189" s="1">
        <v>45693</v>
      </c>
      <c r="C8189" s="2">
        <v>0.12291666666666656</v>
      </c>
      <c r="D8189" s="1"/>
      <c r="E8189" s="2"/>
      <c r="F8189" s="1">
        <v>45693</v>
      </c>
      <c r="G8189" s="2">
        <v>0.12339120370370371</v>
      </c>
      <c r="H8189" t="s">
        <v>922</v>
      </c>
      <c r="I8189" t="s">
        <v>167</v>
      </c>
      <c r="K8189" t="s">
        <v>168</v>
      </c>
      <c r="L8189" t="s">
        <v>155</v>
      </c>
      <c r="M8189">
        <v>8</v>
      </c>
      <c r="N8189" t="s">
        <v>923</v>
      </c>
      <c r="Y8189" t="s">
        <v>885</v>
      </c>
      <c r="Z8189" t="s">
        <v>67</v>
      </c>
      <c r="AA8189" t="s">
        <v>170</v>
      </c>
      <c r="AB8189" t="s">
        <v>90</v>
      </c>
      <c r="AC8189" t="s">
        <v>171</v>
      </c>
      <c r="AD8189" t="s">
        <v>123</v>
      </c>
      <c r="AE8189" t="s">
        <v>137</v>
      </c>
    </row>
    <row r="8190" spans="1:31" x14ac:dyDescent="0.2">
      <c r="A8190" t="s">
        <v>292</v>
      </c>
      <c r="B8190" s="1">
        <v>45695</v>
      </c>
      <c r="C8190" s="2">
        <v>0.27430555555555558</v>
      </c>
      <c r="D8190" s="1">
        <v>45695</v>
      </c>
      <c r="E8190" s="2">
        <v>0.28472222222222232</v>
      </c>
      <c r="F8190" s="1">
        <v>45695</v>
      </c>
      <c r="G8190" s="2">
        <v>0.30738425925925927</v>
      </c>
      <c r="H8190" t="s">
        <v>864</v>
      </c>
      <c r="K8190" t="s">
        <v>296</v>
      </c>
      <c r="L8190" t="s">
        <v>203</v>
      </c>
      <c r="M8190">
        <v>5</v>
      </c>
      <c r="N8190" t="s">
        <v>924</v>
      </c>
      <c r="Q8190" t="s">
        <v>925</v>
      </c>
      <c r="R8190" t="s">
        <v>926</v>
      </c>
      <c r="S8190" t="s">
        <v>300</v>
      </c>
      <c r="T8190" t="s">
        <v>65</v>
      </c>
      <c r="Y8190" t="s">
        <v>885</v>
      </c>
      <c r="Z8190" t="s">
        <v>67</v>
      </c>
      <c r="AA8190" t="s">
        <v>301</v>
      </c>
      <c r="AB8190" t="s">
        <v>121</v>
      </c>
      <c r="AC8190" t="s">
        <v>180</v>
      </c>
      <c r="AD8190" t="s">
        <v>92</v>
      </c>
      <c r="AE8190" t="s">
        <v>221</v>
      </c>
    </row>
    <row r="8191" spans="1:31" x14ac:dyDescent="0.2">
      <c r="A8191" t="s">
        <v>305</v>
      </c>
      <c r="B8191" s="1">
        <v>45688</v>
      </c>
      <c r="C8191" s="2">
        <v>0.5</v>
      </c>
      <c r="D8191" s="1">
        <v>45695</v>
      </c>
      <c r="E8191" s="2">
        <v>0.54166666666666674</v>
      </c>
      <c r="F8191" s="1">
        <v>45696</v>
      </c>
      <c r="G8191" s="2">
        <v>0.3903240740740741</v>
      </c>
      <c r="H8191" t="s">
        <v>864</v>
      </c>
      <c r="K8191" t="s">
        <v>308</v>
      </c>
      <c r="L8191" t="s">
        <v>250</v>
      </c>
      <c r="M8191">
        <v>5</v>
      </c>
      <c r="N8191" t="s">
        <v>927</v>
      </c>
      <c r="Q8191" t="s">
        <v>928</v>
      </c>
      <c r="S8191" t="s">
        <v>230</v>
      </c>
      <c r="T8191" t="s">
        <v>907</v>
      </c>
      <c r="Y8191" t="s">
        <v>885</v>
      </c>
      <c r="Z8191" t="s">
        <v>67</v>
      </c>
      <c r="AA8191" t="s">
        <v>205</v>
      </c>
      <c r="AB8191" t="s">
        <v>206</v>
      </c>
      <c r="AC8191" t="s">
        <v>106</v>
      </c>
      <c r="AD8191" t="s">
        <v>71</v>
      </c>
      <c r="AE8191" t="s">
        <v>221</v>
      </c>
    </row>
    <row r="8192" spans="1:31" x14ac:dyDescent="0.2">
      <c r="A8192" t="s">
        <v>437</v>
      </c>
      <c r="B8192" s="1">
        <v>45701</v>
      </c>
      <c r="C8192" s="2">
        <v>8.3333333333333259E-2</v>
      </c>
      <c r="D8192" s="1"/>
      <c r="E8192" s="2"/>
      <c r="F8192" s="1">
        <v>45701</v>
      </c>
      <c r="G8192" s="2">
        <v>0.51225694444444447</v>
      </c>
      <c r="H8192" t="s">
        <v>440</v>
      </c>
      <c r="I8192" t="s">
        <v>929</v>
      </c>
      <c r="J8192" t="s">
        <v>878</v>
      </c>
      <c r="K8192" t="s">
        <v>443</v>
      </c>
      <c r="L8192" t="s">
        <v>191</v>
      </c>
      <c r="M8192">
        <v>9</v>
      </c>
      <c r="N8192" t="s">
        <v>930</v>
      </c>
      <c r="Y8192" t="s">
        <v>931</v>
      </c>
      <c r="Z8192" t="s">
        <v>67</v>
      </c>
      <c r="AA8192" t="s">
        <v>120</v>
      </c>
      <c r="AB8192" t="s">
        <v>121</v>
      </c>
      <c r="AC8192" t="s">
        <v>378</v>
      </c>
      <c r="AD8192" t="s">
        <v>446</v>
      </c>
    </row>
    <row r="8193" spans="1:31" x14ac:dyDescent="0.2">
      <c r="A8193" t="s">
        <v>110</v>
      </c>
      <c r="B8193" s="1">
        <v>45701</v>
      </c>
      <c r="C8193" s="2">
        <v>0.66666666666666674</v>
      </c>
      <c r="D8193" s="1"/>
      <c r="E8193" s="2"/>
      <c r="F8193" s="1">
        <v>45702</v>
      </c>
      <c r="G8193" s="2">
        <v>0.29906250000000001</v>
      </c>
      <c r="H8193" t="s">
        <v>874</v>
      </c>
      <c r="K8193" t="s">
        <v>113</v>
      </c>
      <c r="L8193" t="s">
        <v>114</v>
      </c>
      <c r="M8193">
        <v>6</v>
      </c>
      <c r="N8193" t="s">
        <v>932</v>
      </c>
      <c r="Q8193" t="s">
        <v>116</v>
      </c>
      <c r="R8193" t="s">
        <v>916</v>
      </c>
      <c r="S8193" t="s">
        <v>118</v>
      </c>
      <c r="T8193" t="s">
        <v>65</v>
      </c>
      <c r="Y8193" t="s">
        <v>885</v>
      </c>
      <c r="Z8193" t="s">
        <v>67</v>
      </c>
      <c r="AA8193" t="s">
        <v>120</v>
      </c>
      <c r="AB8193" t="s">
        <v>121</v>
      </c>
      <c r="AC8193" t="s">
        <v>122</v>
      </c>
      <c r="AD8193" t="s">
        <v>71</v>
      </c>
      <c r="AE8193" t="s">
        <v>72</v>
      </c>
    </row>
    <row r="8194" spans="1:31" x14ac:dyDescent="0.2">
      <c r="A8194" t="s">
        <v>313</v>
      </c>
      <c r="B8194" s="1">
        <v>45705</v>
      </c>
      <c r="C8194" s="2">
        <v>0.34877314814814819</v>
      </c>
      <c r="D8194" s="1"/>
      <c r="E8194" s="2"/>
      <c r="F8194" s="1">
        <v>45705</v>
      </c>
      <c r="G8194" s="2">
        <v>0.34877314814814819</v>
      </c>
      <c r="H8194" t="s">
        <v>864</v>
      </c>
      <c r="I8194" t="s">
        <v>317</v>
      </c>
      <c r="K8194" t="s">
        <v>318</v>
      </c>
      <c r="L8194" t="s">
        <v>134</v>
      </c>
      <c r="M8194">
        <v>7</v>
      </c>
      <c r="N8194" t="s">
        <v>933</v>
      </c>
      <c r="Q8194" t="s">
        <v>934</v>
      </c>
      <c r="R8194" t="s">
        <v>868</v>
      </c>
      <c r="S8194" t="s">
        <v>218</v>
      </c>
      <c r="T8194" t="s">
        <v>65</v>
      </c>
      <c r="Y8194" t="s">
        <v>876</v>
      </c>
      <c r="Z8194" t="s">
        <v>67</v>
      </c>
      <c r="AA8194" t="s">
        <v>68</v>
      </c>
      <c r="AB8194" t="s">
        <v>69</v>
      </c>
      <c r="AC8194" t="s">
        <v>122</v>
      </c>
      <c r="AD8194" t="s">
        <v>71</v>
      </c>
      <c r="AE8194" t="s">
        <v>221</v>
      </c>
    </row>
    <row r="8195" spans="1:31" x14ac:dyDescent="0.2">
      <c r="A8195" t="s">
        <v>324</v>
      </c>
      <c r="B8195" s="1">
        <v>45705</v>
      </c>
      <c r="C8195" s="2">
        <v>0.39716435185185195</v>
      </c>
      <c r="D8195" s="1"/>
      <c r="E8195" s="2"/>
      <c r="F8195" s="1">
        <v>45705</v>
      </c>
      <c r="G8195" s="2">
        <v>0.39716435185185195</v>
      </c>
      <c r="H8195" t="s">
        <v>864</v>
      </c>
      <c r="K8195" t="s">
        <v>326</v>
      </c>
      <c r="L8195" t="s">
        <v>327</v>
      </c>
      <c r="M8195">
        <v>7</v>
      </c>
      <c r="N8195" t="s">
        <v>935</v>
      </c>
      <c r="Q8195" t="s">
        <v>936</v>
      </c>
      <c r="R8195" t="s">
        <v>868</v>
      </c>
      <c r="S8195" t="s">
        <v>218</v>
      </c>
      <c r="T8195" t="s">
        <v>907</v>
      </c>
      <c r="Y8195" t="s">
        <v>876</v>
      </c>
      <c r="Z8195" t="s">
        <v>67</v>
      </c>
      <c r="AA8195" t="s">
        <v>330</v>
      </c>
      <c r="AB8195" t="s">
        <v>69</v>
      </c>
      <c r="AC8195" t="s">
        <v>122</v>
      </c>
      <c r="AD8195" t="s">
        <v>71</v>
      </c>
      <c r="AE8195" t="s">
        <v>221</v>
      </c>
    </row>
    <row r="8196" spans="1:31" x14ac:dyDescent="0.2">
      <c r="A8196" t="s">
        <v>173</v>
      </c>
      <c r="B8196" s="1">
        <v>45705</v>
      </c>
      <c r="C8196" s="2">
        <v>0.52497685185185183</v>
      </c>
      <c r="D8196" s="1"/>
      <c r="E8196" s="2"/>
      <c r="F8196" s="1">
        <v>45705</v>
      </c>
      <c r="G8196" s="2">
        <v>0.52497685185185183</v>
      </c>
      <c r="H8196" t="s">
        <v>922</v>
      </c>
      <c r="I8196" t="s">
        <v>176</v>
      </c>
      <c r="K8196" t="s">
        <v>177</v>
      </c>
      <c r="L8196" t="s">
        <v>178</v>
      </c>
      <c r="M8196">
        <v>9</v>
      </c>
      <c r="N8196" t="s">
        <v>937</v>
      </c>
      <c r="Y8196" t="s">
        <v>876</v>
      </c>
      <c r="Z8196" t="s">
        <v>67</v>
      </c>
      <c r="AA8196" t="s">
        <v>68</v>
      </c>
      <c r="AB8196" t="s">
        <v>69</v>
      </c>
      <c r="AC8196" t="s">
        <v>180</v>
      </c>
      <c r="AD8196" t="s">
        <v>71</v>
      </c>
      <c r="AE8196" t="s">
        <v>137</v>
      </c>
    </row>
    <row r="8197" spans="1:31" x14ac:dyDescent="0.2">
      <c r="A8197" t="s">
        <v>420</v>
      </c>
      <c r="B8197" s="1">
        <v>45705</v>
      </c>
      <c r="C8197" s="2">
        <v>0.83333333333333326</v>
      </c>
      <c r="D8197" s="1">
        <v>45705</v>
      </c>
      <c r="E8197" s="2">
        <v>0.98958333333333326</v>
      </c>
      <c r="F8197" s="1">
        <v>45706</v>
      </c>
      <c r="G8197" s="2">
        <v>0.73564814814814805</v>
      </c>
      <c r="H8197" t="s">
        <v>423</v>
      </c>
      <c r="I8197" t="s">
        <v>897</v>
      </c>
      <c r="K8197" t="s">
        <v>425</v>
      </c>
      <c r="L8197" t="s">
        <v>426</v>
      </c>
      <c r="M8197">
        <v>8</v>
      </c>
      <c r="N8197" t="s">
        <v>938</v>
      </c>
      <c r="Y8197" t="s">
        <v>899</v>
      </c>
      <c r="Z8197" t="s">
        <v>67</v>
      </c>
      <c r="AA8197" t="s">
        <v>106</v>
      </c>
      <c r="AB8197" t="s">
        <v>417</v>
      </c>
      <c r="AC8197" t="s">
        <v>106</v>
      </c>
      <c r="AD8197" t="s">
        <v>266</v>
      </c>
    </row>
    <row r="8198" spans="1:31" x14ac:dyDescent="0.2">
      <c r="A8198" t="s">
        <v>429</v>
      </c>
      <c r="B8198" s="1">
        <v>42906</v>
      </c>
      <c r="C8198" s="2">
        <v>0.53615740740740736</v>
      </c>
      <c r="D8198" s="1">
        <v>45555</v>
      </c>
      <c r="E8198" s="2"/>
      <c r="F8198" s="1">
        <v>45708</v>
      </c>
      <c r="G8198" s="2">
        <v>0.53615740740740736</v>
      </c>
      <c r="H8198" t="s">
        <v>897</v>
      </c>
      <c r="K8198" t="s">
        <v>432</v>
      </c>
      <c r="L8198" t="s">
        <v>101</v>
      </c>
      <c r="M8198">
        <v>8</v>
      </c>
      <c r="N8198" t="s">
        <v>1022</v>
      </c>
      <c r="Y8198" t="s">
        <v>876</v>
      </c>
      <c r="Z8198" t="s">
        <v>67</v>
      </c>
      <c r="AA8198" t="s">
        <v>434</v>
      </c>
      <c r="AB8198" t="s">
        <v>69</v>
      </c>
      <c r="AC8198" t="s">
        <v>352</v>
      </c>
      <c r="AD8198" t="s">
        <v>435</v>
      </c>
      <c r="AE8198" t="s">
        <v>436</v>
      </c>
    </row>
    <row r="8199" spans="1:31" x14ac:dyDescent="0.2">
      <c r="A8199" t="s">
        <v>332</v>
      </c>
      <c r="B8199" s="1">
        <v>45713</v>
      </c>
      <c r="C8199" s="2">
        <v>0.41666666666666674</v>
      </c>
      <c r="D8199" s="1">
        <v>45713</v>
      </c>
      <c r="E8199" s="2">
        <v>0.95833333333333326</v>
      </c>
      <c r="F8199" s="1">
        <v>45712</v>
      </c>
      <c r="G8199" s="2">
        <v>0.9913657407407408</v>
      </c>
      <c r="H8199" t="s">
        <v>864</v>
      </c>
      <c r="K8199" t="s">
        <v>335</v>
      </c>
      <c r="L8199" t="s">
        <v>250</v>
      </c>
      <c r="M8199">
        <v>5</v>
      </c>
      <c r="N8199" t="s">
        <v>1021</v>
      </c>
      <c r="Q8199" t="s">
        <v>337</v>
      </c>
      <c r="R8199" t="s">
        <v>868</v>
      </c>
      <c r="S8199" t="s">
        <v>338</v>
      </c>
      <c r="T8199" t="s">
        <v>339</v>
      </c>
      <c r="Y8199" t="s">
        <v>869</v>
      </c>
      <c r="Z8199" t="s">
        <v>67</v>
      </c>
      <c r="AA8199" t="s">
        <v>158</v>
      </c>
      <c r="AB8199" t="s">
        <v>159</v>
      </c>
      <c r="AC8199" t="s">
        <v>160</v>
      </c>
      <c r="AD8199" t="s">
        <v>1023</v>
      </c>
      <c r="AE8199" t="s">
        <v>221</v>
      </c>
    </row>
    <row r="8200" spans="1:31" x14ac:dyDescent="0.2">
      <c r="A8200" t="s">
        <v>492</v>
      </c>
      <c r="B8200" s="1">
        <v>45720</v>
      </c>
      <c r="C8200" s="2">
        <v>0.64097222222222228</v>
      </c>
      <c r="D8200" s="1"/>
      <c r="E8200" s="2"/>
      <c r="F8200" s="1">
        <v>45720</v>
      </c>
      <c r="G8200" s="2">
        <v>0.64444444444444438</v>
      </c>
      <c r="H8200" t="s">
        <v>878</v>
      </c>
      <c r="I8200" t="s">
        <v>1024</v>
      </c>
      <c r="J8200" t="s">
        <v>344</v>
      </c>
      <c r="K8200" t="s">
        <v>497</v>
      </c>
      <c r="L8200" t="s">
        <v>84</v>
      </c>
      <c r="M8200">
        <v>8</v>
      </c>
      <c r="N8200" t="s">
        <v>1025</v>
      </c>
      <c r="Q8200" t="s">
        <v>499</v>
      </c>
      <c r="R8200" t="s">
        <v>500</v>
      </c>
      <c r="S8200" t="s">
        <v>501</v>
      </c>
      <c r="T8200" t="s">
        <v>65</v>
      </c>
      <c r="Y8200" t="s">
        <v>1026</v>
      </c>
      <c r="Z8200" t="s">
        <v>67</v>
      </c>
      <c r="AA8200" t="s">
        <v>502</v>
      </c>
      <c r="AB8200" t="s">
        <v>159</v>
      </c>
      <c r="AC8200" t="s">
        <v>378</v>
      </c>
      <c r="AD8200" t="s">
        <v>195</v>
      </c>
      <c r="AE8200" t="s">
        <v>353</v>
      </c>
    </row>
    <row r="8201" spans="1:31" x14ac:dyDescent="0.2">
      <c r="A8201" t="s">
        <v>484</v>
      </c>
      <c r="B8201" s="1">
        <v>45720</v>
      </c>
      <c r="C8201" s="2">
        <v>0.79126157407407405</v>
      </c>
      <c r="D8201" s="1"/>
      <c r="E8201" s="2"/>
      <c r="F8201" s="1">
        <v>45720</v>
      </c>
      <c r="G8201" s="2">
        <v>0.79126157407407405</v>
      </c>
      <c r="H8201" t="s">
        <v>878</v>
      </c>
      <c r="K8201" t="s">
        <v>487</v>
      </c>
      <c r="L8201" t="s">
        <v>261</v>
      </c>
      <c r="M8201">
        <v>6</v>
      </c>
      <c r="N8201" t="s">
        <v>1027</v>
      </c>
      <c r="Y8201" t="s">
        <v>1026</v>
      </c>
      <c r="Z8201" t="s">
        <v>67</v>
      </c>
      <c r="AA8201" t="s">
        <v>489</v>
      </c>
      <c r="AB8201" t="s">
        <v>206</v>
      </c>
      <c r="AC8201" t="s">
        <v>70</v>
      </c>
      <c r="AD8201" t="s">
        <v>195</v>
      </c>
      <c r="AE8201" t="s">
        <v>353</v>
      </c>
    </row>
    <row r="8202" spans="1:31" x14ac:dyDescent="0.2">
      <c r="A8202" t="s">
        <v>460</v>
      </c>
      <c r="B8202" s="1">
        <v>45722</v>
      </c>
      <c r="C8202" s="2">
        <v>0.94149305555555562</v>
      </c>
      <c r="D8202" s="1"/>
      <c r="E8202" s="2"/>
      <c r="F8202" s="1">
        <v>45722</v>
      </c>
      <c r="G8202" s="2">
        <v>0.94149305555555562</v>
      </c>
      <c r="H8202" t="s">
        <v>874</v>
      </c>
      <c r="K8202" t="s">
        <v>464</v>
      </c>
      <c r="L8202" t="s">
        <v>84</v>
      </c>
      <c r="M8202">
        <v>8</v>
      </c>
      <c r="N8202" t="s">
        <v>1028</v>
      </c>
      <c r="Q8202" t="s">
        <v>466</v>
      </c>
      <c r="R8202" t="s">
        <v>916</v>
      </c>
      <c r="S8202" t="s">
        <v>467</v>
      </c>
      <c r="T8202" t="s">
        <v>65</v>
      </c>
      <c r="Y8202" t="s">
        <v>1029</v>
      </c>
      <c r="Z8202" t="s">
        <v>67</v>
      </c>
      <c r="AA8202" t="s">
        <v>68</v>
      </c>
      <c r="AB8202" t="s">
        <v>69</v>
      </c>
      <c r="AC8202" t="s">
        <v>160</v>
      </c>
      <c r="AD8202" t="s">
        <v>123</v>
      </c>
      <c r="AE8202" t="s">
        <v>72</v>
      </c>
    </row>
    <row r="8203" spans="1:31" x14ac:dyDescent="0.2">
      <c r="A8203" t="s">
        <v>472</v>
      </c>
      <c r="B8203" s="1">
        <v>45725</v>
      </c>
      <c r="C8203" s="2">
        <v>0.8125</v>
      </c>
      <c r="D8203" s="1">
        <v>45726</v>
      </c>
      <c r="E8203" s="2">
        <v>0.35416666666666674</v>
      </c>
      <c r="F8203" s="1">
        <v>45726</v>
      </c>
      <c r="G8203" s="2">
        <v>0.37046296296296299</v>
      </c>
      <c r="H8203" t="s">
        <v>874</v>
      </c>
      <c r="K8203" t="s">
        <v>475</v>
      </c>
      <c r="L8203" t="s">
        <v>134</v>
      </c>
      <c r="M8203">
        <v>7</v>
      </c>
      <c r="N8203" t="s">
        <v>1030</v>
      </c>
      <c r="Q8203" t="s">
        <v>477</v>
      </c>
      <c r="R8203" t="s">
        <v>478</v>
      </c>
      <c r="S8203" t="s">
        <v>479</v>
      </c>
      <c r="T8203" t="s">
        <v>65</v>
      </c>
      <c r="Y8203" t="s">
        <v>869</v>
      </c>
      <c r="Z8203" t="s">
        <v>67</v>
      </c>
      <c r="AA8203" t="s">
        <v>480</v>
      </c>
      <c r="AB8203" t="s">
        <v>351</v>
      </c>
      <c r="AC8203" t="s">
        <v>122</v>
      </c>
      <c r="AD8203" t="s">
        <v>71</v>
      </c>
      <c r="AE8203" t="s">
        <v>72</v>
      </c>
    </row>
    <row r="8204" spans="1:31" x14ac:dyDescent="0.2">
      <c r="A8204" t="s">
        <v>529</v>
      </c>
      <c r="B8204" s="1">
        <v>45726</v>
      </c>
      <c r="C8204" s="2">
        <v>4.6527777777777724E-2</v>
      </c>
      <c r="D8204" s="1">
        <v>45726</v>
      </c>
      <c r="E8204" s="2">
        <v>0.16180555555555554</v>
      </c>
      <c r="F8204" s="1">
        <v>45727</v>
      </c>
      <c r="G8204" s="2">
        <v>0.44234953703703694</v>
      </c>
      <c r="H8204" t="s">
        <v>887</v>
      </c>
      <c r="K8204" t="s">
        <v>532</v>
      </c>
      <c r="L8204" t="s">
        <v>283</v>
      </c>
      <c r="M8204">
        <v>8</v>
      </c>
      <c r="N8204" t="s">
        <v>1031</v>
      </c>
      <c r="Y8204" t="s">
        <v>1032</v>
      </c>
      <c r="Z8204" t="s">
        <v>67</v>
      </c>
      <c r="AA8204" t="s">
        <v>219</v>
      </c>
      <c r="AB8204" t="s">
        <v>159</v>
      </c>
      <c r="AC8204" t="s">
        <v>106</v>
      </c>
      <c r="AD8204" t="s">
        <v>195</v>
      </c>
      <c r="AE8204" t="s">
        <v>137</v>
      </c>
    </row>
    <row r="8205" spans="1:31" x14ac:dyDescent="0.2">
      <c r="A8205" t="s">
        <v>516</v>
      </c>
      <c r="B8205" s="1">
        <v>45727</v>
      </c>
      <c r="C8205" s="2">
        <v>0.60416666666666674</v>
      </c>
      <c r="D8205" s="1"/>
      <c r="E8205" s="2"/>
      <c r="F8205" s="1">
        <v>45727</v>
      </c>
      <c r="G8205" s="2">
        <v>0.6903935185185186</v>
      </c>
      <c r="H8205" t="s">
        <v>874</v>
      </c>
      <c r="K8205" t="s">
        <v>519</v>
      </c>
      <c r="L8205" t="s">
        <v>84</v>
      </c>
      <c r="M8205">
        <v>8</v>
      </c>
      <c r="N8205" t="s">
        <v>1033</v>
      </c>
      <c r="Q8205" t="s">
        <v>521</v>
      </c>
      <c r="R8205" t="s">
        <v>1034</v>
      </c>
      <c r="S8205" t="s">
        <v>523</v>
      </c>
      <c r="T8205" t="s">
        <v>65</v>
      </c>
      <c r="Y8205" t="s">
        <v>899</v>
      </c>
      <c r="Z8205" t="s">
        <v>67</v>
      </c>
      <c r="AA8205" t="s">
        <v>158</v>
      </c>
      <c r="AB8205" t="s">
        <v>159</v>
      </c>
      <c r="AC8205" t="s">
        <v>524</v>
      </c>
      <c r="AD8205" t="s">
        <v>71</v>
      </c>
      <c r="AE8205" t="s">
        <v>72</v>
      </c>
    </row>
    <row r="8206" spans="1:31" x14ac:dyDescent="0.2">
      <c r="A8206" t="s">
        <v>537</v>
      </c>
      <c r="B8206" s="1"/>
      <c r="C8206" s="2"/>
      <c r="D8206" s="1">
        <v>45734</v>
      </c>
      <c r="E8206" s="2">
        <v>0.22916666666666674</v>
      </c>
      <c r="F8206" s="1">
        <v>45734</v>
      </c>
      <c r="G8206" s="2">
        <v>0.27405092592592584</v>
      </c>
      <c r="H8206" t="s">
        <v>440</v>
      </c>
      <c r="I8206" t="s">
        <v>887</v>
      </c>
      <c r="K8206" t="s">
        <v>540</v>
      </c>
      <c r="L8206" t="s">
        <v>363</v>
      </c>
      <c r="M8206">
        <v>9</v>
      </c>
      <c r="N8206" t="s">
        <v>1035</v>
      </c>
      <c r="Q8206" t="s">
        <v>1036</v>
      </c>
      <c r="R8206" t="s">
        <v>543</v>
      </c>
      <c r="S8206" t="s">
        <v>544</v>
      </c>
      <c r="T8206" t="s">
        <v>65</v>
      </c>
      <c r="Z8206" t="s">
        <v>67</v>
      </c>
      <c r="AA8206" t="s">
        <v>545</v>
      </c>
      <c r="AB8206" t="s">
        <v>546</v>
      </c>
    </row>
    <row r="8207" spans="1:31" x14ac:dyDescent="0.2">
      <c r="A8207" t="s">
        <v>549</v>
      </c>
      <c r="B8207" s="1">
        <v>45737</v>
      </c>
      <c r="C8207" s="2">
        <v>0.32499999999999996</v>
      </c>
      <c r="D8207" s="1"/>
      <c r="E8207" s="2"/>
      <c r="F8207" s="1">
        <v>45737</v>
      </c>
      <c r="G8207" s="2">
        <v>0.5971412037037036</v>
      </c>
      <c r="H8207" t="s">
        <v>864</v>
      </c>
      <c r="K8207" t="s">
        <v>552</v>
      </c>
      <c r="L8207" t="s">
        <v>261</v>
      </c>
      <c r="M8207">
        <v>6</v>
      </c>
      <c r="N8207" t="s">
        <v>1037</v>
      </c>
      <c r="Q8207" t="s">
        <v>554</v>
      </c>
      <c r="R8207" t="s">
        <v>1038</v>
      </c>
      <c r="T8207" t="s">
        <v>65</v>
      </c>
      <c r="Y8207" t="s">
        <v>1029</v>
      </c>
      <c r="Z8207" t="s">
        <v>67</v>
      </c>
      <c r="AA8207" t="s">
        <v>147</v>
      </c>
      <c r="AB8207" t="s">
        <v>90</v>
      </c>
      <c r="AC8207" t="s">
        <v>171</v>
      </c>
      <c r="AD8207" t="s">
        <v>266</v>
      </c>
      <c r="AE8207" t="s">
        <v>221</v>
      </c>
    </row>
    <row r="8208" spans="1:31" x14ac:dyDescent="0.2">
      <c r="A8208" t="s">
        <v>559</v>
      </c>
      <c r="B8208" s="1">
        <v>45739</v>
      </c>
      <c r="C8208" s="2">
        <v>0.17361111111111116</v>
      </c>
      <c r="D8208" s="1">
        <v>45739</v>
      </c>
      <c r="E8208" s="2">
        <v>0.18055555555555558</v>
      </c>
      <c r="F8208" s="1">
        <v>45739</v>
      </c>
      <c r="G8208" s="2">
        <v>0.20511574074074068</v>
      </c>
      <c r="H8208" t="s">
        <v>874</v>
      </c>
      <c r="I8208" t="s">
        <v>1039</v>
      </c>
      <c r="K8208" t="s">
        <v>564</v>
      </c>
      <c r="L8208" t="s">
        <v>250</v>
      </c>
      <c r="M8208">
        <v>5</v>
      </c>
      <c r="N8208" t="s">
        <v>1040</v>
      </c>
      <c r="Q8208" t="s">
        <v>1041</v>
      </c>
      <c r="R8208" t="s">
        <v>916</v>
      </c>
      <c r="S8208" t="s">
        <v>567</v>
      </c>
      <c r="T8208" t="s">
        <v>65</v>
      </c>
      <c r="Y8208" t="s">
        <v>1042</v>
      </c>
      <c r="Z8208" t="s">
        <v>67</v>
      </c>
      <c r="AA8208" t="s">
        <v>105</v>
      </c>
      <c r="AB8208" t="s">
        <v>69</v>
      </c>
      <c r="AC8208" t="s">
        <v>122</v>
      </c>
      <c r="AD8208" t="s">
        <v>71</v>
      </c>
      <c r="AE8208" t="s">
        <v>72</v>
      </c>
    </row>
    <row r="8209" spans="1:31" x14ac:dyDescent="0.2">
      <c r="A8209" t="s">
        <v>678</v>
      </c>
      <c r="B8209" s="1">
        <v>45741</v>
      </c>
      <c r="C8209" s="2">
        <v>0.48402777777777772</v>
      </c>
      <c r="D8209" s="1"/>
      <c r="E8209" s="2"/>
      <c r="F8209" s="1">
        <v>45741</v>
      </c>
      <c r="G8209" s="2">
        <v>0.50343749999999998</v>
      </c>
      <c r="H8209" t="s">
        <v>878</v>
      </c>
      <c r="I8209" t="s">
        <v>902</v>
      </c>
      <c r="J8209" t="s">
        <v>687</v>
      </c>
      <c r="K8209" t="s">
        <v>362</v>
      </c>
      <c r="L8209" t="s">
        <v>363</v>
      </c>
      <c r="M8209">
        <v>9</v>
      </c>
      <c r="N8209" t="s">
        <v>1043</v>
      </c>
      <c r="Q8209" t="s">
        <v>689</v>
      </c>
      <c r="R8209" t="s">
        <v>1034</v>
      </c>
      <c r="S8209" t="s">
        <v>690</v>
      </c>
      <c r="T8209" t="s">
        <v>65</v>
      </c>
      <c r="Y8209" t="s">
        <v>1044</v>
      </c>
      <c r="Z8209" t="s">
        <v>67</v>
      </c>
      <c r="AA8209" t="s">
        <v>647</v>
      </c>
      <c r="AB8209" t="s">
        <v>351</v>
      </c>
      <c r="AC8209" t="s">
        <v>160</v>
      </c>
      <c r="AD8209" t="s">
        <v>123</v>
      </c>
      <c r="AE8209" t="s">
        <v>353</v>
      </c>
    </row>
    <row r="8210" spans="1:31" x14ac:dyDescent="0.2">
      <c r="A8210" t="s">
        <v>573</v>
      </c>
      <c r="B8210" s="1">
        <v>45743</v>
      </c>
      <c r="C8210" s="2">
        <v>0.94666666666666677</v>
      </c>
      <c r="D8210" s="1"/>
      <c r="E8210" s="2"/>
      <c r="F8210" s="1">
        <v>45743</v>
      </c>
      <c r="G8210" s="2">
        <v>0.94666666666666677</v>
      </c>
      <c r="H8210" t="s">
        <v>922</v>
      </c>
      <c r="I8210" t="s">
        <v>1045</v>
      </c>
      <c r="J8210" t="s">
        <v>881</v>
      </c>
      <c r="K8210" t="s">
        <v>577</v>
      </c>
      <c r="L8210" t="s">
        <v>261</v>
      </c>
      <c r="M8210">
        <v>6</v>
      </c>
      <c r="N8210" t="s">
        <v>1046</v>
      </c>
      <c r="Y8210" t="s">
        <v>899</v>
      </c>
      <c r="Z8210" t="s">
        <v>67</v>
      </c>
      <c r="AA8210" t="s">
        <v>579</v>
      </c>
      <c r="AB8210" t="s">
        <v>121</v>
      </c>
      <c r="AC8210" t="s">
        <v>378</v>
      </c>
      <c r="AD8210" t="s">
        <v>435</v>
      </c>
      <c r="AE8210" t="s">
        <v>137</v>
      </c>
    </row>
    <row r="8211" spans="1:31" x14ac:dyDescent="0.2">
      <c r="A8211" t="s">
        <v>582</v>
      </c>
      <c r="B8211" s="1">
        <v>45743</v>
      </c>
      <c r="C8211" s="2">
        <v>0.97916666666666674</v>
      </c>
      <c r="D8211" s="1">
        <v>45744</v>
      </c>
      <c r="E8211" s="2">
        <v>2.4999999999999911E-2</v>
      </c>
      <c r="F8211" s="1">
        <v>45744</v>
      </c>
      <c r="G8211" s="2">
        <v>0.46781249999999996</v>
      </c>
      <c r="H8211" t="s">
        <v>887</v>
      </c>
      <c r="K8211" t="s">
        <v>584</v>
      </c>
      <c r="L8211" t="s">
        <v>283</v>
      </c>
      <c r="M8211">
        <v>8</v>
      </c>
      <c r="N8211" t="s">
        <v>1047</v>
      </c>
      <c r="O8211">
        <v>50300</v>
      </c>
      <c r="Y8211" t="s">
        <v>1048</v>
      </c>
      <c r="Z8211" t="s">
        <v>67</v>
      </c>
      <c r="AA8211" t="s">
        <v>480</v>
      </c>
      <c r="AB8211" t="s">
        <v>351</v>
      </c>
      <c r="AC8211" t="s">
        <v>586</v>
      </c>
      <c r="AD8211" t="s">
        <v>71</v>
      </c>
      <c r="AE8211" t="s">
        <v>137</v>
      </c>
    </row>
    <row r="8212" spans="1:31" x14ac:dyDescent="0.2">
      <c r="A8212" t="s">
        <v>694</v>
      </c>
      <c r="B8212" s="1">
        <v>45745</v>
      </c>
      <c r="C8212" s="2">
        <v>0.20515046296296302</v>
      </c>
      <c r="D8212" s="1"/>
      <c r="E8212" s="2"/>
      <c r="F8212" s="1">
        <v>45745</v>
      </c>
      <c r="G8212" s="2">
        <v>0.20931712962962967</v>
      </c>
      <c r="H8212" t="s">
        <v>176</v>
      </c>
      <c r="I8212" t="s">
        <v>1049</v>
      </c>
      <c r="K8212" t="s">
        <v>699</v>
      </c>
      <c r="L8212" t="s">
        <v>273</v>
      </c>
      <c r="M8212">
        <v>6</v>
      </c>
      <c r="N8212" t="s">
        <v>1050</v>
      </c>
      <c r="Q8212" t="s">
        <v>701</v>
      </c>
      <c r="R8212" t="s">
        <v>1051</v>
      </c>
      <c r="S8212" t="s">
        <v>635</v>
      </c>
      <c r="T8212" t="s">
        <v>65</v>
      </c>
      <c r="Y8212" t="s">
        <v>1042</v>
      </c>
      <c r="Z8212" t="s">
        <v>67</v>
      </c>
      <c r="AA8212" t="s">
        <v>579</v>
      </c>
      <c r="AB8212" t="s">
        <v>121</v>
      </c>
      <c r="AC8212" t="s">
        <v>524</v>
      </c>
      <c r="AD8212" t="s">
        <v>71</v>
      </c>
    </row>
    <row r="8213" spans="1:31" x14ac:dyDescent="0.2">
      <c r="A8213" t="s">
        <v>628</v>
      </c>
      <c r="B8213" s="1">
        <v>45744</v>
      </c>
      <c r="C8213" s="2">
        <v>0.85416666666666674</v>
      </c>
      <c r="D8213" s="1">
        <v>45745</v>
      </c>
      <c r="E8213" s="2">
        <v>0.41666666666666674</v>
      </c>
      <c r="F8213" s="1">
        <v>45745</v>
      </c>
      <c r="G8213" s="2">
        <v>0.42986111111111103</v>
      </c>
      <c r="H8213" t="s">
        <v>864</v>
      </c>
      <c r="K8213" t="s">
        <v>631</v>
      </c>
      <c r="L8213" t="s">
        <v>426</v>
      </c>
      <c r="M8213">
        <v>8</v>
      </c>
      <c r="N8213" t="s">
        <v>1052</v>
      </c>
      <c r="Q8213" t="s">
        <v>633</v>
      </c>
      <c r="R8213" t="s">
        <v>1051</v>
      </c>
      <c r="S8213" t="s">
        <v>635</v>
      </c>
      <c r="T8213" t="s">
        <v>65</v>
      </c>
      <c r="Y8213" t="s">
        <v>1042</v>
      </c>
      <c r="Z8213" t="s">
        <v>67</v>
      </c>
      <c r="AA8213" t="s">
        <v>636</v>
      </c>
      <c r="AB8213" t="s">
        <v>637</v>
      </c>
      <c r="AC8213" t="s">
        <v>160</v>
      </c>
      <c r="AD8213" t="s">
        <v>71</v>
      </c>
      <c r="AE8213" t="s">
        <v>221</v>
      </c>
    </row>
    <row r="8214" spans="1:31" x14ac:dyDescent="0.2">
      <c r="A8214" t="s">
        <v>589</v>
      </c>
      <c r="B8214" s="1">
        <v>45747</v>
      </c>
      <c r="C8214" s="2">
        <v>0.5</v>
      </c>
      <c r="D8214" s="1"/>
      <c r="E8214" s="2"/>
      <c r="F8214" s="1">
        <v>45747</v>
      </c>
      <c r="G8214" s="2">
        <v>0.54355324074074085</v>
      </c>
      <c r="H8214" t="s">
        <v>887</v>
      </c>
      <c r="K8214" t="s">
        <v>591</v>
      </c>
      <c r="L8214" t="s">
        <v>592</v>
      </c>
      <c r="M8214">
        <v>7</v>
      </c>
      <c r="N8214" t="s">
        <v>1053</v>
      </c>
      <c r="Y8214" t="s">
        <v>1042</v>
      </c>
      <c r="Z8214" t="s">
        <v>67</v>
      </c>
      <c r="AA8214" t="s">
        <v>594</v>
      </c>
      <c r="AB8214" t="s">
        <v>90</v>
      </c>
      <c r="AC8214" t="s">
        <v>180</v>
      </c>
      <c r="AD8214" t="s">
        <v>92</v>
      </c>
      <c r="AE8214" t="s">
        <v>137</v>
      </c>
    </row>
    <row r="8215" spans="1:31" x14ac:dyDescent="0.2">
      <c r="A8215" t="s">
        <v>705</v>
      </c>
      <c r="B8215" s="1">
        <v>45747</v>
      </c>
      <c r="C8215" s="2">
        <v>0.77777777777777768</v>
      </c>
      <c r="D8215" s="1">
        <v>45747</v>
      </c>
      <c r="E8215" s="2">
        <v>0.91666666666666674</v>
      </c>
      <c r="F8215" s="1">
        <v>45747</v>
      </c>
      <c r="G8215" s="2">
        <v>0.93032407407407414</v>
      </c>
      <c r="H8215" t="s">
        <v>874</v>
      </c>
      <c r="I8215" t="s">
        <v>902</v>
      </c>
      <c r="J8215" t="s">
        <v>1054</v>
      </c>
      <c r="K8215" t="s">
        <v>709</v>
      </c>
      <c r="L8215" t="s">
        <v>134</v>
      </c>
      <c r="M8215">
        <v>7</v>
      </c>
      <c r="N8215" t="s">
        <v>1055</v>
      </c>
      <c r="Q8215" t="s">
        <v>711</v>
      </c>
      <c r="R8215" t="s">
        <v>1056</v>
      </c>
      <c r="S8215" t="s">
        <v>713</v>
      </c>
      <c r="T8215" t="s">
        <v>65</v>
      </c>
      <c r="Y8215" t="s">
        <v>1029</v>
      </c>
      <c r="Z8215" t="s">
        <v>67</v>
      </c>
      <c r="AA8215" t="s">
        <v>714</v>
      </c>
      <c r="AB8215" t="s">
        <v>90</v>
      </c>
      <c r="AC8215" t="s">
        <v>160</v>
      </c>
      <c r="AD8215" t="s">
        <v>71</v>
      </c>
      <c r="AE8215" t="s">
        <v>613</v>
      </c>
    </row>
    <row r="8216" spans="1:31" x14ac:dyDescent="0.2">
      <c r="A8216" t="s">
        <v>605</v>
      </c>
      <c r="B8216" s="1">
        <v>45747</v>
      </c>
      <c r="C8216" s="2">
        <v>0.75</v>
      </c>
      <c r="D8216" s="1"/>
      <c r="E8216" s="2"/>
      <c r="F8216" s="1">
        <v>45748</v>
      </c>
      <c r="G8216" s="2">
        <v>3.6863425925925952E-2</v>
      </c>
      <c r="H8216" t="s">
        <v>874</v>
      </c>
      <c r="K8216" t="s">
        <v>607</v>
      </c>
      <c r="L8216" t="s">
        <v>215</v>
      </c>
      <c r="N8216" t="s">
        <v>1057</v>
      </c>
      <c r="O8216">
        <v>2</v>
      </c>
      <c r="P8216">
        <v>0</v>
      </c>
      <c r="Q8216" t="s">
        <v>1058</v>
      </c>
      <c r="R8216" t="s">
        <v>896</v>
      </c>
      <c r="S8216" t="s">
        <v>1059</v>
      </c>
      <c r="T8216" t="s">
        <v>907</v>
      </c>
      <c r="Y8216" t="s">
        <v>1029</v>
      </c>
      <c r="Z8216" t="s">
        <v>67</v>
      </c>
      <c r="AA8216" t="s">
        <v>611</v>
      </c>
      <c r="AB8216" t="s">
        <v>612</v>
      </c>
      <c r="AC8216" t="s">
        <v>160</v>
      </c>
      <c r="AD8216" t="s">
        <v>195</v>
      </c>
      <c r="AE8216" t="s">
        <v>613</v>
      </c>
    </row>
    <row r="8217" spans="1:31" x14ac:dyDescent="0.2">
      <c r="A8217" t="s">
        <v>615</v>
      </c>
      <c r="B8217" s="1">
        <v>45747</v>
      </c>
      <c r="C8217" s="2">
        <v>0.83333333333333326</v>
      </c>
      <c r="D8217" s="1"/>
      <c r="E8217" s="2"/>
      <c r="F8217" s="1">
        <v>45747</v>
      </c>
      <c r="G8217" s="2">
        <v>0.99899305555555551</v>
      </c>
      <c r="H8217" t="s">
        <v>874</v>
      </c>
      <c r="K8217" t="s">
        <v>607</v>
      </c>
      <c r="L8217" t="s">
        <v>215</v>
      </c>
      <c r="M8217">
        <v>9</v>
      </c>
      <c r="N8217" t="s">
        <v>1060</v>
      </c>
      <c r="O8217">
        <v>5</v>
      </c>
      <c r="P8217">
        <v>0</v>
      </c>
      <c r="Q8217" t="s">
        <v>1061</v>
      </c>
      <c r="R8217" t="s">
        <v>896</v>
      </c>
      <c r="S8217" t="s">
        <v>618</v>
      </c>
      <c r="T8217" t="s">
        <v>65</v>
      </c>
      <c r="Y8217" t="s">
        <v>1029</v>
      </c>
      <c r="Z8217" t="s">
        <v>67</v>
      </c>
      <c r="AA8217" t="s">
        <v>611</v>
      </c>
      <c r="AB8217" t="s">
        <v>612</v>
      </c>
      <c r="AC8217" t="s">
        <v>160</v>
      </c>
      <c r="AD8217" t="s">
        <v>195</v>
      </c>
      <c r="AE8217" t="s">
        <v>613</v>
      </c>
    </row>
    <row r="8218" spans="1:31" x14ac:dyDescent="0.2">
      <c r="A8218" t="s">
        <v>620</v>
      </c>
      <c r="B8218" s="1">
        <v>45748</v>
      </c>
      <c r="C8218" s="2">
        <v>0.85324074074074074</v>
      </c>
      <c r="D8218" s="1"/>
      <c r="E8218" s="2"/>
      <c r="F8218" s="1">
        <v>45748</v>
      </c>
      <c r="G8218" s="2">
        <v>0.85324074074074074</v>
      </c>
      <c r="H8218" t="s">
        <v>874</v>
      </c>
      <c r="K8218" t="s">
        <v>622</v>
      </c>
      <c r="L8218" t="s">
        <v>327</v>
      </c>
      <c r="M8218">
        <v>7</v>
      </c>
      <c r="N8218" t="s">
        <v>1062</v>
      </c>
      <c r="Q8218" t="s">
        <v>624</v>
      </c>
      <c r="R8218" t="s">
        <v>1063</v>
      </c>
      <c r="S8218" t="s">
        <v>626</v>
      </c>
      <c r="T8218" t="s">
        <v>65</v>
      </c>
      <c r="Y8218" t="s">
        <v>876</v>
      </c>
      <c r="Z8218" t="s">
        <v>67</v>
      </c>
      <c r="AA8218" t="s">
        <v>330</v>
      </c>
      <c r="AB8218" t="s">
        <v>69</v>
      </c>
      <c r="AC8218" t="s">
        <v>160</v>
      </c>
      <c r="AD8218" t="s">
        <v>71</v>
      </c>
      <c r="AE8218" t="s">
        <v>72</v>
      </c>
    </row>
    <row r="8219" spans="1:31" x14ac:dyDescent="0.2">
      <c r="A8219" t="s">
        <v>640</v>
      </c>
      <c r="B8219" s="1">
        <v>45749</v>
      </c>
      <c r="C8219" s="2">
        <v>0.89930555555555558</v>
      </c>
      <c r="D8219" s="1"/>
      <c r="E8219" s="2"/>
      <c r="F8219" s="1">
        <v>45749</v>
      </c>
      <c r="G8219" s="2">
        <v>0.90325231481481483</v>
      </c>
      <c r="H8219" t="s">
        <v>644</v>
      </c>
      <c r="I8219" t="s">
        <v>897</v>
      </c>
      <c r="J8219" t="s">
        <v>400</v>
      </c>
      <c r="K8219" t="s">
        <v>645</v>
      </c>
      <c r="L8219" t="s">
        <v>101</v>
      </c>
      <c r="M8219">
        <v>8</v>
      </c>
      <c r="N8219" t="s">
        <v>1064</v>
      </c>
      <c r="Y8219" t="s">
        <v>1048</v>
      </c>
      <c r="Z8219" t="s">
        <v>67</v>
      </c>
      <c r="AA8219" t="s">
        <v>647</v>
      </c>
      <c r="AB8219" t="s">
        <v>351</v>
      </c>
      <c r="AC8219" t="s">
        <v>352</v>
      </c>
      <c r="AD8219" t="s">
        <v>418</v>
      </c>
    </row>
    <row r="8220" spans="1:31" x14ac:dyDescent="0.2">
      <c r="A8220" t="s">
        <v>597</v>
      </c>
      <c r="B8220" s="1">
        <v>45748</v>
      </c>
      <c r="C8220" s="2">
        <v>0.5</v>
      </c>
      <c r="D8220" s="1">
        <v>45751</v>
      </c>
      <c r="E8220" s="2">
        <v>0.52083333333333326</v>
      </c>
      <c r="F8220" s="1">
        <v>45751</v>
      </c>
      <c r="G8220" s="2">
        <v>0.54546296296296304</v>
      </c>
      <c r="H8220" t="s">
        <v>887</v>
      </c>
      <c r="K8220" t="s">
        <v>601</v>
      </c>
      <c r="L8220" t="s">
        <v>145</v>
      </c>
      <c r="M8220">
        <v>5</v>
      </c>
      <c r="N8220" t="s">
        <v>1065</v>
      </c>
      <c r="Y8220" t="s">
        <v>869</v>
      </c>
      <c r="Z8220" t="s">
        <v>67</v>
      </c>
      <c r="AA8220" t="s">
        <v>603</v>
      </c>
      <c r="AB8220" t="s">
        <v>206</v>
      </c>
      <c r="AC8220" t="s">
        <v>524</v>
      </c>
      <c r="AD8220" t="s">
        <v>71</v>
      </c>
      <c r="AE8220" t="s">
        <v>137</v>
      </c>
    </row>
    <row r="8221" spans="1:31" x14ac:dyDescent="0.2">
      <c r="A8221" t="s">
        <v>717</v>
      </c>
      <c r="B8221" s="1">
        <v>45755</v>
      </c>
      <c r="C8221" s="2">
        <v>3.2638888888888884E-2</v>
      </c>
      <c r="D8221" s="1"/>
      <c r="E8221" s="2"/>
      <c r="F8221" s="1">
        <v>45755</v>
      </c>
      <c r="G8221" s="2">
        <v>3.6493055555555598E-2</v>
      </c>
      <c r="H8221" t="s">
        <v>874</v>
      </c>
      <c r="I8221" t="s">
        <v>361</v>
      </c>
      <c r="J8221" t="s">
        <v>721</v>
      </c>
      <c r="K8221" t="s">
        <v>722</v>
      </c>
      <c r="L8221" t="s">
        <v>592</v>
      </c>
      <c r="M8221">
        <v>7</v>
      </c>
      <c r="N8221" t="s">
        <v>1066</v>
      </c>
      <c r="Q8221" t="s">
        <v>1067</v>
      </c>
      <c r="R8221" t="s">
        <v>500</v>
      </c>
      <c r="S8221" t="s">
        <v>725</v>
      </c>
      <c r="T8221" t="s">
        <v>65</v>
      </c>
      <c r="Y8221" t="s">
        <v>1068</v>
      </c>
      <c r="Z8221" t="s">
        <v>67</v>
      </c>
      <c r="AA8221" t="s">
        <v>89</v>
      </c>
      <c r="AB8221" t="s">
        <v>90</v>
      </c>
      <c r="AC8221" t="s">
        <v>106</v>
      </c>
      <c r="AD8221" t="s">
        <v>71</v>
      </c>
      <c r="AE8221" t="s">
        <v>72</v>
      </c>
    </row>
    <row r="8222" spans="1:31" x14ac:dyDescent="0.2">
      <c r="A8222" t="s">
        <v>799</v>
      </c>
      <c r="B8222" s="1">
        <v>45756</v>
      </c>
      <c r="C8222" s="2">
        <v>0.96527777777777768</v>
      </c>
      <c r="D8222" s="1">
        <v>45756</v>
      </c>
      <c r="E8222" s="2">
        <v>0.96597222222222223</v>
      </c>
      <c r="F8222" s="1">
        <v>45757</v>
      </c>
      <c r="G8222" s="2">
        <v>0.57611111111111102</v>
      </c>
      <c r="H8222" t="s">
        <v>874</v>
      </c>
      <c r="K8222" t="s">
        <v>802</v>
      </c>
      <c r="L8222" t="s">
        <v>155</v>
      </c>
      <c r="M8222">
        <v>8</v>
      </c>
      <c r="N8222" t="s">
        <v>1069</v>
      </c>
      <c r="Q8222" t="s">
        <v>804</v>
      </c>
      <c r="R8222" t="s">
        <v>1038</v>
      </c>
      <c r="S8222" t="s">
        <v>805</v>
      </c>
      <c r="T8222" t="s">
        <v>65</v>
      </c>
      <c r="Y8222" t="s">
        <v>899</v>
      </c>
      <c r="Z8222" t="s">
        <v>67</v>
      </c>
      <c r="AA8222" t="s">
        <v>244</v>
      </c>
      <c r="AB8222" t="s">
        <v>206</v>
      </c>
      <c r="AC8222" t="s">
        <v>524</v>
      </c>
      <c r="AD8222" t="s">
        <v>123</v>
      </c>
      <c r="AE8222" t="s">
        <v>72</v>
      </c>
    </row>
    <row r="8223" spans="1:31" x14ac:dyDescent="0.2">
      <c r="A8223" t="s">
        <v>819</v>
      </c>
      <c r="B8223" s="1">
        <v>45755</v>
      </c>
      <c r="C8223" s="2">
        <v>0.5</v>
      </c>
      <c r="D8223" s="1">
        <v>45759</v>
      </c>
      <c r="E8223" s="2">
        <v>0.5</v>
      </c>
      <c r="F8223" s="1">
        <v>45759</v>
      </c>
      <c r="G8223" s="2">
        <v>0.52699074074074082</v>
      </c>
      <c r="H8223" t="s">
        <v>887</v>
      </c>
      <c r="K8223" t="s">
        <v>821</v>
      </c>
      <c r="L8223" t="s">
        <v>145</v>
      </c>
      <c r="M8223">
        <v>5</v>
      </c>
      <c r="N8223" t="s">
        <v>1072</v>
      </c>
      <c r="Y8223" t="s">
        <v>899</v>
      </c>
      <c r="Z8223" t="s">
        <v>67</v>
      </c>
      <c r="AA8223" t="s">
        <v>579</v>
      </c>
      <c r="AB8223" t="s">
        <v>121</v>
      </c>
      <c r="AC8223" t="s">
        <v>106</v>
      </c>
      <c r="AD8223" t="s">
        <v>71</v>
      </c>
      <c r="AE8223" t="s">
        <v>137</v>
      </c>
    </row>
    <row r="8224" spans="1:31" x14ac:dyDescent="0.2">
      <c r="A8224" t="s">
        <v>824</v>
      </c>
      <c r="B8224" s="1"/>
      <c r="C8224" s="2"/>
      <c r="D8224" s="1">
        <v>45760</v>
      </c>
      <c r="E8224" s="2">
        <v>0.6875</v>
      </c>
      <c r="F8224" s="1">
        <v>45760</v>
      </c>
      <c r="G8224" s="2">
        <v>0.69084490740740745</v>
      </c>
      <c r="H8224" t="s">
        <v>874</v>
      </c>
      <c r="I8224" t="s">
        <v>1075</v>
      </c>
      <c r="K8224" t="s">
        <v>829</v>
      </c>
      <c r="L8224" t="s">
        <v>134</v>
      </c>
      <c r="M8224">
        <v>7</v>
      </c>
      <c r="N8224" t="s">
        <v>1076</v>
      </c>
      <c r="Q8224" t="s">
        <v>1077</v>
      </c>
      <c r="R8224" t="s">
        <v>868</v>
      </c>
      <c r="S8224" t="s">
        <v>218</v>
      </c>
      <c r="T8224" t="s">
        <v>65</v>
      </c>
      <c r="U8224" t="s">
        <v>1078</v>
      </c>
      <c r="V8224" t="s">
        <v>65</v>
      </c>
      <c r="W8224" t="s">
        <v>916</v>
      </c>
      <c r="X8224" t="s">
        <v>833</v>
      </c>
      <c r="Y8224" t="s">
        <v>869</v>
      </c>
      <c r="Z8224" t="s">
        <v>67</v>
      </c>
      <c r="AA8224" t="s">
        <v>834</v>
      </c>
      <c r="AB8224" t="s">
        <v>159</v>
      </c>
      <c r="AC8224" t="s">
        <v>160</v>
      </c>
      <c r="AD8224" t="s">
        <v>435</v>
      </c>
      <c r="AE8224" t="s">
        <v>72</v>
      </c>
    </row>
    <row r="8225" spans="1:31" x14ac:dyDescent="0.2">
      <c r="A8225" t="s">
        <v>838</v>
      </c>
      <c r="B8225" s="1">
        <v>45760</v>
      </c>
      <c r="C8225" s="2">
        <v>0.78115740740740747</v>
      </c>
      <c r="D8225" s="1"/>
      <c r="E8225" s="2"/>
      <c r="F8225" s="1">
        <v>45760</v>
      </c>
      <c r="G8225" s="2">
        <v>0.78115740740740747</v>
      </c>
      <c r="H8225" t="s">
        <v>887</v>
      </c>
      <c r="I8225" t="s">
        <v>1073</v>
      </c>
      <c r="J8225" t="s">
        <v>1054</v>
      </c>
      <c r="K8225" t="s">
        <v>842</v>
      </c>
      <c r="L8225" t="s">
        <v>327</v>
      </c>
      <c r="M8225">
        <v>7</v>
      </c>
      <c r="N8225" t="s">
        <v>1074</v>
      </c>
      <c r="Y8225" t="s">
        <v>869</v>
      </c>
      <c r="Z8225" t="s">
        <v>67</v>
      </c>
      <c r="AA8225" t="s">
        <v>147</v>
      </c>
      <c r="AB8225" t="s">
        <v>90</v>
      </c>
      <c r="AC8225" t="s">
        <v>160</v>
      </c>
      <c r="AD8225" t="s">
        <v>435</v>
      </c>
      <c r="AE8225" t="s">
        <v>137</v>
      </c>
    </row>
    <row r="8226" spans="1:31" x14ac:dyDescent="0.2">
      <c r="A8226" t="s">
        <v>845</v>
      </c>
      <c r="B8226" s="1">
        <v>45739</v>
      </c>
      <c r="C8226" s="2">
        <v>0.6201388888888888</v>
      </c>
      <c r="D8226" s="1">
        <v>45739</v>
      </c>
      <c r="E8226" s="2">
        <v>0.64166666666666661</v>
      </c>
      <c r="F8226" s="1">
        <v>45761</v>
      </c>
      <c r="G8226" s="2">
        <v>0.49540509259259258</v>
      </c>
      <c r="H8226" t="s">
        <v>870</v>
      </c>
      <c r="K8226" t="s">
        <v>848</v>
      </c>
      <c r="L8226" t="s">
        <v>849</v>
      </c>
      <c r="M8226">
        <v>9</v>
      </c>
      <c r="N8226" t="s">
        <v>1070</v>
      </c>
      <c r="Y8226" t="s">
        <v>1071</v>
      </c>
      <c r="Z8226" t="s">
        <v>67</v>
      </c>
      <c r="AA8226" t="s">
        <v>852</v>
      </c>
      <c r="AB8226" t="s">
        <v>69</v>
      </c>
      <c r="AC8226" t="s">
        <v>122</v>
      </c>
      <c r="AD8226" t="s">
        <v>71</v>
      </c>
      <c r="AE8226" t="s">
        <v>407</v>
      </c>
    </row>
    <row r="8227" spans="1:31" x14ac:dyDescent="0.2">
      <c r="A8227" t="s">
        <v>1007</v>
      </c>
      <c r="B8227" s="1">
        <v>45761</v>
      </c>
      <c r="C8227" s="2">
        <v>0.95833333333333326</v>
      </c>
      <c r="D8227" s="1">
        <v>45762</v>
      </c>
      <c r="E8227" s="2">
        <v>0.77083333333333326</v>
      </c>
      <c r="F8227" s="1">
        <v>45762</v>
      </c>
      <c r="G8227" s="2">
        <v>0.77781250000000002</v>
      </c>
      <c r="H8227" t="s">
        <v>887</v>
      </c>
      <c r="I8227" t="s">
        <v>902</v>
      </c>
      <c r="J8227" t="s">
        <v>1054</v>
      </c>
      <c r="K8227" t="s">
        <v>1008</v>
      </c>
      <c r="L8227" t="s">
        <v>101</v>
      </c>
      <c r="M8227">
        <v>8</v>
      </c>
      <c r="N8227" t="s">
        <v>1086</v>
      </c>
      <c r="Y8227" t="s">
        <v>1068</v>
      </c>
      <c r="Z8227" t="s">
        <v>67</v>
      </c>
      <c r="AA8227" t="s">
        <v>1079</v>
      </c>
      <c r="AB8227" t="s">
        <v>637</v>
      </c>
      <c r="AC8227" t="s">
        <v>160</v>
      </c>
      <c r="AD8227" t="s">
        <v>123</v>
      </c>
      <c r="AE8227" t="s">
        <v>137</v>
      </c>
    </row>
    <row r="8228" spans="1:31" x14ac:dyDescent="0.2">
      <c r="A8228" t="s">
        <v>1009</v>
      </c>
      <c r="B8228" s="1">
        <v>45763</v>
      </c>
      <c r="C8228" s="2">
        <v>0.25</v>
      </c>
      <c r="D8228" s="1">
        <v>45765</v>
      </c>
      <c r="E8228" s="2"/>
      <c r="F8228" s="1">
        <v>45765</v>
      </c>
      <c r="G8228" s="2">
        <v>0.92263888888888879</v>
      </c>
      <c r="H8228" t="s">
        <v>887</v>
      </c>
      <c r="K8228" t="s">
        <v>1010</v>
      </c>
      <c r="L8228" t="s">
        <v>327</v>
      </c>
      <c r="M8228">
        <v>7</v>
      </c>
      <c r="N8228" t="s">
        <v>1087</v>
      </c>
      <c r="Y8228" t="s">
        <v>1032</v>
      </c>
      <c r="Z8228" t="s">
        <v>67</v>
      </c>
      <c r="AA8228" t="s">
        <v>158</v>
      </c>
      <c r="AB8228" t="s">
        <v>159</v>
      </c>
      <c r="AC8228" t="s">
        <v>122</v>
      </c>
      <c r="AD8228" t="s">
        <v>123</v>
      </c>
      <c r="AE8228" t="s">
        <v>137</v>
      </c>
    </row>
    <row r="8229" spans="1:31" x14ac:dyDescent="0.2">
      <c r="A8229" t="s">
        <v>1011</v>
      </c>
      <c r="B8229" s="1">
        <v>45765</v>
      </c>
      <c r="C8229" s="2">
        <v>0.85416666666666674</v>
      </c>
      <c r="D8229" s="1"/>
      <c r="E8229" s="2"/>
      <c r="F8229" s="1">
        <v>45765</v>
      </c>
      <c r="G8229" s="2">
        <v>0.9776851851851851</v>
      </c>
      <c r="H8229" t="s">
        <v>878</v>
      </c>
      <c r="I8229" t="s">
        <v>1088</v>
      </c>
      <c r="J8229" t="s">
        <v>440</v>
      </c>
      <c r="K8229" t="s">
        <v>1012</v>
      </c>
      <c r="L8229" t="s">
        <v>1080</v>
      </c>
      <c r="M8229">
        <v>7</v>
      </c>
      <c r="N8229" t="s">
        <v>1089</v>
      </c>
      <c r="Y8229" t="s">
        <v>1032</v>
      </c>
      <c r="Z8229" t="s">
        <v>67</v>
      </c>
      <c r="AA8229" t="s">
        <v>194</v>
      </c>
      <c r="AB8229" t="s">
        <v>159</v>
      </c>
      <c r="AC8229" t="s">
        <v>586</v>
      </c>
      <c r="AD8229" t="s">
        <v>92</v>
      </c>
      <c r="AE8229" t="s">
        <v>353</v>
      </c>
    </row>
    <row r="8230" spans="1:31" x14ac:dyDescent="0.2">
      <c r="A8230" t="s">
        <v>1013</v>
      </c>
      <c r="B8230" s="1">
        <v>45766</v>
      </c>
      <c r="C8230" s="2">
        <v>0.58333333333333326</v>
      </c>
      <c r="D8230" s="1">
        <v>45766</v>
      </c>
      <c r="E8230" s="2">
        <v>0.625</v>
      </c>
      <c r="F8230" s="1">
        <v>45766</v>
      </c>
      <c r="G8230" s="2">
        <v>0.63688657407407412</v>
      </c>
      <c r="H8230" t="s">
        <v>874</v>
      </c>
      <c r="I8230" t="s">
        <v>902</v>
      </c>
      <c r="K8230" t="s">
        <v>1014</v>
      </c>
      <c r="L8230" t="s">
        <v>283</v>
      </c>
      <c r="M8230">
        <v>8</v>
      </c>
      <c r="N8230" t="s">
        <v>1090</v>
      </c>
      <c r="Q8230" t="s">
        <v>1091</v>
      </c>
      <c r="R8230" t="s">
        <v>916</v>
      </c>
      <c r="S8230" t="s">
        <v>1092</v>
      </c>
      <c r="T8230" t="s">
        <v>65</v>
      </c>
      <c r="U8230" t="s">
        <v>1093</v>
      </c>
      <c r="V8230" t="s">
        <v>65</v>
      </c>
      <c r="W8230" t="s">
        <v>1094</v>
      </c>
      <c r="X8230" t="s">
        <v>1081</v>
      </c>
      <c r="Y8230" t="s">
        <v>1085</v>
      </c>
      <c r="Z8230" t="s">
        <v>67</v>
      </c>
      <c r="AA8230" t="s">
        <v>579</v>
      </c>
      <c r="AB8230" t="s">
        <v>121</v>
      </c>
      <c r="AC8230" t="s">
        <v>524</v>
      </c>
      <c r="AD8230" t="s">
        <v>123</v>
      </c>
      <c r="AE8230" t="s">
        <v>72</v>
      </c>
    </row>
    <row r="8231" spans="1:31" x14ac:dyDescent="0.2">
      <c r="A8231" t="s">
        <v>1015</v>
      </c>
      <c r="B8231" s="1"/>
      <c r="C8231" s="2"/>
      <c r="D8231" s="1"/>
      <c r="E8231" s="2"/>
      <c r="F8231" s="1">
        <v>45768</v>
      </c>
      <c r="G8231" s="2">
        <v>0.40254629629629624</v>
      </c>
      <c r="H8231" t="s">
        <v>887</v>
      </c>
      <c r="K8231" t="s">
        <v>1016</v>
      </c>
      <c r="L8231" t="s">
        <v>327</v>
      </c>
      <c r="M8231">
        <v>7</v>
      </c>
      <c r="N8231" t="s">
        <v>1095</v>
      </c>
      <c r="Y8231" t="s">
        <v>1083</v>
      </c>
      <c r="Z8231" t="s">
        <v>67</v>
      </c>
      <c r="AA8231" t="s">
        <v>603</v>
      </c>
      <c r="AB8231" t="s">
        <v>206</v>
      </c>
      <c r="AC8231" t="s">
        <v>586</v>
      </c>
      <c r="AD8231" t="s">
        <v>92</v>
      </c>
      <c r="AE8231" t="s">
        <v>137</v>
      </c>
    </row>
    <row r="8232" spans="1:31" x14ac:dyDescent="0.2">
      <c r="A8232" t="s">
        <v>1017</v>
      </c>
      <c r="B8232" s="1">
        <v>45767</v>
      </c>
      <c r="C8232" s="2">
        <v>0.14861111111111103</v>
      </c>
      <c r="D8232" s="1">
        <v>45768</v>
      </c>
      <c r="E8232" s="2">
        <v>0.33333333333333326</v>
      </c>
      <c r="F8232" s="1">
        <v>45768</v>
      </c>
      <c r="G8232" s="2">
        <v>0.33649305555555564</v>
      </c>
      <c r="H8232" t="s">
        <v>922</v>
      </c>
      <c r="K8232" t="s">
        <v>1018</v>
      </c>
      <c r="L8232" t="s">
        <v>849</v>
      </c>
      <c r="M8232">
        <v>9</v>
      </c>
      <c r="N8232" t="s">
        <v>1096</v>
      </c>
      <c r="Y8232" t="s">
        <v>1083</v>
      </c>
      <c r="Z8232" t="s">
        <v>67</v>
      </c>
      <c r="AA8232" t="s">
        <v>579</v>
      </c>
      <c r="AB8232" t="s">
        <v>121</v>
      </c>
      <c r="AC8232" t="s">
        <v>106</v>
      </c>
      <c r="AD8232" t="s">
        <v>71</v>
      </c>
      <c r="AE8232" t="s">
        <v>137</v>
      </c>
    </row>
    <row r="8233" spans="1:31" x14ac:dyDescent="0.2">
      <c r="A8233" t="s">
        <v>1019</v>
      </c>
      <c r="B8233" s="1">
        <v>45755</v>
      </c>
      <c r="C8233" s="2">
        <v>0.20833333333333326</v>
      </c>
      <c r="D8233" s="1">
        <v>45757</v>
      </c>
      <c r="E8233" s="2">
        <v>0.375</v>
      </c>
      <c r="F8233" s="1">
        <v>45768</v>
      </c>
      <c r="G8233" s="2">
        <v>0.53252314814814805</v>
      </c>
      <c r="H8233" t="s">
        <v>874</v>
      </c>
      <c r="K8233" t="s">
        <v>1020</v>
      </c>
      <c r="L8233" t="s">
        <v>250</v>
      </c>
      <c r="M8233">
        <v>5</v>
      </c>
      <c r="N8233" t="s">
        <v>1097</v>
      </c>
      <c r="Q8233" t="s">
        <v>1098</v>
      </c>
      <c r="R8233" t="s">
        <v>1099</v>
      </c>
      <c r="S8233" t="s">
        <v>1100</v>
      </c>
      <c r="T8233" t="s">
        <v>65</v>
      </c>
      <c r="Y8233" t="s">
        <v>1083</v>
      </c>
      <c r="Z8233" t="s">
        <v>67</v>
      </c>
      <c r="AA8233" t="s">
        <v>603</v>
      </c>
      <c r="AB8233" t="s">
        <v>206</v>
      </c>
      <c r="AC8233" t="s">
        <v>70</v>
      </c>
      <c r="AD8233" t="s">
        <v>71</v>
      </c>
      <c r="AE8233" t="s">
        <v>72</v>
      </c>
    </row>
    <row r="8234" spans="1:31" x14ac:dyDescent="0.2">
      <c r="A8234" t="s">
        <v>1103</v>
      </c>
      <c r="B8234" s="1">
        <v>45771</v>
      </c>
      <c r="C8234" s="2">
        <v>0.45277777777777772</v>
      </c>
      <c r="D8234" s="1"/>
      <c r="E8234" s="2"/>
      <c r="F8234" s="1">
        <v>45771</v>
      </c>
      <c r="G8234" s="2">
        <v>0.63624999999999998</v>
      </c>
      <c r="H8234" t="s">
        <v>870</v>
      </c>
      <c r="I8234" t="s">
        <v>400</v>
      </c>
      <c r="K8234" t="s">
        <v>401</v>
      </c>
      <c r="L8234" t="s">
        <v>134</v>
      </c>
      <c r="M8234">
        <v>7</v>
      </c>
      <c r="N8234" t="s">
        <v>1118</v>
      </c>
      <c r="Y8234" t="s">
        <v>403</v>
      </c>
      <c r="Z8234" t="s">
        <v>67</v>
      </c>
      <c r="AA8234" t="s">
        <v>404</v>
      </c>
      <c r="AB8234" t="s">
        <v>405</v>
      </c>
      <c r="AC8234" t="s">
        <v>404</v>
      </c>
      <c r="AD8234" t="s">
        <v>1084</v>
      </c>
      <c r="AE8234" t="s">
        <v>407</v>
      </c>
    </row>
    <row r="8235" spans="1:31" x14ac:dyDescent="0.2">
      <c r="A8235" t="s">
        <v>1104</v>
      </c>
      <c r="B8235" s="1">
        <v>45772</v>
      </c>
      <c r="C8235" s="2">
        <v>0.5</v>
      </c>
      <c r="D8235" s="1">
        <v>45775</v>
      </c>
      <c r="E8235" s="2">
        <v>0.625</v>
      </c>
      <c r="F8235" s="1">
        <v>45775</v>
      </c>
      <c r="G8235" s="2">
        <v>0.6649652777777777</v>
      </c>
      <c r="H8235" t="s">
        <v>864</v>
      </c>
      <c r="K8235" t="s">
        <v>1105</v>
      </c>
      <c r="L8235" t="s">
        <v>215</v>
      </c>
      <c r="M8235">
        <v>9</v>
      </c>
      <c r="N8235" t="s">
        <v>1119</v>
      </c>
      <c r="Q8235" t="s">
        <v>1120</v>
      </c>
      <c r="R8235" t="s">
        <v>1121</v>
      </c>
      <c r="S8235" t="s">
        <v>1122</v>
      </c>
      <c r="T8235" t="s">
        <v>65</v>
      </c>
      <c r="Y8235" t="s">
        <v>1048</v>
      </c>
      <c r="Z8235" t="s">
        <v>67</v>
      </c>
      <c r="AA8235" t="s">
        <v>579</v>
      </c>
      <c r="AB8235" t="s">
        <v>121</v>
      </c>
      <c r="AC8235" t="s">
        <v>180</v>
      </c>
      <c r="AD8235" t="s">
        <v>266</v>
      </c>
      <c r="AE8235" t="s">
        <v>221</v>
      </c>
    </row>
    <row r="8236" spans="1:31" x14ac:dyDescent="0.2">
      <c r="A8236" t="s">
        <v>1106</v>
      </c>
      <c r="B8236" s="1">
        <v>45776</v>
      </c>
      <c r="C8236" s="2">
        <v>0.5625</v>
      </c>
      <c r="D8236" s="1"/>
      <c r="E8236" s="2"/>
      <c r="F8236" s="1">
        <v>45776</v>
      </c>
      <c r="G8236" s="2">
        <v>0.61762731481481481</v>
      </c>
      <c r="H8236" t="s">
        <v>864</v>
      </c>
      <c r="K8236" t="s">
        <v>1006</v>
      </c>
      <c r="L8236" t="s">
        <v>426</v>
      </c>
      <c r="M8236">
        <v>8</v>
      </c>
      <c r="N8236" t="s">
        <v>1123</v>
      </c>
      <c r="Q8236" t="s">
        <v>1124</v>
      </c>
      <c r="R8236" t="s">
        <v>890</v>
      </c>
      <c r="S8236" t="s">
        <v>1125</v>
      </c>
      <c r="T8236" t="s">
        <v>65</v>
      </c>
      <c r="Y8236" t="s">
        <v>1085</v>
      </c>
      <c r="Z8236" t="s">
        <v>67</v>
      </c>
      <c r="AA8236" t="s">
        <v>603</v>
      </c>
      <c r="AB8236" t="s">
        <v>206</v>
      </c>
      <c r="AC8236" t="s">
        <v>160</v>
      </c>
      <c r="AD8236" t="s">
        <v>1023</v>
      </c>
      <c r="AE8236" t="s">
        <v>221</v>
      </c>
    </row>
    <row r="8237" spans="1:31" x14ac:dyDescent="0.2">
      <c r="A8237" t="s">
        <v>1107</v>
      </c>
      <c r="B8237" s="1">
        <v>45774</v>
      </c>
      <c r="C8237" s="2">
        <v>0.77083333333333326</v>
      </c>
      <c r="D8237" s="1"/>
      <c r="E8237" s="2"/>
      <c r="F8237" s="1">
        <v>45776</v>
      </c>
      <c r="G8237" s="2">
        <v>0.35416666666666674</v>
      </c>
      <c r="H8237" t="s">
        <v>1126</v>
      </c>
      <c r="I8237" t="s">
        <v>878</v>
      </c>
      <c r="K8237" t="s">
        <v>1108</v>
      </c>
      <c r="L8237" t="s">
        <v>114</v>
      </c>
      <c r="M8237">
        <v>6</v>
      </c>
      <c r="N8237" t="s">
        <v>1127</v>
      </c>
      <c r="Q8237" t="s">
        <v>572</v>
      </c>
      <c r="R8237" t="s">
        <v>500</v>
      </c>
      <c r="U8237" t="s">
        <v>1128</v>
      </c>
      <c r="W8237" t="s">
        <v>1129</v>
      </c>
      <c r="Z8237" t="s">
        <v>67</v>
      </c>
      <c r="AA8237" t="s">
        <v>1130</v>
      </c>
      <c r="AB8237" t="s">
        <v>1131</v>
      </c>
    </row>
    <row r="8238" spans="1:31" x14ac:dyDescent="0.2">
      <c r="A8238" t="s">
        <v>1109</v>
      </c>
      <c r="B8238" s="1">
        <v>45777</v>
      </c>
      <c r="C8238" s="2">
        <v>0.68012731481481481</v>
      </c>
      <c r="D8238" s="1"/>
      <c r="E8238" s="2"/>
      <c r="F8238" s="1">
        <v>45777</v>
      </c>
      <c r="G8238" s="2">
        <v>0.68012731481481481</v>
      </c>
      <c r="H8238" t="s">
        <v>878</v>
      </c>
      <c r="K8238" t="s">
        <v>1110</v>
      </c>
      <c r="N8238" t="s">
        <v>1132</v>
      </c>
      <c r="Y8238" t="s">
        <v>901</v>
      </c>
      <c r="Z8238" t="s">
        <v>67</v>
      </c>
      <c r="AA8238" t="s">
        <v>434</v>
      </c>
      <c r="AB8238" t="s">
        <v>69</v>
      </c>
      <c r="AC8238" t="s">
        <v>1133</v>
      </c>
      <c r="AD8238" t="s">
        <v>266</v>
      </c>
    </row>
    <row r="8239" spans="1:31" x14ac:dyDescent="0.2">
      <c r="A8239" t="s">
        <v>1111</v>
      </c>
      <c r="B8239" s="1">
        <v>45778</v>
      </c>
      <c r="C8239" s="2">
        <v>0.93593750000000009</v>
      </c>
      <c r="D8239" s="1"/>
      <c r="E8239" s="2"/>
      <c r="F8239" s="1">
        <v>45778</v>
      </c>
      <c r="G8239" s="2">
        <v>0.93593750000000009</v>
      </c>
      <c r="H8239" t="s">
        <v>887</v>
      </c>
      <c r="I8239" t="s">
        <v>902</v>
      </c>
      <c r="J8239" t="s">
        <v>1082</v>
      </c>
      <c r="K8239" t="s">
        <v>1112</v>
      </c>
      <c r="L8239" t="s">
        <v>134</v>
      </c>
      <c r="M8239">
        <v>7</v>
      </c>
      <c r="N8239" t="s">
        <v>1134</v>
      </c>
      <c r="Y8239" t="s">
        <v>901</v>
      </c>
      <c r="Z8239" t="s">
        <v>67</v>
      </c>
      <c r="AA8239" t="s">
        <v>1079</v>
      </c>
      <c r="AB8239" t="s">
        <v>90</v>
      </c>
      <c r="AC8239" t="s">
        <v>160</v>
      </c>
      <c r="AD8239" t="s">
        <v>123</v>
      </c>
    </row>
    <row r="8240" spans="1:31" x14ac:dyDescent="0.2">
      <c r="A8240" t="s">
        <v>1113</v>
      </c>
      <c r="B8240" s="1">
        <v>45717</v>
      </c>
      <c r="C8240" s="2">
        <v>0.25</v>
      </c>
      <c r="D8240" s="1">
        <v>45780</v>
      </c>
      <c r="E8240" s="2">
        <v>0.49583333333333335</v>
      </c>
      <c r="F8240" s="1">
        <v>45780</v>
      </c>
      <c r="G8240" s="2">
        <v>0.49972222222222218</v>
      </c>
      <c r="H8240" t="s">
        <v>864</v>
      </c>
      <c r="K8240" t="s">
        <v>1114</v>
      </c>
      <c r="L8240" t="s">
        <v>426</v>
      </c>
      <c r="M8240">
        <v>8</v>
      </c>
      <c r="N8240" t="s">
        <v>1135</v>
      </c>
      <c r="Q8240" t="s">
        <v>1136</v>
      </c>
      <c r="R8240" t="s">
        <v>1137</v>
      </c>
      <c r="S8240" t="s">
        <v>1138</v>
      </c>
      <c r="T8240" t="s">
        <v>65</v>
      </c>
      <c r="Y8240" t="s">
        <v>869</v>
      </c>
      <c r="Z8240" t="s">
        <v>67</v>
      </c>
      <c r="AA8240" t="s">
        <v>852</v>
      </c>
      <c r="AB8240" t="s">
        <v>612</v>
      </c>
      <c r="AC8240" t="s">
        <v>106</v>
      </c>
      <c r="AD8240" t="s">
        <v>123</v>
      </c>
    </row>
    <row r="8241" spans="1:31" x14ac:dyDescent="0.2">
      <c r="A8241" t="s">
        <v>1115</v>
      </c>
      <c r="B8241" s="1"/>
      <c r="C8241" s="2"/>
      <c r="D8241" s="1"/>
      <c r="E8241" s="2"/>
      <c r="F8241" s="1">
        <v>45782</v>
      </c>
      <c r="G8241" s="2">
        <v>0.75549768518518512</v>
      </c>
      <c r="H8241" t="s">
        <v>864</v>
      </c>
      <c r="K8241" t="s">
        <v>1116</v>
      </c>
      <c r="L8241" t="s">
        <v>849</v>
      </c>
      <c r="M8241">
        <v>9</v>
      </c>
      <c r="N8241" t="s">
        <v>1139</v>
      </c>
      <c r="Q8241" t="s">
        <v>1140</v>
      </c>
      <c r="R8241" t="s">
        <v>884</v>
      </c>
      <c r="S8241" t="s">
        <v>1141</v>
      </c>
      <c r="T8241" t="s">
        <v>907</v>
      </c>
      <c r="Z8241" t="s">
        <v>1142</v>
      </c>
      <c r="AA8241" t="s">
        <v>120</v>
      </c>
      <c r="AB8241" t="s">
        <v>121</v>
      </c>
    </row>
    <row r="8242" spans="1:31" x14ac:dyDescent="0.2">
      <c r="A8242" t="s">
        <v>210</v>
      </c>
      <c r="B8242" s="1">
        <v>45660</v>
      </c>
      <c r="C8242" s="2">
        <v>0.89583333333333326</v>
      </c>
      <c r="D8242" s="1">
        <v>45661</v>
      </c>
      <c r="E8242" s="2">
        <v>0.26736111111111116</v>
      </c>
      <c r="F8242" s="1">
        <v>45661</v>
      </c>
      <c r="G8242" s="2">
        <v>0.4577430555555555</v>
      </c>
      <c r="H8242" t="s">
        <v>864</v>
      </c>
      <c r="K8242" t="s">
        <v>214</v>
      </c>
      <c r="L8242" t="s">
        <v>215</v>
      </c>
      <c r="M8242">
        <v>9</v>
      </c>
      <c r="N8242" t="s">
        <v>866</v>
      </c>
      <c r="Q8242" t="s">
        <v>867</v>
      </c>
      <c r="R8242" t="s">
        <v>868</v>
      </c>
      <c r="S8242" t="s">
        <v>218</v>
      </c>
      <c r="T8242" t="s">
        <v>65</v>
      </c>
      <c r="Y8242" t="s">
        <v>869</v>
      </c>
      <c r="Z8242" t="s">
        <v>67</v>
      </c>
      <c r="AA8242" t="s">
        <v>219</v>
      </c>
      <c r="AB8242" t="s">
        <v>206</v>
      </c>
      <c r="AC8242" t="s">
        <v>220</v>
      </c>
      <c r="AD8242" t="s">
        <v>71</v>
      </c>
      <c r="AE8242" t="s">
        <v>221</v>
      </c>
    </row>
    <row r="8243" spans="1:31" x14ac:dyDescent="0.2">
      <c r="A8243" t="s">
        <v>395</v>
      </c>
      <c r="B8243" s="1">
        <v>45664</v>
      </c>
      <c r="C8243" s="2">
        <v>0.58333333333333326</v>
      </c>
      <c r="D8243" s="1"/>
      <c r="E8243" s="2"/>
      <c r="F8243" s="1">
        <v>45667</v>
      </c>
      <c r="G8243" s="2">
        <v>0.59781250000000008</v>
      </c>
      <c r="H8243" t="s">
        <v>870</v>
      </c>
      <c r="I8243" t="s">
        <v>400</v>
      </c>
      <c r="K8243" t="s">
        <v>401</v>
      </c>
      <c r="L8243" t="s">
        <v>134</v>
      </c>
      <c r="M8243">
        <v>7</v>
      </c>
      <c r="N8243" t="s">
        <v>872</v>
      </c>
      <c r="Y8243" t="s">
        <v>873</v>
      </c>
      <c r="Z8243" t="s">
        <v>67</v>
      </c>
      <c r="AA8243" t="s">
        <v>404</v>
      </c>
      <c r="AB8243" t="s">
        <v>405</v>
      </c>
      <c r="AC8243" t="s">
        <v>406</v>
      </c>
      <c r="AD8243" t="s">
        <v>71</v>
      </c>
      <c r="AE8243" t="s">
        <v>407</v>
      </c>
    </row>
    <row r="8244" spans="1:31" x14ac:dyDescent="0.2">
      <c r="A8244" t="s">
        <v>53</v>
      </c>
      <c r="B8244" s="1">
        <v>45663</v>
      </c>
      <c r="C8244" s="2">
        <v>0.64583333333333326</v>
      </c>
      <c r="D8244" s="1">
        <v>45667</v>
      </c>
      <c r="E8244" s="2"/>
      <c r="F8244" s="1">
        <v>45667</v>
      </c>
      <c r="G8244" s="2">
        <v>0.82629629629629631</v>
      </c>
      <c r="H8244" t="s">
        <v>874</v>
      </c>
      <c r="K8244" t="s">
        <v>60</v>
      </c>
      <c r="M8244">
        <v>7</v>
      </c>
      <c r="N8244" t="s">
        <v>875</v>
      </c>
      <c r="Q8244" t="s">
        <v>62</v>
      </c>
      <c r="R8244" t="s">
        <v>868</v>
      </c>
      <c r="S8244" t="s">
        <v>64</v>
      </c>
      <c r="T8244" t="s">
        <v>65</v>
      </c>
      <c r="Y8244" t="s">
        <v>876</v>
      </c>
      <c r="Z8244" t="s">
        <v>67</v>
      </c>
      <c r="AA8244" t="s">
        <v>68</v>
      </c>
      <c r="AB8244" t="s">
        <v>69</v>
      </c>
      <c r="AC8244" t="s">
        <v>70</v>
      </c>
      <c r="AD8244" t="s">
        <v>123</v>
      </c>
      <c r="AE8244" t="s">
        <v>72</v>
      </c>
    </row>
    <row r="8245" spans="1:31" x14ac:dyDescent="0.2">
      <c r="A8245" t="s">
        <v>341</v>
      </c>
      <c r="B8245" s="1">
        <v>45670</v>
      </c>
      <c r="C8245" s="2">
        <v>0.50347222222222232</v>
      </c>
      <c r="D8245" s="1"/>
      <c r="E8245" s="2"/>
      <c r="F8245" s="1">
        <v>45670</v>
      </c>
      <c r="G8245" s="2">
        <v>0.50537037037037047</v>
      </c>
      <c r="H8245" t="s">
        <v>344</v>
      </c>
      <c r="I8245" t="s">
        <v>877</v>
      </c>
      <c r="J8245" t="s">
        <v>878</v>
      </c>
      <c r="K8245" t="s">
        <v>348</v>
      </c>
      <c r="L8245" t="s">
        <v>84</v>
      </c>
      <c r="M8245">
        <v>8</v>
      </c>
      <c r="N8245" t="s">
        <v>880</v>
      </c>
      <c r="Y8245" t="s">
        <v>869</v>
      </c>
      <c r="Z8245" t="s">
        <v>67</v>
      </c>
      <c r="AA8245" t="s">
        <v>350</v>
      </c>
      <c r="AB8245" t="s">
        <v>351</v>
      </c>
      <c r="AC8245" t="s">
        <v>352</v>
      </c>
      <c r="AD8245" t="s">
        <v>1117</v>
      </c>
      <c r="AE8245" t="s">
        <v>353</v>
      </c>
    </row>
    <row r="8246" spans="1:31" x14ac:dyDescent="0.2">
      <c r="A8246" t="s">
        <v>356</v>
      </c>
      <c r="B8246" s="1">
        <v>45671</v>
      </c>
      <c r="C8246" s="2">
        <v>0.64067129629629638</v>
      </c>
      <c r="D8246" s="1"/>
      <c r="E8246" s="2"/>
      <c r="F8246" s="1">
        <v>45671</v>
      </c>
      <c r="G8246" s="2">
        <v>0.64067129629629638</v>
      </c>
      <c r="H8246" t="s">
        <v>878</v>
      </c>
      <c r="I8246" t="s">
        <v>881</v>
      </c>
      <c r="J8246" t="s">
        <v>361</v>
      </c>
      <c r="K8246" t="s">
        <v>362</v>
      </c>
      <c r="L8246" t="s">
        <v>363</v>
      </c>
      <c r="M8246">
        <v>9</v>
      </c>
      <c r="N8246" t="s">
        <v>882</v>
      </c>
      <c r="Q8246" t="s">
        <v>883</v>
      </c>
      <c r="R8246" t="s">
        <v>884</v>
      </c>
      <c r="S8246" t="s">
        <v>367</v>
      </c>
      <c r="T8246" t="s">
        <v>65</v>
      </c>
      <c r="Y8246" t="s">
        <v>885</v>
      </c>
      <c r="Z8246" t="s">
        <v>67</v>
      </c>
      <c r="AA8246" t="s">
        <v>219</v>
      </c>
      <c r="AB8246" t="s">
        <v>368</v>
      </c>
      <c r="AC8246" t="s">
        <v>160</v>
      </c>
      <c r="AD8246" t="s">
        <v>71</v>
      </c>
      <c r="AE8246" t="s">
        <v>353</v>
      </c>
    </row>
    <row r="8247" spans="1:31" x14ac:dyDescent="0.2">
      <c r="A8247" t="s">
        <v>224</v>
      </c>
      <c r="B8247" s="1">
        <v>45672</v>
      </c>
      <c r="C8247" s="2">
        <v>0.5398842592592592</v>
      </c>
      <c r="D8247" s="1"/>
      <c r="E8247" s="2"/>
      <c r="F8247" s="1">
        <v>45672</v>
      </c>
      <c r="G8247" s="2">
        <v>0.5398842592592592</v>
      </c>
      <c r="H8247" t="s">
        <v>864</v>
      </c>
      <c r="K8247" t="s">
        <v>227</v>
      </c>
      <c r="L8247" t="s">
        <v>84</v>
      </c>
      <c r="M8247">
        <v>8</v>
      </c>
      <c r="N8247" t="s">
        <v>886</v>
      </c>
      <c r="Q8247" t="s">
        <v>229</v>
      </c>
      <c r="R8247" t="s">
        <v>868</v>
      </c>
      <c r="S8247" t="s">
        <v>230</v>
      </c>
      <c r="T8247" t="s">
        <v>65</v>
      </c>
      <c r="Y8247" t="s">
        <v>885</v>
      </c>
      <c r="Z8247" t="s">
        <v>67</v>
      </c>
      <c r="AA8247" t="s">
        <v>231</v>
      </c>
      <c r="AB8247" t="s">
        <v>232</v>
      </c>
      <c r="AC8247" t="s">
        <v>70</v>
      </c>
      <c r="AD8247" t="s">
        <v>71</v>
      </c>
      <c r="AE8247" t="s">
        <v>221</v>
      </c>
    </row>
    <row r="8248" spans="1:31" x14ac:dyDescent="0.2">
      <c r="A8248" t="s">
        <v>129</v>
      </c>
      <c r="B8248" s="1">
        <v>45673</v>
      </c>
      <c r="C8248" s="2">
        <v>0.5</v>
      </c>
      <c r="D8248" s="1">
        <v>45673</v>
      </c>
      <c r="E8248" s="2">
        <v>0.75</v>
      </c>
      <c r="F8248" s="1">
        <v>45673</v>
      </c>
      <c r="G8248" s="2">
        <v>0.81587962962962957</v>
      </c>
      <c r="H8248" t="s">
        <v>887</v>
      </c>
      <c r="K8248" t="s">
        <v>133</v>
      </c>
      <c r="L8248" t="s">
        <v>134</v>
      </c>
      <c r="M8248">
        <v>7</v>
      </c>
      <c r="N8248" t="s">
        <v>888</v>
      </c>
      <c r="Y8248" t="s">
        <v>876</v>
      </c>
      <c r="Z8248" t="s">
        <v>67</v>
      </c>
      <c r="AA8248" t="s">
        <v>136</v>
      </c>
      <c r="AB8248" t="s">
        <v>69</v>
      </c>
      <c r="AC8248" t="s">
        <v>70</v>
      </c>
      <c r="AD8248" t="s">
        <v>71</v>
      </c>
      <c r="AE8248" t="s">
        <v>137</v>
      </c>
    </row>
    <row r="8249" spans="1:31" x14ac:dyDescent="0.2">
      <c r="A8249" t="s">
        <v>371</v>
      </c>
      <c r="B8249" s="1">
        <v>45673</v>
      </c>
      <c r="C8249" s="2">
        <v>0.87708333333333344</v>
      </c>
      <c r="D8249" s="1">
        <v>45673</v>
      </c>
      <c r="E8249" s="2">
        <v>0.88611111111111107</v>
      </c>
      <c r="F8249" s="1">
        <v>45674</v>
      </c>
      <c r="G8249" s="2">
        <v>0.51179398148148159</v>
      </c>
      <c r="H8249" t="s">
        <v>878</v>
      </c>
      <c r="K8249" t="s">
        <v>374</v>
      </c>
      <c r="L8249" t="s">
        <v>178</v>
      </c>
      <c r="M8249">
        <v>9</v>
      </c>
      <c r="N8249" t="s">
        <v>889</v>
      </c>
      <c r="R8249" t="s">
        <v>890</v>
      </c>
      <c r="S8249" t="s">
        <v>891</v>
      </c>
      <c r="Y8249" t="s">
        <v>876</v>
      </c>
      <c r="Z8249" t="s">
        <v>67</v>
      </c>
      <c r="AA8249" t="s">
        <v>89</v>
      </c>
      <c r="AB8249" t="s">
        <v>90</v>
      </c>
      <c r="AC8249" t="s">
        <v>378</v>
      </c>
      <c r="AD8249" t="s">
        <v>435</v>
      </c>
      <c r="AE8249" t="s">
        <v>353</v>
      </c>
    </row>
    <row r="8250" spans="1:31" x14ac:dyDescent="0.2">
      <c r="A8250" t="s">
        <v>236</v>
      </c>
      <c r="B8250" s="1">
        <v>45678</v>
      </c>
      <c r="C8250" s="2">
        <v>0.79166666666666674</v>
      </c>
      <c r="D8250" s="1">
        <v>45679</v>
      </c>
      <c r="E8250" s="2">
        <v>0.13125000000000009</v>
      </c>
      <c r="F8250" s="1">
        <v>45679</v>
      </c>
      <c r="G8250" s="2">
        <v>0.13255787037037048</v>
      </c>
      <c r="H8250" t="s">
        <v>864</v>
      </c>
      <c r="K8250" t="s">
        <v>239</v>
      </c>
      <c r="L8250" t="s">
        <v>178</v>
      </c>
      <c r="M8250">
        <v>9</v>
      </c>
      <c r="N8250" t="s">
        <v>892</v>
      </c>
      <c r="Q8250" t="s">
        <v>241</v>
      </c>
      <c r="R8250" t="s">
        <v>63</v>
      </c>
      <c r="S8250" t="s">
        <v>242</v>
      </c>
      <c r="T8250" t="s">
        <v>65</v>
      </c>
      <c r="Y8250" t="s">
        <v>893</v>
      </c>
      <c r="Z8250" t="s">
        <v>67</v>
      </c>
      <c r="AA8250" t="s">
        <v>244</v>
      </c>
      <c r="AB8250" t="s">
        <v>206</v>
      </c>
      <c r="AC8250" t="s">
        <v>160</v>
      </c>
      <c r="AD8250" t="s">
        <v>71</v>
      </c>
      <c r="AE8250" t="s">
        <v>221</v>
      </c>
    </row>
    <row r="8251" spans="1:31" x14ac:dyDescent="0.2">
      <c r="A8251" t="s">
        <v>246</v>
      </c>
      <c r="B8251" s="1">
        <v>45679</v>
      </c>
      <c r="C8251" s="2">
        <v>0.33333333333333326</v>
      </c>
      <c r="D8251" s="1">
        <v>45679</v>
      </c>
      <c r="E8251" s="2">
        <v>0.80069444444444438</v>
      </c>
      <c r="F8251" s="1">
        <v>45679</v>
      </c>
      <c r="G8251" s="2">
        <v>0.8020370370370371</v>
      </c>
      <c r="H8251" t="s">
        <v>864</v>
      </c>
      <c r="K8251" t="s">
        <v>249</v>
      </c>
      <c r="L8251" t="s">
        <v>250</v>
      </c>
      <c r="M8251">
        <v>5</v>
      </c>
      <c r="N8251" t="s">
        <v>895</v>
      </c>
      <c r="Q8251" t="s">
        <v>252</v>
      </c>
      <c r="R8251" t="s">
        <v>896</v>
      </c>
      <c r="S8251" t="s">
        <v>254</v>
      </c>
      <c r="T8251" t="s">
        <v>65</v>
      </c>
      <c r="Y8251" t="s">
        <v>885</v>
      </c>
      <c r="Z8251" t="s">
        <v>67</v>
      </c>
      <c r="AA8251" t="s">
        <v>244</v>
      </c>
      <c r="AB8251" t="s">
        <v>206</v>
      </c>
      <c r="AC8251" t="s">
        <v>122</v>
      </c>
      <c r="AD8251" t="s">
        <v>71</v>
      </c>
      <c r="AE8251" t="s">
        <v>221</v>
      </c>
    </row>
    <row r="8252" spans="1:31" x14ac:dyDescent="0.2">
      <c r="A8252" t="s">
        <v>409</v>
      </c>
      <c r="B8252" s="1">
        <v>45680</v>
      </c>
      <c r="C8252" s="2">
        <v>0.625</v>
      </c>
      <c r="D8252" s="1"/>
      <c r="E8252" s="2"/>
      <c r="F8252" s="1">
        <v>45680</v>
      </c>
      <c r="G8252" s="2">
        <v>0.66545138888888888</v>
      </c>
      <c r="H8252" t="s">
        <v>897</v>
      </c>
      <c r="I8252" t="s">
        <v>400</v>
      </c>
      <c r="K8252" t="s">
        <v>414</v>
      </c>
      <c r="L8252" t="s">
        <v>84</v>
      </c>
      <c r="M8252">
        <v>8</v>
      </c>
      <c r="N8252" t="s">
        <v>898</v>
      </c>
      <c r="Y8252" t="s">
        <v>899</v>
      </c>
      <c r="Z8252" t="s">
        <v>67</v>
      </c>
      <c r="AA8252" t="s">
        <v>352</v>
      </c>
      <c r="AB8252" t="s">
        <v>417</v>
      </c>
      <c r="AC8252" t="s">
        <v>406</v>
      </c>
      <c r="AD8252" t="s">
        <v>418</v>
      </c>
    </row>
    <row r="8253" spans="1:31" x14ac:dyDescent="0.2">
      <c r="A8253" t="s">
        <v>140</v>
      </c>
      <c r="B8253" s="1">
        <v>45682</v>
      </c>
      <c r="C8253" s="2">
        <v>0.45833333333333326</v>
      </c>
      <c r="D8253" s="1">
        <v>45682</v>
      </c>
      <c r="E8253" s="2">
        <v>0.58333333333333326</v>
      </c>
      <c r="F8253" s="1">
        <v>45682</v>
      </c>
      <c r="G8253" s="2">
        <v>0.58054398148148145</v>
      </c>
      <c r="H8253" t="s">
        <v>887</v>
      </c>
      <c r="K8253" t="s">
        <v>144</v>
      </c>
      <c r="L8253" t="s">
        <v>145</v>
      </c>
      <c r="M8253">
        <v>5</v>
      </c>
      <c r="N8253" t="s">
        <v>900</v>
      </c>
      <c r="Y8253" t="s">
        <v>901</v>
      </c>
      <c r="Z8253" t="s">
        <v>67</v>
      </c>
      <c r="AA8253" t="s">
        <v>147</v>
      </c>
      <c r="AB8253" t="s">
        <v>90</v>
      </c>
      <c r="AC8253" t="s">
        <v>70</v>
      </c>
      <c r="AD8253" t="s">
        <v>71</v>
      </c>
      <c r="AE8253" t="s">
        <v>137</v>
      </c>
    </row>
    <row r="8254" spans="1:31" x14ac:dyDescent="0.2">
      <c r="A8254" t="s">
        <v>77</v>
      </c>
      <c r="B8254" s="1">
        <v>45682</v>
      </c>
      <c r="C8254" s="2">
        <v>0.76875000000000004</v>
      </c>
      <c r="D8254" s="1"/>
      <c r="E8254" s="2"/>
      <c r="F8254" s="1">
        <v>45683</v>
      </c>
      <c r="G8254" s="2">
        <v>0.44056712962962963</v>
      </c>
      <c r="H8254" t="s">
        <v>874</v>
      </c>
      <c r="I8254" t="s">
        <v>902</v>
      </c>
      <c r="K8254" t="s">
        <v>83</v>
      </c>
      <c r="L8254" t="s">
        <v>84</v>
      </c>
      <c r="M8254">
        <v>8</v>
      </c>
      <c r="N8254" t="s">
        <v>903</v>
      </c>
      <c r="Q8254" t="s">
        <v>904</v>
      </c>
      <c r="R8254" t="s">
        <v>868</v>
      </c>
      <c r="S8254" t="s">
        <v>87</v>
      </c>
      <c r="T8254" t="s">
        <v>65</v>
      </c>
      <c r="Y8254" t="s">
        <v>901</v>
      </c>
      <c r="Z8254" t="s">
        <v>67</v>
      </c>
      <c r="AA8254" t="s">
        <v>89</v>
      </c>
      <c r="AB8254" t="s">
        <v>90</v>
      </c>
      <c r="AC8254" t="s">
        <v>91</v>
      </c>
      <c r="AD8254" t="s">
        <v>92</v>
      </c>
      <c r="AE8254" t="s">
        <v>72</v>
      </c>
    </row>
    <row r="8255" spans="1:31" x14ac:dyDescent="0.2">
      <c r="A8255" t="s">
        <v>96</v>
      </c>
      <c r="B8255" s="1">
        <v>45683</v>
      </c>
      <c r="C8255" s="2">
        <v>0.84027777777777768</v>
      </c>
      <c r="D8255" s="1">
        <v>45683</v>
      </c>
      <c r="E8255" s="2">
        <v>0.84652777777777777</v>
      </c>
      <c r="F8255" s="1">
        <v>45683</v>
      </c>
      <c r="G8255" s="2">
        <v>0.85009259259259262</v>
      </c>
      <c r="H8255" t="s">
        <v>874</v>
      </c>
      <c r="I8255" t="s">
        <v>902</v>
      </c>
      <c r="K8255" t="s">
        <v>100</v>
      </c>
      <c r="L8255" t="s">
        <v>101</v>
      </c>
      <c r="M8255">
        <v>9</v>
      </c>
      <c r="N8255" t="s">
        <v>905</v>
      </c>
      <c r="Q8255" t="s">
        <v>906</v>
      </c>
      <c r="R8255" t="s">
        <v>868</v>
      </c>
      <c r="S8255" t="s">
        <v>104</v>
      </c>
      <c r="T8255" t="s">
        <v>907</v>
      </c>
      <c r="Y8255" t="s">
        <v>876</v>
      </c>
      <c r="Z8255" t="s">
        <v>67</v>
      </c>
      <c r="AA8255" t="s">
        <v>105</v>
      </c>
      <c r="AB8255" t="s">
        <v>69</v>
      </c>
      <c r="AC8255" t="s">
        <v>106</v>
      </c>
      <c r="AD8255" t="s">
        <v>71</v>
      </c>
      <c r="AE8255" t="s">
        <v>72</v>
      </c>
    </row>
    <row r="8256" spans="1:31" x14ac:dyDescent="0.2">
      <c r="A8256" t="s">
        <v>256</v>
      </c>
      <c r="B8256" s="1">
        <v>45685</v>
      </c>
      <c r="C8256" s="2">
        <v>0.625</v>
      </c>
      <c r="D8256" s="1">
        <v>45686</v>
      </c>
      <c r="E8256" s="2">
        <v>0.91736111111111107</v>
      </c>
      <c r="F8256" s="1">
        <v>45686</v>
      </c>
      <c r="G8256" s="2">
        <v>0.91833333333333322</v>
      </c>
      <c r="H8256" t="s">
        <v>864</v>
      </c>
      <c r="I8256" t="s">
        <v>902</v>
      </c>
      <c r="K8256" t="s">
        <v>260</v>
      </c>
      <c r="L8256" t="s">
        <v>261</v>
      </c>
      <c r="M8256">
        <v>6</v>
      </c>
      <c r="N8256" t="s">
        <v>909</v>
      </c>
      <c r="Q8256" t="s">
        <v>910</v>
      </c>
      <c r="R8256" t="s">
        <v>911</v>
      </c>
      <c r="S8256" t="s">
        <v>265</v>
      </c>
      <c r="T8256" t="s">
        <v>65</v>
      </c>
      <c r="Y8256" t="s">
        <v>912</v>
      </c>
      <c r="Z8256" t="s">
        <v>67</v>
      </c>
      <c r="AA8256" t="s">
        <v>244</v>
      </c>
      <c r="AB8256" t="s">
        <v>206</v>
      </c>
      <c r="AC8256" t="s">
        <v>70</v>
      </c>
      <c r="AD8256" t="s">
        <v>266</v>
      </c>
      <c r="AE8256" t="s">
        <v>221</v>
      </c>
    </row>
    <row r="8257" spans="1:31" x14ac:dyDescent="0.2">
      <c r="A8257" t="s">
        <v>151</v>
      </c>
      <c r="B8257" s="1">
        <v>45688</v>
      </c>
      <c r="C8257" s="2">
        <v>0.49988425925925917</v>
      </c>
      <c r="D8257" s="1"/>
      <c r="E8257" s="2"/>
      <c r="F8257" s="1">
        <v>45688</v>
      </c>
      <c r="G8257" s="2">
        <v>0.49988425925925917</v>
      </c>
      <c r="H8257" t="s">
        <v>887</v>
      </c>
      <c r="K8257" t="s">
        <v>154</v>
      </c>
      <c r="L8257" t="s">
        <v>155</v>
      </c>
      <c r="M8257">
        <v>8</v>
      </c>
      <c r="N8257" t="s">
        <v>913</v>
      </c>
      <c r="Y8257" t="s">
        <v>869</v>
      </c>
      <c r="Z8257" t="s">
        <v>67</v>
      </c>
      <c r="AA8257" t="s">
        <v>158</v>
      </c>
      <c r="AB8257" t="s">
        <v>159</v>
      </c>
      <c r="AC8257" t="s">
        <v>160</v>
      </c>
      <c r="AD8257" t="s">
        <v>71</v>
      </c>
      <c r="AE8257" t="s">
        <v>137</v>
      </c>
    </row>
    <row r="8258" spans="1:31" x14ac:dyDescent="0.2">
      <c r="A8258" t="s">
        <v>269</v>
      </c>
      <c r="B8258" s="1">
        <v>45689</v>
      </c>
      <c r="C8258" s="2">
        <v>4.1666666666666741E-2</v>
      </c>
      <c r="D8258" s="1"/>
      <c r="E8258" s="2">
        <v>0.10416666666666674</v>
      </c>
      <c r="F8258" s="1">
        <v>45689</v>
      </c>
      <c r="G8258" s="2">
        <v>0.11982638888888886</v>
      </c>
      <c r="H8258" t="s">
        <v>864</v>
      </c>
      <c r="K8258" t="s">
        <v>272</v>
      </c>
      <c r="L8258" t="s">
        <v>273</v>
      </c>
      <c r="M8258">
        <v>6</v>
      </c>
      <c r="N8258" t="s">
        <v>914</v>
      </c>
      <c r="Q8258" t="s">
        <v>915</v>
      </c>
      <c r="R8258" t="s">
        <v>916</v>
      </c>
      <c r="S8258" t="s">
        <v>276</v>
      </c>
      <c r="T8258" t="s">
        <v>65</v>
      </c>
      <c r="Y8258" t="s">
        <v>885</v>
      </c>
      <c r="Z8258" t="s">
        <v>67</v>
      </c>
      <c r="AA8258" t="s">
        <v>244</v>
      </c>
      <c r="AB8258" t="s">
        <v>206</v>
      </c>
      <c r="AC8258" t="s">
        <v>122</v>
      </c>
      <c r="AD8258" t="s">
        <v>71</v>
      </c>
      <c r="AE8258" t="s">
        <v>221</v>
      </c>
    </row>
    <row r="8259" spans="1:31" x14ac:dyDescent="0.2">
      <c r="A8259" t="s">
        <v>382</v>
      </c>
      <c r="B8259" s="1">
        <v>45690</v>
      </c>
      <c r="C8259" s="2">
        <v>0.72569444444444442</v>
      </c>
      <c r="D8259" s="1">
        <v>45690</v>
      </c>
      <c r="E8259" s="2">
        <v>0.75</v>
      </c>
      <c r="F8259" s="1">
        <v>45691</v>
      </c>
      <c r="G8259" s="2">
        <v>0.50143518518518526</v>
      </c>
      <c r="H8259" t="s">
        <v>176</v>
      </c>
      <c r="I8259" t="s">
        <v>878</v>
      </c>
      <c r="K8259" t="s">
        <v>385</v>
      </c>
      <c r="L8259" t="s">
        <v>145</v>
      </c>
      <c r="M8259">
        <v>5</v>
      </c>
      <c r="N8259" t="s">
        <v>917</v>
      </c>
      <c r="Y8259" t="s">
        <v>876</v>
      </c>
      <c r="Z8259" t="s">
        <v>67</v>
      </c>
      <c r="AA8259" t="s">
        <v>105</v>
      </c>
      <c r="AB8259" t="s">
        <v>69</v>
      </c>
      <c r="AC8259" t="s">
        <v>180</v>
      </c>
      <c r="AD8259" t="s">
        <v>92</v>
      </c>
    </row>
    <row r="8260" spans="1:31" x14ac:dyDescent="0.2">
      <c r="A8260" t="s">
        <v>388</v>
      </c>
      <c r="B8260" s="1"/>
      <c r="C8260" s="2"/>
      <c r="D8260" s="1"/>
      <c r="E8260" s="2"/>
      <c r="F8260" s="1">
        <v>45691</v>
      </c>
      <c r="G8260" s="2">
        <v>0.69484953703703711</v>
      </c>
      <c r="H8260" t="s">
        <v>878</v>
      </c>
      <c r="K8260" t="s">
        <v>390</v>
      </c>
      <c r="L8260" t="s">
        <v>363</v>
      </c>
      <c r="M8260">
        <v>9</v>
      </c>
      <c r="N8260" t="s">
        <v>918</v>
      </c>
      <c r="Y8260" t="s">
        <v>901</v>
      </c>
      <c r="Z8260" t="s">
        <v>67</v>
      </c>
      <c r="AA8260" t="s">
        <v>136</v>
      </c>
      <c r="AB8260" t="s">
        <v>69</v>
      </c>
      <c r="AC8260" t="s">
        <v>106</v>
      </c>
      <c r="AD8260" t="s">
        <v>71</v>
      </c>
      <c r="AE8260" t="s">
        <v>353</v>
      </c>
    </row>
    <row r="8261" spans="1:31" x14ac:dyDescent="0.2">
      <c r="A8261" t="s">
        <v>279</v>
      </c>
      <c r="B8261" s="1">
        <v>45691</v>
      </c>
      <c r="C8261" s="2">
        <v>0.77083333333333326</v>
      </c>
      <c r="D8261" s="1">
        <v>45692</v>
      </c>
      <c r="E8261" s="2">
        <v>0.79166666666666674</v>
      </c>
      <c r="F8261" s="1">
        <v>45692</v>
      </c>
      <c r="G8261" s="2">
        <v>0.53023148148148147</v>
      </c>
      <c r="H8261" t="s">
        <v>864</v>
      </c>
      <c r="K8261" t="s">
        <v>282</v>
      </c>
      <c r="L8261" t="s">
        <v>283</v>
      </c>
      <c r="M8261">
        <v>8</v>
      </c>
      <c r="N8261" t="s">
        <v>919</v>
      </c>
      <c r="Q8261" t="s">
        <v>920</v>
      </c>
      <c r="R8261" t="s">
        <v>286</v>
      </c>
      <c r="S8261" t="s">
        <v>921</v>
      </c>
      <c r="T8261" t="s">
        <v>288</v>
      </c>
      <c r="Y8261" t="s">
        <v>876</v>
      </c>
      <c r="Z8261" t="s">
        <v>67</v>
      </c>
      <c r="AA8261" t="s">
        <v>105</v>
      </c>
      <c r="AB8261" t="s">
        <v>69</v>
      </c>
      <c r="AC8261" t="s">
        <v>70</v>
      </c>
      <c r="AD8261" t="s">
        <v>195</v>
      </c>
      <c r="AE8261" t="s">
        <v>221</v>
      </c>
    </row>
    <row r="8262" spans="1:31" x14ac:dyDescent="0.2">
      <c r="A8262" t="s">
        <v>161</v>
      </c>
      <c r="B8262" s="1">
        <v>45693</v>
      </c>
      <c r="C8262" s="2">
        <v>0.12291666666666656</v>
      </c>
      <c r="D8262" s="1"/>
      <c r="E8262" s="2"/>
      <c r="F8262" s="1">
        <v>45693</v>
      </c>
      <c r="G8262" s="2">
        <v>0.12339120370370371</v>
      </c>
      <c r="H8262" t="s">
        <v>922</v>
      </c>
      <c r="I8262" t="s">
        <v>167</v>
      </c>
      <c r="K8262" t="s">
        <v>168</v>
      </c>
      <c r="L8262" t="s">
        <v>155</v>
      </c>
      <c r="M8262">
        <v>8</v>
      </c>
      <c r="N8262" t="s">
        <v>923</v>
      </c>
      <c r="Y8262" t="s">
        <v>885</v>
      </c>
      <c r="Z8262" t="s">
        <v>67</v>
      </c>
      <c r="AA8262" t="s">
        <v>170</v>
      </c>
      <c r="AB8262" t="s">
        <v>90</v>
      </c>
      <c r="AC8262" t="s">
        <v>171</v>
      </c>
      <c r="AD8262" t="s">
        <v>123</v>
      </c>
      <c r="AE8262" t="s">
        <v>137</v>
      </c>
    </row>
    <row r="8263" spans="1:31" x14ac:dyDescent="0.2">
      <c r="A8263" t="s">
        <v>292</v>
      </c>
      <c r="B8263" s="1">
        <v>45695</v>
      </c>
      <c r="C8263" s="2">
        <v>0.27430555555555558</v>
      </c>
      <c r="D8263" s="1">
        <v>45695</v>
      </c>
      <c r="E8263" s="2">
        <v>0.28472222222222232</v>
      </c>
      <c r="F8263" s="1">
        <v>45695</v>
      </c>
      <c r="G8263" s="2">
        <v>0.30738425925925927</v>
      </c>
      <c r="H8263" t="s">
        <v>864</v>
      </c>
      <c r="K8263" t="s">
        <v>296</v>
      </c>
      <c r="L8263" t="s">
        <v>203</v>
      </c>
      <c r="M8263">
        <v>5</v>
      </c>
      <c r="N8263" t="s">
        <v>924</v>
      </c>
      <c r="Q8263" t="s">
        <v>925</v>
      </c>
      <c r="R8263" t="s">
        <v>926</v>
      </c>
      <c r="S8263" t="s">
        <v>300</v>
      </c>
      <c r="T8263" t="s">
        <v>65</v>
      </c>
      <c r="Y8263" t="s">
        <v>885</v>
      </c>
      <c r="Z8263" t="s">
        <v>67</v>
      </c>
      <c r="AA8263" t="s">
        <v>301</v>
      </c>
      <c r="AB8263" t="s">
        <v>121</v>
      </c>
      <c r="AC8263" t="s">
        <v>180</v>
      </c>
      <c r="AD8263" t="s">
        <v>92</v>
      </c>
      <c r="AE8263" t="s">
        <v>221</v>
      </c>
    </row>
    <row r="8264" spans="1:31" x14ac:dyDescent="0.2">
      <c r="A8264" t="s">
        <v>305</v>
      </c>
      <c r="B8264" s="1">
        <v>45688</v>
      </c>
      <c r="C8264" s="2">
        <v>0.5</v>
      </c>
      <c r="D8264" s="1">
        <v>45695</v>
      </c>
      <c r="E8264" s="2">
        <v>0.54166666666666674</v>
      </c>
      <c r="F8264" s="1">
        <v>45696</v>
      </c>
      <c r="G8264" s="2">
        <v>0.3903240740740741</v>
      </c>
      <c r="H8264" t="s">
        <v>864</v>
      </c>
      <c r="K8264" t="s">
        <v>308</v>
      </c>
      <c r="L8264" t="s">
        <v>250</v>
      </c>
      <c r="M8264">
        <v>5</v>
      </c>
      <c r="N8264" t="s">
        <v>927</v>
      </c>
      <c r="Q8264" t="s">
        <v>928</v>
      </c>
      <c r="S8264" t="s">
        <v>230</v>
      </c>
      <c r="T8264" t="s">
        <v>907</v>
      </c>
      <c r="Y8264" t="s">
        <v>885</v>
      </c>
      <c r="Z8264" t="s">
        <v>67</v>
      </c>
      <c r="AA8264" t="s">
        <v>205</v>
      </c>
      <c r="AB8264" t="s">
        <v>206</v>
      </c>
      <c r="AC8264" t="s">
        <v>106</v>
      </c>
      <c r="AD8264" t="s">
        <v>71</v>
      </c>
      <c r="AE8264" t="s">
        <v>221</v>
      </c>
    </row>
    <row r="8265" spans="1:31" x14ac:dyDescent="0.2">
      <c r="A8265" t="s">
        <v>437</v>
      </c>
      <c r="B8265" s="1">
        <v>45701</v>
      </c>
      <c r="C8265" s="2">
        <v>8.3333333333333259E-2</v>
      </c>
      <c r="D8265" s="1"/>
      <c r="E8265" s="2"/>
      <c r="F8265" s="1">
        <v>45701</v>
      </c>
      <c r="G8265" s="2">
        <v>0.51225694444444447</v>
      </c>
      <c r="H8265" t="s">
        <v>440</v>
      </c>
      <c r="I8265" t="s">
        <v>929</v>
      </c>
      <c r="J8265" t="s">
        <v>878</v>
      </c>
      <c r="K8265" t="s">
        <v>443</v>
      </c>
      <c r="L8265" t="s">
        <v>191</v>
      </c>
      <c r="M8265">
        <v>9</v>
      </c>
      <c r="N8265" t="s">
        <v>930</v>
      </c>
      <c r="Y8265" t="s">
        <v>931</v>
      </c>
      <c r="Z8265" t="s">
        <v>67</v>
      </c>
      <c r="AA8265" t="s">
        <v>120</v>
      </c>
      <c r="AB8265" t="s">
        <v>121</v>
      </c>
      <c r="AC8265" t="s">
        <v>378</v>
      </c>
      <c r="AD8265" t="s">
        <v>446</v>
      </c>
    </row>
    <row r="8266" spans="1:31" x14ac:dyDescent="0.2">
      <c r="A8266" t="s">
        <v>110</v>
      </c>
      <c r="B8266" s="1">
        <v>45701</v>
      </c>
      <c r="C8266" s="2">
        <v>0.66666666666666674</v>
      </c>
      <c r="D8266" s="1"/>
      <c r="E8266" s="2"/>
      <c r="F8266" s="1">
        <v>45702</v>
      </c>
      <c r="G8266" s="2">
        <v>0.29906250000000001</v>
      </c>
      <c r="H8266" t="s">
        <v>874</v>
      </c>
      <c r="K8266" t="s">
        <v>113</v>
      </c>
      <c r="L8266" t="s">
        <v>114</v>
      </c>
      <c r="M8266">
        <v>6</v>
      </c>
      <c r="N8266" t="s">
        <v>932</v>
      </c>
      <c r="Q8266" t="s">
        <v>116</v>
      </c>
      <c r="R8266" t="s">
        <v>916</v>
      </c>
      <c r="S8266" t="s">
        <v>118</v>
      </c>
      <c r="T8266" t="s">
        <v>65</v>
      </c>
      <c r="Y8266" t="s">
        <v>885</v>
      </c>
      <c r="Z8266" t="s">
        <v>67</v>
      </c>
      <c r="AA8266" t="s">
        <v>120</v>
      </c>
      <c r="AB8266" t="s">
        <v>121</v>
      </c>
      <c r="AC8266" t="s">
        <v>122</v>
      </c>
      <c r="AD8266" t="s">
        <v>71</v>
      </c>
      <c r="AE8266" t="s">
        <v>72</v>
      </c>
    </row>
    <row r="8267" spans="1:31" x14ac:dyDescent="0.2">
      <c r="A8267" t="s">
        <v>313</v>
      </c>
      <c r="B8267" s="1">
        <v>45705</v>
      </c>
      <c r="C8267" s="2">
        <v>0.34877314814814819</v>
      </c>
      <c r="D8267" s="1"/>
      <c r="E8267" s="2"/>
      <c r="F8267" s="1">
        <v>45705</v>
      </c>
      <c r="G8267" s="2">
        <v>0.34877314814814819</v>
      </c>
      <c r="H8267" t="s">
        <v>864</v>
      </c>
      <c r="I8267" t="s">
        <v>317</v>
      </c>
      <c r="K8267" t="s">
        <v>318</v>
      </c>
      <c r="L8267" t="s">
        <v>134</v>
      </c>
      <c r="M8267">
        <v>7</v>
      </c>
      <c r="N8267" t="s">
        <v>933</v>
      </c>
      <c r="Q8267" t="s">
        <v>934</v>
      </c>
      <c r="R8267" t="s">
        <v>868</v>
      </c>
      <c r="S8267" t="s">
        <v>218</v>
      </c>
      <c r="T8267" t="s">
        <v>65</v>
      </c>
      <c r="Y8267" t="s">
        <v>876</v>
      </c>
      <c r="Z8267" t="s">
        <v>67</v>
      </c>
      <c r="AA8267" t="s">
        <v>68</v>
      </c>
      <c r="AB8267" t="s">
        <v>69</v>
      </c>
      <c r="AC8267" t="s">
        <v>122</v>
      </c>
      <c r="AD8267" t="s">
        <v>71</v>
      </c>
      <c r="AE8267" t="s">
        <v>221</v>
      </c>
    </row>
    <row r="8268" spans="1:31" x14ac:dyDescent="0.2">
      <c r="A8268" t="s">
        <v>324</v>
      </c>
      <c r="B8268" s="1">
        <v>45705</v>
      </c>
      <c r="C8268" s="2">
        <v>0.39716435185185195</v>
      </c>
      <c r="D8268" s="1"/>
      <c r="E8268" s="2"/>
      <c r="F8268" s="1">
        <v>45705</v>
      </c>
      <c r="G8268" s="2">
        <v>0.39716435185185195</v>
      </c>
      <c r="H8268" t="s">
        <v>864</v>
      </c>
      <c r="K8268" t="s">
        <v>326</v>
      </c>
      <c r="L8268" t="s">
        <v>327</v>
      </c>
      <c r="M8268">
        <v>7</v>
      </c>
      <c r="N8268" t="s">
        <v>935</v>
      </c>
      <c r="Q8268" t="s">
        <v>936</v>
      </c>
      <c r="R8268" t="s">
        <v>868</v>
      </c>
      <c r="S8268" t="s">
        <v>218</v>
      </c>
      <c r="T8268" t="s">
        <v>907</v>
      </c>
      <c r="Y8268" t="s">
        <v>876</v>
      </c>
      <c r="Z8268" t="s">
        <v>67</v>
      </c>
      <c r="AA8268" t="s">
        <v>330</v>
      </c>
      <c r="AB8268" t="s">
        <v>69</v>
      </c>
      <c r="AC8268" t="s">
        <v>122</v>
      </c>
      <c r="AD8268" t="s">
        <v>71</v>
      </c>
      <c r="AE8268" t="s">
        <v>221</v>
      </c>
    </row>
    <row r="8269" spans="1:31" x14ac:dyDescent="0.2">
      <c r="A8269" t="s">
        <v>173</v>
      </c>
      <c r="B8269" s="1">
        <v>45705</v>
      </c>
      <c r="C8269" s="2">
        <v>0.52497685185185183</v>
      </c>
      <c r="D8269" s="1"/>
      <c r="E8269" s="2"/>
      <c r="F8269" s="1">
        <v>45705</v>
      </c>
      <c r="G8269" s="2">
        <v>0.52497685185185183</v>
      </c>
      <c r="H8269" t="s">
        <v>922</v>
      </c>
      <c r="I8269" t="s">
        <v>176</v>
      </c>
      <c r="K8269" t="s">
        <v>177</v>
      </c>
      <c r="L8269" t="s">
        <v>178</v>
      </c>
      <c r="M8269">
        <v>9</v>
      </c>
      <c r="N8269" t="s">
        <v>937</v>
      </c>
      <c r="Y8269" t="s">
        <v>876</v>
      </c>
      <c r="Z8269" t="s">
        <v>67</v>
      </c>
      <c r="AA8269" t="s">
        <v>68</v>
      </c>
      <c r="AB8269" t="s">
        <v>69</v>
      </c>
      <c r="AC8269" t="s">
        <v>180</v>
      </c>
      <c r="AD8269" t="s">
        <v>71</v>
      </c>
      <c r="AE8269" t="s">
        <v>137</v>
      </c>
    </row>
    <row r="8270" spans="1:31" x14ac:dyDescent="0.2">
      <c r="A8270" t="s">
        <v>420</v>
      </c>
      <c r="B8270" s="1">
        <v>45705</v>
      </c>
      <c r="C8270" s="2">
        <v>0.83333333333333326</v>
      </c>
      <c r="D8270" s="1">
        <v>45705</v>
      </c>
      <c r="E8270" s="2">
        <v>0.98958333333333326</v>
      </c>
      <c r="F8270" s="1">
        <v>45706</v>
      </c>
      <c r="G8270" s="2">
        <v>0.73564814814814805</v>
      </c>
      <c r="H8270" t="s">
        <v>423</v>
      </c>
      <c r="I8270" t="s">
        <v>897</v>
      </c>
      <c r="K8270" t="s">
        <v>425</v>
      </c>
      <c r="L8270" t="s">
        <v>426</v>
      </c>
      <c r="M8270">
        <v>8</v>
      </c>
      <c r="N8270" t="s">
        <v>938</v>
      </c>
      <c r="Y8270" t="s">
        <v>899</v>
      </c>
      <c r="Z8270" t="s">
        <v>67</v>
      </c>
      <c r="AA8270" t="s">
        <v>106</v>
      </c>
      <c r="AB8270" t="s">
        <v>417</v>
      </c>
      <c r="AC8270" t="s">
        <v>106</v>
      </c>
      <c r="AD8270" t="s">
        <v>266</v>
      </c>
    </row>
    <row r="8271" spans="1:31" x14ac:dyDescent="0.2">
      <c r="A8271" t="s">
        <v>429</v>
      </c>
      <c r="B8271" s="1">
        <v>42906</v>
      </c>
      <c r="C8271" s="2">
        <v>0.53615740740740736</v>
      </c>
      <c r="D8271" s="1">
        <v>45555</v>
      </c>
      <c r="E8271" s="2"/>
      <c r="F8271" s="1">
        <v>45708</v>
      </c>
      <c r="G8271" s="2">
        <v>0.53615740740740736</v>
      </c>
      <c r="H8271" t="s">
        <v>897</v>
      </c>
      <c r="K8271" t="s">
        <v>432</v>
      </c>
      <c r="L8271" t="s">
        <v>101</v>
      </c>
      <c r="M8271">
        <v>8</v>
      </c>
      <c r="N8271" t="s">
        <v>1022</v>
      </c>
      <c r="Y8271" t="s">
        <v>876</v>
      </c>
      <c r="Z8271" t="s">
        <v>67</v>
      </c>
      <c r="AA8271" t="s">
        <v>434</v>
      </c>
      <c r="AB8271" t="s">
        <v>69</v>
      </c>
      <c r="AC8271" t="s">
        <v>352</v>
      </c>
      <c r="AD8271" t="s">
        <v>435</v>
      </c>
      <c r="AE8271" t="s">
        <v>436</v>
      </c>
    </row>
    <row r="8272" spans="1:31" x14ac:dyDescent="0.2">
      <c r="A8272" t="s">
        <v>332</v>
      </c>
      <c r="B8272" s="1">
        <v>45713</v>
      </c>
      <c r="C8272" s="2">
        <v>0.41666666666666674</v>
      </c>
      <c r="D8272" s="1">
        <v>45713</v>
      </c>
      <c r="E8272" s="2">
        <v>0.95833333333333326</v>
      </c>
      <c r="F8272" s="1">
        <v>45712</v>
      </c>
      <c r="G8272" s="2">
        <v>0.9913657407407408</v>
      </c>
      <c r="H8272" t="s">
        <v>864</v>
      </c>
      <c r="K8272" t="s">
        <v>335</v>
      </c>
      <c r="L8272" t="s">
        <v>250</v>
      </c>
      <c r="M8272">
        <v>5</v>
      </c>
      <c r="N8272" t="s">
        <v>1021</v>
      </c>
      <c r="Q8272" t="s">
        <v>337</v>
      </c>
      <c r="R8272" t="s">
        <v>868</v>
      </c>
      <c r="S8272" t="s">
        <v>338</v>
      </c>
      <c r="T8272" t="s">
        <v>339</v>
      </c>
      <c r="Y8272" t="s">
        <v>869</v>
      </c>
      <c r="Z8272" t="s">
        <v>67</v>
      </c>
      <c r="AA8272" t="s">
        <v>158</v>
      </c>
      <c r="AB8272" t="s">
        <v>159</v>
      </c>
      <c r="AC8272" t="s">
        <v>160</v>
      </c>
      <c r="AD8272" t="s">
        <v>1023</v>
      </c>
      <c r="AE8272" t="s">
        <v>221</v>
      </c>
    </row>
    <row r="8273" spans="1:31" x14ac:dyDescent="0.2">
      <c r="A8273" t="s">
        <v>492</v>
      </c>
      <c r="B8273" s="1">
        <v>45720</v>
      </c>
      <c r="C8273" s="2">
        <v>0.64097222222222228</v>
      </c>
      <c r="D8273" s="1"/>
      <c r="E8273" s="2"/>
      <c r="F8273" s="1">
        <v>45720</v>
      </c>
      <c r="G8273" s="2">
        <v>0.64444444444444438</v>
      </c>
      <c r="H8273" t="s">
        <v>878</v>
      </c>
      <c r="I8273" t="s">
        <v>1024</v>
      </c>
      <c r="J8273" t="s">
        <v>344</v>
      </c>
      <c r="K8273" t="s">
        <v>497</v>
      </c>
      <c r="L8273" t="s">
        <v>84</v>
      </c>
      <c r="M8273">
        <v>8</v>
      </c>
      <c r="N8273" t="s">
        <v>1025</v>
      </c>
      <c r="Q8273" t="s">
        <v>499</v>
      </c>
      <c r="R8273" t="s">
        <v>500</v>
      </c>
      <c r="S8273" t="s">
        <v>501</v>
      </c>
      <c r="T8273" t="s">
        <v>65</v>
      </c>
      <c r="Y8273" t="s">
        <v>1026</v>
      </c>
      <c r="Z8273" t="s">
        <v>67</v>
      </c>
      <c r="AA8273" t="s">
        <v>502</v>
      </c>
      <c r="AB8273" t="s">
        <v>159</v>
      </c>
      <c r="AC8273" t="s">
        <v>378</v>
      </c>
      <c r="AD8273" t="s">
        <v>195</v>
      </c>
      <c r="AE8273" t="s">
        <v>353</v>
      </c>
    </row>
    <row r="8274" spans="1:31" x14ac:dyDescent="0.2">
      <c r="A8274" t="s">
        <v>484</v>
      </c>
      <c r="B8274" s="1">
        <v>45720</v>
      </c>
      <c r="C8274" s="2">
        <v>0.79126157407407405</v>
      </c>
      <c r="D8274" s="1"/>
      <c r="E8274" s="2"/>
      <c r="F8274" s="1">
        <v>45720</v>
      </c>
      <c r="G8274" s="2">
        <v>0.79126157407407405</v>
      </c>
      <c r="H8274" t="s">
        <v>878</v>
      </c>
      <c r="K8274" t="s">
        <v>487</v>
      </c>
      <c r="L8274" t="s">
        <v>261</v>
      </c>
      <c r="M8274">
        <v>6</v>
      </c>
      <c r="N8274" t="s">
        <v>1027</v>
      </c>
      <c r="Y8274" t="s">
        <v>1026</v>
      </c>
      <c r="Z8274" t="s">
        <v>67</v>
      </c>
      <c r="AA8274" t="s">
        <v>489</v>
      </c>
      <c r="AB8274" t="s">
        <v>206</v>
      </c>
      <c r="AC8274" t="s">
        <v>70</v>
      </c>
      <c r="AD8274" t="s">
        <v>195</v>
      </c>
      <c r="AE8274" t="s">
        <v>353</v>
      </c>
    </row>
    <row r="8275" spans="1:31" x14ac:dyDescent="0.2">
      <c r="A8275" t="s">
        <v>460</v>
      </c>
      <c r="B8275" s="1">
        <v>45722</v>
      </c>
      <c r="C8275" s="2">
        <v>0.94149305555555562</v>
      </c>
      <c r="D8275" s="1"/>
      <c r="E8275" s="2"/>
      <c r="F8275" s="1">
        <v>45722</v>
      </c>
      <c r="G8275" s="2">
        <v>0.94149305555555562</v>
      </c>
      <c r="H8275" t="s">
        <v>874</v>
      </c>
      <c r="K8275" t="s">
        <v>464</v>
      </c>
      <c r="L8275" t="s">
        <v>84</v>
      </c>
      <c r="M8275">
        <v>8</v>
      </c>
      <c r="N8275" t="s">
        <v>1028</v>
      </c>
      <c r="Q8275" t="s">
        <v>466</v>
      </c>
      <c r="R8275" t="s">
        <v>916</v>
      </c>
      <c r="S8275" t="s">
        <v>467</v>
      </c>
      <c r="T8275" t="s">
        <v>65</v>
      </c>
      <c r="Y8275" t="s">
        <v>1029</v>
      </c>
      <c r="Z8275" t="s">
        <v>67</v>
      </c>
      <c r="AA8275" t="s">
        <v>68</v>
      </c>
      <c r="AB8275" t="s">
        <v>69</v>
      </c>
      <c r="AC8275" t="s">
        <v>160</v>
      </c>
      <c r="AD8275" t="s">
        <v>123</v>
      </c>
      <c r="AE8275" t="s">
        <v>72</v>
      </c>
    </row>
    <row r="8276" spans="1:31" x14ac:dyDescent="0.2">
      <c r="A8276" t="s">
        <v>472</v>
      </c>
      <c r="B8276" s="1">
        <v>45725</v>
      </c>
      <c r="C8276" s="2">
        <v>0.8125</v>
      </c>
      <c r="D8276" s="1">
        <v>45726</v>
      </c>
      <c r="E8276" s="2">
        <v>0.35416666666666674</v>
      </c>
      <c r="F8276" s="1">
        <v>45726</v>
      </c>
      <c r="G8276" s="2">
        <v>0.37046296296296299</v>
      </c>
      <c r="H8276" t="s">
        <v>874</v>
      </c>
      <c r="K8276" t="s">
        <v>475</v>
      </c>
      <c r="L8276" t="s">
        <v>134</v>
      </c>
      <c r="M8276">
        <v>7</v>
      </c>
      <c r="N8276" t="s">
        <v>1030</v>
      </c>
      <c r="Q8276" t="s">
        <v>477</v>
      </c>
      <c r="R8276" t="s">
        <v>478</v>
      </c>
      <c r="S8276" t="s">
        <v>479</v>
      </c>
      <c r="T8276" t="s">
        <v>65</v>
      </c>
      <c r="Y8276" t="s">
        <v>869</v>
      </c>
      <c r="Z8276" t="s">
        <v>67</v>
      </c>
      <c r="AA8276" t="s">
        <v>480</v>
      </c>
      <c r="AB8276" t="s">
        <v>351</v>
      </c>
      <c r="AC8276" t="s">
        <v>122</v>
      </c>
      <c r="AD8276" t="s">
        <v>71</v>
      </c>
      <c r="AE8276" t="s">
        <v>72</v>
      </c>
    </row>
    <row r="8277" spans="1:31" x14ac:dyDescent="0.2">
      <c r="A8277" t="s">
        <v>529</v>
      </c>
      <c r="B8277" s="1">
        <v>45726</v>
      </c>
      <c r="C8277" s="2">
        <v>4.6527777777777724E-2</v>
      </c>
      <c r="D8277" s="1">
        <v>45726</v>
      </c>
      <c r="E8277" s="2">
        <v>0.16180555555555554</v>
      </c>
      <c r="F8277" s="1">
        <v>45727</v>
      </c>
      <c r="G8277" s="2">
        <v>0.44234953703703694</v>
      </c>
      <c r="H8277" t="s">
        <v>887</v>
      </c>
      <c r="K8277" t="s">
        <v>532</v>
      </c>
      <c r="L8277" t="s">
        <v>283</v>
      </c>
      <c r="M8277">
        <v>8</v>
      </c>
      <c r="N8277" t="s">
        <v>1031</v>
      </c>
      <c r="Y8277" t="s">
        <v>1032</v>
      </c>
      <c r="Z8277" t="s">
        <v>67</v>
      </c>
      <c r="AA8277" t="s">
        <v>219</v>
      </c>
      <c r="AB8277" t="s">
        <v>159</v>
      </c>
      <c r="AC8277" t="s">
        <v>106</v>
      </c>
      <c r="AD8277" t="s">
        <v>195</v>
      </c>
      <c r="AE8277" t="s">
        <v>137</v>
      </c>
    </row>
    <row r="8278" spans="1:31" x14ac:dyDescent="0.2">
      <c r="A8278" t="s">
        <v>516</v>
      </c>
      <c r="B8278" s="1">
        <v>45727</v>
      </c>
      <c r="C8278" s="2">
        <v>0.60416666666666674</v>
      </c>
      <c r="D8278" s="1"/>
      <c r="E8278" s="2"/>
      <c r="F8278" s="1">
        <v>45727</v>
      </c>
      <c r="G8278" s="2">
        <v>0.6903935185185186</v>
      </c>
      <c r="H8278" t="s">
        <v>874</v>
      </c>
      <c r="K8278" t="s">
        <v>519</v>
      </c>
      <c r="L8278" t="s">
        <v>84</v>
      </c>
      <c r="M8278">
        <v>8</v>
      </c>
      <c r="N8278" t="s">
        <v>1033</v>
      </c>
      <c r="Q8278" t="s">
        <v>521</v>
      </c>
      <c r="R8278" t="s">
        <v>1034</v>
      </c>
      <c r="S8278" t="s">
        <v>523</v>
      </c>
      <c r="T8278" t="s">
        <v>65</v>
      </c>
      <c r="Y8278" t="s">
        <v>899</v>
      </c>
      <c r="Z8278" t="s">
        <v>67</v>
      </c>
      <c r="AA8278" t="s">
        <v>158</v>
      </c>
      <c r="AB8278" t="s">
        <v>159</v>
      </c>
      <c r="AC8278" t="s">
        <v>524</v>
      </c>
      <c r="AD8278" t="s">
        <v>71</v>
      </c>
      <c r="AE8278" t="s">
        <v>72</v>
      </c>
    </row>
    <row r="8279" spans="1:31" x14ac:dyDescent="0.2">
      <c r="A8279" t="s">
        <v>537</v>
      </c>
      <c r="B8279" s="1"/>
      <c r="C8279" s="2"/>
      <c r="D8279" s="1">
        <v>45734</v>
      </c>
      <c r="E8279" s="2">
        <v>0.22916666666666674</v>
      </c>
      <c r="F8279" s="1">
        <v>45734</v>
      </c>
      <c r="G8279" s="2">
        <v>0.27405092592592584</v>
      </c>
      <c r="H8279" t="s">
        <v>440</v>
      </c>
      <c r="I8279" t="s">
        <v>887</v>
      </c>
      <c r="K8279" t="s">
        <v>540</v>
      </c>
      <c r="L8279" t="s">
        <v>363</v>
      </c>
      <c r="M8279">
        <v>9</v>
      </c>
      <c r="N8279" t="s">
        <v>1035</v>
      </c>
      <c r="Q8279" t="s">
        <v>1036</v>
      </c>
      <c r="R8279" t="s">
        <v>543</v>
      </c>
      <c r="S8279" t="s">
        <v>544</v>
      </c>
      <c r="T8279" t="s">
        <v>65</v>
      </c>
      <c r="Z8279" t="s">
        <v>67</v>
      </c>
      <c r="AA8279" t="s">
        <v>545</v>
      </c>
      <c r="AB8279" t="s">
        <v>546</v>
      </c>
    </row>
    <row r="8280" spans="1:31" x14ac:dyDescent="0.2">
      <c r="A8280" t="s">
        <v>549</v>
      </c>
      <c r="B8280" s="1">
        <v>45737</v>
      </c>
      <c r="C8280" s="2">
        <v>0.32499999999999996</v>
      </c>
      <c r="D8280" s="1"/>
      <c r="E8280" s="2"/>
      <c r="F8280" s="1">
        <v>45737</v>
      </c>
      <c r="G8280" s="2">
        <v>0.5971412037037036</v>
      </c>
      <c r="H8280" t="s">
        <v>864</v>
      </c>
      <c r="K8280" t="s">
        <v>552</v>
      </c>
      <c r="L8280" t="s">
        <v>261</v>
      </c>
      <c r="M8280">
        <v>6</v>
      </c>
      <c r="N8280" t="s">
        <v>1037</v>
      </c>
      <c r="Q8280" t="s">
        <v>554</v>
      </c>
      <c r="R8280" t="s">
        <v>1038</v>
      </c>
      <c r="T8280" t="s">
        <v>65</v>
      </c>
      <c r="Y8280" t="s">
        <v>1029</v>
      </c>
      <c r="Z8280" t="s">
        <v>67</v>
      </c>
      <c r="AA8280" t="s">
        <v>147</v>
      </c>
      <c r="AB8280" t="s">
        <v>90</v>
      </c>
      <c r="AC8280" t="s">
        <v>171</v>
      </c>
      <c r="AD8280" t="s">
        <v>266</v>
      </c>
      <c r="AE8280" t="s">
        <v>221</v>
      </c>
    </row>
    <row r="8281" spans="1:31" x14ac:dyDescent="0.2">
      <c r="A8281" t="s">
        <v>559</v>
      </c>
      <c r="B8281" s="1">
        <v>45739</v>
      </c>
      <c r="C8281" s="2">
        <v>0.17361111111111116</v>
      </c>
      <c r="D8281" s="1">
        <v>45739</v>
      </c>
      <c r="E8281" s="2">
        <v>0.18055555555555558</v>
      </c>
      <c r="F8281" s="1">
        <v>45739</v>
      </c>
      <c r="G8281" s="2">
        <v>0.20511574074074068</v>
      </c>
      <c r="H8281" t="s">
        <v>874</v>
      </c>
      <c r="I8281" t="s">
        <v>1039</v>
      </c>
      <c r="K8281" t="s">
        <v>564</v>
      </c>
      <c r="L8281" t="s">
        <v>250</v>
      </c>
      <c r="M8281">
        <v>5</v>
      </c>
      <c r="N8281" t="s">
        <v>1040</v>
      </c>
      <c r="Q8281" t="s">
        <v>1041</v>
      </c>
      <c r="R8281" t="s">
        <v>916</v>
      </c>
      <c r="S8281" t="s">
        <v>567</v>
      </c>
      <c r="T8281" t="s">
        <v>65</v>
      </c>
      <c r="Y8281" t="s">
        <v>1042</v>
      </c>
      <c r="Z8281" t="s">
        <v>67</v>
      </c>
      <c r="AA8281" t="s">
        <v>105</v>
      </c>
      <c r="AB8281" t="s">
        <v>69</v>
      </c>
      <c r="AC8281" t="s">
        <v>122</v>
      </c>
      <c r="AD8281" t="s">
        <v>71</v>
      </c>
      <c r="AE8281" t="s">
        <v>72</v>
      </c>
    </row>
    <row r="8282" spans="1:31" x14ac:dyDescent="0.2">
      <c r="A8282" t="s">
        <v>678</v>
      </c>
      <c r="B8282" s="1">
        <v>45741</v>
      </c>
      <c r="C8282" s="2">
        <v>0.48402777777777772</v>
      </c>
      <c r="D8282" s="1"/>
      <c r="E8282" s="2"/>
      <c r="F8282" s="1">
        <v>45741</v>
      </c>
      <c r="G8282" s="2">
        <v>0.50343749999999998</v>
      </c>
      <c r="H8282" t="s">
        <v>878</v>
      </c>
      <c r="I8282" t="s">
        <v>902</v>
      </c>
      <c r="J8282" t="s">
        <v>687</v>
      </c>
      <c r="K8282" t="s">
        <v>362</v>
      </c>
      <c r="L8282" t="s">
        <v>363</v>
      </c>
      <c r="M8282">
        <v>9</v>
      </c>
      <c r="N8282" t="s">
        <v>1043</v>
      </c>
      <c r="Q8282" t="s">
        <v>689</v>
      </c>
      <c r="R8282" t="s">
        <v>1034</v>
      </c>
      <c r="S8282" t="s">
        <v>690</v>
      </c>
      <c r="T8282" t="s">
        <v>65</v>
      </c>
      <c r="Y8282" t="s">
        <v>1044</v>
      </c>
      <c r="Z8282" t="s">
        <v>67</v>
      </c>
      <c r="AA8282" t="s">
        <v>647</v>
      </c>
      <c r="AB8282" t="s">
        <v>351</v>
      </c>
      <c r="AC8282" t="s">
        <v>160</v>
      </c>
      <c r="AD8282" t="s">
        <v>123</v>
      </c>
      <c r="AE8282" t="s">
        <v>353</v>
      </c>
    </row>
    <row r="8283" spans="1:31" x14ac:dyDescent="0.2">
      <c r="A8283" t="s">
        <v>573</v>
      </c>
      <c r="B8283" s="1">
        <v>45743</v>
      </c>
      <c r="C8283" s="2">
        <v>0.94666666666666677</v>
      </c>
      <c r="D8283" s="1"/>
      <c r="E8283" s="2"/>
      <c r="F8283" s="1">
        <v>45743</v>
      </c>
      <c r="G8283" s="2">
        <v>0.94666666666666677</v>
      </c>
      <c r="H8283" t="s">
        <v>922</v>
      </c>
      <c r="I8283" t="s">
        <v>1045</v>
      </c>
      <c r="J8283" t="s">
        <v>881</v>
      </c>
      <c r="K8283" t="s">
        <v>577</v>
      </c>
      <c r="L8283" t="s">
        <v>261</v>
      </c>
      <c r="M8283">
        <v>6</v>
      </c>
      <c r="N8283" t="s">
        <v>1046</v>
      </c>
      <c r="Y8283" t="s">
        <v>899</v>
      </c>
      <c r="Z8283" t="s">
        <v>67</v>
      </c>
      <c r="AA8283" t="s">
        <v>579</v>
      </c>
      <c r="AB8283" t="s">
        <v>121</v>
      </c>
      <c r="AC8283" t="s">
        <v>378</v>
      </c>
      <c r="AD8283" t="s">
        <v>435</v>
      </c>
      <c r="AE8283" t="s">
        <v>137</v>
      </c>
    </row>
    <row r="8284" spans="1:31" x14ac:dyDescent="0.2">
      <c r="A8284" t="s">
        <v>582</v>
      </c>
      <c r="B8284" s="1">
        <v>45743</v>
      </c>
      <c r="C8284" s="2">
        <v>0.97916666666666674</v>
      </c>
      <c r="D8284" s="1">
        <v>45744</v>
      </c>
      <c r="E8284" s="2">
        <v>2.4999999999999911E-2</v>
      </c>
      <c r="F8284" s="1">
        <v>45744</v>
      </c>
      <c r="G8284" s="2">
        <v>0.46781249999999996</v>
      </c>
      <c r="H8284" t="s">
        <v>887</v>
      </c>
      <c r="K8284" t="s">
        <v>584</v>
      </c>
      <c r="L8284" t="s">
        <v>283</v>
      </c>
      <c r="M8284">
        <v>8</v>
      </c>
      <c r="N8284" t="s">
        <v>1047</v>
      </c>
      <c r="O8284">
        <v>50300</v>
      </c>
      <c r="Y8284" t="s">
        <v>1048</v>
      </c>
      <c r="Z8284" t="s">
        <v>67</v>
      </c>
      <c r="AA8284" t="s">
        <v>480</v>
      </c>
      <c r="AB8284" t="s">
        <v>351</v>
      </c>
      <c r="AC8284" t="s">
        <v>586</v>
      </c>
      <c r="AD8284" t="s">
        <v>71</v>
      </c>
      <c r="AE8284" t="s">
        <v>137</v>
      </c>
    </row>
    <row r="8285" spans="1:31" x14ac:dyDescent="0.2">
      <c r="A8285" t="s">
        <v>694</v>
      </c>
      <c r="B8285" s="1">
        <v>45745</v>
      </c>
      <c r="C8285" s="2">
        <v>0.20515046296296302</v>
      </c>
      <c r="D8285" s="1"/>
      <c r="E8285" s="2"/>
      <c r="F8285" s="1">
        <v>45745</v>
      </c>
      <c r="G8285" s="2">
        <v>0.20931712962962967</v>
      </c>
      <c r="H8285" t="s">
        <v>176</v>
      </c>
      <c r="I8285" t="s">
        <v>1049</v>
      </c>
      <c r="K8285" t="s">
        <v>699</v>
      </c>
      <c r="L8285" t="s">
        <v>273</v>
      </c>
      <c r="M8285">
        <v>6</v>
      </c>
      <c r="N8285" t="s">
        <v>1050</v>
      </c>
      <c r="Q8285" t="s">
        <v>701</v>
      </c>
      <c r="R8285" t="s">
        <v>1051</v>
      </c>
      <c r="S8285" t="s">
        <v>635</v>
      </c>
      <c r="T8285" t="s">
        <v>65</v>
      </c>
      <c r="Y8285" t="s">
        <v>1042</v>
      </c>
      <c r="Z8285" t="s">
        <v>67</v>
      </c>
      <c r="AA8285" t="s">
        <v>579</v>
      </c>
      <c r="AB8285" t="s">
        <v>121</v>
      </c>
      <c r="AC8285" t="s">
        <v>524</v>
      </c>
      <c r="AD8285" t="s">
        <v>71</v>
      </c>
    </row>
    <row r="8286" spans="1:31" x14ac:dyDescent="0.2">
      <c r="A8286" t="s">
        <v>628</v>
      </c>
      <c r="B8286" s="1">
        <v>45744</v>
      </c>
      <c r="C8286" s="2">
        <v>0.85416666666666674</v>
      </c>
      <c r="D8286" s="1">
        <v>45745</v>
      </c>
      <c r="E8286" s="2">
        <v>0.41666666666666674</v>
      </c>
      <c r="F8286" s="1">
        <v>45745</v>
      </c>
      <c r="G8286" s="2">
        <v>0.42986111111111103</v>
      </c>
      <c r="H8286" t="s">
        <v>864</v>
      </c>
      <c r="K8286" t="s">
        <v>631</v>
      </c>
      <c r="L8286" t="s">
        <v>426</v>
      </c>
      <c r="M8286">
        <v>8</v>
      </c>
      <c r="N8286" t="s">
        <v>1052</v>
      </c>
      <c r="Q8286" t="s">
        <v>633</v>
      </c>
      <c r="R8286" t="s">
        <v>1051</v>
      </c>
      <c r="S8286" t="s">
        <v>635</v>
      </c>
      <c r="T8286" t="s">
        <v>65</v>
      </c>
      <c r="Y8286" t="s">
        <v>1042</v>
      </c>
      <c r="Z8286" t="s">
        <v>67</v>
      </c>
      <c r="AA8286" t="s">
        <v>636</v>
      </c>
      <c r="AB8286" t="s">
        <v>637</v>
      </c>
      <c r="AC8286" t="s">
        <v>160</v>
      </c>
      <c r="AD8286" t="s">
        <v>71</v>
      </c>
      <c r="AE8286" t="s">
        <v>221</v>
      </c>
    </row>
    <row r="8287" spans="1:31" x14ac:dyDescent="0.2">
      <c r="A8287" t="s">
        <v>589</v>
      </c>
      <c r="B8287" s="1">
        <v>45747</v>
      </c>
      <c r="C8287" s="2">
        <v>0.5</v>
      </c>
      <c r="D8287" s="1"/>
      <c r="E8287" s="2"/>
      <c r="F8287" s="1">
        <v>45747</v>
      </c>
      <c r="G8287" s="2">
        <v>0.54355324074074085</v>
      </c>
      <c r="H8287" t="s">
        <v>887</v>
      </c>
      <c r="K8287" t="s">
        <v>591</v>
      </c>
      <c r="L8287" t="s">
        <v>592</v>
      </c>
      <c r="M8287">
        <v>7</v>
      </c>
      <c r="N8287" t="s">
        <v>1053</v>
      </c>
      <c r="Y8287" t="s">
        <v>1042</v>
      </c>
      <c r="Z8287" t="s">
        <v>67</v>
      </c>
      <c r="AA8287" t="s">
        <v>594</v>
      </c>
      <c r="AB8287" t="s">
        <v>90</v>
      </c>
      <c r="AC8287" t="s">
        <v>180</v>
      </c>
      <c r="AD8287" t="s">
        <v>92</v>
      </c>
      <c r="AE8287" t="s">
        <v>137</v>
      </c>
    </row>
    <row r="8288" spans="1:31" x14ac:dyDescent="0.2">
      <c r="A8288" t="s">
        <v>705</v>
      </c>
      <c r="B8288" s="1">
        <v>45747</v>
      </c>
      <c r="C8288" s="2">
        <v>0.77777777777777768</v>
      </c>
      <c r="D8288" s="1">
        <v>45747</v>
      </c>
      <c r="E8288" s="2">
        <v>0.91666666666666674</v>
      </c>
      <c r="F8288" s="1">
        <v>45747</v>
      </c>
      <c r="G8288" s="2">
        <v>0.93032407407407414</v>
      </c>
      <c r="H8288" t="s">
        <v>874</v>
      </c>
      <c r="I8288" t="s">
        <v>902</v>
      </c>
      <c r="J8288" t="s">
        <v>1054</v>
      </c>
      <c r="K8288" t="s">
        <v>709</v>
      </c>
      <c r="L8288" t="s">
        <v>134</v>
      </c>
      <c r="M8288">
        <v>7</v>
      </c>
      <c r="N8288" t="s">
        <v>1055</v>
      </c>
      <c r="Q8288" t="s">
        <v>711</v>
      </c>
      <c r="R8288" t="s">
        <v>1056</v>
      </c>
      <c r="S8288" t="s">
        <v>713</v>
      </c>
      <c r="T8288" t="s">
        <v>65</v>
      </c>
      <c r="Y8288" t="s">
        <v>1029</v>
      </c>
      <c r="Z8288" t="s">
        <v>67</v>
      </c>
      <c r="AA8288" t="s">
        <v>714</v>
      </c>
      <c r="AB8288" t="s">
        <v>90</v>
      </c>
      <c r="AC8288" t="s">
        <v>160</v>
      </c>
      <c r="AD8288" t="s">
        <v>71</v>
      </c>
      <c r="AE8288" t="s">
        <v>613</v>
      </c>
    </row>
    <row r="8289" spans="1:31" x14ac:dyDescent="0.2">
      <c r="A8289" t="s">
        <v>605</v>
      </c>
      <c r="B8289" s="1">
        <v>45747</v>
      </c>
      <c r="C8289" s="2">
        <v>0.75</v>
      </c>
      <c r="D8289" s="1"/>
      <c r="E8289" s="2"/>
      <c r="F8289" s="1">
        <v>45748</v>
      </c>
      <c r="G8289" s="2">
        <v>3.6863425925925952E-2</v>
      </c>
      <c r="H8289" t="s">
        <v>874</v>
      </c>
      <c r="K8289" t="s">
        <v>607</v>
      </c>
      <c r="L8289" t="s">
        <v>215</v>
      </c>
      <c r="N8289" t="s">
        <v>1057</v>
      </c>
      <c r="O8289">
        <v>2</v>
      </c>
      <c r="P8289">
        <v>0</v>
      </c>
      <c r="Q8289" t="s">
        <v>1058</v>
      </c>
      <c r="R8289" t="s">
        <v>896</v>
      </c>
      <c r="S8289" t="s">
        <v>1059</v>
      </c>
      <c r="T8289" t="s">
        <v>907</v>
      </c>
      <c r="Y8289" t="s">
        <v>1029</v>
      </c>
      <c r="Z8289" t="s">
        <v>67</v>
      </c>
      <c r="AA8289" t="s">
        <v>611</v>
      </c>
      <c r="AB8289" t="s">
        <v>612</v>
      </c>
      <c r="AC8289" t="s">
        <v>160</v>
      </c>
      <c r="AD8289" t="s">
        <v>195</v>
      </c>
      <c r="AE8289" t="s">
        <v>613</v>
      </c>
    </row>
    <row r="8290" spans="1:31" x14ac:dyDescent="0.2">
      <c r="A8290" t="s">
        <v>615</v>
      </c>
      <c r="B8290" s="1">
        <v>45747</v>
      </c>
      <c r="C8290" s="2">
        <v>0.83333333333333326</v>
      </c>
      <c r="D8290" s="1"/>
      <c r="E8290" s="2"/>
      <c r="F8290" s="1">
        <v>45747</v>
      </c>
      <c r="G8290" s="2">
        <v>0.99899305555555551</v>
      </c>
      <c r="H8290" t="s">
        <v>874</v>
      </c>
      <c r="K8290" t="s">
        <v>607</v>
      </c>
      <c r="L8290" t="s">
        <v>215</v>
      </c>
      <c r="M8290">
        <v>9</v>
      </c>
      <c r="N8290" t="s">
        <v>1060</v>
      </c>
      <c r="O8290">
        <v>5</v>
      </c>
      <c r="P8290">
        <v>0</v>
      </c>
      <c r="Q8290" t="s">
        <v>1061</v>
      </c>
      <c r="R8290" t="s">
        <v>896</v>
      </c>
      <c r="S8290" t="s">
        <v>618</v>
      </c>
      <c r="T8290" t="s">
        <v>65</v>
      </c>
      <c r="Y8290" t="s">
        <v>1029</v>
      </c>
      <c r="Z8290" t="s">
        <v>67</v>
      </c>
      <c r="AA8290" t="s">
        <v>611</v>
      </c>
      <c r="AB8290" t="s">
        <v>612</v>
      </c>
      <c r="AC8290" t="s">
        <v>160</v>
      </c>
      <c r="AD8290" t="s">
        <v>195</v>
      </c>
      <c r="AE8290" t="s">
        <v>613</v>
      </c>
    </row>
    <row r="8291" spans="1:31" x14ac:dyDescent="0.2">
      <c r="A8291" t="s">
        <v>620</v>
      </c>
      <c r="B8291" s="1">
        <v>45748</v>
      </c>
      <c r="C8291" s="2">
        <v>0.85324074074074074</v>
      </c>
      <c r="D8291" s="1"/>
      <c r="E8291" s="2"/>
      <c r="F8291" s="1">
        <v>45748</v>
      </c>
      <c r="G8291" s="2">
        <v>0.85324074074074074</v>
      </c>
      <c r="H8291" t="s">
        <v>874</v>
      </c>
      <c r="K8291" t="s">
        <v>622</v>
      </c>
      <c r="L8291" t="s">
        <v>327</v>
      </c>
      <c r="M8291">
        <v>7</v>
      </c>
      <c r="N8291" t="s">
        <v>1062</v>
      </c>
      <c r="Q8291" t="s">
        <v>624</v>
      </c>
      <c r="R8291" t="s">
        <v>1063</v>
      </c>
      <c r="S8291" t="s">
        <v>626</v>
      </c>
      <c r="T8291" t="s">
        <v>65</v>
      </c>
      <c r="Y8291" t="s">
        <v>876</v>
      </c>
      <c r="Z8291" t="s">
        <v>67</v>
      </c>
      <c r="AA8291" t="s">
        <v>330</v>
      </c>
      <c r="AB8291" t="s">
        <v>69</v>
      </c>
      <c r="AC8291" t="s">
        <v>160</v>
      </c>
      <c r="AD8291" t="s">
        <v>71</v>
      </c>
      <c r="AE8291" t="s">
        <v>72</v>
      </c>
    </row>
    <row r="8292" spans="1:31" x14ac:dyDescent="0.2">
      <c r="A8292" t="s">
        <v>640</v>
      </c>
      <c r="B8292" s="1">
        <v>45749</v>
      </c>
      <c r="C8292" s="2">
        <v>0.89930555555555558</v>
      </c>
      <c r="D8292" s="1"/>
      <c r="E8292" s="2"/>
      <c r="F8292" s="1">
        <v>45749</v>
      </c>
      <c r="G8292" s="2">
        <v>0.90325231481481483</v>
      </c>
      <c r="H8292" t="s">
        <v>644</v>
      </c>
      <c r="I8292" t="s">
        <v>897</v>
      </c>
      <c r="J8292" t="s">
        <v>400</v>
      </c>
      <c r="K8292" t="s">
        <v>645</v>
      </c>
      <c r="L8292" t="s">
        <v>101</v>
      </c>
      <c r="M8292">
        <v>8</v>
      </c>
      <c r="N8292" t="s">
        <v>1064</v>
      </c>
      <c r="Y8292" t="s">
        <v>1048</v>
      </c>
      <c r="Z8292" t="s">
        <v>67</v>
      </c>
      <c r="AA8292" t="s">
        <v>647</v>
      </c>
      <c r="AB8292" t="s">
        <v>351</v>
      </c>
      <c r="AC8292" t="s">
        <v>352</v>
      </c>
      <c r="AD8292" t="s">
        <v>418</v>
      </c>
    </row>
    <row r="8293" spans="1:31" x14ac:dyDescent="0.2">
      <c r="A8293" t="s">
        <v>597</v>
      </c>
      <c r="B8293" s="1">
        <v>45748</v>
      </c>
      <c r="C8293" s="2">
        <v>0.5</v>
      </c>
      <c r="D8293" s="1">
        <v>45751</v>
      </c>
      <c r="E8293" s="2">
        <v>0.52083333333333326</v>
      </c>
      <c r="F8293" s="1">
        <v>45751</v>
      </c>
      <c r="G8293" s="2">
        <v>0.54546296296296304</v>
      </c>
      <c r="H8293" t="s">
        <v>887</v>
      </c>
      <c r="K8293" t="s">
        <v>601</v>
      </c>
      <c r="L8293" t="s">
        <v>145</v>
      </c>
      <c r="M8293">
        <v>5</v>
      </c>
      <c r="N8293" t="s">
        <v>1065</v>
      </c>
      <c r="Y8293" t="s">
        <v>869</v>
      </c>
      <c r="Z8293" t="s">
        <v>67</v>
      </c>
      <c r="AA8293" t="s">
        <v>603</v>
      </c>
      <c r="AB8293" t="s">
        <v>206</v>
      </c>
      <c r="AC8293" t="s">
        <v>524</v>
      </c>
      <c r="AD8293" t="s">
        <v>71</v>
      </c>
      <c r="AE8293" t="s">
        <v>137</v>
      </c>
    </row>
    <row r="8294" spans="1:31" x14ac:dyDescent="0.2">
      <c r="A8294" t="s">
        <v>717</v>
      </c>
      <c r="B8294" s="1">
        <v>45755</v>
      </c>
      <c r="C8294" s="2">
        <v>3.2638888888888884E-2</v>
      </c>
      <c r="D8294" s="1"/>
      <c r="E8294" s="2"/>
      <c r="F8294" s="1">
        <v>45755</v>
      </c>
      <c r="G8294" s="2">
        <v>3.6493055555555598E-2</v>
      </c>
      <c r="H8294" t="s">
        <v>874</v>
      </c>
      <c r="I8294" t="s">
        <v>361</v>
      </c>
      <c r="J8294" t="s">
        <v>721</v>
      </c>
      <c r="K8294" t="s">
        <v>722</v>
      </c>
      <c r="L8294" t="s">
        <v>592</v>
      </c>
      <c r="M8294">
        <v>7</v>
      </c>
      <c r="N8294" t="s">
        <v>1066</v>
      </c>
      <c r="Q8294" t="s">
        <v>1067</v>
      </c>
      <c r="R8294" t="s">
        <v>500</v>
      </c>
      <c r="S8294" t="s">
        <v>725</v>
      </c>
      <c r="T8294" t="s">
        <v>65</v>
      </c>
      <c r="Y8294" t="s">
        <v>1068</v>
      </c>
      <c r="Z8294" t="s">
        <v>67</v>
      </c>
      <c r="AA8294" t="s">
        <v>89</v>
      </c>
      <c r="AB8294" t="s">
        <v>90</v>
      </c>
      <c r="AC8294" t="s">
        <v>106</v>
      </c>
      <c r="AD8294" t="s">
        <v>71</v>
      </c>
      <c r="AE8294" t="s">
        <v>72</v>
      </c>
    </row>
    <row r="8295" spans="1:31" x14ac:dyDescent="0.2">
      <c r="A8295" t="s">
        <v>799</v>
      </c>
      <c r="B8295" s="1">
        <v>45756</v>
      </c>
      <c r="C8295" s="2">
        <v>0.96527777777777768</v>
      </c>
      <c r="D8295" s="1">
        <v>45756</v>
      </c>
      <c r="E8295" s="2">
        <v>0.96597222222222223</v>
      </c>
      <c r="F8295" s="1">
        <v>45757</v>
      </c>
      <c r="G8295" s="2">
        <v>0.57611111111111102</v>
      </c>
      <c r="H8295" t="s">
        <v>874</v>
      </c>
      <c r="K8295" t="s">
        <v>802</v>
      </c>
      <c r="L8295" t="s">
        <v>155</v>
      </c>
      <c r="M8295">
        <v>8</v>
      </c>
      <c r="N8295" t="s">
        <v>1069</v>
      </c>
      <c r="Q8295" t="s">
        <v>804</v>
      </c>
      <c r="R8295" t="s">
        <v>1038</v>
      </c>
      <c r="S8295" t="s">
        <v>805</v>
      </c>
      <c r="T8295" t="s">
        <v>65</v>
      </c>
      <c r="Y8295" t="s">
        <v>899</v>
      </c>
      <c r="Z8295" t="s">
        <v>67</v>
      </c>
      <c r="AA8295" t="s">
        <v>244</v>
      </c>
      <c r="AB8295" t="s">
        <v>206</v>
      </c>
      <c r="AC8295" t="s">
        <v>524</v>
      </c>
      <c r="AD8295" t="s">
        <v>123</v>
      </c>
      <c r="AE8295" t="s">
        <v>72</v>
      </c>
    </row>
    <row r="8296" spans="1:31" x14ac:dyDescent="0.2">
      <c r="A8296" t="s">
        <v>819</v>
      </c>
      <c r="B8296" s="1">
        <v>45755</v>
      </c>
      <c r="C8296" s="2">
        <v>0.5</v>
      </c>
      <c r="D8296" s="1">
        <v>45759</v>
      </c>
      <c r="E8296" s="2">
        <v>0.5</v>
      </c>
      <c r="F8296" s="1">
        <v>45759</v>
      </c>
      <c r="G8296" s="2">
        <v>0.52699074074074082</v>
      </c>
      <c r="H8296" t="s">
        <v>887</v>
      </c>
      <c r="K8296" t="s">
        <v>821</v>
      </c>
      <c r="L8296" t="s">
        <v>145</v>
      </c>
      <c r="M8296">
        <v>5</v>
      </c>
      <c r="N8296" t="s">
        <v>1072</v>
      </c>
      <c r="Y8296" t="s">
        <v>899</v>
      </c>
      <c r="Z8296" t="s">
        <v>67</v>
      </c>
      <c r="AA8296" t="s">
        <v>579</v>
      </c>
      <c r="AB8296" t="s">
        <v>121</v>
      </c>
      <c r="AC8296" t="s">
        <v>106</v>
      </c>
      <c r="AD8296" t="s">
        <v>71</v>
      </c>
      <c r="AE8296" t="s">
        <v>137</v>
      </c>
    </row>
    <row r="8297" spans="1:31" x14ac:dyDescent="0.2">
      <c r="A8297" t="s">
        <v>824</v>
      </c>
      <c r="B8297" s="1"/>
      <c r="C8297" s="2"/>
      <c r="D8297" s="1">
        <v>45760</v>
      </c>
      <c r="E8297" s="2">
        <v>0.6875</v>
      </c>
      <c r="F8297" s="1">
        <v>45760</v>
      </c>
      <c r="G8297" s="2">
        <v>0.69084490740740745</v>
      </c>
      <c r="H8297" t="s">
        <v>874</v>
      </c>
      <c r="I8297" t="s">
        <v>1075</v>
      </c>
      <c r="K8297" t="s">
        <v>829</v>
      </c>
      <c r="L8297" t="s">
        <v>134</v>
      </c>
      <c r="M8297">
        <v>7</v>
      </c>
      <c r="N8297" t="s">
        <v>1076</v>
      </c>
      <c r="Q8297" t="s">
        <v>1077</v>
      </c>
      <c r="R8297" t="s">
        <v>868</v>
      </c>
      <c r="S8297" t="s">
        <v>218</v>
      </c>
      <c r="T8297" t="s">
        <v>65</v>
      </c>
      <c r="U8297" t="s">
        <v>1078</v>
      </c>
      <c r="V8297" t="s">
        <v>65</v>
      </c>
      <c r="W8297" t="s">
        <v>916</v>
      </c>
      <c r="X8297" t="s">
        <v>833</v>
      </c>
      <c r="Y8297" t="s">
        <v>869</v>
      </c>
      <c r="Z8297" t="s">
        <v>67</v>
      </c>
      <c r="AA8297" t="s">
        <v>834</v>
      </c>
      <c r="AB8297" t="s">
        <v>159</v>
      </c>
      <c r="AC8297" t="s">
        <v>160</v>
      </c>
      <c r="AD8297" t="s">
        <v>435</v>
      </c>
      <c r="AE8297" t="s">
        <v>72</v>
      </c>
    </row>
    <row r="8298" spans="1:31" x14ac:dyDescent="0.2">
      <c r="A8298" t="s">
        <v>838</v>
      </c>
      <c r="B8298" s="1">
        <v>45760</v>
      </c>
      <c r="C8298" s="2">
        <v>0.78115740740740747</v>
      </c>
      <c r="D8298" s="1"/>
      <c r="E8298" s="2"/>
      <c r="F8298" s="1">
        <v>45760</v>
      </c>
      <c r="G8298" s="2">
        <v>0.78115740740740747</v>
      </c>
      <c r="H8298" t="s">
        <v>887</v>
      </c>
      <c r="I8298" t="s">
        <v>1073</v>
      </c>
      <c r="J8298" t="s">
        <v>1054</v>
      </c>
      <c r="K8298" t="s">
        <v>842</v>
      </c>
      <c r="L8298" t="s">
        <v>327</v>
      </c>
      <c r="M8298">
        <v>7</v>
      </c>
      <c r="N8298" t="s">
        <v>1074</v>
      </c>
      <c r="Y8298" t="s">
        <v>869</v>
      </c>
      <c r="Z8298" t="s">
        <v>67</v>
      </c>
      <c r="AA8298" t="s">
        <v>147</v>
      </c>
      <c r="AB8298" t="s">
        <v>90</v>
      </c>
      <c r="AC8298" t="s">
        <v>160</v>
      </c>
      <c r="AD8298" t="s">
        <v>435</v>
      </c>
      <c r="AE8298" t="s">
        <v>137</v>
      </c>
    </row>
    <row r="8299" spans="1:31" x14ac:dyDescent="0.2">
      <c r="A8299" t="s">
        <v>845</v>
      </c>
      <c r="B8299" s="1">
        <v>45739</v>
      </c>
      <c r="C8299" s="2">
        <v>0.6201388888888888</v>
      </c>
      <c r="D8299" s="1">
        <v>45739</v>
      </c>
      <c r="E8299" s="2">
        <v>0.64166666666666661</v>
      </c>
      <c r="F8299" s="1">
        <v>45761</v>
      </c>
      <c r="G8299" s="2">
        <v>0.49540509259259258</v>
      </c>
      <c r="H8299" t="s">
        <v>870</v>
      </c>
      <c r="K8299" t="s">
        <v>848</v>
      </c>
      <c r="L8299" t="s">
        <v>849</v>
      </c>
      <c r="M8299">
        <v>9</v>
      </c>
      <c r="N8299" t="s">
        <v>1070</v>
      </c>
      <c r="Y8299" t="s">
        <v>1071</v>
      </c>
      <c r="Z8299" t="s">
        <v>67</v>
      </c>
      <c r="AA8299" t="s">
        <v>852</v>
      </c>
      <c r="AB8299" t="s">
        <v>69</v>
      </c>
      <c r="AC8299" t="s">
        <v>122</v>
      </c>
      <c r="AD8299" t="s">
        <v>71</v>
      </c>
      <c r="AE8299" t="s">
        <v>407</v>
      </c>
    </row>
    <row r="8300" spans="1:31" x14ac:dyDescent="0.2">
      <c r="A8300" t="s">
        <v>1007</v>
      </c>
      <c r="B8300" s="1">
        <v>45761</v>
      </c>
      <c r="C8300" s="2">
        <v>0.95833333333333326</v>
      </c>
      <c r="D8300" s="1">
        <v>45762</v>
      </c>
      <c r="E8300" s="2">
        <v>0.77083333333333326</v>
      </c>
      <c r="F8300" s="1">
        <v>45762</v>
      </c>
      <c r="G8300" s="2">
        <v>0.77781250000000002</v>
      </c>
      <c r="H8300" t="s">
        <v>887</v>
      </c>
      <c r="I8300" t="s">
        <v>902</v>
      </c>
      <c r="J8300" t="s">
        <v>1054</v>
      </c>
      <c r="K8300" t="s">
        <v>1008</v>
      </c>
      <c r="L8300" t="s">
        <v>101</v>
      </c>
      <c r="M8300">
        <v>8</v>
      </c>
      <c r="N8300" t="s">
        <v>1086</v>
      </c>
      <c r="Y8300" t="s">
        <v>1068</v>
      </c>
      <c r="Z8300" t="s">
        <v>67</v>
      </c>
      <c r="AA8300" t="s">
        <v>1079</v>
      </c>
      <c r="AB8300" t="s">
        <v>637</v>
      </c>
      <c r="AC8300" t="s">
        <v>160</v>
      </c>
      <c r="AD8300" t="s">
        <v>123</v>
      </c>
      <c r="AE8300" t="s">
        <v>137</v>
      </c>
    </row>
    <row r="8301" spans="1:31" x14ac:dyDescent="0.2">
      <c r="A8301" t="s">
        <v>1009</v>
      </c>
      <c r="B8301" s="1">
        <v>45763</v>
      </c>
      <c r="C8301" s="2">
        <v>0.25</v>
      </c>
      <c r="D8301" s="1">
        <v>45765</v>
      </c>
      <c r="E8301" s="2"/>
      <c r="F8301" s="1">
        <v>45765</v>
      </c>
      <c r="G8301" s="2">
        <v>0.92263888888888879</v>
      </c>
      <c r="H8301" t="s">
        <v>887</v>
      </c>
      <c r="K8301" t="s">
        <v>1010</v>
      </c>
      <c r="L8301" t="s">
        <v>327</v>
      </c>
      <c r="M8301">
        <v>7</v>
      </c>
      <c r="N8301" t="s">
        <v>1087</v>
      </c>
      <c r="Y8301" t="s">
        <v>1032</v>
      </c>
      <c r="Z8301" t="s">
        <v>67</v>
      </c>
      <c r="AA8301" t="s">
        <v>158</v>
      </c>
      <c r="AB8301" t="s">
        <v>159</v>
      </c>
      <c r="AC8301" t="s">
        <v>122</v>
      </c>
      <c r="AD8301" t="s">
        <v>123</v>
      </c>
      <c r="AE8301" t="s">
        <v>137</v>
      </c>
    </row>
    <row r="8302" spans="1:31" x14ac:dyDescent="0.2">
      <c r="A8302" t="s">
        <v>1011</v>
      </c>
      <c r="B8302" s="1">
        <v>45765</v>
      </c>
      <c r="C8302" s="2">
        <v>0.85416666666666674</v>
      </c>
      <c r="D8302" s="1"/>
      <c r="E8302" s="2"/>
      <c r="F8302" s="1">
        <v>45765</v>
      </c>
      <c r="G8302" s="2">
        <v>0.9776851851851851</v>
      </c>
      <c r="H8302" t="s">
        <v>878</v>
      </c>
      <c r="I8302" t="s">
        <v>1088</v>
      </c>
      <c r="J8302" t="s">
        <v>440</v>
      </c>
      <c r="K8302" t="s">
        <v>1012</v>
      </c>
      <c r="L8302" t="s">
        <v>1080</v>
      </c>
      <c r="M8302">
        <v>7</v>
      </c>
      <c r="N8302" t="s">
        <v>1089</v>
      </c>
      <c r="Y8302" t="s">
        <v>1032</v>
      </c>
      <c r="Z8302" t="s">
        <v>67</v>
      </c>
      <c r="AA8302" t="s">
        <v>194</v>
      </c>
      <c r="AB8302" t="s">
        <v>159</v>
      </c>
      <c r="AC8302" t="s">
        <v>586</v>
      </c>
      <c r="AD8302" t="s">
        <v>92</v>
      </c>
      <c r="AE8302" t="s">
        <v>353</v>
      </c>
    </row>
    <row r="8303" spans="1:31" x14ac:dyDescent="0.2">
      <c r="A8303" t="s">
        <v>1013</v>
      </c>
      <c r="B8303" s="1">
        <v>45766</v>
      </c>
      <c r="C8303" s="2">
        <v>0.58333333333333326</v>
      </c>
      <c r="D8303" s="1">
        <v>45766</v>
      </c>
      <c r="E8303" s="2">
        <v>0.625</v>
      </c>
      <c r="F8303" s="1">
        <v>45766</v>
      </c>
      <c r="G8303" s="2">
        <v>0.63688657407407412</v>
      </c>
      <c r="H8303" t="s">
        <v>874</v>
      </c>
      <c r="I8303" t="s">
        <v>902</v>
      </c>
      <c r="K8303" t="s">
        <v>1014</v>
      </c>
      <c r="L8303" t="s">
        <v>283</v>
      </c>
      <c r="M8303">
        <v>8</v>
      </c>
      <c r="N8303" t="s">
        <v>1090</v>
      </c>
      <c r="Q8303" t="s">
        <v>1091</v>
      </c>
      <c r="R8303" t="s">
        <v>916</v>
      </c>
      <c r="S8303" t="s">
        <v>1092</v>
      </c>
      <c r="T8303" t="s">
        <v>65</v>
      </c>
      <c r="U8303" t="s">
        <v>1093</v>
      </c>
      <c r="V8303" t="s">
        <v>65</v>
      </c>
      <c r="W8303" t="s">
        <v>1094</v>
      </c>
      <c r="X8303" t="s">
        <v>1081</v>
      </c>
      <c r="Y8303" t="s">
        <v>1085</v>
      </c>
      <c r="Z8303" t="s">
        <v>67</v>
      </c>
      <c r="AA8303" t="s">
        <v>579</v>
      </c>
      <c r="AB8303" t="s">
        <v>121</v>
      </c>
      <c r="AC8303" t="s">
        <v>524</v>
      </c>
      <c r="AD8303" t="s">
        <v>123</v>
      </c>
      <c r="AE8303" t="s">
        <v>72</v>
      </c>
    </row>
    <row r="8304" spans="1:31" x14ac:dyDescent="0.2">
      <c r="A8304" t="s">
        <v>1015</v>
      </c>
      <c r="B8304" s="1"/>
      <c r="C8304" s="2"/>
      <c r="D8304" s="1"/>
      <c r="E8304" s="2"/>
      <c r="F8304" s="1">
        <v>45768</v>
      </c>
      <c r="G8304" s="2">
        <v>0.40254629629629624</v>
      </c>
      <c r="H8304" t="s">
        <v>887</v>
      </c>
      <c r="K8304" t="s">
        <v>1016</v>
      </c>
      <c r="L8304" t="s">
        <v>327</v>
      </c>
      <c r="M8304">
        <v>7</v>
      </c>
      <c r="N8304" t="s">
        <v>1095</v>
      </c>
      <c r="Y8304" t="s">
        <v>1083</v>
      </c>
      <c r="Z8304" t="s">
        <v>67</v>
      </c>
      <c r="AA8304" t="s">
        <v>603</v>
      </c>
      <c r="AB8304" t="s">
        <v>206</v>
      </c>
      <c r="AC8304" t="s">
        <v>586</v>
      </c>
      <c r="AD8304" t="s">
        <v>92</v>
      </c>
      <c r="AE8304" t="s">
        <v>137</v>
      </c>
    </row>
    <row r="8305" spans="1:31" x14ac:dyDescent="0.2">
      <c r="A8305" t="s">
        <v>1017</v>
      </c>
      <c r="B8305" s="1">
        <v>45767</v>
      </c>
      <c r="C8305" s="2">
        <v>0.14861111111111103</v>
      </c>
      <c r="D8305" s="1">
        <v>45768</v>
      </c>
      <c r="E8305" s="2">
        <v>0.33333333333333326</v>
      </c>
      <c r="F8305" s="1">
        <v>45768</v>
      </c>
      <c r="G8305" s="2">
        <v>0.33649305555555564</v>
      </c>
      <c r="H8305" t="s">
        <v>922</v>
      </c>
      <c r="K8305" t="s">
        <v>1018</v>
      </c>
      <c r="L8305" t="s">
        <v>849</v>
      </c>
      <c r="M8305">
        <v>9</v>
      </c>
      <c r="N8305" t="s">
        <v>1096</v>
      </c>
      <c r="Y8305" t="s">
        <v>1083</v>
      </c>
      <c r="Z8305" t="s">
        <v>67</v>
      </c>
      <c r="AA8305" t="s">
        <v>579</v>
      </c>
      <c r="AB8305" t="s">
        <v>121</v>
      </c>
      <c r="AC8305" t="s">
        <v>106</v>
      </c>
      <c r="AD8305" t="s">
        <v>71</v>
      </c>
      <c r="AE8305" t="s">
        <v>137</v>
      </c>
    </row>
    <row r="8306" spans="1:31" x14ac:dyDescent="0.2">
      <c r="A8306" t="s">
        <v>1019</v>
      </c>
      <c r="B8306" s="1">
        <v>45755</v>
      </c>
      <c r="C8306" s="2">
        <v>0.20833333333333326</v>
      </c>
      <c r="D8306" s="1">
        <v>45757</v>
      </c>
      <c r="E8306" s="2">
        <v>0.375</v>
      </c>
      <c r="F8306" s="1">
        <v>45768</v>
      </c>
      <c r="G8306" s="2">
        <v>0.53252314814814805</v>
      </c>
      <c r="H8306" t="s">
        <v>874</v>
      </c>
      <c r="K8306" t="s">
        <v>1020</v>
      </c>
      <c r="L8306" t="s">
        <v>250</v>
      </c>
      <c r="M8306">
        <v>5</v>
      </c>
      <c r="N8306" t="s">
        <v>1097</v>
      </c>
      <c r="Q8306" t="s">
        <v>1098</v>
      </c>
      <c r="R8306" t="s">
        <v>1099</v>
      </c>
      <c r="S8306" t="s">
        <v>1100</v>
      </c>
      <c r="T8306" t="s">
        <v>65</v>
      </c>
      <c r="Y8306" t="s">
        <v>1083</v>
      </c>
      <c r="Z8306" t="s">
        <v>67</v>
      </c>
      <c r="AA8306" t="s">
        <v>603</v>
      </c>
      <c r="AB8306" t="s">
        <v>206</v>
      </c>
      <c r="AC8306" t="s">
        <v>70</v>
      </c>
      <c r="AD8306" t="s">
        <v>71</v>
      </c>
      <c r="AE8306" t="s">
        <v>72</v>
      </c>
    </row>
    <row r="8307" spans="1:31" x14ac:dyDescent="0.2">
      <c r="A8307" t="s">
        <v>1103</v>
      </c>
      <c r="B8307" s="1">
        <v>45771</v>
      </c>
      <c r="C8307" s="2">
        <v>0.45277777777777772</v>
      </c>
      <c r="D8307" s="1"/>
      <c r="E8307" s="2"/>
      <c r="F8307" s="1">
        <v>45771</v>
      </c>
      <c r="G8307" s="2">
        <v>0.63624999999999998</v>
      </c>
      <c r="H8307" t="s">
        <v>870</v>
      </c>
      <c r="I8307" t="s">
        <v>400</v>
      </c>
      <c r="K8307" t="s">
        <v>401</v>
      </c>
      <c r="L8307" t="s">
        <v>134</v>
      </c>
      <c r="M8307">
        <v>7</v>
      </c>
      <c r="N8307" t="s">
        <v>1118</v>
      </c>
      <c r="Y8307" t="s">
        <v>403</v>
      </c>
      <c r="Z8307" t="s">
        <v>67</v>
      </c>
      <c r="AA8307" t="s">
        <v>404</v>
      </c>
      <c r="AB8307" t="s">
        <v>405</v>
      </c>
      <c r="AC8307" t="s">
        <v>404</v>
      </c>
      <c r="AD8307" t="s">
        <v>1084</v>
      </c>
      <c r="AE8307" t="s">
        <v>407</v>
      </c>
    </row>
    <row r="8308" spans="1:31" x14ac:dyDescent="0.2">
      <c r="A8308" t="s">
        <v>1104</v>
      </c>
      <c r="B8308" s="1">
        <v>45772</v>
      </c>
      <c r="C8308" s="2">
        <v>0.5</v>
      </c>
      <c r="D8308" s="1">
        <v>45775</v>
      </c>
      <c r="E8308" s="2">
        <v>0.625</v>
      </c>
      <c r="F8308" s="1">
        <v>45775</v>
      </c>
      <c r="G8308" s="2">
        <v>0.6649652777777777</v>
      </c>
      <c r="H8308" t="s">
        <v>864</v>
      </c>
      <c r="K8308" t="s">
        <v>1105</v>
      </c>
      <c r="L8308" t="s">
        <v>215</v>
      </c>
      <c r="M8308">
        <v>9</v>
      </c>
      <c r="N8308" t="s">
        <v>1119</v>
      </c>
      <c r="Q8308" t="s">
        <v>1120</v>
      </c>
      <c r="R8308" t="s">
        <v>1121</v>
      </c>
      <c r="S8308" t="s">
        <v>1122</v>
      </c>
      <c r="T8308" t="s">
        <v>65</v>
      </c>
      <c r="Y8308" t="s">
        <v>1048</v>
      </c>
      <c r="Z8308" t="s">
        <v>67</v>
      </c>
      <c r="AA8308" t="s">
        <v>579</v>
      </c>
      <c r="AB8308" t="s">
        <v>121</v>
      </c>
      <c r="AC8308" t="s">
        <v>180</v>
      </c>
      <c r="AD8308" t="s">
        <v>266</v>
      </c>
      <c r="AE8308" t="s">
        <v>221</v>
      </c>
    </row>
    <row r="8309" spans="1:31" x14ac:dyDescent="0.2">
      <c r="A8309" t="s">
        <v>1106</v>
      </c>
      <c r="B8309" s="1">
        <v>45776</v>
      </c>
      <c r="C8309" s="2">
        <v>0.5625</v>
      </c>
      <c r="D8309" s="1"/>
      <c r="E8309" s="2"/>
      <c r="F8309" s="1">
        <v>45776</v>
      </c>
      <c r="G8309" s="2">
        <v>0.61762731481481481</v>
      </c>
      <c r="H8309" t="s">
        <v>864</v>
      </c>
      <c r="K8309" t="s">
        <v>1006</v>
      </c>
      <c r="L8309" t="s">
        <v>426</v>
      </c>
      <c r="M8309">
        <v>8</v>
      </c>
      <c r="N8309" t="s">
        <v>1123</v>
      </c>
      <c r="Q8309" t="s">
        <v>1124</v>
      </c>
      <c r="R8309" t="s">
        <v>890</v>
      </c>
      <c r="S8309" t="s">
        <v>1125</v>
      </c>
      <c r="T8309" t="s">
        <v>65</v>
      </c>
      <c r="Y8309" t="s">
        <v>1085</v>
      </c>
      <c r="Z8309" t="s">
        <v>67</v>
      </c>
      <c r="AA8309" t="s">
        <v>603</v>
      </c>
      <c r="AB8309" t="s">
        <v>206</v>
      </c>
      <c r="AC8309" t="s">
        <v>160</v>
      </c>
      <c r="AD8309" t="s">
        <v>1023</v>
      </c>
      <c r="AE8309" t="s">
        <v>221</v>
      </c>
    </row>
    <row r="8310" spans="1:31" x14ac:dyDescent="0.2">
      <c r="A8310" t="s">
        <v>1107</v>
      </c>
      <c r="B8310" s="1">
        <v>45774</v>
      </c>
      <c r="C8310" s="2">
        <v>0.77083333333333326</v>
      </c>
      <c r="D8310" s="1"/>
      <c r="E8310" s="2"/>
      <c r="F8310" s="1">
        <v>45776</v>
      </c>
      <c r="G8310" s="2">
        <v>0.35416666666666674</v>
      </c>
      <c r="H8310" t="s">
        <v>1126</v>
      </c>
      <c r="I8310" t="s">
        <v>878</v>
      </c>
      <c r="K8310" t="s">
        <v>1108</v>
      </c>
      <c r="L8310" t="s">
        <v>114</v>
      </c>
      <c r="M8310">
        <v>6</v>
      </c>
      <c r="N8310" t="s">
        <v>1127</v>
      </c>
      <c r="Q8310" t="s">
        <v>572</v>
      </c>
      <c r="R8310" t="s">
        <v>500</v>
      </c>
      <c r="U8310" t="s">
        <v>1128</v>
      </c>
      <c r="W8310" t="s">
        <v>1129</v>
      </c>
      <c r="Z8310" t="s">
        <v>67</v>
      </c>
      <c r="AA8310" t="s">
        <v>1130</v>
      </c>
      <c r="AB8310" t="s">
        <v>1131</v>
      </c>
    </row>
    <row r="8311" spans="1:31" x14ac:dyDescent="0.2">
      <c r="A8311" t="s">
        <v>1109</v>
      </c>
      <c r="B8311" s="1">
        <v>45777</v>
      </c>
      <c r="C8311" s="2">
        <v>0.68012731481481481</v>
      </c>
      <c r="D8311" s="1"/>
      <c r="E8311" s="2"/>
      <c r="F8311" s="1">
        <v>45777</v>
      </c>
      <c r="G8311" s="2">
        <v>0.68012731481481481</v>
      </c>
      <c r="H8311" t="s">
        <v>878</v>
      </c>
      <c r="K8311" t="s">
        <v>1110</v>
      </c>
      <c r="N8311" t="s">
        <v>1132</v>
      </c>
      <c r="Y8311" t="s">
        <v>901</v>
      </c>
      <c r="Z8311" t="s">
        <v>67</v>
      </c>
      <c r="AA8311" t="s">
        <v>434</v>
      </c>
      <c r="AB8311" t="s">
        <v>69</v>
      </c>
      <c r="AC8311" t="s">
        <v>1133</v>
      </c>
      <c r="AD8311" t="s">
        <v>266</v>
      </c>
    </row>
    <row r="8312" spans="1:31" x14ac:dyDescent="0.2">
      <c r="A8312" t="s">
        <v>1111</v>
      </c>
      <c r="B8312" s="1">
        <v>45778</v>
      </c>
      <c r="C8312" s="2">
        <v>0.93593750000000009</v>
      </c>
      <c r="D8312" s="1"/>
      <c r="E8312" s="2"/>
      <c r="F8312" s="1">
        <v>45778</v>
      </c>
      <c r="G8312" s="2">
        <v>0.93593750000000009</v>
      </c>
      <c r="H8312" t="s">
        <v>887</v>
      </c>
      <c r="I8312" t="s">
        <v>902</v>
      </c>
      <c r="J8312" t="s">
        <v>1082</v>
      </c>
      <c r="K8312" t="s">
        <v>1112</v>
      </c>
      <c r="L8312" t="s">
        <v>134</v>
      </c>
      <c r="M8312">
        <v>7</v>
      </c>
      <c r="N8312" t="s">
        <v>1134</v>
      </c>
      <c r="Y8312" t="s">
        <v>901</v>
      </c>
      <c r="Z8312" t="s">
        <v>67</v>
      </c>
      <c r="AA8312" t="s">
        <v>1079</v>
      </c>
      <c r="AB8312" t="s">
        <v>90</v>
      </c>
      <c r="AC8312" t="s">
        <v>160</v>
      </c>
      <c r="AD8312" t="s">
        <v>123</v>
      </c>
    </row>
    <row r="8313" spans="1:31" x14ac:dyDescent="0.2">
      <c r="A8313" t="s">
        <v>1113</v>
      </c>
      <c r="B8313" s="1">
        <v>45717</v>
      </c>
      <c r="C8313" s="2">
        <v>0.25</v>
      </c>
      <c r="D8313" s="1">
        <v>45780</v>
      </c>
      <c r="E8313" s="2">
        <v>0.49583333333333335</v>
      </c>
      <c r="F8313" s="1">
        <v>45780</v>
      </c>
      <c r="G8313" s="2">
        <v>0.49972222222222218</v>
      </c>
      <c r="H8313" t="s">
        <v>864</v>
      </c>
      <c r="K8313" t="s">
        <v>1114</v>
      </c>
      <c r="L8313" t="s">
        <v>426</v>
      </c>
      <c r="M8313">
        <v>8</v>
      </c>
      <c r="N8313" t="s">
        <v>1135</v>
      </c>
      <c r="Q8313" t="s">
        <v>1136</v>
      </c>
      <c r="R8313" t="s">
        <v>1137</v>
      </c>
      <c r="S8313" t="s">
        <v>1138</v>
      </c>
      <c r="T8313" t="s">
        <v>65</v>
      </c>
      <c r="Y8313" t="s">
        <v>869</v>
      </c>
      <c r="Z8313" t="s">
        <v>67</v>
      </c>
      <c r="AA8313" t="s">
        <v>852</v>
      </c>
      <c r="AB8313" t="s">
        <v>612</v>
      </c>
      <c r="AC8313" t="s">
        <v>106</v>
      </c>
      <c r="AD8313" t="s">
        <v>123</v>
      </c>
    </row>
    <row r="8314" spans="1:31" x14ac:dyDescent="0.2">
      <c r="A8314" t="s">
        <v>1115</v>
      </c>
      <c r="B8314" s="1"/>
      <c r="C8314" s="2"/>
      <c r="D8314" s="1"/>
      <c r="E8314" s="2"/>
      <c r="F8314" s="1">
        <v>45782</v>
      </c>
      <c r="G8314" s="2">
        <v>0.75549768518518512</v>
      </c>
      <c r="H8314" t="s">
        <v>864</v>
      </c>
      <c r="K8314" t="s">
        <v>1116</v>
      </c>
      <c r="L8314" t="s">
        <v>849</v>
      </c>
      <c r="M8314">
        <v>9</v>
      </c>
      <c r="N8314" t="s">
        <v>1139</v>
      </c>
      <c r="Q8314" t="s">
        <v>1140</v>
      </c>
      <c r="R8314" t="s">
        <v>884</v>
      </c>
      <c r="S8314" t="s">
        <v>1141</v>
      </c>
      <c r="T8314" t="s">
        <v>907</v>
      </c>
      <c r="Z8314" t="s">
        <v>1142</v>
      </c>
      <c r="AA8314" t="s">
        <v>120</v>
      </c>
      <c r="AB8314" t="s">
        <v>121</v>
      </c>
    </row>
    <row r="8315" spans="1:31" x14ac:dyDescent="0.2">
      <c r="A8315" t="s">
        <v>210</v>
      </c>
      <c r="B8315" s="1">
        <v>45660</v>
      </c>
      <c r="C8315" s="2">
        <v>0.89583333333333326</v>
      </c>
      <c r="D8315" s="1">
        <v>45661</v>
      </c>
      <c r="E8315" s="2">
        <v>0.26736111111111116</v>
      </c>
      <c r="F8315" s="1">
        <v>45661</v>
      </c>
      <c r="G8315" s="2">
        <v>0.4577430555555555</v>
      </c>
      <c r="H8315" t="s">
        <v>864</v>
      </c>
      <c r="K8315" t="s">
        <v>214</v>
      </c>
      <c r="L8315" t="s">
        <v>215</v>
      </c>
      <c r="M8315">
        <v>9</v>
      </c>
      <c r="N8315" t="s">
        <v>866</v>
      </c>
      <c r="Q8315" t="s">
        <v>867</v>
      </c>
      <c r="R8315" t="s">
        <v>868</v>
      </c>
      <c r="S8315" t="s">
        <v>218</v>
      </c>
      <c r="T8315" t="s">
        <v>65</v>
      </c>
      <c r="Y8315" t="s">
        <v>869</v>
      </c>
      <c r="Z8315" t="s">
        <v>67</v>
      </c>
      <c r="AA8315" t="s">
        <v>219</v>
      </c>
      <c r="AB8315" t="s">
        <v>206</v>
      </c>
      <c r="AC8315" t="s">
        <v>220</v>
      </c>
      <c r="AD8315" t="s">
        <v>71</v>
      </c>
      <c r="AE8315" t="s">
        <v>221</v>
      </c>
    </row>
    <row r="8316" spans="1:31" x14ac:dyDescent="0.2">
      <c r="A8316" t="s">
        <v>395</v>
      </c>
      <c r="B8316" s="1">
        <v>45664</v>
      </c>
      <c r="C8316" s="2">
        <v>0.58333333333333326</v>
      </c>
      <c r="D8316" s="1"/>
      <c r="E8316" s="2"/>
      <c r="F8316" s="1">
        <v>45667</v>
      </c>
      <c r="G8316" s="2">
        <v>0.59781250000000008</v>
      </c>
      <c r="H8316" t="s">
        <v>870</v>
      </c>
      <c r="I8316" t="s">
        <v>400</v>
      </c>
      <c r="K8316" t="s">
        <v>401</v>
      </c>
      <c r="L8316" t="s">
        <v>134</v>
      </c>
      <c r="M8316">
        <v>7</v>
      </c>
      <c r="N8316" t="s">
        <v>872</v>
      </c>
      <c r="Y8316" t="s">
        <v>873</v>
      </c>
      <c r="Z8316" t="s">
        <v>67</v>
      </c>
      <c r="AA8316" t="s">
        <v>404</v>
      </c>
      <c r="AB8316" t="s">
        <v>405</v>
      </c>
      <c r="AC8316" t="s">
        <v>406</v>
      </c>
      <c r="AD8316" t="s">
        <v>71</v>
      </c>
      <c r="AE8316" t="s">
        <v>407</v>
      </c>
    </row>
    <row r="8317" spans="1:31" x14ac:dyDescent="0.2">
      <c r="A8317" t="s">
        <v>53</v>
      </c>
      <c r="B8317" s="1">
        <v>45663</v>
      </c>
      <c r="C8317" s="2">
        <v>0.64583333333333326</v>
      </c>
      <c r="D8317" s="1">
        <v>45667</v>
      </c>
      <c r="E8317" s="2"/>
      <c r="F8317" s="1">
        <v>45667</v>
      </c>
      <c r="G8317" s="2">
        <v>0.82629629629629631</v>
      </c>
      <c r="H8317" t="s">
        <v>874</v>
      </c>
      <c r="K8317" t="s">
        <v>60</v>
      </c>
      <c r="M8317">
        <v>7</v>
      </c>
      <c r="N8317" t="s">
        <v>875</v>
      </c>
      <c r="Q8317" t="s">
        <v>62</v>
      </c>
      <c r="R8317" t="s">
        <v>868</v>
      </c>
      <c r="S8317" t="s">
        <v>64</v>
      </c>
      <c r="T8317" t="s">
        <v>65</v>
      </c>
      <c r="Y8317" t="s">
        <v>876</v>
      </c>
      <c r="Z8317" t="s">
        <v>67</v>
      </c>
      <c r="AA8317" t="s">
        <v>68</v>
      </c>
      <c r="AB8317" t="s">
        <v>69</v>
      </c>
      <c r="AC8317" t="s">
        <v>70</v>
      </c>
      <c r="AD8317" t="s">
        <v>123</v>
      </c>
      <c r="AE8317" t="s">
        <v>72</v>
      </c>
    </row>
    <row r="8318" spans="1:31" x14ac:dyDescent="0.2">
      <c r="A8318" t="s">
        <v>341</v>
      </c>
      <c r="B8318" s="1">
        <v>45670</v>
      </c>
      <c r="C8318" s="2">
        <v>0.50347222222222232</v>
      </c>
      <c r="D8318" s="1"/>
      <c r="E8318" s="2"/>
      <c r="F8318" s="1">
        <v>45670</v>
      </c>
      <c r="G8318" s="2">
        <v>0.50537037037037047</v>
      </c>
      <c r="H8318" t="s">
        <v>344</v>
      </c>
      <c r="I8318" t="s">
        <v>877</v>
      </c>
      <c r="J8318" t="s">
        <v>878</v>
      </c>
      <c r="K8318" t="s">
        <v>348</v>
      </c>
      <c r="L8318" t="s">
        <v>84</v>
      </c>
      <c r="M8318">
        <v>8</v>
      </c>
      <c r="N8318" t="s">
        <v>880</v>
      </c>
      <c r="Y8318" t="s">
        <v>869</v>
      </c>
      <c r="Z8318" t="s">
        <v>67</v>
      </c>
      <c r="AA8318" t="s">
        <v>350</v>
      </c>
      <c r="AB8318" t="s">
        <v>351</v>
      </c>
      <c r="AC8318" t="s">
        <v>352</v>
      </c>
      <c r="AD8318" t="s">
        <v>1117</v>
      </c>
      <c r="AE8318" t="s">
        <v>353</v>
      </c>
    </row>
    <row r="8319" spans="1:31" x14ac:dyDescent="0.2">
      <c r="A8319" t="s">
        <v>356</v>
      </c>
      <c r="B8319" s="1">
        <v>45671</v>
      </c>
      <c r="C8319" s="2">
        <v>0.64067129629629638</v>
      </c>
      <c r="D8319" s="1"/>
      <c r="E8319" s="2"/>
      <c r="F8319" s="1">
        <v>45671</v>
      </c>
      <c r="G8319" s="2">
        <v>0.64067129629629638</v>
      </c>
      <c r="H8319" t="s">
        <v>878</v>
      </c>
      <c r="I8319" t="s">
        <v>881</v>
      </c>
      <c r="J8319" t="s">
        <v>361</v>
      </c>
      <c r="K8319" t="s">
        <v>362</v>
      </c>
      <c r="L8319" t="s">
        <v>363</v>
      </c>
      <c r="M8319">
        <v>9</v>
      </c>
      <c r="N8319" t="s">
        <v>882</v>
      </c>
      <c r="Q8319" t="s">
        <v>883</v>
      </c>
      <c r="R8319" t="s">
        <v>884</v>
      </c>
      <c r="S8319" t="s">
        <v>367</v>
      </c>
      <c r="T8319" t="s">
        <v>65</v>
      </c>
      <c r="Y8319" t="s">
        <v>885</v>
      </c>
      <c r="Z8319" t="s">
        <v>67</v>
      </c>
      <c r="AA8319" t="s">
        <v>219</v>
      </c>
      <c r="AB8319" t="s">
        <v>368</v>
      </c>
      <c r="AC8319" t="s">
        <v>160</v>
      </c>
      <c r="AD8319" t="s">
        <v>71</v>
      </c>
      <c r="AE8319" t="s">
        <v>353</v>
      </c>
    </row>
    <row r="8320" spans="1:31" x14ac:dyDescent="0.2">
      <c r="A8320" t="s">
        <v>224</v>
      </c>
      <c r="B8320" s="1">
        <v>45672</v>
      </c>
      <c r="C8320" s="2">
        <v>0.5398842592592592</v>
      </c>
      <c r="D8320" s="1"/>
      <c r="E8320" s="2"/>
      <c r="F8320" s="1">
        <v>45672</v>
      </c>
      <c r="G8320" s="2">
        <v>0.5398842592592592</v>
      </c>
      <c r="H8320" t="s">
        <v>864</v>
      </c>
      <c r="K8320" t="s">
        <v>227</v>
      </c>
      <c r="L8320" t="s">
        <v>84</v>
      </c>
      <c r="M8320">
        <v>8</v>
      </c>
      <c r="N8320" t="s">
        <v>886</v>
      </c>
      <c r="Q8320" t="s">
        <v>229</v>
      </c>
      <c r="R8320" t="s">
        <v>868</v>
      </c>
      <c r="S8320" t="s">
        <v>230</v>
      </c>
      <c r="T8320" t="s">
        <v>65</v>
      </c>
      <c r="Y8320" t="s">
        <v>885</v>
      </c>
      <c r="Z8320" t="s">
        <v>67</v>
      </c>
      <c r="AA8320" t="s">
        <v>231</v>
      </c>
      <c r="AB8320" t="s">
        <v>232</v>
      </c>
      <c r="AC8320" t="s">
        <v>70</v>
      </c>
      <c r="AD8320" t="s">
        <v>71</v>
      </c>
      <c r="AE8320" t="s">
        <v>221</v>
      </c>
    </row>
    <row r="8321" spans="1:31" x14ac:dyDescent="0.2">
      <c r="A8321" t="s">
        <v>129</v>
      </c>
      <c r="B8321" s="1">
        <v>45673</v>
      </c>
      <c r="C8321" s="2">
        <v>0.5</v>
      </c>
      <c r="D8321" s="1">
        <v>45673</v>
      </c>
      <c r="E8321" s="2">
        <v>0.75</v>
      </c>
      <c r="F8321" s="1">
        <v>45673</v>
      </c>
      <c r="G8321" s="2">
        <v>0.81587962962962957</v>
      </c>
      <c r="H8321" t="s">
        <v>887</v>
      </c>
      <c r="K8321" t="s">
        <v>133</v>
      </c>
      <c r="L8321" t="s">
        <v>134</v>
      </c>
      <c r="M8321">
        <v>7</v>
      </c>
      <c r="N8321" t="s">
        <v>888</v>
      </c>
      <c r="Y8321" t="s">
        <v>876</v>
      </c>
      <c r="Z8321" t="s">
        <v>67</v>
      </c>
      <c r="AA8321" t="s">
        <v>136</v>
      </c>
      <c r="AB8321" t="s">
        <v>69</v>
      </c>
      <c r="AC8321" t="s">
        <v>70</v>
      </c>
      <c r="AD8321" t="s">
        <v>71</v>
      </c>
      <c r="AE8321" t="s">
        <v>137</v>
      </c>
    </row>
    <row r="8322" spans="1:31" x14ac:dyDescent="0.2">
      <c r="A8322" t="s">
        <v>371</v>
      </c>
      <c r="B8322" s="1">
        <v>45673</v>
      </c>
      <c r="C8322" s="2">
        <v>0.87708333333333344</v>
      </c>
      <c r="D8322" s="1">
        <v>45673</v>
      </c>
      <c r="E8322" s="2">
        <v>0.88611111111111107</v>
      </c>
      <c r="F8322" s="1">
        <v>45674</v>
      </c>
      <c r="G8322" s="2">
        <v>0.51179398148148159</v>
      </c>
      <c r="H8322" t="s">
        <v>878</v>
      </c>
      <c r="K8322" t="s">
        <v>374</v>
      </c>
      <c r="L8322" t="s">
        <v>178</v>
      </c>
      <c r="M8322">
        <v>9</v>
      </c>
      <c r="N8322" t="s">
        <v>889</v>
      </c>
      <c r="R8322" t="s">
        <v>890</v>
      </c>
      <c r="S8322" t="s">
        <v>891</v>
      </c>
      <c r="Y8322" t="s">
        <v>876</v>
      </c>
      <c r="Z8322" t="s">
        <v>67</v>
      </c>
      <c r="AA8322" t="s">
        <v>89</v>
      </c>
      <c r="AB8322" t="s">
        <v>90</v>
      </c>
      <c r="AC8322" t="s">
        <v>378</v>
      </c>
      <c r="AD8322" t="s">
        <v>435</v>
      </c>
      <c r="AE8322" t="s">
        <v>353</v>
      </c>
    </row>
    <row r="8323" spans="1:31" x14ac:dyDescent="0.2">
      <c r="A8323" t="s">
        <v>236</v>
      </c>
      <c r="B8323" s="1">
        <v>45678</v>
      </c>
      <c r="C8323" s="2">
        <v>0.79166666666666674</v>
      </c>
      <c r="D8323" s="1">
        <v>45679</v>
      </c>
      <c r="E8323" s="2">
        <v>0.13125000000000009</v>
      </c>
      <c r="F8323" s="1">
        <v>45679</v>
      </c>
      <c r="G8323" s="2">
        <v>0.13255787037037048</v>
      </c>
      <c r="H8323" t="s">
        <v>864</v>
      </c>
      <c r="K8323" t="s">
        <v>239</v>
      </c>
      <c r="L8323" t="s">
        <v>178</v>
      </c>
      <c r="M8323">
        <v>9</v>
      </c>
      <c r="N8323" t="s">
        <v>892</v>
      </c>
      <c r="Q8323" t="s">
        <v>241</v>
      </c>
      <c r="R8323" t="s">
        <v>63</v>
      </c>
      <c r="S8323" t="s">
        <v>242</v>
      </c>
      <c r="T8323" t="s">
        <v>65</v>
      </c>
      <c r="Y8323" t="s">
        <v>893</v>
      </c>
      <c r="Z8323" t="s">
        <v>67</v>
      </c>
      <c r="AA8323" t="s">
        <v>244</v>
      </c>
      <c r="AB8323" t="s">
        <v>206</v>
      </c>
      <c r="AC8323" t="s">
        <v>160</v>
      </c>
      <c r="AD8323" t="s">
        <v>71</v>
      </c>
      <c r="AE8323" t="s">
        <v>221</v>
      </c>
    </row>
    <row r="8324" spans="1:31" x14ac:dyDescent="0.2">
      <c r="A8324" t="s">
        <v>246</v>
      </c>
      <c r="B8324" s="1">
        <v>45679</v>
      </c>
      <c r="C8324" s="2">
        <v>0.33333333333333326</v>
      </c>
      <c r="D8324" s="1">
        <v>45679</v>
      </c>
      <c r="E8324" s="2">
        <v>0.80069444444444438</v>
      </c>
      <c r="F8324" s="1">
        <v>45679</v>
      </c>
      <c r="G8324" s="2">
        <v>0.8020370370370371</v>
      </c>
      <c r="H8324" t="s">
        <v>864</v>
      </c>
      <c r="K8324" t="s">
        <v>249</v>
      </c>
      <c r="L8324" t="s">
        <v>250</v>
      </c>
      <c r="M8324">
        <v>5</v>
      </c>
      <c r="N8324" t="s">
        <v>895</v>
      </c>
      <c r="Q8324" t="s">
        <v>252</v>
      </c>
      <c r="R8324" t="s">
        <v>896</v>
      </c>
      <c r="S8324" t="s">
        <v>254</v>
      </c>
      <c r="T8324" t="s">
        <v>65</v>
      </c>
      <c r="Y8324" t="s">
        <v>885</v>
      </c>
      <c r="Z8324" t="s">
        <v>67</v>
      </c>
      <c r="AA8324" t="s">
        <v>244</v>
      </c>
      <c r="AB8324" t="s">
        <v>206</v>
      </c>
      <c r="AC8324" t="s">
        <v>122</v>
      </c>
      <c r="AD8324" t="s">
        <v>71</v>
      </c>
      <c r="AE8324" t="s">
        <v>221</v>
      </c>
    </row>
    <row r="8325" spans="1:31" x14ac:dyDescent="0.2">
      <c r="A8325" t="s">
        <v>409</v>
      </c>
      <c r="B8325" s="1">
        <v>45680</v>
      </c>
      <c r="C8325" s="2">
        <v>0.625</v>
      </c>
      <c r="D8325" s="1"/>
      <c r="E8325" s="2"/>
      <c r="F8325" s="1">
        <v>45680</v>
      </c>
      <c r="G8325" s="2">
        <v>0.66545138888888888</v>
      </c>
      <c r="H8325" t="s">
        <v>897</v>
      </c>
      <c r="I8325" t="s">
        <v>400</v>
      </c>
      <c r="K8325" t="s">
        <v>414</v>
      </c>
      <c r="L8325" t="s">
        <v>84</v>
      </c>
      <c r="M8325">
        <v>8</v>
      </c>
      <c r="N8325" t="s">
        <v>898</v>
      </c>
      <c r="Y8325" t="s">
        <v>899</v>
      </c>
      <c r="Z8325" t="s">
        <v>67</v>
      </c>
      <c r="AA8325" t="s">
        <v>352</v>
      </c>
      <c r="AB8325" t="s">
        <v>417</v>
      </c>
      <c r="AC8325" t="s">
        <v>406</v>
      </c>
      <c r="AD8325" t="s">
        <v>418</v>
      </c>
    </row>
    <row r="8326" spans="1:31" x14ac:dyDescent="0.2">
      <c r="A8326" t="s">
        <v>140</v>
      </c>
      <c r="B8326" s="1">
        <v>45682</v>
      </c>
      <c r="C8326" s="2">
        <v>0.45833333333333326</v>
      </c>
      <c r="D8326" s="1">
        <v>45682</v>
      </c>
      <c r="E8326" s="2">
        <v>0.58333333333333326</v>
      </c>
      <c r="F8326" s="1">
        <v>45682</v>
      </c>
      <c r="G8326" s="2">
        <v>0.58054398148148145</v>
      </c>
      <c r="H8326" t="s">
        <v>887</v>
      </c>
      <c r="K8326" t="s">
        <v>144</v>
      </c>
      <c r="L8326" t="s">
        <v>145</v>
      </c>
      <c r="M8326">
        <v>5</v>
      </c>
      <c r="N8326" t="s">
        <v>900</v>
      </c>
      <c r="Y8326" t="s">
        <v>901</v>
      </c>
      <c r="Z8326" t="s">
        <v>67</v>
      </c>
      <c r="AA8326" t="s">
        <v>147</v>
      </c>
      <c r="AB8326" t="s">
        <v>90</v>
      </c>
      <c r="AC8326" t="s">
        <v>70</v>
      </c>
      <c r="AD8326" t="s">
        <v>71</v>
      </c>
      <c r="AE8326" t="s">
        <v>137</v>
      </c>
    </row>
    <row r="8327" spans="1:31" x14ac:dyDescent="0.2">
      <c r="A8327" t="s">
        <v>77</v>
      </c>
      <c r="B8327" s="1">
        <v>45682</v>
      </c>
      <c r="C8327" s="2">
        <v>0.76875000000000004</v>
      </c>
      <c r="D8327" s="1"/>
      <c r="E8327" s="2"/>
      <c r="F8327" s="1">
        <v>45683</v>
      </c>
      <c r="G8327" s="2">
        <v>0.44056712962962963</v>
      </c>
      <c r="H8327" t="s">
        <v>874</v>
      </c>
      <c r="I8327" t="s">
        <v>902</v>
      </c>
      <c r="K8327" t="s">
        <v>83</v>
      </c>
      <c r="L8327" t="s">
        <v>84</v>
      </c>
      <c r="M8327">
        <v>8</v>
      </c>
      <c r="N8327" t="s">
        <v>903</v>
      </c>
      <c r="Q8327" t="s">
        <v>904</v>
      </c>
      <c r="R8327" t="s">
        <v>868</v>
      </c>
      <c r="S8327" t="s">
        <v>87</v>
      </c>
      <c r="T8327" t="s">
        <v>65</v>
      </c>
      <c r="Y8327" t="s">
        <v>901</v>
      </c>
      <c r="Z8327" t="s">
        <v>67</v>
      </c>
      <c r="AA8327" t="s">
        <v>89</v>
      </c>
      <c r="AB8327" t="s">
        <v>90</v>
      </c>
      <c r="AC8327" t="s">
        <v>91</v>
      </c>
      <c r="AD8327" t="s">
        <v>92</v>
      </c>
      <c r="AE8327" t="s">
        <v>72</v>
      </c>
    </row>
    <row r="8328" spans="1:31" x14ac:dyDescent="0.2">
      <c r="A8328" t="s">
        <v>96</v>
      </c>
      <c r="B8328" s="1">
        <v>45683</v>
      </c>
      <c r="C8328" s="2">
        <v>0.84027777777777768</v>
      </c>
      <c r="D8328" s="1">
        <v>45683</v>
      </c>
      <c r="E8328" s="2">
        <v>0.84652777777777777</v>
      </c>
      <c r="F8328" s="1">
        <v>45683</v>
      </c>
      <c r="G8328" s="2">
        <v>0.85009259259259262</v>
      </c>
      <c r="H8328" t="s">
        <v>874</v>
      </c>
      <c r="I8328" t="s">
        <v>902</v>
      </c>
      <c r="K8328" t="s">
        <v>100</v>
      </c>
      <c r="L8328" t="s">
        <v>101</v>
      </c>
      <c r="M8328">
        <v>9</v>
      </c>
      <c r="N8328" t="s">
        <v>905</v>
      </c>
      <c r="Q8328" t="s">
        <v>906</v>
      </c>
      <c r="R8328" t="s">
        <v>868</v>
      </c>
      <c r="S8328" t="s">
        <v>104</v>
      </c>
      <c r="T8328" t="s">
        <v>907</v>
      </c>
      <c r="Y8328" t="s">
        <v>876</v>
      </c>
      <c r="Z8328" t="s">
        <v>67</v>
      </c>
      <c r="AA8328" t="s">
        <v>105</v>
      </c>
      <c r="AB8328" t="s">
        <v>69</v>
      </c>
      <c r="AC8328" t="s">
        <v>106</v>
      </c>
      <c r="AD8328" t="s">
        <v>71</v>
      </c>
      <c r="AE8328" t="s">
        <v>72</v>
      </c>
    </row>
    <row r="8329" spans="1:31" x14ac:dyDescent="0.2">
      <c r="A8329" t="s">
        <v>256</v>
      </c>
      <c r="B8329" s="1">
        <v>45685</v>
      </c>
      <c r="C8329" s="2">
        <v>0.625</v>
      </c>
      <c r="D8329" s="1">
        <v>45686</v>
      </c>
      <c r="E8329" s="2">
        <v>0.91736111111111107</v>
      </c>
      <c r="F8329" s="1">
        <v>45686</v>
      </c>
      <c r="G8329" s="2">
        <v>0.91833333333333322</v>
      </c>
      <c r="H8329" t="s">
        <v>864</v>
      </c>
      <c r="I8329" t="s">
        <v>902</v>
      </c>
      <c r="K8329" t="s">
        <v>260</v>
      </c>
      <c r="L8329" t="s">
        <v>261</v>
      </c>
      <c r="M8329">
        <v>6</v>
      </c>
      <c r="N8329" t="s">
        <v>909</v>
      </c>
      <c r="Q8329" t="s">
        <v>910</v>
      </c>
      <c r="R8329" t="s">
        <v>911</v>
      </c>
      <c r="S8329" t="s">
        <v>265</v>
      </c>
      <c r="T8329" t="s">
        <v>65</v>
      </c>
      <c r="Y8329" t="s">
        <v>912</v>
      </c>
      <c r="Z8329" t="s">
        <v>67</v>
      </c>
      <c r="AA8329" t="s">
        <v>244</v>
      </c>
      <c r="AB8329" t="s">
        <v>206</v>
      </c>
      <c r="AC8329" t="s">
        <v>70</v>
      </c>
      <c r="AD8329" t="s">
        <v>266</v>
      </c>
      <c r="AE8329" t="s">
        <v>221</v>
      </c>
    </row>
    <row r="8330" spans="1:31" x14ac:dyDescent="0.2">
      <c r="A8330" t="s">
        <v>151</v>
      </c>
      <c r="B8330" s="1">
        <v>45688</v>
      </c>
      <c r="C8330" s="2">
        <v>0.49988425925925917</v>
      </c>
      <c r="D8330" s="1"/>
      <c r="E8330" s="2"/>
      <c r="F8330" s="1">
        <v>45688</v>
      </c>
      <c r="G8330" s="2">
        <v>0.49988425925925917</v>
      </c>
      <c r="H8330" t="s">
        <v>887</v>
      </c>
      <c r="K8330" t="s">
        <v>154</v>
      </c>
      <c r="L8330" t="s">
        <v>155</v>
      </c>
      <c r="M8330">
        <v>8</v>
      </c>
      <c r="N8330" t="s">
        <v>913</v>
      </c>
      <c r="Y8330" t="s">
        <v>869</v>
      </c>
      <c r="Z8330" t="s">
        <v>67</v>
      </c>
      <c r="AA8330" t="s">
        <v>158</v>
      </c>
      <c r="AB8330" t="s">
        <v>159</v>
      </c>
      <c r="AC8330" t="s">
        <v>160</v>
      </c>
      <c r="AD8330" t="s">
        <v>71</v>
      </c>
      <c r="AE8330" t="s">
        <v>137</v>
      </c>
    </row>
    <row r="8331" spans="1:31" x14ac:dyDescent="0.2">
      <c r="A8331" t="s">
        <v>269</v>
      </c>
      <c r="B8331" s="1">
        <v>45689</v>
      </c>
      <c r="C8331" s="2">
        <v>4.1666666666666741E-2</v>
      </c>
      <c r="D8331" s="1"/>
      <c r="E8331" s="2">
        <v>0.10416666666666674</v>
      </c>
      <c r="F8331" s="1">
        <v>45689</v>
      </c>
      <c r="G8331" s="2">
        <v>0.11982638888888886</v>
      </c>
      <c r="H8331" t="s">
        <v>864</v>
      </c>
      <c r="K8331" t="s">
        <v>272</v>
      </c>
      <c r="L8331" t="s">
        <v>273</v>
      </c>
      <c r="M8331">
        <v>6</v>
      </c>
      <c r="N8331" t="s">
        <v>914</v>
      </c>
      <c r="Q8331" t="s">
        <v>915</v>
      </c>
      <c r="R8331" t="s">
        <v>916</v>
      </c>
      <c r="S8331" t="s">
        <v>276</v>
      </c>
      <c r="T8331" t="s">
        <v>65</v>
      </c>
      <c r="Y8331" t="s">
        <v>885</v>
      </c>
      <c r="Z8331" t="s">
        <v>67</v>
      </c>
      <c r="AA8331" t="s">
        <v>244</v>
      </c>
      <c r="AB8331" t="s">
        <v>206</v>
      </c>
      <c r="AC8331" t="s">
        <v>122</v>
      </c>
      <c r="AD8331" t="s">
        <v>71</v>
      </c>
      <c r="AE8331" t="s">
        <v>221</v>
      </c>
    </row>
    <row r="8332" spans="1:31" x14ac:dyDescent="0.2">
      <c r="A8332" t="s">
        <v>382</v>
      </c>
      <c r="B8332" s="1">
        <v>45690</v>
      </c>
      <c r="C8332" s="2">
        <v>0.72569444444444442</v>
      </c>
      <c r="D8332" s="1">
        <v>45690</v>
      </c>
      <c r="E8332" s="2">
        <v>0.75</v>
      </c>
      <c r="F8332" s="1">
        <v>45691</v>
      </c>
      <c r="G8332" s="2">
        <v>0.50143518518518526</v>
      </c>
      <c r="H8332" t="s">
        <v>176</v>
      </c>
      <c r="I8332" t="s">
        <v>878</v>
      </c>
      <c r="K8332" t="s">
        <v>385</v>
      </c>
      <c r="L8332" t="s">
        <v>145</v>
      </c>
      <c r="M8332">
        <v>5</v>
      </c>
      <c r="N8332" t="s">
        <v>917</v>
      </c>
      <c r="Y8332" t="s">
        <v>876</v>
      </c>
      <c r="Z8332" t="s">
        <v>67</v>
      </c>
      <c r="AA8332" t="s">
        <v>105</v>
      </c>
      <c r="AB8332" t="s">
        <v>69</v>
      </c>
      <c r="AC8332" t="s">
        <v>180</v>
      </c>
      <c r="AD8332" t="s">
        <v>92</v>
      </c>
    </row>
    <row r="8333" spans="1:31" x14ac:dyDescent="0.2">
      <c r="A8333" t="s">
        <v>388</v>
      </c>
      <c r="B8333" s="1"/>
      <c r="C8333" s="2"/>
      <c r="D8333" s="1"/>
      <c r="E8333" s="2"/>
      <c r="F8333" s="1">
        <v>45691</v>
      </c>
      <c r="G8333" s="2">
        <v>0.69484953703703711</v>
      </c>
      <c r="H8333" t="s">
        <v>878</v>
      </c>
      <c r="K8333" t="s">
        <v>390</v>
      </c>
      <c r="L8333" t="s">
        <v>363</v>
      </c>
      <c r="M8333">
        <v>9</v>
      </c>
      <c r="N8333" t="s">
        <v>918</v>
      </c>
      <c r="Y8333" t="s">
        <v>901</v>
      </c>
      <c r="Z8333" t="s">
        <v>67</v>
      </c>
      <c r="AA8333" t="s">
        <v>136</v>
      </c>
      <c r="AB8333" t="s">
        <v>69</v>
      </c>
      <c r="AC8333" t="s">
        <v>106</v>
      </c>
      <c r="AD8333" t="s">
        <v>71</v>
      </c>
      <c r="AE8333" t="s">
        <v>353</v>
      </c>
    </row>
    <row r="8334" spans="1:31" x14ac:dyDescent="0.2">
      <c r="A8334" t="s">
        <v>279</v>
      </c>
      <c r="B8334" s="1">
        <v>45691</v>
      </c>
      <c r="C8334" s="2">
        <v>0.77083333333333326</v>
      </c>
      <c r="D8334" s="1">
        <v>45692</v>
      </c>
      <c r="E8334" s="2">
        <v>0.79166666666666674</v>
      </c>
      <c r="F8334" s="1">
        <v>45692</v>
      </c>
      <c r="G8334" s="2">
        <v>0.53023148148148147</v>
      </c>
      <c r="H8334" t="s">
        <v>864</v>
      </c>
      <c r="K8334" t="s">
        <v>282</v>
      </c>
      <c r="L8334" t="s">
        <v>283</v>
      </c>
      <c r="M8334">
        <v>8</v>
      </c>
      <c r="N8334" t="s">
        <v>919</v>
      </c>
      <c r="Q8334" t="s">
        <v>920</v>
      </c>
      <c r="R8334" t="s">
        <v>286</v>
      </c>
      <c r="S8334" t="s">
        <v>921</v>
      </c>
      <c r="T8334" t="s">
        <v>288</v>
      </c>
      <c r="Y8334" t="s">
        <v>876</v>
      </c>
      <c r="Z8334" t="s">
        <v>67</v>
      </c>
      <c r="AA8334" t="s">
        <v>105</v>
      </c>
      <c r="AB8334" t="s">
        <v>69</v>
      </c>
      <c r="AC8334" t="s">
        <v>70</v>
      </c>
      <c r="AD8334" t="s">
        <v>195</v>
      </c>
      <c r="AE8334" t="s">
        <v>221</v>
      </c>
    </row>
    <row r="8335" spans="1:31" x14ac:dyDescent="0.2">
      <c r="A8335" t="s">
        <v>161</v>
      </c>
      <c r="B8335" s="1">
        <v>45693</v>
      </c>
      <c r="C8335" s="2">
        <v>0.12291666666666656</v>
      </c>
      <c r="D8335" s="1"/>
      <c r="E8335" s="2"/>
      <c r="F8335" s="1">
        <v>45693</v>
      </c>
      <c r="G8335" s="2">
        <v>0.12339120370370371</v>
      </c>
      <c r="H8335" t="s">
        <v>922</v>
      </c>
      <c r="I8335" t="s">
        <v>167</v>
      </c>
      <c r="K8335" t="s">
        <v>168</v>
      </c>
      <c r="L8335" t="s">
        <v>155</v>
      </c>
      <c r="M8335">
        <v>8</v>
      </c>
      <c r="N8335" t="s">
        <v>923</v>
      </c>
      <c r="Y8335" t="s">
        <v>885</v>
      </c>
      <c r="Z8335" t="s">
        <v>67</v>
      </c>
      <c r="AA8335" t="s">
        <v>170</v>
      </c>
      <c r="AB8335" t="s">
        <v>90</v>
      </c>
      <c r="AC8335" t="s">
        <v>171</v>
      </c>
      <c r="AD8335" t="s">
        <v>123</v>
      </c>
      <c r="AE8335" t="s">
        <v>137</v>
      </c>
    </row>
    <row r="8336" spans="1:31" x14ac:dyDescent="0.2">
      <c r="A8336" t="s">
        <v>292</v>
      </c>
      <c r="B8336" s="1">
        <v>45695</v>
      </c>
      <c r="C8336" s="2">
        <v>0.27430555555555558</v>
      </c>
      <c r="D8336" s="1">
        <v>45695</v>
      </c>
      <c r="E8336" s="2">
        <v>0.28472222222222232</v>
      </c>
      <c r="F8336" s="1">
        <v>45695</v>
      </c>
      <c r="G8336" s="2">
        <v>0.30738425925925927</v>
      </c>
      <c r="H8336" t="s">
        <v>864</v>
      </c>
      <c r="K8336" t="s">
        <v>296</v>
      </c>
      <c r="L8336" t="s">
        <v>203</v>
      </c>
      <c r="M8336">
        <v>5</v>
      </c>
      <c r="N8336" t="s">
        <v>924</v>
      </c>
      <c r="Q8336" t="s">
        <v>925</v>
      </c>
      <c r="R8336" t="s">
        <v>926</v>
      </c>
      <c r="S8336" t="s">
        <v>300</v>
      </c>
      <c r="T8336" t="s">
        <v>65</v>
      </c>
      <c r="Y8336" t="s">
        <v>885</v>
      </c>
      <c r="Z8336" t="s">
        <v>67</v>
      </c>
      <c r="AA8336" t="s">
        <v>301</v>
      </c>
      <c r="AB8336" t="s">
        <v>121</v>
      </c>
      <c r="AC8336" t="s">
        <v>180</v>
      </c>
      <c r="AD8336" t="s">
        <v>92</v>
      </c>
      <c r="AE8336" t="s">
        <v>221</v>
      </c>
    </row>
    <row r="8337" spans="1:31" x14ac:dyDescent="0.2">
      <c r="A8337" t="s">
        <v>305</v>
      </c>
      <c r="B8337" s="1">
        <v>45688</v>
      </c>
      <c r="C8337" s="2">
        <v>0.5</v>
      </c>
      <c r="D8337" s="1">
        <v>45695</v>
      </c>
      <c r="E8337" s="2">
        <v>0.54166666666666674</v>
      </c>
      <c r="F8337" s="1">
        <v>45696</v>
      </c>
      <c r="G8337" s="2">
        <v>0.3903240740740741</v>
      </c>
      <c r="H8337" t="s">
        <v>864</v>
      </c>
      <c r="K8337" t="s">
        <v>308</v>
      </c>
      <c r="L8337" t="s">
        <v>250</v>
      </c>
      <c r="M8337">
        <v>5</v>
      </c>
      <c r="N8337" t="s">
        <v>927</v>
      </c>
      <c r="Q8337" t="s">
        <v>928</v>
      </c>
      <c r="S8337" t="s">
        <v>230</v>
      </c>
      <c r="T8337" t="s">
        <v>907</v>
      </c>
      <c r="Y8337" t="s">
        <v>885</v>
      </c>
      <c r="Z8337" t="s">
        <v>67</v>
      </c>
      <c r="AA8337" t="s">
        <v>205</v>
      </c>
      <c r="AB8337" t="s">
        <v>206</v>
      </c>
      <c r="AC8337" t="s">
        <v>106</v>
      </c>
      <c r="AD8337" t="s">
        <v>71</v>
      </c>
      <c r="AE8337" t="s">
        <v>221</v>
      </c>
    </row>
    <row r="8338" spans="1:31" x14ac:dyDescent="0.2">
      <c r="A8338" t="s">
        <v>437</v>
      </c>
      <c r="B8338" s="1">
        <v>45701</v>
      </c>
      <c r="C8338" s="2">
        <v>8.3333333333333259E-2</v>
      </c>
      <c r="D8338" s="1"/>
      <c r="E8338" s="2"/>
      <c r="F8338" s="1">
        <v>45701</v>
      </c>
      <c r="G8338" s="2">
        <v>0.51225694444444447</v>
      </c>
      <c r="H8338" t="s">
        <v>440</v>
      </c>
      <c r="I8338" t="s">
        <v>929</v>
      </c>
      <c r="J8338" t="s">
        <v>878</v>
      </c>
      <c r="K8338" t="s">
        <v>443</v>
      </c>
      <c r="L8338" t="s">
        <v>191</v>
      </c>
      <c r="M8338">
        <v>9</v>
      </c>
      <c r="N8338" t="s">
        <v>930</v>
      </c>
      <c r="Y8338" t="s">
        <v>931</v>
      </c>
      <c r="Z8338" t="s">
        <v>67</v>
      </c>
      <c r="AA8338" t="s">
        <v>120</v>
      </c>
      <c r="AB8338" t="s">
        <v>121</v>
      </c>
      <c r="AC8338" t="s">
        <v>378</v>
      </c>
      <c r="AD8338" t="s">
        <v>446</v>
      </c>
    </row>
    <row r="8339" spans="1:31" x14ac:dyDescent="0.2">
      <c r="A8339" t="s">
        <v>110</v>
      </c>
      <c r="B8339" s="1">
        <v>45701</v>
      </c>
      <c r="C8339" s="2">
        <v>0.66666666666666674</v>
      </c>
      <c r="D8339" s="1"/>
      <c r="E8339" s="2"/>
      <c r="F8339" s="1">
        <v>45702</v>
      </c>
      <c r="G8339" s="2">
        <v>0.29906250000000001</v>
      </c>
      <c r="H8339" t="s">
        <v>874</v>
      </c>
      <c r="K8339" t="s">
        <v>113</v>
      </c>
      <c r="L8339" t="s">
        <v>114</v>
      </c>
      <c r="M8339">
        <v>6</v>
      </c>
      <c r="N8339" t="s">
        <v>932</v>
      </c>
      <c r="Q8339" t="s">
        <v>116</v>
      </c>
      <c r="R8339" t="s">
        <v>916</v>
      </c>
      <c r="S8339" t="s">
        <v>118</v>
      </c>
      <c r="T8339" t="s">
        <v>65</v>
      </c>
      <c r="Y8339" t="s">
        <v>885</v>
      </c>
      <c r="Z8339" t="s">
        <v>67</v>
      </c>
      <c r="AA8339" t="s">
        <v>120</v>
      </c>
      <c r="AB8339" t="s">
        <v>121</v>
      </c>
      <c r="AC8339" t="s">
        <v>122</v>
      </c>
      <c r="AD8339" t="s">
        <v>71</v>
      </c>
      <c r="AE8339" t="s">
        <v>72</v>
      </c>
    </row>
    <row r="8340" spans="1:31" x14ac:dyDescent="0.2">
      <c r="A8340" t="s">
        <v>313</v>
      </c>
      <c r="B8340" s="1">
        <v>45705</v>
      </c>
      <c r="C8340" s="2">
        <v>0.34877314814814819</v>
      </c>
      <c r="D8340" s="1"/>
      <c r="E8340" s="2"/>
      <c r="F8340" s="1">
        <v>45705</v>
      </c>
      <c r="G8340" s="2">
        <v>0.34877314814814819</v>
      </c>
      <c r="H8340" t="s">
        <v>864</v>
      </c>
      <c r="I8340" t="s">
        <v>317</v>
      </c>
      <c r="K8340" t="s">
        <v>318</v>
      </c>
      <c r="L8340" t="s">
        <v>134</v>
      </c>
      <c r="M8340">
        <v>7</v>
      </c>
      <c r="N8340" t="s">
        <v>933</v>
      </c>
      <c r="Q8340" t="s">
        <v>934</v>
      </c>
      <c r="R8340" t="s">
        <v>868</v>
      </c>
      <c r="S8340" t="s">
        <v>218</v>
      </c>
      <c r="T8340" t="s">
        <v>65</v>
      </c>
      <c r="Y8340" t="s">
        <v>876</v>
      </c>
      <c r="Z8340" t="s">
        <v>67</v>
      </c>
      <c r="AA8340" t="s">
        <v>68</v>
      </c>
      <c r="AB8340" t="s">
        <v>69</v>
      </c>
      <c r="AC8340" t="s">
        <v>122</v>
      </c>
      <c r="AD8340" t="s">
        <v>71</v>
      </c>
      <c r="AE8340" t="s">
        <v>221</v>
      </c>
    </row>
    <row r="8341" spans="1:31" x14ac:dyDescent="0.2">
      <c r="A8341" t="s">
        <v>324</v>
      </c>
      <c r="B8341" s="1">
        <v>45705</v>
      </c>
      <c r="C8341" s="2">
        <v>0.39716435185185195</v>
      </c>
      <c r="D8341" s="1"/>
      <c r="E8341" s="2"/>
      <c r="F8341" s="1">
        <v>45705</v>
      </c>
      <c r="G8341" s="2">
        <v>0.39716435185185195</v>
      </c>
      <c r="H8341" t="s">
        <v>864</v>
      </c>
      <c r="K8341" t="s">
        <v>326</v>
      </c>
      <c r="L8341" t="s">
        <v>327</v>
      </c>
      <c r="M8341">
        <v>7</v>
      </c>
      <c r="N8341" t="s">
        <v>935</v>
      </c>
      <c r="Q8341" t="s">
        <v>936</v>
      </c>
      <c r="R8341" t="s">
        <v>868</v>
      </c>
      <c r="S8341" t="s">
        <v>218</v>
      </c>
      <c r="T8341" t="s">
        <v>907</v>
      </c>
      <c r="Y8341" t="s">
        <v>876</v>
      </c>
      <c r="Z8341" t="s">
        <v>67</v>
      </c>
      <c r="AA8341" t="s">
        <v>330</v>
      </c>
      <c r="AB8341" t="s">
        <v>69</v>
      </c>
      <c r="AC8341" t="s">
        <v>122</v>
      </c>
      <c r="AD8341" t="s">
        <v>71</v>
      </c>
      <c r="AE8341" t="s">
        <v>221</v>
      </c>
    </row>
    <row r="8342" spans="1:31" x14ac:dyDescent="0.2">
      <c r="A8342" t="s">
        <v>173</v>
      </c>
      <c r="B8342" s="1">
        <v>45705</v>
      </c>
      <c r="C8342" s="2">
        <v>0.52497685185185183</v>
      </c>
      <c r="D8342" s="1"/>
      <c r="E8342" s="2"/>
      <c r="F8342" s="1">
        <v>45705</v>
      </c>
      <c r="G8342" s="2">
        <v>0.52497685185185183</v>
      </c>
      <c r="H8342" t="s">
        <v>922</v>
      </c>
      <c r="I8342" t="s">
        <v>176</v>
      </c>
      <c r="K8342" t="s">
        <v>177</v>
      </c>
      <c r="L8342" t="s">
        <v>178</v>
      </c>
      <c r="M8342">
        <v>9</v>
      </c>
      <c r="N8342" t="s">
        <v>937</v>
      </c>
      <c r="Y8342" t="s">
        <v>876</v>
      </c>
      <c r="Z8342" t="s">
        <v>67</v>
      </c>
      <c r="AA8342" t="s">
        <v>68</v>
      </c>
      <c r="AB8342" t="s">
        <v>69</v>
      </c>
      <c r="AC8342" t="s">
        <v>180</v>
      </c>
      <c r="AD8342" t="s">
        <v>71</v>
      </c>
      <c r="AE8342" t="s">
        <v>137</v>
      </c>
    </row>
    <row r="8343" spans="1:31" x14ac:dyDescent="0.2">
      <c r="A8343" t="s">
        <v>420</v>
      </c>
      <c r="B8343" s="1">
        <v>45705</v>
      </c>
      <c r="C8343" s="2">
        <v>0.83333333333333326</v>
      </c>
      <c r="D8343" s="1">
        <v>45705</v>
      </c>
      <c r="E8343" s="2">
        <v>0.98958333333333326</v>
      </c>
      <c r="F8343" s="1">
        <v>45706</v>
      </c>
      <c r="G8343" s="2">
        <v>0.73564814814814805</v>
      </c>
      <c r="H8343" t="s">
        <v>423</v>
      </c>
      <c r="I8343" t="s">
        <v>897</v>
      </c>
      <c r="K8343" t="s">
        <v>425</v>
      </c>
      <c r="L8343" t="s">
        <v>426</v>
      </c>
      <c r="M8343">
        <v>8</v>
      </c>
      <c r="N8343" t="s">
        <v>938</v>
      </c>
      <c r="Y8343" t="s">
        <v>899</v>
      </c>
      <c r="Z8343" t="s">
        <v>67</v>
      </c>
      <c r="AA8343" t="s">
        <v>106</v>
      </c>
      <c r="AB8343" t="s">
        <v>417</v>
      </c>
      <c r="AC8343" t="s">
        <v>106</v>
      </c>
      <c r="AD8343" t="s">
        <v>266</v>
      </c>
    </row>
    <row r="8344" spans="1:31" x14ac:dyDescent="0.2">
      <c r="A8344" t="s">
        <v>429</v>
      </c>
      <c r="B8344" s="1">
        <v>42906</v>
      </c>
      <c r="C8344" s="2">
        <v>0.53615740740740736</v>
      </c>
      <c r="D8344" s="1">
        <v>45555</v>
      </c>
      <c r="E8344" s="2"/>
      <c r="F8344" s="1">
        <v>45708</v>
      </c>
      <c r="G8344" s="2">
        <v>0.53615740740740736</v>
      </c>
      <c r="H8344" t="s">
        <v>897</v>
      </c>
      <c r="K8344" t="s">
        <v>432</v>
      </c>
      <c r="L8344" t="s">
        <v>101</v>
      </c>
      <c r="M8344">
        <v>8</v>
      </c>
      <c r="N8344" t="s">
        <v>1022</v>
      </c>
      <c r="Y8344" t="s">
        <v>876</v>
      </c>
      <c r="Z8344" t="s">
        <v>67</v>
      </c>
      <c r="AA8344" t="s">
        <v>434</v>
      </c>
      <c r="AB8344" t="s">
        <v>69</v>
      </c>
      <c r="AC8344" t="s">
        <v>352</v>
      </c>
      <c r="AD8344" t="s">
        <v>435</v>
      </c>
      <c r="AE8344" t="s">
        <v>436</v>
      </c>
    </row>
    <row r="8345" spans="1:31" x14ac:dyDescent="0.2">
      <c r="A8345" t="s">
        <v>332</v>
      </c>
      <c r="B8345" s="1">
        <v>45713</v>
      </c>
      <c r="C8345" s="2">
        <v>0.41666666666666674</v>
      </c>
      <c r="D8345" s="1">
        <v>45713</v>
      </c>
      <c r="E8345" s="2">
        <v>0.95833333333333326</v>
      </c>
      <c r="F8345" s="1">
        <v>45712</v>
      </c>
      <c r="G8345" s="2">
        <v>0.9913657407407408</v>
      </c>
      <c r="H8345" t="s">
        <v>864</v>
      </c>
      <c r="K8345" t="s">
        <v>335</v>
      </c>
      <c r="L8345" t="s">
        <v>250</v>
      </c>
      <c r="M8345">
        <v>5</v>
      </c>
      <c r="N8345" t="s">
        <v>1021</v>
      </c>
      <c r="Q8345" t="s">
        <v>337</v>
      </c>
      <c r="R8345" t="s">
        <v>868</v>
      </c>
      <c r="S8345" t="s">
        <v>338</v>
      </c>
      <c r="T8345" t="s">
        <v>339</v>
      </c>
      <c r="Y8345" t="s">
        <v>869</v>
      </c>
      <c r="Z8345" t="s">
        <v>67</v>
      </c>
      <c r="AA8345" t="s">
        <v>158</v>
      </c>
      <c r="AB8345" t="s">
        <v>159</v>
      </c>
      <c r="AC8345" t="s">
        <v>160</v>
      </c>
      <c r="AD8345" t="s">
        <v>1023</v>
      </c>
      <c r="AE8345" t="s">
        <v>221</v>
      </c>
    </row>
    <row r="8346" spans="1:31" x14ac:dyDescent="0.2">
      <c r="A8346" t="s">
        <v>492</v>
      </c>
      <c r="B8346" s="1">
        <v>45720</v>
      </c>
      <c r="C8346" s="2">
        <v>0.64097222222222228</v>
      </c>
      <c r="D8346" s="1"/>
      <c r="E8346" s="2"/>
      <c r="F8346" s="1">
        <v>45720</v>
      </c>
      <c r="G8346" s="2">
        <v>0.64444444444444438</v>
      </c>
      <c r="H8346" t="s">
        <v>878</v>
      </c>
      <c r="I8346" t="s">
        <v>1024</v>
      </c>
      <c r="J8346" t="s">
        <v>344</v>
      </c>
      <c r="K8346" t="s">
        <v>497</v>
      </c>
      <c r="L8346" t="s">
        <v>84</v>
      </c>
      <c r="M8346">
        <v>8</v>
      </c>
      <c r="N8346" t="s">
        <v>1025</v>
      </c>
      <c r="Q8346" t="s">
        <v>499</v>
      </c>
      <c r="R8346" t="s">
        <v>500</v>
      </c>
      <c r="S8346" t="s">
        <v>501</v>
      </c>
      <c r="T8346" t="s">
        <v>65</v>
      </c>
      <c r="Y8346" t="s">
        <v>1026</v>
      </c>
      <c r="Z8346" t="s">
        <v>67</v>
      </c>
      <c r="AA8346" t="s">
        <v>502</v>
      </c>
      <c r="AB8346" t="s">
        <v>159</v>
      </c>
      <c r="AC8346" t="s">
        <v>378</v>
      </c>
      <c r="AD8346" t="s">
        <v>195</v>
      </c>
      <c r="AE8346" t="s">
        <v>353</v>
      </c>
    </row>
    <row r="8347" spans="1:31" x14ac:dyDescent="0.2">
      <c r="A8347" t="s">
        <v>484</v>
      </c>
      <c r="B8347" s="1">
        <v>45720</v>
      </c>
      <c r="C8347" s="2">
        <v>0.79126157407407405</v>
      </c>
      <c r="D8347" s="1"/>
      <c r="E8347" s="2"/>
      <c r="F8347" s="1">
        <v>45720</v>
      </c>
      <c r="G8347" s="2">
        <v>0.79126157407407405</v>
      </c>
      <c r="H8347" t="s">
        <v>878</v>
      </c>
      <c r="K8347" t="s">
        <v>487</v>
      </c>
      <c r="L8347" t="s">
        <v>261</v>
      </c>
      <c r="M8347">
        <v>6</v>
      </c>
      <c r="N8347" t="s">
        <v>1027</v>
      </c>
      <c r="Y8347" t="s">
        <v>1026</v>
      </c>
      <c r="Z8347" t="s">
        <v>67</v>
      </c>
      <c r="AA8347" t="s">
        <v>489</v>
      </c>
      <c r="AB8347" t="s">
        <v>206</v>
      </c>
      <c r="AC8347" t="s">
        <v>70</v>
      </c>
      <c r="AD8347" t="s">
        <v>195</v>
      </c>
      <c r="AE8347" t="s">
        <v>353</v>
      </c>
    </row>
    <row r="8348" spans="1:31" x14ac:dyDescent="0.2">
      <c r="A8348" t="s">
        <v>460</v>
      </c>
      <c r="B8348" s="1">
        <v>45722</v>
      </c>
      <c r="C8348" s="2">
        <v>0.94149305555555562</v>
      </c>
      <c r="D8348" s="1"/>
      <c r="E8348" s="2"/>
      <c r="F8348" s="1">
        <v>45722</v>
      </c>
      <c r="G8348" s="2">
        <v>0.94149305555555562</v>
      </c>
      <c r="H8348" t="s">
        <v>874</v>
      </c>
      <c r="K8348" t="s">
        <v>464</v>
      </c>
      <c r="L8348" t="s">
        <v>84</v>
      </c>
      <c r="M8348">
        <v>8</v>
      </c>
      <c r="N8348" t="s">
        <v>1028</v>
      </c>
      <c r="Q8348" t="s">
        <v>466</v>
      </c>
      <c r="R8348" t="s">
        <v>916</v>
      </c>
      <c r="S8348" t="s">
        <v>467</v>
      </c>
      <c r="T8348" t="s">
        <v>65</v>
      </c>
      <c r="Y8348" t="s">
        <v>1029</v>
      </c>
      <c r="Z8348" t="s">
        <v>67</v>
      </c>
      <c r="AA8348" t="s">
        <v>68</v>
      </c>
      <c r="AB8348" t="s">
        <v>69</v>
      </c>
      <c r="AC8348" t="s">
        <v>160</v>
      </c>
      <c r="AD8348" t="s">
        <v>123</v>
      </c>
      <c r="AE8348" t="s">
        <v>72</v>
      </c>
    </row>
    <row r="8349" spans="1:31" x14ac:dyDescent="0.2">
      <c r="A8349" t="s">
        <v>472</v>
      </c>
      <c r="B8349" s="1">
        <v>45725</v>
      </c>
      <c r="C8349" s="2">
        <v>0.8125</v>
      </c>
      <c r="D8349" s="1">
        <v>45726</v>
      </c>
      <c r="E8349" s="2">
        <v>0.35416666666666674</v>
      </c>
      <c r="F8349" s="1">
        <v>45726</v>
      </c>
      <c r="G8349" s="2">
        <v>0.37046296296296299</v>
      </c>
      <c r="H8349" t="s">
        <v>874</v>
      </c>
      <c r="K8349" t="s">
        <v>475</v>
      </c>
      <c r="L8349" t="s">
        <v>134</v>
      </c>
      <c r="M8349">
        <v>7</v>
      </c>
      <c r="N8349" t="s">
        <v>1030</v>
      </c>
      <c r="Q8349" t="s">
        <v>477</v>
      </c>
      <c r="R8349" t="s">
        <v>478</v>
      </c>
      <c r="S8349" t="s">
        <v>479</v>
      </c>
      <c r="T8349" t="s">
        <v>65</v>
      </c>
      <c r="Y8349" t="s">
        <v>869</v>
      </c>
      <c r="Z8349" t="s">
        <v>67</v>
      </c>
      <c r="AA8349" t="s">
        <v>480</v>
      </c>
      <c r="AB8349" t="s">
        <v>351</v>
      </c>
      <c r="AC8349" t="s">
        <v>122</v>
      </c>
      <c r="AD8349" t="s">
        <v>71</v>
      </c>
      <c r="AE8349" t="s">
        <v>72</v>
      </c>
    </row>
    <row r="8350" spans="1:31" x14ac:dyDescent="0.2">
      <c r="A8350" t="s">
        <v>529</v>
      </c>
      <c r="B8350" s="1">
        <v>45726</v>
      </c>
      <c r="C8350" s="2">
        <v>4.6527777777777724E-2</v>
      </c>
      <c r="D8350" s="1">
        <v>45726</v>
      </c>
      <c r="E8350" s="2">
        <v>0.16180555555555554</v>
      </c>
      <c r="F8350" s="1">
        <v>45727</v>
      </c>
      <c r="G8350" s="2">
        <v>0.44234953703703694</v>
      </c>
      <c r="H8350" t="s">
        <v>887</v>
      </c>
      <c r="K8350" t="s">
        <v>532</v>
      </c>
      <c r="L8350" t="s">
        <v>283</v>
      </c>
      <c r="M8350">
        <v>8</v>
      </c>
      <c r="N8350" t="s">
        <v>1031</v>
      </c>
      <c r="Y8350" t="s">
        <v>1032</v>
      </c>
      <c r="Z8350" t="s">
        <v>67</v>
      </c>
      <c r="AA8350" t="s">
        <v>219</v>
      </c>
      <c r="AB8350" t="s">
        <v>159</v>
      </c>
      <c r="AC8350" t="s">
        <v>106</v>
      </c>
      <c r="AD8350" t="s">
        <v>195</v>
      </c>
      <c r="AE8350" t="s">
        <v>137</v>
      </c>
    </row>
    <row r="8351" spans="1:31" x14ac:dyDescent="0.2">
      <c r="A8351" t="s">
        <v>516</v>
      </c>
      <c r="B8351" s="1">
        <v>45727</v>
      </c>
      <c r="C8351" s="2">
        <v>0.60416666666666674</v>
      </c>
      <c r="D8351" s="1"/>
      <c r="E8351" s="2"/>
      <c r="F8351" s="1">
        <v>45727</v>
      </c>
      <c r="G8351" s="2">
        <v>0.6903935185185186</v>
      </c>
      <c r="H8351" t="s">
        <v>874</v>
      </c>
      <c r="K8351" t="s">
        <v>519</v>
      </c>
      <c r="L8351" t="s">
        <v>84</v>
      </c>
      <c r="M8351">
        <v>8</v>
      </c>
      <c r="N8351" t="s">
        <v>1033</v>
      </c>
      <c r="Q8351" t="s">
        <v>521</v>
      </c>
      <c r="R8351" t="s">
        <v>1034</v>
      </c>
      <c r="S8351" t="s">
        <v>523</v>
      </c>
      <c r="T8351" t="s">
        <v>65</v>
      </c>
      <c r="Y8351" t="s">
        <v>899</v>
      </c>
      <c r="Z8351" t="s">
        <v>67</v>
      </c>
      <c r="AA8351" t="s">
        <v>158</v>
      </c>
      <c r="AB8351" t="s">
        <v>159</v>
      </c>
      <c r="AC8351" t="s">
        <v>524</v>
      </c>
      <c r="AD8351" t="s">
        <v>71</v>
      </c>
      <c r="AE8351" t="s">
        <v>72</v>
      </c>
    </row>
    <row r="8352" spans="1:31" x14ac:dyDescent="0.2">
      <c r="A8352" t="s">
        <v>537</v>
      </c>
      <c r="B8352" s="1"/>
      <c r="C8352" s="2"/>
      <c r="D8352" s="1">
        <v>45734</v>
      </c>
      <c r="E8352" s="2">
        <v>0.22916666666666674</v>
      </c>
      <c r="F8352" s="1">
        <v>45734</v>
      </c>
      <c r="G8352" s="2">
        <v>0.27405092592592584</v>
      </c>
      <c r="H8352" t="s">
        <v>440</v>
      </c>
      <c r="I8352" t="s">
        <v>887</v>
      </c>
      <c r="K8352" t="s">
        <v>540</v>
      </c>
      <c r="L8352" t="s">
        <v>363</v>
      </c>
      <c r="M8352">
        <v>9</v>
      </c>
      <c r="N8352" t="s">
        <v>1035</v>
      </c>
      <c r="Q8352" t="s">
        <v>1036</v>
      </c>
      <c r="R8352" t="s">
        <v>543</v>
      </c>
      <c r="S8352" t="s">
        <v>544</v>
      </c>
      <c r="T8352" t="s">
        <v>65</v>
      </c>
      <c r="Z8352" t="s">
        <v>67</v>
      </c>
      <c r="AA8352" t="s">
        <v>545</v>
      </c>
      <c r="AB8352" t="s">
        <v>546</v>
      </c>
    </row>
    <row r="8353" spans="1:31" x14ac:dyDescent="0.2">
      <c r="A8353" t="s">
        <v>549</v>
      </c>
      <c r="B8353" s="1">
        <v>45737</v>
      </c>
      <c r="C8353" s="2">
        <v>0.32499999999999996</v>
      </c>
      <c r="D8353" s="1"/>
      <c r="E8353" s="2"/>
      <c r="F8353" s="1">
        <v>45737</v>
      </c>
      <c r="G8353" s="2">
        <v>0.5971412037037036</v>
      </c>
      <c r="H8353" t="s">
        <v>864</v>
      </c>
      <c r="K8353" t="s">
        <v>552</v>
      </c>
      <c r="L8353" t="s">
        <v>261</v>
      </c>
      <c r="M8353">
        <v>6</v>
      </c>
      <c r="N8353" t="s">
        <v>1037</v>
      </c>
      <c r="Q8353" t="s">
        <v>554</v>
      </c>
      <c r="R8353" t="s">
        <v>1038</v>
      </c>
      <c r="T8353" t="s">
        <v>65</v>
      </c>
      <c r="Y8353" t="s">
        <v>1029</v>
      </c>
      <c r="Z8353" t="s">
        <v>67</v>
      </c>
      <c r="AA8353" t="s">
        <v>147</v>
      </c>
      <c r="AB8353" t="s">
        <v>90</v>
      </c>
      <c r="AC8353" t="s">
        <v>171</v>
      </c>
      <c r="AD8353" t="s">
        <v>266</v>
      </c>
      <c r="AE8353" t="s">
        <v>221</v>
      </c>
    </row>
    <row r="8354" spans="1:31" x14ac:dyDescent="0.2">
      <c r="A8354" t="s">
        <v>559</v>
      </c>
      <c r="B8354" s="1">
        <v>45739</v>
      </c>
      <c r="C8354" s="2">
        <v>0.17361111111111116</v>
      </c>
      <c r="D8354" s="1">
        <v>45739</v>
      </c>
      <c r="E8354" s="2">
        <v>0.18055555555555558</v>
      </c>
      <c r="F8354" s="1">
        <v>45739</v>
      </c>
      <c r="G8354" s="2">
        <v>0.20511574074074068</v>
      </c>
      <c r="H8354" t="s">
        <v>874</v>
      </c>
      <c r="I8354" t="s">
        <v>1039</v>
      </c>
      <c r="K8354" t="s">
        <v>564</v>
      </c>
      <c r="L8354" t="s">
        <v>250</v>
      </c>
      <c r="M8354">
        <v>5</v>
      </c>
      <c r="N8354" t="s">
        <v>1040</v>
      </c>
      <c r="Q8354" t="s">
        <v>1041</v>
      </c>
      <c r="R8354" t="s">
        <v>916</v>
      </c>
      <c r="S8354" t="s">
        <v>567</v>
      </c>
      <c r="T8354" t="s">
        <v>65</v>
      </c>
      <c r="Y8354" t="s">
        <v>1042</v>
      </c>
      <c r="Z8354" t="s">
        <v>67</v>
      </c>
      <c r="AA8354" t="s">
        <v>105</v>
      </c>
      <c r="AB8354" t="s">
        <v>69</v>
      </c>
      <c r="AC8354" t="s">
        <v>122</v>
      </c>
      <c r="AD8354" t="s">
        <v>71</v>
      </c>
      <c r="AE8354" t="s">
        <v>72</v>
      </c>
    </row>
    <row r="8355" spans="1:31" x14ac:dyDescent="0.2">
      <c r="A8355" t="s">
        <v>678</v>
      </c>
      <c r="B8355" s="1">
        <v>45741</v>
      </c>
      <c r="C8355" s="2">
        <v>0.48402777777777772</v>
      </c>
      <c r="D8355" s="1"/>
      <c r="E8355" s="2"/>
      <c r="F8355" s="1">
        <v>45741</v>
      </c>
      <c r="G8355" s="2">
        <v>0.50343749999999998</v>
      </c>
      <c r="H8355" t="s">
        <v>878</v>
      </c>
      <c r="I8355" t="s">
        <v>902</v>
      </c>
      <c r="J8355" t="s">
        <v>687</v>
      </c>
      <c r="K8355" t="s">
        <v>362</v>
      </c>
      <c r="L8355" t="s">
        <v>363</v>
      </c>
      <c r="M8355">
        <v>9</v>
      </c>
      <c r="N8355" t="s">
        <v>1043</v>
      </c>
      <c r="Q8355" t="s">
        <v>689</v>
      </c>
      <c r="R8355" t="s">
        <v>1034</v>
      </c>
      <c r="S8355" t="s">
        <v>690</v>
      </c>
      <c r="T8355" t="s">
        <v>65</v>
      </c>
      <c r="Y8355" t="s">
        <v>1044</v>
      </c>
      <c r="Z8355" t="s">
        <v>67</v>
      </c>
      <c r="AA8355" t="s">
        <v>647</v>
      </c>
      <c r="AB8355" t="s">
        <v>351</v>
      </c>
      <c r="AC8355" t="s">
        <v>160</v>
      </c>
      <c r="AD8355" t="s">
        <v>123</v>
      </c>
      <c r="AE8355" t="s">
        <v>353</v>
      </c>
    </row>
    <row r="8356" spans="1:31" x14ac:dyDescent="0.2">
      <c r="A8356" t="s">
        <v>573</v>
      </c>
      <c r="B8356" s="1">
        <v>45743</v>
      </c>
      <c r="C8356" s="2">
        <v>0.94666666666666677</v>
      </c>
      <c r="D8356" s="1"/>
      <c r="E8356" s="2"/>
      <c r="F8356" s="1">
        <v>45743</v>
      </c>
      <c r="G8356" s="2">
        <v>0.94666666666666677</v>
      </c>
      <c r="H8356" t="s">
        <v>922</v>
      </c>
      <c r="I8356" t="s">
        <v>1045</v>
      </c>
      <c r="J8356" t="s">
        <v>881</v>
      </c>
      <c r="K8356" t="s">
        <v>577</v>
      </c>
      <c r="L8356" t="s">
        <v>261</v>
      </c>
      <c r="M8356">
        <v>6</v>
      </c>
      <c r="N8356" t="s">
        <v>1046</v>
      </c>
      <c r="Y8356" t="s">
        <v>899</v>
      </c>
      <c r="Z8356" t="s">
        <v>67</v>
      </c>
      <c r="AA8356" t="s">
        <v>579</v>
      </c>
      <c r="AB8356" t="s">
        <v>121</v>
      </c>
      <c r="AC8356" t="s">
        <v>378</v>
      </c>
      <c r="AD8356" t="s">
        <v>435</v>
      </c>
      <c r="AE8356" t="s">
        <v>137</v>
      </c>
    </row>
    <row r="8357" spans="1:31" x14ac:dyDescent="0.2">
      <c r="A8357" t="s">
        <v>582</v>
      </c>
      <c r="B8357" s="1">
        <v>45743</v>
      </c>
      <c r="C8357" s="2">
        <v>0.97916666666666674</v>
      </c>
      <c r="D8357" s="1">
        <v>45744</v>
      </c>
      <c r="E8357" s="2">
        <v>2.4999999999999911E-2</v>
      </c>
      <c r="F8357" s="1">
        <v>45744</v>
      </c>
      <c r="G8357" s="2">
        <v>0.46781249999999996</v>
      </c>
      <c r="H8357" t="s">
        <v>887</v>
      </c>
      <c r="K8357" t="s">
        <v>584</v>
      </c>
      <c r="L8357" t="s">
        <v>283</v>
      </c>
      <c r="M8357">
        <v>8</v>
      </c>
      <c r="N8357" t="s">
        <v>1047</v>
      </c>
      <c r="O8357">
        <v>50300</v>
      </c>
      <c r="Y8357" t="s">
        <v>1048</v>
      </c>
      <c r="Z8357" t="s">
        <v>67</v>
      </c>
      <c r="AA8357" t="s">
        <v>480</v>
      </c>
      <c r="AB8357" t="s">
        <v>351</v>
      </c>
      <c r="AC8357" t="s">
        <v>586</v>
      </c>
      <c r="AD8357" t="s">
        <v>71</v>
      </c>
      <c r="AE8357" t="s">
        <v>137</v>
      </c>
    </row>
    <row r="8358" spans="1:31" x14ac:dyDescent="0.2">
      <c r="A8358" t="s">
        <v>694</v>
      </c>
      <c r="B8358" s="1">
        <v>45745</v>
      </c>
      <c r="C8358" s="2">
        <v>0.20515046296296302</v>
      </c>
      <c r="D8358" s="1"/>
      <c r="E8358" s="2"/>
      <c r="F8358" s="1">
        <v>45745</v>
      </c>
      <c r="G8358" s="2">
        <v>0.20931712962962967</v>
      </c>
      <c r="H8358" t="s">
        <v>176</v>
      </c>
      <c r="I8358" t="s">
        <v>1049</v>
      </c>
      <c r="K8358" t="s">
        <v>699</v>
      </c>
      <c r="L8358" t="s">
        <v>273</v>
      </c>
      <c r="M8358">
        <v>6</v>
      </c>
      <c r="N8358" t="s">
        <v>1050</v>
      </c>
      <c r="Q8358" t="s">
        <v>701</v>
      </c>
      <c r="R8358" t="s">
        <v>1051</v>
      </c>
      <c r="S8358" t="s">
        <v>635</v>
      </c>
      <c r="T8358" t="s">
        <v>65</v>
      </c>
      <c r="Y8358" t="s">
        <v>1042</v>
      </c>
      <c r="Z8358" t="s">
        <v>67</v>
      </c>
      <c r="AA8358" t="s">
        <v>579</v>
      </c>
      <c r="AB8358" t="s">
        <v>121</v>
      </c>
      <c r="AC8358" t="s">
        <v>524</v>
      </c>
      <c r="AD8358" t="s">
        <v>71</v>
      </c>
    </row>
    <row r="8359" spans="1:31" x14ac:dyDescent="0.2">
      <c r="A8359" t="s">
        <v>628</v>
      </c>
      <c r="B8359" s="1">
        <v>45744</v>
      </c>
      <c r="C8359" s="2">
        <v>0.85416666666666674</v>
      </c>
      <c r="D8359" s="1">
        <v>45745</v>
      </c>
      <c r="E8359" s="2">
        <v>0.41666666666666674</v>
      </c>
      <c r="F8359" s="1">
        <v>45745</v>
      </c>
      <c r="G8359" s="2">
        <v>0.42986111111111103</v>
      </c>
      <c r="H8359" t="s">
        <v>864</v>
      </c>
      <c r="K8359" t="s">
        <v>631</v>
      </c>
      <c r="L8359" t="s">
        <v>426</v>
      </c>
      <c r="M8359">
        <v>8</v>
      </c>
      <c r="N8359" t="s">
        <v>1052</v>
      </c>
      <c r="Q8359" t="s">
        <v>633</v>
      </c>
      <c r="R8359" t="s">
        <v>1051</v>
      </c>
      <c r="S8359" t="s">
        <v>635</v>
      </c>
      <c r="T8359" t="s">
        <v>65</v>
      </c>
      <c r="Y8359" t="s">
        <v>1042</v>
      </c>
      <c r="Z8359" t="s">
        <v>67</v>
      </c>
      <c r="AA8359" t="s">
        <v>636</v>
      </c>
      <c r="AB8359" t="s">
        <v>637</v>
      </c>
      <c r="AC8359" t="s">
        <v>160</v>
      </c>
      <c r="AD8359" t="s">
        <v>71</v>
      </c>
      <c r="AE8359" t="s">
        <v>221</v>
      </c>
    </row>
    <row r="8360" spans="1:31" x14ac:dyDescent="0.2">
      <c r="A8360" t="s">
        <v>589</v>
      </c>
      <c r="B8360" s="1">
        <v>45747</v>
      </c>
      <c r="C8360" s="2">
        <v>0.5</v>
      </c>
      <c r="D8360" s="1"/>
      <c r="E8360" s="2"/>
      <c r="F8360" s="1">
        <v>45747</v>
      </c>
      <c r="G8360" s="2">
        <v>0.54355324074074085</v>
      </c>
      <c r="H8360" t="s">
        <v>887</v>
      </c>
      <c r="K8360" t="s">
        <v>591</v>
      </c>
      <c r="L8360" t="s">
        <v>592</v>
      </c>
      <c r="M8360">
        <v>7</v>
      </c>
      <c r="N8360" t="s">
        <v>1053</v>
      </c>
      <c r="Y8360" t="s">
        <v>1042</v>
      </c>
      <c r="Z8360" t="s">
        <v>67</v>
      </c>
      <c r="AA8360" t="s">
        <v>594</v>
      </c>
      <c r="AB8360" t="s">
        <v>90</v>
      </c>
      <c r="AC8360" t="s">
        <v>180</v>
      </c>
      <c r="AD8360" t="s">
        <v>92</v>
      </c>
      <c r="AE8360" t="s">
        <v>137</v>
      </c>
    </row>
    <row r="8361" spans="1:31" x14ac:dyDescent="0.2">
      <c r="A8361" t="s">
        <v>705</v>
      </c>
      <c r="B8361" s="1">
        <v>45747</v>
      </c>
      <c r="C8361" s="2">
        <v>0.77777777777777768</v>
      </c>
      <c r="D8361" s="1">
        <v>45747</v>
      </c>
      <c r="E8361" s="2">
        <v>0.91666666666666674</v>
      </c>
      <c r="F8361" s="1">
        <v>45747</v>
      </c>
      <c r="G8361" s="2">
        <v>0.93032407407407414</v>
      </c>
      <c r="H8361" t="s">
        <v>874</v>
      </c>
      <c r="I8361" t="s">
        <v>902</v>
      </c>
      <c r="J8361" t="s">
        <v>1054</v>
      </c>
      <c r="K8361" t="s">
        <v>709</v>
      </c>
      <c r="L8361" t="s">
        <v>134</v>
      </c>
      <c r="M8361">
        <v>7</v>
      </c>
      <c r="N8361" t="s">
        <v>1055</v>
      </c>
      <c r="Q8361" t="s">
        <v>711</v>
      </c>
      <c r="R8361" t="s">
        <v>1056</v>
      </c>
      <c r="S8361" t="s">
        <v>713</v>
      </c>
      <c r="T8361" t="s">
        <v>65</v>
      </c>
      <c r="Y8361" t="s">
        <v>1029</v>
      </c>
      <c r="Z8361" t="s">
        <v>67</v>
      </c>
      <c r="AA8361" t="s">
        <v>714</v>
      </c>
      <c r="AB8361" t="s">
        <v>90</v>
      </c>
      <c r="AC8361" t="s">
        <v>160</v>
      </c>
      <c r="AD8361" t="s">
        <v>71</v>
      </c>
      <c r="AE8361" t="s">
        <v>613</v>
      </c>
    </row>
    <row r="8362" spans="1:31" x14ac:dyDescent="0.2">
      <c r="A8362" t="s">
        <v>605</v>
      </c>
      <c r="B8362" s="1">
        <v>45747</v>
      </c>
      <c r="C8362" s="2">
        <v>0.75</v>
      </c>
      <c r="D8362" s="1"/>
      <c r="E8362" s="2"/>
      <c r="F8362" s="1">
        <v>45748</v>
      </c>
      <c r="G8362" s="2">
        <v>3.6863425925925952E-2</v>
      </c>
      <c r="H8362" t="s">
        <v>874</v>
      </c>
      <c r="K8362" t="s">
        <v>607</v>
      </c>
      <c r="L8362" t="s">
        <v>215</v>
      </c>
      <c r="N8362" t="s">
        <v>1057</v>
      </c>
      <c r="O8362">
        <v>2</v>
      </c>
      <c r="P8362">
        <v>0</v>
      </c>
      <c r="Q8362" t="s">
        <v>1058</v>
      </c>
      <c r="R8362" t="s">
        <v>896</v>
      </c>
      <c r="S8362" t="s">
        <v>1059</v>
      </c>
      <c r="T8362" t="s">
        <v>907</v>
      </c>
      <c r="Y8362" t="s">
        <v>1029</v>
      </c>
      <c r="Z8362" t="s">
        <v>67</v>
      </c>
      <c r="AA8362" t="s">
        <v>611</v>
      </c>
      <c r="AB8362" t="s">
        <v>612</v>
      </c>
      <c r="AC8362" t="s">
        <v>160</v>
      </c>
      <c r="AD8362" t="s">
        <v>195</v>
      </c>
      <c r="AE8362" t="s">
        <v>613</v>
      </c>
    </row>
    <row r="8363" spans="1:31" x14ac:dyDescent="0.2">
      <c r="A8363" t="s">
        <v>615</v>
      </c>
      <c r="B8363" s="1">
        <v>45747</v>
      </c>
      <c r="C8363" s="2">
        <v>0.83333333333333326</v>
      </c>
      <c r="D8363" s="1"/>
      <c r="E8363" s="2"/>
      <c r="F8363" s="1">
        <v>45747</v>
      </c>
      <c r="G8363" s="2">
        <v>0.99899305555555551</v>
      </c>
      <c r="H8363" t="s">
        <v>874</v>
      </c>
      <c r="K8363" t="s">
        <v>607</v>
      </c>
      <c r="L8363" t="s">
        <v>215</v>
      </c>
      <c r="M8363">
        <v>9</v>
      </c>
      <c r="N8363" t="s">
        <v>1060</v>
      </c>
      <c r="O8363">
        <v>5</v>
      </c>
      <c r="P8363">
        <v>0</v>
      </c>
      <c r="Q8363" t="s">
        <v>1061</v>
      </c>
      <c r="R8363" t="s">
        <v>896</v>
      </c>
      <c r="S8363" t="s">
        <v>618</v>
      </c>
      <c r="T8363" t="s">
        <v>65</v>
      </c>
      <c r="Y8363" t="s">
        <v>1029</v>
      </c>
      <c r="Z8363" t="s">
        <v>67</v>
      </c>
      <c r="AA8363" t="s">
        <v>611</v>
      </c>
      <c r="AB8363" t="s">
        <v>612</v>
      </c>
      <c r="AC8363" t="s">
        <v>160</v>
      </c>
      <c r="AD8363" t="s">
        <v>195</v>
      </c>
      <c r="AE8363" t="s">
        <v>613</v>
      </c>
    </row>
    <row r="8364" spans="1:31" x14ac:dyDescent="0.2">
      <c r="A8364" t="s">
        <v>620</v>
      </c>
      <c r="B8364" s="1">
        <v>45748</v>
      </c>
      <c r="C8364" s="2">
        <v>0.85324074074074074</v>
      </c>
      <c r="D8364" s="1"/>
      <c r="E8364" s="2"/>
      <c r="F8364" s="1">
        <v>45748</v>
      </c>
      <c r="G8364" s="2">
        <v>0.85324074074074074</v>
      </c>
      <c r="H8364" t="s">
        <v>874</v>
      </c>
      <c r="K8364" t="s">
        <v>622</v>
      </c>
      <c r="L8364" t="s">
        <v>327</v>
      </c>
      <c r="M8364">
        <v>7</v>
      </c>
      <c r="N8364" t="s">
        <v>1062</v>
      </c>
      <c r="Q8364" t="s">
        <v>624</v>
      </c>
      <c r="R8364" t="s">
        <v>1063</v>
      </c>
      <c r="S8364" t="s">
        <v>626</v>
      </c>
      <c r="T8364" t="s">
        <v>65</v>
      </c>
      <c r="Y8364" t="s">
        <v>876</v>
      </c>
      <c r="Z8364" t="s">
        <v>67</v>
      </c>
      <c r="AA8364" t="s">
        <v>330</v>
      </c>
      <c r="AB8364" t="s">
        <v>69</v>
      </c>
      <c r="AC8364" t="s">
        <v>160</v>
      </c>
      <c r="AD8364" t="s">
        <v>71</v>
      </c>
      <c r="AE8364" t="s">
        <v>72</v>
      </c>
    </row>
    <row r="8365" spans="1:31" x14ac:dyDescent="0.2">
      <c r="A8365" t="s">
        <v>640</v>
      </c>
      <c r="B8365" s="1">
        <v>45749</v>
      </c>
      <c r="C8365" s="2">
        <v>0.89930555555555558</v>
      </c>
      <c r="D8365" s="1"/>
      <c r="E8365" s="2"/>
      <c r="F8365" s="1">
        <v>45749</v>
      </c>
      <c r="G8365" s="2">
        <v>0.90325231481481483</v>
      </c>
      <c r="H8365" t="s">
        <v>644</v>
      </c>
      <c r="I8365" t="s">
        <v>897</v>
      </c>
      <c r="J8365" t="s">
        <v>400</v>
      </c>
      <c r="K8365" t="s">
        <v>645</v>
      </c>
      <c r="L8365" t="s">
        <v>101</v>
      </c>
      <c r="M8365">
        <v>8</v>
      </c>
      <c r="N8365" t="s">
        <v>1064</v>
      </c>
      <c r="Y8365" t="s">
        <v>1048</v>
      </c>
      <c r="Z8365" t="s">
        <v>67</v>
      </c>
      <c r="AA8365" t="s">
        <v>647</v>
      </c>
      <c r="AB8365" t="s">
        <v>351</v>
      </c>
      <c r="AC8365" t="s">
        <v>352</v>
      </c>
      <c r="AD8365" t="s">
        <v>418</v>
      </c>
    </row>
    <row r="8366" spans="1:31" x14ac:dyDescent="0.2">
      <c r="A8366" t="s">
        <v>597</v>
      </c>
      <c r="B8366" s="1">
        <v>45748</v>
      </c>
      <c r="C8366" s="2">
        <v>0.5</v>
      </c>
      <c r="D8366" s="1">
        <v>45751</v>
      </c>
      <c r="E8366" s="2">
        <v>0.52083333333333326</v>
      </c>
      <c r="F8366" s="1">
        <v>45751</v>
      </c>
      <c r="G8366" s="2">
        <v>0.54546296296296304</v>
      </c>
      <c r="H8366" t="s">
        <v>887</v>
      </c>
      <c r="K8366" t="s">
        <v>601</v>
      </c>
      <c r="L8366" t="s">
        <v>145</v>
      </c>
      <c r="M8366">
        <v>5</v>
      </c>
      <c r="N8366" t="s">
        <v>1065</v>
      </c>
      <c r="Y8366" t="s">
        <v>869</v>
      </c>
      <c r="Z8366" t="s">
        <v>67</v>
      </c>
      <c r="AA8366" t="s">
        <v>603</v>
      </c>
      <c r="AB8366" t="s">
        <v>206</v>
      </c>
      <c r="AC8366" t="s">
        <v>524</v>
      </c>
      <c r="AD8366" t="s">
        <v>71</v>
      </c>
      <c r="AE8366" t="s">
        <v>137</v>
      </c>
    </row>
    <row r="8367" spans="1:31" x14ac:dyDescent="0.2">
      <c r="A8367" t="s">
        <v>717</v>
      </c>
      <c r="B8367" s="1">
        <v>45755</v>
      </c>
      <c r="C8367" s="2">
        <v>3.2638888888888884E-2</v>
      </c>
      <c r="D8367" s="1"/>
      <c r="E8367" s="2"/>
      <c r="F8367" s="1">
        <v>45755</v>
      </c>
      <c r="G8367" s="2">
        <v>3.6493055555555598E-2</v>
      </c>
      <c r="H8367" t="s">
        <v>874</v>
      </c>
      <c r="I8367" t="s">
        <v>361</v>
      </c>
      <c r="J8367" t="s">
        <v>721</v>
      </c>
      <c r="K8367" t="s">
        <v>722</v>
      </c>
      <c r="L8367" t="s">
        <v>592</v>
      </c>
      <c r="M8367">
        <v>7</v>
      </c>
      <c r="N8367" t="s">
        <v>1066</v>
      </c>
      <c r="Q8367" t="s">
        <v>1067</v>
      </c>
      <c r="R8367" t="s">
        <v>500</v>
      </c>
      <c r="S8367" t="s">
        <v>725</v>
      </c>
      <c r="T8367" t="s">
        <v>65</v>
      </c>
      <c r="Y8367" t="s">
        <v>1068</v>
      </c>
      <c r="Z8367" t="s">
        <v>67</v>
      </c>
      <c r="AA8367" t="s">
        <v>89</v>
      </c>
      <c r="AB8367" t="s">
        <v>90</v>
      </c>
      <c r="AC8367" t="s">
        <v>106</v>
      </c>
      <c r="AD8367" t="s">
        <v>71</v>
      </c>
      <c r="AE8367" t="s">
        <v>72</v>
      </c>
    </row>
    <row r="8368" spans="1:31" x14ac:dyDescent="0.2">
      <c r="A8368" t="s">
        <v>799</v>
      </c>
      <c r="B8368" s="1">
        <v>45756</v>
      </c>
      <c r="C8368" s="2">
        <v>0.96527777777777768</v>
      </c>
      <c r="D8368" s="1">
        <v>45756</v>
      </c>
      <c r="E8368" s="2">
        <v>0.96597222222222223</v>
      </c>
      <c r="F8368" s="1">
        <v>45757</v>
      </c>
      <c r="G8368" s="2">
        <v>0.57611111111111102</v>
      </c>
      <c r="H8368" t="s">
        <v>874</v>
      </c>
      <c r="K8368" t="s">
        <v>802</v>
      </c>
      <c r="L8368" t="s">
        <v>155</v>
      </c>
      <c r="M8368">
        <v>8</v>
      </c>
      <c r="N8368" t="s">
        <v>1069</v>
      </c>
      <c r="Q8368" t="s">
        <v>804</v>
      </c>
      <c r="R8368" t="s">
        <v>1038</v>
      </c>
      <c r="S8368" t="s">
        <v>805</v>
      </c>
      <c r="T8368" t="s">
        <v>65</v>
      </c>
      <c r="Y8368" t="s">
        <v>899</v>
      </c>
      <c r="Z8368" t="s">
        <v>67</v>
      </c>
      <c r="AA8368" t="s">
        <v>244</v>
      </c>
      <c r="AB8368" t="s">
        <v>206</v>
      </c>
      <c r="AC8368" t="s">
        <v>524</v>
      </c>
      <c r="AD8368" t="s">
        <v>123</v>
      </c>
      <c r="AE8368" t="s">
        <v>72</v>
      </c>
    </row>
    <row r="8369" spans="1:31" x14ac:dyDescent="0.2">
      <c r="A8369" t="s">
        <v>819</v>
      </c>
      <c r="B8369" s="1">
        <v>45755</v>
      </c>
      <c r="C8369" s="2">
        <v>0.5</v>
      </c>
      <c r="D8369" s="1">
        <v>45759</v>
      </c>
      <c r="E8369" s="2">
        <v>0.5</v>
      </c>
      <c r="F8369" s="1">
        <v>45759</v>
      </c>
      <c r="G8369" s="2">
        <v>0.52699074074074082</v>
      </c>
      <c r="H8369" t="s">
        <v>887</v>
      </c>
      <c r="K8369" t="s">
        <v>821</v>
      </c>
      <c r="L8369" t="s">
        <v>145</v>
      </c>
      <c r="M8369">
        <v>5</v>
      </c>
      <c r="N8369" t="s">
        <v>1072</v>
      </c>
      <c r="Y8369" t="s">
        <v>899</v>
      </c>
      <c r="Z8369" t="s">
        <v>67</v>
      </c>
      <c r="AA8369" t="s">
        <v>579</v>
      </c>
      <c r="AB8369" t="s">
        <v>121</v>
      </c>
      <c r="AC8369" t="s">
        <v>106</v>
      </c>
      <c r="AD8369" t="s">
        <v>71</v>
      </c>
      <c r="AE8369" t="s">
        <v>137</v>
      </c>
    </row>
    <row r="8370" spans="1:31" x14ac:dyDescent="0.2">
      <c r="A8370" t="s">
        <v>824</v>
      </c>
      <c r="B8370" s="1"/>
      <c r="C8370" s="2"/>
      <c r="D8370" s="1">
        <v>45760</v>
      </c>
      <c r="E8370" s="2">
        <v>0.6875</v>
      </c>
      <c r="F8370" s="1">
        <v>45760</v>
      </c>
      <c r="G8370" s="2">
        <v>0.69084490740740745</v>
      </c>
      <c r="H8370" t="s">
        <v>874</v>
      </c>
      <c r="I8370" t="s">
        <v>1075</v>
      </c>
      <c r="K8370" t="s">
        <v>829</v>
      </c>
      <c r="L8370" t="s">
        <v>134</v>
      </c>
      <c r="M8370">
        <v>7</v>
      </c>
      <c r="N8370" t="s">
        <v>1076</v>
      </c>
      <c r="Q8370" t="s">
        <v>1077</v>
      </c>
      <c r="R8370" t="s">
        <v>868</v>
      </c>
      <c r="S8370" t="s">
        <v>218</v>
      </c>
      <c r="T8370" t="s">
        <v>65</v>
      </c>
      <c r="U8370" t="s">
        <v>1078</v>
      </c>
      <c r="V8370" t="s">
        <v>65</v>
      </c>
      <c r="W8370" t="s">
        <v>916</v>
      </c>
      <c r="X8370" t="s">
        <v>833</v>
      </c>
      <c r="Y8370" t="s">
        <v>869</v>
      </c>
      <c r="Z8370" t="s">
        <v>67</v>
      </c>
      <c r="AA8370" t="s">
        <v>834</v>
      </c>
      <c r="AB8370" t="s">
        <v>159</v>
      </c>
      <c r="AC8370" t="s">
        <v>160</v>
      </c>
      <c r="AD8370" t="s">
        <v>435</v>
      </c>
      <c r="AE8370" t="s">
        <v>72</v>
      </c>
    </row>
    <row r="8371" spans="1:31" x14ac:dyDescent="0.2">
      <c r="A8371" t="s">
        <v>838</v>
      </c>
      <c r="B8371" s="1">
        <v>45760</v>
      </c>
      <c r="C8371" s="2">
        <v>0.78115740740740747</v>
      </c>
      <c r="D8371" s="1"/>
      <c r="E8371" s="2"/>
      <c r="F8371" s="1">
        <v>45760</v>
      </c>
      <c r="G8371" s="2">
        <v>0.78115740740740747</v>
      </c>
      <c r="H8371" t="s">
        <v>887</v>
      </c>
      <c r="I8371" t="s">
        <v>1073</v>
      </c>
      <c r="J8371" t="s">
        <v>1054</v>
      </c>
      <c r="K8371" t="s">
        <v>842</v>
      </c>
      <c r="L8371" t="s">
        <v>327</v>
      </c>
      <c r="M8371">
        <v>7</v>
      </c>
      <c r="N8371" t="s">
        <v>1074</v>
      </c>
      <c r="Y8371" t="s">
        <v>869</v>
      </c>
      <c r="Z8371" t="s">
        <v>67</v>
      </c>
      <c r="AA8371" t="s">
        <v>147</v>
      </c>
      <c r="AB8371" t="s">
        <v>90</v>
      </c>
      <c r="AC8371" t="s">
        <v>160</v>
      </c>
      <c r="AD8371" t="s">
        <v>435</v>
      </c>
      <c r="AE8371" t="s">
        <v>137</v>
      </c>
    </row>
    <row r="8372" spans="1:31" x14ac:dyDescent="0.2">
      <c r="A8372" t="s">
        <v>845</v>
      </c>
      <c r="B8372" s="1">
        <v>45739</v>
      </c>
      <c r="C8372" s="2">
        <v>0.6201388888888888</v>
      </c>
      <c r="D8372" s="1">
        <v>45739</v>
      </c>
      <c r="E8372" s="2">
        <v>0.64166666666666661</v>
      </c>
      <c r="F8372" s="1">
        <v>45761</v>
      </c>
      <c r="G8372" s="2">
        <v>0.49540509259259258</v>
      </c>
      <c r="H8372" t="s">
        <v>870</v>
      </c>
      <c r="K8372" t="s">
        <v>848</v>
      </c>
      <c r="L8372" t="s">
        <v>849</v>
      </c>
      <c r="M8372">
        <v>9</v>
      </c>
      <c r="N8372" t="s">
        <v>1070</v>
      </c>
      <c r="Y8372" t="s">
        <v>1071</v>
      </c>
      <c r="Z8372" t="s">
        <v>67</v>
      </c>
      <c r="AA8372" t="s">
        <v>852</v>
      </c>
      <c r="AB8372" t="s">
        <v>69</v>
      </c>
      <c r="AC8372" t="s">
        <v>122</v>
      </c>
      <c r="AD8372" t="s">
        <v>71</v>
      </c>
      <c r="AE8372" t="s">
        <v>407</v>
      </c>
    </row>
    <row r="8373" spans="1:31" x14ac:dyDescent="0.2">
      <c r="A8373" t="s">
        <v>1007</v>
      </c>
      <c r="B8373" s="1">
        <v>45761</v>
      </c>
      <c r="C8373" s="2">
        <v>0.95833333333333326</v>
      </c>
      <c r="D8373" s="1">
        <v>45762</v>
      </c>
      <c r="E8373" s="2">
        <v>0.77083333333333326</v>
      </c>
      <c r="F8373" s="1">
        <v>45762</v>
      </c>
      <c r="G8373" s="2">
        <v>0.77781250000000002</v>
      </c>
      <c r="H8373" t="s">
        <v>887</v>
      </c>
      <c r="I8373" t="s">
        <v>902</v>
      </c>
      <c r="J8373" t="s">
        <v>1054</v>
      </c>
      <c r="K8373" t="s">
        <v>1008</v>
      </c>
      <c r="L8373" t="s">
        <v>101</v>
      </c>
      <c r="M8373">
        <v>8</v>
      </c>
      <c r="N8373" t="s">
        <v>1086</v>
      </c>
      <c r="Y8373" t="s">
        <v>1068</v>
      </c>
      <c r="Z8373" t="s">
        <v>67</v>
      </c>
      <c r="AA8373" t="s">
        <v>1079</v>
      </c>
      <c r="AB8373" t="s">
        <v>637</v>
      </c>
      <c r="AC8373" t="s">
        <v>160</v>
      </c>
      <c r="AD8373" t="s">
        <v>123</v>
      </c>
      <c r="AE8373" t="s">
        <v>137</v>
      </c>
    </row>
    <row r="8374" spans="1:31" x14ac:dyDescent="0.2">
      <c r="A8374" t="s">
        <v>1009</v>
      </c>
      <c r="B8374" s="1">
        <v>45763</v>
      </c>
      <c r="C8374" s="2">
        <v>0.25</v>
      </c>
      <c r="D8374" s="1">
        <v>45765</v>
      </c>
      <c r="E8374" s="2"/>
      <c r="F8374" s="1">
        <v>45765</v>
      </c>
      <c r="G8374" s="2">
        <v>0.92263888888888879</v>
      </c>
      <c r="H8374" t="s">
        <v>887</v>
      </c>
      <c r="K8374" t="s">
        <v>1010</v>
      </c>
      <c r="L8374" t="s">
        <v>327</v>
      </c>
      <c r="M8374">
        <v>7</v>
      </c>
      <c r="N8374" t="s">
        <v>1087</v>
      </c>
      <c r="Y8374" t="s">
        <v>1032</v>
      </c>
      <c r="Z8374" t="s">
        <v>67</v>
      </c>
      <c r="AA8374" t="s">
        <v>158</v>
      </c>
      <c r="AB8374" t="s">
        <v>159</v>
      </c>
      <c r="AC8374" t="s">
        <v>122</v>
      </c>
      <c r="AD8374" t="s">
        <v>123</v>
      </c>
      <c r="AE8374" t="s">
        <v>137</v>
      </c>
    </row>
    <row r="8375" spans="1:31" x14ac:dyDescent="0.2">
      <c r="A8375" t="s">
        <v>1011</v>
      </c>
      <c r="B8375" s="1">
        <v>45765</v>
      </c>
      <c r="C8375" s="2">
        <v>0.85416666666666674</v>
      </c>
      <c r="D8375" s="1"/>
      <c r="E8375" s="2"/>
      <c r="F8375" s="1">
        <v>45765</v>
      </c>
      <c r="G8375" s="2">
        <v>0.9776851851851851</v>
      </c>
      <c r="H8375" t="s">
        <v>878</v>
      </c>
      <c r="I8375" t="s">
        <v>1088</v>
      </c>
      <c r="J8375" t="s">
        <v>440</v>
      </c>
      <c r="K8375" t="s">
        <v>1012</v>
      </c>
      <c r="L8375" t="s">
        <v>1080</v>
      </c>
      <c r="M8375">
        <v>7</v>
      </c>
      <c r="N8375" t="s">
        <v>1089</v>
      </c>
      <c r="Y8375" t="s">
        <v>1032</v>
      </c>
      <c r="Z8375" t="s">
        <v>67</v>
      </c>
      <c r="AA8375" t="s">
        <v>194</v>
      </c>
      <c r="AB8375" t="s">
        <v>159</v>
      </c>
      <c r="AC8375" t="s">
        <v>586</v>
      </c>
      <c r="AD8375" t="s">
        <v>92</v>
      </c>
      <c r="AE8375" t="s">
        <v>353</v>
      </c>
    </row>
    <row r="8376" spans="1:31" x14ac:dyDescent="0.2">
      <c r="A8376" t="s">
        <v>1013</v>
      </c>
      <c r="B8376" s="1">
        <v>45766</v>
      </c>
      <c r="C8376" s="2">
        <v>0.58333333333333326</v>
      </c>
      <c r="D8376" s="1">
        <v>45766</v>
      </c>
      <c r="E8376" s="2">
        <v>0.625</v>
      </c>
      <c r="F8376" s="1">
        <v>45766</v>
      </c>
      <c r="G8376" s="2">
        <v>0.63688657407407412</v>
      </c>
      <c r="H8376" t="s">
        <v>874</v>
      </c>
      <c r="I8376" t="s">
        <v>902</v>
      </c>
      <c r="K8376" t="s">
        <v>1014</v>
      </c>
      <c r="L8376" t="s">
        <v>283</v>
      </c>
      <c r="M8376">
        <v>8</v>
      </c>
      <c r="N8376" t="s">
        <v>1090</v>
      </c>
      <c r="Q8376" t="s">
        <v>1091</v>
      </c>
      <c r="R8376" t="s">
        <v>916</v>
      </c>
      <c r="S8376" t="s">
        <v>1092</v>
      </c>
      <c r="T8376" t="s">
        <v>65</v>
      </c>
      <c r="U8376" t="s">
        <v>1093</v>
      </c>
      <c r="V8376" t="s">
        <v>65</v>
      </c>
      <c r="W8376" t="s">
        <v>1094</v>
      </c>
      <c r="X8376" t="s">
        <v>1081</v>
      </c>
      <c r="Y8376" t="s">
        <v>1085</v>
      </c>
      <c r="Z8376" t="s">
        <v>67</v>
      </c>
      <c r="AA8376" t="s">
        <v>579</v>
      </c>
      <c r="AB8376" t="s">
        <v>121</v>
      </c>
      <c r="AC8376" t="s">
        <v>524</v>
      </c>
      <c r="AD8376" t="s">
        <v>123</v>
      </c>
      <c r="AE8376" t="s">
        <v>72</v>
      </c>
    </row>
    <row r="8377" spans="1:31" x14ac:dyDescent="0.2">
      <c r="A8377" t="s">
        <v>1015</v>
      </c>
      <c r="B8377" s="1"/>
      <c r="C8377" s="2"/>
      <c r="D8377" s="1"/>
      <c r="E8377" s="2"/>
      <c r="F8377" s="1">
        <v>45768</v>
      </c>
      <c r="G8377" s="2">
        <v>0.40254629629629624</v>
      </c>
      <c r="H8377" t="s">
        <v>887</v>
      </c>
      <c r="K8377" t="s">
        <v>1016</v>
      </c>
      <c r="L8377" t="s">
        <v>327</v>
      </c>
      <c r="M8377">
        <v>7</v>
      </c>
      <c r="N8377" t="s">
        <v>1095</v>
      </c>
      <c r="Y8377" t="s">
        <v>1083</v>
      </c>
      <c r="Z8377" t="s">
        <v>67</v>
      </c>
      <c r="AA8377" t="s">
        <v>603</v>
      </c>
      <c r="AB8377" t="s">
        <v>206</v>
      </c>
      <c r="AC8377" t="s">
        <v>586</v>
      </c>
      <c r="AD8377" t="s">
        <v>92</v>
      </c>
      <c r="AE8377" t="s">
        <v>137</v>
      </c>
    </row>
    <row r="8378" spans="1:31" x14ac:dyDescent="0.2">
      <c r="A8378" t="s">
        <v>1017</v>
      </c>
      <c r="B8378" s="1">
        <v>45767</v>
      </c>
      <c r="C8378" s="2">
        <v>0.14861111111111103</v>
      </c>
      <c r="D8378" s="1">
        <v>45768</v>
      </c>
      <c r="E8378" s="2">
        <v>0.33333333333333326</v>
      </c>
      <c r="F8378" s="1">
        <v>45768</v>
      </c>
      <c r="G8378" s="2">
        <v>0.33649305555555564</v>
      </c>
      <c r="H8378" t="s">
        <v>922</v>
      </c>
      <c r="K8378" t="s">
        <v>1018</v>
      </c>
      <c r="L8378" t="s">
        <v>849</v>
      </c>
      <c r="M8378">
        <v>9</v>
      </c>
      <c r="N8378" t="s">
        <v>1096</v>
      </c>
      <c r="Y8378" t="s">
        <v>1083</v>
      </c>
      <c r="Z8378" t="s">
        <v>67</v>
      </c>
      <c r="AA8378" t="s">
        <v>579</v>
      </c>
      <c r="AB8378" t="s">
        <v>121</v>
      </c>
      <c r="AC8378" t="s">
        <v>106</v>
      </c>
      <c r="AD8378" t="s">
        <v>71</v>
      </c>
      <c r="AE8378" t="s">
        <v>137</v>
      </c>
    </row>
    <row r="8379" spans="1:31" x14ac:dyDescent="0.2">
      <c r="A8379" t="s">
        <v>1019</v>
      </c>
      <c r="B8379" s="1">
        <v>45755</v>
      </c>
      <c r="C8379" s="2">
        <v>0.20833333333333326</v>
      </c>
      <c r="D8379" s="1">
        <v>45757</v>
      </c>
      <c r="E8379" s="2">
        <v>0.375</v>
      </c>
      <c r="F8379" s="1">
        <v>45768</v>
      </c>
      <c r="G8379" s="2">
        <v>0.53252314814814805</v>
      </c>
      <c r="H8379" t="s">
        <v>874</v>
      </c>
      <c r="K8379" t="s">
        <v>1020</v>
      </c>
      <c r="L8379" t="s">
        <v>250</v>
      </c>
      <c r="M8379">
        <v>5</v>
      </c>
      <c r="N8379" t="s">
        <v>1097</v>
      </c>
      <c r="Q8379" t="s">
        <v>1098</v>
      </c>
      <c r="R8379" t="s">
        <v>1099</v>
      </c>
      <c r="S8379" t="s">
        <v>1100</v>
      </c>
      <c r="T8379" t="s">
        <v>65</v>
      </c>
      <c r="Y8379" t="s">
        <v>1083</v>
      </c>
      <c r="Z8379" t="s">
        <v>67</v>
      </c>
      <c r="AA8379" t="s">
        <v>603</v>
      </c>
      <c r="AB8379" t="s">
        <v>206</v>
      </c>
      <c r="AC8379" t="s">
        <v>70</v>
      </c>
      <c r="AD8379" t="s">
        <v>71</v>
      </c>
      <c r="AE8379" t="s">
        <v>72</v>
      </c>
    </row>
    <row r="8380" spans="1:31" x14ac:dyDescent="0.2">
      <c r="A8380" t="s">
        <v>1103</v>
      </c>
      <c r="B8380" s="1">
        <v>45771</v>
      </c>
      <c r="C8380" s="2">
        <v>0.45277777777777772</v>
      </c>
      <c r="D8380" s="1"/>
      <c r="E8380" s="2"/>
      <c r="F8380" s="1">
        <v>45771</v>
      </c>
      <c r="G8380" s="2">
        <v>0.63624999999999998</v>
      </c>
      <c r="H8380" t="s">
        <v>870</v>
      </c>
      <c r="I8380" t="s">
        <v>400</v>
      </c>
      <c r="K8380" t="s">
        <v>401</v>
      </c>
      <c r="L8380" t="s">
        <v>134</v>
      </c>
      <c r="M8380">
        <v>7</v>
      </c>
      <c r="N8380" t="s">
        <v>1118</v>
      </c>
      <c r="Y8380" t="s">
        <v>403</v>
      </c>
      <c r="Z8380" t="s">
        <v>67</v>
      </c>
      <c r="AA8380" t="s">
        <v>404</v>
      </c>
      <c r="AB8380" t="s">
        <v>405</v>
      </c>
      <c r="AC8380" t="s">
        <v>404</v>
      </c>
      <c r="AD8380" t="s">
        <v>1084</v>
      </c>
      <c r="AE8380" t="s">
        <v>407</v>
      </c>
    </row>
    <row r="8381" spans="1:31" x14ac:dyDescent="0.2">
      <c r="A8381" t="s">
        <v>1104</v>
      </c>
      <c r="B8381" s="1">
        <v>45772</v>
      </c>
      <c r="C8381" s="2">
        <v>0.5</v>
      </c>
      <c r="D8381" s="1">
        <v>45775</v>
      </c>
      <c r="E8381" s="2">
        <v>0.625</v>
      </c>
      <c r="F8381" s="1">
        <v>45775</v>
      </c>
      <c r="G8381" s="2">
        <v>0.6649652777777777</v>
      </c>
      <c r="H8381" t="s">
        <v>864</v>
      </c>
      <c r="K8381" t="s">
        <v>1105</v>
      </c>
      <c r="L8381" t="s">
        <v>215</v>
      </c>
      <c r="M8381">
        <v>9</v>
      </c>
      <c r="N8381" t="s">
        <v>1119</v>
      </c>
      <c r="Q8381" t="s">
        <v>1120</v>
      </c>
      <c r="R8381" t="s">
        <v>1121</v>
      </c>
      <c r="S8381" t="s">
        <v>1122</v>
      </c>
      <c r="T8381" t="s">
        <v>65</v>
      </c>
      <c r="Y8381" t="s">
        <v>1048</v>
      </c>
      <c r="Z8381" t="s">
        <v>67</v>
      </c>
      <c r="AA8381" t="s">
        <v>579</v>
      </c>
      <c r="AB8381" t="s">
        <v>121</v>
      </c>
      <c r="AC8381" t="s">
        <v>180</v>
      </c>
      <c r="AD8381" t="s">
        <v>266</v>
      </c>
      <c r="AE8381" t="s">
        <v>221</v>
      </c>
    </row>
    <row r="8382" spans="1:31" x14ac:dyDescent="0.2">
      <c r="A8382" t="s">
        <v>1106</v>
      </c>
      <c r="B8382" s="1">
        <v>45776</v>
      </c>
      <c r="C8382" s="2">
        <v>0.5625</v>
      </c>
      <c r="D8382" s="1"/>
      <c r="E8382" s="2"/>
      <c r="F8382" s="1">
        <v>45776</v>
      </c>
      <c r="G8382" s="2">
        <v>0.61762731481481481</v>
      </c>
      <c r="H8382" t="s">
        <v>864</v>
      </c>
      <c r="K8382" t="s">
        <v>1006</v>
      </c>
      <c r="L8382" t="s">
        <v>426</v>
      </c>
      <c r="M8382">
        <v>8</v>
      </c>
      <c r="N8382" t="s">
        <v>1123</v>
      </c>
      <c r="Q8382" t="s">
        <v>1124</v>
      </c>
      <c r="R8382" t="s">
        <v>890</v>
      </c>
      <c r="S8382" t="s">
        <v>1125</v>
      </c>
      <c r="T8382" t="s">
        <v>65</v>
      </c>
      <c r="Y8382" t="s">
        <v>1085</v>
      </c>
      <c r="Z8382" t="s">
        <v>67</v>
      </c>
      <c r="AA8382" t="s">
        <v>603</v>
      </c>
      <c r="AB8382" t="s">
        <v>206</v>
      </c>
      <c r="AC8382" t="s">
        <v>160</v>
      </c>
      <c r="AD8382" t="s">
        <v>1023</v>
      </c>
      <c r="AE8382" t="s">
        <v>221</v>
      </c>
    </row>
    <row r="8383" spans="1:31" x14ac:dyDescent="0.2">
      <c r="A8383" t="s">
        <v>1107</v>
      </c>
      <c r="B8383" s="1">
        <v>45774</v>
      </c>
      <c r="C8383" s="2">
        <v>0.77083333333333326</v>
      </c>
      <c r="D8383" s="1"/>
      <c r="E8383" s="2"/>
      <c r="F8383" s="1">
        <v>45776</v>
      </c>
      <c r="G8383" s="2">
        <v>0.35416666666666674</v>
      </c>
      <c r="H8383" t="s">
        <v>1126</v>
      </c>
      <c r="I8383" t="s">
        <v>878</v>
      </c>
      <c r="K8383" t="s">
        <v>1108</v>
      </c>
      <c r="L8383" t="s">
        <v>114</v>
      </c>
      <c r="M8383">
        <v>6</v>
      </c>
      <c r="N8383" t="s">
        <v>1127</v>
      </c>
      <c r="Q8383" t="s">
        <v>572</v>
      </c>
      <c r="R8383" t="s">
        <v>500</v>
      </c>
      <c r="U8383" t="s">
        <v>1128</v>
      </c>
      <c r="W8383" t="s">
        <v>1129</v>
      </c>
      <c r="Z8383" t="s">
        <v>67</v>
      </c>
      <c r="AA8383" t="s">
        <v>1130</v>
      </c>
      <c r="AB8383" t="s">
        <v>1131</v>
      </c>
    </row>
    <row r="8384" spans="1:31" x14ac:dyDescent="0.2">
      <c r="A8384" t="s">
        <v>1109</v>
      </c>
      <c r="B8384" s="1">
        <v>45777</v>
      </c>
      <c r="C8384" s="2">
        <v>0.68012731481481481</v>
      </c>
      <c r="D8384" s="1"/>
      <c r="E8384" s="2"/>
      <c r="F8384" s="1">
        <v>45777</v>
      </c>
      <c r="G8384" s="2">
        <v>0.68012731481481481</v>
      </c>
      <c r="H8384" t="s">
        <v>878</v>
      </c>
      <c r="K8384" t="s">
        <v>1110</v>
      </c>
      <c r="N8384" t="s">
        <v>1132</v>
      </c>
      <c r="Y8384" t="s">
        <v>901</v>
      </c>
      <c r="Z8384" t="s">
        <v>67</v>
      </c>
      <c r="AA8384" t="s">
        <v>434</v>
      </c>
      <c r="AB8384" t="s">
        <v>69</v>
      </c>
      <c r="AC8384" t="s">
        <v>1133</v>
      </c>
      <c r="AD8384" t="s">
        <v>266</v>
      </c>
    </row>
    <row r="8385" spans="1:31" x14ac:dyDescent="0.2">
      <c r="A8385" t="s">
        <v>1111</v>
      </c>
      <c r="B8385" s="1">
        <v>45778</v>
      </c>
      <c r="C8385" s="2">
        <v>0.93593750000000009</v>
      </c>
      <c r="D8385" s="1"/>
      <c r="E8385" s="2"/>
      <c r="F8385" s="1">
        <v>45778</v>
      </c>
      <c r="G8385" s="2">
        <v>0.93593750000000009</v>
      </c>
      <c r="H8385" t="s">
        <v>887</v>
      </c>
      <c r="I8385" t="s">
        <v>902</v>
      </c>
      <c r="J8385" t="s">
        <v>1082</v>
      </c>
      <c r="K8385" t="s">
        <v>1112</v>
      </c>
      <c r="L8385" t="s">
        <v>134</v>
      </c>
      <c r="M8385">
        <v>7</v>
      </c>
      <c r="N8385" t="s">
        <v>1134</v>
      </c>
      <c r="Y8385" t="s">
        <v>901</v>
      </c>
      <c r="Z8385" t="s">
        <v>67</v>
      </c>
      <c r="AA8385" t="s">
        <v>1079</v>
      </c>
      <c r="AB8385" t="s">
        <v>90</v>
      </c>
      <c r="AC8385" t="s">
        <v>160</v>
      </c>
      <c r="AD8385" t="s">
        <v>123</v>
      </c>
    </row>
    <row r="8386" spans="1:31" x14ac:dyDescent="0.2">
      <c r="A8386" t="s">
        <v>1113</v>
      </c>
      <c r="B8386" s="1">
        <v>45717</v>
      </c>
      <c r="C8386" s="2">
        <v>0.25</v>
      </c>
      <c r="D8386" s="1">
        <v>45780</v>
      </c>
      <c r="E8386" s="2">
        <v>0.49583333333333335</v>
      </c>
      <c r="F8386" s="1">
        <v>45780</v>
      </c>
      <c r="G8386" s="2">
        <v>0.49972222222222218</v>
      </c>
      <c r="H8386" t="s">
        <v>864</v>
      </c>
      <c r="K8386" t="s">
        <v>1114</v>
      </c>
      <c r="L8386" t="s">
        <v>426</v>
      </c>
      <c r="M8386">
        <v>8</v>
      </c>
      <c r="N8386" t="s">
        <v>1135</v>
      </c>
      <c r="Q8386" t="s">
        <v>1136</v>
      </c>
      <c r="R8386" t="s">
        <v>1137</v>
      </c>
      <c r="S8386" t="s">
        <v>1138</v>
      </c>
      <c r="T8386" t="s">
        <v>65</v>
      </c>
      <c r="Y8386" t="s">
        <v>869</v>
      </c>
      <c r="Z8386" t="s">
        <v>67</v>
      </c>
      <c r="AA8386" t="s">
        <v>852</v>
      </c>
      <c r="AB8386" t="s">
        <v>612</v>
      </c>
      <c r="AC8386" t="s">
        <v>106</v>
      </c>
      <c r="AD8386" t="s">
        <v>123</v>
      </c>
    </row>
    <row r="8387" spans="1:31" x14ac:dyDescent="0.2">
      <c r="A8387" t="s">
        <v>1115</v>
      </c>
      <c r="B8387" s="1"/>
      <c r="C8387" s="2"/>
      <c r="D8387" s="1"/>
      <c r="E8387" s="2"/>
      <c r="F8387" s="1">
        <v>45782</v>
      </c>
      <c r="G8387" s="2">
        <v>0.75549768518518512</v>
      </c>
      <c r="H8387" t="s">
        <v>864</v>
      </c>
      <c r="K8387" t="s">
        <v>1116</v>
      </c>
      <c r="L8387" t="s">
        <v>849</v>
      </c>
      <c r="M8387">
        <v>9</v>
      </c>
      <c r="N8387" t="s">
        <v>1139</v>
      </c>
      <c r="Q8387" t="s">
        <v>1140</v>
      </c>
      <c r="R8387" t="s">
        <v>884</v>
      </c>
      <c r="S8387" t="s">
        <v>1141</v>
      </c>
      <c r="T8387" t="s">
        <v>907</v>
      </c>
      <c r="Z8387" t="s">
        <v>1142</v>
      </c>
      <c r="AA8387" t="s">
        <v>120</v>
      </c>
      <c r="AB8387" t="s">
        <v>121</v>
      </c>
    </row>
    <row r="8388" spans="1:31" x14ac:dyDescent="0.2">
      <c r="A8388" t="s">
        <v>210</v>
      </c>
      <c r="B8388" s="1">
        <v>45660</v>
      </c>
      <c r="C8388" s="2">
        <v>0.89583333333333326</v>
      </c>
      <c r="D8388" s="1">
        <v>45661</v>
      </c>
      <c r="E8388" s="2">
        <v>0.26736111111111116</v>
      </c>
      <c r="F8388" s="1">
        <v>45661</v>
      </c>
      <c r="G8388" s="2">
        <v>0.4577430555555555</v>
      </c>
      <c r="H8388" t="s">
        <v>864</v>
      </c>
      <c r="K8388" t="s">
        <v>214</v>
      </c>
      <c r="L8388" t="s">
        <v>215</v>
      </c>
      <c r="M8388">
        <v>9</v>
      </c>
      <c r="N8388" t="s">
        <v>866</v>
      </c>
      <c r="Q8388" t="s">
        <v>867</v>
      </c>
      <c r="R8388" t="s">
        <v>868</v>
      </c>
      <c r="S8388" t="s">
        <v>218</v>
      </c>
      <c r="T8388" t="s">
        <v>65</v>
      </c>
      <c r="Y8388" t="s">
        <v>869</v>
      </c>
      <c r="Z8388" t="s">
        <v>67</v>
      </c>
      <c r="AA8388" t="s">
        <v>219</v>
      </c>
      <c r="AB8388" t="s">
        <v>206</v>
      </c>
      <c r="AC8388" t="s">
        <v>220</v>
      </c>
      <c r="AD8388" t="s">
        <v>71</v>
      </c>
      <c r="AE8388" t="s">
        <v>221</v>
      </c>
    </row>
    <row r="8389" spans="1:31" x14ac:dyDescent="0.2">
      <c r="A8389" t="s">
        <v>395</v>
      </c>
      <c r="B8389" s="1">
        <v>45664</v>
      </c>
      <c r="C8389" s="2">
        <v>0.58333333333333326</v>
      </c>
      <c r="D8389" s="1"/>
      <c r="E8389" s="2"/>
      <c r="F8389" s="1">
        <v>45667</v>
      </c>
      <c r="G8389" s="2">
        <v>0.59781250000000008</v>
      </c>
      <c r="H8389" t="s">
        <v>870</v>
      </c>
      <c r="I8389" t="s">
        <v>400</v>
      </c>
      <c r="K8389" t="s">
        <v>401</v>
      </c>
      <c r="L8389" t="s">
        <v>134</v>
      </c>
      <c r="M8389">
        <v>7</v>
      </c>
      <c r="N8389" t="s">
        <v>872</v>
      </c>
      <c r="Y8389" t="s">
        <v>873</v>
      </c>
      <c r="Z8389" t="s">
        <v>67</v>
      </c>
      <c r="AA8389" t="s">
        <v>404</v>
      </c>
      <c r="AB8389" t="s">
        <v>405</v>
      </c>
      <c r="AC8389" t="s">
        <v>406</v>
      </c>
      <c r="AD8389" t="s">
        <v>71</v>
      </c>
      <c r="AE8389" t="s">
        <v>407</v>
      </c>
    </row>
    <row r="8390" spans="1:31" x14ac:dyDescent="0.2">
      <c r="A8390" t="s">
        <v>53</v>
      </c>
      <c r="B8390" s="1">
        <v>45663</v>
      </c>
      <c r="C8390" s="2">
        <v>0.64583333333333326</v>
      </c>
      <c r="D8390" s="1">
        <v>45667</v>
      </c>
      <c r="E8390" s="2"/>
      <c r="F8390" s="1">
        <v>45667</v>
      </c>
      <c r="G8390" s="2">
        <v>0.82629629629629631</v>
      </c>
      <c r="H8390" t="s">
        <v>874</v>
      </c>
      <c r="K8390" t="s">
        <v>60</v>
      </c>
      <c r="M8390">
        <v>7</v>
      </c>
      <c r="N8390" t="s">
        <v>875</v>
      </c>
      <c r="Q8390" t="s">
        <v>62</v>
      </c>
      <c r="R8390" t="s">
        <v>868</v>
      </c>
      <c r="S8390" t="s">
        <v>64</v>
      </c>
      <c r="T8390" t="s">
        <v>65</v>
      </c>
      <c r="Y8390" t="s">
        <v>876</v>
      </c>
      <c r="Z8390" t="s">
        <v>67</v>
      </c>
      <c r="AA8390" t="s">
        <v>68</v>
      </c>
      <c r="AB8390" t="s">
        <v>69</v>
      </c>
      <c r="AC8390" t="s">
        <v>70</v>
      </c>
      <c r="AD8390" t="s">
        <v>123</v>
      </c>
      <c r="AE8390" t="s">
        <v>72</v>
      </c>
    </row>
    <row r="8391" spans="1:31" x14ac:dyDescent="0.2">
      <c r="A8391" t="s">
        <v>341</v>
      </c>
      <c r="B8391" s="1">
        <v>45670</v>
      </c>
      <c r="C8391" s="2">
        <v>0.50347222222222232</v>
      </c>
      <c r="D8391" s="1"/>
      <c r="E8391" s="2"/>
      <c r="F8391" s="1">
        <v>45670</v>
      </c>
      <c r="G8391" s="2">
        <v>0.50537037037037047</v>
      </c>
      <c r="H8391" t="s">
        <v>344</v>
      </c>
      <c r="I8391" t="s">
        <v>877</v>
      </c>
      <c r="J8391" t="s">
        <v>878</v>
      </c>
      <c r="K8391" t="s">
        <v>348</v>
      </c>
      <c r="L8391" t="s">
        <v>84</v>
      </c>
      <c r="M8391">
        <v>8</v>
      </c>
      <c r="N8391" t="s">
        <v>880</v>
      </c>
      <c r="Y8391" t="s">
        <v>869</v>
      </c>
      <c r="Z8391" t="s">
        <v>67</v>
      </c>
      <c r="AA8391" t="s">
        <v>350</v>
      </c>
      <c r="AB8391" t="s">
        <v>351</v>
      </c>
      <c r="AC8391" t="s">
        <v>352</v>
      </c>
      <c r="AD8391" t="s">
        <v>1117</v>
      </c>
      <c r="AE8391" t="s">
        <v>353</v>
      </c>
    </row>
    <row r="8392" spans="1:31" x14ac:dyDescent="0.2">
      <c r="A8392" t="s">
        <v>356</v>
      </c>
      <c r="B8392" s="1">
        <v>45671</v>
      </c>
      <c r="C8392" s="2">
        <v>0.64067129629629638</v>
      </c>
      <c r="D8392" s="1"/>
      <c r="E8392" s="2"/>
      <c r="F8392" s="1">
        <v>45671</v>
      </c>
      <c r="G8392" s="2">
        <v>0.64067129629629638</v>
      </c>
      <c r="H8392" t="s">
        <v>878</v>
      </c>
      <c r="I8392" t="s">
        <v>881</v>
      </c>
      <c r="J8392" t="s">
        <v>361</v>
      </c>
      <c r="K8392" t="s">
        <v>362</v>
      </c>
      <c r="L8392" t="s">
        <v>363</v>
      </c>
      <c r="M8392">
        <v>9</v>
      </c>
      <c r="N8392" t="s">
        <v>882</v>
      </c>
      <c r="Q8392" t="s">
        <v>883</v>
      </c>
      <c r="R8392" t="s">
        <v>884</v>
      </c>
      <c r="S8392" t="s">
        <v>367</v>
      </c>
      <c r="T8392" t="s">
        <v>65</v>
      </c>
      <c r="Y8392" t="s">
        <v>885</v>
      </c>
      <c r="Z8392" t="s">
        <v>67</v>
      </c>
      <c r="AA8392" t="s">
        <v>219</v>
      </c>
      <c r="AB8392" t="s">
        <v>368</v>
      </c>
      <c r="AC8392" t="s">
        <v>160</v>
      </c>
      <c r="AD8392" t="s">
        <v>71</v>
      </c>
      <c r="AE8392" t="s">
        <v>353</v>
      </c>
    </row>
    <row r="8393" spans="1:31" x14ac:dyDescent="0.2">
      <c r="A8393" t="s">
        <v>224</v>
      </c>
      <c r="B8393" s="1">
        <v>45672</v>
      </c>
      <c r="C8393" s="2">
        <v>0.5398842592592592</v>
      </c>
      <c r="D8393" s="1"/>
      <c r="E8393" s="2"/>
      <c r="F8393" s="1">
        <v>45672</v>
      </c>
      <c r="G8393" s="2">
        <v>0.5398842592592592</v>
      </c>
      <c r="H8393" t="s">
        <v>864</v>
      </c>
      <c r="K8393" t="s">
        <v>227</v>
      </c>
      <c r="L8393" t="s">
        <v>84</v>
      </c>
      <c r="M8393">
        <v>8</v>
      </c>
      <c r="N8393" t="s">
        <v>886</v>
      </c>
      <c r="Q8393" t="s">
        <v>229</v>
      </c>
      <c r="R8393" t="s">
        <v>868</v>
      </c>
      <c r="S8393" t="s">
        <v>230</v>
      </c>
      <c r="T8393" t="s">
        <v>65</v>
      </c>
      <c r="Y8393" t="s">
        <v>885</v>
      </c>
      <c r="Z8393" t="s">
        <v>67</v>
      </c>
      <c r="AA8393" t="s">
        <v>231</v>
      </c>
      <c r="AB8393" t="s">
        <v>232</v>
      </c>
      <c r="AC8393" t="s">
        <v>70</v>
      </c>
      <c r="AD8393" t="s">
        <v>71</v>
      </c>
      <c r="AE8393" t="s">
        <v>221</v>
      </c>
    </row>
    <row r="8394" spans="1:31" x14ac:dyDescent="0.2">
      <c r="A8394" t="s">
        <v>129</v>
      </c>
      <c r="B8394" s="1">
        <v>45673</v>
      </c>
      <c r="C8394" s="2">
        <v>0.5</v>
      </c>
      <c r="D8394" s="1">
        <v>45673</v>
      </c>
      <c r="E8394" s="2">
        <v>0.75</v>
      </c>
      <c r="F8394" s="1">
        <v>45673</v>
      </c>
      <c r="G8394" s="2">
        <v>0.81587962962962957</v>
      </c>
      <c r="H8394" t="s">
        <v>887</v>
      </c>
      <c r="K8394" t="s">
        <v>133</v>
      </c>
      <c r="L8394" t="s">
        <v>134</v>
      </c>
      <c r="M8394">
        <v>7</v>
      </c>
      <c r="N8394" t="s">
        <v>888</v>
      </c>
      <c r="Y8394" t="s">
        <v>876</v>
      </c>
      <c r="Z8394" t="s">
        <v>67</v>
      </c>
      <c r="AA8394" t="s">
        <v>136</v>
      </c>
      <c r="AB8394" t="s">
        <v>69</v>
      </c>
      <c r="AC8394" t="s">
        <v>70</v>
      </c>
      <c r="AD8394" t="s">
        <v>71</v>
      </c>
      <c r="AE8394" t="s">
        <v>137</v>
      </c>
    </row>
    <row r="8395" spans="1:31" x14ac:dyDescent="0.2">
      <c r="A8395" t="s">
        <v>371</v>
      </c>
      <c r="B8395" s="1">
        <v>45673</v>
      </c>
      <c r="C8395" s="2">
        <v>0.87708333333333344</v>
      </c>
      <c r="D8395" s="1">
        <v>45673</v>
      </c>
      <c r="E8395" s="2">
        <v>0.88611111111111107</v>
      </c>
      <c r="F8395" s="1">
        <v>45674</v>
      </c>
      <c r="G8395" s="2">
        <v>0.51179398148148159</v>
      </c>
      <c r="H8395" t="s">
        <v>878</v>
      </c>
      <c r="K8395" t="s">
        <v>374</v>
      </c>
      <c r="L8395" t="s">
        <v>178</v>
      </c>
      <c r="M8395">
        <v>9</v>
      </c>
      <c r="N8395" t="s">
        <v>889</v>
      </c>
      <c r="R8395" t="s">
        <v>890</v>
      </c>
      <c r="S8395" t="s">
        <v>891</v>
      </c>
      <c r="Y8395" t="s">
        <v>876</v>
      </c>
      <c r="Z8395" t="s">
        <v>67</v>
      </c>
      <c r="AA8395" t="s">
        <v>89</v>
      </c>
      <c r="AB8395" t="s">
        <v>90</v>
      </c>
      <c r="AC8395" t="s">
        <v>378</v>
      </c>
      <c r="AD8395" t="s">
        <v>435</v>
      </c>
      <c r="AE8395" t="s">
        <v>353</v>
      </c>
    </row>
    <row r="8396" spans="1:31" x14ac:dyDescent="0.2">
      <c r="A8396" t="s">
        <v>236</v>
      </c>
      <c r="B8396" s="1">
        <v>45678</v>
      </c>
      <c r="C8396" s="2">
        <v>0.79166666666666674</v>
      </c>
      <c r="D8396" s="1">
        <v>45679</v>
      </c>
      <c r="E8396" s="2">
        <v>0.13125000000000009</v>
      </c>
      <c r="F8396" s="1">
        <v>45679</v>
      </c>
      <c r="G8396" s="2">
        <v>0.13255787037037048</v>
      </c>
      <c r="H8396" t="s">
        <v>864</v>
      </c>
      <c r="K8396" t="s">
        <v>239</v>
      </c>
      <c r="L8396" t="s">
        <v>178</v>
      </c>
      <c r="M8396">
        <v>9</v>
      </c>
      <c r="N8396" t="s">
        <v>892</v>
      </c>
      <c r="Q8396" t="s">
        <v>241</v>
      </c>
      <c r="R8396" t="s">
        <v>63</v>
      </c>
      <c r="S8396" t="s">
        <v>242</v>
      </c>
      <c r="T8396" t="s">
        <v>65</v>
      </c>
      <c r="Y8396" t="s">
        <v>893</v>
      </c>
      <c r="Z8396" t="s">
        <v>67</v>
      </c>
      <c r="AA8396" t="s">
        <v>244</v>
      </c>
      <c r="AB8396" t="s">
        <v>206</v>
      </c>
      <c r="AC8396" t="s">
        <v>160</v>
      </c>
      <c r="AD8396" t="s">
        <v>71</v>
      </c>
      <c r="AE8396" t="s">
        <v>221</v>
      </c>
    </row>
    <row r="8397" spans="1:31" x14ac:dyDescent="0.2">
      <c r="A8397" t="s">
        <v>246</v>
      </c>
      <c r="B8397" s="1">
        <v>45679</v>
      </c>
      <c r="C8397" s="2">
        <v>0.33333333333333326</v>
      </c>
      <c r="D8397" s="1">
        <v>45679</v>
      </c>
      <c r="E8397" s="2">
        <v>0.80069444444444438</v>
      </c>
      <c r="F8397" s="1">
        <v>45679</v>
      </c>
      <c r="G8397" s="2">
        <v>0.8020370370370371</v>
      </c>
      <c r="H8397" t="s">
        <v>864</v>
      </c>
      <c r="K8397" t="s">
        <v>249</v>
      </c>
      <c r="L8397" t="s">
        <v>250</v>
      </c>
      <c r="M8397">
        <v>5</v>
      </c>
      <c r="N8397" t="s">
        <v>895</v>
      </c>
      <c r="Q8397" t="s">
        <v>252</v>
      </c>
      <c r="R8397" t="s">
        <v>896</v>
      </c>
      <c r="S8397" t="s">
        <v>254</v>
      </c>
      <c r="T8397" t="s">
        <v>65</v>
      </c>
      <c r="Y8397" t="s">
        <v>885</v>
      </c>
      <c r="Z8397" t="s">
        <v>67</v>
      </c>
      <c r="AA8397" t="s">
        <v>244</v>
      </c>
      <c r="AB8397" t="s">
        <v>206</v>
      </c>
      <c r="AC8397" t="s">
        <v>122</v>
      </c>
      <c r="AD8397" t="s">
        <v>71</v>
      </c>
      <c r="AE8397" t="s">
        <v>221</v>
      </c>
    </row>
    <row r="8398" spans="1:31" x14ac:dyDescent="0.2">
      <c r="A8398" t="s">
        <v>409</v>
      </c>
      <c r="B8398" s="1">
        <v>45680</v>
      </c>
      <c r="C8398" s="2">
        <v>0.625</v>
      </c>
      <c r="D8398" s="1"/>
      <c r="E8398" s="2"/>
      <c r="F8398" s="1">
        <v>45680</v>
      </c>
      <c r="G8398" s="2">
        <v>0.66545138888888888</v>
      </c>
      <c r="H8398" t="s">
        <v>897</v>
      </c>
      <c r="I8398" t="s">
        <v>400</v>
      </c>
      <c r="K8398" t="s">
        <v>414</v>
      </c>
      <c r="L8398" t="s">
        <v>84</v>
      </c>
      <c r="M8398">
        <v>8</v>
      </c>
      <c r="N8398" t="s">
        <v>898</v>
      </c>
      <c r="Y8398" t="s">
        <v>899</v>
      </c>
      <c r="Z8398" t="s">
        <v>67</v>
      </c>
      <c r="AA8398" t="s">
        <v>352</v>
      </c>
      <c r="AB8398" t="s">
        <v>417</v>
      </c>
      <c r="AC8398" t="s">
        <v>406</v>
      </c>
      <c r="AD8398" t="s">
        <v>418</v>
      </c>
    </row>
    <row r="8399" spans="1:31" x14ac:dyDescent="0.2">
      <c r="A8399" t="s">
        <v>140</v>
      </c>
      <c r="B8399" s="1">
        <v>45682</v>
      </c>
      <c r="C8399" s="2">
        <v>0.45833333333333326</v>
      </c>
      <c r="D8399" s="1">
        <v>45682</v>
      </c>
      <c r="E8399" s="2">
        <v>0.58333333333333326</v>
      </c>
      <c r="F8399" s="1">
        <v>45682</v>
      </c>
      <c r="G8399" s="2">
        <v>0.58054398148148145</v>
      </c>
      <c r="H8399" t="s">
        <v>887</v>
      </c>
      <c r="K8399" t="s">
        <v>144</v>
      </c>
      <c r="L8399" t="s">
        <v>145</v>
      </c>
      <c r="M8399">
        <v>5</v>
      </c>
      <c r="N8399" t="s">
        <v>900</v>
      </c>
      <c r="Y8399" t="s">
        <v>901</v>
      </c>
      <c r="Z8399" t="s">
        <v>67</v>
      </c>
      <c r="AA8399" t="s">
        <v>147</v>
      </c>
      <c r="AB8399" t="s">
        <v>90</v>
      </c>
      <c r="AC8399" t="s">
        <v>70</v>
      </c>
      <c r="AD8399" t="s">
        <v>71</v>
      </c>
      <c r="AE8399" t="s">
        <v>137</v>
      </c>
    </row>
    <row r="8400" spans="1:31" x14ac:dyDescent="0.2">
      <c r="A8400" t="s">
        <v>77</v>
      </c>
      <c r="B8400" s="1">
        <v>45682</v>
      </c>
      <c r="C8400" s="2">
        <v>0.76875000000000004</v>
      </c>
      <c r="D8400" s="1"/>
      <c r="E8400" s="2"/>
      <c r="F8400" s="1">
        <v>45683</v>
      </c>
      <c r="G8400" s="2">
        <v>0.44056712962962963</v>
      </c>
      <c r="H8400" t="s">
        <v>874</v>
      </c>
      <c r="I8400" t="s">
        <v>902</v>
      </c>
      <c r="K8400" t="s">
        <v>83</v>
      </c>
      <c r="L8400" t="s">
        <v>84</v>
      </c>
      <c r="M8400">
        <v>8</v>
      </c>
      <c r="N8400" t="s">
        <v>903</v>
      </c>
      <c r="Q8400" t="s">
        <v>904</v>
      </c>
      <c r="R8400" t="s">
        <v>868</v>
      </c>
      <c r="S8400" t="s">
        <v>87</v>
      </c>
      <c r="T8400" t="s">
        <v>65</v>
      </c>
      <c r="Y8400" t="s">
        <v>901</v>
      </c>
      <c r="Z8400" t="s">
        <v>67</v>
      </c>
      <c r="AA8400" t="s">
        <v>89</v>
      </c>
      <c r="AB8400" t="s">
        <v>90</v>
      </c>
      <c r="AC8400" t="s">
        <v>91</v>
      </c>
      <c r="AD8400" t="s">
        <v>92</v>
      </c>
      <c r="AE8400" t="s">
        <v>72</v>
      </c>
    </row>
    <row r="8401" spans="1:31" x14ac:dyDescent="0.2">
      <c r="A8401" t="s">
        <v>96</v>
      </c>
      <c r="B8401" s="1">
        <v>45683</v>
      </c>
      <c r="C8401" s="2">
        <v>0.84027777777777768</v>
      </c>
      <c r="D8401" s="1">
        <v>45683</v>
      </c>
      <c r="E8401" s="2">
        <v>0.84652777777777777</v>
      </c>
      <c r="F8401" s="1">
        <v>45683</v>
      </c>
      <c r="G8401" s="2">
        <v>0.85009259259259262</v>
      </c>
      <c r="H8401" t="s">
        <v>874</v>
      </c>
      <c r="I8401" t="s">
        <v>902</v>
      </c>
      <c r="K8401" t="s">
        <v>100</v>
      </c>
      <c r="L8401" t="s">
        <v>101</v>
      </c>
      <c r="M8401">
        <v>9</v>
      </c>
      <c r="N8401" t="s">
        <v>905</v>
      </c>
      <c r="Q8401" t="s">
        <v>906</v>
      </c>
      <c r="R8401" t="s">
        <v>868</v>
      </c>
      <c r="S8401" t="s">
        <v>104</v>
      </c>
      <c r="T8401" t="s">
        <v>907</v>
      </c>
      <c r="Y8401" t="s">
        <v>876</v>
      </c>
      <c r="Z8401" t="s">
        <v>67</v>
      </c>
      <c r="AA8401" t="s">
        <v>105</v>
      </c>
      <c r="AB8401" t="s">
        <v>69</v>
      </c>
      <c r="AC8401" t="s">
        <v>106</v>
      </c>
      <c r="AD8401" t="s">
        <v>71</v>
      </c>
      <c r="AE8401" t="s">
        <v>72</v>
      </c>
    </row>
    <row r="8402" spans="1:31" x14ac:dyDescent="0.2">
      <c r="A8402" t="s">
        <v>256</v>
      </c>
      <c r="B8402" s="1">
        <v>45685</v>
      </c>
      <c r="C8402" s="2">
        <v>0.625</v>
      </c>
      <c r="D8402" s="1">
        <v>45686</v>
      </c>
      <c r="E8402" s="2">
        <v>0.91736111111111107</v>
      </c>
      <c r="F8402" s="1">
        <v>45686</v>
      </c>
      <c r="G8402" s="2">
        <v>0.91833333333333322</v>
      </c>
      <c r="H8402" t="s">
        <v>864</v>
      </c>
      <c r="I8402" t="s">
        <v>902</v>
      </c>
      <c r="K8402" t="s">
        <v>260</v>
      </c>
      <c r="L8402" t="s">
        <v>261</v>
      </c>
      <c r="M8402">
        <v>6</v>
      </c>
      <c r="N8402" t="s">
        <v>909</v>
      </c>
      <c r="Q8402" t="s">
        <v>910</v>
      </c>
      <c r="R8402" t="s">
        <v>911</v>
      </c>
      <c r="S8402" t="s">
        <v>265</v>
      </c>
      <c r="T8402" t="s">
        <v>65</v>
      </c>
      <c r="Y8402" t="s">
        <v>912</v>
      </c>
      <c r="Z8402" t="s">
        <v>67</v>
      </c>
      <c r="AA8402" t="s">
        <v>244</v>
      </c>
      <c r="AB8402" t="s">
        <v>206</v>
      </c>
      <c r="AC8402" t="s">
        <v>70</v>
      </c>
      <c r="AD8402" t="s">
        <v>266</v>
      </c>
      <c r="AE8402" t="s">
        <v>221</v>
      </c>
    </row>
    <row r="8403" spans="1:31" x14ac:dyDescent="0.2">
      <c r="A8403" t="s">
        <v>151</v>
      </c>
      <c r="B8403" s="1">
        <v>45688</v>
      </c>
      <c r="C8403" s="2">
        <v>0.49988425925925917</v>
      </c>
      <c r="D8403" s="1"/>
      <c r="E8403" s="2"/>
      <c r="F8403" s="1">
        <v>45688</v>
      </c>
      <c r="G8403" s="2">
        <v>0.49988425925925917</v>
      </c>
      <c r="H8403" t="s">
        <v>887</v>
      </c>
      <c r="K8403" t="s">
        <v>154</v>
      </c>
      <c r="L8403" t="s">
        <v>155</v>
      </c>
      <c r="M8403">
        <v>8</v>
      </c>
      <c r="N8403" t="s">
        <v>913</v>
      </c>
      <c r="Y8403" t="s">
        <v>869</v>
      </c>
      <c r="Z8403" t="s">
        <v>67</v>
      </c>
      <c r="AA8403" t="s">
        <v>158</v>
      </c>
      <c r="AB8403" t="s">
        <v>159</v>
      </c>
      <c r="AC8403" t="s">
        <v>160</v>
      </c>
      <c r="AD8403" t="s">
        <v>71</v>
      </c>
      <c r="AE8403" t="s">
        <v>137</v>
      </c>
    </row>
    <row r="8404" spans="1:31" x14ac:dyDescent="0.2">
      <c r="A8404" t="s">
        <v>269</v>
      </c>
      <c r="B8404" s="1">
        <v>45689</v>
      </c>
      <c r="C8404" s="2">
        <v>4.1666666666666741E-2</v>
      </c>
      <c r="D8404" s="1"/>
      <c r="E8404" s="2">
        <v>0.10416666666666674</v>
      </c>
      <c r="F8404" s="1">
        <v>45689</v>
      </c>
      <c r="G8404" s="2">
        <v>0.11982638888888886</v>
      </c>
      <c r="H8404" t="s">
        <v>864</v>
      </c>
      <c r="K8404" t="s">
        <v>272</v>
      </c>
      <c r="L8404" t="s">
        <v>273</v>
      </c>
      <c r="M8404">
        <v>6</v>
      </c>
      <c r="N8404" t="s">
        <v>914</v>
      </c>
      <c r="Q8404" t="s">
        <v>915</v>
      </c>
      <c r="R8404" t="s">
        <v>916</v>
      </c>
      <c r="S8404" t="s">
        <v>276</v>
      </c>
      <c r="T8404" t="s">
        <v>65</v>
      </c>
      <c r="Y8404" t="s">
        <v>885</v>
      </c>
      <c r="Z8404" t="s">
        <v>67</v>
      </c>
      <c r="AA8404" t="s">
        <v>244</v>
      </c>
      <c r="AB8404" t="s">
        <v>206</v>
      </c>
      <c r="AC8404" t="s">
        <v>122</v>
      </c>
      <c r="AD8404" t="s">
        <v>71</v>
      </c>
      <c r="AE8404" t="s">
        <v>221</v>
      </c>
    </row>
    <row r="8405" spans="1:31" x14ac:dyDescent="0.2">
      <c r="A8405" t="s">
        <v>382</v>
      </c>
      <c r="B8405" s="1">
        <v>45690</v>
      </c>
      <c r="C8405" s="2">
        <v>0.72569444444444442</v>
      </c>
      <c r="D8405" s="1">
        <v>45690</v>
      </c>
      <c r="E8405" s="2">
        <v>0.75</v>
      </c>
      <c r="F8405" s="1">
        <v>45691</v>
      </c>
      <c r="G8405" s="2">
        <v>0.50143518518518526</v>
      </c>
      <c r="H8405" t="s">
        <v>176</v>
      </c>
      <c r="I8405" t="s">
        <v>878</v>
      </c>
      <c r="K8405" t="s">
        <v>385</v>
      </c>
      <c r="L8405" t="s">
        <v>145</v>
      </c>
      <c r="M8405">
        <v>5</v>
      </c>
      <c r="N8405" t="s">
        <v>917</v>
      </c>
      <c r="Y8405" t="s">
        <v>876</v>
      </c>
      <c r="Z8405" t="s">
        <v>67</v>
      </c>
      <c r="AA8405" t="s">
        <v>105</v>
      </c>
      <c r="AB8405" t="s">
        <v>69</v>
      </c>
      <c r="AC8405" t="s">
        <v>180</v>
      </c>
      <c r="AD8405" t="s">
        <v>92</v>
      </c>
    </row>
    <row r="8406" spans="1:31" x14ac:dyDescent="0.2">
      <c r="A8406" t="s">
        <v>388</v>
      </c>
      <c r="B8406" s="1"/>
      <c r="C8406" s="2"/>
      <c r="D8406" s="1"/>
      <c r="E8406" s="2"/>
      <c r="F8406" s="1">
        <v>45691</v>
      </c>
      <c r="G8406" s="2">
        <v>0.69484953703703711</v>
      </c>
      <c r="H8406" t="s">
        <v>878</v>
      </c>
      <c r="K8406" t="s">
        <v>390</v>
      </c>
      <c r="L8406" t="s">
        <v>363</v>
      </c>
      <c r="M8406">
        <v>9</v>
      </c>
      <c r="N8406" t="s">
        <v>918</v>
      </c>
      <c r="Y8406" t="s">
        <v>901</v>
      </c>
      <c r="Z8406" t="s">
        <v>67</v>
      </c>
      <c r="AA8406" t="s">
        <v>136</v>
      </c>
      <c r="AB8406" t="s">
        <v>69</v>
      </c>
      <c r="AC8406" t="s">
        <v>106</v>
      </c>
      <c r="AD8406" t="s">
        <v>71</v>
      </c>
      <c r="AE8406" t="s">
        <v>353</v>
      </c>
    </row>
    <row r="8407" spans="1:31" x14ac:dyDescent="0.2">
      <c r="A8407" t="s">
        <v>279</v>
      </c>
      <c r="B8407" s="1">
        <v>45691</v>
      </c>
      <c r="C8407" s="2">
        <v>0.77083333333333326</v>
      </c>
      <c r="D8407" s="1">
        <v>45692</v>
      </c>
      <c r="E8407" s="2">
        <v>0.79166666666666674</v>
      </c>
      <c r="F8407" s="1">
        <v>45692</v>
      </c>
      <c r="G8407" s="2">
        <v>0.53023148148148147</v>
      </c>
      <c r="H8407" t="s">
        <v>864</v>
      </c>
      <c r="K8407" t="s">
        <v>282</v>
      </c>
      <c r="L8407" t="s">
        <v>283</v>
      </c>
      <c r="M8407">
        <v>8</v>
      </c>
      <c r="N8407" t="s">
        <v>919</v>
      </c>
      <c r="Q8407" t="s">
        <v>920</v>
      </c>
      <c r="R8407" t="s">
        <v>286</v>
      </c>
      <c r="S8407" t="s">
        <v>921</v>
      </c>
      <c r="T8407" t="s">
        <v>288</v>
      </c>
      <c r="Y8407" t="s">
        <v>876</v>
      </c>
      <c r="Z8407" t="s">
        <v>67</v>
      </c>
      <c r="AA8407" t="s">
        <v>105</v>
      </c>
      <c r="AB8407" t="s">
        <v>69</v>
      </c>
      <c r="AC8407" t="s">
        <v>70</v>
      </c>
      <c r="AD8407" t="s">
        <v>195</v>
      </c>
      <c r="AE8407" t="s">
        <v>221</v>
      </c>
    </row>
    <row r="8408" spans="1:31" x14ac:dyDescent="0.2">
      <c r="A8408" t="s">
        <v>161</v>
      </c>
      <c r="B8408" s="1">
        <v>45693</v>
      </c>
      <c r="C8408" s="2">
        <v>0.12291666666666656</v>
      </c>
      <c r="D8408" s="1"/>
      <c r="E8408" s="2"/>
      <c r="F8408" s="1">
        <v>45693</v>
      </c>
      <c r="G8408" s="2">
        <v>0.12339120370370371</v>
      </c>
      <c r="H8408" t="s">
        <v>922</v>
      </c>
      <c r="I8408" t="s">
        <v>167</v>
      </c>
      <c r="K8408" t="s">
        <v>168</v>
      </c>
      <c r="L8408" t="s">
        <v>155</v>
      </c>
      <c r="M8408">
        <v>8</v>
      </c>
      <c r="N8408" t="s">
        <v>923</v>
      </c>
      <c r="Y8408" t="s">
        <v>885</v>
      </c>
      <c r="Z8408" t="s">
        <v>67</v>
      </c>
      <c r="AA8408" t="s">
        <v>170</v>
      </c>
      <c r="AB8408" t="s">
        <v>90</v>
      </c>
      <c r="AC8408" t="s">
        <v>171</v>
      </c>
      <c r="AD8408" t="s">
        <v>123</v>
      </c>
      <c r="AE8408" t="s">
        <v>137</v>
      </c>
    </row>
    <row r="8409" spans="1:31" x14ac:dyDescent="0.2">
      <c r="A8409" t="s">
        <v>292</v>
      </c>
      <c r="B8409" s="1">
        <v>45695</v>
      </c>
      <c r="C8409" s="2">
        <v>0.27430555555555558</v>
      </c>
      <c r="D8409" s="1">
        <v>45695</v>
      </c>
      <c r="E8409" s="2">
        <v>0.28472222222222232</v>
      </c>
      <c r="F8409" s="1">
        <v>45695</v>
      </c>
      <c r="G8409" s="2">
        <v>0.30738425925925927</v>
      </c>
      <c r="H8409" t="s">
        <v>864</v>
      </c>
      <c r="K8409" t="s">
        <v>296</v>
      </c>
      <c r="L8409" t="s">
        <v>203</v>
      </c>
      <c r="M8409">
        <v>5</v>
      </c>
      <c r="N8409" t="s">
        <v>924</v>
      </c>
      <c r="Q8409" t="s">
        <v>925</v>
      </c>
      <c r="R8409" t="s">
        <v>926</v>
      </c>
      <c r="S8409" t="s">
        <v>300</v>
      </c>
      <c r="T8409" t="s">
        <v>65</v>
      </c>
      <c r="Y8409" t="s">
        <v>885</v>
      </c>
      <c r="Z8409" t="s">
        <v>67</v>
      </c>
      <c r="AA8409" t="s">
        <v>301</v>
      </c>
      <c r="AB8409" t="s">
        <v>121</v>
      </c>
      <c r="AC8409" t="s">
        <v>180</v>
      </c>
      <c r="AD8409" t="s">
        <v>92</v>
      </c>
      <c r="AE8409" t="s">
        <v>221</v>
      </c>
    </row>
    <row r="8410" spans="1:31" x14ac:dyDescent="0.2">
      <c r="A8410" t="s">
        <v>305</v>
      </c>
      <c r="B8410" s="1">
        <v>45688</v>
      </c>
      <c r="C8410" s="2">
        <v>0.5</v>
      </c>
      <c r="D8410" s="1">
        <v>45695</v>
      </c>
      <c r="E8410" s="2">
        <v>0.54166666666666674</v>
      </c>
      <c r="F8410" s="1">
        <v>45696</v>
      </c>
      <c r="G8410" s="2">
        <v>0.3903240740740741</v>
      </c>
      <c r="H8410" t="s">
        <v>864</v>
      </c>
      <c r="K8410" t="s">
        <v>308</v>
      </c>
      <c r="L8410" t="s">
        <v>250</v>
      </c>
      <c r="M8410">
        <v>5</v>
      </c>
      <c r="N8410" t="s">
        <v>927</v>
      </c>
      <c r="Q8410" t="s">
        <v>928</v>
      </c>
      <c r="S8410" t="s">
        <v>230</v>
      </c>
      <c r="T8410" t="s">
        <v>907</v>
      </c>
      <c r="Y8410" t="s">
        <v>885</v>
      </c>
      <c r="Z8410" t="s">
        <v>67</v>
      </c>
      <c r="AA8410" t="s">
        <v>205</v>
      </c>
      <c r="AB8410" t="s">
        <v>206</v>
      </c>
      <c r="AC8410" t="s">
        <v>106</v>
      </c>
      <c r="AD8410" t="s">
        <v>71</v>
      </c>
      <c r="AE8410" t="s">
        <v>221</v>
      </c>
    </row>
    <row r="8411" spans="1:31" x14ac:dyDescent="0.2">
      <c r="A8411" t="s">
        <v>437</v>
      </c>
      <c r="B8411" s="1">
        <v>45701</v>
      </c>
      <c r="C8411" s="2">
        <v>8.3333333333333259E-2</v>
      </c>
      <c r="D8411" s="1"/>
      <c r="E8411" s="2"/>
      <c r="F8411" s="1">
        <v>45701</v>
      </c>
      <c r="G8411" s="2">
        <v>0.51225694444444447</v>
      </c>
      <c r="H8411" t="s">
        <v>440</v>
      </c>
      <c r="I8411" t="s">
        <v>929</v>
      </c>
      <c r="J8411" t="s">
        <v>878</v>
      </c>
      <c r="K8411" t="s">
        <v>443</v>
      </c>
      <c r="L8411" t="s">
        <v>191</v>
      </c>
      <c r="M8411">
        <v>9</v>
      </c>
      <c r="N8411" t="s">
        <v>930</v>
      </c>
      <c r="Y8411" t="s">
        <v>931</v>
      </c>
      <c r="Z8411" t="s">
        <v>67</v>
      </c>
      <c r="AA8411" t="s">
        <v>120</v>
      </c>
      <c r="AB8411" t="s">
        <v>121</v>
      </c>
      <c r="AC8411" t="s">
        <v>378</v>
      </c>
      <c r="AD8411" t="s">
        <v>446</v>
      </c>
    </row>
    <row r="8412" spans="1:31" x14ac:dyDescent="0.2">
      <c r="A8412" t="s">
        <v>110</v>
      </c>
      <c r="B8412" s="1">
        <v>45701</v>
      </c>
      <c r="C8412" s="2">
        <v>0.66666666666666674</v>
      </c>
      <c r="D8412" s="1"/>
      <c r="E8412" s="2"/>
      <c r="F8412" s="1">
        <v>45702</v>
      </c>
      <c r="G8412" s="2">
        <v>0.29906250000000001</v>
      </c>
      <c r="H8412" t="s">
        <v>874</v>
      </c>
      <c r="K8412" t="s">
        <v>113</v>
      </c>
      <c r="L8412" t="s">
        <v>114</v>
      </c>
      <c r="M8412">
        <v>6</v>
      </c>
      <c r="N8412" t="s">
        <v>932</v>
      </c>
      <c r="Q8412" t="s">
        <v>116</v>
      </c>
      <c r="R8412" t="s">
        <v>916</v>
      </c>
      <c r="S8412" t="s">
        <v>118</v>
      </c>
      <c r="T8412" t="s">
        <v>65</v>
      </c>
      <c r="Y8412" t="s">
        <v>885</v>
      </c>
      <c r="Z8412" t="s">
        <v>67</v>
      </c>
      <c r="AA8412" t="s">
        <v>120</v>
      </c>
      <c r="AB8412" t="s">
        <v>121</v>
      </c>
      <c r="AC8412" t="s">
        <v>122</v>
      </c>
      <c r="AD8412" t="s">
        <v>71</v>
      </c>
      <c r="AE8412" t="s">
        <v>72</v>
      </c>
    </row>
    <row r="8413" spans="1:31" x14ac:dyDescent="0.2">
      <c r="A8413" t="s">
        <v>313</v>
      </c>
      <c r="B8413" s="1">
        <v>45705</v>
      </c>
      <c r="C8413" s="2">
        <v>0.34877314814814819</v>
      </c>
      <c r="D8413" s="1"/>
      <c r="E8413" s="2"/>
      <c r="F8413" s="1">
        <v>45705</v>
      </c>
      <c r="G8413" s="2">
        <v>0.34877314814814819</v>
      </c>
      <c r="H8413" t="s">
        <v>864</v>
      </c>
      <c r="I8413" t="s">
        <v>317</v>
      </c>
      <c r="K8413" t="s">
        <v>318</v>
      </c>
      <c r="L8413" t="s">
        <v>134</v>
      </c>
      <c r="M8413">
        <v>7</v>
      </c>
      <c r="N8413" t="s">
        <v>933</v>
      </c>
      <c r="Q8413" t="s">
        <v>934</v>
      </c>
      <c r="R8413" t="s">
        <v>868</v>
      </c>
      <c r="S8413" t="s">
        <v>218</v>
      </c>
      <c r="T8413" t="s">
        <v>65</v>
      </c>
      <c r="Y8413" t="s">
        <v>876</v>
      </c>
      <c r="Z8413" t="s">
        <v>67</v>
      </c>
      <c r="AA8413" t="s">
        <v>68</v>
      </c>
      <c r="AB8413" t="s">
        <v>69</v>
      </c>
      <c r="AC8413" t="s">
        <v>122</v>
      </c>
      <c r="AD8413" t="s">
        <v>71</v>
      </c>
      <c r="AE8413" t="s">
        <v>221</v>
      </c>
    </row>
    <row r="8414" spans="1:31" x14ac:dyDescent="0.2">
      <c r="A8414" t="s">
        <v>324</v>
      </c>
      <c r="B8414" s="1">
        <v>45705</v>
      </c>
      <c r="C8414" s="2">
        <v>0.39716435185185195</v>
      </c>
      <c r="D8414" s="1"/>
      <c r="E8414" s="2"/>
      <c r="F8414" s="1">
        <v>45705</v>
      </c>
      <c r="G8414" s="2">
        <v>0.39716435185185195</v>
      </c>
      <c r="H8414" t="s">
        <v>864</v>
      </c>
      <c r="K8414" t="s">
        <v>326</v>
      </c>
      <c r="L8414" t="s">
        <v>327</v>
      </c>
      <c r="M8414">
        <v>7</v>
      </c>
      <c r="N8414" t="s">
        <v>935</v>
      </c>
      <c r="Q8414" t="s">
        <v>936</v>
      </c>
      <c r="R8414" t="s">
        <v>868</v>
      </c>
      <c r="S8414" t="s">
        <v>218</v>
      </c>
      <c r="T8414" t="s">
        <v>907</v>
      </c>
      <c r="Y8414" t="s">
        <v>876</v>
      </c>
      <c r="Z8414" t="s">
        <v>67</v>
      </c>
      <c r="AA8414" t="s">
        <v>330</v>
      </c>
      <c r="AB8414" t="s">
        <v>69</v>
      </c>
      <c r="AC8414" t="s">
        <v>122</v>
      </c>
      <c r="AD8414" t="s">
        <v>71</v>
      </c>
      <c r="AE8414" t="s">
        <v>221</v>
      </c>
    </row>
    <row r="8415" spans="1:31" x14ac:dyDescent="0.2">
      <c r="A8415" t="s">
        <v>173</v>
      </c>
      <c r="B8415" s="1">
        <v>45705</v>
      </c>
      <c r="C8415" s="2">
        <v>0.52497685185185183</v>
      </c>
      <c r="D8415" s="1"/>
      <c r="E8415" s="2"/>
      <c r="F8415" s="1">
        <v>45705</v>
      </c>
      <c r="G8415" s="2">
        <v>0.52497685185185183</v>
      </c>
      <c r="H8415" t="s">
        <v>922</v>
      </c>
      <c r="I8415" t="s">
        <v>176</v>
      </c>
      <c r="K8415" t="s">
        <v>177</v>
      </c>
      <c r="L8415" t="s">
        <v>178</v>
      </c>
      <c r="M8415">
        <v>9</v>
      </c>
      <c r="N8415" t="s">
        <v>937</v>
      </c>
      <c r="Y8415" t="s">
        <v>876</v>
      </c>
      <c r="Z8415" t="s">
        <v>67</v>
      </c>
      <c r="AA8415" t="s">
        <v>68</v>
      </c>
      <c r="AB8415" t="s">
        <v>69</v>
      </c>
      <c r="AC8415" t="s">
        <v>180</v>
      </c>
      <c r="AD8415" t="s">
        <v>71</v>
      </c>
      <c r="AE8415" t="s">
        <v>137</v>
      </c>
    </row>
    <row r="8416" spans="1:31" x14ac:dyDescent="0.2">
      <c r="A8416" t="s">
        <v>420</v>
      </c>
      <c r="B8416" s="1">
        <v>45705</v>
      </c>
      <c r="C8416" s="2">
        <v>0.83333333333333326</v>
      </c>
      <c r="D8416" s="1">
        <v>45705</v>
      </c>
      <c r="E8416" s="2">
        <v>0.98958333333333326</v>
      </c>
      <c r="F8416" s="1">
        <v>45706</v>
      </c>
      <c r="G8416" s="2">
        <v>0.73564814814814805</v>
      </c>
      <c r="H8416" t="s">
        <v>423</v>
      </c>
      <c r="I8416" t="s">
        <v>897</v>
      </c>
      <c r="K8416" t="s">
        <v>425</v>
      </c>
      <c r="L8416" t="s">
        <v>426</v>
      </c>
      <c r="M8416">
        <v>8</v>
      </c>
      <c r="N8416" t="s">
        <v>938</v>
      </c>
      <c r="Y8416" t="s">
        <v>899</v>
      </c>
      <c r="Z8416" t="s">
        <v>67</v>
      </c>
      <c r="AA8416" t="s">
        <v>106</v>
      </c>
      <c r="AB8416" t="s">
        <v>417</v>
      </c>
      <c r="AC8416" t="s">
        <v>106</v>
      </c>
      <c r="AD8416" t="s">
        <v>266</v>
      </c>
    </row>
    <row r="8417" spans="1:31" x14ac:dyDescent="0.2">
      <c r="A8417" t="s">
        <v>429</v>
      </c>
      <c r="B8417" s="1">
        <v>42906</v>
      </c>
      <c r="C8417" s="2">
        <v>0.53615740740740736</v>
      </c>
      <c r="D8417" s="1">
        <v>45555</v>
      </c>
      <c r="E8417" s="2"/>
      <c r="F8417" s="1">
        <v>45708</v>
      </c>
      <c r="G8417" s="2">
        <v>0.53615740740740736</v>
      </c>
      <c r="H8417" t="s">
        <v>897</v>
      </c>
      <c r="K8417" t="s">
        <v>432</v>
      </c>
      <c r="L8417" t="s">
        <v>101</v>
      </c>
      <c r="M8417">
        <v>8</v>
      </c>
      <c r="N8417" t="s">
        <v>1022</v>
      </c>
      <c r="Y8417" t="s">
        <v>876</v>
      </c>
      <c r="Z8417" t="s">
        <v>67</v>
      </c>
      <c r="AA8417" t="s">
        <v>434</v>
      </c>
      <c r="AB8417" t="s">
        <v>69</v>
      </c>
      <c r="AC8417" t="s">
        <v>352</v>
      </c>
      <c r="AD8417" t="s">
        <v>435</v>
      </c>
      <c r="AE8417" t="s">
        <v>436</v>
      </c>
    </row>
    <row r="8418" spans="1:31" x14ac:dyDescent="0.2">
      <c r="A8418" t="s">
        <v>332</v>
      </c>
      <c r="B8418" s="1">
        <v>45713</v>
      </c>
      <c r="C8418" s="2">
        <v>0.41666666666666674</v>
      </c>
      <c r="D8418" s="1">
        <v>45713</v>
      </c>
      <c r="E8418" s="2">
        <v>0.95833333333333326</v>
      </c>
      <c r="F8418" s="1">
        <v>45712</v>
      </c>
      <c r="G8418" s="2">
        <v>0.9913657407407408</v>
      </c>
      <c r="H8418" t="s">
        <v>864</v>
      </c>
      <c r="K8418" t="s">
        <v>335</v>
      </c>
      <c r="L8418" t="s">
        <v>250</v>
      </c>
      <c r="M8418">
        <v>5</v>
      </c>
      <c r="N8418" t="s">
        <v>1021</v>
      </c>
      <c r="Q8418" t="s">
        <v>337</v>
      </c>
      <c r="R8418" t="s">
        <v>868</v>
      </c>
      <c r="S8418" t="s">
        <v>338</v>
      </c>
      <c r="T8418" t="s">
        <v>339</v>
      </c>
      <c r="Y8418" t="s">
        <v>869</v>
      </c>
      <c r="Z8418" t="s">
        <v>67</v>
      </c>
      <c r="AA8418" t="s">
        <v>158</v>
      </c>
      <c r="AB8418" t="s">
        <v>159</v>
      </c>
      <c r="AC8418" t="s">
        <v>160</v>
      </c>
      <c r="AD8418" t="s">
        <v>1023</v>
      </c>
      <c r="AE8418" t="s">
        <v>221</v>
      </c>
    </row>
    <row r="8419" spans="1:31" x14ac:dyDescent="0.2">
      <c r="A8419" t="s">
        <v>492</v>
      </c>
      <c r="B8419" s="1">
        <v>45720</v>
      </c>
      <c r="C8419" s="2">
        <v>0.64097222222222228</v>
      </c>
      <c r="D8419" s="1"/>
      <c r="E8419" s="2"/>
      <c r="F8419" s="1">
        <v>45720</v>
      </c>
      <c r="G8419" s="2">
        <v>0.64444444444444438</v>
      </c>
      <c r="H8419" t="s">
        <v>878</v>
      </c>
      <c r="I8419" t="s">
        <v>1024</v>
      </c>
      <c r="J8419" t="s">
        <v>344</v>
      </c>
      <c r="K8419" t="s">
        <v>497</v>
      </c>
      <c r="L8419" t="s">
        <v>84</v>
      </c>
      <c r="M8419">
        <v>8</v>
      </c>
      <c r="N8419" t="s">
        <v>1025</v>
      </c>
      <c r="Q8419" t="s">
        <v>499</v>
      </c>
      <c r="R8419" t="s">
        <v>500</v>
      </c>
      <c r="S8419" t="s">
        <v>501</v>
      </c>
      <c r="T8419" t="s">
        <v>65</v>
      </c>
      <c r="Y8419" t="s">
        <v>1026</v>
      </c>
      <c r="Z8419" t="s">
        <v>67</v>
      </c>
      <c r="AA8419" t="s">
        <v>502</v>
      </c>
      <c r="AB8419" t="s">
        <v>159</v>
      </c>
      <c r="AC8419" t="s">
        <v>378</v>
      </c>
      <c r="AD8419" t="s">
        <v>195</v>
      </c>
      <c r="AE8419" t="s">
        <v>353</v>
      </c>
    </row>
    <row r="8420" spans="1:31" x14ac:dyDescent="0.2">
      <c r="A8420" t="s">
        <v>484</v>
      </c>
      <c r="B8420" s="1">
        <v>45720</v>
      </c>
      <c r="C8420" s="2">
        <v>0.79126157407407405</v>
      </c>
      <c r="D8420" s="1"/>
      <c r="E8420" s="2"/>
      <c r="F8420" s="1">
        <v>45720</v>
      </c>
      <c r="G8420" s="2">
        <v>0.79126157407407405</v>
      </c>
      <c r="H8420" t="s">
        <v>878</v>
      </c>
      <c r="K8420" t="s">
        <v>487</v>
      </c>
      <c r="L8420" t="s">
        <v>261</v>
      </c>
      <c r="M8420">
        <v>6</v>
      </c>
      <c r="N8420" t="s">
        <v>1027</v>
      </c>
      <c r="Y8420" t="s">
        <v>1026</v>
      </c>
      <c r="Z8420" t="s">
        <v>67</v>
      </c>
      <c r="AA8420" t="s">
        <v>489</v>
      </c>
      <c r="AB8420" t="s">
        <v>206</v>
      </c>
      <c r="AC8420" t="s">
        <v>70</v>
      </c>
      <c r="AD8420" t="s">
        <v>195</v>
      </c>
      <c r="AE8420" t="s">
        <v>353</v>
      </c>
    </row>
    <row r="8421" spans="1:31" x14ac:dyDescent="0.2">
      <c r="A8421" t="s">
        <v>460</v>
      </c>
      <c r="B8421" s="1">
        <v>45722</v>
      </c>
      <c r="C8421" s="2">
        <v>0.94149305555555562</v>
      </c>
      <c r="D8421" s="1"/>
      <c r="E8421" s="2"/>
      <c r="F8421" s="1">
        <v>45722</v>
      </c>
      <c r="G8421" s="2">
        <v>0.94149305555555562</v>
      </c>
      <c r="H8421" t="s">
        <v>874</v>
      </c>
      <c r="K8421" t="s">
        <v>464</v>
      </c>
      <c r="L8421" t="s">
        <v>84</v>
      </c>
      <c r="M8421">
        <v>8</v>
      </c>
      <c r="N8421" t="s">
        <v>1028</v>
      </c>
      <c r="Q8421" t="s">
        <v>466</v>
      </c>
      <c r="R8421" t="s">
        <v>916</v>
      </c>
      <c r="S8421" t="s">
        <v>467</v>
      </c>
      <c r="T8421" t="s">
        <v>65</v>
      </c>
      <c r="Y8421" t="s">
        <v>1029</v>
      </c>
      <c r="Z8421" t="s">
        <v>67</v>
      </c>
      <c r="AA8421" t="s">
        <v>68</v>
      </c>
      <c r="AB8421" t="s">
        <v>69</v>
      </c>
      <c r="AC8421" t="s">
        <v>160</v>
      </c>
      <c r="AD8421" t="s">
        <v>123</v>
      </c>
      <c r="AE8421" t="s">
        <v>72</v>
      </c>
    </row>
    <row r="8422" spans="1:31" x14ac:dyDescent="0.2">
      <c r="A8422" t="s">
        <v>472</v>
      </c>
      <c r="B8422" s="1">
        <v>45725</v>
      </c>
      <c r="C8422" s="2">
        <v>0.8125</v>
      </c>
      <c r="D8422" s="1">
        <v>45726</v>
      </c>
      <c r="E8422" s="2">
        <v>0.35416666666666674</v>
      </c>
      <c r="F8422" s="1">
        <v>45726</v>
      </c>
      <c r="G8422" s="2">
        <v>0.37046296296296299</v>
      </c>
      <c r="H8422" t="s">
        <v>874</v>
      </c>
      <c r="K8422" t="s">
        <v>475</v>
      </c>
      <c r="L8422" t="s">
        <v>134</v>
      </c>
      <c r="M8422">
        <v>7</v>
      </c>
      <c r="N8422" t="s">
        <v>1030</v>
      </c>
      <c r="Q8422" t="s">
        <v>477</v>
      </c>
      <c r="R8422" t="s">
        <v>478</v>
      </c>
      <c r="S8422" t="s">
        <v>479</v>
      </c>
      <c r="T8422" t="s">
        <v>65</v>
      </c>
      <c r="Y8422" t="s">
        <v>869</v>
      </c>
      <c r="Z8422" t="s">
        <v>67</v>
      </c>
      <c r="AA8422" t="s">
        <v>480</v>
      </c>
      <c r="AB8422" t="s">
        <v>351</v>
      </c>
      <c r="AC8422" t="s">
        <v>122</v>
      </c>
      <c r="AD8422" t="s">
        <v>71</v>
      </c>
      <c r="AE8422" t="s">
        <v>72</v>
      </c>
    </row>
    <row r="8423" spans="1:31" x14ac:dyDescent="0.2">
      <c r="A8423" t="s">
        <v>529</v>
      </c>
      <c r="B8423" s="1">
        <v>45726</v>
      </c>
      <c r="C8423" s="2">
        <v>4.6527777777777724E-2</v>
      </c>
      <c r="D8423" s="1">
        <v>45726</v>
      </c>
      <c r="E8423" s="2">
        <v>0.16180555555555554</v>
      </c>
      <c r="F8423" s="1">
        <v>45727</v>
      </c>
      <c r="G8423" s="2">
        <v>0.44234953703703694</v>
      </c>
      <c r="H8423" t="s">
        <v>887</v>
      </c>
      <c r="K8423" t="s">
        <v>532</v>
      </c>
      <c r="L8423" t="s">
        <v>283</v>
      </c>
      <c r="M8423">
        <v>8</v>
      </c>
      <c r="N8423" t="s">
        <v>1031</v>
      </c>
      <c r="Y8423" t="s">
        <v>1032</v>
      </c>
      <c r="Z8423" t="s">
        <v>67</v>
      </c>
      <c r="AA8423" t="s">
        <v>219</v>
      </c>
      <c r="AB8423" t="s">
        <v>159</v>
      </c>
      <c r="AC8423" t="s">
        <v>106</v>
      </c>
      <c r="AD8423" t="s">
        <v>195</v>
      </c>
      <c r="AE8423" t="s">
        <v>137</v>
      </c>
    </row>
    <row r="8424" spans="1:31" x14ac:dyDescent="0.2">
      <c r="A8424" t="s">
        <v>516</v>
      </c>
      <c r="B8424" s="1">
        <v>45727</v>
      </c>
      <c r="C8424" s="2">
        <v>0.60416666666666674</v>
      </c>
      <c r="D8424" s="1"/>
      <c r="E8424" s="2"/>
      <c r="F8424" s="1">
        <v>45727</v>
      </c>
      <c r="G8424" s="2">
        <v>0.6903935185185186</v>
      </c>
      <c r="H8424" t="s">
        <v>874</v>
      </c>
      <c r="K8424" t="s">
        <v>519</v>
      </c>
      <c r="L8424" t="s">
        <v>84</v>
      </c>
      <c r="M8424">
        <v>8</v>
      </c>
      <c r="N8424" t="s">
        <v>1033</v>
      </c>
      <c r="Q8424" t="s">
        <v>521</v>
      </c>
      <c r="R8424" t="s">
        <v>1034</v>
      </c>
      <c r="S8424" t="s">
        <v>523</v>
      </c>
      <c r="T8424" t="s">
        <v>65</v>
      </c>
      <c r="Y8424" t="s">
        <v>899</v>
      </c>
      <c r="Z8424" t="s">
        <v>67</v>
      </c>
      <c r="AA8424" t="s">
        <v>158</v>
      </c>
      <c r="AB8424" t="s">
        <v>159</v>
      </c>
      <c r="AC8424" t="s">
        <v>524</v>
      </c>
      <c r="AD8424" t="s">
        <v>71</v>
      </c>
      <c r="AE8424" t="s">
        <v>72</v>
      </c>
    </row>
    <row r="8425" spans="1:31" x14ac:dyDescent="0.2">
      <c r="A8425" t="s">
        <v>537</v>
      </c>
      <c r="B8425" s="1"/>
      <c r="C8425" s="2"/>
      <c r="D8425" s="1">
        <v>45734</v>
      </c>
      <c r="E8425" s="2">
        <v>0.22916666666666674</v>
      </c>
      <c r="F8425" s="1">
        <v>45734</v>
      </c>
      <c r="G8425" s="2">
        <v>0.27405092592592584</v>
      </c>
      <c r="H8425" t="s">
        <v>440</v>
      </c>
      <c r="I8425" t="s">
        <v>887</v>
      </c>
      <c r="K8425" t="s">
        <v>540</v>
      </c>
      <c r="L8425" t="s">
        <v>363</v>
      </c>
      <c r="M8425">
        <v>9</v>
      </c>
      <c r="N8425" t="s">
        <v>1035</v>
      </c>
      <c r="Q8425" t="s">
        <v>1036</v>
      </c>
      <c r="R8425" t="s">
        <v>543</v>
      </c>
      <c r="S8425" t="s">
        <v>544</v>
      </c>
      <c r="T8425" t="s">
        <v>65</v>
      </c>
      <c r="Z8425" t="s">
        <v>67</v>
      </c>
      <c r="AA8425" t="s">
        <v>545</v>
      </c>
      <c r="AB8425" t="s">
        <v>546</v>
      </c>
    </row>
    <row r="8426" spans="1:31" x14ac:dyDescent="0.2">
      <c r="A8426" t="s">
        <v>549</v>
      </c>
      <c r="B8426" s="1">
        <v>45737</v>
      </c>
      <c r="C8426" s="2">
        <v>0.32499999999999996</v>
      </c>
      <c r="D8426" s="1"/>
      <c r="E8426" s="2"/>
      <c r="F8426" s="1">
        <v>45737</v>
      </c>
      <c r="G8426" s="2">
        <v>0.5971412037037036</v>
      </c>
      <c r="H8426" t="s">
        <v>864</v>
      </c>
      <c r="K8426" t="s">
        <v>552</v>
      </c>
      <c r="L8426" t="s">
        <v>261</v>
      </c>
      <c r="M8426">
        <v>6</v>
      </c>
      <c r="N8426" t="s">
        <v>1037</v>
      </c>
      <c r="Q8426" t="s">
        <v>554</v>
      </c>
      <c r="R8426" t="s">
        <v>1038</v>
      </c>
      <c r="T8426" t="s">
        <v>65</v>
      </c>
      <c r="Y8426" t="s">
        <v>1029</v>
      </c>
      <c r="Z8426" t="s">
        <v>67</v>
      </c>
      <c r="AA8426" t="s">
        <v>147</v>
      </c>
      <c r="AB8426" t="s">
        <v>90</v>
      </c>
      <c r="AC8426" t="s">
        <v>171</v>
      </c>
      <c r="AD8426" t="s">
        <v>266</v>
      </c>
      <c r="AE8426" t="s">
        <v>221</v>
      </c>
    </row>
    <row r="8427" spans="1:31" x14ac:dyDescent="0.2">
      <c r="A8427" t="s">
        <v>559</v>
      </c>
      <c r="B8427" s="1">
        <v>45739</v>
      </c>
      <c r="C8427" s="2">
        <v>0.17361111111111116</v>
      </c>
      <c r="D8427" s="1">
        <v>45739</v>
      </c>
      <c r="E8427" s="2">
        <v>0.18055555555555558</v>
      </c>
      <c r="F8427" s="1">
        <v>45739</v>
      </c>
      <c r="G8427" s="2">
        <v>0.20511574074074068</v>
      </c>
      <c r="H8427" t="s">
        <v>874</v>
      </c>
      <c r="I8427" t="s">
        <v>1039</v>
      </c>
      <c r="K8427" t="s">
        <v>564</v>
      </c>
      <c r="L8427" t="s">
        <v>250</v>
      </c>
      <c r="M8427">
        <v>5</v>
      </c>
      <c r="N8427" t="s">
        <v>1040</v>
      </c>
      <c r="Q8427" t="s">
        <v>1041</v>
      </c>
      <c r="R8427" t="s">
        <v>916</v>
      </c>
      <c r="S8427" t="s">
        <v>567</v>
      </c>
      <c r="T8427" t="s">
        <v>65</v>
      </c>
      <c r="Y8427" t="s">
        <v>1042</v>
      </c>
      <c r="Z8427" t="s">
        <v>67</v>
      </c>
      <c r="AA8427" t="s">
        <v>105</v>
      </c>
      <c r="AB8427" t="s">
        <v>69</v>
      </c>
      <c r="AC8427" t="s">
        <v>122</v>
      </c>
      <c r="AD8427" t="s">
        <v>71</v>
      </c>
      <c r="AE8427" t="s">
        <v>72</v>
      </c>
    </row>
    <row r="8428" spans="1:31" x14ac:dyDescent="0.2">
      <c r="A8428" t="s">
        <v>678</v>
      </c>
      <c r="B8428" s="1">
        <v>45741</v>
      </c>
      <c r="C8428" s="2">
        <v>0.48402777777777772</v>
      </c>
      <c r="D8428" s="1"/>
      <c r="E8428" s="2"/>
      <c r="F8428" s="1">
        <v>45741</v>
      </c>
      <c r="G8428" s="2">
        <v>0.50343749999999998</v>
      </c>
      <c r="H8428" t="s">
        <v>878</v>
      </c>
      <c r="I8428" t="s">
        <v>902</v>
      </c>
      <c r="J8428" t="s">
        <v>687</v>
      </c>
      <c r="K8428" t="s">
        <v>362</v>
      </c>
      <c r="L8428" t="s">
        <v>363</v>
      </c>
      <c r="M8428">
        <v>9</v>
      </c>
      <c r="N8428" t="s">
        <v>1043</v>
      </c>
      <c r="Q8428" t="s">
        <v>689</v>
      </c>
      <c r="R8428" t="s">
        <v>1034</v>
      </c>
      <c r="S8428" t="s">
        <v>690</v>
      </c>
      <c r="T8428" t="s">
        <v>65</v>
      </c>
      <c r="Y8428" t="s">
        <v>1044</v>
      </c>
      <c r="Z8428" t="s">
        <v>67</v>
      </c>
      <c r="AA8428" t="s">
        <v>647</v>
      </c>
      <c r="AB8428" t="s">
        <v>351</v>
      </c>
      <c r="AC8428" t="s">
        <v>160</v>
      </c>
      <c r="AD8428" t="s">
        <v>123</v>
      </c>
      <c r="AE8428" t="s">
        <v>353</v>
      </c>
    </row>
    <row r="8429" spans="1:31" x14ac:dyDescent="0.2">
      <c r="A8429" t="s">
        <v>573</v>
      </c>
      <c r="B8429" s="1">
        <v>45743</v>
      </c>
      <c r="C8429" s="2">
        <v>0.94666666666666677</v>
      </c>
      <c r="D8429" s="1"/>
      <c r="E8429" s="2"/>
      <c r="F8429" s="1">
        <v>45743</v>
      </c>
      <c r="G8429" s="2">
        <v>0.94666666666666677</v>
      </c>
      <c r="H8429" t="s">
        <v>922</v>
      </c>
      <c r="I8429" t="s">
        <v>1045</v>
      </c>
      <c r="J8429" t="s">
        <v>881</v>
      </c>
      <c r="K8429" t="s">
        <v>577</v>
      </c>
      <c r="L8429" t="s">
        <v>261</v>
      </c>
      <c r="M8429">
        <v>6</v>
      </c>
      <c r="N8429" t="s">
        <v>1046</v>
      </c>
      <c r="Y8429" t="s">
        <v>899</v>
      </c>
      <c r="Z8429" t="s">
        <v>67</v>
      </c>
      <c r="AA8429" t="s">
        <v>579</v>
      </c>
      <c r="AB8429" t="s">
        <v>121</v>
      </c>
      <c r="AC8429" t="s">
        <v>378</v>
      </c>
      <c r="AD8429" t="s">
        <v>435</v>
      </c>
      <c r="AE8429" t="s">
        <v>137</v>
      </c>
    </row>
    <row r="8430" spans="1:31" x14ac:dyDescent="0.2">
      <c r="A8430" t="s">
        <v>582</v>
      </c>
      <c r="B8430" s="1">
        <v>45743</v>
      </c>
      <c r="C8430" s="2">
        <v>0.97916666666666674</v>
      </c>
      <c r="D8430" s="1">
        <v>45744</v>
      </c>
      <c r="E8430" s="2">
        <v>2.4999999999999911E-2</v>
      </c>
      <c r="F8430" s="1">
        <v>45744</v>
      </c>
      <c r="G8430" s="2">
        <v>0.46781249999999996</v>
      </c>
      <c r="H8430" t="s">
        <v>887</v>
      </c>
      <c r="K8430" t="s">
        <v>584</v>
      </c>
      <c r="L8430" t="s">
        <v>283</v>
      </c>
      <c r="M8430">
        <v>8</v>
      </c>
      <c r="N8430" t="s">
        <v>1047</v>
      </c>
      <c r="O8430">
        <v>50300</v>
      </c>
      <c r="Y8430" t="s">
        <v>1048</v>
      </c>
      <c r="Z8430" t="s">
        <v>67</v>
      </c>
      <c r="AA8430" t="s">
        <v>480</v>
      </c>
      <c r="AB8430" t="s">
        <v>351</v>
      </c>
      <c r="AC8430" t="s">
        <v>586</v>
      </c>
      <c r="AD8430" t="s">
        <v>71</v>
      </c>
      <c r="AE8430" t="s">
        <v>137</v>
      </c>
    </row>
    <row r="8431" spans="1:31" x14ac:dyDescent="0.2">
      <c r="A8431" t="s">
        <v>694</v>
      </c>
      <c r="B8431" s="1">
        <v>45745</v>
      </c>
      <c r="C8431" s="2">
        <v>0.20515046296296302</v>
      </c>
      <c r="D8431" s="1"/>
      <c r="E8431" s="2"/>
      <c r="F8431" s="1">
        <v>45745</v>
      </c>
      <c r="G8431" s="2">
        <v>0.20931712962962967</v>
      </c>
      <c r="H8431" t="s">
        <v>176</v>
      </c>
      <c r="I8431" t="s">
        <v>1049</v>
      </c>
      <c r="K8431" t="s">
        <v>699</v>
      </c>
      <c r="L8431" t="s">
        <v>273</v>
      </c>
      <c r="M8431">
        <v>6</v>
      </c>
      <c r="N8431" t="s">
        <v>1050</v>
      </c>
      <c r="Q8431" t="s">
        <v>701</v>
      </c>
      <c r="R8431" t="s">
        <v>1051</v>
      </c>
      <c r="S8431" t="s">
        <v>635</v>
      </c>
      <c r="T8431" t="s">
        <v>65</v>
      </c>
      <c r="Y8431" t="s">
        <v>1042</v>
      </c>
      <c r="Z8431" t="s">
        <v>67</v>
      </c>
      <c r="AA8431" t="s">
        <v>579</v>
      </c>
      <c r="AB8431" t="s">
        <v>121</v>
      </c>
      <c r="AC8431" t="s">
        <v>524</v>
      </c>
      <c r="AD8431" t="s">
        <v>71</v>
      </c>
    </row>
    <row r="8432" spans="1:31" x14ac:dyDescent="0.2">
      <c r="A8432" t="s">
        <v>628</v>
      </c>
      <c r="B8432" s="1">
        <v>45744</v>
      </c>
      <c r="C8432" s="2">
        <v>0.85416666666666674</v>
      </c>
      <c r="D8432" s="1">
        <v>45745</v>
      </c>
      <c r="E8432" s="2">
        <v>0.41666666666666674</v>
      </c>
      <c r="F8432" s="1">
        <v>45745</v>
      </c>
      <c r="G8432" s="2">
        <v>0.42986111111111103</v>
      </c>
      <c r="H8432" t="s">
        <v>864</v>
      </c>
      <c r="K8432" t="s">
        <v>631</v>
      </c>
      <c r="L8432" t="s">
        <v>426</v>
      </c>
      <c r="M8432">
        <v>8</v>
      </c>
      <c r="N8432" t="s">
        <v>1052</v>
      </c>
      <c r="Q8432" t="s">
        <v>633</v>
      </c>
      <c r="R8432" t="s">
        <v>1051</v>
      </c>
      <c r="S8432" t="s">
        <v>635</v>
      </c>
      <c r="T8432" t="s">
        <v>65</v>
      </c>
      <c r="Y8432" t="s">
        <v>1042</v>
      </c>
      <c r="Z8432" t="s">
        <v>67</v>
      </c>
      <c r="AA8432" t="s">
        <v>636</v>
      </c>
      <c r="AB8432" t="s">
        <v>637</v>
      </c>
      <c r="AC8432" t="s">
        <v>160</v>
      </c>
      <c r="AD8432" t="s">
        <v>71</v>
      </c>
      <c r="AE8432" t="s">
        <v>221</v>
      </c>
    </row>
    <row r="8433" spans="1:31" x14ac:dyDescent="0.2">
      <c r="A8433" t="s">
        <v>589</v>
      </c>
      <c r="B8433" s="1">
        <v>45747</v>
      </c>
      <c r="C8433" s="2">
        <v>0.5</v>
      </c>
      <c r="D8433" s="1"/>
      <c r="E8433" s="2"/>
      <c r="F8433" s="1">
        <v>45747</v>
      </c>
      <c r="G8433" s="2">
        <v>0.54355324074074085</v>
      </c>
      <c r="H8433" t="s">
        <v>887</v>
      </c>
      <c r="K8433" t="s">
        <v>591</v>
      </c>
      <c r="L8433" t="s">
        <v>592</v>
      </c>
      <c r="M8433">
        <v>7</v>
      </c>
      <c r="N8433" t="s">
        <v>1053</v>
      </c>
      <c r="Y8433" t="s">
        <v>1042</v>
      </c>
      <c r="Z8433" t="s">
        <v>67</v>
      </c>
      <c r="AA8433" t="s">
        <v>594</v>
      </c>
      <c r="AB8433" t="s">
        <v>90</v>
      </c>
      <c r="AC8433" t="s">
        <v>180</v>
      </c>
      <c r="AD8433" t="s">
        <v>92</v>
      </c>
      <c r="AE8433" t="s">
        <v>137</v>
      </c>
    </row>
    <row r="8434" spans="1:31" x14ac:dyDescent="0.2">
      <c r="A8434" t="s">
        <v>705</v>
      </c>
      <c r="B8434" s="1">
        <v>45747</v>
      </c>
      <c r="C8434" s="2">
        <v>0.77777777777777768</v>
      </c>
      <c r="D8434" s="1">
        <v>45747</v>
      </c>
      <c r="E8434" s="2">
        <v>0.91666666666666674</v>
      </c>
      <c r="F8434" s="1">
        <v>45747</v>
      </c>
      <c r="G8434" s="2">
        <v>0.93032407407407414</v>
      </c>
      <c r="H8434" t="s">
        <v>874</v>
      </c>
      <c r="I8434" t="s">
        <v>902</v>
      </c>
      <c r="J8434" t="s">
        <v>1054</v>
      </c>
      <c r="K8434" t="s">
        <v>709</v>
      </c>
      <c r="L8434" t="s">
        <v>134</v>
      </c>
      <c r="M8434">
        <v>7</v>
      </c>
      <c r="N8434" t="s">
        <v>1055</v>
      </c>
      <c r="Q8434" t="s">
        <v>711</v>
      </c>
      <c r="R8434" t="s">
        <v>1056</v>
      </c>
      <c r="S8434" t="s">
        <v>713</v>
      </c>
      <c r="T8434" t="s">
        <v>65</v>
      </c>
      <c r="Y8434" t="s">
        <v>1029</v>
      </c>
      <c r="Z8434" t="s">
        <v>67</v>
      </c>
      <c r="AA8434" t="s">
        <v>714</v>
      </c>
      <c r="AB8434" t="s">
        <v>90</v>
      </c>
      <c r="AC8434" t="s">
        <v>160</v>
      </c>
      <c r="AD8434" t="s">
        <v>71</v>
      </c>
      <c r="AE8434" t="s">
        <v>613</v>
      </c>
    </row>
    <row r="8435" spans="1:31" x14ac:dyDescent="0.2">
      <c r="A8435" t="s">
        <v>605</v>
      </c>
      <c r="B8435" s="1">
        <v>45747</v>
      </c>
      <c r="C8435" s="2">
        <v>0.75</v>
      </c>
      <c r="D8435" s="1"/>
      <c r="E8435" s="2"/>
      <c r="F8435" s="1">
        <v>45748</v>
      </c>
      <c r="G8435" s="2">
        <v>3.6863425925925952E-2</v>
      </c>
      <c r="H8435" t="s">
        <v>874</v>
      </c>
      <c r="K8435" t="s">
        <v>607</v>
      </c>
      <c r="L8435" t="s">
        <v>215</v>
      </c>
      <c r="N8435" t="s">
        <v>1057</v>
      </c>
      <c r="O8435">
        <v>2</v>
      </c>
      <c r="P8435">
        <v>0</v>
      </c>
      <c r="Q8435" t="s">
        <v>1058</v>
      </c>
      <c r="R8435" t="s">
        <v>896</v>
      </c>
      <c r="S8435" t="s">
        <v>1059</v>
      </c>
      <c r="T8435" t="s">
        <v>907</v>
      </c>
      <c r="Y8435" t="s">
        <v>1029</v>
      </c>
      <c r="Z8435" t="s">
        <v>67</v>
      </c>
      <c r="AA8435" t="s">
        <v>611</v>
      </c>
      <c r="AB8435" t="s">
        <v>612</v>
      </c>
      <c r="AC8435" t="s">
        <v>160</v>
      </c>
      <c r="AD8435" t="s">
        <v>195</v>
      </c>
      <c r="AE8435" t="s">
        <v>613</v>
      </c>
    </row>
    <row r="8436" spans="1:31" x14ac:dyDescent="0.2">
      <c r="A8436" t="s">
        <v>615</v>
      </c>
      <c r="B8436" s="1">
        <v>45747</v>
      </c>
      <c r="C8436" s="2">
        <v>0.83333333333333326</v>
      </c>
      <c r="D8436" s="1"/>
      <c r="E8436" s="2"/>
      <c r="F8436" s="1">
        <v>45747</v>
      </c>
      <c r="G8436" s="2">
        <v>0.99899305555555551</v>
      </c>
      <c r="H8436" t="s">
        <v>874</v>
      </c>
      <c r="K8436" t="s">
        <v>607</v>
      </c>
      <c r="L8436" t="s">
        <v>215</v>
      </c>
      <c r="M8436">
        <v>9</v>
      </c>
      <c r="N8436" t="s">
        <v>1060</v>
      </c>
      <c r="O8436">
        <v>5</v>
      </c>
      <c r="P8436">
        <v>0</v>
      </c>
      <c r="Q8436" t="s">
        <v>1061</v>
      </c>
      <c r="R8436" t="s">
        <v>896</v>
      </c>
      <c r="S8436" t="s">
        <v>618</v>
      </c>
      <c r="T8436" t="s">
        <v>65</v>
      </c>
      <c r="Y8436" t="s">
        <v>1029</v>
      </c>
      <c r="Z8436" t="s">
        <v>67</v>
      </c>
      <c r="AA8436" t="s">
        <v>611</v>
      </c>
      <c r="AB8436" t="s">
        <v>612</v>
      </c>
      <c r="AC8436" t="s">
        <v>160</v>
      </c>
      <c r="AD8436" t="s">
        <v>195</v>
      </c>
      <c r="AE8436" t="s">
        <v>613</v>
      </c>
    </row>
    <row r="8437" spans="1:31" x14ac:dyDescent="0.2">
      <c r="A8437" t="s">
        <v>620</v>
      </c>
      <c r="B8437" s="1">
        <v>45748</v>
      </c>
      <c r="C8437" s="2">
        <v>0.85324074074074074</v>
      </c>
      <c r="D8437" s="1"/>
      <c r="E8437" s="2"/>
      <c r="F8437" s="1">
        <v>45748</v>
      </c>
      <c r="G8437" s="2">
        <v>0.85324074074074074</v>
      </c>
      <c r="H8437" t="s">
        <v>874</v>
      </c>
      <c r="K8437" t="s">
        <v>622</v>
      </c>
      <c r="L8437" t="s">
        <v>327</v>
      </c>
      <c r="M8437">
        <v>7</v>
      </c>
      <c r="N8437" t="s">
        <v>1062</v>
      </c>
      <c r="Q8437" t="s">
        <v>624</v>
      </c>
      <c r="R8437" t="s">
        <v>1063</v>
      </c>
      <c r="S8437" t="s">
        <v>626</v>
      </c>
      <c r="T8437" t="s">
        <v>65</v>
      </c>
      <c r="Y8437" t="s">
        <v>876</v>
      </c>
      <c r="Z8437" t="s">
        <v>67</v>
      </c>
      <c r="AA8437" t="s">
        <v>330</v>
      </c>
      <c r="AB8437" t="s">
        <v>69</v>
      </c>
      <c r="AC8437" t="s">
        <v>160</v>
      </c>
      <c r="AD8437" t="s">
        <v>71</v>
      </c>
      <c r="AE8437" t="s">
        <v>72</v>
      </c>
    </row>
    <row r="8438" spans="1:31" x14ac:dyDescent="0.2">
      <c r="A8438" t="s">
        <v>640</v>
      </c>
      <c r="B8438" s="1">
        <v>45749</v>
      </c>
      <c r="C8438" s="2">
        <v>0.89930555555555558</v>
      </c>
      <c r="D8438" s="1"/>
      <c r="E8438" s="2"/>
      <c r="F8438" s="1">
        <v>45749</v>
      </c>
      <c r="G8438" s="2">
        <v>0.90325231481481483</v>
      </c>
      <c r="H8438" t="s">
        <v>644</v>
      </c>
      <c r="I8438" t="s">
        <v>897</v>
      </c>
      <c r="J8438" t="s">
        <v>400</v>
      </c>
      <c r="K8438" t="s">
        <v>645</v>
      </c>
      <c r="L8438" t="s">
        <v>101</v>
      </c>
      <c r="M8438">
        <v>8</v>
      </c>
      <c r="N8438" t="s">
        <v>1064</v>
      </c>
      <c r="Y8438" t="s">
        <v>1048</v>
      </c>
      <c r="Z8438" t="s">
        <v>67</v>
      </c>
      <c r="AA8438" t="s">
        <v>647</v>
      </c>
      <c r="AB8438" t="s">
        <v>351</v>
      </c>
      <c r="AC8438" t="s">
        <v>352</v>
      </c>
      <c r="AD8438" t="s">
        <v>418</v>
      </c>
    </row>
    <row r="8439" spans="1:31" x14ac:dyDescent="0.2">
      <c r="A8439" t="s">
        <v>597</v>
      </c>
      <c r="B8439" s="1">
        <v>45748</v>
      </c>
      <c r="C8439" s="2">
        <v>0.5</v>
      </c>
      <c r="D8439" s="1">
        <v>45751</v>
      </c>
      <c r="E8439" s="2">
        <v>0.52083333333333326</v>
      </c>
      <c r="F8439" s="1">
        <v>45751</v>
      </c>
      <c r="G8439" s="2">
        <v>0.54546296296296304</v>
      </c>
      <c r="H8439" t="s">
        <v>887</v>
      </c>
      <c r="K8439" t="s">
        <v>601</v>
      </c>
      <c r="L8439" t="s">
        <v>145</v>
      </c>
      <c r="M8439">
        <v>5</v>
      </c>
      <c r="N8439" t="s">
        <v>1065</v>
      </c>
      <c r="Y8439" t="s">
        <v>869</v>
      </c>
      <c r="Z8439" t="s">
        <v>67</v>
      </c>
      <c r="AA8439" t="s">
        <v>603</v>
      </c>
      <c r="AB8439" t="s">
        <v>206</v>
      </c>
      <c r="AC8439" t="s">
        <v>524</v>
      </c>
      <c r="AD8439" t="s">
        <v>71</v>
      </c>
      <c r="AE8439" t="s">
        <v>137</v>
      </c>
    </row>
    <row r="8440" spans="1:31" x14ac:dyDescent="0.2">
      <c r="A8440" t="s">
        <v>717</v>
      </c>
      <c r="B8440" s="1">
        <v>45755</v>
      </c>
      <c r="C8440" s="2">
        <v>3.2638888888888884E-2</v>
      </c>
      <c r="D8440" s="1"/>
      <c r="E8440" s="2"/>
      <c r="F8440" s="1">
        <v>45755</v>
      </c>
      <c r="G8440" s="2">
        <v>3.6493055555555598E-2</v>
      </c>
      <c r="H8440" t="s">
        <v>874</v>
      </c>
      <c r="I8440" t="s">
        <v>361</v>
      </c>
      <c r="J8440" t="s">
        <v>721</v>
      </c>
      <c r="K8440" t="s">
        <v>722</v>
      </c>
      <c r="L8440" t="s">
        <v>592</v>
      </c>
      <c r="M8440">
        <v>7</v>
      </c>
      <c r="N8440" t="s">
        <v>1066</v>
      </c>
      <c r="Q8440" t="s">
        <v>1067</v>
      </c>
      <c r="R8440" t="s">
        <v>500</v>
      </c>
      <c r="S8440" t="s">
        <v>725</v>
      </c>
      <c r="T8440" t="s">
        <v>65</v>
      </c>
      <c r="Y8440" t="s">
        <v>1068</v>
      </c>
      <c r="Z8440" t="s">
        <v>67</v>
      </c>
      <c r="AA8440" t="s">
        <v>89</v>
      </c>
      <c r="AB8440" t="s">
        <v>90</v>
      </c>
      <c r="AC8440" t="s">
        <v>106</v>
      </c>
      <c r="AD8440" t="s">
        <v>71</v>
      </c>
      <c r="AE8440" t="s">
        <v>72</v>
      </c>
    </row>
    <row r="8441" spans="1:31" x14ac:dyDescent="0.2">
      <c r="A8441" t="s">
        <v>799</v>
      </c>
      <c r="B8441" s="1">
        <v>45756</v>
      </c>
      <c r="C8441" s="2">
        <v>0.96527777777777768</v>
      </c>
      <c r="D8441" s="1">
        <v>45756</v>
      </c>
      <c r="E8441" s="2">
        <v>0.96597222222222223</v>
      </c>
      <c r="F8441" s="1">
        <v>45757</v>
      </c>
      <c r="G8441" s="2">
        <v>0.57611111111111102</v>
      </c>
      <c r="H8441" t="s">
        <v>874</v>
      </c>
      <c r="K8441" t="s">
        <v>802</v>
      </c>
      <c r="L8441" t="s">
        <v>155</v>
      </c>
      <c r="M8441">
        <v>8</v>
      </c>
      <c r="N8441" t="s">
        <v>1069</v>
      </c>
      <c r="Q8441" t="s">
        <v>804</v>
      </c>
      <c r="R8441" t="s">
        <v>1038</v>
      </c>
      <c r="S8441" t="s">
        <v>805</v>
      </c>
      <c r="T8441" t="s">
        <v>65</v>
      </c>
      <c r="Y8441" t="s">
        <v>899</v>
      </c>
      <c r="Z8441" t="s">
        <v>67</v>
      </c>
      <c r="AA8441" t="s">
        <v>244</v>
      </c>
      <c r="AB8441" t="s">
        <v>206</v>
      </c>
      <c r="AC8441" t="s">
        <v>524</v>
      </c>
      <c r="AD8441" t="s">
        <v>123</v>
      </c>
      <c r="AE8441" t="s">
        <v>72</v>
      </c>
    </row>
    <row r="8442" spans="1:31" x14ac:dyDescent="0.2">
      <c r="A8442" t="s">
        <v>819</v>
      </c>
      <c r="B8442" s="1">
        <v>45755</v>
      </c>
      <c r="C8442" s="2">
        <v>0.5</v>
      </c>
      <c r="D8442" s="1">
        <v>45759</v>
      </c>
      <c r="E8442" s="2">
        <v>0.5</v>
      </c>
      <c r="F8442" s="1">
        <v>45759</v>
      </c>
      <c r="G8442" s="2">
        <v>0.52699074074074082</v>
      </c>
      <c r="H8442" t="s">
        <v>887</v>
      </c>
      <c r="K8442" t="s">
        <v>821</v>
      </c>
      <c r="L8442" t="s">
        <v>145</v>
      </c>
      <c r="M8442">
        <v>5</v>
      </c>
      <c r="N8442" t="s">
        <v>1072</v>
      </c>
      <c r="Y8442" t="s">
        <v>899</v>
      </c>
      <c r="Z8442" t="s">
        <v>67</v>
      </c>
      <c r="AA8442" t="s">
        <v>579</v>
      </c>
      <c r="AB8442" t="s">
        <v>121</v>
      </c>
      <c r="AC8442" t="s">
        <v>106</v>
      </c>
      <c r="AD8442" t="s">
        <v>71</v>
      </c>
      <c r="AE8442" t="s">
        <v>137</v>
      </c>
    </row>
    <row r="8443" spans="1:31" x14ac:dyDescent="0.2">
      <c r="A8443" t="s">
        <v>824</v>
      </c>
      <c r="B8443" s="1"/>
      <c r="C8443" s="2"/>
      <c r="D8443" s="1">
        <v>45760</v>
      </c>
      <c r="E8443" s="2">
        <v>0.6875</v>
      </c>
      <c r="F8443" s="1">
        <v>45760</v>
      </c>
      <c r="G8443" s="2">
        <v>0.69084490740740745</v>
      </c>
      <c r="H8443" t="s">
        <v>874</v>
      </c>
      <c r="I8443" t="s">
        <v>1075</v>
      </c>
      <c r="K8443" t="s">
        <v>829</v>
      </c>
      <c r="L8443" t="s">
        <v>134</v>
      </c>
      <c r="M8443">
        <v>7</v>
      </c>
      <c r="N8443" t="s">
        <v>1076</v>
      </c>
      <c r="Q8443" t="s">
        <v>1077</v>
      </c>
      <c r="R8443" t="s">
        <v>868</v>
      </c>
      <c r="S8443" t="s">
        <v>218</v>
      </c>
      <c r="T8443" t="s">
        <v>65</v>
      </c>
      <c r="U8443" t="s">
        <v>1078</v>
      </c>
      <c r="V8443" t="s">
        <v>65</v>
      </c>
      <c r="W8443" t="s">
        <v>916</v>
      </c>
      <c r="X8443" t="s">
        <v>833</v>
      </c>
      <c r="Y8443" t="s">
        <v>869</v>
      </c>
      <c r="Z8443" t="s">
        <v>67</v>
      </c>
      <c r="AA8443" t="s">
        <v>834</v>
      </c>
      <c r="AB8443" t="s">
        <v>159</v>
      </c>
      <c r="AC8443" t="s">
        <v>160</v>
      </c>
      <c r="AD8443" t="s">
        <v>435</v>
      </c>
      <c r="AE8443" t="s">
        <v>72</v>
      </c>
    </row>
    <row r="8444" spans="1:31" x14ac:dyDescent="0.2">
      <c r="A8444" t="s">
        <v>838</v>
      </c>
      <c r="B8444" s="1">
        <v>45760</v>
      </c>
      <c r="C8444" s="2">
        <v>0.78115740740740747</v>
      </c>
      <c r="D8444" s="1"/>
      <c r="E8444" s="2"/>
      <c r="F8444" s="1">
        <v>45760</v>
      </c>
      <c r="G8444" s="2">
        <v>0.78115740740740747</v>
      </c>
      <c r="H8444" t="s">
        <v>887</v>
      </c>
      <c r="I8444" t="s">
        <v>1073</v>
      </c>
      <c r="J8444" t="s">
        <v>1054</v>
      </c>
      <c r="K8444" t="s">
        <v>842</v>
      </c>
      <c r="L8444" t="s">
        <v>327</v>
      </c>
      <c r="M8444">
        <v>7</v>
      </c>
      <c r="N8444" t="s">
        <v>1074</v>
      </c>
      <c r="Y8444" t="s">
        <v>869</v>
      </c>
      <c r="Z8444" t="s">
        <v>67</v>
      </c>
      <c r="AA8444" t="s">
        <v>147</v>
      </c>
      <c r="AB8444" t="s">
        <v>90</v>
      </c>
      <c r="AC8444" t="s">
        <v>160</v>
      </c>
      <c r="AD8444" t="s">
        <v>435</v>
      </c>
      <c r="AE8444" t="s">
        <v>137</v>
      </c>
    </row>
    <row r="8445" spans="1:31" x14ac:dyDescent="0.2">
      <c r="A8445" t="s">
        <v>845</v>
      </c>
      <c r="B8445" s="1">
        <v>45739</v>
      </c>
      <c r="C8445" s="2">
        <v>0.6201388888888888</v>
      </c>
      <c r="D8445" s="1">
        <v>45739</v>
      </c>
      <c r="E8445" s="2">
        <v>0.64166666666666661</v>
      </c>
      <c r="F8445" s="1">
        <v>45761</v>
      </c>
      <c r="G8445" s="2">
        <v>0.49540509259259258</v>
      </c>
      <c r="H8445" t="s">
        <v>870</v>
      </c>
      <c r="K8445" t="s">
        <v>848</v>
      </c>
      <c r="L8445" t="s">
        <v>849</v>
      </c>
      <c r="M8445">
        <v>9</v>
      </c>
      <c r="N8445" t="s">
        <v>1070</v>
      </c>
      <c r="Y8445" t="s">
        <v>1071</v>
      </c>
      <c r="Z8445" t="s">
        <v>67</v>
      </c>
      <c r="AA8445" t="s">
        <v>852</v>
      </c>
      <c r="AB8445" t="s">
        <v>69</v>
      </c>
      <c r="AC8445" t="s">
        <v>122</v>
      </c>
      <c r="AD8445" t="s">
        <v>71</v>
      </c>
      <c r="AE8445" t="s">
        <v>407</v>
      </c>
    </row>
    <row r="8446" spans="1:31" x14ac:dyDescent="0.2">
      <c r="A8446" t="s">
        <v>1007</v>
      </c>
      <c r="B8446" s="1">
        <v>45761</v>
      </c>
      <c r="C8446" s="2">
        <v>0.95833333333333326</v>
      </c>
      <c r="D8446" s="1">
        <v>45762</v>
      </c>
      <c r="E8446" s="2">
        <v>0.77083333333333326</v>
      </c>
      <c r="F8446" s="1">
        <v>45762</v>
      </c>
      <c r="G8446" s="2">
        <v>0.77781250000000002</v>
      </c>
      <c r="H8446" t="s">
        <v>887</v>
      </c>
      <c r="I8446" t="s">
        <v>902</v>
      </c>
      <c r="J8446" t="s">
        <v>1054</v>
      </c>
      <c r="K8446" t="s">
        <v>1008</v>
      </c>
      <c r="L8446" t="s">
        <v>101</v>
      </c>
      <c r="M8446">
        <v>8</v>
      </c>
      <c r="N8446" t="s">
        <v>1086</v>
      </c>
      <c r="Y8446" t="s">
        <v>1068</v>
      </c>
      <c r="Z8446" t="s">
        <v>67</v>
      </c>
      <c r="AA8446" t="s">
        <v>1079</v>
      </c>
      <c r="AB8446" t="s">
        <v>637</v>
      </c>
      <c r="AC8446" t="s">
        <v>160</v>
      </c>
      <c r="AD8446" t="s">
        <v>123</v>
      </c>
      <c r="AE8446" t="s">
        <v>137</v>
      </c>
    </row>
    <row r="8447" spans="1:31" x14ac:dyDescent="0.2">
      <c r="A8447" t="s">
        <v>1009</v>
      </c>
      <c r="B8447" s="1">
        <v>45763</v>
      </c>
      <c r="C8447" s="2">
        <v>0.25</v>
      </c>
      <c r="D8447" s="1">
        <v>45765</v>
      </c>
      <c r="E8447" s="2"/>
      <c r="F8447" s="1">
        <v>45765</v>
      </c>
      <c r="G8447" s="2">
        <v>0.92263888888888879</v>
      </c>
      <c r="H8447" t="s">
        <v>887</v>
      </c>
      <c r="K8447" t="s">
        <v>1010</v>
      </c>
      <c r="L8447" t="s">
        <v>327</v>
      </c>
      <c r="M8447">
        <v>7</v>
      </c>
      <c r="N8447" t="s">
        <v>1087</v>
      </c>
      <c r="Y8447" t="s">
        <v>1032</v>
      </c>
      <c r="Z8447" t="s">
        <v>67</v>
      </c>
      <c r="AA8447" t="s">
        <v>158</v>
      </c>
      <c r="AB8447" t="s">
        <v>159</v>
      </c>
      <c r="AC8447" t="s">
        <v>122</v>
      </c>
      <c r="AD8447" t="s">
        <v>123</v>
      </c>
      <c r="AE8447" t="s">
        <v>137</v>
      </c>
    </row>
    <row r="8448" spans="1:31" x14ac:dyDescent="0.2">
      <c r="A8448" t="s">
        <v>1011</v>
      </c>
      <c r="B8448" s="1">
        <v>45765</v>
      </c>
      <c r="C8448" s="2">
        <v>0.85416666666666674</v>
      </c>
      <c r="D8448" s="1"/>
      <c r="E8448" s="2"/>
      <c r="F8448" s="1">
        <v>45765</v>
      </c>
      <c r="G8448" s="2">
        <v>0.9776851851851851</v>
      </c>
      <c r="H8448" t="s">
        <v>878</v>
      </c>
      <c r="I8448" t="s">
        <v>1088</v>
      </c>
      <c r="J8448" t="s">
        <v>440</v>
      </c>
      <c r="K8448" t="s">
        <v>1012</v>
      </c>
      <c r="L8448" t="s">
        <v>1080</v>
      </c>
      <c r="M8448">
        <v>7</v>
      </c>
      <c r="N8448" t="s">
        <v>1089</v>
      </c>
      <c r="Y8448" t="s">
        <v>1032</v>
      </c>
      <c r="Z8448" t="s">
        <v>67</v>
      </c>
      <c r="AA8448" t="s">
        <v>194</v>
      </c>
      <c r="AB8448" t="s">
        <v>159</v>
      </c>
      <c r="AC8448" t="s">
        <v>586</v>
      </c>
      <c r="AD8448" t="s">
        <v>92</v>
      </c>
      <c r="AE8448" t="s">
        <v>353</v>
      </c>
    </row>
    <row r="8449" spans="1:31" x14ac:dyDescent="0.2">
      <c r="A8449" t="s">
        <v>1013</v>
      </c>
      <c r="B8449" s="1">
        <v>45766</v>
      </c>
      <c r="C8449" s="2">
        <v>0.58333333333333326</v>
      </c>
      <c r="D8449" s="1">
        <v>45766</v>
      </c>
      <c r="E8449" s="2">
        <v>0.625</v>
      </c>
      <c r="F8449" s="1">
        <v>45766</v>
      </c>
      <c r="G8449" s="2">
        <v>0.63688657407407412</v>
      </c>
      <c r="H8449" t="s">
        <v>874</v>
      </c>
      <c r="I8449" t="s">
        <v>902</v>
      </c>
      <c r="K8449" t="s">
        <v>1014</v>
      </c>
      <c r="L8449" t="s">
        <v>283</v>
      </c>
      <c r="M8449">
        <v>8</v>
      </c>
      <c r="N8449" t="s">
        <v>1090</v>
      </c>
      <c r="Q8449" t="s">
        <v>1091</v>
      </c>
      <c r="R8449" t="s">
        <v>916</v>
      </c>
      <c r="S8449" t="s">
        <v>1092</v>
      </c>
      <c r="T8449" t="s">
        <v>65</v>
      </c>
      <c r="U8449" t="s">
        <v>1093</v>
      </c>
      <c r="V8449" t="s">
        <v>65</v>
      </c>
      <c r="W8449" t="s">
        <v>1094</v>
      </c>
      <c r="X8449" t="s">
        <v>1081</v>
      </c>
      <c r="Y8449" t="s">
        <v>1085</v>
      </c>
      <c r="Z8449" t="s">
        <v>67</v>
      </c>
      <c r="AA8449" t="s">
        <v>579</v>
      </c>
      <c r="AB8449" t="s">
        <v>121</v>
      </c>
      <c r="AC8449" t="s">
        <v>524</v>
      </c>
      <c r="AD8449" t="s">
        <v>123</v>
      </c>
      <c r="AE8449" t="s">
        <v>72</v>
      </c>
    </row>
    <row r="8450" spans="1:31" x14ac:dyDescent="0.2">
      <c r="A8450" t="s">
        <v>1015</v>
      </c>
      <c r="B8450" s="1"/>
      <c r="C8450" s="2"/>
      <c r="D8450" s="1"/>
      <c r="E8450" s="2"/>
      <c r="F8450" s="1">
        <v>45768</v>
      </c>
      <c r="G8450" s="2">
        <v>0.40254629629629624</v>
      </c>
      <c r="H8450" t="s">
        <v>887</v>
      </c>
      <c r="K8450" t="s">
        <v>1016</v>
      </c>
      <c r="L8450" t="s">
        <v>327</v>
      </c>
      <c r="M8450">
        <v>7</v>
      </c>
      <c r="N8450" t="s">
        <v>1095</v>
      </c>
      <c r="Y8450" t="s">
        <v>1083</v>
      </c>
      <c r="Z8450" t="s">
        <v>67</v>
      </c>
      <c r="AA8450" t="s">
        <v>603</v>
      </c>
      <c r="AB8450" t="s">
        <v>206</v>
      </c>
      <c r="AC8450" t="s">
        <v>586</v>
      </c>
      <c r="AD8450" t="s">
        <v>92</v>
      </c>
      <c r="AE8450" t="s">
        <v>137</v>
      </c>
    </row>
    <row r="8451" spans="1:31" x14ac:dyDescent="0.2">
      <c r="A8451" t="s">
        <v>1017</v>
      </c>
      <c r="B8451" s="1">
        <v>45767</v>
      </c>
      <c r="C8451" s="2">
        <v>0.14861111111111103</v>
      </c>
      <c r="D8451" s="1">
        <v>45768</v>
      </c>
      <c r="E8451" s="2">
        <v>0.33333333333333326</v>
      </c>
      <c r="F8451" s="1">
        <v>45768</v>
      </c>
      <c r="G8451" s="2">
        <v>0.33649305555555564</v>
      </c>
      <c r="H8451" t="s">
        <v>922</v>
      </c>
      <c r="K8451" t="s">
        <v>1018</v>
      </c>
      <c r="L8451" t="s">
        <v>849</v>
      </c>
      <c r="M8451">
        <v>9</v>
      </c>
      <c r="N8451" t="s">
        <v>1096</v>
      </c>
      <c r="Y8451" t="s">
        <v>1083</v>
      </c>
      <c r="Z8451" t="s">
        <v>67</v>
      </c>
      <c r="AA8451" t="s">
        <v>579</v>
      </c>
      <c r="AB8451" t="s">
        <v>121</v>
      </c>
      <c r="AC8451" t="s">
        <v>106</v>
      </c>
      <c r="AD8451" t="s">
        <v>71</v>
      </c>
      <c r="AE8451" t="s">
        <v>137</v>
      </c>
    </row>
    <row r="8452" spans="1:31" x14ac:dyDescent="0.2">
      <c r="A8452" t="s">
        <v>1019</v>
      </c>
      <c r="B8452" s="1">
        <v>45755</v>
      </c>
      <c r="C8452" s="2">
        <v>0.20833333333333326</v>
      </c>
      <c r="D8452" s="1">
        <v>45757</v>
      </c>
      <c r="E8452" s="2">
        <v>0.375</v>
      </c>
      <c r="F8452" s="1">
        <v>45768</v>
      </c>
      <c r="G8452" s="2">
        <v>0.53252314814814805</v>
      </c>
      <c r="H8452" t="s">
        <v>874</v>
      </c>
      <c r="K8452" t="s">
        <v>1020</v>
      </c>
      <c r="L8452" t="s">
        <v>250</v>
      </c>
      <c r="M8452">
        <v>5</v>
      </c>
      <c r="N8452" t="s">
        <v>1097</v>
      </c>
      <c r="Q8452" t="s">
        <v>1098</v>
      </c>
      <c r="R8452" t="s">
        <v>1099</v>
      </c>
      <c r="S8452" t="s">
        <v>1100</v>
      </c>
      <c r="T8452" t="s">
        <v>65</v>
      </c>
      <c r="Y8452" t="s">
        <v>1083</v>
      </c>
      <c r="Z8452" t="s">
        <v>67</v>
      </c>
      <c r="AA8452" t="s">
        <v>603</v>
      </c>
      <c r="AB8452" t="s">
        <v>206</v>
      </c>
      <c r="AC8452" t="s">
        <v>70</v>
      </c>
      <c r="AD8452" t="s">
        <v>71</v>
      </c>
      <c r="AE8452" t="s">
        <v>72</v>
      </c>
    </row>
    <row r="8453" spans="1:31" x14ac:dyDescent="0.2">
      <c r="A8453" t="s">
        <v>1103</v>
      </c>
      <c r="B8453" s="1">
        <v>45771</v>
      </c>
      <c r="C8453" s="2">
        <v>0.45277777777777772</v>
      </c>
      <c r="D8453" s="1"/>
      <c r="E8453" s="2"/>
      <c r="F8453" s="1">
        <v>45771</v>
      </c>
      <c r="G8453" s="2">
        <v>0.63624999999999998</v>
      </c>
      <c r="H8453" t="s">
        <v>870</v>
      </c>
      <c r="I8453" t="s">
        <v>400</v>
      </c>
      <c r="K8453" t="s">
        <v>401</v>
      </c>
      <c r="L8453" t="s">
        <v>134</v>
      </c>
      <c r="M8453">
        <v>7</v>
      </c>
      <c r="N8453" t="s">
        <v>1118</v>
      </c>
      <c r="Y8453" t="s">
        <v>403</v>
      </c>
      <c r="Z8453" t="s">
        <v>67</v>
      </c>
      <c r="AA8453" t="s">
        <v>404</v>
      </c>
      <c r="AB8453" t="s">
        <v>405</v>
      </c>
      <c r="AC8453" t="s">
        <v>404</v>
      </c>
      <c r="AD8453" t="s">
        <v>1084</v>
      </c>
      <c r="AE8453" t="s">
        <v>407</v>
      </c>
    </row>
    <row r="8454" spans="1:31" x14ac:dyDescent="0.2">
      <c r="A8454" t="s">
        <v>1104</v>
      </c>
      <c r="B8454" s="1">
        <v>45772</v>
      </c>
      <c r="C8454" s="2">
        <v>0.5</v>
      </c>
      <c r="D8454" s="1">
        <v>45775</v>
      </c>
      <c r="E8454" s="2">
        <v>0.625</v>
      </c>
      <c r="F8454" s="1">
        <v>45775</v>
      </c>
      <c r="G8454" s="2">
        <v>0.6649652777777777</v>
      </c>
      <c r="H8454" t="s">
        <v>864</v>
      </c>
      <c r="K8454" t="s">
        <v>1105</v>
      </c>
      <c r="L8454" t="s">
        <v>215</v>
      </c>
      <c r="M8454">
        <v>9</v>
      </c>
      <c r="N8454" t="s">
        <v>1119</v>
      </c>
      <c r="Q8454" t="s">
        <v>1120</v>
      </c>
      <c r="R8454" t="s">
        <v>1121</v>
      </c>
      <c r="S8454" t="s">
        <v>1122</v>
      </c>
      <c r="T8454" t="s">
        <v>65</v>
      </c>
      <c r="Y8454" t="s">
        <v>1048</v>
      </c>
      <c r="Z8454" t="s">
        <v>67</v>
      </c>
      <c r="AA8454" t="s">
        <v>579</v>
      </c>
      <c r="AB8454" t="s">
        <v>121</v>
      </c>
      <c r="AC8454" t="s">
        <v>180</v>
      </c>
      <c r="AD8454" t="s">
        <v>266</v>
      </c>
      <c r="AE8454" t="s">
        <v>221</v>
      </c>
    </row>
    <row r="8455" spans="1:31" x14ac:dyDescent="0.2">
      <c r="A8455" t="s">
        <v>1106</v>
      </c>
      <c r="B8455" s="1">
        <v>45776</v>
      </c>
      <c r="C8455" s="2">
        <v>0.5625</v>
      </c>
      <c r="D8455" s="1"/>
      <c r="E8455" s="2"/>
      <c r="F8455" s="1">
        <v>45776</v>
      </c>
      <c r="G8455" s="2">
        <v>0.61762731481481481</v>
      </c>
      <c r="H8455" t="s">
        <v>864</v>
      </c>
      <c r="K8455" t="s">
        <v>1006</v>
      </c>
      <c r="L8455" t="s">
        <v>426</v>
      </c>
      <c r="M8455">
        <v>8</v>
      </c>
      <c r="N8455" t="s">
        <v>1123</v>
      </c>
      <c r="Q8455" t="s">
        <v>1124</v>
      </c>
      <c r="R8455" t="s">
        <v>890</v>
      </c>
      <c r="S8455" t="s">
        <v>1125</v>
      </c>
      <c r="T8455" t="s">
        <v>65</v>
      </c>
      <c r="Y8455" t="s">
        <v>1085</v>
      </c>
      <c r="Z8455" t="s">
        <v>67</v>
      </c>
      <c r="AA8455" t="s">
        <v>603</v>
      </c>
      <c r="AB8455" t="s">
        <v>206</v>
      </c>
      <c r="AC8455" t="s">
        <v>160</v>
      </c>
      <c r="AD8455" t="s">
        <v>1023</v>
      </c>
      <c r="AE8455" t="s">
        <v>221</v>
      </c>
    </row>
    <row r="8456" spans="1:31" x14ac:dyDescent="0.2">
      <c r="A8456" t="s">
        <v>1107</v>
      </c>
      <c r="B8456" s="1">
        <v>45774</v>
      </c>
      <c r="C8456" s="2">
        <v>0.77083333333333326</v>
      </c>
      <c r="D8456" s="1"/>
      <c r="E8456" s="2"/>
      <c r="F8456" s="1">
        <v>45776</v>
      </c>
      <c r="G8456" s="2">
        <v>0.35416666666666674</v>
      </c>
      <c r="H8456" t="s">
        <v>1126</v>
      </c>
      <c r="I8456" t="s">
        <v>878</v>
      </c>
      <c r="K8456" t="s">
        <v>1108</v>
      </c>
      <c r="L8456" t="s">
        <v>114</v>
      </c>
      <c r="M8456">
        <v>6</v>
      </c>
      <c r="N8456" t="s">
        <v>1127</v>
      </c>
      <c r="Q8456" t="s">
        <v>572</v>
      </c>
      <c r="R8456" t="s">
        <v>500</v>
      </c>
      <c r="U8456" t="s">
        <v>1128</v>
      </c>
      <c r="W8456" t="s">
        <v>1129</v>
      </c>
      <c r="Z8456" t="s">
        <v>67</v>
      </c>
      <c r="AA8456" t="s">
        <v>1130</v>
      </c>
      <c r="AB8456" t="s">
        <v>1131</v>
      </c>
    </row>
    <row r="8457" spans="1:31" x14ac:dyDescent="0.2">
      <c r="A8457" t="s">
        <v>1109</v>
      </c>
      <c r="B8457" s="1">
        <v>45777</v>
      </c>
      <c r="C8457" s="2">
        <v>0.68012731481481481</v>
      </c>
      <c r="D8457" s="1"/>
      <c r="E8457" s="2"/>
      <c r="F8457" s="1">
        <v>45777</v>
      </c>
      <c r="G8457" s="2">
        <v>0.68012731481481481</v>
      </c>
      <c r="H8457" t="s">
        <v>878</v>
      </c>
      <c r="K8457" t="s">
        <v>1110</v>
      </c>
      <c r="N8457" t="s">
        <v>1132</v>
      </c>
      <c r="Y8457" t="s">
        <v>901</v>
      </c>
      <c r="Z8457" t="s">
        <v>67</v>
      </c>
      <c r="AA8457" t="s">
        <v>434</v>
      </c>
      <c r="AB8457" t="s">
        <v>69</v>
      </c>
      <c r="AC8457" t="s">
        <v>1133</v>
      </c>
      <c r="AD8457" t="s">
        <v>266</v>
      </c>
    </row>
    <row r="8458" spans="1:31" x14ac:dyDescent="0.2">
      <c r="A8458" t="s">
        <v>1111</v>
      </c>
      <c r="B8458" s="1">
        <v>45778</v>
      </c>
      <c r="C8458" s="2">
        <v>0.93593750000000009</v>
      </c>
      <c r="D8458" s="1"/>
      <c r="E8458" s="2"/>
      <c r="F8458" s="1">
        <v>45778</v>
      </c>
      <c r="G8458" s="2">
        <v>0.93593750000000009</v>
      </c>
      <c r="H8458" t="s">
        <v>887</v>
      </c>
      <c r="I8458" t="s">
        <v>902</v>
      </c>
      <c r="J8458" t="s">
        <v>1082</v>
      </c>
      <c r="K8458" t="s">
        <v>1112</v>
      </c>
      <c r="L8458" t="s">
        <v>134</v>
      </c>
      <c r="M8458">
        <v>7</v>
      </c>
      <c r="N8458" t="s">
        <v>1134</v>
      </c>
      <c r="Y8458" t="s">
        <v>901</v>
      </c>
      <c r="Z8458" t="s">
        <v>67</v>
      </c>
      <c r="AA8458" t="s">
        <v>1079</v>
      </c>
      <c r="AB8458" t="s">
        <v>90</v>
      </c>
      <c r="AC8458" t="s">
        <v>160</v>
      </c>
      <c r="AD8458" t="s">
        <v>123</v>
      </c>
    </row>
    <row r="8459" spans="1:31" x14ac:dyDescent="0.2">
      <c r="A8459" t="s">
        <v>1113</v>
      </c>
      <c r="B8459" s="1">
        <v>45717</v>
      </c>
      <c r="C8459" s="2">
        <v>0.25</v>
      </c>
      <c r="D8459" s="1">
        <v>45780</v>
      </c>
      <c r="E8459" s="2">
        <v>0.49583333333333335</v>
      </c>
      <c r="F8459" s="1">
        <v>45780</v>
      </c>
      <c r="G8459" s="2">
        <v>0.49972222222222218</v>
      </c>
      <c r="H8459" t="s">
        <v>864</v>
      </c>
      <c r="K8459" t="s">
        <v>1114</v>
      </c>
      <c r="L8459" t="s">
        <v>426</v>
      </c>
      <c r="M8459">
        <v>8</v>
      </c>
      <c r="N8459" t="s">
        <v>1135</v>
      </c>
      <c r="Q8459" t="s">
        <v>1136</v>
      </c>
      <c r="R8459" t="s">
        <v>1137</v>
      </c>
      <c r="S8459" t="s">
        <v>1138</v>
      </c>
      <c r="T8459" t="s">
        <v>65</v>
      </c>
      <c r="Y8459" t="s">
        <v>869</v>
      </c>
      <c r="Z8459" t="s">
        <v>67</v>
      </c>
      <c r="AA8459" t="s">
        <v>852</v>
      </c>
      <c r="AB8459" t="s">
        <v>612</v>
      </c>
      <c r="AC8459" t="s">
        <v>106</v>
      </c>
      <c r="AD8459" t="s">
        <v>123</v>
      </c>
    </row>
    <row r="8460" spans="1:31" x14ac:dyDescent="0.2">
      <c r="A8460" t="s">
        <v>1115</v>
      </c>
      <c r="B8460" s="1"/>
      <c r="C8460" s="2"/>
      <c r="D8460" s="1"/>
      <c r="E8460" s="2"/>
      <c r="F8460" s="1">
        <v>45782</v>
      </c>
      <c r="G8460" s="2">
        <v>0.75549768518518512</v>
      </c>
      <c r="H8460" t="s">
        <v>864</v>
      </c>
      <c r="K8460" t="s">
        <v>1116</v>
      </c>
      <c r="L8460" t="s">
        <v>849</v>
      </c>
      <c r="M8460">
        <v>9</v>
      </c>
      <c r="N8460" t="s">
        <v>1139</v>
      </c>
      <c r="Q8460" t="s">
        <v>1140</v>
      </c>
      <c r="R8460" t="s">
        <v>884</v>
      </c>
      <c r="S8460" t="s">
        <v>1141</v>
      </c>
      <c r="T8460" t="s">
        <v>907</v>
      </c>
      <c r="Z8460" t="s">
        <v>1142</v>
      </c>
      <c r="AA8460" t="s">
        <v>120</v>
      </c>
      <c r="AB8460" t="s">
        <v>121</v>
      </c>
    </row>
    <row r="8461" spans="1:31" x14ac:dyDescent="0.2">
      <c r="A8461" t="s">
        <v>210</v>
      </c>
      <c r="B8461" s="1">
        <v>45660</v>
      </c>
      <c r="C8461" s="2">
        <v>0.89583333333333326</v>
      </c>
      <c r="D8461" s="1">
        <v>45661</v>
      </c>
      <c r="E8461" s="2">
        <v>0.26736111111111116</v>
      </c>
      <c r="F8461" s="1">
        <v>45661</v>
      </c>
      <c r="G8461" s="2">
        <v>0.4577430555555555</v>
      </c>
      <c r="H8461" t="s">
        <v>864</v>
      </c>
      <c r="K8461" t="s">
        <v>214</v>
      </c>
      <c r="L8461" t="s">
        <v>215</v>
      </c>
      <c r="M8461">
        <v>9</v>
      </c>
      <c r="N8461" t="s">
        <v>866</v>
      </c>
      <c r="Q8461" t="s">
        <v>867</v>
      </c>
      <c r="R8461" t="s">
        <v>868</v>
      </c>
      <c r="S8461" t="s">
        <v>218</v>
      </c>
      <c r="T8461" t="s">
        <v>65</v>
      </c>
      <c r="Y8461" t="s">
        <v>869</v>
      </c>
      <c r="Z8461" t="s">
        <v>67</v>
      </c>
      <c r="AA8461" t="s">
        <v>219</v>
      </c>
      <c r="AB8461" t="s">
        <v>206</v>
      </c>
      <c r="AC8461" t="s">
        <v>220</v>
      </c>
      <c r="AD8461" t="s">
        <v>71</v>
      </c>
      <c r="AE8461" t="s">
        <v>221</v>
      </c>
    </row>
    <row r="8462" spans="1:31" x14ac:dyDescent="0.2">
      <c r="A8462" t="s">
        <v>395</v>
      </c>
      <c r="B8462" s="1">
        <v>45664</v>
      </c>
      <c r="C8462" s="2">
        <v>0.58333333333333326</v>
      </c>
      <c r="D8462" s="1"/>
      <c r="E8462" s="2"/>
      <c r="F8462" s="1">
        <v>45667</v>
      </c>
      <c r="G8462" s="2">
        <v>0.59781250000000008</v>
      </c>
      <c r="H8462" t="s">
        <v>870</v>
      </c>
      <c r="I8462" t="s">
        <v>400</v>
      </c>
      <c r="K8462" t="s">
        <v>401</v>
      </c>
      <c r="L8462" t="s">
        <v>134</v>
      </c>
      <c r="M8462">
        <v>7</v>
      </c>
      <c r="N8462" t="s">
        <v>872</v>
      </c>
      <c r="Y8462" t="s">
        <v>873</v>
      </c>
      <c r="Z8462" t="s">
        <v>67</v>
      </c>
      <c r="AA8462" t="s">
        <v>404</v>
      </c>
      <c r="AB8462" t="s">
        <v>405</v>
      </c>
      <c r="AC8462" t="s">
        <v>406</v>
      </c>
      <c r="AD8462" t="s">
        <v>71</v>
      </c>
      <c r="AE8462" t="s">
        <v>407</v>
      </c>
    </row>
    <row r="8463" spans="1:31" x14ac:dyDescent="0.2">
      <c r="A8463" t="s">
        <v>53</v>
      </c>
      <c r="B8463" s="1">
        <v>45663</v>
      </c>
      <c r="C8463" s="2">
        <v>0.64583333333333326</v>
      </c>
      <c r="D8463" s="1">
        <v>45667</v>
      </c>
      <c r="E8463" s="2"/>
      <c r="F8463" s="1">
        <v>45667</v>
      </c>
      <c r="G8463" s="2">
        <v>0.82629629629629631</v>
      </c>
      <c r="H8463" t="s">
        <v>874</v>
      </c>
      <c r="K8463" t="s">
        <v>60</v>
      </c>
      <c r="M8463">
        <v>7</v>
      </c>
      <c r="N8463" t="s">
        <v>875</v>
      </c>
      <c r="Q8463" t="s">
        <v>62</v>
      </c>
      <c r="R8463" t="s">
        <v>868</v>
      </c>
      <c r="S8463" t="s">
        <v>64</v>
      </c>
      <c r="T8463" t="s">
        <v>65</v>
      </c>
      <c r="Y8463" t="s">
        <v>876</v>
      </c>
      <c r="Z8463" t="s">
        <v>67</v>
      </c>
      <c r="AA8463" t="s">
        <v>68</v>
      </c>
      <c r="AB8463" t="s">
        <v>69</v>
      </c>
      <c r="AC8463" t="s">
        <v>70</v>
      </c>
      <c r="AD8463" t="s">
        <v>123</v>
      </c>
      <c r="AE8463" t="s">
        <v>72</v>
      </c>
    </row>
    <row r="8464" spans="1:31" x14ac:dyDescent="0.2">
      <c r="A8464" t="s">
        <v>341</v>
      </c>
      <c r="B8464" s="1">
        <v>45670</v>
      </c>
      <c r="C8464" s="2">
        <v>0.50347222222222232</v>
      </c>
      <c r="D8464" s="1"/>
      <c r="E8464" s="2"/>
      <c r="F8464" s="1">
        <v>45670</v>
      </c>
      <c r="G8464" s="2">
        <v>0.50537037037037047</v>
      </c>
      <c r="H8464" t="s">
        <v>344</v>
      </c>
      <c r="I8464" t="s">
        <v>877</v>
      </c>
      <c r="J8464" t="s">
        <v>878</v>
      </c>
      <c r="K8464" t="s">
        <v>348</v>
      </c>
      <c r="L8464" t="s">
        <v>84</v>
      </c>
      <c r="M8464">
        <v>8</v>
      </c>
      <c r="N8464" t="s">
        <v>880</v>
      </c>
      <c r="Y8464" t="s">
        <v>869</v>
      </c>
      <c r="Z8464" t="s">
        <v>67</v>
      </c>
      <c r="AA8464" t="s">
        <v>350</v>
      </c>
      <c r="AB8464" t="s">
        <v>351</v>
      </c>
      <c r="AC8464" t="s">
        <v>352</v>
      </c>
      <c r="AD8464" t="s">
        <v>1117</v>
      </c>
      <c r="AE8464" t="s">
        <v>353</v>
      </c>
    </row>
    <row r="8465" spans="1:31" x14ac:dyDescent="0.2">
      <c r="A8465" t="s">
        <v>356</v>
      </c>
      <c r="B8465" s="1">
        <v>45671</v>
      </c>
      <c r="C8465" s="2">
        <v>0.64067129629629638</v>
      </c>
      <c r="D8465" s="1"/>
      <c r="E8465" s="2"/>
      <c r="F8465" s="1">
        <v>45671</v>
      </c>
      <c r="G8465" s="2">
        <v>0.64067129629629638</v>
      </c>
      <c r="H8465" t="s">
        <v>878</v>
      </c>
      <c r="I8465" t="s">
        <v>881</v>
      </c>
      <c r="J8465" t="s">
        <v>361</v>
      </c>
      <c r="K8465" t="s">
        <v>362</v>
      </c>
      <c r="L8465" t="s">
        <v>363</v>
      </c>
      <c r="M8465">
        <v>9</v>
      </c>
      <c r="N8465" t="s">
        <v>882</v>
      </c>
      <c r="Q8465" t="s">
        <v>883</v>
      </c>
      <c r="R8465" t="s">
        <v>884</v>
      </c>
      <c r="S8465" t="s">
        <v>367</v>
      </c>
      <c r="T8465" t="s">
        <v>65</v>
      </c>
      <c r="Y8465" t="s">
        <v>885</v>
      </c>
      <c r="Z8465" t="s">
        <v>67</v>
      </c>
      <c r="AA8465" t="s">
        <v>219</v>
      </c>
      <c r="AB8465" t="s">
        <v>368</v>
      </c>
      <c r="AC8465" t="s">
        <v>160</v>
      </c>
      <c r="AD8465" t="s">
        <v>71</v>
      </c>
      <c r="AE8465" t="s">
        <v>353</v>
      </c>
    </row>
    <row r="8466" spans="1:31" x14ac:dyDescent="0.2">
      <c r="A8466" t="s">
        <v>224</v>
      </c>
      <c r="B8466" s="1">
        <v>45672</v>
      </c>
      <c r="C8466" s="2">
        <v>0.5398842592592592</v>
      </c>
      <c r="D8466" s="1"/>
      <c r="E8466" s="2"/>
      <c r="F8466" s="1">
        <v>45672</v>
      </c>
      <c r="G8466" s="2">
        <v>0.5398842592592592</v>
      </c>
      <c r="H8466" t="s">
        <v>864</v>
      </c>
      <c r="K8466" t="s">
        <v>227</v>
      </c>
      <c r="L8466" t="s">
        <v>84</v>
      </c>
      <c r="M8466">
        <v>8</v>
      </c>
      <c r="N8466" t="s">
        <v>886</v>
      </c>
      <c r="Q8466" t="s">
        <v>229</v>
      </c>
      <c r="R8466" t="s">
        <v>868</v>
      </c>
      <c r="S8466" t="s">
        <v>230</v>
      </c>
      <c r="T8466" t="s">
        <v>65</v>
      </c>
      <c r="Y8466" t="s">
        <v>885</v>
      </c>
      <c r="Z8466" t="s">
        <v>67</v>
      </c>
      <c r="AA8466" t="s">
        <v>231</v>
      </c>
      <c r="AB8466" t="s">
        <v>232</v>
      </c>
      <c r="AC8466" t="s">
        <v>70</v>
      </c>
      <c r="AD8466" t="s">
        <v>71</v>
      </c>
      <c r="AE8466" t="s">
        <v>221</v>
      </c>
    </row>
    <row r="8467" spans="1:31" x14ac:dyDescent="0.2">
      <c r="A8467" t="s">
        <v>129</v>
      </c>
      <c r="B8467" s="1">
        <v>45673</v>
      </c>
      <c r="C8467" s="2">
        <v>0.5</v>
      </c>
      <c r="D8467" s="1">
        <v>45673</v>
      </c>
      <c r="E8467" s="2">
        <v>0.75</v>
      </c>
      <c r="F8467" s="1">
        <v>45673</v>
      </c>
      <c r="G8467" s="2">
        <v>0.81587962962962957</v>
      </c>
      <c r="H8467" t="s">
        <v>887</v>
      </c>
      <c r="K8467" t="s">
        <v>133</v>
      </c>
      <c r="L8467" t="s">
        <v>134</v>
      </c>
      <c r="M8467">
        <v>7</v>
      </c>
      <c r="N8467" t="s">
        <v>888</v>
      </c>
      <c r="Y8467" t="s">
        <v>876</v>
      </c>
      <c r="Z8467" t="s">
        <v>67</v>
      </c>
      <c r="AA8467" t="s">
        <v>136</v>
      </c>
      <c r="AB8467" t="s">
        <v>69</v>
      </c>
      <c r="AC8467" t="s">
        <v>70</v>
      </c>
      <c r="AD8467" t="s">
        <v>71</v>
      </c>
      <c r="AE8467" t="s">
        <v>137</v>
      </c>
    </row>
    <row r="8468" spans="1:31" x14ac:dyDescent="0.2">
      <c r="A8468" t="s">
        <v>371</v>
      </c>
      <c r="B8468" s="1">
        <v>45673</v>
      </c>
      <c r="C8468" s="2">
        <v>0.87708333333333344</v>
      </c>
      <c r="D8468" s="1">
        <v>45673</v>
      </c>
      <c r="E8468" s="2">
        <v>0.88611111111111107</v>
      </c>
      <c r="F8468" s="1">
        <v>45674</v>
      </c>
      <c r="G8468" s="2">
        <v>0.51179398148148159</v>
      </c>
      <c r="H8468" t="s">
        <v>878</v>
      </c>
      <c r="K8468" t="s">
        <v>374</v>
      </c>
      <c r="L8468" t="s">
        <v>178</v>
      </c>
      <c r="M8468">
        <v>9</v>
      </c>
      <c r="N8468" t="s">
        <v>889</v>
      </c>
      <c r="R8468" t="s">
        <v>890</v>
      </c>
      <c r="S8468" t="s">
        <v>891</v>
      </c>
      <c r="Y8468" t="s">
        <v>876</v>
      </c>
      <c r="Z8468" t="s">
        <v>67</v>
      </c>
      <c r="AA8468" t="s">
        <v>89</v>
      </c>
      <c r="AB8468" t="s">
        <v>90</v>
      </c>
      <c r="AC8468" t="s">
        <v>378</v>
      </c>
      <c r="AD8468" t="s">
        <v>435</v>
      </c>
      <c r="AE8468" t="s">
        <v>353</v>
      </c>
    </row>
    <row r="8469" spans="1:31" x14ac:dyDescent="0.2">
      <c r="A8469" t="s">
        <v>236</v>
      </c>
      <c r="B8469" s="1">
        <v>45678</v>
      </c>
      <c r="C8469" s="2">
        <v>0.79166666666666674</v>
      </c>
      <c r="D8469" s="1">
        <v>45679</v>
      </c>
      <c r="E8469" s="2">
        <v>0.13125000000000009</v>
      </c>
      <c r="F8469" s="1">
        <v>45679</v>
      </c>
      <c r="G8469" s="2">
        <v>0.13255787037037048</v>
      </c>
      <c r="H8469" t="s">
        <v>864</v>
      </c>
      <c r="K8469" t="s">
        <v>239</v>
      </c>
      <c r="L8469" t="s">
        <v>178</v>
      </c>
      <c r="M8469">
        <v>9</v>
      </c>
      <c r="N8469" t="s">
        <v>892</v>
      </c>
      <c r="Q8469" t="s">
        <v>241</v>
      </c>
      <c r="R8469" t="s">
        <v>63</v>
      </c>
      <c r="S8469" t="s">
        <v>242</v>
      </c>
      <c r="T8469" t="s">
        <v>65</v>
      </c>
      <c r="Y8469" t="s">
        <v>893</v>
      </c>
      <c r="Z8469" t="s">
        <v>67</v>
      </c>
      <c r="AA8469" t="s">
        <v>244</v>
      </c>
      <c r="AB8469" t="s">
        <v>206</v>
      </c>
      <c r="AC8469" t="s">
        <v>160</v>
      </c>
      <c r="AD8469" t="s">
        <v>71</v>
      </c>
      <c r="AE8469" t="s">
        <v>221</v>
      </c>
    </row>
    <row r="8470" spans="1:31" x14ac:dyDescent="0.2">
      <c r="A8470" t="s">
        <v>246</v>
      </c>
      <c r="B8470" s="1">
        <v>45679</v>
      </c>
      <c r="C8470" s="2">
        <v>0.33333333333333326</v>
      </c>
      <c r="D8470" s="1">
        <v>45679</v>
      </c>
      <c r="E8470" s="2">
        <v>0.80069444444444438</v>
      </c>
      <c r="F8470" s="1">
        <v>45679</v>
      </c>
      <c r="G8470" s="2">
        <v>0.8020370370370371</v>
      </c>
      <c r="H8470" t="s">
        <v>864</v>
      </c>
      <c r="K8470" t="s">
        <v>249</v>
      </c>
      <c r="L8470" t="s">
        <v>250</v>
      </c>
      <c r="M8470">
        <v>5</v>
      </c>
      <c r="N8470" t="s">
        <v>895</v>
      </c>
      <c r="Q8470" t="s">
        <v>252</v>
      </c>
      <c r="R8470" t="s">
        <v>896</v>
      </c>
      <c r="S8470" t="s">
        <v>254</v>
      </c>
      <c r="T8470" t="s">
        <v>65</v>
      </c>
      <c r="Y8470" t="s">
        <v>885</v>
      </c>
      <c r="Z8470" t="s">
        <v>67</v>
      </c>
      <c r="AA8470" t="s">
        <v>244</v>
      </c>
      <c r="AB8470" t="s">
        <v>206</v>
      </c>
      <c r="AC8470" t="s">
        <v>122</v>
      </c>
      <c r="AD8470" t="s">
        <v>71</v>
      </c>
      <c r="AE8470" t="s">
        <v>221</v>
      </c>
    </row>
    <row r="8471" spans="1:31" x14ac:dyDescent="0.2">
      <c r="A8471" t="s">
        <v>409</v>
      </c>
      <c r="B8471" s="1">
        <v>45680</v>
      </c>
      <c r="C8471" s="2">
        <v>0.625</v>
      </c>
      <c r="D8471" s="1"/>
      <c r="E8471" s="2"/>
      <c r="F8471" s="1">
        <v>45680</v>
      </c>
      <c r="G8471" s="2">
        <v>0.66545138888888888</v>
      </c>
      <c r="H8471" t="s">
        <v>897</v>
      </c>
      <c r="I8471" t="s">
        <v>400</v>
      </c>
      <c r="K8471" t="s">
        <v>414</v>
      </c>
      <c r="L8471" t="s">
        <v>84</v>
      </c>
      <c r="M8471">
        <v>8</v>
      </c>
      <c r="N8471" t="s">
        <v>898</v>
      </c>
      <c r="Y8471" t="s">
        <v>899</v>
      </c>
      <c r="Z8471" t="s">
        <v>67</v>
      </c>
      <c r="AA8471" t="s">
        <v>352</v>
      </c>
      <c r="AB8471" t="s">
        <v>417</v>
      </c>
      <c r="AC8471" t="s">
        <v>406</v>
      </c>
      <c r="AD8471" t="s">
        <v>418</v>
      </c>
    </row>
    <row r="8472" spans="1:31" x14ac:dyDescent="0.2">
      <c r="A8472" t="s">
        <v>140</v>
      </c>
      <c r="B8472" s="1">
        <v>45682</v>
      </c>
      <c r="C8472" s="2">
        <v>0.45833333333333326</v>
      </c>
      <c r="D8472" s="1">
        <v>45682</v>
      </c>
      <c r="E8472" s="2">
        <v>0.58333333333333326</v>
      </c>
      <c r="F8472" s="1">
        <v>45682</v>
      </c>
      <c r="G8472" s="2">
        <v>0.58054398148148145</v>
      </c>
      <c r="H8472" t="s">
        <v>887</v>
      </c>
      <c r="K8472" t="s">
        <v>144</v>
      </c>
      <c r="L8472" t="s">
        <v>145</v>
      </c>
      <c r="M8472">
        <v>5</v>
      </c>
      <c r="N8472" t="s">
        <v>900</v>
      </c>
      <c r="Y8472" t="s">
        <v>901</v>
      </c>
      <c r="Z8472" t="s">
        <v>67</v>
      </c>
      <c r="AA8472" t="s">
        <v>147</v>
      </c>
      <c r="AB8472" t="s">
        <v>90</v>
      </c>
      <c r="AC8472" t="s">
        <v>70</v>
      </c>
      <c r="AD8472" t="s">
        <v>71</v>
      </c>
      <c r="AE8472" t="s">
        <v>137</v>
      </c>
    </row>
    <row r="8473" spans="1:31" x14ac:dyDescent="0.2">
      <c r="A8473" t="s">
        <v>77</v>
      </c>
      <c r="B8473" s="1">
        <v>45682</v>
      </c>
      <c r="C8473" s="2">
        <v>0.76875000000000004</v>
      </c>
      <c r="D8473" s="1"/>
      <c r="E8473" s="2"/>
      <c r="F8473" s="1">
        <v>45683</v>
      </c>
      <c r="G8473" s="2">
        <v>0.44056712962962963</v>
      </c>
      <c r="H8473" t="s">
        <v>874</v>
      </c>
      <c r="I8473" t="s">
        <v>902</v>
      </c>
      <c r="K8473" t="s">
        <v>83</v>
      </c>
      <c r="L8473" t="s">
        <v>84</v>
      </c>
      <c r="M8473">
        <v>8</v>
      </c>
      <c r="N8473" t="s">
        <v>903</v>
      </c>
      <c r="Q8473" t="s">
        <v>904</v>
      </c>
      <c r="R8473" t="s">
        <v>868</v>
      </c>
      <c r="S8473" t="s">
        <v>87</v>
      </c>
      <c r="T8473" t="s">
        <v>65</v>
      </c>
      <c r="Y8473" t="s">
        <v>901</v>
      </c>
      <c r="Z8473" t="s">
        <v>67</v>
      </c>
      <c r="AA8473" t="s">
        <v>89</v>
      </c>
      <c r="AB8473" t="s">
        <v>90</v>
      </c>
      <c r="AC8473" t="s">
        <v>91</v>
      </c>
      <c r="AD8473" t="s">
        <v>92</v>
      </c>
      <c r="AE8473" t="s">
        <v>72</v>
      </c>
    </row>
    <row r="8474" spans="1:31" x14ac:dyDescent="0.2">
      <c r="A8474" t="s">
        <v>96</v>
      </c>
      <c r="B8474" s="1">
        <v>45683</v>
      </c>
      <c r="C8474" s="2">
        <v>0.84027777777777768</v>
      </c>
      <c r="D8474" s="1">
        <v>45683</v>
      </c>
      <c r="E8474" s="2">
        <v>0.84652777777777777</v>
      </c>
      <c r="F8474" s="1">
        <v>45683</v>
      </c>
      <c r="G8474" s="2">
        <v>0.85009259259259262</v>
      </c>
      <c r="H8474" t="s">
        <v>874</v>
      </c>
      <c r="I8474" t="s">
        <v>902</v>
      </c>
      <c r="K8474" t="s">
        <v>100</v>
      </c>
      <c r="L8474" t="s">
        <v>101</v>
      </c>
      <c r="M8474">
        <v>9</v>
      </c>
      <c r="N8474" t="s">
        <v>905</v>
      </c>
      <c r="Q8474" t="s">
        <v>906</v>
      </c>
      <c r="R8474" t="s">
        <v>868</v>
      </c>
      <c r="S8474" t="s">
        <v>104</v>
      </c>
      <c r="T8474" t="s">
        <v>907</v>
      </c>
      <c r="Y8474" t="s">
        <v>876</v>
      </c>
      <c r="Z8474" t="s">
        <v>67</v>
      </c>
      <c r="AA8474" t="s">
        <v>105</v>
      </c>
      <c r="AB8474" t="s">
        <v>69</v>
      </c>
      <c r="AC8474" t="s">
        <v>106</v>
      </c>
      <c r="AD8474" t="s">
        <v>71</v>
      </c>
      <c r="AE8474" t="s">
        <v>72</v>
      </c>
    </row>
    <row r="8475" spans="1:31" x14ac:dyDescent="0.2">
      <c r="A8475" t="s">
        <v>256</v>
      </c>
      <c r="B8475" s="1">
        <v>45685</v>
      </c>
      <c r="C8475" s="2">
        <v>0.625</v>
      </c>
      <c r="D8475" s="1">
        <v>45686</v>
      </c>
      <c r="E8475" s="2">
        <v>0.91736111111111107</v>
      </c>
      <c r="F8475" s="1">
        <v>45686</v>
      </c>
      <c r="G8475" s="2">
        <v>0.91833333333333322</v>
      </c>
      <c r="H8475" t="s">
        <v>864</v>
      </c>
      <c r="I8475" t="s">
        <v>902</v>
      </c>
      <c r="K8475" t="s">
        <v>260</v>
      </c>
      <c r="L8475" t="s">
        <v>261</v>
      </c>
      <c r="M8475">
        <v>6</v>
      </c>
      <c r="N8475" t="s">
        <v>909</v>
      </c>
      <c r="Q8475" t="s">
        <v>910</v>
      </c>
      <c r="R8475" t="s">
        <v>911</v>
      </c>
      <c r="S8475" t="s">
        <v>265</v>
      </c>
      <c r="T8475" t="s">
        <v>65</v>
      </c>
      <c r="Y8475" t="s">
        <v>912</v>
      </c>
      <c r="Z8475" t="s">
        <v>67</v>
      </c>
      <c r="AA8475" t="s">
        <v>244</v>
      </c>
      <c r="AB8475" t="s">
        <v>206</v>
      </c>
      <c r="AC8475" t="s">
        <v>70</v>
      </c>
      <c r="AD8475" t="s">
        <v>266</v>
      </c>
      <c r="AE8475" t="s">
        <v>221</v>
      </c>
    </row>
    <row r="8476" spans="1:31" x14ac:dyDescent="0.2">
      <c r="A8476" t="s">
        <v>151</v>
      </c>
      <c r="B8476" s="1">
        <v>45688</v>
      </c>
      <c r="C8476" s="2">
        <v>0.49988425925925917</v>
      </c>
      <c r="D8476" s="1"/>
      <c r="E8476" s="2"/>
      <c r="F8476" s="1">
        <v>45688</v>
      </c>
      <c r="G8476" s="2">
        <v>0.49988425925925917</v>
      </c>
      <c r="H8476" t="s">
        <v>887</v>
      </c>
      <c r="K8476" t="s">
        <v>154</v>
      </c>
      <c r="L8476" t="s">
        <v>155</v>
      </c>
      <c r="M8476">
        <v>8</v>
      </c>
      <c r="N8476" t="s">
        <v>913</v>
      </c>
      <c r="Y8476" t="s">
        <v>869</v>
      </c>
      <c r="Z8476" t="s">
        <v>67</v>
      </c>
      <c r="AA8476" t="s">
        <v>158</v>
      </c>
      <c r="AB8476" t="s">
        <v>159</v>
      </c>
      <c r="AC8476" t="s">
        <v>160</v>
      </c>
      <c r="AD8476" t="s">
        <v>71</v>
      </c>
      <c r="AE8476" t="s">
        <v>137</v>
      </c>
    </row>
    <row r="8477" spans="1:31" x14ac:dyDescent="0.2">
      <c r="A8477" t="s">
        <v>269</v>
      </c>
      <c r="B8477" s="1">
        <v>45689</v>
      </c>
      <c r="C8477" s="2">
        <v>4.1666666666666741E-2</v>
      </c>
      <c r="D8477" s="1"/>
      <c r="E8477" s="2">
        <v>0.10416666666666674</v>
      </c>
      <c r="F8477" s="1">
        <v>45689</v>
      </c>
      <c r="G8477" s="2">
        <v>0.11982638888888886</v>
      </c>
      <c r="H8477" t="s">
        <v>864</v>
      </c>
      <c r="K8477" t="s">
        <v>272</v>
      </c>
      <c r="L8477" t="s">
        <v>273</v>
      </c>
      <c r="M8477">
        <v>6</v>
      </c>
      <c r="N8477" t="s">
        <v>914</v>
      </c>
      <c r="Q8477" t="s">
        <v>915</v>
      </c>
      <c r="R8477" t="s">
        <v>916</v>
      </c>
      <c r="S8477" t="s">
        <v>276</v>
      </c>
      <c r="T8477" t="s">
        <v>65</v>
      </c>
      <c r="Y8477" t="s">
        <v>885</v>
      </c>
      <c r="Z8477" t="s">
        <v>67</v>
      </c>
      <c r="AA8477" t="s">
        <v>244</v>
      </c>
      <c r="AB8477" t="s">
        <v>206</v>
      </c>
      <c r="AC8477" t="s">
        <v>122</v>
      </c>
      <c r="AD8477" t="s">
        <v>71</v>
      </c>
      <c r="AE8477" t="s">
        <v>221</v>
      </c>
    </row>
    <row r="8478" spans="1:31" x14ac:dyDescent="0.2">
      <c r="A8478" t="s">
        <v>382</v>
      </c>
      <c r="B8478" s="1">
        <v>45690</v>
      </c>
      <c r="C8478" s="2">
        <v>0.72569444444444442</v>
      </c>
      <c r="D8478" s="1">
        <v>45690</v>
      </c>
      <c r="E8478" s="2">
        <v>0.75</v>
      </c>
      <c r="F8478" s="1">
        <v>45691</v>
      </c>
      <c r="G8478" s="2">
        <v>0.50143518518518526</v>
      </c>
      <c r="H8478" t="s">
        <v>176</v>
      </c>
      <c r="I8478" t="s">
        <v>878</v>
      </c>
      <c r="K8478" t="s">
        <v>385</v>
      </c>
      <c r="L8478" t="s">
        <v>145</v>
      </c>
      <c r="M8478">
        <v>5</v>
      </c>
      <c r="N8478" t="s">
        <v>917</v>
      </c>
      <c r="Y8478" t="s">
        <v>876</v>
      </c>
      <c r="Z8478" t="s">
        <v>67</v>
      </c>
      <c r="AA8478" t="s">
        <v>105</v>
      </c>
      <c r="AB8478" t="s">
        <v>69</v>
      </c>
      <c r="AC8478" t="s">
        <v>180</v>
      </c>
      <c r="AD8478" t="s">
        <v>92</v>
      </c>
    </row>
    <row r="8479" spans="1:31" x14ac:dyDescent="0.2">
      <c r="A8479" t="s">
        <v>388</v>
      </c>
      <c r="B8479" s="1"/>
      <c r="C8479" s="2"/>
      <c r="D8479" s="1"/>
      <c r="E8479" s="2"/>
      <c r="F8479" s="1">
        <v>45691</v>
      </c>
      <c r="G8479" s="2">
        <v>0.69484953703703711</v>
      </c>
      <c r="H8479" t="s">
        <v>878</v>
      </c>
      <c r="K8479" t="s">
        <v>390</v>
      </c>
      <c r="L8479" t="s">
        <v>363</v>
      </c>
      <c r="M8479">
        <v>9</v>
      </c>
      <c r="N8479" t="s">
        <v>918</v>
      </c>
      <c r="Y8479" t="s">
        <v>901</v>
      </c>
      <c r="Z8479" t="s">
        <v>67</v>
      </c>
      <c r="AA8479" t="s">
        <v>136</v>
      </c>
      <c r="AB8479" t="s">
        <v>69</v>
      </c>
      <c r="AC8479" t="s">
        <v>106</v>
      </c>
      <c r="AD8479" t="s">
        <v>71</v>
      </c>
      <c r="AE8479" t="s">
        <v>353</v>
      </c>
    </row>
    <row r="8480" spans="1:31" x14ac:dyDescent="0.2">
      <c r="A8480" t="s">
        <v>279</v>
      </c>
      <c r="B8480" s="1">
        <v>45691</v>
      </c>
      <c r="C8480" s="2">
        <v>0.77083333333333326</v>
      </c>
      <c r="D8480" s="1">
        <v>45692</v>
      </c>
      <c r="E8480" s="2">
        <v>0.79166666666666674</v>
      </c>
      <c r="F8480" s="1">
        <v>45692</v>
      </c>
      <c r="G8480" s="2">
        <v>0.53023148148148147</v>
      </c>
      <c r="H8480" t="s">
        <v>864</v>
      </c>
      <c r="K8480" t="s">
        <v>282</v>
      </c>
      <c r="L8480" t="s">
        <v>283</v>
      </c>
      <c r="M8480">
        <v>8</v>
      </c>
      <c r="N8480" t="s">
        <v>919</v>
      </c>
      <c r="Q8480" t="s">
        <v>920</v>
      </c>
      <c r="R8480" t="s">
        <v>286</v>
      </c>
      <c r="S8480" t="s">
        <v>921</v>
      </c>
      <c r="T8480" t="s">
        <v>288</v>
      </c>
      <c r="Y8480" t="s">
        <v>876</v>
      </c>
      <c r="Z8480" t="s">
        <v>67</v>
      </c>
      <c r="AA8480" t="s">
        <v>105</v>
      </c>
      <c r="AB8480" t="s">
        <v>69</v>
      </c>
      <c r="AC8480" t="s">
        <v>70</v>
      </c>
      <c r="AD8480" t="s">
        <v>195</v>
      </c>
      <c r="AE8480" t="s">
        <v>221</v>
      </c>
    </row>
    <row r="8481" spans="1:31" x14ac:dyDescent="0.2">
      <c r="A8481" t="s">
        <v>161</v>
      </c>
      <c r="B8481" s="1">
        <v>45693</v>
      </c>
      <c r="C8481" s="2">
        <v>0.12291666666666656</v>
      </c>
      <c r="D8481" s="1"/>
      <c r="E8481" s="2"/>
      <c r="F8481" s="1">
        <v>45693</v>
      </c>
      <c r="G8481" s="2">
        <v>0.12339120370370371</v>
      </c>
      <c r="H8481" t="s">
        <v>922</v>
      </c>
      <c r="I8481" t="s">
        <v>167</v>
      </c>
      <c r="K8481" t="s">
        <v>168</v>
      </c>
      <c r="L8481" t="s">
        <v>155</v>
      </c>
      <c r="M8481">
        <v>8</v>
      </c>
      <c r="N8481" t="s">
        <v>923</v>
      </c>
      <c r="Y8481" t="s">
        <v>885</v>
      </c>
      <c r="Z8481" t="s">
        <v>67</v>
      </c>
      <c r="AA8481" t="s">
        <v>170</v>
      </c>
      <c r="AB8481" t="s">
        <v>90</v>
      </c>
      <c r="AC8481" t="s">
        <v>171</v>
      </c>
      <c r="AD8481" t="s">
        <v>123</v>
      </c>
      <c r="AE8481" t="s">
        <v>137</v>
      </c>
    </row>
    <row r="8482" spans="1:31" x14ac:dyDescent="0.2">
      <c r="A8482" t="s">
        <v>292</v>
      </c>
      <c r="B8482" s="1">
        <v>45695</v>
      </c>
      <c r="C8482" s="2">
        <v>0.27430555555555558</v>
      </c>
      <c r="D8482" s="1">
        <v>45695</v>
      </c>
      <c r="E8482" s="2">
        <v>0.28472222222222232</v>
      </c>
      <c r="F8482" s="1">
        <v>45695</v>
      </c>
      <c r="G8482" s="2">
        <v>0.30738425925925927</v>
      </c>
      <c r="H8482" t="s">
        <v>864</v>
      </c>
      <c r="K8482" t="s">
        <v>296</v>
      </c>
      <c r="L8482" t="s">
        <v>203</v>
      </c>
      <c r="M8482">
        <v>5</v>
      </c>
      <c r="N8482" t="s">
        <v>924</v>
      </c>
      <c r="Q8482" t="s">
        <v>925</v>
      </c>
      <c r="R8482" t="s">
        <v>926</v>
      </c>
      <c r="S8482" t="s">
        <v>300</v>
      </c>
      <c r="T8482" t="s">
        <v>65</v>
      </c>
      <c r="Y8482" t="s">
        <v>885</v>
      </c>
      <c r="Z8482" t="s">
        <v>67</v>
      </c>
      <c r="AA8482" t="s">
        <v>301</v>
      </c>
      <c r="AB8482" t="s">
        <v>121</v>
      </c>
      <c r="AC8482" t="s">
        <v>180</v>
      </c>
      <c r="AD8482" t="s">
        <v>92</v>
      </c>
      <c r="AE8482" t="s">
        <v>221</v>
      </c>
    </row>
    <row r="8483" spans="1:31" x14ac:dyDescent="0.2">
      <c r="A8483" t="s">
        <v>305</v>
      </c>
      <c r="B8483" s="1">
        <v>45688</v>
      </c>
      <c r="C8483" s="2">
        <v>0.5</v>
      </c>
      <c r="D8483" s="1">
        <v>45695</v>
      </c>
      <c r="E8483" s="2">
        <v>0.54166666666666674</v>
      </c>
      <c r="F8483" s="1">
        <v>45696</v>
      </c>
      <c r="G8483" s="2">
        <v>0.3903240740740741</v>
      </c>
      <c r="H8483" t="s">
        <v>864</v>
      </c>
      <c r="K8483" t="s">
        <v>308</v>
      </c>
      <c r="L8483" t="s">
        <v>250</v>
      </c>
      <c r="M8483">
        <v>5</v>
      </c>
      <c r="N8483" t="s">
        <v>927</v>
      </c>
      <c r="Q8483" t="s">
        <v>928</v>
      </c>
      <c r="S8483" t="s">
        <v>230</v>
      </c>
      <c r="T8483" t="s">
        <v>907</v>
      </c>
      <c r="Y8483" t="s">
        <v>885</v>
      </c>
      <c r="Z8483" t="s">
        <v>67</v>
      </c>
      <c r="AA8483" t="s">
        <v>205</v>
      </c>
      <c r="AB8483" t="s">
        <v>206</v>
      </c>
      <c r="AC8483" t="s">
        <v>106</v>
      </c>
      <c r="AD8483" t="s">
        <v>71</v>
      </c>
      <c r="AE8483" t="s">
        <v>221</v>
      </c>
    </row>
    <row r="8484" spans="1:31" x14ac:dyDescent="0.2">
      <c r="A8484" t="s">
        <v>437</v>
      </c>
      <c r="B8484" s="1">
        <v>45701</v>
      </c>
      <c r="C8484" s="2">
        <v>8.3333333333333259E-2</v>
      </c>
      <c r="D8484" s="1"/>
      <c r="E8484" s="2"/>
      <c r="F8484" s="1">
        <v>45701</v>
      </c>
      <c r="G8484" s="2">
        <v>0.51225694444444447</v>
      </c>
      <c r="H8484" t="s">
        <v>440</v>
      </c>
      <c r="I8484" t="s">
        <v>929</v>
      </c>
      <c r="J8484" t="s">
        <v>878</v>
      </c>
      <c r="K8484" t="s">
        <v>443</v>
      </c>
      <c r="L8484" t="s">
        <v>191</v>
      </c>
      <c r="M8484">
        <v>9</v>
      </c>
      <c r="N8484" t="s">
        <v>930</v>
      </c>
      <c r="Y8484" t="s">
        <v>931</v>
      </c>
      <c r="Z8484" t="s">
        <v>67</v>
      </c>
      <c r="AA8484" t="s">
        <v>120</v>
      </c>
      <c r="AB8484" t="s">
        <v>121</v>
      </c>
      <c r="AC8484" t="s">
        <v>378</v>
      </c>
      <c r="AD8484" t="s">
        <v>446</v>
      </c>
    </row>
    <row r="8485" spans="1:31" x14ac:dyDescent="0.2">
      <c r="A8485" t="s">
        <v>110</v>
      </c>
      <c r="B8485" s="1">
        <v>45701</v>
      </c>
      <c r="C8485" s="2">
        <v>0.66666666666666674</v>
      </c>
      <c r="D8485" s="1"/>
      <c r="E8485" s="2"/>
      <c r="F8485" s="1">
        <v>45702</v>
      </c>
      <c r="G8485" s="2">
        <v>0.29906250000000001</v>
      </c>
      <c r="H8485" t="s">
        <v>874</v>
      </c>
      <c r="K8485" t="s">
        <v>113</v>
      </c>
      <c r="L8485" t="s">
        <v>114</v>
      </c>
      <c r="M8485">
        <v>6</v>
      </c>
      <c r="N8485" t="s">
        <v>932</v>
      </c>
      <c r="Q8485" t="s">
        <v>116</v>
      </c>
      <c r="R8485" t="s">
        <v>916</v>
      </c>
      <c r="S8485" t="s">
        <v>118</v>
      </c>
      <c r="T8485" t="s">
        <v>65</v>
      </c>
      <c r="Y8485" t="s">
        <v>885</v>
      </c>
      <c r="Z8485" t="s">
        <v>67</v>
      </c>
      <c r="AA8485" t="s">
        <v>120</v>
      </c>
      <c r="AB8485" t="s">
        <v>121</v>
      </c>
      <c r="AC8485" t="s">
        <v>122</v>
      </c>
      <c r="AD8485" t="s">
        <v>71</v>
      </c>
      <c r="AE8485" t="s">
        <v>72</v>
      </c>
    </row>
    <row r="8486" spans="1:31" x14ac:dyDescent="0.2">
      <c r="A8486" t="s">
        <v>313</v>
      </c>
      <c r="B8486" s="1">
        <v>45705</v>
      </c>
      <c r="C8486" s="2">
        <v>0.34877314814814819</v>
      </c>
      <c r="D8486" s="1"/>
      <c r="E8486" s="2"/>
      <c r="F8486" s="1">
        <v>45705</v>
      </c>
      <c r="G8486" s="2">
        <v>0.34877314814814819</v>
      </c>
      <c r="H8486" t="s">
        <v>864</v>
      </c>
      <c r="I8486" t="s">
        <v>317</v>
      </c>
      <c r="K8486" t="s">
        <v>318</v>
      </c>
      <c r="L8486" t="s">
        <v>134</v>
      </c>
      <c r="M8486">
        <v>7</v>
      </c>
      <c r="N8486" t="s">
        <v>933</v>
      </c>
      <c r="Q8486" t="s">
        <v>934</v>
      </c>
      <c r="R8486" t="s">
        <v>868</v>
      </c>
      <c r="S8486" t="s">
        <v>218</v>
      </c>
      <c r="T8486" t="s">
        <v>65</v>
      </c>
      <c r="Y8486" t="s">
        <v>876</v>
      </c>
      <c r="Z8486" t="s">
        <v>67</v>
      </c>
      <c r="AA8486" t="s">
        <v>68</v>
      </c>
      <c r="AB8486" t="s">
        <v>69</v>
      </c>
      <c r="AC8486" t="s">
        <v>122</v>
      </c>
      <c r="AD8486" t="s">
        <v>71</v>
      </c>
      <c r="AE8486" t="s">
        <v>221</v>
      </c>
    </row>
    <row r="8487" spans="1:31" x14ac:dyDescent="0.2">
      <c r="A8487" t="s">
        <v>324</v>
      </c>
      <c r="B8487" s="1">
        <v>45705</v>
      </c>
      <c r="C8487" s="2">
        <v>0.39716435185185195</v>
      </c>
      <c r="D8487" s="1"/>
      <c r="E8487" s="2"/>
      <c r="F8487" s="1">
        <v>45705</v>
      </c>
      <c r="G8487" s="2">
        <v>0.39716435185185195</v>
      </c>
      <c r="H8487" t="s">
        <v>864</v>
      </c>
      <c r="K8487" t="s">
        <v>326</v>
      </c>
      <c r="L8487" t="s">
        <v>327</v>
      </c>
      <c r="M8487">
        <v>7</v>
      </c>
      <c r="N8487" t="s">
        <v>935</v>
      </c>
      <c r="Q8487" t="s">
        <v>936</v>
      </c>
      <c r="R8487" t="s">
        <v>868</v>
      </c>
      <c r="S8487" t="s">
        <v>218</v>
      </c>
      <c r="T8487" t="s">
        <v>907</v>
      </c>
      <c r="Y8487" t="s">
        <v>876</v>
      </c>
      <c r="Z8487" t="s">
        <v>67</v>
      </c>
      <c r="AA8487" t="s">
        <v>330</v>
      </c>
      <c r="AB8487" t="s">
        <v>69</v>
      </c>
      <c r="AC8487" t="s">
        <v>122</v>
      </c>
      <c r="AD8487" t="s">
        <v>71</v>
      </c>
      <c r="AE8487" t="s">
        <v>221</v>
      </c>
    </row>
    <row r="8488" spans="1:31" x14ac:dyDescent="0.2">
      <c r="A8488" t="s">
        <v>173</v>
      </c>
      <c r="B8488" s="1">
        <v>45705</v>
      </c>
      <c r="C8488" s="2">
        <v>0.52497685185185183</v>
      </c>
      <c r="D8488" s="1"/>
      <c r="E8488" s="2"/>
      <c r="F8488" s="1">
        <v>45705</v>
      </c>
      <c r="G8488" s="2">
        <v>0.52497685185185183</v>
      </c>
      <c r="H8488" t="s">
        <v>922</v>
      </c>
      <c r="I8488" t="s">
        <v>176</v>
      </c>
      <c r="K8488" t="s">
        <v>177</v>
      </c>
      <c r="L8488" t="s">
        <v>178</v>
      </c>
      <c r="M8488">
        <v>9</v>
      </c>
      <c r="N8488" t="s">
        <v>937</v>
      </c>
      <c r="Y8488" t="s">
        <v>876</v>
      </c>
      <c r="Z8488" t="s">
        <v>67</v>
      </c>
      <c r="AA8488" t="s">
        <v>68</v>
      </c>
      <c r="AB8488" t="s">
        <v>69</v>
      </c>
      <c r="AC8488" t="s">
        <v>180</v>
      </c>
      <c r="AD8488" t="s">
        <v>71</v>
      </c>
      <c r="AE8488" t="s">
        <v>137</v>
      </c>
    </row>
    <row r="8489" spans="1:31" x14ac:dyDescent="0.2">
      <c r="A8489" t="s">
        <v>420</v>
      </c>
      <c r="B8489" s="1">
        <v>45705</v>
      </c>
      <c r="C8489" s="2">
        <v>0.83333333333333326</v>
      </c>
      <c r="D8489" s="1">
        <v>45705</v>
      </c>
      <c r="E8489" s="2">
        <v>0.98958333333333326</v>
      </c>
      <c r="F8489" s="1">
        <v>45706</v>
      </c>
      <c r="G8489" s="2">
        <v>0.73564814814814805</v>
      </c>
      <c r="H8489" t="s">
        <v>423</v>
      </c>
      <c r="I8489" t="s">
        <v>897</v>
      </c>
      <c r="K8489" t="s">
        <v>425</v>
      </c>
      <c r="L8489" t="s">
        <v>426</v>
      </c>
      <c r="M8489">
        <v>8</v>
      </c>
      <c r="N8489" t="s">
        <v>938</v>
      </c>
      <c r="Y8489" t="s">
        <v>899</v>
      </c>
      <c r="Z8489" t="s">
        <v>67</v>
      </c>
      <c r="AA8489" t="s">
        <v>106</v>
      </c>
      <c r="AB8489" t="s">
        <v>417</v>
      </c>
      <c r="AC8489" t="s">
        <v>106</v>
      </c>
      <c r="AD8489" t="s">
        <v>266</v>
      </c>
    </row>
    <row r="8490" spans="1:31" x14ac:dyDescent="0.2">
      <c r="A8490" t="s">
        <v>429</v>
      </c>
      <c r="B8490" s="1">
        <v>42906</v>
      </c>
      <c r="C8490" s="2">
        <v>0.53615740740740736</v>
      </c>
      <c r="D8490" s="1">
        <v>45555</v>
      </c>
      <c r="E8490" s="2"/>
      <c r="F8490" s="1">
        <v>45708</v>
      </c>
      <c r="G8490" s="2">
        <v>0.53615740740740736</v>
      </c>
      <c r="H8490" t="s">
        <v>897</v>
      </c>
      <c r="K8490" t="s">
        <v>432</v>
      </c>
      <c r="L8490" t="s">
        <v>101</v>
      </c>
      <c r="M8490">
        <v>8</v>
      </c>
      <c r="N8490" t="s">
        <v>1022</v>
      </c>
      <c r="Y8490" t="s">
        <v>876</v>
      </c>
      <c r="Z8490" t="s">
        <v>67</v>
      </c>
      <c r="AA8490" t="s">
        <v>434</v>
      </c>
      <c r="AB8490" t="s">
        <v>69</v>
      </c>
      <c r="AC8490" t="s">
        <v>352</v>
      </c>
      <c r="AD8490" t="s">
        <v>435</v>
      </c>
      <c r="AE8490" t="s">
        <v>436</v>
      </c>
    </row>
    <row r="8491" spans="1:31" x14ac:dyDescent="0.2">
      <c r="A8491" t="s">
        <v>332</v>
      </c>
      <c r="B8491" s="1">
        <v>45713</v>
      </c>
      <c r="C8491" s="2">
        <v>0.41666666666666674</v>
      </c>
      <c r="D8491" s="1">
        <v>45713</v>
      </c>
      <c r="E8491" s="2">
        <v>0.95833333333333326</v>
      </c>
      <c r="F8491" s="1">
        <v>45712</v>
      </c>
      <c r="G8491" s="2">
        <v>0.9913657407407408</v>
      </c>
      <c r="H8491" t="s">
        <v>864</v>
      </c>
      <c r="K8491" t="s">
        <v>335</v>
      </c>
      <c r="L8491" t="s">
        <v>250</v>
      </c>
      <c r="M8491">
        <v>5</v>
      </c>
      <c r="N8491" t="s">
        <v>1021</v>
      </c>
      <c r="Q8491" t="s">
        <v>337</v>
      </c>
      <c r="R8491" t="s">
        <v>868</v>
      </c>
      <c r="S8491" t="s">
        <v>338</v>
      </c>
      <c r="T8491" t="s">
        <v>339</v>
      </c>
      <c r="Y8491" t="s">
        <v>869</v>
      </c>
      <c r="Z8491" t="s">
        <v>67</v>
      </c>
      <c r="AA8491" t="s">
        <v>158</v>
      </c>
      <c r="AB8491" t="s">
        <v>159</v>
      </c>
      <c r="AC8491" t="s">
        <v>160</v>
      </c>
      <c r="AD8491" t="s">
        <v>1023</v>
      </c>
      <c r="AE8491" t="s">
        <v>221</v>
      </c>
    </row>
    <row r="8492" spans="1:31" x14ac:dyDescent="0.2">
      <c r="A8492" t="s">
        <v>492</v>
      </c>
      <c r="B8492" s="1">
        <v>45720</v>
      </c>
      <c r="C8492" s="2">
        <v>0.64097222222222228</v>
      </c>
      <c r="D8492" s="1"/>
      <c r="E8492" s="2"/>
      <c r="F8492" s="1">
        <v>45720</v>
      </c>
      <c r="G8492" s="2">
        <v>0.64444444444444438</v>
      </c>
      <c r="H8492" t="s">
        <v>878</v>
      </c>
      <c r="I8492" t="s">
        <v>1024</v>
      </c>
      <c r="J8492" t="s">
        <v>344</v>
      </c>
      <c r="K8492" t="s">
        <v>497</v>
      </c>
      <c r="L8492" t="s">
        <v>84</v>
      </c>
      <c r="M8492">
        <v>8</v>
      </c>
      <c r="N8492" t="s">
        <v>1025</v>
      </c>
      <c r="Q8492" t="s">
        <v>499</v>
      </c>
      <c r="R8492" t="s">
        <v>500</v>
      </c>
      <c r="S8492" t="s">
        <v>501</v>
      </c>
      <c r="T8492" t="s">
        <v>65</v>
      </c>
      <c r="Y8492" t="s">
        <v>1026</v>
      </c>
      <c r="Z8492" t="s">
        <v>67</v>
      </c>
      <c r="AA8492" t="s">
        <v>502</v>
      </c>
      <c r="AB8492" t="s">
        <v>159</v>
      </c>
      <c r="AC8492" t="s">
        <v>378</v>
      </c>
      <c r="AD8492" t="s">
        <v>195</v>
      </c>
      <c r="AE8492" t="s">
        <v>353</v>
      </c>
    </row>
    <row r="8493" spans="1:31" x14ac:dyDescent="0.2">
      <c r="A8493" t="s">
        <v>484</v>
      </c>
      <c r="B8493" s="1">
        <v>45720</v>
      </c>
      <c r="C8493" s="2">
        <v>0.79126157407407405</v>
      </c>
      <c r="D8493" s="1"/>
      <c r="E8493" s="2"/>
      <c r="F8493" s="1">
        <v>45720</v>
      </c>
      <c r="G8493" s="2">
        <v>0.79126157407407405</v>
      </c>
      <c r="H8493" t="s">
        <v>878</v>
      </c>
      <c r="K8493" t="s">
        <v>487</v>
      </c>
      <c r="L8493" t="s">
        <v>261</v>
      </c>
      <c r="M8493">
        <v>6</v>
      </c>
      <c r="N8493" t="s">
        <v>1027</v>
      </c>
      <c r="Y8493" t="s">
        <v>1026</v>
      </c>
      <c r="Z8493" t="s">
        <v>67</v>
      </c>
      <c r="AA8493" t="s">
        <v>489</v>
      </c>
      <c r="AB8493" t="s">
        <v>206</v>
      </c>
      <c r="AC8493" t="s">
        <v>70</v>
      </c>
      <c r="AD8493" t="s">
        <v>195</v>
      </c>
      <c r="AE8493" t="s">
        <v>353</v>
      </c>
    </row>
    <row r="8494" spans="1:31" x14ac:dyDescent="0.2">
      <c r="A8494" t="s">
        <v>460</v>
      </c>
      <c r="B8494" s="1">
        <v>45722</v>
      </c>
      <c r="C8494" s="2">
        <v>0.94149305555555562</v>
      </c>
      <c r="D8494" s="1"/>
      <c r="E8494" s="2"/>
      <c r="F8494" s="1">
        <v>45722</v>
      </c>
      <c r="G8494" s="2">
        <v>0.94149305555555562</v>
      </c>
      <c r="H8494" t="s">
        <v>874</v>
      </c>
      <c r="K8494" t="s">
        <v>464</v>
      </c>
      <c r="L8494" t="s">
        <v>84</v>
      </c>
      <c r="M8494">
        <v>8</v>
      </c>
      <c r="N8494" t="s">
        <v>1028</v>
      </c>
      <c r="Q8494" t="s">
        <v>466</v>
      </c>
      <c r="R8494" t="s">
        <v>916</v>
      </c>
      <c r="S8494" t="s">
        <v>467</v>
      </c>
      <c r="T8494" t="s">
        <v>65</v>
      </c>
      <c r="Y8494" t="s">
        <v>1029</v>
      </c>
      <c r="Z8494" t="s">
        <v>67</v>
      </c>
      <c r="AA8494" t="s">
        <v>68</v>
      </c>
      <c r="AB8494" t="s">
        <v>69</v>
      </c>
      <c r="AC8494" t="s">
        <v>160</v>
      </c>
      <c r="AD8494" t="s">
        <v>123</v>
      </c>
      <c r="AE8494" t="s">
        <v>72</v>
      </c>
    </row>
    <row r="8495" spans="1:31" x14ac:dyDescent="0.2">
      <c r="A8495" t="s">
        <v>472</v>
      </c>
      <c r="B8495" s="1">
        <v>45725</v>
      </c>
      <c r="C8495" s="2">
        <v>0.8125</v>
      </c>
      <c r="D8495" s="1">
        <v>45726</v>
      </c>
      <c r="E8495" s="2">
        <v>0.35416666666666674</v>
      </c>
      <c r="F8495" s="1">
        <v>45726</v>
      </c>
      <c r="G8495" s="2">
        <v>0.37046296296296299</v>
      </c>
      <c r="H8495" t="s">
        <v>874</v>
      </c>
      <c r="K8495" t="s">
        <v>475</v>
      </c>
      <c r="L8495" t="s">
        <v>134</v>
      </c>
      <c r="M8495">
        <v>7</v>
      </c>
      <c r="N8495" t="s">
        <v>1030</v>
      </c>
      <c r="Q8495" t="s">
        <v>477</v>
      </c>
      <c r="R8495" t="s">
        <v>478</v>
      </c>
      <c r="S8495" t="s">
        <v>479</v>
      </c>
      <c r="T8495" t="s">
        <v>65</v>
      </c>
      <c r="Y8495" t="s">
        <v>869</v>
      </c>
      <c r="Z8495" t="s">
        <v>67</v>
      </c>
      <c r="AA8495" t="s">
        <v>480</v>
      </c>
      <c r="AB8495" t="s">
        <v>351</v>
      </c>
      <c r="AC8495" t="s">
        <v>122</v>
      </c>
      <c r="AD8495" t="s">
        <v>71</v>
      </c>
      <c r="AE8495" t="s">
        <v>72</v>
      </c>
    </row>
    <row r="8496" spans="1:31" x14ac:dyDescent="0.2">
      <c r="A8496" t="s">
        <v>529</v>
      </c>
      <c r="B8496" s="1">
        <v>45726</v>
      </c>
      <c r="C8496" s="2">
        <v>4.6527777777777724E-2</v>
      </c>
      <c r="D8496" s="1">
        <v>45726</v>
      </c>
      <c r="E8496" s="2">
        <v>0.16180555555555554</v>
      </c>
      <c r="F8496" s="1">
        <v>45727</v>
      </c>
      <c r="G8496" s="2">
        <v>0.44234953703703694</v>
      </c>
      <c r="H8496" t="s">
        <v>887</v>
      </c>
      <c r="K8496" t="s">
        <v>532</v>
      </c>
      <c r="L8496" t="s">
        <v>283</v>
      </c>
      <c r="M8496">
        <v>8</v>
      </c>
      <c r="N8496" t="s">
        <v>1031</v>
      </c>
      <c r="Y8496" t="s">
        <v>1032</v>
      </c>
      <c r="Z8496" t="s">
        <v>67</v>
      </c>
      <c r="AA8496" t="s">
        <v>219</v>
      </c>
      <c r="AB8496" t="s">
        <v>159</v>
      </c>
      <c r="AC8496" t="s">
        <v>106</v>
      </c>
      <c r="AD8496" t="s">
        <v>195</v>
      </c>
      <c r="AE8496" t="s">
        <v>137</v>
      </c>
    </row>
    <row r="8497" spans="1:31" x14ac:dyDescent="0.2">
      <c r="A8497" t="s">
        <v>516</v>
      </c>
      <c r="B8497" s="1">
        <v>45727</v>
      </c>
      <c r="C8497" s="2">
        <v>0.60416666666666674</v>
      </c>
      <c r="D8497" s="1"/>
      <c r="E8497" s="2"/>
      <c r="F8497" s="1">
        <v>45727</v>
      </c>
      <c r="G8497" s="2">
        <v>0.6903935185185186</v>
      </c>
      <c r="H8497" t="s">
        <v>874</v>
      </c>
      <c r="K8497" t="s">
        <v>519</v>
      </c>
      <c r="L8497" t="s">
        <v>84</v>
      </c>
      <c r="M8497">
        <v>8</v>
      </c>
      <c r="N8497" t="s">
        <v>1033</v>
      </c>
      <c r="Q8497" t="s">
        <v>521</v>
      </c>
      <c r="R8497" t="s">
        <v>1034</v>
      </c>
      <c r="S8497" t="s">
        <v>523</v>
      </c>
      <c r="T8497" t="s">
        <v>65</v>
      </c>
      <c r="Y8497" t="s">
        <v>899</v>
      </c>
      <c r="Z8497" t="s">
        <v>67</v>
      </c>
      <c r="AA8497" t="s">
        <v>158</v>
      </c>
      <c r="AB8497" t="s">
        <v>159</v>
      </c>
      <c r="AC8497" t="s">
        <v>524</v>
      </c>
      <c r="AD8497" t="s">
        <v>71</v>
      </c>
      <c r="AE8497" t="s">
        <v>72</v>
      </c>
    </row>
    <row r="8498" spans="1:31" x14ac:dyDescent="0.2">
      <c r="A8498" t="s">
        <v>537</v>
      </c>
      <c r="B8498" s="1"/>
      <c r="C8498" s="2"/>
      <c r="D8498" s="1">
        <v>45734</v>
      </c>
      <c r="E8498" s="2">
        <v>0.22916666666666674</v>
      </c>
      <c r="F8498" s="1">
        <v>45734</v>
      </c>
      <c r="G8498" s="2">
        <v>0.27405092592592584</v>
      </c>
      <c r="H8498" t="s">
        <v>440</v>
      </c>
      <c r="I8498" t="s">
        <v>887</v>
      </c>
      <c r="K8498" t="s">
        <v>540</v>
      </c>
      <c r="L8498" t="s">
        <v>363</v>
      </c>
      <c r="M8498">
        <v>9</v>
      </c>
      <c r="N8498" t="s">
        <v>1035</v>
      </c>
      <c r="Q8498" t="s">
        <v>1036</v>
      </c>
      <c r="R8498" t="s">
        <v>543</v>
      </c>
      <c r="S8498" t="s">
        <v>544</v>
      </c>
      <c r="T8498" t="s">
        <v>65</v>
      </c>
      <c r="Z8498" t="s">
        <v>67</v>
      </c>
      <c r="AA8498" t="s">
        <v>545</v>
      </c>
      <c r="AB8498" t="s">
        <v>546</v>
      </c>
    </row>
    <row r="8499" spans="1:31" x14ac:dyDescent="0.2">
      <c r="A8499" t="s">
        <v>549</v>
      </c>
      <c r="B8499" s="1">
        <v>45737</v>
      </c>
      <c r="C8499" s="2">
        <v>0.32499999999999996</v>
      </c>
      <c r="D8499" s="1"/>
      <c r="E8499" s="2"/>
      <c r="F8499" s="1">
        <v>45737</v>
      </c>
      <c r="G8499" s="2">
        <v>0.5971412037037036</v>
      </c>
      <c r="H8499" t="s">
        <v>864</v>
      </c>
      <c r="K8499" t="s">
        <v>552</v>
      </c>
      <c r="L8499" t="s">
        <v>261</v>
      </c>
      <c r="M8499">
        <v>6</v>
      </c>
      <c r="N8499" t="s">
        <v>1037</v>
      </c>
      <c r="Q8499" t="s">
        <v>554</v>
      </c>
      <c r="R8499" t="s">
        <v>1038</v>
      </c>
      <c r="T8499" t="s">
        <v>65</v>
      </c>
      <c r="Y8499" t="s">
        <v>1029</v>
      </c>
      <c r="Z8499" t="s">
        <v>67</v>
      </c>
      <c r="AA8499" t="s">
        <v>147</v>
      </c>
      <c r="AB8499" t="s">
        <v>90</v>
      </c>
      <c r="AC8499" t="s">
        <v>171</v>
      </c>
      <c r="AD8499" t="s">
        <v>266</v>
      </c>
      <c r="AE8499" t="s">
        <v>221</v>
      </c>
    </row>
    <row r="8500" spans="1:31" x14ac:dyDescent="0.2">
      <c r="A8500" t="s">
        <v>559</v>
      </c>
      <c r="B8500" s="1">
        <v>45739</v>
      </c>
      <c r="C8500" s="2">
        <v>0.17361111111111116</v>
      </c>
      <c r="D8500" s="1">
        <v>45739</v>
      </c>
      <c r="E8500" s="2">
        <v>0.18055555555555558</v>
      </c>
      <c r="F8500" s="1">
        <v>45739</v>
      </c>
      <c r="G8500" s="2">
        <v>0.20511574074074068</v>
      </c>
      <c r="H8500" t="s">
        <v>874</v>
      </c>
      <c r="I8500" t="s">
        <v>1039</v>
      </c>
      <c r="K8500" t="s">
        <v>564</v>
      </c>
      <c r="L8500" t="s">
        <v>250</v>
      </c>
      <c r="M8500">
        <v>5</v>
      </c>
      <c r="N8500" t="s">
        <v>1040</v>
      </c>
      <c r="Q8500" t="s">
        <v>1041</v>
      </c>
      <c r="R8500" t="s">
        <v>916</v>
      </c>
      <c r="S8500" t="s">
        <v>567</v>
      </c>
      <c r="T8500" t="s">
        <v>65</v>
      </c>
      <c r="Y8500" t="s">
        <v>1042</v>
      </c>
      <c r="Z8500" t="s">
        <v>67</v>
      </c>
      <c r="AA8500" t="s">
        <v>105</v>
      </c>
      <c r="AB8500" t="s">
        <v>69</v>
      </c>
      <c r="AC8500" t="s">
        <v>122</v>
      </c>
      <c r="AD8500" t="s">
        <v>71</v>
      </c>
      <c r="AE8500" t="s">
        <v>72</v>
      </c>
    </row>
    <row r="8501" spans="1:31" x14ac:dyDescent="0.2">
      <c r="A8501" t="s">
        <v>678</v>
      </c>
      <c r="B8501" s="1">
        <v>45741</v>
      </c>
      <c r="C8501" s="2">
        <v>0.48402777777777772</v>
      </c>
      <c r="D8501" s="1"/>
      <c r="E8501" s="2"/>
      <c r="F8501" s="1">
        <v>45741</v>
      </c>
      <c r="G8501" s="2">
        <v>0.50343749999999998</v>
      </c>
      <c r="H8501" t="s">
        <v>878</v>
      </c>
      <c r="I8501" t="s">
        <v>902</v>
      </c>
      <c r="J8501" t="s">
        <v>687</v>
      </c>
      <c r="K8501" t="s">
        <v>362</v>
      </c>
      <c r="L8501" t="s">
        <v>363</v>
      </c>
      <c r="M8501">
        <v>9</v>
      </c>
      <c r="N8501" t="s">
        <v>1043</v>
      </c>
      <c r="Q8501" t="s">
        <v>689</v>
      </c>
      <c r="R8501" t="s">
        <v>1034</v>
      </c>
      <c r="S8501" t="s">
        <v>690</v>
      </c>
      <c r="T8501" t="s">
        <v>65</v>
      </c>
      <c r="Y8501" t="s">
        <v>1044</v>
      </c>
      <c r="Z8501" t="s">
        <v>67</v>
      </c>
      <c r="AA8501" t="s">
        <v>647</v>
      </c>
      <c r="AB8501" t="s">
        <v>351</v>
      </c>
      <c r="AC8501" t="s">
        <v>160</v>
      </c>
      <c r="AD8501" t="s">
        <v>123</v>
      </c>
      <c r="AE8501" t="s">
        <v>353</v>
      </c>
    </row>
    <row r="8502" spans="1:31" x14ac:dyDescent="0.2">
      <c r="A8502" t="s">
        <v>573</v>
      </c>
      <c r="B8502" s="1">
        <v>45743</v>
      </c>
      <c r="C8502" s="2">
        <v>0.94666666666666677</v>
      </c>
      <c r="D8502" s="1"/>
      <c r="E8502" s="2"/>
      <c r="F8502" s="1">
        <v>45743</v>
      </c>
      <c r="G8502" s="2">
        <v>0.94666666666666677</v>
      </c>
      <c r="H8502" t="s">
        <v>922</v>
      </c>
      <c r="I8502" t="s">
        <v>1045</v>
      </c>
      <c r="J8502" t="s">
        <v>881</v>
      </c>
      <c r="K8502" t="s">
        <v>577</v>
      </c>
      <c r="L8502" t="s">
        <v>261</v>
      </c>
      <c r="M8502">
        <v>6</v>
      </c>
      <c r="N8502" t="s">
        <v>1046</v>
      </c>
      <c r="Y8502" t="s">
        <v>899</v>
      </c>
      <c r="Z8502" t="s">
        <v>67</v>
      </c>
      <c r="AA8502" t="s">
        <v>579</v>
      </c>
      <c r="AB8502" t="s">
        <v>121</v>
      </c>
      <c r="AC8502" t="s">
        <v>378</v>
      </c>
      <c r="AD8502" t="s">
        <v>435</v>
      </c>
      <c r="AE8502" t="s">
        <v>137</v>
      </c>
    </row>
    <row r="8503" spans="1:31" x14ac:dyDescent="0.2">
      <c r="A8503" t="s">
        <v>582</v>
      </c>
      <c r="B8503" s="1">
        <v>45743</v>
      </c>
      <c r="C8503" s="2">
        <v>0.97916666666666674</v>
      </c>
      <c r="D8503" s="1">
        <v>45744</v>
      </c>
      <c r="E8503" s="2">
        <v>2.4999999999999911E-2</v>
      </c>
      <c r="F8503" s="1">
        <v>45744</v>
      </c>
      <c r="G8503" s="2">
        <v>0.46781249999999996</v>
      </c>
      <c r="H8503" t="s">
        <v>887</v>
      </c>
      <c r="K8503" t="s">
        <v>584</v>
      </c>
      <c r="L8503" t="s">
        <v>283</v>
      </c>
      <c r="M8503">
        <v>8</v>
      </c>
      <c r="N8503" t="s">
        <v>1047</v>
      </c>
      <c r="O8503">
        <v>50300</v>
      </c>
      <c r="Y8503" t="s">
        <v>1048</v>
      </c>
      <c r="Z8503" t="s">
        <v>67</v>
      </c>
      <c r="AA8503" t="s">
        <v>480</v>
      </c>
      <c r="AB8503" t="s">
        <v>351</v>
      </c>
      <c r="AC8503" t="s">
        <v>586</v>
      </c>
      <c r="AD8503" t="s">
        <v>71</v>
      </c>
      <c r="AE8503" t="s">
        <v>137</v>
      </c>
    </row>
    <row r="8504" spans="1:31" x14ac:dyDescent="0.2">
      <c r="A8504" t="s">
        <v>694</v>
      </c>
      <c r="B8504" s="1">
        <v>45745</v>
      </c>
      <c r="C8504" s="2">
        <v>0.20515046296296302</v>
      </c>
      <c r="D8504" s="1"/>
      <c r="E8504" s="2"/>
      <c r="F8504" s="1">
        <v>45745</v>
      </c>
      <c r="G8504" s="2">
        <v>0.20931712962962967</v>
      </c>
      <c r="H8504" t="s">
        <v>176</v>
      </c>
      <c r="I8504" t="s">
        <v>1049</v>
      </c>
      <c r="K8504" t="s">
        <v>699</v>
      </c>
      <c r="L8504" t="s">
        <v>273</v>
      </c>
      <c r="M8504">
        <v>6</v>
      </c>
      <c r="N8504" t="s">
        <v>1050</v>
      </c>
      <c r="Q8504" t="s">
        <v>701</v>
      </c>
      <c r="R8504" t="s">
        <v>1051</v>
      </c>
      <c r="S8504" t="s">
        <v>635</v>
      </c>
      <c r="T8504" t="s">
        <v>65</v>
      </c>
      <c r="Y8504" t="s">
        <v>1042</v>
      </c>
      <c r="Z8504" t="s">
        <v>67</v>
      </c>
      <c r="AA8504" t="s">
        <v>579</v>
      </c>
      <c r="AB8504" t="s">
        <v>121</v>
      </c>
      <c r="AC8504" t="s">
        <v>524</v>
      </c>
      <c r="AD8504" t="s">
        <v>71</v>
      </c>
    </row>
    <row r="8505" spans="1:31" x14ac:dyDescent="0.2">
      <c r="A8505" t="s">
        <v>628</v>
      </c>
      <c r="B8505" s="1">
        <v>45744</v>
      </c>
      <c r="C8505" s="2">
        <v>0.85416666666666674</v>
      </c>
      <c r="D8505" s="1">
        <v>45745</v>
      </c>
      <c r="E8505" s="2">
        <v>0.41666666666666674</v>
      </c>
      <c r="F8505" s="1">
        <v>45745</v>
      </c>
      <c r="G8505" s="2">
        <v>0.42986111111111103</v>
      </c>
      <c r="H8505" t="s">
        <v>864</v>
      </c>
      <c r="K8505" t="s">
        <v>631</v>
      </c>
      <c r="L8505" t="s">
        <v>426</v>
      </c>
      <c r="M8505">
        <v>8</v>
      </c>
      <c r="N8505" t="s">
        <v>1052</v>
      </c>
      <c r="Q8505" t="s">
        <v>633</v>
      </c>
      <c r="R8505" t="s">
        <v>1051</v>
      </c>
      <c r="S8505" t="s">
        <v>635</v>
      </c>
      <c r="T8505" t="s">
        <v>65</v>
      </c>
      <c r="Y8505" t="s">
        <v>1042</v>
      </c>
      <c r="Z8505" t="s">
        <v>67</v>
      </c>
      <c r="AA8505" t="s">
        <v>636</v>
      </c>
      <c r="AB8505" t="s">
        <v>637</v>
      </c>
      <c r="AC8505" t="s">
        <v>160</v>
      </c>
      <c r="AD8505" t="s">
        <v>71</v>
      </c>
      <c r="AE8505" t="s">
        <v>221</v>
      </c>
    </row>
    <row r="8506" spans="1:31" x14ac:dyDescent="0.2">
      <c r="A8506" t="s">
        <v>589</v>
      </c>
      <c r="B8506" s="1">
        <v>45747</v>
      </c>
      <c r="C8506" s="2">
        <v>0.5</v>
      </c>
      <c r="D8506" s="1"/>
      <c r="E8506" s="2"/>
      <c r="F8506" s="1">
        <v>45747</v>
      </c>
      <c r="G8506" s="2">
        <v>0.54355324074074085</v>
      </c>
      <c r="H8506" t="s">
        <v>887</v>
      </c>
      <c r="K8506" t="s">
        <v>591</v>
      </c>
      <c r="L8506" t="s">
        <v>592</v>
      </c>
      <c r="M8506">
        <v>7</v>
      </c>
      <c r="N8506" t="s">
        <v>1053</v>
      </c>
      <c r="Y8506" t="s">
        <v>1042</v>
      </c>
      <c r="Z8506" t="s">
        <v>67</v>
      </c>
      <c r="AA8506" t="s">
        <v>594</v>
      </c>
      <c r="AB8506" t="s">
        <v>90</v>
      </c>
      <c r="AC8506" t="s">
        <v>180</v>
      </c>
      <c r="AD8506" t="s">
        <v>92</v>
      </c>
      <c r="AE8506" t="s">
        <v>137</v>
      </c>
    </row>
    <row r="8507" spans="1:31" x14ac:dyDescent="0.2">
      <c r="A8507" t="s">
        <v>705</v>
      </c>
      <c r="B8507" s="1">
        <v>45747</v>
      </c>
      <c r="C8507" s="2">
        <v>0.77777777777777768</v>
      </c>
      <c r="D8507" s="1">
        <v>45747</v>
      </c>
      <c r="E8507" s="2">
        <v>0.91666666666666674</v>
      </c>
      <c r="F8507" s="1">
        <v>45747</v>
      </c>
      <c r="G8507" s="2">
        <v>0.93032407407407414</v>
      </c>
      <c r="H8507" t="s">
        <v>874</v>
      </c>
      <c r="I8507" t="s">
        <v>902</v>
      </c>
      <c r="J8507" t="s">
        <v>1054</v>
      </c>
      <c r="K8507" t="s">
        <v>709</v>
      </c>
      <c r="L8507" t="s">
        <v>134</v>
      </c>
      <c r="M8507">
        <v>7</v>
      </c>
      <c r="N8507" t="s">
        <v>1055</v>
      </c>
      <c r="Q8507" t="s">
        <v>711</v>
      </c>
      <c r="R8507" t="s">
        <v>1056</v>
      </c>
      <c r="S8507" t="s">
        <v>713</v>
      </c>
      <c r="T8507" t="s">
        <v>65</v>
      </c>
      <c r="Y8507" t="s">
        <v>1029</v>
      </c>
      <c r="Z8507" t="s">
        <v>67</v>
      </c>
      <c r="AA8507" t="s">
        <v>714</v>
      </c>
      <c r="AB8507" t="s">
        <v>90</v>
      </c>
      <c r="AC8507" t="s">
        <v>160</v>
      </c>
      <c r="AD8507" t="s">
        <v>71</v>
      </c>
      <c r="AE8507" t="s">
        <v>613</v>
      </c>
    </row>
    <row r="8508" spans="1:31" x14ac:dyDescent="0.2">
      <c r="A8508" t="s">
        <v>605</v>
      </c>
      <c r="B8508" s="1">
        <v>45747</v>
      </c>
      <c r="C8508" s="2">
        <v>0.75</v>
      </c>
      <c r="D8508" s="1"/>
      <c r="E8508" s="2"/>
      <c r="F8508" s="1">
        <v>45748</v>
      </c>
      <c r="G8508" s="2">
        <v>3.6863425925925952E-2</v>
      </c>
      <c r="H8508" t="s">
        <v>874</v>
      </c>
      <c r="K8508" t="s">
        <v>607</v>
      </c>
      <c r="L8508" t="s">
        <v>215</v>
      </c>
      <c r="N8508" t="s">
        <v>1057</v>
      </c>
      <c r="O8508">
        <v>2</v>
      </c>
      <c r="P8508">
        <v>0</v>
      </c>
      <c r="Q8508" t="s">
        <v>1058</v>
      </c>
      <c r="R8508" t="s">
        <v>896</v>
      </c>
      <c r="S8508" t="s">
        <v>1059</v>
      </c>
      <c r="T8508" t="s">
        <v>907</v>
      </c>
      <c r="Y8508" t="s">
        <v>1029</v>
      </c>
      <c r="Z8508" t="s">
        <v>67</v>
      </c>
      <c r="AA8508" t="s">
        <v>611</v>
      </c>
      <c r="AB8508" t="s">
        <v>612</v>
      </c>
      <c r="AC8508" t="s">
        <v>160</v>
      </c>
      <c r="AD8508" t="s">
        <v>195</v>
      </c>
      <c r="AE8508" t="s">
        <v>613</v>
      </c>
    </row>
    <row r="8509" spans="1:31" x14ac:dyDescent="0.2">
      <c r="A8509" t="s">
        <v>615</v>
      </c>
      <c r="B8509" s="1">
        <v>45747</v>
      </c>
      <c r="C8509" s="2">
        <v>0.83333333333333326</v>
      </c>
      <c r="D8509" s="1"/>
      <c r="E8509" s="2"/>
      <c r="F8509" s="1">
        <v>45747</v>
      </c>
      <c r="G8509" s="2">
        <v>0.99899305555555551</v>
      </c>
      <c r="H8509" t="s">
        <v>874</v>
      </c>
      <c r="K8509" t="s">
        <v>607</v>
      </c>
      <c r="L8509" t="s">
        <v>215</v>
      </c>
      <c r="M8509">
        <v>9</v>
      </c>
      <c r="N8509" t="s">
        <v>1060</v>
      </c>
      <c r="O8509">
        <v>5</v>
      </c>
      <c r="P8509">
        <v>0</v>
      </c>
      <c r="Q8509" t="s">
        <v>1061</v>
      </c>
      <c r="R8509" t="s">
        <v>896</v>
      </c>
      <c r="S8509" t="s">
        <v>618</v>
      </c>
      <c r="T8509" t="s">
        <v>65</v>
      </c>
      <c r="Y8509" t="s">
        <v>1029</v>
      </c>
      <c r="Z8509" t="s">
        <v>67</v>
      </c>
      <c r="AA8509" t="s">
        <v>611</v>
      </c>
      <c r="AB8509" t="s">
        <v>612</v>
      </c>
      <c r="AC8509" t="s">
        <v>160</v>
      </c>
      <c r="AD8509" t="s">
        <v>195</v>
      </c>
      <c r="AE8509" t="s">
        <v>613</v>
      </c>
    </row>
    <row r="8510" spans="1:31" x14ac:dyDescent="0.2">
      <c r="A8510" t="s">
        <v>620</v>
      </c>
      <c r="B8510" s="1">
        <v>45748</v>
      </c>
      <c r="C8510" s="2">
        <v>0.85324074074074074</v>
      </c>
      <c r="D8510" s="1"/>
      <c r="E8510" s="2"/>
      <c r="F8510" s="1">
        <v>45748</v>
      </c>
      <c r="G8510" s="2">
        <v>0.85324074074074074</v>
      </c>
      <c r="H8510" t="s">
        <v>874</v>
      </c>
      <c r="K8510" t="s">
        <v>622</v>
      </c>
      <c r="L8510" t="s">
        <v>327</v>
      </c>
      <c r="M8510">
        <v>7</v>
      </c>
      <c r="N8510" t="s">
        <v>1062</v>
      </c>
      <c r="Q8510" t="s">
        <v>624</v>
      </c>
      <c r="R8510" t="s">
        <v>1063</v>
      </c>
      <c r="S8510" t="s">
        <v>626</v>
      </c>
      <c r="T8510" t="s">
        <v>65</v>
      </c>
      <c r="Y8510" t="s">
        <v>876</v>
      </c>
      <c r="Z8510" t="s">
        <v>67</v>
      </c>
      <c r="AA8510" t="s">
        <v>330</v>
      </c>
      <c r="AB8510" t="s">
        <v>69</v>
      </c>
      <c r="AC8510" t="s">
        <v>160</v>
      </c>
      <c r="AD8510" t="s">
        <v>71</v>
      </c>
      <c r="AE8510" t="s">
        <v>72</v>
      </c>
    </row>
    <row r="8511" spans="1:31" x14ac:dyDescent="0.2">
      <c r="A8511" t="s">
        <v>640</v>
      </c>
      <c r="B8511" s="1">
        <v>45749</v>
      </c>
      <c r="C8511" s="2">
        <v>0.89930555555555558</v>
      </c>
      <c r="D8511" s="1"/>
      <c r="E8511" s="2"/>
      <c r="F8511" s="1">
        <v>45749</v>
      </c>
      <c r="G8511" s="2">
        <v>0.90325231481481483</v>
      </c>
      <c r="H8511" t="s">
        <v>644</v>
      </c>
      <c r="I8511" t="s">
        <v>897</v>
      </c>
      <c r="J8511" t="s">
        <v>400</v>
      </c>
      <c r="K8511" t="s">
        <v>645</v>
      </c>
      <c r="L8511" t="s">
        <v>101</v>
      </c>
      <c r="M8511">
        <v>8</v>
      </c>
      <c r="N8511" t="s">
        <v>1064</v>
      </c>
      <c r="Y8511" t="s">
        <v>1048</v>
      </c>
      <c r="Z8511" t="s">
        <v>67</v>
      </c>
      <c r="AA8511" t="s">
        <v>647</v>
      </c>
      <c r="AB8511" t="s">
        <v>351</v>
      </c>
      <c r="AC8511" t="s">
        <v>352</v>
      </c>
      <c r="AD8511" t="s">
        <v>418</v>
      </c>
    </row>
    <row r="8512" spans="1:31" x14ac:dyDescent="0.2">
      <c r="A8512" t="s">
        <v>597</v>
      </c>
      <c r="B8512" s="1">
        <v>45748</v>
      </c>
      <c r="C8512" s="2">
        <v>0.5</v>
      </c>
      <c r="D8512" s="1">
        <v>45751</v>
      </c>
      <c r="E8512" s="2">
        <v>0.52083333333333326</v>
      </c>
      <c r="F8512" s="1">
        <v>45751</v>
      </c>
      <c r="G8512" s="2">
        <v>0.54546296296296304</v>
      </c>
      <c r="H8512" t="s">
        <v>887</v>
      </c>
      <c r="K8512" t="s">
        <v>601</v>
      </c>
      <c r="L8512" t="s">
        <v>145</v>
      </c>
      <c r="M8512">
        <v>5</v>
      </c>
      <c r="N8512" t="s">
        <v>1065</v>
      </c>
      <c r="Y8512" t="s">
        <v>869</v>
      </c>
      <c r="Z8512" t="s">
        <v>67</v>
      </c>
      <c r="AA8512" t="s">
        <v>603</v>
      </c>
      <c r="AB8512" t="s">
        <v>206</v>
      </c>
      <c r="AC8512" t="s">
        <v>524</v>
      </c>
      <c r="AD8512" t="s">
        <v>71</v>
      </c>
      <c r="AE8512" t="s">
        <v>137</v>
      </c>
    </row>
    <row r="8513" spans="1:31" x14ac:dyDescent="0.2">
      <c r="A8513" t="s">
        <v>717</v>
      </c>
      <c r="B8513" s="1">
        <v>45755</v>
      </c>
      <c r="C8513" s="2">
        <v>3.2638888888888884E-2</v>
      </c>
      <c r="D8513" s="1"/>
      <c r="E8513" s="2"/>
      <c r="F8513" s="1">
        <v>45755</v>
      </c>
      <c r="G8513" s="2">
        <v>3.6493055555555598E-2</v>
      </c>
      <c r="H8513" t="s">
        <v>874</v>
      </c>
      <c r="I8513" t="s">
        <v>361</v>
      </c>
      <c r="J8513" t="s">
        <v>721</v>
      </c>
      <c r="K8513" t="s">
        <v>722</v>
      </c>
      <c r="L8513" t="s">
        <v>592</v>
      </c>
      <c r="M8513">
        <v>7</v>
      </c>
      <c r="N8513" t="s">
        <v>1066</v>
      </c>
      <c r="Q8513" t="s">
        <v>1067</v>
      </c>
      <c r="R8513" t="s">
        <v>500</v>
      </c>
      <c r="S8513" t="s">
        <v>725</v>
      </c>
      <c r="T8513" t="s">
        <v>65</v>
      </c>
      <c r="Y8513" t="s">
        <v>1068</v>
      </c>
      <c r="Z8513" t="s">
        <v>67</v>
      </c>
      <c r="AA8513" t="s">
        <v>89</v>
      </c>
      <c r="AB8513" t="s">
        <v>90</v>
      </c>
      <c r="AC8513" t="s">
        <v>106</v>
      </c>
      <c r="AD8513" t="s">
        <v>71</v>
      </c>
      <c r="AE8513" t="s">
        <v>72</v>
      </c>
    </row>
    <row r="8514" spans="1:31" x14ac:dyDescent="0.2">
      <c r="A8514" t="s">
        <v>799</v>
      </c>
      <c r="B8514" s="1">
        <v>45756</v>
      </c>
      <c r="C8514" s="2">
        <v>0.96527777777777768</v>
      </c>
      <c r="D8514" s="1">
        <v>45756</v>
      </c>
      <c r="E8514" s="2">
        <v>0.96597222222222223</v>
      </c>
      <c r="F8514" s="1">
        <v>45757</v>
      </c>
      <c r="G8514" s="2">
        <v>0.57611111111111102</v>
      </c>
      <c r="H8514" t="s">
        <v>874</v>
      </c>
      <c r="K8514" t="s">
        <v>802</v>
      </c>
      <c r="L8514" t="s">
        <v>155</v>
      </c>
      <c r="M8514">
        <v>8</v>
      </c>
      <c r="N8514" t="s">
        <v>1069</v>
      </c>
      <c r="Q8514" t="s">
        <v>804</v>
      </c>
      <c r="R8514" t="s">
        <v>1038</v>
      </c>
      <c r="S8514" t="s">
        <v>805</v>
      </c>
      <c r="T8514" t="s">
        <v>65</v>
      </c>
      <c r="Y8514" t="s">
        <v>899</v>
      </c>
      <c r="Z8514" t="s">
        <v>67</v>
      </c>
      <c r="AA8514" t="s">
        <v>244</v>
      </c>
      <c r="AB8514" t="s">
        <v>206</v>
      </c>
      <c r="AC8514" t="s">
        <v>524</v>
      </c>
      <c r="AD8514" t="s">
        <v>123</v>
      </c>
      <c r="AE8514" t="s">
        <v>72</v>
      </c>
    </row>
    <row r="8515" spans="1:31" x14ac:dyDescent="0.2">
      <c r="A8515" t="s">
        <v>819</v>
      </c>
      <c r="B8515" s="1">
        <v>45755</v>
      </c>
      <c r="C8515" s="2">
        <v>0.5</v>
      </c>
      <c r="D8515" s="1">
        <v>45759</v>
      </c>
      <c r="E8515" s="2">
        <v>0.5</v>
      </c>
      <c r="F8515" s="1">
        <v>45759</v>
      </c>
      <c r="G8515" s="2">
        <v>0.52699074074074082</v>
      </c>
      <c r="H8515" t="s">
        <v>887</v>
      </c>
      <c r="K8515" t="s">
        <v>821</v>
      </c>
      <c r="L8515" t="s">
        <v>145</v>
      </c>
      <c r="M8515">
        <v>5</v>
      </c>
      <c r="N8515" t="s">
        <v>1072</v>
      </c>
      <c r="Y8515" t="s">
        <v>899</v>
      </c>
      <c r="Z8515" t="s">
        <v>67</v>
      </c>
      <c r="AA8515" t="s">
        <v>579</v>
      </c>
      <c r="AB8515" t="s">
        <v>121</v>
      </c>
      <c r="AC8515" t="s">
        <v>106</v>
      </c>
      <c r="AD8515" t="s">
        <v>71</v>
      </c>
      <c r="AE8515" t="s">
        <v>137</v>
      </c>
    </row>
    <row r="8516" spans="1:31" x14ac:dyDescent="0.2">
      <c r="A8516" t="s">
        <v>824</v>
      </c>
      <c r="B8516" s="1"/>
      <c r="C8516" s="2"/>
      <c r="D8516" s="1">
        <v>45760</v>
      </c>
      <c r="E8516" s="2">
        <v>0.6875</v>
      </c>
      <c r="F8516" s="1">
        <v>45760</v>
      </c>
      <c r="G8516" s="2">
        <v>0.69084490740740745</v>
      </c>
      <c r="H8516" t="s">
        <v>874</v>
      </c>
      <c r="I8516" t="s">
        <v>1075</v>
      </c>
      <c r="K8516" t="s">
        <v>829</v>
      </c>
      <c r="L8516" t="s">
        <v>134</v>
      </c>
      <c r="M8516">
        <v>7</v>
      </c>
      <c r="N8516" t="s">
        <v>1076</v>
      </c>
      <c r="Q8516" t="s">
        <v>1077</v>
      </c>
      <c r="R8516" t="s">
        <v>868</v>
      </c>
      <c r="S8516" t="s">
        <v>218</v>
      </c>
      <c r="T8516" t="s">
        <v>65</v>
      </c>
      <c r="U8516" t="s">
        <v>1078</v>
      </c>
      <c r="V8516" t="s">
        <v>65</v>
      </c>
      <c r="W8516" t="s">
        <v>916</v>
      </c>
      <c r="X8516" t="s">
        <v>833</v>
      </c>
      <c r="Y8516" t="s">
        <v>869</v>
      </c>
      <c r="Z8516" t="s">
        <v>67</v>
      </c>
      <c r="AA8516" t="s">
        <v>834</v>
      </c>
      <c r="AB8516" t="s">
        <v>159</v>
      </c>
      <c r="AC8516" t="s">
        <v>160</v>
      </c>
      <c r="AD8516" t="s">
        <v>435</v>
      </c>
      <c r="AE8516" t="s">
        <v>72</v>
      </c>
    </row>
    <row r="8517" spans="1:31" x14ac:dyDescent="0.2">
      <c r="A8517" t="s">
        <v>838</v>
      </c>
      <c r="B8517" s="1">
        <v>45760</v>
      </c>
      <c r="C8517" s="2">
        <v>0.78115740740740747</v>
      </c>
      <c r="D8517" s="1"/>
      <c r="E8517" s="2"/>
      <c r="F8517" s="1">
        <v>45760</v>
      </c>
      <c r="G8517" s="2">
        <v>0.78115740740740747</v>
      </c>
      <c r="H8517" t="s">
        <v>887</v>
      </c>
      <c r="I8517" t="s">
        <v>1073</v>
      </c>
      <c r="J8517" t="s">
        <v>1054</v>
      </c>
      <c r="K8517" t="s">
        <v>842</v>
      </c>
      <c r="L8517" t="s">
        <v>327</v>
      </c>
      <c r="M8517">
        <v>7</v>
      </c>
      <c r="N8517" t="s">
        <v>1074</v>
      </c>
      <c r="Y8517" t="s">
        <v>869</v>
      </c>
      <c r="Z8517" t="s">
        <v>67</v>
      </c>
      <c r="AA8517" t="s">
        <v>147</v>
      </c>
      <c r="AB8517" t="s">
        <v>90</v>
      </c>
      <c r="AC8517" t="s">
        <v>160</v>
      </c>
      <c r="AD8517" t="s">
        <v>435</v>
      </c>
      <c r="AE8517" t="s">
        <v>137</v>
      </c>
    </row>
    <row r="8518" spans="1:31" x14ac:dyDescent="0.2">
      <c r="A8518" t="s">
        <v>845</v>
      </c>
      <c r="B8518" s="1">
        <v>45739</v>
      </c>
      <c r="C8518" s="2">
        <v>0.6201388888888888</v>
      </c>
      <c r="D8518" s="1">
        <v>45739</v>
      </c>
      <c r="E8518" s="2">
        <v>0.64166666666666661</v>
      </c>
      <c r="F8518" s="1">
        <v>45761</v>
      </c>
      <c r="G8518" s="2">
        <v>0.49540509259259258</v>
      </c>
      <c r="H8518" t="s">
        <v>870</v>
      </c>
      <c r="K8518" t="s">
        <v>848</v>
      </c>
      <c r="L8518" t="s">
        <v>849</v>
      </c>
      <c r="M8518">
        <v>9</v>
      </c>
      <c r="N8518" t="s">
        <v>1070</v>
      </c>
      <c r="Y8518" t="s">
        <v>1071</v>
      </c>
      <c r="Z8518" t="s">
        <v>67</v>
      </c>
      <c r="AA8518" t="s">
        <v>852</v>
      </c>
      <c r="AB8518" t="s">
        <v>69</v>
      </c>
      <c r="AC8518" t="s">
        <v>122</v>
      </c>
      <c r="AD8518" t="s">
        <v>71</v>
      </c>
      <c r="AE8518" t="s">
        <v>407</v>
      </c>
    </row>
    <row r="8519" spans="1:31" x14ac:dyDescent="0.2">
      <c r="A8519" t="s">
        <v>1007</v>
      </c>
      <c r="B8519" s="1">
        <v>45761</v>
      </c>
      <c r="C8519" s="2">
        <v>0.95833333333333326</v>
      </c>
      <c r="D8519" s="1">
        <v>45762</v>
      </c>
      <c r="E8519" s="2">
        <v>0.77083333333333326</v>
      </c>
      <c r="F8519" s="1">
        <v>45762</v>
      </c>
      <c r="G8519" s="2">
        <v>0.77781250000000002</v>
      </c>
      <c r="H8519" t="s">
        <v>887</v>
      </c>
      <c r="I8519" t="s">
        <v>902</v>
      </c>
      <c r="J8519" t="s">
        <v>1054</v>
      </c>
      <c r="K8519" t="s">
        <v>1008</v>
      </c>
      <c r="L8519" t="s">
        <v>101</v>
      </c>
      <c r="M8519">
        <v>8</v>
      </c>
      <c r="N8519" t="s">
        <v>1086</v>
      </c>
      <c r="Y8519" t="s">
        <v>1068</v>
      </c>
      <c r="Z8519" t="s">
        <v>67</v>
      </c>
      <c r="AA8519" t="s">
        <v>1079</v>
      </c>
      <c r="AB8519" t="s">
        <v>637</v>
      </c>
      <c r="AC8519" t="s">
        <v>160</v>
      </c>
      <c r="AD8519" t="s">
        <v>123</v>
      </c>
      <c r="AE8519" t="s">
        <v>137</v>
      </c>
    </row>
    <row r="8520" spans="1:31" x14ac:dyDescent="0.2">
      <c r="A8520" t="s">
        <v>1009</v>
      </c>
      <c r="B8520" s="1">
        <v>45763</v>
      </c>
      <c r="C8520" s="2">
        <v>0.25</v>
      </c>
      <c r="D8520" s="1">
        <v>45765</v>
      </c>
      <c r="E8520" s="2"/>
      <c r="F8520" s="1">
        <v>45765</v>
      </c>
      <c r="G8520" s="2">
        <v>0.92263888888888879</v>
      </c>
      <c r="H8520" t="s">
        <v>887</v>
      </c>
      <c r="K8520" t="s">
        <v>1010</v>
      </c>
      <c r="L8520" t="s">
        <v>327</v>
      </c>
      <c r="M8520">
        <v>7</v>
      </c>
      <c r="N8520" t="s">
        <v>1087</v>
      </c>
      <c r="Y8520" t="s">
        <v>1032</v>
      </c>
      <c r="Z8520" t="s">
        <v>67</v>
      </c>
      <c r="AA8520" t="s">
        <v>158</v>
      </c>
      <c r="AB8520" t="s">
        <v>159</v>
      </c>
      <c r="AC8520" t="s">
        <v>122</v>
      </c>
      <c r="AD8520" t="s">
        <v>123</v>
      </c>
      <c r="AE8520" t="s">
        <v>137</v>
      </c>
    </row>
    <row r="8521" spans="1:31" x14ac:dyDescent="0.2">
      <c r="A8521" t="s">
        <v>1011</v>
      </c>
      <c r="B8521" s="1">
        <v>45765</v>
      </c>
      <c r="C8521" s="2">
        <v>0.85416666666666674</v>
      </c>
      <c r="D8521" s="1"/>
      <c r="E8521" s="2"/>
      <c r="F8521" s="1">
        <v>45765</v>
      </c>
      <c r="G8521" s="2">
        <v>0.9776851851851851</v>
      </c>
      <c r="H8521" t="s">
        <v>878</v>
      </c>
      <c r="I8521" t="s">
        <v>1088</v>
      </c>
      <c r="J8521" t="s">
        <v>440</v>
      </c>
      <c r="K8521" t="s">
        <v>1012</v>
      </c>
      <c r="L8521" t="s">
        <v>1080</v>
      </c>
      <c r="M8521">
        <v>7</v>
      </c>
      <c r="N8521" t="s">
        <v>1089</v>
      </c>
      <c r="Y8521" t="s">
        <v>1032</v>
      </c>
      <c r="Z8521" t="s">
        <v>67</v>
      </c>
      <c r="AA8521" t="s">
        <v>194</v>
      </c>
      <c r="AB8521" t="s">
        <v>159</v>
      </c>
      <c r="AC8521" t="s">
        <v>586</v>
      </c>
      <c r="AD8521" t="s">
        <v>92</v>
      </c>
      <c r="AE8521" t="s">
        <v>353</v>
      </c>
    </row>
    <row r="8522" spans="1:31" x14ac:dyDescent="0.2">
      <c r="A8522" t="s">
        <v>1013</v>
      </c>
      <c r="B8522" s="1">
        <v>45766</v>
      </c>
      <c r="C8522" s="2">
        <v>0.58333333333333326</v>
      </c>
      <c r="D8522" s="1">
        <v>45766</v>
      </c>
      <c r="E8522" s="2">
        <v>0.625</v>
      </c>
      <c r="F8522" s="1">
        <v>45766</v>
      </c>
      <c r="G8522" s="2">
        <v>0.63688657407407412</v>
      </c>
      <c r="H8522" t="s">
        <v>874</v>
      </c>
      <c r="I8522" t="s">
        <v>902</v>
      </c>
      <c r="K8522" t="s">
        <v>1014</v>
      </c>
      <c r="L8522" t="s">
        <v>283</v>
      </c>
      <c r="M8522">
        <v>8</v>
      </c>
      <c r="N8522" t="s">
        <v>1090</v>
      </c>
      <c r="Q8522" t="s">
        <v>1091</v>
      </c>
      <c r="R8522" t="s">
        <v>916</v>
      </c>
      <c r="S8522" t="s">
        <v>1092</v>
      </c>
      <c r="T8522" t="s">
        <v>65</v>
      </c>
      <c r="U8522" t="s">
        <v>1093</v>
      </c>
      <c r="V8522" t="s">
        <v>65</v>
      </c>
      <c r="W8522" t="s">
        <v>1094</v>
      </c>
      <c r="X8522" t="s">
        <v>1081</v>
      </c>
      <c r="Y8522" t="s">
        <v>1085</v>
      </c>
      <c r="Z8522" t="s">
        <v>67</v>
      </c>
      <c r="AA8522" t="s">
        <v>579</v>
      </c>
      <c r="AB8522" t="s">
        <v>121</v>
      </c>
      <c r="AC8522" t="s">
        <v>524</v>
      </c>
      <c r="AD8522" t="s">
        <v>123</v>
      </c>
      <c r="AE8522" t="s">
        <v>72</v>
      </c>
    </row>
    <row r="8523" spans="1:31" x14ac:dyDescent="0.2">
      <c r="A8523" t="s">
        <v>1015</v>
      </c>
      <c r="B8523" s="1"/>
      <c r="C8523" s="2"/>
      <c r="D8523" s="1"/>
      <c r="E8523" s="2"/>
      <c r="F8523" s="1">
        <v>45768</v>
      </c>
      <c r="G8523" s="2">
        <v>0.40254629629629624</v>
      </c>
      <c r="H8523" t="s">
        <v>887</v>
      </c>
      <c r="K8523" t="s">
        <v>1016</v>
      </c>
      <c r="L8523" t="s">
        <v>327</v>
      </c>
      <c r="M8523">
        <v>7</v>
      </c>
      <c r="N8523" t="s">
        <v>1095</v>
      </c>
      <c r="Y8523" t="s">
        <v>1083</v>
      </c>
      <c r="Z8523" t="s">
        <v>67</v>
      </c>
      <c r="AA8523" t="s">
        <v>603</v>
      </c>
      <c r="AB8523" t="s">
        <v>206</v>
      </c>
      <c r="AC8523" t="s">
        <v>586</v>
      </c>
      <c r="AD8523" t="s">
        <v>92</v>
      </c>
      <c r="AE8523" t="s">
        <v>137</v>
      </c>
    </row>
    <row r="8524" spans="1:31" x14ac:dyDescent="0.2">
      <c r="A8524" t="s">
        <v>1017</v>
      </c>
      <c r="B8524" s="1">
        <v>45767</v>
      </c>
      <c r="C8524" s="2">
        <v>0.14861111111111103</v>
      </c>
      <c r="D8524" s="1">
        <v>45768</v>
      </c>
      <c r="E8524" s="2">
        <v>0.33333333333333326</v>
      </c>
      <c r="F8524" s="1">
        <v>45768</v>
      </c>
      <c r="G8524" s="2">
        <v>0.33649305555555564</v>
      </c>
      <c r="H8524" t="s">
        <v>922</v>
      </c>
      <c r="K8524" t="s">
        <v>1018</v>
      </c>
      <c r="L8524" t="s">
        <v>849</v>
      </c>
      <c r="M8524">
        <v>9</v>
      </c>
      <c r="N8524" t="s">
        <v>1096</v>
      </c>
      <c r="Y8524" t="s">
        <v>1083</v>
      </c>
      <c r="Z8524" t="s">
        <v>67</v>
      </c>
      <c r="AA8524" t="s">
        <v>579</v>
      </c>
      <c r="AB8524" t="s">
        <v>121</v>
      </c>
      <c r="AC8524" t="s">
        <v>106</v>
      </c>
      <c r="AD8524" t="s">
        <v>71</v>
      </c>
      <c r="AE8524" t="s">
        <v>137</v>
      </c>
    </row>
    <row r="8525" spans="1:31" x14ac:dyDescent="0.2">
      <c r="A8525" t="s">
        <v>1019</v>
      </c>
      <c r="B8525" s="1">
        <v>45755</v>
      </c>
      <c r="C8525" s="2">
        <v>0.20833333333333326</v>
      </c>
      <c r="D8525" s="1">
        <v>45757</v>
      </c>
      <c r="E8525" s="2">
        <v>0.375</v>
      </c>
      <c r="F8525" s="1">
        <v>45768</v>
      </c>
      <c r="G8525" s="2">
        <v>0.53252314814814805</v>
      </c>
      <c r="H8525" t="s">
        <v>874</v>
      </c>
      <c r="K8525" t="s">
        <v>1020</v>
      </c>
      <c r="L8525" t="s">
        <v>250</v>
      </c>
      <c r="M8525">
        <v>5</v>
      </c>
      <c r="N8525" t="s">
        <v>1097</v>
      </c>
      <c r="Q8525" t="s">
        <v>1098</v>
      </c>
      <c r="R8525" t="s">
        <v>1099</v>
      </c>
      <c r="S8525" t="s">
        <v>1100</v>
      </c>
      <c r="T8525" t="s">
        <v>65</v>
      </c>
      <c r="Y8525" t="s">
        <v>1083</v>
      </c>
      <c r="Z8525" t="s">
        <v>67</v>
      </c>
      <c r="AA8525" t="s">
        <v>603</v>
      </c>
      <c r="AB8525" t="s">
        <v>206</v>
      </c>
      <c r="AC8525" t="s">
        <v>70</v>
      </c>
      <c r="AD8525" t="s">
        <v>71</v>
      </c>
      <c r="AE8525" t="s">
        <v>72</v>
      </c>
    </row>
    <row r="8526" spans="1:31" x14ac:dyDescent="0.2">
      <c r="A8526" t="s">
        <v>1103</v>
      </c>
      <c r="B8526" s="1">
        <v>45771</v>
      </c>
      <c r="C8526" s="2">
        <v>0.45277777777777772</v>
      </c>
      <c r="D8526" s="1"/>
      <c r="E8526" s="2"/>
      <c r="F8526" s="1">
        <v>45771</v>
      </c>
      <c r="G8526" s="2">
        <v>0.63624999999999998</v>
      </c>
      <c r="H8526" t="s">
        <v>870</v>
      </c>
      <c r="I8526" t="s">
        <v>400</v>
      </c>
      <c r="K8526" t="s">
        <v>401</v>
      </c>
      <c r="L8526" t="s">
        <v>134</v>
      </c>
      <c r="M8526">
        <v>7</v>
      </c>
      <c r="N8526" t="s">
        <v>1118</v>
      </c>
      <c r="Y8526" t="s">
        <v>403</v>
      </c>
      <c r="Z8526" t="s">
        <v>67</v>
      </c>
      <c r="AA8526" t="s">
        <v>404</v>
      </c>
      <c r="AB8526" t="s">
        <v>405</v>
      </c>
      <c r="AC8526" t="s">
        <v>404</v>
      </c>
      <c r="AD8526" t="s">
        <v>1084</v>
      </c>
      <c r="AE8526" t="s">
        <v>407</v>
      </c>
    </row>
    <row r="8527" spans="1:31" x14ac:dyDescent="0.2">
      <c r="A8527" t="s">
        <v>1104</v>
      </c>
      <c r="B8527" s="1">
        <v>45772</v>
      </c>
      <c r="C8527" s="2">
        <v>0.5</v>
      </c>
      <c r="D8527" s="1">
        <v>45775</v>
      </c>
      <c r="E8527" s="2">
        <v>0.625</v>
      </c>
      <c r="F8527" s="1">
        <v>45775</v>
      </c>
      <c r="G8527" s="2">
        <v>0.6649652777777777</v>
      </c>
      <c r="H8527" t="s">
        <v>864</v>
      </c>
      <c r="K8527" t="s">
        <v>1105</v>
      </c>
      <c r="L8527" t="s">
        <v>215</v>
      </c>
      <c r="M8527">
        <v>9</v>
      </c>
      <c r="N8527" t="s">
        <v>1119</v>
      </c>
      <c r="Q8527" t="s">
        <v>1120</v>
      </c>
      <c r="R8527" t="s">
        <v>1121</v>
      </c>
      <c r="S8527" t="s">
        <v>1122</v>
      </c>
      <c r="T8527" t="s">
        <v>65</v>
      </c>
      <c r="Y8527" t="s">
        <v>1048</v>
      </c>
      <c r="Z8527" t="s">
        <v>67</v>
      </c>
      <c r="AA8527" t="s">
        <v>579</v>
      </c>
      <c r="AB8527" t="s">
        <v>121</v>
      </c>
      <c r="AC8527" t="s">
        <v>180</v>
      </c>
      <c r="AD8527" t="s">
        <v>266</v>
      </c>
      <c r="AE8527" t="s">
        <v>221</v>
      </c>
    </row>
    <row r="8528" spans="1:31" x14ac:dyDescent="0.2">
      <c r="A8528" t="s">
        <v>1106</v>
      </c>
      <c r="B8528" s="1">
        <v>45776</v>
      </c>
      <c r="C8528" s="2">
        <v>0.5625</v>
      </c>
      <c r="D8528" s="1"/>
      <c r="E8528" s="2"/>
      <c r="F8528" s="1">
        <v>45776</v>
      </c>
      <c r="G8528" s="2">
        <v>0.61762731481481481</v>
      </c>
      <c r="H8528" t="s">
        <v>864</v>
      </c>
      <c r="K8528" t="s">
        <v>1006</v>
      </c>
      <c r="L8528" t="s">
        <v>426</v>
      </c>
      <c r="M8528">
        <v>8</v>
      </c>
      <c r="N8528" t="s">
        <v>1123</v>
      </c>
      <c r="Q8528" t="s">
        <v>1124</v>
      </c>
      <c r="R8528" t="s">
        <v>890</v>
      </c>
      <c r="S8528" t="s">
        <v>1125</v>
      </c>
      <c r="T8528" t="s">
        <v>65</v>
      </c>
      <c r="Y8528" t="s">
        <v>1085</v>
      </c>
      <c r="Z8528" t="s">
        <v>67</v>
      </c>
      <c r="AA8528" t="s">
        <v>603</v>
      </c>
      <c r="AB8528" t="s">
        <v>206</v>
      </c>
      <c r="AC8528" t="s">
        <v>160</v>
      </c>
      <c r="AD8528" t="s">
        <v>1023</v>
      </c>
      <c r="AE8528" t="s">
        <v>221</v>
      </c>
    </row>
    <row r="8529" spans="1:31" x14ac:dyDescent="0.2">
      <c r="A8529" t="s">
        <v>1107</v>
      </c>
      <c r="B8529" s="1">
        <v>45774</v>
      </c>
      <c r="C8529" s="2">
        <v>0.77083333333333326</v>
      </c>
      <c r="D8529" s="1"/>
      <c r="E8529" s="2"/>
      <c r="F8529" s="1">
        <v>45776</v>
      </c>
      <c r="G8529" s="2">
        <v>0.35416666666666674</v>
      </c>
      <c r="H8529" t="s">
        <v>1126</v>
      </c>
      <c r="I8529" t="s">
        <v>878</v>
      </c>
      <c r="K8529" t="s">
        <v>1108</v>
      </c>
      <c r="L8529" t="s">
        <v>114</v>
      </c>
      <c r="M8529">
        <v>6</v>
      </c>
      <c r="N8529" t="s">
        <v>1127</v>
      </c>
      <c r="Q8529" t="s">
        <v>572</v>
      </c>
      <c r="R8529" t="s">
        <v>500</v>
      </c>
      <c r="U8529" t="s">
        <v>1128</v>
      </c>
      <c r="W8529" t="s">
        <v>1129</v>
      </c>
      <c r="Z8529" t="s">
        <v>67</v>
      </c>
      <c r="AA8529" t="s">
        <v>1130</v>
      </c>
      <c r="AB8529" t="s">
        <v>1131</v>
      </c>
    </row>
    <row r="8530" spans="1:31" x14ac:dyDescent="0.2">
      <c r="A8530" t="s">
        <v>1109</v>
      </c>
      <c r="B8530" s="1">
        <v>45777</v>
      </c>
      <c r="C8530" s="2">
        <v>0.68012731481481481</v>
      </c>
      <c r="D8530" s="1"/>
      <c r="E8530" s="2"/>
      <c r="F8530" s="1">
        <v>45777</v>
      </c>
      <c r="G8530" s="2">
        <v>0.68012731481481481</v>
      </c>
      <c r="H8530" t="s">
        <v>878</v>
      </c>
      <c r="K8530" t="s">
        <v>1110</v>
      </c>
      <c r="N8530" t="s">
        <v>1132</v>
      </c>
      <c r="Y8530" t="s">
        <v>901</v>
      </c>
      <c r="Z8530" t="s">
        <v>67</v>
      </c>
      <c r="AA8530" t="s">
        <v>434</v>
      </c>
      <c r="AB8530" t="s">
        <v>69</v>
      </c>
      <c r="AC8530" t="s">
        <v>1133</v>
      </c>
      <c r="AD8530" t="s">
        <v>266</v>
      </c>
    </row>
    <row r="8531" spans="1:31" x14ac:dyDescent="0.2">
      <c r="A8531" t="s">
        <v>1111</v>
      </c>
      <c r="B8531" s="1">
        <v>45778</v>
      </c>
      <c r="C8531" s="2">
        <v>0.93593750000000009</v>
      </c>
      <c r="D8531" s="1"/>
      <c r="E8531" s="2"/>
      <c r="F8531" s="1">
        <v>45778</v>
      </c>
      <c r="G8531" s="2">
        <v>0.93593750000000009</v>
      </c>
      <c r="H8531" t="s">
        <v>887</v>
      </c>
      <c r="I8531" t="s">
        <v>902</v>
      </c>
      <c r="J8531" t="s">
        <v>1082</v>
      </c>
      <c r="K8531" t="s">
        <v>1112</v>
      </c>
      <c r="L8531" t="s">
        <v>134</v>
      </c>
      <c r="M8531">
        <v>7</v>
      </c>
      <c r="N8531" t="s">
        <v>1134</v>
      </c>
      <c r="Y8531" t="s">
        <v>901</v>
      </c>
      <c r="Z8531" t="s">
        <v>67</v>
      </c>
      <c r="AA8531" t="s">
        <v>1079</v>
      </c>
      <c r="AB8531" t="s">
        <v>90</v>
      </c>
      <c r="AC8531" t="s">
        <v>160</v>
      </c>
      <c r="AD8531" t="s">
        <v>123</v>
      </c>
    </row>
    <row r="8532" spans="1:31" x14ac:dyDescent="0.2">
      <c r="A8532" t="s">
        <v>1113</v>
      </c>
      <c r="B8532" s="1">
        <v>45717</v>
      </c>
      <c r="C8532" s="2">
        <v>0.25</v>
      </c>
      <c r="D8532" s="1">
        <v>45780</v>
      </c>
      <c r="E8532" s="2">
        <v>0.49583333333333335</v>
      </c>
      <c r="F8532" s="1">
        <v>45780</v>
      </c>
      <c r="G8532" s="2">
        <v>0.49972222222222218</v>
      </c>
      <c r="H8532" t="s">
        <v>864</v>
      </c>
      <c r="K8532" t="s">
        <v>1114</v>
      </c>
      <c r="L8532" t="s">
        <v>426</v>
      </c>
      <c r="M8532">
        <v>8</v>
      </c>
      <c r="N8532" t="s">
        <v>1135</v>
      </c>
      <c r="Q8532" t="s">
        <v>1136</v>
      </c>
      <c r="R8532" t="s">
        <v>1137</v>
      </c>
      <c r="S8532" t="s">
        <v>1138</v>
      </c>
      <c r="T8532" t="s">
        <v>65</v>
      </c>
      <c r="Y8532" t="s">
        <v>869</v>
      </c>
      <c r="Z8532" t="s">
        <v>67</v>
      </c>
      <c r="AA8532" t="s">
        <v>852</v>
      </c>
      <c r="AB8532" t="s">
        <v>612</v>
      </c>
      <c r="AC8532" t="s">
        <v>106</v>
      </c>
      <c r="AD8532" t="s">
        <v>123</v>
      </c>
    </row>
    <row r="8533" spans="1:31" x14ac:dyDescent="0.2">
      <c r="A8533" t="s">
        <v>1115</v>
      </c>
      <c r="B8533" s="1"/>
      <c r="C8533" s="2"/>
      <c r="D8533" s="1"/>
      <c r="E8533" s="2"/>
      <c r="F8533" s="1">
        <v>45782</v>
      </c>
      <c r="G8533" s="2">
        <v>0.75549768518518512</v>
      </c>
      <c r="H8533" t="s">
        <v>864</v>
      </c>
      <c r="K8533" t="s">
        <v>1116</v>
      </c>
      <c r="L8533" t="s">
        <v>849</v>
      </c>
      <c r="M8533">
        <v>9</v>
      </c>
      <c r="N8533" t="s">
        <v>1139</v>
      </c>
      <c r="Q8533" t="s">
        <v>1140</v>
      </c>
      <c r="R8533" t="s">
        <v>884</v>
      </c>
      <c r="S8533" t="s">
        <v>1141</v>
      </c>
      <c r="T8533" t="s">
        <v>907</v>
      </c>
      <c r="Z8533" t="s">
        <v>1142</v>
      </c>
      <c r="AA8533" t="s">
        <v>120</v>
      </c>
      <c r="AB8533" t="s">
        <v>121</v>
      </c>
    </row>
    <row r="8534" spans="1:31" x14ac:dyDescent="0.2">
      <c r="A8534" t="s">
        <v>210</v>
      </c>
      <c r="B8534" s="1">
        <v>45660</v>
      </c>
      <c r="C8534" s="2">
        <v>0.89583333333333326</v>
      </c>
      <c r="D8534" s="1">
        <v>45661</v>
      </c>
      <c r="E8534" s="2">
        <v>0.26736111111111116</v>
      </c>
      <c r="F8534" s="1">
        <v>45661</v>
      </c>
      <c r="G8534" s="2">
        <v>0.4577430555555555</v>
      </c>
      <c r="H8534" t="s">
        <v>864</v>
      </c>
      <c r="K8534" t="s">
        <v>214</v>
      </c>
      <c r="L8534" t="s">
        <v>215</v>
      </c>
      <c r="M8534">
        <v>9</v>
      </c>
      <c r="N8534" t="s">
        <v>866</v>
      </c>
      <c r="Q8534" t="s">
        <v>867</v>
      </c>
      <c r="R8534" t="s">
        <v>868</v>
      </c>
      <c r="S8534" t="s">
        <v>218</v>
      </c>
      <c r="T8534" t="s">
        <v>65</v>
      </c>
      <c r="Y8534" t="s">
        <v>869</v>
      </c>
      <c r="Z8534" t="s">
        <v>67</v>
      </c>
      <c r="AA8534" t="s">
        <v>219</v>
      </c>
      <c r="AB8534" t="s">
        <v>206</v>
      </c>
      <c r="AC8534" t="s">
        <v>220</v>
      </c>
      <c r="AD8534" t="s">
        <v>71</v>
      </c>
      <c r="AE8534" t="s">
        <v>221</v>
      </c>
    </row>
    <row r="8535" spans="1:31" x14ac:dyDescent="0.2">
      <c r="A8535" t="s">
        <v>395</v>
      </c>
      <c r="B8535" s="1">
        <v>45664</v>
      </c>
      <c r="C8535" s="2">
        <v>0.58333333333333326</v>
      </c>
      <c r="D8535" s="1"/>
      <c r="E8535" s="2"/>
      <c r="F8535" s="1">
        <v>45667</v>
      </c>
      <c r="G8535" s="2">
        <v>0.59781250000000008</v>
      </c>
      <c r="H8535" t="s">
        <v>870</v>
      </c>
      <c r="I8535" t="s">
        <v>400</v>
      </c>
      <c r="K8535" t="s">
        <v>401</v>
      </c>
      <c r="L8535" t="s">
        <v>134</v>
      </c>
      <c r="M8535">
        <v>7</v>
      </c>
      <c r="N8535" t="s">
        <v>872</v>
      </c>
      <c r="Y8535" t="s">
        <v>873</v>
      </c>
      <c r="Z8535" t="s">
        <v>67</v>
      </c>
      <c r="AA8535" t="s">
        <v>404</v>
      </c>
      <c r="AB8535" t="s">
        <v>405</v>
      </c>
      <c r="AC8535" t="s">
        <v>406</v>
      </c>
      <c r="AD8535" t="s">
        <v>71</v>
      </c>
      <c r="AE8535" t="s">
        <v>407</v>
      </c>
    </row>
    <row r="8536" spans="1:31" x14ac:dyDescent="0.2">
      <c r="A8536" t="s">
        <v>53</v>
      </c>
      <c r="B8536" s="1">
        <v>45663</v>
      </c>
      <c r="C8536" s="2">
        <v>0.64583333333333326</v>
      </c>
      <c r="D8536" s="1">
        <v>45667</v>
      </c>
      <c r="E8536" s="2"/>
      <c r="F8536" s="1">
        <v>45667</v>
      </c>
      <c r="G8536" s="2">
        <v>0.82629629629629631</v>
      </c>
      <c r="H8536" t="s">
        <v>874</v>
      </c>
      <c r="K8536" t="s">
        <v>60</v>
      </c>
      <c r="M8536">
        <v>7</v>
      </c>
      <c r="N8536" t="s">
        <v>875</v>
      </c>
      <c r="Q8536" t="s">
        <v>62</v>
      </c>
      <c r="R8536" t="s">
        <v>868</v>
      </c>
      <c r="S8536" t="s">
        <v>64</v>
      </c>
      <c r="T8536" t="s">
        <v>65</v>
      </c>
      <c r="Y8536" t="s">
        <v>876</v>
      </c>
      <c r="Z8536" t="s">
        <v>67</v>
      </c>
      <c r="AA8536" t="s">
        <v>68</v>
      </c>
      <c r="AB8536" t="s">
        <v>69</v>
      </c>
      <c r="AC8536" t="s">
        <v>70</v>
      </c>
      <c r="AD8536" t="s">
        <v>123</v>
      </c>
      <c r="AE8536" t="s">
        <v>72</v>
      </c>
    </row>
    <row r="8537" spans="1:31" x14ac:dyDescent="0.2">
      <c r="A8537" t="s">
        <v>341</v>
      </c>
      <c r="B8537" s="1">
        <v>45670</v>
      </c>
      <c r="C8537" s="2">
        <v>0.50347222222222232</v>
      </c>
      <c r="D8537" s="1"/>
      <c r="E8537" s="2"/>
      <c r="F8537" s="1">
        <v>45670</v>
      </c>
      <c r="G8537" s="2">
        <v>0.50537037037037047</v>
      </c>
      <c r="H8537" t="s">
        <v>344</v>
      </c>
      <c r="I8537" t="s">
        <v>877</v>
      </c>
      <c r="J8537" t="s">
        <v>878</v>
      </c>
      <c r="K8537" t="s">
        <v>348</v>
      </c>
      <c r="L8537" t="s">
        <v>84</v>
      </c>
      <c r="M8537">
        <v>8</v>
      </c>
      <c r="N8537" t="s">
        <v>880</v>
      </c>
      <c r="Y8537" t="s">
        <v>869</v>
      </c>
      <c r="Z8537" t="s">
        <v>67</v>
      </c>
      <c r="AA8537" t="s">
        <v>350</v>
      </c>
      <c r="AB8537" t="s">
        <v>351</v>
      </c>
      <c r="AC8537" t="s">
        <v>352</v>
      </c>
      <c r="AD8537" t="s">
        <v>1117</v>
      </c>
      <c r="AE8537" t="s">
        <v>353</v>
      </c>
    </row>
    <row r="8538" spans="1:31" x14ac:dyDescent="0.2">
      <c r="A8538" t="s">
        <v>356</v>
      </c>
      <c r="B8538" s="1">
        <v>45671</v>
      </c>
      <c r="C8538" s="2">
        <v>0.64067129629629638</v>
      </c>
      <c r="D8538" s="1"/>
      <c r="E8538" s="2"/>
      <c r="F8538" s="1">
        <v>45671</v>
      </c>
      <c r="G8538" s="2">
        <v>0.64067129629629638</v>
      </c>
      <c r="H8538" t="s">
        <v>878</v>
      </c>
      <c r="I8538" t="s">
        <v>881</v>
      </c>
      <c r="J8538" t="s">
        <v>361</v>
      </c>
      <c r="K8538" t="s">
        <v>362</v>
      </c>
      <c r="L8538" t="s">
        <v>363</v>
      </c>
      <c r="M8538">
        <v>9</v>
      </c>
      <c r="N8538" t="s">
        <v>882</v>
      </c>
      <c r="Q8538" t="s">
        <v>883</v>
      </c>
      <c r="R8538" t="s">
        <v>884</v>
      </c>
      <c r="S8538" t="s">
        <v>367</v>
      </c>
      <c r="T8538" t="s">
        <v>65</v>
      </c>
      <c r="Y8538" t="s">
        <v>885</v>
      </c>
      <c r="Z8538" t="s">
        <v>67</v>
      </c>
      <c r="AA8538" t="s">
        <v>219</v>
      </c>
      <c r="AB8538" t="s">
        <v>368</v>
      </c>
      <c r="AC8538" t="s">
        <v>160</v>
      </c>
      <c r="AD8538" t="s">
        <v>71</v>
      </c>
      <c r="AE8538" t="s">
        <v>353</v>
      </c>
    </row>
    <row r="8539" spans="1:31" x14ac:dyDescent="0.2">
      <c r="A8539" t="s">
        <v>224</v>
      </c>
      <c r="B8539" s="1">
        <v>45672</v>
      </c>
      <c r="C8539" s="2">
        <v>0.5398842592592592</v>
      </c>
      <c r="D8539" s="1"/>
      <c r="E8539" s="2"/>
      <c r="F8539" s="1">
        <v>45672</v>
      </c>
      <c r="G8539" s="2">
        <v>0.5398842592592592</v>
      </c>
      <c r="H8539" t="s">
        <v>864</v>
      </c>
      <c r="K8539" t="s">
        <v>227</v>
      </c>
      <c r="L8539" t="s">
        <v>84</v>
      </c>
      <c r="M8539">
        <v>8</v>
      </c>
      <c r="N8539" t="s">
        <v>886</v>
      </c>
      <c r="Q8539" t="s">
        <v>229</v>
      </c>
      <c r="R8539" t="s">
        <v>868</v>
      </c>
      <c r="S8539" t="s">
        <v>230</v>
      </c>
      <c r="T8539" t="s">
        <v>65</v>
      </c>
      <c r="Y8539" t="s">
        <v>885</v>
      </c>
      <c r="Z8539" t="s">
        <v>67</v>
      </c>
      <c r="AA8539" t="s">
        <v>231</v>
      </c>
      <c r="AB8539" t="s">
        <v>232</v>
      </c>
      <c r="AC8539" t="s">
        <v>70</v>
      </c>
      <c r="AD8539" t="s">
        <v>71</v>
      </c>
      <c r="AE8539" t="s">
        <v>221</v>
      </c>
    </row>
    <row r="8540" spans="1:31" x14ac:dyDescent="0.2">
      <c r="A8540" t="s">
        <v>129</v>
      </c>
      <c r="B8540" s="1">
        <v>45673</v>
      </c>
      <c r="C8540" s="2">
        <v>0.5</v>
      </c>
      <c r="D8540" s="1">
        <v>45673</v>
      </c>
      <c r="E8540" s="2">
        <v>0.75</v>
      </c>
      <c r="F8540" s="1">
        <v>45673</v>
      </c>
      <c r="G8540" s="2">
        <v>0.81587962962962957</v>
      </c>
      <c r="H8540" t="s">
        <v>887</v>
      </c>
      <c r="K8540" t="s">
        <v>133</v>
      </c>
      <c r="L8540" t="s">
        <v>134</v>
      </c>
      <c r="M8540">
        <v>7</v>
      </c>
      <c r="N8540" t="s">
        <v>888</v>
      </c>
      <c r="Y8540" t="s">
        <v>876</v>
      </c>
      <c r="Z8540" t="s">
        <v>67</v>
      </c>
      <c r="AA8540" t="s">
        <v>136</v>
      </c>
      <c r="AB8540" t="s">
        <v>69</v>
      </c>
      <c r="AC8540" t="s">
        <v>70</v>
      </c>
      <c r="AD8540" t="s">
        <v>71</v>
      </c>
      <c r="AE8540" t="s">
        <v>137</v>
      </c>
    </row>
    <row r="8541" spans="1:31" x14ac:dyDescent="0.2">
      <c r="A8541" t="s">
        <v>371</v>
      </c>
      <c r="B8541" s="1">
        <v>45673</v>
      </c>
      <c r="C8541" s="2">
        <v>0.87708333333333344</v>
      </c>
      <c r="D8541" s="1">
        <v>45673</v>
      </c>
      <c r="E8541" s="2">
        <v>0.88611111111111107</v>
      </c>
      <c r="F8541" s="1">
        <v>45674</v>
      </c>
      <c r="G8541" s="2">
        <v>0.51179398148148159</v>
      </c>
      <c r="H8541" t="s">
        <v>878</v>
      </c>
      <c r="K8541" t="s">
        <v>374</v>
      </c>
      <c r="L8541" t="s">
        <v>178</v>
      </c>
      <c r="M8541">
        <v>9</v>
      </c>
      <c r="N8541" t="s">
        <v>889</v>
      </c>
      <c r="R8541" t="s">
        <v>890</v>
      </c>
      <c r="S8541" t="s">
        <v>891</v>
      </c>
      <c r="Y8541" t="s">
        <v>876</v>
      </c>
      <c r="Z8541" t="s">
        <v>67</v>
      </c>
      <c r="AA8541" t="s">
        <v>89</v>
      </c>
      <c r="AB8541" t="s">
        <v>90</v>
      </c>
      <c r="AC8541" t="s">
        <v>378</v>
      </c>
      <c r="AD8541" t="s">
        <v>435</v>
      </c>
      <c r="AE8541" t="s">
        <v>353</v>
      </c>
    </row>
    <row r="8542" spans="1:31" x14ac:dyDescent="0.2">
      <c r="A8542" t="s">
        <v>236</v>
      </c>
      <c r="B8542" s="1">
        <v>45678</v>
      </c>
      <c r="C8542" s="2">
        <v>0.79166666666666674</v>
      </c>
      <c r="D8542" s="1">
        <v>45679</v>
      </c>
      <c r="E8542" s="2">
        <v>0.13125000000000009</v>
      </c>
      <c r="F8542" s="1">
        <v>45679</v>
      </c>
      <c r="G8542" s="2">
        <v>0.13255787037037048</v>
      </c>
      <c r="H8542" t="s">
        <v>864</v>
      </c>
      <c r="K8542" t="s">
        <v>239</v>
      </c>
      <c r="L8542" t="s">
        <v>178</v>
      </c>
      <c r="M8542">
        <v>9</v>
      </c>
      <c r="N8542" t="s">
        <v>892</v>
      </c>
      <c r="Q8542" t="s">
        <v>241</v>
      </c>
      <c r="R8542" t="s">
        <v>63</v>
      </c>
      <c r="S8542" t="s">
        <v>242</v>
      </c>
      <c r="T8542" t="s">
        <v>65</v>
      </c>
      <c r="Y8542" t="s">
        <v>893</v>
      </c>
      <c r="Z8542" t="s">
        <v>67</v>
      </c>
      <c r="AA8542" t="s">
        <v>244</v>
      </c>
      <c r="AB8542" t="s">
        <v>206</v>
      </c>
      <c r="AC8542" t="s">
        <v>160</v>
      </c>
      <c r="AD8542" t="s">
        <v>71</v>
      </c>
      <c r="AE8542" t="s">
        <v>221</v>
      </c>
    </row>
    <row r="8543" spans="1:31" x14ac:dyDescent="0.2">
      <c r="A8543" t="s">
        <v>246</v>
      </c>
      <c r="B8543" s="1">
        <v>45679</v>
      </c>
      <c r="C8543" s="2">
        <v>0.33333333333333326</v>
      </c>
      <c r="D8543" s="1">
        <v>45679</v>
      </c>
      <c r="E8543" s="2">
        <v>0.80069444444444438</v>
      </c>
      <c r="F8543" s="1">
        <v>45679</v>
      </c>
      <c r="G8543" s="2">
        <v>0.8020370370370371</v>
      </c>
      <c r="H8543" t="s">
        <v>864</v>
      </c>
      <c r="K8543" t="s">
        <v>249</v>
      </c>
      <c r="L8543" t="s">
        <v>250</v>
      </c>
      <c r="M8543">
        <v>5</v>
      </c>
      <c r="N8543" t="s">
        <v>895</v>
      </c>
      <c r="Q8543" t="s">
        <v>252</v>
      </c>
      <c r="R8543" t="s">
        <v>896</v>
      </c>
      <c r="S8543" t="s">
        <v>254</v>
      </c>
      <c r="T8543" t="s">
        <v>65</v>
      </c>
      <c r="Y8543" t="s">
        <v>885</v>
      </c>
      <c r="Z8543" t="s">
        <v>67</v>
      </c>
      <c r="AA8543" t="s">
        <v>244</v>
      </c>
      <c r="AB8543" t="s">
        <v>206</v>
      </c>
      <c r="AC8543" t="s">
        <v>122</v>
      </c>
      <c r="AD8543" t="s">
        <v>71</v>
      </c>
      <c r="AE8543" t="s">
        <v>221</v>
      </c>
    </row>
    <row r="8544" spans="1:31" x14ac:dyDescent="0.2">
      <c r="A8544" t="s">
        <v>409</v>
      </c>
      <c r="B8544" s="1">
        <v>45680</v>
      </c>
      <c r="C8544" s="2">
        <v>0.625</v>
      </c>
      <c r="D8544" s="1"/>
      <c r="E8544" s="2"/>
      <c r="F8544" s="1">
        <v>45680</v>
      </c>
      <c r="G8544" s="2">
        <v>0.66545138888888888</v>
      </c>
      <c r="H8544" t="s">
        <v>897</v>
      </c>
      <c r="I8544" t="s">
        <v>400</v>
      </c>
      <c r="K8544" t="s">
        <v>414</v>
      </c>
      <c r="L8544" t="s">
        <v>84</v>
      </c>
      <c r="M8544">
        <v>8</v>
      </c>
      <c r="N8544" t="s">
        <v>898</v>
      </c>
      <c r="Y8544" t="s">
        <v>899</v>
      </c>
      <c r="Z8544" t="s">
        <v>67</v>
      </c>
      <c r="AA8544" t="s">
        <v>352</v>
      </c>
      <c r="AB8544" t="s">
        <v>417</v>
      </c>
      <c r="AC8544" t="s">
        <v>406</v>
      </c>
      <c r="AD8544" t="s">
        <v>418</v>
      </c>
    </row>
    <row r="8545" spans="1:31" x14ac:dyDescent="0.2">
      <c r="A8545" t="s">
        <v>140</v>
      </c>
      <c r="B8545" s="1">
        <v>45682</v>
      </c>
      <c r="C8545" s="2">
        <v>0.45833333333333326</v>
      </c>
      <c r="D8545" s="1">
        <v>45682</v>
      </c>
      <c r="E8545" s="2">
        <v>0.58333333333333326</v>
      </c>
      <c r="F8545" s="1">
        <v>45682</v>
      </c>
      <c r="G8545" s="2">
        <v>0.58054398148148145</v>
      </c>
      <c r="H8545" t="s">
        <v>887</v>
      </c>
      <c r="K8545" t="s">
        <v>144</v>
      </c>
      <c r="L8545" t="s">
        <v>145</v>
      </c>
      <c r="M8545">
        <v>5</v>
      </c>
      <c r="N8545" t="s">
        <v>900</v>
      </c>
      <c r="Y8545" t="s">
        <v>901</v>
      </c>
      <c r="Z8545" t="s">
        <v>67</v>
      </c>
      <c r="AA8545" t="s">
        <v>147</v>
      </c>
      <c r="AB8545" t="s">
        <v>90</v>
      </c>
      <c r="AC8545" t="s">
        <v>70</v>
      </c>
      <c r="AD8545" t="s">
        <v>71</v>
      </c>
      <c r="AE8545" t="s">
        <v>137</v>
      </c>
    </row>
    <row r="8546" spans="1:31" x14ac:dyDescent="0.2">
      <c r="A8546" t="s">
        <v>77</v>
      </c>
      <c r="B8546" s="1">
        <v>45682</v>
      </c>
      <c r="C8546" s="2">
        <v>0.76875000000000004</v>
      </c>
      <c r="D8546" s="1"/>
      <c r="E8546" s="2"/>
      <c r="F8546" s="1">
        <v>45683</v>
      </c>
      <c r="G8546" s="2">
        <v>0.44056712962962963</v>
      </c>
      <c r="H8546" t="s">
        <v>874</v>
      </c>
      <c r="I8546" t="s">
        <v>902</v>
      </c>
      <c r="K8546" t="s">
        <v>83</v>
      </c>
      <c r="L8546" t="s">
        <v>84</v>
      </c>
      <c r="M8546">
        <v>8</v>
      </c>
      <c r="N8546" t="s">
        <v>903</v>
      </c>
      <c r="Q8546" t="s">
        <v>904</v>
      </c>
      <c r="R8546" t="s">
        <v>868</v>
      </c>
      <c r="S8546" t="s">
        <v>87</v>
      </c>
      <c r="T8546" t="s">
        <v>65</v>
      </c>
      <c r="Y8546" t="s">
        <v>901</v>
      </c>
      <c r="Z8546" t="s">
        <v>67</v>
      </c>
      <c r="AA8546" t="s">
        <v>89</v>
      </c>
      <c r="AB8546" t="s">
        <v>90</v>
      </c>
      <c r="AC8546" t="s">
        <v>91</v>
      </c>
      <c r="AD8546" t="s">
        <v>92</v>
      </c>
      <c r="AE8546" t="s">
        <v>72</v>
      </c>
    </row>
    <row r="8547" spans="1:31" x14ac:dyDescent="0.2">
      <c r="A8547" t="s">
        <v>96</v>
      </c>
      <c r="B8547" s="1">
        <v>45683</v>
      </c>
      <c r="C8547" s="2">
        <v>0.84027777777777768</v>
      </c>
      <c r="D8547" s="1">
        <v>45683</v>
      </c>
      <c r="E8547" s="2">
        <v>0.84652777777777777</v>
      </c>
      <c r="F8547" s="1">
        <v>45683</v>
      </c>
      <c r="G8547" s="2">
        <v>0.85009259259259262</v>
      </c>
      <c r="H8547" t="s">
        <v>874</v>
      </c>
      <c r="I8547" t="s">
        <v>902</v>
      </c>
      <c r="K8547" t="s">
        <v>100</v>
      </c>
      <c r="L8547" t="s">
        <v>101</v>
      </c>
      <c r="M8547">
        <v>9</v>
      </c>
      <c r="N8547" t="s">
        <v>905</v>
      </c>
      <c r="Q8547" t="s">
        <v>906</v>
      </c>
      <c r="R8547" t="s">
        <v>868</v>
      </c>
      <c r="S8547" t="s">
        <v>104</v>
      </c>
      <c r="T8547" t="s">
        <v>907</v>
      </c>
      <c r="Y8547" t="s">
        <v>876</v>
      </c>
      <c r="Z8547" t="s">
        <v>67</v>
      </c>
      <c r="AA8547" t="s">
        <v>105</v>
      </c>
      <c r="AB8547" t="s">
        <v>69</v>
      </c>
      <c r="AC8547" t="s">
        <v>106</v>
      </c>
      <c r="AD8547" t="s">
        <v>71</v>
      </c>
      <c r="AE8547" t="s">
        <v>72</v>
      </c>
    </row>
    <row r="8548" spans="1:31" x14ac:dyDescent="0.2">
      <c r="A8548" t="s">
        <v>256</v>
      </c>
      <c r="B8548" s="1">
        <v>45685</v>
      </c>
      <c r="C8548" s="2">
        <v>0.625</v>
      </c>
      <c r="D8548" s="1">
        <v>45686</v>
      </c>
      <c r="E8548" s="2">
        <v>0.91736111111111107</v>
      </c>
      <c r="F8548" s="1">
        <v>45686</v>
      </c>
      <c r="G8548" s="2">
        <v>0.91833333333333322</v>
      </c>
      <c r="H8548" t="s">
        <v>864</v>
      </c>
      <c r="I8548" t="s">
        <v>902</v>
      </c>
      <c r="K8548" t="s">
        <v>260</v>
      </c>
      <c r="L8548" t="s">
        <v>261</v>
      </c>
      <c r="M8548">
        <v>6</v>
      </c>
      <c r="N8548" t="s">
        <v>909</v>
      </c>
      <c r="Q8548" t="s">
        <v>910</v>
      </c>
      <c r="R8548" t="s">
        <v>911</v>
      </c>
      <c r="S8548" t="s">
        <v>265</v>
      </c>
      <c r="T8548" t="s">
        <v>65</v>
      </c>
      <c r="Y8548" t="s">
        <v>912</v>
      </c>
      <c r="Z8548" t="s">
        <v>67</v>
      </c>
      <c r="AA8548" t="s">
        <v>244</v>
      </c>
      <c r="AB8548" t="s">
        <v>206</v>
      </c>
      <c r="AC8548" t="s">
        <v>70</v>
      </c>
      <c r="AD8548" t="s">
        <v>266</v>
      </c>
      <c r="AE8548" t="s">
        <v>221</v>
      </c>
    </row>
    <row r="8549" spans="1:31" x14ac:dyDescent="0.2">
      <c r="A8549" t="s">
        <v>151</v>
      </c>
      <c r="B8549" s="1">
        <v>45688</v>
      </c>
      <c r="C8549" s="2">
        <v>0.49988425925925917</v>
      </c>
      <c r="D8549" s="1"/>
      <c r="E8549" s="2"/>
      <c r="F8549" s="1">
        <v>45688</v>
      </c>
      <c r="G8549" s="2">
        <v>0.49988425925925917</v>
      </c>
      <c r="H8549" t="s">
        <v>887</v>
      </c>
      <c r="K8549" t="s">
        <v>154</v>
      </c>
      <c r="L8549" t="s">
        <v>155</v>
      </c>
      <c r="M8549">
        <v>8</v>
      </c>
      <c r="N8549" t="s">
        <v>913</v>
      </c>
      <c r="Y8549" t="s">
        <v>869</v>
      </c>
      <c r="Z8549" t="s">
        <v>67</v>
      </c>
      <c r="AA8549" t="s">
        <v>158</v>
      </c>
      <c r="AB8549" t="s">
        <v>159</v>
      </c>
      <c r="AC8549" t="s">
        <v>160</v>
      </c>
      <c r="AD8549" t="s">
        <v>71</v>
      </c>
      <c r="AE8549" t="s">
        <v>137</v>
      </c>
    </row>
    <row r="8550" spans="1:31" x14ac:dyDescent="0.2">
      <c r="A8550" t="s">
        <v>269</v>
      </c>
      <c r="B8550" s="1">
        <v>45689</v>
      </c>
      <c r="C8550" s="2">
        <v>4.1666666666666741E-2</v>
      </c>
      <c r="D8550" s="1"/>
      <c r="E8550" s="2">
        <v>0.10416666666666674</v>
      </c>
      <c r="F8550" s="1">
        <v>45689</v>
      </c>
      <c r="G8550" s="2">
        <v>0.11982638888888886</v>
      </c>
      <c r="H8550" t="s">
        <v>864</v>
      </c>
      <c r="K8550" t="s">
        <v>272</v>
      </c>
      <c r="L8550" t="s">
        <v>273</v>
      </c>
      <c r="M8550">
        <v>6</v>
      </c>
      <c r="N8550" t="s">
        <v>914</v>
      </c>
      <c r="Q8550" t="s">
        <v>915</v>
      </c>
      <c r="R8550" t="s">
        <v>916</v>
      </c>
      <c r="S8550" t="s">
        <v>276</v>
      </c>
      <c r="T8550" t="s">
        <v>65</v>
      </c>
      <c r="Y8550" t="s">
        <v>885</v>
      </c>
      <c r="Z8550" t="s">
        <v>67</v>
      </c>
      <c r="AA8550" t="s">
        <v>244</v>
      </c>
      <c r="AB8550" t="s">
        <v>206</v>
      </c>
      <c r="AC8550" t="s">
        <v>122</v>
      </c>
      <c r="AD8550" t="s">
        <v>71</v>
      </c>
      <c r="AE8550" t="s">
        <v>221</v>
      </c>
    </row>
    <row r="8551" spans="1:31" x14ac:dyDescent="0.2">
      <c r="A8551" t="s">
        <v>382</v>
      </c>
      <c r="B8551" s="1">
        <v>45690</v>
      </c>
      <c r="C8551" s="2">
        <v>0.72569444444444442</v>
      </c>
      <c r="D8551" s="1">
        <v>45690</v>
      </c>
      <c r="E8551" s="2">
        <v>0.75</v>
      </c>
      <c r="F8551" s="1">
        <v>45691</v>
      </c>
      <c r="G8551" s="2">
        <v>0.50143518518518526</v>
      </c>
      <c r="H8551" t="s">
        <v>176</v>
      </c>
      <c r="I8551" t="s">
        <v>878</v>
      </c>
      <c r="K8551" t="s">
        <v>385</v>
      </c>
      <c r="L8551" t="s">
        <v>145</v>
      </c>
      <c r="M8551">
        <v>5</v>
      </c>
      <c r="N8551" t="s">
        <v>917</v>
      </c>
      <c r="Y8551" t="s">
        <v>876</v>
      </c>
      <c r="Z8551" t="s">
        <v>67</v>
      </c>
      <c r="AA8551" t="s">
        <v>105</v>
      </c>
      <c r="AB8551" t="s">
        <v>69</v>
      </c>
      <c r="AC8551" t="s">
        <v>180</v>
      </c>
      <c r="AD8551" t="s">
        <v>92</v>
      </c>
    </row>
    <row r="8552" spans="1:31" x14ac:dyDescent="0.2">
      <c r="A8552" t="s">
        <v>388</v>
      </c>
      <c r="B8552" s="1"/>
      <c r="C8552" s="2"/>
      <c r="D8552" s="1"/>
      <c r="E8552" s="2"/>
      <c r="F8552" s="1">
        <v>45691</v>
      </c>
      <c r="G8552" s="2">
        <v>0.69484953703703711</v>
      </c>
      <c r="H8552" t="s">
        <v>878</v>
      </c>
      <c r="K8552" t="s">
        <v>390</v>
      </c>
      <c r="L8552" t="s">
        <v>363</v>
      </c>
      <c r="M8552">
        <v>9</v>
      </c>
      <c r="N8552" t="s">
        <v>918</v>
      </c>
      <c r="Y8552" t="s">
        <v>901</v>
      </c>
      <c r="Z8552" t="s">
        <v>67</v>
      </c>
      <c r="AA8552" t="s">
        <v>136</v>
      </c>
      <c r="AB8552" t="s">
        <v>69</v>
      </c>
      <c r="AC8552" t="s">
        <v>106</v>
      </c>
      <c r="AD8552" t="s">
        <v>71</v>
      </c>
      <c r="AE8552" t="s">
        <v>353</v>
      </c>
    </row>
    <row r="8553" spans="1:31" x14ac:dyDescent="0.2">
      <c r="A8553" t="s">
        <v>279</v>
      </c>
      <c r="B8553" s="1">
        <v>45691</v>
      </c>
      <c r="C8553" s="2">
        <v>0.77083333333333326</v>
      </c>
      <c r="D8553" s="1">
        <v>45692</v>
      </c>
      <c r="E8553" s="2">
        <v>0.79166666666666674</v>
      </c>
      <c r="F8553" s="1">
        <v>45692</v>
      </c>
      <c r="G8553" s="2">
        <v>0.53023148148148147</v>
      </c>
      <c r="H8553" t="s">
        <v>864</v>
      </c>
      <c r="K8553" t="s">
        <v>282</v>
      </c>
      <c r="L8553" t="s">
        <v>283</v>
      </c>
      <c r="M8553">
        <v>8</v>
      </c>
      <c r="N8553" t="s">
        <v>919</v>
      </c>
      <c r="Q8553" t="s">
        <v>920</v>
      </c>
      <c r="R8553" t="s">
        <v>286</v>
      </c>
      <c r="S8553" t="s">
        <v>921</v>
      </c>
      <c r="T8553" t="s">
        <v>288</v>
      </c>
      <c r="Y8553" t="s">
        <v>876</v>
      </c>
      <c r="Z8553" t="s">
        <v>67</v>
      </c>
      <c r="AA8553" t="s">
        <v>105</v>
      </c>
      <c r="AB8553" t="s">
        <v>69</v>
      </c>
      <c r="AC8553" t="s">
        <v>70</v>
      </c>
      <c r="AD8553" t="s">
        <v>195</v>
      </c>
      <c r="AE8553" t="s">
        <v>221</v>
      </c>
    </row>
    <row r="8554" spans="1:31" x14ac:dyDescent="0.2">
      <c r="A8554" t="s">
        <v>161</v>
      </c>
      <c r="B8554" s="1">
        <v>45693</v>
      </c>
      <c r="C8554" s="2">
        <v>0.12291666666666656</v>
      </c>
      <c r="D8554" s="1"/>
      <c r="E8554" s="2"/>
      <c r="F8554" s="1">
        <v>45693</v>
      </c>
      <c r="G8554" s="2">
        <v>0.12339120370370371</v>
      </c>
      <c r="H8554" t="s">
        <v>922</v>
      </c>
      <c r="I8554" t="s">
        <v>167</v>
      </c>
      <c r="K8554" t="s">
        <v>168</v>
      </c>
      <c r="L8554" t="s">
        <v>155</v>
      </c>
      <c r="M8554">
        <v>8</v>
      </c>
      <c r="N8554" t="s">
        <v>923</v>
      </c>
      <c r="Y8554" t="s">
        <v>885</v>
      </c>
      <c r="Z8554" t="s">
        <v>67</v>
      </c>
      <c r="AA8554" t="s">
        <v>170</v>
      </c>
      <c r="AB8554" t="s">
        <v>90</v>
      </c>
      <c r="AC8554" t="s">
        <v>171</v>
      </c>
      <c r="AD8554" t="s">
        <v>123</v>
      </c>
      <c r="AE8554" t="s">
        <v>137</v>
      </c>
    </row>
    <row r="8555" spans="1:31" x14ac:dyDescent="0.2">
      <c r="A8555" t="s">
        <v>292</v>
      </c>
      <c r="B8555" s="1">
        <v>45695</v>
      </c>
      <c r="C8555" s="2">
        <v>0.27430555555555558</v>
      </c>
      <c r="D8555" s="1">
        <v>45695</v>
      </c>
      <c r="E8555" s="2">
        <v>0.28472222222222232</v>
      </c>
      <c r="F8555" s="1">
        <v>45695</v>
      </c>
      <c r="G8555" s="2">
        <v>0.30738425925925927</v>
      </c>
      <c r="H8555" t="s">
        <v>864</v>
      </c>
      <c r="K8555" t="s">
        <v>296</v>
      </c>
      <c r="L8555" t="s">
        <v>203</v>
      </c>
      <c r="M8555">
        <v>5</v>
      </c>
      <c r="N8555" t="s">
        <v>924</v>
      </c>
      <c r="Q8555" t="s">
        <v>925</v>
      </c>
      <c r="R8555" t="s">
        <v>926</v>
      </c>
      <c r="S8555" t="s">
        <v>300</v>
      </c>
      <c r="T8555" t="s">
        <v>65</v>
      </c>
      <c r="Y8555" t="s">
        <v>885</v>
      </c>
      <c r="Z8555" t="s">
        <v>67</v>
      </c>
      <c r="AA8555" t="s">
        <v>301</v>
      </c>
      <c r="AB8555" t="s">
        <v>121</v>
      </c>
      <c r="AC8555" t="s">
        <v>180</v>
      </c>
      <c r="AD8555" t="s">
        <v>92</v>
      </c>
      <c r="AE8555" t="s">
        <v>221</v>
      </c>
    </row>
    <row r="8556" spans="1:31" x14ac:dyDescent="0.2">
      <c r="A8556" t="s">
        <v>305</v>
      </c>
      <c r="B8556" s="1">
        <v>45688</v>
      </c>
      <c r="C8556" s="2">
        <v>0.5</v>
      </c>
      <c r="D8556" s="1">
        <v>45695</v>
      </c>
      <c r="E8556" s="2">
        <v>0.54166666666666674</v>
      </c>
      <c r="F8556" s="1">
        <v>45696</v>
      </c>
      <c r="G8556" s="2">
        <v>0.3903240740740741</v>
      </c>
      <c r="H8556" t="s">
        <v>864</v>
      </c>
      <c r="K8556" t="s">
        <v>308</v>
      </c>
      <c r="L8556" t="s">
        <v>250</v>
      </c>
      <c r="M8556">
        <v>5</v>
      </c>
      <c r="N8556" t="s">
        <v>927</v>
      </c>
      <c r="Q8556" t="s">
        <v>928</v>
      </c>
      <c r="S8556" t="s">
        <v>230</v>
      </c>
      <c r="T8556" t="s">
        <v>907</v>
      </c>
      <c r="Y8556" t="s">
        <v>885</v>
      </c>
      <c r="Z8556" t="s">
        <v>67</v>
      </c>
      <c r="AA8556" t="s">
        <v>205</v>
      </c>
      <c r="AB8556" t="s">
        <v>206</v>
      </c>
      <c r="AC8556" t="s">
        <v>106</v>
      </c>
      <c r="AD8556" t="s">
        <v>71</v>
      </c>
      <c r="AE8556" t="s">
        <v>221</v>
      </c>
    </row>
    <row r="8557" spans="1:31" x14ac:dyDescent="0.2">
      <c r="A8557" t="s">
        <v>437</v>
      </c>
      <c r="B8557" s="1">
        <v>45701</v>
      </c>
      <c r="C8557" s="2">
        <v>8.3333333333333259E-2</v>
      </c>
      <c r="D8557" s="1"/>
      <c r="E8557" s="2"/>
      <c r="F8557" s="1">
        <v>45701</v>
      </c>
      <c r="G8557" s="2">
        <v>0.51225694444444447</v>
      </c>
      <c r="H8557" t="s">
        <v>440</v>
      </c>
      <c r="I8557" t="s">
        <v>929</v>
      </c>
      <c r="J8557" t="s">
        <v>878</v>
      </c>
      <c r="K8557" t="s">
        <v>443</v>
      </c>
      <c r="L8557" t="s">
        <v>191</v>
      </c>
      <c r="M8557">
        <v>9</v>
      </c>
      <c r="N8557" t="s">
        <v>930</v>
      </c>
      <c r="Y8557" t="s">
        <v>931</v>
      </c>
      <c r="Z8557" t="s">
        <v>67</v>
      </c>
      <c r="AA8557" t="s">
        <v>120</v>
      </c>
      <c r="AB8557" t="s">
        <v>121</v>
      </c>
      <c r="AC8557" t="s">
        <v>378</v>
      </c>
      <c r="AD8557" t="s">
        <v>446</v>
      </c>
    </row>
    <row r="8558" spans="1:31" x14ac:dyDescent="0.2">
      <c r="A8558" t="s">
        <v>110</v>
      </c>
      <c r="B8558" s="1">
        <v>45701</v>
      </c>
      <c r="C8558" s="2">
        <v>0.66666666666666674</v>
      </c>
      <c r="D8558" s="1"/>
      <c r="E8558" s="2"/>
      <c r="F8558" s="1">
        <v>45702</v>
      </c>
      <c r="G8558" s="2">
        <v>0.29906250000000001</v>
      </c>
      <c r="H8558" t="s">
        <v>874</v>
      </c>
      <c r="K8558" t="s">
        <v>113</v>
      </c>
      <c r="L8558" t="s">
        <v>114</v>
      </c>
      <c r="M8558">
        <v>6</v>
      </c>
      <c r="N8558" t="s">
        <v>932</v>
      </c>
      <c r="Q8558" t="s">
        <v>116</v>
      </c>
      <c r="R8558" t="s">
        <v>916</v>
      </c>
      <c r="S8558" t="s">
        <v>118</v>
      </c>
      <c r="T8558" t="s">
        <v>65</v>
      </c>
      <c r="Y8558" t="s">
        <v>885</v>
      </c>
      <c r="Z8558" t="s">
        <v>67</v>
      </c>
      <c r="AA8558" t="s">
        <v>120</v>
      </c>
      <c r="AB8558" t="s">
        <v>121</v>
      </c>
      <c r="AC8558" t="s">
        <v>122</v>
      </c>
      <c r="AD8558" t="s">
        <v>71</v>
      </c>
      <c r="AE8558" t="s">
        <v>72</v>
      </c>
    </row>
    <row r="8559" spans="1:31" x14ac:dyDescent="0.2">
      <c r="A8559" t="s">
        <v>313</v>
      </c>
      <c r="B8559" s="1">
        <v>45705</v>
      </c>
      <c r="C8559" s="2">
        <v>0.34877314814814819</v>
      </c>
      <c r="D8559" s="1"/>
      <c r="E8559" s="2"/>
      <c r="F8559" s="1">
        <v>45705</v>
      </c>
      <c r="G8559" s="2">
        <v>0.34877314814814819</v>
      </c>
      <c r="H8559" t="s">
        <v>864</v>
      </c>
      <c r="I8559" t="s">
        <v>317</v>
      </c>
      <c r="K8559" t="s">
        <v>318</v>
      </c>
      <c r="L8559" t="s">
        <v>134</v>
      </c>
      <c r="M8559">
        <v>7</v>
      </c>
      <c r="N8559" t="s">
        <v>933</v>
      </c>
      <c r="Q8559" t="s">
        <v>934</v>
      </c>
      <c r="R8559" t="s">
        <v>868</v>
      </c>
      <c r="S8559" t="s">
        <v>218</v>
      </c>
      <c r="T8559" t="s">
        <v>65</v>
      </c>
      <c r="Y8559" t="s">
        <v>876</v>
      </c>
      <c r="Z8559" t="s">
        <v>67</v>
      </c>
      <c r="AA8559" t="s">
        <v>68</v>
      </c>
      <c r="AB8559" t="s">
        <v>69</v>
      </c>
      <c r="AC8559" t="s">
        <v>122</v>
      </c>
      <c r="AD8559" t="s">
        <v>71</v>
      </c>
      <c r="AE8559" t="s">
        <v>221</v>
      </c>
    </row>
    <row r="8560" spans="1:31" x14ac:dyDescent="0.2">
      <c r="A8560" t="s">
        <v>324</v>
      </c>
      <c r="B8560" s="1">
        <v>45705</v>
      </c>
      <c r="C8560" s="2">
        <v>0.39716435185185195</v>
      </c>
      <c r="D8560" s="1"/>
      <c r="E8560" s="2"/>
      <c r="F8560" s="1">
        <v>45705</v>
      </c>
      <c r="G8560" s="2">
        <v>0.39716435185185195</v>
      </c>
      <c r="H8560" t="s">
        <v>864</v>
      </c>
      <c r="K8560" t="s">
        <v>326</v>
      </c>
      <c r="L8560" t="s">
        <v>327</v>
      </c>
      <c r="M8560">
        <v>7</v>
      </c>
      <c r="N8560" t="s">
        <v>935</v>
      </c>
      <c r="Q8560" t="s">
        <v>936</v>
      </c>
      <c r="R8560" t="s">
        <v>868</v>
      </c>
      <c r="S8560" t="s">
        <v>218</v>
      </c>
      <c r="T8560" t="s">
        <v>907</v>
      </c>
      <c r="Y8560" t="s">
        <v>876</v>
      </c>
      <c r="Z8560" t="s">
        <v>67</v>
      </c>
      <c r="AA8560" t="s">
        <v>330</v>
      </c>
      <c r="AB8560" t="s">
        <v>69</v>
      </c>
      <c r="AC8560" t="s">
        <v>122</v>
      </c>
      <c r="AD8560" t="s">
        <v>71</v>
      </c>
      <c r="AE8560" t="s">
        <v>221</v>
      </c>
    </row>
    <row r="8561" spans="1:31" x14ac:dyDescent="0.2">
      <c r="A8561" t="s">
        <v>173</v>
      </c>
      <c r="B8561" s="1">
        <v>45705</v>
      </c>
      <c r="C8561" s="2">
        <v>0.52497685185185183</v>
      </c>
      <c r="D8561" s="1"/>
      <c r="E8561" s="2"/>
      <c r="F8561" s="1">
        <v>45705</v>
      </c>
      <c r="G8561" s="2">
        <v>0.52497685185185183</v>
      </c>
      <c r="H8561" t="s">
        <v>922</v>
      </c>
      <c r="I8561" t="s">
        <v>176</v>
      </c>
      <c r="K8561" t="s">
        <v>177</v>
      </c>
      <c r="L8561" t="s">
        <v>178</v>
      </c>
      <c r="M8561">
        <v>9</v>
      </c>
      <c r="N8561" t="s">
        <v>937</v>
      </c>
      <c r="Y8561" t="s">
        <v>876</v>
      </c>
      <c r="Z8561" t="s">
        <v>67</v>
      </c>
      <c r="AA8561" t="s">
        <v>68</v>
      </c>
      <c r="AB8561" t="s">
        <v>69</v>
      </c>
      <c r="AC8561" t="s">
        <v>180</v>
      </c>
      <c r="AD8561" t="s">
        <v>71</v>
      </c>
      <c r="AE8561" t="s">
        <v>137</v>
      </c>
    </row>
    <row r="8562" spans="1:31" x14ac:dyDescent="0.2">
      <c r="A8562" t="s">
        <v>420</v>
      </c>
      <c r="B8562" s="1">
        <v>45705</v>
      </c>
      <c r="C8562" s="2">
        <v>0.83333333333333326</v>
      </c>
      <c r="D8562" s="1">
        <v>45705</v>
      </c>
      <c r="E8562" s="2">
        <v>0.98958333333333326</v>
      </c>
      <c r="F8562" s="1">
        <v>45706</v>
      </c>
      <c r="G8562" s="2">
        <v>0.73564814814814805</v>
      </c>
      <c r="H8562" t="s">
        <v>423</v>
      </c>
      <c r="I8562" t="s">
        <v>897</v>
      </c>
      <c r="K8562" t="s">
        <v>425</v>
      </c>
      <c r="L8562" t="s">
        <v>426</v>
      </c>
      <c r="M8562">
        <v>8</v>
      </c>
      <c r="N8562" t="s">
        <v>938</v>
      </c>
      <c r="Y8562" t="s">
        <v>899</v>
      </c>
      <c r="Z8562" t="s">
        <v>67</v>
      </c>
      <c r="AA8562" t="s">
        <v>106</v>
      </c>
      <c r="AB8562" t="s">
        <v>417</v>
      </c>
      <c r="AC8562" t="s">
        <v>106</v>
      </c>
      <c r="AD8562" t="s">
        <v>266</v>
      </c>
    </row>
    <row r="8563" spans="1:31" x14ac:dyDescent="0.2">
      <c r="A8563" t="s">
        <v>429</v>
      </c>
      <c r="B8563" s="1">
        <v>42906</v>
      </c>
      <c r="C8563" s="2">
        <v>0.53615740740740736</v>
      </c>
      <c r="D8563" s="1">
        <v>45555</v>
      </c>
      <c r="E8563" s="2"/>
      <c r="F8563" s="1">
        <v>45708</v>
      </c>
      <c r="G8563" s="2">
        <v>0.53615740740740736</v>
      </c>
      <c r="H8563" t="s">
        <v>897</v>
      </c>
      <c r="K8563" t="s">
        <v>432</v>
      </c>
      <c r="L8563" t="s">
        <v>101</v>
      </c>
      <c r="M8563">
        <v>8</v>
      </c>
      <c r="N8563" t="s">
        <v>1022</v>
      </c>
      <c r="Y8563" t="s">
        <v>876</v>
      </c>
      <c r="Z8563" t="s">
        <v>67</v>
      </c>
      <c r="AA8563" t="s">
        <v>434</v>
      </c>
      <c r="AB8563" t="s">
        <v>69</v>
      </c>
      <c r="AC8563" t="s">
        <v>352</v>
      </c>
      <c r="AD8563" t="s">
        <v>435</v>
      </c>
      <c r="AE8563" t="s">
        <v>436</v>
      </c>
    </row>
    <row r="8564" spans="1:31" x14ac:dyDescent="0.2">
      <c r="A8564" t="s">
        <v>332</v>
      </c>
      <c r="B8564" s="1">
        <v>45713</v>
      </c>
      <c r="C8564" s="2">
        <v>0.41666666666666674</v>
      </c>
      <c r="D8564" s="1">
        <v>45713</v>
      </c>
      <c r="E8564" s="2">
        <v>0.95833333333333326</v>
      </c>
      <c r="F8564" s="1">
        <v>45712</v>
      </c>
      <c r="G8564" s="2">
        <v>0.9913657407407408</v>
      </c>
      <c r="H8564" t="s">
        <v>864</v>
      </c>
      <c r="K8564" t="s">
        <v>335</v>
      </c>
      <c r="L8564" t="s">
        <v>250</v>
      </c>
      <c r="M8564">
        <v>5</v>
      </c>
      <c r="N8564" t="s">
        <v>1021</v>
      </c>
      <c r="Q8564" t="s">
        <v>337</v>
      </c>
      <c r="R8564" t="s">
        <v>868</v>
      </c>
      <c r="S8564" t="s">
        <v>338</v>
      </c>
      <c r="T8564" t="s">
        <v>339</v>
      </c>
      <c r="Y8564" t="s">
        <v>869</v>
      </c>
      <c r="Z8564" t="s">
        <v>67</v>
      </c>
      <c r="AA8564" t="s">
        <v>158</v>
      </c>
      <c r="AB8564" t="s">
        <v>159</v>
      </c>
      <c r="AC8564" t="s">
        <v>160</v>
      </c>
      <c r="AD8564" t="s">
        <v>1023</v>
      </c>
      <c r="AE8564" t="s">
        <v>221</v>
      </c>
    </row>
    <row r="8565" spans="1:31" x14ac:dyDescent="0.2">
      <c r="A8565" t="s">
        <v>492</v>
      </c>
      <c r="B8565" s="1">
        <v>45720</v>
      </c>
      <c r="C8565" s="2">
        <v>0.64097222222222228</v>
      </c>
      <c r="D8565" s="1"/>
      <c r="E8565" s="2"/>
      <c r="F8565" s="1">
        <v>45720</v>
      </c>
      <c r="G8565" s="2">
        <v>0.64444444444444438</v>
      </c>
      <c r="H8565" t="s">
        <v>878</v>
      </c>
      <c r="I8565" t="s">
        <v>1024</v>
      </c>
      <c r="J8565" t="s">
        <v>344</v>
      </c>
      <c r="K8565" t="s">
        <v>497</v>
      </c>
      <c r="L8565" t="s">
        <v>84</v>
      </c>
      <c r="M8565">
        <v>8</v>
      </c>
      <c r="N8565" t="s">
        <v>1025</v>
      </c>
      <c r="Q8565" t="s">
        <v>499</v>
      </c>
      <c r="R8565" t="s">
        <v>500</v>
      </c>
      <c r="S8565" t="s">
        <v>501</v>
      </c>
      <c r="T8565" t="s">
        <v>65</v>
      </c>
      <c r="Y8565" t="s">
        <v>1026</v>
      </c>
      <c r="Z8565" t="s">
        <v>67</v>
      </c>
      <c r="AA8565" t="s">
        <v>502</v>
      </c>
      <c r="AB8565" t="s">
        <v>159</v>
      </c>
      <c r="AC8565" t="s">
        <v>378</v>
      </c>
      <c r="AD8565" t="s">
        <v>195</v>
      </c>
      <c r="AE8565" t="s">
        <v>353</v>
      </c>
    </row>
    <row r="8566" spans="1:31" x14ac:dyDescent="0.2">
      <c r="A8566" t="s">
        <v>484</v>
      </c>
      <c r="B8566" s="1">
        <v>45720</v>
      </c>
      <c r="C8566" s="2">
        <v>0.79126157407407405</v>
      </c>
      <c r="D8566" s="1"/>
      <c r="E8566" s="2"/>
      <c r="F8566" s="1">
        <v>45720</v>
      </c>
      <c r="G8566" s="2">
        <v>0.79126157407407405</v>
      </c>
      <c r="H8566" t="s">
        <v>878</v>
      </c>
      <c r="K8566" t="s">
        <v>487</v>
      </c>
      <c r="L8566" t="s">
        <v>261</v>
      </c>
      <c r="M8566">
        <v>6</v>
      </c>
      <c r="N8566" t="s">
        <v>1027</v>
      </c>
      <c r="Y8566" t="s">
        <v>1026</v>
      </c>
      <c r="Z8566" t="s">
        <v>67</v>
      </c>
      <c r="AA8566" t="s">
        <v>489</v>
      </c>
      <c r="AB8566" t="s">
        <v>206</v>
      </c>
      <c r="AC8566" t="s">
        <v>70</v>
      </c>
      <c r="AD8566" t="s">
        <v>195</v>
      </c>
      <c r="AE8566" t="s">
        <v>353</v>
      </c>
    </row>
    <row r="8567" spans="1:31" x14ac:dyDescent="0.2">
      <c r="A8567" t="s">
        <v>460</v>
      </c>
      <c r="B8567" s="1">
        <v>45722</v>
      </c>
      <c r="C8567" s="2">
        <v>0.94149305555555562</v>
      </c>
      <c r="D8567" s="1"/>
      <c r="E8567" s="2"/>
      <c r="F8567" s="1">
        <v>45722</v>
      </c>
      <c r="G8567" s="2">
        <v>0.94149305555555562</v>
      </c>
      <c r="H8567" t="s">
        <v>874</v>
      </c>
      <c r="K8567" t="s">
        <v>464</v>
      </c>
      <c r="L8567" t="s">
        <v>84</v>
      </c>
      <c r="M8567">
        <v>8</v>
      </c>
      <c r="N8567" t="s">
        <v>1028</v>
      </c>
      <c r="Q8567" t="s">
        <v>466</v>
      </c>
      <c r="R8567" t="s">
        <v>916</v>
      </c>
      <c r="S8567" t="s">
        <v>467</v>
      </c>
      <c r="T8567" t="s">
        <v>65</v>
      </c>
      <c r="Y8567" t="s">
        <v>1029</v>
      </c>
      <c r="Z8567" t="s">
        <v>67</v>
      </c>
      <c r="AA8567" t="s">
        <v>68</v>
      </c>
      <c r="AB8567" t="s">
        <v>69</v>
      </c>
      <c r="AC8567" t="s">
        <v>160</v>
      </c>
      <c r="AD8567" t="s">
        <v>123</v>
      </c>
      <c r="AE8567" t="s">
        <v>72</v>
      </c>
    </row>
    <row r="8568" spans="1:31" x14ac:dyDescent="0.2">
      <c r="A8568" t="s">
        <v>472</v>
      </c>
      <c r="B8568" s="1">
        <v>45725</v>
      </c>
      <c r="C8568" s="2">
        <v>0.8125</v>
      </c>
      <c r="D8568" s="1">
        <v>45726</v>
      </c>
      <c r="E8568" s="2">
        <v>0.35416666666666674</v>
      </c>
      <c r="F8568" s="1">
        <v>45726</v>
      </c>
      <c r="G8568" s="2">
        <v>0.37046296296296299</v>
      </c>
      <c r="H8568" t="s">
        <v>874</v>
      </c>
      <c r="K8568" t="s">
        <v>475</v>
      </c>
      <c r="L8568" t="s">
        <v>134</v>
      </c>
      <c r="M8568">
        <v>7</v>
      </c>
      <c r="N8568" t="s">
        <v>1030</v>
      </c>
      <c r="Q8568" t="s">
        <v>477</v>
      </c>
      <c r="R8568" t="s">
        <v>478</v>
      </c>
      <c r="S8568" t="s">
        <v>479</v>
      </c>
      <c r="T8568" t="s">
        <v>65</v>
      </c>
      <c r="Y8568" t="s">
        <v>869</v>
      </c>
      <c r="Z8568" t="s">
        <v>67</v>
      </c>
      <c r="AA8568" t="s">
        <v>480</v>
      </c>
      <c r="AB8568" t="s">
        <v>351</v>
      </c>
      <c r="AC8568" t="s">
        <v>122</v>
      </c>
      <c r="AD8568" t="s">
        <v>71</v>
      </c>
      <c r="AE8568" t="s">
        <v>72</v>
      </c>
    </row>
    <row r="8569" spans="1:31" x14ac:dyDescent="0.2">
      <c r="A8569" t="s">
        <v>529</v>
      </c>
      <c r="B8569" s="1">
        <v>45726</v>
      </c>
      <c r="C8569" s="2">
        <v>4.6527777777777724E-2</v>
      </c>
      <c r="D8569" s="1">
        <v>45726</v>
      </c>
      <c r="E8569" s="2">
        <v>0.16180555555555554</v>
      </c>
      <c r="F8569" s="1">
        <v>45727</v>
      </c>
      <c r="G8569" s="2">
        <v>0.44234953703703694</v>
      </c>
      <c r="H8569" t="s">
        <v>887</v>
      </c>
      <c r="K8569" t="s">
        <v>532</v>
      </c>
      <c r="L8569" t="s">
        <v>283</v>
      </c>
      <c r="M8569">
        <v>8</v>
      </c>
      <c r="N8569" t="s">
        <v>1031</v>
      </c>
      <c r="Y8569" t="s">
        <v>1032</v>
      </c>
      <c r="Z8569" t="s">
        <v>67</v>
      </c>
      <c r="AA8569" t="s">
        <v>219</v>
      </c>
      <c r="AB8569" t="s">
        <v>159</v>
      </c>
      <c r="AC8569" t="s">
        <v>106</v>
      </c>
      <c r="AD8569" t="s">
        <v>195</v>
      </c>
      <c r="AE8569" t="s">
        <v>137</v>
      </c>
    </row>
    <row r="8570" spans="1:31" x14ac:dyDescent="0.2">
      <c r="A8570" t="s">
        <v>516</v>
      </c>
      <c r="B8570" s="1">
        <v>45727</v>
      </c>
      <c r="C8570" s="2">
        <v>0.60416666666666674</v>
      </c>
      <c r="D8570" s="1"/>
      <c r="E8570" s="2"/>
      <c r="F8570" s="1">
        <v>45727</v>
      </c>
      <c r="G8570" s="2">
        <v>0.6903935185185186</v>
      </c>
      <c r="H8570" t="s">
        <v>874</v>
      </c>
      <c r="K8570" t="s">
        <v>519</v>
      </c>
      <c r="L8570" t="s">
        <v>84</v>
      </c>
      <c r="M8570">
        <v>8</v>
      </c>
      <c r="N8570" t="s">
        <v>1033</v>
      </c>
      <c r="Q8570" t="s">
        <v>521</v>
      </c>
      <c r="R8570" t="s">
        <v>1034</v>
      </c>
      <c r="S8570" t="s">
        <v>523</v>
      </c>
      <c r="T8570" t="s">
        <v>65</v>
      </c>
      <c r="Y8570" t="s">
        <v>899</v>
      </c>
      <c r="Z8570" t="s">
        <v>67</v>
      </c>
      <c r="AA8570" t="s">
        <v>158</v>
      </c>
      <c r="AB8570" t="s">
        <v>159</v>
      </c>
      <c r="AC8570" t="s">
        <v>524</v>
      </c>
      <c r="AD8570" t="s">
        <v>71</v>
      </c>
      <c r="AE8570" t="s">
        <v>72</v>
      </c>
    </row>
    <row r="8571" spans="1:31" x14ac:dyDescent="0.2">
      <c r="A8571" t="s">
        <v>537</v>
      </c>
      <c r="B8571" s="1"/>
      <c r="C8571" s="2"/>
      <c r="D8571" s="1">
        <v>45734</v>
      </c>
      <c r="E8571" s="2">
        <v>0.22916666666666674</v>
      </c>
      <c r="F8571" s="1">
        <v>45734</v>
      </c>
      <c r="G8571" s="2">
        <v>0.27405092592592584</v>
      </c>
      <c r="H8571" t="s">
        <v>440</v>
      </c>
      <c r="I8571" t="s">
        <v>887</v>
      </c>
      <c r="K8571" t="s">
        <v>540</v>
      </c>
      <c r="L8571" t="s">
        <v>363</v>
      </c>
      <c r="M8571">
        <v>9</v>
      </c>
      <c r="N8571" t="s">
        <v>1035</v>
      </c>
      <c r="Q8571" t="s">
        <v>1036</v>
      </c>
      <c r="R8571" t="s">
        <v>543</v>
      </c>
      <c r="S8571" t="s">
        <v>544</v>
      </c>
      <c r="T8571" t="s">
        <v>65</v>
      </c>
      <c r="Z8571" t="s">
        <v>67</v>
      </c>
      <c r="AA8571" t="s">
        <v>545</v>
      </c>
      <c r="AB8571" t="s">
        <v>546</v>
      </c>
    </row>
    <row r="8572" spans="1:31" x14ac:dyDescent="0.2">
      <c r="A8572" t="s">
        <v>549</v>
      </c>
      <c r="B8572" s="1">
        <v>45737</v>
      </c>
      <c r="C8572" s="2">
        <v>0.32499999999999996</v>
      </c>
      <c r="D8572" s="1"/>
      <c r="E8572" s="2"/>
      <c r="F8572" s="1">
        <v>45737</v>
      </c>
      <c r="G8572" s="2">
        <v>0.5971412037037036</v>
      </c>
      <c r="H8572" t="s">
        <v>864</v>
      </c>
      <c r="K8572" t="s">
        <v>552</v>
      </c>
      <c r="L8572" t="s">
        <v>261</v>
      </c>
      <c r="M8572">
        <v>6</v>
      </c>
      <c r="N8572" t="s">
        <v>1037</v>
      </c>
      <c r="Q8572" t="s">
        <v>554</v>
      </c>
      <c r="R8572" t="s">
        <v>1038</v>
      </c>
      <c r="T8572" t="s">
        <v>65</v>
      </c>
      <c r="Y8572" t="s">
        <v>1029</v>
      </c>
      <c r="Z8572" t="s">
        <v>67</v>
      </c>
      <c r="AA8572" t="s">
        <v>147</v>
      </c>
      <c r="AB8572" t="s">
        <v>90</v>
      </c>
      <c r="AC8572" t="s">
        <v>171</v>
      </c>
      <c r="AD8572" t="s">
        <v>266</v>
      </c>
      <c r="AE8572" t="s">
        <v>221</v>
      </c>
    </row>
    <row r="8573" spans="1:31" x14ac:dyDescent="0.2">
      <c r="A8573" t="s">
        <v>559</v>
      </c>
      <c r="B8573" s="1">
        <v>45739</v>
      </c>
      <c r="C8573" s="2">
        <v>0.17361111111111116</v>
      </c>
      <c r="D8573" s="1">
        <v>45739</v>
      </c>
      <c r="E8573" s="2">
        <v>0.18055555555555558</v>
      </c>
      <c r="F8573" s="1">
        <v>45739</v>
      </c>
      <c r="G8573" s="2">
        <v>0.20511574074074068</v>
      </c>
      <c r="H8573" t="s">
        <v>874</v>
      </c>
      <c r="I8573" t="s">
        <v>1039</v>
      </c>
      <c r="K8573" t="s">
        <v>564</v>
      </c>
      <c r="L8573" t="s">
        <v>250</v>
      </c>
      <c r="M8573">
        <v>5</v>
      </c>
      <c r="N8573" t="s">
        <v>1040</v>
      </c>
      <c r="Q8573" t="s">
        <v>1041</v>
      </c>
      <c r="R8573" t="s">
        <v>916</v>
      </c>
      <c r="S8573" t="s">
        <v>567</v>
      </c>
      <c r="T8573" t="s">
        <v>65</v>
      </c>
      <c r="Y8573" t="s">
        <v>1042</v>
      </c>
      <c r="Z8573" t="s">
        <v>67</v>
      </c>
      <c r="AA8573" t="s">
        <v>105</v>
      </c>
      <c r="AB8573" t="s">
        <v>69</v>
      </c>
      <c r="AC8573" t="s">
        <v>122</v>
      </c>
      <c r="AD8573" t="s">
        <v>71</v>
      </c>
      <c r="AE8573" t="s">
        <v>72</v>
      </c>
    </row>
    <row r="8574" spans="1:31" x14ac:dyDescent="0.2">
      <c r="A8574" t="s">
        <v>678</v>
      </c>
      <c r="B8574" s="1">
        <v>45741</v>
      </c>
      <c r="C8574" s="2">
        <v>0.48402777777777772</v>
      </c>
      <c r="D8574" s="1"/>
      <c r="E8574" s="2"/>
      <c r="F8574" s="1">
        <v>45741</v>
      </c>
      <c r="G8574" s="2">
        <v>0.50343749999999998</v>
      </c>
      <c r="H8574" t="s">
        <v>878</v>
      </c>
      <c r="I8574" t="s">
        <v>902</v>
      </c>
      <c r="J8574" t="s">
        <v>687</v>
      </c>
      <c r="K8574" t="s">
        <v>362</v>
      </c>
      <c r="L8574" t="s">
        <v>363</v>
      </c>
      <c r="M8574">
        <v>9</v>
      </c>
      <c r="N8574" t="s">
        <v>1043</v>
      </c>
      <c r="Q8574" t="s">
        <v>689</v>
      </c>
      <c r="R8574" t="s">
        <v>1034</v>
      </c>
      <c r="S8574" t="s">
        <v>690</v>
      </c>
      <c r="T8574" t="s">
        <v>65</v>
      </c>
      <c r="Y8574" t="s">
        <v>1044</v>
      </c>
      <c r="Z8574" t="s">
        <v>67</v>
      </c>
      <c r="AA8574" t="s">
        <v>647</v>
      </c>
      <c r="AB8574" t="s">
        <v>351</v>
      </c>
      <c r="AC8574" t="s">
        <v>160</v>
      </c>
      <c r="AD8574" t="s">
        <v>123</v>
      </c>
      <c r="AE8574" t="s">
        <v>353</v>
      </c>
    </row>
    <row r="8575" spans="1:31" x14ac:dyDescent="0.2">
      <c r="A8575" t="s">
        <v>573</v>
      </c>
      <c r="B8575" s="1">
        <v>45743</v>
      </c>
      <c r="C8575" s="2">
        <v>0.94666666666666677</v>
      </c>
      <c r="D8575" s="1"/>
      <c r="E8575" s="2"/>
      <c r="F8575" s="1">
        <v>45743</v>
      </c>
      <c r="G8575" s="2">
        <v>0.94666666666666677</v>
      </c>
      <c r="H8575" t="s">
        <v>922</v>
      </c>
      <c r="I8575" t="s">
        <v>1045</v>
      </c>
      <c r="J8575" t="s">
        <v>881</v>
      </c>
      <c r="K8575" t="s">
        <v>577</v>
      </c>
      <c r="L8575" t="s">
        <v>261</v>
      </c>
      <c r="M8575">
        <v>6</v>
      </c>
      <c r="N8575" t="s">
        <v>1046</v>
      </c>
      <c r="Y8575" t="s">
        <v>899</v>
      </c>
      <c r="Z8575" t="s">
        <v>67</v>
      </c>
      <c r="AA8575" t="s">
        <v>579</v>
      </c>
      <c r="AB8575" t="s">
        <v>121</v>
      </c>
      <c r="AC8575" t="s">
        <v>378</v>
      </c>
      <c r="AD8575" t="s">
        <v>435</v>
      </c>
      <c r="AE8575" t="s">
        <v>137</v>
      </c>
    </row>
    <row r="8576" spans="1:31" x14ac:dyDescent="0.2">
      <c r="A8576" t="s">
        <v>582</v>
      </c>
      <c r="B8576" s="1">
        <v>45743</v>
      </c>
      <c r="C8576" s="2">
        <v>0.97916666666666674</v>
      </c>
      <c r="D8576" s="1">
        <v>45744</v>
      </c>
      <c r="E8576" s="2">
        <v>2.4999999999999911E-2</v>
      </c>
      <c r="F8576" s="1">
        <v>45744</v>
      </c>
      <c r="G8576" s="2">
        <v>0.46781249999999996</v>
      </c>
      <c r="H8576" t="s">
        <v>887</v>
      </c>
      <c r="K8576" t="s">
        <v>584</v>
      </c>
      <c r="L8576" t="s">
        <v>283</v>
      </c>
      <c r="M8576">
        <v>8</v>
      </c>
      <c r="N8576" t="s">
        <v>1047</v>
      </c>
      <c r="O8576">
        <v>50300</v>
      </c>
      <c r="Y8576" t="s">
        <v>1048</v>
      </c>
      <c r="Z8576" t="s">
        <v>67</v>
      </c>
      <c r="AA8576" t="s">
        <v>480</v>
      </c>
      <c r="AB8576" t="s">
        <v>351</v>
      </c>
      <c r="AC8576" t="s">
        <v>586</v>
      </c>
      <c r="AD8576" t="s">
        <v>71</v>
      </c>
      <c r="AE8576" t="s">
        <v>137</v>
      </c>
    </row>
    <row r="8577" spans="1:31" x14ac:dyDescent="0.2">
      <c r="A8577" t="s">
        <v>694</v>
      </c>
      <c r="B8577" s="1">
        <v>45745</v>
      </c>
      <c r="C8577" s="2">
        <v>0.20515046296296302</v>
      </c>
      <c r="D8577" s="1"/>
      <c r="E8577" s="2"/>
      <c r="F8577" s="1">
        <v>45745</v>
      </c>
      <c r="G8577" s="2">
        <v>0.20931712962962967</v>
      </c>
      <c r="H8577" t="s">
        <v>176</v>
      </c>
      <c r="I8577" t="s">
        <v>1049</v>
      </c>
      <c r="K8577" t="s">
        <v>699</v>
      </c>
      <c r="L8577" t="s">
        <v>273</v>
      </c>
      <c r="M8577">
        <v>6</v>
      </c>
      <c r="N8577" t="s">
        <v>1050</v>
      </c>
      <c r="Q8577" t="s">
        <v>701</v>
      </c>
      <c r="R8577" t="s">
        <v>1051</v>
      </c>
      <c r="S8577" t="s">
        <v>635</v>
      </c>
      <c r="T8577" t="s">
        <v>65</v>
      </c>
      <c r="Y8577" t="s">
        <v>1042</v>
      </c>
      <c r="Z8577" t="s">
        <v>67</v>
      </c>
      <c r="AA8577" t="s">
        <v>579</v>
      </c>
      <c r="AB8577" t="s">
        <v>121</v>
      </c>
      <c r="AC8577" t="s">
        <v>524</v>
      </c>
      <c r="AD8577" t="s">
        <v>71</v>
      </c>
    </row>
    <row r="8578" spans="1:31" x14ac:dyDescent="0.2">
      <c r="A8578" t="s">
        <v>628</v>
      </c>
      <c r="B8578" s="1">
        <v>45744</v>
      </c>
      <c r="C8578" s="2">
        <v>0.85416666666666674</v>
      </c>
      <c r="D8578" s="1">
        <v>45745</v>
      </c>
      <c r="E8578" s="2">
        <v>0.41666666666666674</v>
      </c>
      <c r="F8578" s="1">
        <v>45745</v>
      </c>
      <c r="G8578" s="2">
        <v>0.42986111111111103</v>
      </c>
      <c r="H8578" t="s">
        <v>864</v>
      </c>
      <c r="K8578" t="s">
        <v>631</v>
      </c>
      <c r="L8578" t="s">
        <v>426</v>
      </c>
      <c r="M8578">
        <v>8</v>
      </c>
      <c r="N8578" t="s">
        <v>1052</v>
      </c>
      <c r="Q8578" t="s">
        <v>633</v>
      </c>
      <c r="R8578" t="s">
        <v>1051</v>
      </c>
      <c r="S8578" t="s">
        <v>635</v>
      </c>
      <c r="T8578" t="s">
        <v>65</v>
      </c>
      <c r="Y8578" t="s">
        <v>1042</v>
      </c>
      <c r="Z8578" t="s">
        <v>67</v>
      </c>
      <c r="AA8578" t="s">
        <v>636</v>
      </c>
      <c r="AB8578" t="s">
        <v>637</v>
      </c>
      <c r="AC8578" t="s">
        <v>160</v>
      </c>
      <c r="AD8578" t="s">
        <v>71</v>
      </c>
      <c r="AE8578" t="s">
        <v>221</v>
      </c>
    </row>
    <row r="8579" spans="1:31" x14ac:dyDescent="0.2">
      <c r="A8579" t="s">
        <v>589</v>
      </c>
      <c r="B8579" s="1">
        <v>45747</v>
      </c>
      <c r="C8579" s="2">
        <v>0.5</v>
      </c>
      <c r="D8579" s="1"/>
      <c r="E8579" s="2"/>
      <c r="F8579" s="1">
        <v>45747</v>
      </c>
      <c r="G8579" s="2">
        <v>0.54355324074074085</v>
      </c>
      <c r="H8579" t="s">
        <v>887</v>
      </c>
      <c r="K8579" t="s">
        <v>591</v>
      </c>
      <c r="L8579" t="s">
        <v>592</v>
      </c>
      <c r="M8579">
        <v>7</v>
      </c>
      <c r="N8579" t="s">
        <v>1053</v>
      </c>
      <c r="Y8579" t="s">
        <v>1042</v>
      </c>
      <c r="Z8579" t="s">
        <v>67</v>
      </c>
      <c r="AA8579" t="s">
        <v>594</v>
      </c>
      <c r="AB8579" t="s">
        <v>90</v>
      </c>
      <c r="AC8579" t="s">
        <v>180</v>
      </c>
      <c r="AD8579" t="s">
        <v>92</v>
      </c>
      <c r="AE8579" t="s">
        <v>137</v>
      </c>
    </row>
    <row r="8580" spans="1:31" x14ac:dyDescent="0.2">
      <c r="A8580" t="s">
        <v>705</v>
      </c>
      <c r="B8580" s="1">
        <v>45747</v>
      </c>
      <c r="C8580" s="2">
        <v>0.77777777777777768</v>
      </c>
      <c r="D8580" s="1">
        <v>45747</v>
      </c>
      <c r="E8580" s="2">
        <v>0.91666666666666674</v>
      </c>
      <c r="F8580" s="1">
        <v>45747</v>
      </c>
      <c r="G8580" s="2">
        <v>0.93032407407407414</v>
      </c>
      <c r="H8580" t="s">
        <v>874</v>
      </c>
      <c r="I8580" t="s">
        <v>902</v>
      </c>
      <c r="J8580" t="s">
        <v>1054</v>
      </c>
      <c r="K8580" t="s">
        <v>709</v>
      </c>
      <c r="L8580" t="s">
        <v>134</v>
      </c>
      <c r="M8580">
        <v>7</v>
      </c>
      <c r="N8580" t="s">
        <v>1055</v>
      </c>
      <c r="Q8580" t="s">
        <v>711</v>
      </c>
      <c r="R8580" t="s">
        <v>1056</v>
      </c>
      <c r="S8580" t="s">
        <v>713</v>
      </c>
      <c r="T8580" t="s">
        <v>65</v>
      </c>
      <c r="Y8580" t="s">
        <v>1029</v>
      </c>
      <c r="Z8580" t="s">
        <v>67</v>
      </c>
      <c r="AA8580" t="s">
        <v>714</v>
      </c>
      <c r="AB8580" t="s">
        <v>90</v>
      </c>
      <c r="AC8580" t="s">
        <v>160</v>
      </c>
      <c r="AD8580" t="s">
        <v>71</v>
      </c>
      <c r="AE8580" t="s">
        <v>613</v>
      </c>
    </row>
    <row r="8581" spans="1:31" x14ac:dyDescent="0.2">
      <c r="A8581" t="s">
        <v>605</v>
      </c>
      <c r="B8581" s="1">
        <v>45747</v>
      </c>
      <c r="C8581" s="2">
        <v>0.75</v>
      </c>
      <c r="D8581" s="1"/>
      <c r="E8581" s="2"/>
      <c r="F8581" s="1">
        <v>45748</v>
      </c>
      <c r="G8581" s="2">
        <v>3.6863425925925952E-2</v>
      </c>
      <c r="H8581" t="s">
        <v>874</v>
      </c>
      <c r="K8581" t="s">
        <v>607</v>
      </c>
      <c r="L8581" t="s">
        <v>215</v>
      </c>
      <c r="N8581" t="s">
        <v>1057</v>
      </c>
      <c r="O8581">
        <v>2</v>
      </c>
      <c r="P8581">
        <v>0</v>
      </c>
      <c r="Q8581" t="s">
        <v>1058</v>
      </c>
      <c r="R8581" t="s">
        <v>896</v>
      </c>
      <c r="S8581" t="s">
        <v>1059</v>
      </c>
      <c r="T8581" t="s">
        <v>907</v>
      </c>
      <c r="Y8581" t="s">
        <v>1029</v>
      </c>
      <c r="Z8581" t="s">
        <v>67</v>
      </c>
      <c r="AA8581" t="s">
        <v>611</v>
      </c>
      <c r="AB8581" t="s">
        <v>612</v>
      </c>
      <c r="AC8581" t="s">
        <v>160</v>
      </c>
      <c r="AD8581" t="s">
        <v>195</v>
      </c>
      <c r="AE8581" t="s">
        <v>613</v>
      </c>
    </row>
    <row r="8582" spans="1:31" x14ac:dyDescent="0.2">
      <c r="A8582" t="s">
        <v>615</v>
      </c>
      <c r="B8582" s="1">
        <v>45747</v>
      </c>
      <c r="C8582" s="2">
        <v>0.83333333333333326</v>
      </c>
      <c r="D8582" s="1"/>
      <c r="E8582" s="2"/>
      <c r="F8582" s="1">
        <v>45747</v>
      </c>
      <c r="G8582" s="2">
        <v>0.99899305555555551</v>
      </c>
      <c r="H8582" t="s">
        <v>874</v>
      </c>
      <c r="K8582" t="s">
        <v>607</v>
      </c>
      <c r="L8582" t="s">
        <v>215</v>
      </c>
      <c r="M8582">
        <v>9</v>
      </c>
      <c r="N8582" t="s">
        <v>1060</v>
      </c>
      <c r="O8582">
        <v>5</v>
      </c>
      <c r="P8582">
        <v>0</v>
      </c>
      <c r="Q8582" t="s">
        <v>1061</v>
      </c>
      <c r="R8582" t="s">
        <v>896</v>
      </c>
      <c r="S8582" t="s">
        <v>618</v>
      </c>
      <c r="T8582" t="s">
        <v>65</v>
      </c>
      <c r="Y8582" t="s">
        <v>1029</v>
      </c>
      <c r="Z8582" t="s">
        <v>67</v>
      </c>
      <c r="AA8582" t="s">
        <v>611</v>
      </c>
      <c r="AB8582" t="s">
        <v>612</v>
      </c>
      <c r="AC8582" t="s">
        <v>160</v>
      </c>
      <c r="AD8582" t="s">
        <v>195</v>
      </c>
      <c r="AE8582" t="s">
        <v>613</v>
      </c>
    </row>
    <row r="8583" spans="1:31" x14ac:dyDescent="0.2">
      <c r="A8583" t="s">
        <v>620</v>
      </c>
      <c r="B8583" s="1">
        <v>45748</v>
      </c>
      <c r="C8583" s="2">
        <v>0.85324074074074074</v>
      </c>
      <c r="D8583" s="1"/>
      <c r="E8583" s="2"/>
      <c r="F8583" s="1">
        <v>45748</v>
      </c>
      <c r="G8583" s="2">
        <v>0.85324074074074074</v>
      </c>
      <c r="H8583" t="s">
        <v>874</v>
      </c>
      <c r="K8583" t="s">
        <v>622</v>
      </c>
      <c r="L8583" t="s">
        <v>327</v>
      </c>
      <c r="M8583">
        <v>7</v>
      </c>
      <c r="N8583" t="s">
        <v>1062</v>
      </c>
      <c r="Q8583" t="s">
        <v>624</v>
      </c>
      <c r="R8583" t="s">
        <v>1063</v>
      </c>
      <c r="S8583" t="s">
        <v>626</v>
      </c>
      <c r="T8583" t="s">
        <v>65</v>
      </c>
      <c r="Y8583" t="s">
        <v>876</v>
      </c>
      <c r="Z8583" t="s">
        <v>67</v>
      </c>
      <c r="AA8583" t="s">
        <v>330</v>
      </c>
      <c r="AB8583" t="s">
        <v>69</v>
      </c>
      <c r="AC8583" t="s">
        <v>160</v>
      </c>
      <c r="AD8583" t="s">
        <v>71</v>
      </c>
      <c r="AE8583" t="s">
        <v>72</v>
      </c>
    </row>
    <row r="8584" spans="1:31" x14ac:dyDescent="0.2">
      <c r="A8584" t="s">
        <v>640</v>
      </c>
      <c r="B8584" s="1">
        <v>45749</v>
      </c>
      <c r="C8584" s="2">
        <v>0.89930555555555558</v>
      </c>
      <c r="D8584" s="1"/>
      <c r="E8584" s="2"/>
      <c r="F8584" s="1">
        <v>45749</v>
      </c>
      <c r="G8584" s="2">
        <v>0.90325231481481483</v>
      </c>
      <c r="H8584" t="s">
        <v>644</v>
      </c>
      <c r="I8584" t="s">
        <v>897</v>
      </c>
      <c r="J8584" t="s">
        <v>400</v>
      </c>
      <c r="K8584" t="s">
        <v>645</v>
      </c>
      <c r="L8584" t="s">
        <v>101</v>
      </c>
      <c r="M8584">
        <v>8</v>
      </c>
      <c r="N8584" t="s">
        <v>1064</v>
      </c>
      <c r="Y8584" t="s">
        <v>1048</v>
      </c>
      <c r="Z8584" t="s">
        <v>67</v>
      </c>
      <c r="AA8584" t="s">
        <v>647</v>
      </c>
      <c r="AB8584" t="s">
        <v>351</v>
      </c>
      <c r="AC8584" t="s">
        <v>352</v>
      </c>
      <c r="AD8584" t="s">
        <v>418</v>
      </c>
    </row>
    <row r="8585" spans="1:31" x14ac:dyDescent="0.2">
      <c r="A8585" t="s">
        <v>597</v>
      </c>
      <c r="B8585" s="1">
        <v>45748</v>
      </c>
      <c r="C8585" s="2">
        <v>0.5</v>
      </c>
      <c r="D8585" s="1">
        <v>45751</v>
      </c>
      <c r="E8585" s="2">
        <v>0.52083333333333326</v>
      </c>
      <c r="F8585" s="1">
        <v>45751</v>
      </c>
      <c r="G8585" s="2">
        <v>0.54546296296296304</v>
      </c>
      <c r="H8585" t="s">
        <v>887</v>
      </c>
      <c r="K8585" t="s">
        <v>601</v>
      </c>
      <c r="L8585" t="s">
        <v>145</v>
      </c>
      <c r="M8585">
        <v>5</v>
      </c>
      <c r="N8585" t="s">
        <v>1065</v>
      </c>
      <c r="Y8585" t="s">
        <v>869</v>
      </c>
      <c r="Z8585" t="s">
        <v>67</v>
      </c>
      <c r="AA8585" t="s">
        <v>603</v>
      </c>
      <c r="AB8585" t="s">
        <v>206</v>
      </c>
      <c r="AC8585" t="s">
        <v>524</v>
      </c>
      <c r="AD8585" t="s">
        <v>71</v>
      </c>
      <c r="AE8585" t="s">
        <v>137</v>
      </c>
    </row>
    <row r="8586" spans="1:31" x14ac:dyDescent="0.2">
      <c r="A8586" t="s">
        <v>717</v>
      </c>
      <c r="B8586" s="1">
        <v>45755</v>
      </c>
      <c r="C8586" s="2">
        <v>3.2638888888888884E-2</v>
      </c>
      <c r="D8586" s="1"/>
      <c r="E8586" s="2"/>
      <c r="F8586" s="1">
        <v>45755</v>
      </c>
      <c r="G8586" s="2">
        <v>3.6493055555555598E-2</v>
      </c>
      <c r="H8586" t="s">
        <v>874</v>
      </c>
      <c r="I8586" t="s">
        <v>361</v>
      </c>
      <c r="J8586" t="s">
        <v>721</v>
      </c>
      <c r="K8586" t="s">
        <v>722</v>
      </c>
      <c r="L8586" t="s">
        <v>592</v>
      </c>
      <c r="M8586">
        <v>7</v>
      </c>
      <c r="N8586" t="s">
        <v>1066</v>
      </c>
      <c r="Q8586" t="s">
        <v>1067</v>
      </c>
      <c r="R8586" t="s">
        <v>500</v>
      </c>
      <c r="S8586" t="s">
        <v>725</v>
      </c>
      <c r="T8586" t="s">
        <v>65</v>
      </c>
      <c r="Y8586" t="s">
        <v>1068</v>
      </c>
      <c r="Z8586" t="s">
        <v>67</v>
      </c>
      <c r="AA8586" t="s">
        <v>89</v>
      </c>
      <c r="AB8586" t="s">
        <v>90</v>
      </c>
      <c r="AC8586" t="s">
        <v>106</v>
      </c>
      <c r="AD8586" t="s">
        <v>71</v>
      </c>
      <c r="AE8586" t="s">
        <v>72</v>
      </c>
    </row>
    <row r="8587" spans="1:31" x14ac:dyDescent="0.2">
      <c r="A8587" t="s">
        <v>799</v>
      </c>
      <c r="B8587" s="1">
        <v>45756</v>
      </c>
      <c r="C8587" s="2">
        <v>0.96527777777777768</v>
      </c>
      <c r="D8587" s="1">
        <v>45756</v>
      </c>
      <c r="E8587" s="2">
        <v>0.96597222222222223</v>
      </c>
      <c r="F8587" s="1">
        <v>45757</v>
      </c>
      <c r="G8587" s="2">
        <v>0.57611111111111102</v>
      </c>
      <c r="H8587" t="s">
        <v>874</v>
      </c>
      <c r="K8587" t="s">
        <v>802</v>
      </c>
      <c r="L8587" t="s">
        <v>155</v>
      </c>
      <c r="M8587">
        <v>8</v>
      </c>
      <c r="N8587" t="s">
        <v>1069</v>
      </c>
      <c r="Q8587" t="s">
        <v>804</v>
      </c>
      <c r="R8587" t="s">
        <v>1038</v>
      </c>
      <c r="S8587" t="s">
        <v>805</v>
      </c>
      <c r="T8587" t="s">
        <v>65</v>
      </c>
      <c r="Y8587" t="s">
        <v>899</v>
      </c>
      <c r="Z8587" t="s">
        <v>67</v>
      </c>
      <c r="AA8587" t="s">
        <v>244</v>
      </c>
      <c r="AB8587" t="s">
        <v>206</v>
      </c>
      <c r="AC8587" t="s">
        <v>524</v>
      </c>
      <c r="AD8587" t="s">
        <v>123</v>
      </c>
      <c r="AE8587" t="s">
        <v>72</v>
      </c>
    </row>
    <row r="8588" spans="1:31" x14ac:dyDescent="0.2">
      <c r="A8588" t="s">
        <v>819</v>
      </c>
      <c r="B8588" s="1">
        <v>45755</v>
      </c>
      <c r="C8588" s="2">
        <v>0.5</v>
      </c>
      <c r="D8588" s="1">
        <v>45759</v>
      </c>
      <c r="E8588" s="2">
        <v>0.5</v>
      </c>
      <c r="F8588" s="1">
        <v>45759</v>
      </c>
      <c r="G8588" s="2">
        <v>0.52699074074074082</v>
      </c>
      <c r="H8588" t="s">
        <v>887</v>
      </c>
      <c r="K8588" t="s">
        <v>821</v>
      </c>
      <c r="L8588" t="s">
        <v>145</v>
      </c>
      <c r="M8588">
        <v>5</v>
      </c>
      <c r="N8588" t="s">
        <v>1072</v>
      </c>
      <c r="Y8588" t="s">
        <v>899</v>
      </c>
      <c r="Z8588" t="s">
        <v>67</v>
      </c>
      <c r="AA8588" t="s">
        <v>579</v>
      </c>
      <c r="AB8588" t="s">
        <v>121</v>
      </c>
      <c r="AC8588" t="s">
        <v>106</v>
      </c>
      <c r="AD8588" t="s">
        <v>71</v>
      </c>
      <c r="AE8588" t="s">
        <v>137</v>
      </c>
    </row>
    <row r="8589" spans="1:31" x14ac:dyDescent="0.2">
      <c r="A8589" t="s">
        <v>824</v>
      </c>
      <c r="B8589" s="1"/>
      <c r="C8589" s="2"/>
      <c r="D8589" s="1">
        <v>45760</v>
      </c>
      <c r="E8589" s="2">
        <v>0.6875</v>
      </c>
      <c r="F8589" s="1">
        <v>45760</v>
      </c>
      <c r="G8589" s="2">
        <v>0.69084490740740745</v>
      </c>
      <c r="H8589" t="s">
        <v>874</v>
      </c>
      <c r="I8589" t="s">
        <v>1075</v>
      </c>
      <c r="K8589" t="s">
        <v>829</v>
      </c>
      <c r="L8589" t="s">
        <v>134</v>
      </c>
      <c r="M8589">
        <v>7</v>
      </c>
      <c r="N8589" t="s">
        <v>1076</v>
      </c>
      <c r="Q8589" t="s">
        <v>1077</v>
      </c>
      <c r="R8589" t="s">
        <v>868</v>
      </c>
      <c r="S8589" t="s">
        <v>218</v>
      </c>
      <c r="T8589" t="s">
        <v>65</v>
      </c>
      <c r="U8589" t="s">
        <v>1078</v>
      </c>
      <c r="V8589" t="s">
        <v>65</v>
      </c>
      <c r="W8589" t="s">
        <v>916</v>
      </c>
      <c r="X8589" t="s">
        <v>833</v>
      </c>
      <c r="Y8589" t="s">
        <v>869</v>
      </c>
      <c r="Z8589" t="s">
        <v>67</v>
      </c>
      <c r="AA8589" t="s">
        <v>834</v>
      </c>
      <c r="AB8589" t="s">
        <v>159</v>
      </c>
      <c r="AC8589" t="s">
        <v>160</v>
      </c>
      <c r="AD8589" t="s">
        <v>435</v>
      </c>
      <c r="AE8589" t="s">
        <v>72</v>
      </c>
    </row>
    <row r="8590" spans="1:31" x14ac:dyDescent="0.2">
      <c r="A8590" t="s">
        <v>838</v>
      </c>
      <c r="B8590" s="1">
        <v>45760</v>
      </c>
      <c r="C8590" s="2">
        <v>0.78115740740740747</v>
      </c>
      <c r="D8590" s="1"/>
      <c r="E8590" s="2"/>
      <c r="F8590" s="1">
        <v>45760</v>
      </c>
      <c r="G8590" s="2">
        <v>0.78115740740740747</v>
      </c>
      <c r="H8590" t="s">
        <v>887</v>
      </c>
      <c r="I8590" t="s">
        <v>1073</v>
      </c>
      <c r="J8590" t="s">
        <v>1054</v>
      </c>
      <c r="K8590" t="s">
        <v>842</v>
      </c>
      <c r="L8590" t="s">
        <v>327</v>
      </c>
      <c r="M8590">
        <v>7</v>
      </c>
      <c r="N8590" t="s">
        <v>1074</v>
      </c>
      <c r="Y8590" t="s">
        <v>869</v>
      </c>
      <c r="Z8590" t="s">
        <v>67</v>
      </c>
      <c r="AA8590" t="s">
        <v>147</v>
      </c>
      <c r="AB8590" t="s">
        <v>90</v>
      </c>
      <c r="AC8590" t="s">
        <v>160</v>
      </c>
      <c r="AD8590" t="s">
        <v>435</v>
      </c>
      <c r="AE8590" t="s">
        <v>137</v>
      </c>
    </row>
    <row r="8591" spans="1:31" x14ac:dyDescent="0.2">
      <c r="A8591" t="s">
        <v>845</v>
      </c>
      <c r="B8591" s="1">
        <v>45739</v>
      </c>
      <c r="C8591" s="2">
        <v>0.6201388888888888</v>
      </c>
      <c r="D8591" s="1">
        <v>45739</v>
      </c>
      <c r="E8591" s="2">
        <v>0.64166666666666661</v>
      </c>
      <c r="F8591" s="1">
        <v>45761</v>
      </c>
      <c r="G8591" s="2">
        <v>0.49540509259259258</v>
      </c>
      <c r="H8591" t="s">
        <v>870</v>
      </c>
      <c r="K8591" t="s">
        <v>848</v>
      </c>
      <c r="L8591" t="s">
        <v>849</v>
      </c>
      <c r="M8591">
        <v>9</v>
      </c>
      <c r="N8591" t="s">
        <v>1070</v>
      </c>
      <c r="Y8591" t="s">
        <v>1071</v>
      </c>
      <c r="Z8591" t="s">
        <v>67</v>
      </c>
      <c r="AA8591" t="s">
        <v>852</v>
      </c>
      <c r="AB8591" t="s">
        <v>69</v>
      </c>
      <c r="AC8591" t="s">
        <v>122</v>
      </c>
      <c r="AD8591" t="s">
        <v>71</v>
      </c>
      <c r="AE8591" t="s">
        <v>407</v>
      </c>
    </row>
    <row r="8592" spans="1:31" x14ac:dyDescent="0.2">
      <c r="A8592" t="s">
        <v>1007</v>
      </c>
      <c r="B8592" s="1">
        <v>45761</v>
      </c>
      <c r="C8592" s="2">
        <v>0.95833333333333326</v>
      </c>
      <c r="D8592" s="1">
        <v>45762</v>
      </c>
      <c r="E8592" s="2">
        <v>0.77083333333333326</v>
      </c>
      <c r="F8592" s="1">
        <v>45762</v>
      </c>
      <c r="G8592" s="2">
        <v>0.77781250000000002</v>
      </c>
      <c r="H8592" t="s">
        <v>887</v>
      </c>
      <c r="I8592" t="s">
        <v>902</v>
      </c>
      <c r="J8592" t="s">
        <v>1054</v>
      </c>
      <c r="K8592" t="s">
        <v>1008</v>
      </c>
      <c r="L8592" t="s">
        <v>101</v>
      </c>
      <c r="M8592">
        <v>8</v>
      </c>
      <c r="N8592" t="s">
        <v>1086</v>
      </c>
      <c r="Y8592" t="s">
        <v>1068</v>
      </c>
      <c r="Z8592" t="s">
        <v>67</v>
      </c>
      <c r="AA8592" t="s">
        <v>1079</v>
      </c>
      <c r="AB8592" t="s">
        <v>637</v>
      </c>
      <c r="AC8592" t="s">
        <v>160</v>
      </c>
      <c r="AD8592" t="s">
        <v>123</v>
      </c>
      <c r="AE8592" t="s">
        <v>137</v>
      </c>
    </row>
    <row r="8593" spans="1:31" x14ac:dyDescent="0.2">
      <c r="A8593" t="s">
        <v>1009</v>
      </c>
      <c r="B8593" s="1">
        <v>45763</v>
      </c>
      <c r="C8593" s="2">
        <v>0.25</v>
      </c>
      <c r="D8593" s="1">
        <v>45765</v>
      </c>
      <c r="E8593" s="2"/>
      <c r="F8593" s="1">
        <v>45765</v>
      </c>
      <c r="G8593" s="2">
        <v>0.92263888888888879</v>
      </c>
      <c r="H8593" t="s">
        <v>887</v>
      </c>
      <c r="K8593" t="s">
        <v>1010</v>
      </c>
      <c r="L8593" t="s">
        <v>327</v>
      </c>
      <c r="M8593">
        <v>7</v>
      </c>
      <c r="N8593" t="s">
        <v>1087</v>
      </c>
      <c r="Y8593" t="s">
        <v>1032</v>
      </c>
      <c r="Z8593" t="s">
        <v>67</v>
      </c>
      <c r="AA8593" t="s">
        <v>158</v>
      </c>
      <c r="AB8593" t="s">
        <v>159</v>
      </c>
      <c r="AC8593" t="s">
        <v>122</v>
      </c>
      <c r="AD8593" t="s">
        <v>123</v>
      </c>
      <c r="AE8593" t="s">
        <v>137</v>
      </c>
    </row>
    <row r="8594" spans="1:31" x14ac:dyDescent="0.2">
      <c r="A8594" t="s">
        <v>1011</v>
      </c>
      <c r="B8594" s="1">
        <v>45765</v>
      </c>
      <c r="C8594" s="2">
        <v>0.85416666666666674</v>
      </c>
      <c r="D8594" s="1"/>
      <c r="E8594" s="2"/>
      <c r="F8594" s="1">
        <v>45765</v>
      </c>
      <c r="G8594" s="2">
        <v>0.9776851851851851</v>
      </c>
      <c r="H8594" t="s">
        <v>878</v>
      </c>
      <c r="I8594" t="s">
        <v>1088</v>
      </c>
      <c r="J8594" t="s">
        <v>440</v>
      </c>
      <c r="K8594" t="s">
        <v>1012</v>
      </c>
      <c r="L8594" t="s">
        <v>1080</v>
      </c>
      <c r="M8594">
        <v>7</v>
      </c>
      <c r="N8594" t="s">
        <v>1089</v>
      </c>
      <c r="Y8594" t="s">
        <v>1032</v>
      </c>
      <c r="Z8594" t="s">
        <v>67</v>
      </c>
      <c r="AA8594" t="s">
        <v>194</v>
      </c>
      <c r="AB8594" t="s">
        <v>159</v>
      </c>
      <c r="AC8594" t="s">
        <v>586</v>
      </c>
      <c r="AD8594" t="s">
        <v>92</v>
      </c>
      <c r="AE8594" t="s">
        <v>353</v>
      </c>
    </row>
    <row r="8595" spans="1:31" x14ac:dyDescent="0.2">
      <c r="A8595" t="s">
        <v>1013</v>
      </c>
      <c r="B8595" s="1">
        <v>45766</v>
      </c>
      <c r="C8595" s="2">
        <v>0.58333333333333326</v>
      </c>
      <c r="D8595" s="1">
        <v>45766</v>
      </c>
      <c r="E8595" s="2">
        <v>0.625</v>
      </c>
      <c r="F8595" s="1">
        <v>45766</v>
      </c>
      <c r="G8595" s="2">
        <v>0.63688657407407412</v>
      </c>
      <c r="H8595" t="s">
        <v>874</v>
      </c>
      <c r="I8595" t="s">
        <v>902</v>
      </c>
      <c r="K8595" t="s">
        <v>1014</v>
      </c>
      <c r="L8595" t="s">
        <v>283</v>
      </c>
      <c r="M8595">
        <v>8</v>
      </c>
      <c r="N8595" t="s">
        <v>1090</v>
      </c>
      <c r="Q8595" t="s">
        <v>1091</v>
      </c>
      <c r="R8595" t="s">
        <v>916</v>
      </c>
      <c r="S8595" t="s">
        <v>1092</v>
      </c>
      <c r="T8595" t="s">
        <v>65</v>
      </c>
      <c r="U8595" t="s">
        <v>1093</v>
      </c>
      <c r="V8595" t="s">
        <v>65</v>
      </c>
      <c r="W8595" t="s">
        <v>1094</v>
      </c>
      <c r="X8595" t="s">
        <v>1081</v>
      </c>
      <c r="Y8595" t="s">
        <v>1085</v>
      </c>
      <c r="Z8595" t="s">
        <v>67</v>
      </c>
      <c r="AA8595" t="s">
        <v>579</v>
      </c>
      <c r="AB8595" t="s">
        <v>121</v>
      </c>
      <c r="AC8595" t="s">
        <v>524</v>
      </c>
      <c r="AD8595" t="s">
        <v>123</v>
      </c>
      <c r="AE8595" t="s">
        <v>72</v>
      </c>
    </row>
    <row r="8596" spans="1:31" x14ac:dyDescent="0.2">
      <c r="A8596" t="s">
        <v>1015</v>
      </c>
      <c r="B8596" s="1"/>
      <c r="C8596" s="2"/>
      <c r="D8596" s="1"/>
      <c r="E8596" s="2"/>
      <c r="F8596" s="1">
        <v>45768</v>
      </c>
      <c r="G8596" s="2">
        <v>0.40254629629629624</v>
      </c>
      <c r="H8596" t="s">
        <v>887</v>
      </c>
      <c r="K8596" t="s">
        <v>1016</v>
      </c>
      <c r="L8596" t="s">
        <v>327</v>
      </c>
      <c r="M8596">
        <v>7</v>
      </c>
      <c r="N8596" t="s">
        <v>1095</v>
      </c>
      <c r="Y8596" t="s">
        <v>1083</v>
      </c>
      <c r="Z8596" t="s">
        <v>67</v>
      </c>
      <c r="AA8596" t="s">
        <v>603</v>
      </c>
      <c r="AB8596" t="s">
        <v>206</v>
      </c>
      <c r="AC8596" t="s">
        <v>586</v>
      </c>
      <c r="AD8596" t="s">
        <v>92</v>
      </c>
      <c r="AE8596" t="s">
        <v>137</v>
      </c>
    </row>
    <row r="8597" spans="1:31" x14ac:dyDescent="0.2">
      <c r="A8597" t="s">
        <v>1017</v>
      </c>
      <c r="B8597" s="1">
        <v>45767</v>
      </c>
      <c r="C8597" s="2">
        <v>0.14861111111111103</v>
      </c>
      <c r="D8597" s="1">
        <v>45768</v>
      </c>
      <c r="E8597" s="2">
        <v>0.33333333333333326</v>
      </c>
      <c r="F8597" s="1">
        <v>45768</v>
      </c>
      <c r="G8597" s="2">
        <v>0.33649305555555564</v>
      </c>
      <c r="H8597" t="s">
        <v>922</v>
      </c>
      <c r="K8597" t="s">
        <v>1018</v>
      </c>
      <c r="L8597" t="s">
        <v>849</v>
      </c>
      <c r="M8597">
        <v>9</v>
      </c>
      <c r="N8597" t="s">
        <v>1096</v>
      </c>
      <c r="Y8597" t="s">
        <v>1083</v>
      </c>
      <c r="Z8597" t="s">
        <v>67</v>
      </c>
      <c r="AA8597" t="s">
        <v>579</v>
      </c>
      <c r="AB8597" t="s">
        <v>121</v>
      </c>
      <c r="AC8597" t="s">
        <v>106</v>
      </c>
      <c r="AD8597" t="s">
        <v>71</v>
      </c>
      <c r="AE8597" t="s">
        <v>137</v>
      </c>
    </row>
    <row r="8598" spans="1:31" x14ac:dyDescent="0.2">
      <c r="A8598" t="s">
        <v>1019</v>
      </c>
      <c r="B8598" s="1">
        <v>45755</v>
      </c>
      <c r="C8598" s="2">
        <v>0.20833333333333326</v>
      </c>
      <c r="D8598" s="1">
        <v>45757</v>
      </c>
      <c r="E8598" s="2">
        <v>0.375</v>
      </c>
      <c r="F8598" s="1">
        <v>45768</v>
      </c>
      <c r="G8598" s="2">
        <v>0.53252314814814805</v>
      </c>
      <c r="H8598" t="s">
        <v>874</v>
      </c>
      <c r="K8598" t="s">
        <v>1020</v>
      </c>
      <c r="L8598" t="s">
        <v>250</v>
      </c>
      <c r="M8598">
        <v>5</v>
      </c>
      <c r="N8598" t="s">
        <v>1097</v>
      </c>
      <c r="Q8598" t="s">
        <v>1098</v>
      </c>
      <c r="R8598" t="s">
        <v>1099</v>
      </c>
      <c r="S8598" t="s">
        <v>1100</v>
      </c>
      <c r="T8598" t="s">
        <v>65</v>
      </c>
      <c r="Y8598" t="s">
        <v>1083</v>
      </c>
      <c r="Z8598" t="s">
        <v>67</v>
      </c>
      <c r="AA8598" t="s">
        <v>603</v>
      </c>
      <c r="AB8598" t="s">
        <v>206</v>
      </c>
      <c r="AC8598" t="s">
        <v>70</v>
      </c>
      <c r="AD8598" t="s">
        <v>71</v>
      </c>
      <c r="AE8598" t="s">
        <v>72</v>
      </c>
    </row>
    <row r="8599" spans="1:31" x14ac:dyDescent="0.2">
      <c r="A8599" t="s">
        <v>1103</v>
      </c>
      <c r="B8599" s="1">
        <v>45771</v>
      </c>
      <c r="C8599" s="2">
        <v>0.45277777777777772</v>
      </c>
      <c r="D8599" s="1"/>
      <c r="E8599" s="2"/>
      <c r="F8599" s="1">
        <v>45771</v>
      </c>
      <c r="G8599" s="2">
        <v>0.63624999999999998</v>
      </c>
      <c r="H8599" t="s">
        <v>870</v>
      </c>
      <c r="I8599" t="s">
        <v>400</v>
      </c>
      <c r="K8599" t="s">
        <v>401</v>
      </c>
      <c r="L8599" t="s">
        <v>134</v>
      </c>
      <c r="M8599">
        <v>7</v>
      </c>
      <c r="N8599" t="s">
        <v>1118</v>
      </c>
      <c r="Y8599" t="s">
        <v>403</v>
      </c>
      <c r="Z8599" t="s">
        <v>67</v>
      </c>
      <c r="AA8599" t="s">
        <v>404</v>
      </c>
      <c r="AB8599" t="s">
        <v>405</v>
      </c>
      <c r="AC8599" t="s">
        <v>404</v>
      </c>
      <c r="AD8599" t="s">
        <v>1084</v>
      </c>
      <c r="AE8599" t="s">
        <v>407</v>
      </c>
    </row>
    <row r="8600" spans="1:31" x14ac:dyDescent="0.2">
      <c r="A8600" t="s">
        <v>1104</v>
      </c>
      <c r="B8600" s="1">
        <v>45772</v>
      </c>
      <c r="C8600" s="2">
        <v>0.5</v>
      </c>
      <c r="D8600" s="1">
        <v>45775</v>
      </c>
      <c r="E8600" s="2">
        <v>0.625</v>
      </c>
      <c r="F8600" s="1">
        <v>45775</v>
      </c>
      <c r="G8600" s="2">
        <v>0.6649652777777777</v>
      </c>
      <c r="H8600" t="s">
        <v>864</v>
      </c>
      <c r="K8600" t="s">
        <v>1105</v>
      </c>
      <c r="L8600" t="s">
        <v>215</v>
      </c>
      <c r="M8600">
        <v>9</v>
      </c>
      <c r="N8600" t="s">
        <v>1119</v>
      </c>
      <c r="Q8600" t="s">
        <v>1120</v>
      </c>
      <c r="R8600" t="s">
        <v>1121</v>
      </c>
      <c r="S8600" t="s">
        <v>1122</v>
      </c>
      <c r="T8600" t="s">
        <v>65</v>
      </c>
      <c r="Y8600" t="s">
        <v>1048</v>
      </c>
      <c r="Z8600" t="s">
        <v>67</v>
      </c>
      <c r="AA8600" t="s">
        <v>579</v>
      </c>
      <c r="AB8600" t="s">
        <v>121</v>
      </c>
      <c r="AC8600" t="s">
        <v>180</v>
      </c>
      <c r="AD8600" t="s">
        <v>266</v>
      </c>
      <c r="AE8600" t="s">
        <v>221</v>
      </c>
    </row>
    <row r="8601" spans="1:31" x14ac:dyDescent="0.2">
      <c r="A8601" t="s">
        <v>1106</v>
      </c>
      <c r="B8601" s="1">
        <v>45776</v>
      </c>
      <c r="C8601" s="2">
        <v>0.5625</v>
      </c>
      <c r="D8601" s="1"/>
      <c r="E8601" s="2"/>
      <c r="F8601" s="1">
        <v>45776</v>
      </c>
      <c r="G8601" s="2">
        <v>0.61762731481481481</v>
      </c>
      <c r="H8601" t="s">
        <v>864</v>
      </c>
      <c r="K8601" t="s">
        <v>1006</v>
      </c>
      <c r="L8601" t="s">
        <v>426</v>
      </c>
      <c r="M8601">
        <v>8</v>
      </c>
      <c r="N8601" t="s">
        <v>1123</v>
      </c>
      <c r="Q8601" t="s">
        <v>1124</v>
      </c>
      <c r="R8601" t="s">
        <v>890</v>
      </c>
      <c r="S8601" t="s">
        <v>1125</v>
      </c>
      <c r="T8601" t="s">
        <v>65</v>
      </c>
      <c r="Y8601" t="s">
        <v>1085</v>
      </c>
      <c r="Z8601" t="s">
        <v>67</v>
      </c>
      <c r="AA8601" t="s">
        <v>603</v>
      </c>
      <c r="AB8601" t="s">
        <v>206</v>
      </c>
      <c r="AC8601" t="s">
        <v>160</v>
      </c>
      <c r="AD8601" t="s">
        <v>1023</v>
      </c>
      <c r="AE8601" t="s">
        <v>221</v>
      </c>
    </row>
    <row r="8602" spans="1:31" x14ac:dyDescent="0.2">
      <c r="A8602" t="s">
        <v>1107</v>
      </c>
      <c r="B8602" s="1">
        <v>45774</v>
      </c>
      <c r="C8602" s="2">
        <v>0.77083333333333326</v>
      </c>
      <c r="D8602" s="1"/>
      <c r="E8602" s="2"/>
      <c r="F8602" s="1">
        <v>45776</v>
      </c>
      <c r="G8602" s="2">
        <v>0.35416666666666674</v>
      </c>
      <c r="H8602" t="s">
        <v>1126</v>
      </c>
      <c r="I8602" t="s">
        <v>878</v>
      </c>
      <c r="K8602" t="s">
        <v>1108</v>
      </c>
      <c r="L8602" t="s">
        <v>114</v>
      </c>
      <c r="M8602">
        <v>6</v>
      </c>
      <c r="N8602" t="s">
        <v>1127</v>
      </c>
      <c r="Q8602" t="s">
        <v>572</v>
      </c>
      <c r="R8602" t="s">
        <v>500</v>
      </c>
      <c r="U8602" t="s">
        <v>1128</v>
      </c>
      <c r="W8602" t="s">
        <v>1129</v>
      </c>
      <c r="Z8602" t="s">
        <v>67</v>
      </c>
      <c r="AA8602" t="s">
        <v>1130</v>
      </c>
      <c r="AB8602" t="s">
        <v>1131</v>
      </c>
    </row>
    <row r="8603" spans="1:31" x14ac:dyDescent="0.2">
      <c r="A8603" t="s">
        <v>1109</v>
      </c>
      <c r="B8603" s="1">
        <v>45777</v>
      </c>
      <c r="C8603" s="2">
        <v>0.68012731481481481</v>
      </c>
      <c r="D8603" s="1"/>
      <c r="E8603" s="2"/>
      <c r="F8603" s="1">
        <v>45777</v>
      </c>
      <c r="G8603" s="2">
        <v>0.68012731481481481</v>
      </c>
      <c r="H8603" t="s">
        <v>878</v>
      </c>
      <c r="K8603" t="s">
        <v>1110</v>
      </c>
      <c r="N8603" t="s">
        <v>1132</v>
      </c>
      <c r="Y8603" t="s">
        <v>901</v>
      </c>
      <c r="Z8603" t="s">
        <v>67</v>
      </c>
      <c r="AA8603" t="s">
        <v>434</v>
      </c>
      <c r="AB8603" t="s">
        <v>69</v>
      </c>
      <c r="AC8603" t="s">
        <v>1133</v>
      </c>
      <c r="AD8603" t="s">
        <v>266</v>
      </c>
    </row>
    <row r="8604" spans="1:31" x14ac:dyDescent="0.2">
      <c r="A8604" t="s">
        <v>1111</v>
      </c>
      <c r="B8604" s="1">
        <v>45778</v>
      </c>
      <c r="C8604" s="2">
        <v>0.93593750000000009</v>
      </c>
      <c r="D8604" s="1"/>
      <c r="E8604" s="2"/>
      <c r="F8604" s="1">
        <v>45778</v>
      </c>
      <c r="G8604" s="2">
        <v>0.93593750000000009</v>
      </c>
      <c r="H8604" t="s">
        <v>887</v>
      </c>
      <c r="I8604" t="s">
        <v>902</v>
      </c>
      <c r="J8604" t="s">
        <v>1082</v>
      </c>
      <c r="K8604" t="s">
        <v>1112</v>
      </c>
      <c r="L8604" t="s">
        <v>134</v>
      </c>
      <c r="M8604">
        <v>7</v>
      </c>
      <c r="N8604" t="s">
        <v>1134</v>
      </c>
      <c r="Y8604" t="s">
        <v>901</v>
      </c>
      <c r="Z8604" t="s">
        <v>67</v>
      </c>
      <c r="AA8604" t="s">
        <v>1079</v>
      </c>
      <c r="AB8604" t="s">
        <v>90</v>
      </c>
      <c r="AC8604" t="s">
        <v>160</v>
      </c>
      <c r="AD8604" t="s">
        <v>123</v>
      </c>
    </row>
    <row r="8605" spans="1:31" x14ac:dyDescent="0.2">
      <c r="A8605" t="s">
        <v>1113</v>
      </c>
      <c r="B8605" s="1">
        <v>45717</v>
      </c>
      <c r="C8605" s="2">
        <v>0.25</v>
      </c>
      <c r="D8605" s="1">
        <v>45780</v>
      </c>
      <c r="E8605" s="2">
        <v>0.49583333333333335</v>
      </c>
      <c r="F8605" s="1">
        <v>45780</v>
      </c>
      <c r="G8605" s="2">
        <v>0.49972222222222218</v>
      </c>
      <c r="H8605" t="s">
        <v>864</v>
      </c>
      <c r="K8605" t="s">
        <v>1114</v>
      </c>
      <c r="L8605" t="s">
        <v>426</v>
      </c>
      <c r="M8605">
        <v>8</v>
      </c>
      <c r="N8605" t="s">
        <v>1135</v>
      </c>
      <c r="Q8605" t="s">
        <v>1136</v>
      </c>
      <c r="R8605" t="s">
        <v>1137</v>
      </c>
      <c r="S8605" t="s">
        <v>1138</v>
      </c>
      <c r="T8605" t="s">
        <v>65</v>
      </c>
      <c r="Y8605" t="s">
        <v>869</v>
      </c>
      <c r="Z8605" t="s">
        <v>67</v>
      </c>
      <c r="AA8605" t="s">
        <v>852</v>
      </c>
      <c r="AB8605" t="s">
        <v>612</v>
      </c>
      <c r="AC8605" t="s">
        <v>106</v>
      </c>
      <c r="AD8605" t="s">
        <v>123</v>
      </c>
    </row>
    <row r="8606" spans="1:31" x14ac:dyDescent="0.2">
      <c r="A8606" t="s">
        <v>1115</v>
      </c>
      <c r="B8606" s="1"/>
      <c r="C8606" s="2"/>
      <c r="D8606" s="1"/>
      <c r="E8606" s="2"/>
      <c r="F8606" s="1">
        <v>45782</v>
      </c>
      <c r="G8606" s="2">
        <v>0.75549768518518512</v>
      </c>
      <c r="H8606" t="s">
        <v>864</v>
      </c>
      <c r="K8606" t="s">
        <v>1116</v>
      </c>
      <c r="L8606" t="s">
        <v>849</v>
      </c>
      <c r="M8606">
        <v>9</v>
      </c>
      <c r="N8606" t="s">
        <v>1139</v>
      </c>
      <c r="Q8606" t="s">
        <v>1140</v>
      </c>
      <c r="R8606" t="s">
        <v>884</v>
      </c>
      <c r="S8606" t="s">
        <v>1141</v>
      </c>
      <c r="T8606" t="s">
        <v>907</v>
      </c>
      <c r="Z8606" t="s">
        <v>1142</v>
      </c>
      <c r="AA8606" t="s">
        <v>120</v>
      </c>
      <c r="AB8606" t="s">
        <v>121</v>
      </c>
    </row>
    <row r="8607" spans="1:31" x14ac:dyDescent="0.2">
      <c r="A8607" t="s">
        <v>210</v>
      </c>
      <c r="B8607" s="1">
        <v>45660</v>
      </c>
      <c r="C8607" s="2">
        <v>0.89583333333333326</v>
      </c>
      <c r="D8607" s="1">
        <v>45661</v>
      </c>
      <c r="E8607" s="2">
        <v>0.26736111111111116</v>
      </c>
      <c r="F8607" s="1">
        <v>45661</v>
      </c>
      <c r="G8607" s="2">
        <v>0.4577430555555555</v>
      </c>
      <c r="H8607" t="s">
        <v>864</v>
      </c>
      <c r="K8607" t="s">
        <v>214</v>
      </c>
      <c r="L8607" t="s">
        <v>215</v>
      </c>
      <c r="M8607">
        <v>9</v>
      </c>
      <c r="N8607" t="s">
        <v>866</v>
      </c>
      <c r="Q8607" t="s">
        <v>867</v>
      </c>
      <c r="R8607" t="s">
        <v>868</v>
      </c>
      <c r="S8607" t="s">
        <v>218</v>
      </c>
      <c r="T8607" t="s">
        <v>65</v>
      </c>
      <c r="Y8607" t="s">
        <v>869</v>
      </c>
      <c r="Z8607" t="s">
        <v>67</v>
      </c>
      <c r="AA8607" t="s">
        <v>219</v>
      </c>
      <c r="AB8607" t="s">
        <v>206</v>
      </c>
      <c r="AC8607" t="s">
        <v>220</v>
      </c>
      <c r="AD8607" t="s">
        <v>71</v>
      </c>
      <c r="AE8607" t="s">
        <v>221</v>
      </c>
    </row>
    <row r="8608" spans="1:31" x14ac:dyDescent="0.2">
      <c r="A8608" t="s">
        <v>395</v>
      </c>
      <c r="B8608" s="1">
        <v>45664</v>
      </c>
      <c r="C8608" s="2">
        <v>0.58333333333333326</v>
      </c>
      <c r="D8608" s="1"/>
      <c r="E8608" s="2"/>
      <c r="F8608" s="1">
        <v>45667</v>
      </c>
      <c r="G8608" s="2">
        <v>0.59781250000000008</v>
      </c>
      <c r="H8608" t="s">
        <v>870</v>
      </c>
      <c r="I8608" t="s">
        <v>400</v>
      </c>
      <c r="K8608" t="s">
        <v>401</v>
      </c>
      <c r="L8608" t="s">
        <v>134</v>
      </c>
      <c r="M8608">
        <v>7</v>
      </c>
      <c r="N8608" t="s">
        <v>872</v>
      </c>
      <c r="Y8608" t="s">
        <v>873</v>
      </c>
      <c r="Z8608" t="s">
        <v>67</v>
      </c>
      <c r="AA8608" t="s">
        <v>404</v>
      </c>
      <c r="AB8608" t="s">
        <v>405</v>
      </c>
      <c r="AC8608" t="s">
        <v>406</v>
      </c>
      <c r="AD8608" t="s">
        <v>71</v>
      </c>
      <c r="AE8608" t="s">
        <v>407</v>
      </c>
    </row>
    <row r="8609" spans="1:31" x14ac:dyDescent="0.2">
      <c r="A8609" t="s">
        <v>53</v>
      </c>
      <c r="B8609" s="1">
        <v>45663</v>
      </c>
      <c r="C8609" s="2">
        <v>0.64583333333333326</v>
      </c>
      <c r="D8609" s="1">
        <v>45667</v>
      </c>
      <c r="E8609" s="2"/>
      <c r="F8609" s="1">
        <v>45667</v>
      </c>
      <c r="G8609" s="2">
        <v>0.82629629629629631</v>
      </c>
      <c r="H8609" t="s">
        <v>874</v>
      </c>
      <c r="K8609" t="s">
        <v>60</v>
      </c>
      <c r="M8609">
        <v>7</v>
      </c>
      <c r="N8609" t="s">
        <v>875</v>
      </c>
      <c r="Q8609" t="s">
        <v>62</v>
      </c>
      <c r="R8609" t="s">
        <v>868</v>
      </c>
      <c r="S8609" t="s">
        <v>64</v>
      </c>
      <c r="T8609" t="s">
        <v>65</v>
      </c>
      <c r="Y8609" t="s">
        <v>876</v>
      </c>
      <c r="Z8609" t="s">
        <v>67</v>
      </c>
      <c r="AA8609" t="s">
        <v>68</v>
      </c>
      <c r="AB8609" t="s">
        <v>69</v>
      </c>
      <c r="AC8609" t="s">
        <v>70</v>
      </c>
      <c r="AD8609" t="s">
        <v>123</v>
      </c>
      <c r="AE8609" t="s">
        <v>72</v>
      </c>
    </row>
    <row r="8610" spans="1:31" x14ac:dyDescent="0.2">
      <c r="A8610" t="s">
        <v>341</v>
      </c>
      <c r="B8610" s="1">
        <v>45670</v>
      </c>
      <c r="C8610" s="2">
        <v>0.50347222222222232</v>
      </c>
      <c r="D8610" s="1"/>
      <c r="E8610" s="2"/>
      <c r="F8610" s="1">
        <v>45670</v>
      </c>
      <c r="G8610" s="2">
        <v>0.50537037037037047</v>
      </c>
      <c r="H8610" t="s">
        <v>344</v>
      </c>
      <c r="I8610" t="s">
        <v>877</v>
      </c>
      <c r="J8610" t="s">
        <v>878</v>
      </c>
      <c r="K8610" t="s">
        <v>348</v>
      </c>
      <c r="L8610" t="s">
        <v>84</v>
      </c>
      <c r="M8610">
        <v>8</v>
      </c>
      <c r="N8610" t="s">
        <v>880</v>
      </c>
      <c r="Y8610" t="s">
        <v>869</v>
      </c>
      <c r="Z8610" t="s">
        <v>67</v>
      </c>
      <c r="AA8610" t="s">
        <v>350</v>
      </c>
      <c r="AB8610" t="s">
        <v>351</v>
      </c>
      <c r="AC8610" t="s">
        <v>352</v>
      </c>
      <c r="AD8610" t="s">
        <v>1117</v>
      </c>
      <c r="AE8610" t="s">
        <v>353</v>
      </c>
    </row>
    <row r="8611" spans="1:31" x14ac:dyDescent="0.2">
      <c r="A8611" t="s">
        <v>356</v>
      </c>
      <c r="B8611" s="1">
        <v>45671</v>
      </c>
      <c r="C8611" s="2">
        <v>0.64067129629629638</v>
      </c>
      <c r="D8611" s="1"/>
      <c r="E8611" s="2"/>
      <c r="F8611" s="1">
        <v>45671</v>
      </c>
      <c r="G8611" s="2">
        <v>0.64067129629629638</v>
      </c>
      <c r="H8611" t="s">
        <v>878</v>
      </c>
      <c r="I8611" t="s">
        <v>881</v>
      </c>
      <c r="J8611" t="s">
        <v>361</v>
      </c>
      <c r="K8611" t="s">
        <v>362</v>
      </c>
      <c r="L8611" t="s">
        <v>363</v>
      </c>
      <c r="M8611">
        <v>9</v>
      </c>
      <c r="N8611" t="s">
        <v>882</v>
      </c>
      <c r="Q8611" t="s">
        <v>883</v>
      </c>
      <c r="R8611" t="s">
        <v>884</v>
      </c>
      <c r="S8611" t="s">
        <v>367</v>
      </c>
      <c r="T8611" t="s">
        <v>65</v>
      </c>
      <c r="Y8611" t="s">
        <v>885</v>
      </c>
      <c r="Z8611" t="s">
        <v>67</v>
      </c>
      <c r="AA8611" t="s">
        <v>219</v>
      </c>
      <c r="AB8611" t="s">
        <v>368</v>
      </c>
      <c r="AC8611" t="s">
        <v>160</v>
      </c>
      <c r="AD8611" t="s">
        <v>71</v>
      </c>
      <c r="AE8611" t="s">
        <v>353</v>
      </c>
    </row>
    <row r="8612" spans="1:31" x14ac:dyDescent="0.2">
      <c r="A8612" t="s">
        <v>224</v>
      </c>
      <c r="B8612" s="1">
        <v>45672</v>
      </c>
      <c r="C8612" s="2">
        <v>0.5398842592592592</v>
      </c>
      <c r="D8612" s="1"/>
      <c r="E8612" s="2"/>
      <c r="F8612" s="1">
        <v>45672</v>
      </c>
      <c r="G8612" s="2">
        <v>0.5398842592592592</v>
      </c>
      <c r="H8612" t="s">
        <v>864</v>
      </c>
      <c r="K8612" t="s">
        <v>227</v>
      </c>
      <c r="L8612" t="s">
        <v>84</v>
      </c>
      <c r="M8612">
        <v>8</v>
      </c>
      <c r="N8612" t="s">
        <v>886</v>
      </c>
      <c r="Q8612" t="s">
        <v>229</v>
      </c>
      <c r="R8612" t="s">
        <v>868</v>
      </c>
      <c r="S8612" t="s">
        <v>230</v>
      </c>
      <c r="T8612" t="s">
        <v>65</v>
      </c>
      <c r="Y8612" t="s">
        <v>885</v>
      </c>
      <c r="Z8612" t="s">
        <v>67</v>
      </c>
      <c r="AA8612" t="s">
        <v>231</v>
      </c>
      <c r="AB8612" t="s">
        <v>232</v>
      </c>
      <c r="AC8612" t="s">
        <v>70</v>
      </c>
      <c r="AD8612" t="s">
        <v>71</v>
      </c>
      <c r="AE8612" t="s">
        <v>221</v>
      </c>
    </row>
    <row r="8613" spans="1:31" x14ac:dyDescent="0.2">
      <c r="A8613" t="s">
        <v>129</v>
      </c>
      <c r="B8613" s="1">
        <v>45673</v>
      </c>
      <c r="C8613" s="2">
        <v>0.5</v>
      </c>
      <c r="D8613" s="1">
        <v>45673</v>
      </c>
      <c r="E8613" s="2">
        <v>0.75</v>
      </c>
      <c r="F8613" s="1">
        <v>45673</v>
      </c>
      <c r="G8613" s="2">
        <v>0.81587962962962957</v>
      </c>
      <c r="H8613" t="s">
        <v>887</v>
      </c>
      <c r="K8613" t="s">
        <v>133</v>
      </c>
      <c r="L8613" t="s">
        <v>134</v>
      </c>
      <c r="M8613">
        <v>7</v>
      </c>
      <c r="N8613" t="s">
        <v>888</v>
      </c>
      <c r="Y8613" t="s">
        <v>876</v>
      </c>
      <c r="Z8613" t="s">
        <v>67</v>
      </c>
      <c r="AA8613" t="s">
        <v>136</v>
      </c>
      <c r="AB8613" t="s">
        <v>69</v>
      </c>
      <c r="AC8613" t="s">
        <v>70</v>
      </c>
      <c r="AD8613" t="s">
        <v>71</v>
      </c>
      <c r="AE8613" t="s">
        <v>137</v>
      </c>
    </row>
    <row r="8614" spans="1:31" x14ac:dyDescent="0.2">
      <c r="A8614" t="s">
        <v>371</v>
      </c>
      <c r="B8614" s="1">
        <v>45673</v>
      </c>
      <c r="C8614" s="2">
        <v>0.87708333333333344</v>
      </c>
      <c r="D8614" s="1">
        <v>45673</v>
      </c>
      <c r="E8614" s="2">
        <v>0.88611111111111107</v>
      </c>
      <c r="F8614" s="1">
        <v>45674</v>
      </c>
      <c r="G8614" s="2">
        <v>0.51179398148148159</v>
      </c>
      <c r="H8614" t="s">
        <v>878</v>
      </c>
      <c r="K8614" t="s">
        <v>374</v>
      </c>
      <c r="L8614" t="s">
        <v>178</v>
      </c>
      <c r="M8614">
        <v>9</v>
      </c>
      <c r="N8614" t="s">
        <v>889</v>
      </c>
      <c r="R8614" t="s">
        <v>890</v>
      </c>
      <c r="S8614" t="s">
        <v>891</v>
      </c>
      <c r="Y8614" t="s">
        <v>876</v>
      </c>
      <c r="Z8614" t="s">
        <v>67</v>
      </c>
      <c r="AA8614" t="s">
        <v>89</v>
      </c>
      <c r="AB8614" t="s">
        <v>90</v>
      </c>
      <c r="AC8614" t="s">
        <v>378</v>
      </c>
      <c r="AD8614" t="s">
        <v>435</v>
      </c>
      <c r="AE8614" t="s">
        <v>353</v>
      </c>
    </row>
    <row r="8615" spans="1:31" x14ac:dyDescent="0.2">
      <c r="A8615" t="s">
        <v>236</v>
      </c>
      <c r="B8615" s="1">
        <v>45678</v>
      </c>
      <c r="C8615" s="2">
        <v>0.79166666666666674</v>
      </c>
      <c r="D8615" s="1">
        <v>45679</v>
      </c>
      <c r="E8615" s="2">
        <v>0.13125000000000009</v>
      </c>
      <c r="F8615" s="1">
        <v>45679</v>
      </c>
      <c r="G8615" s="2">
        <v>0.13255787037037048</v>
      </c>
      <c r="H8615" t="s">
        <v>864</v>
      </c>
      <c r="K8615" t="s">
        <v>239</v>
      </c>
      <c r="L8615" t="s">
        <v>178</v>
      </c>
      <c r="M8615">
        <v>9</v>
      </c>
      <c r="N8615" t="s">
        <v>892</v>
      </c>
      <c r="Q8615" t="s">
        <v>241</v>
      </c>
      <c r="R8615" t="s">
        <v>63</v>
      </c>
      <c r="S8615" t="s">
        <v>242</v>
      </c>
      <c r="T8615" t="s">
        <v>65</v>
      </c>
      <c r="Y8615" t="s">
        <v>893</v>
      </c>
      <c r="Z8615" t="s">
        <v>67</v>
      </c>
      <c r="AA8615" t="s">
        <v>244</v>
      </c>
      <c r="AB8615" t="s">
        <v>206</v>
      </c>
      <c r="AC8615" t="s">
        <v>160</v>
      </c>
      <c r="AD8615" t="s">
        <v>71</v>
      </c>
      <c r="AE8615" t="s">
        <v>221</v>
      </c>
    </row>
    <row r="8616" spans="1:31" x14ac:dyDescent="0.2">
      <c r="A8616" t="s">
        <v>246</v>
      </c>
      <c r="B8616" s="1">
        <v>45679</v>
      </c>
      <c r="C8616" s="2">
        <v>0.33333333333333326</v>
      </c>
      <c r="D8616" s="1">
        <v>45679</v>
      </c>
      <c r="E8616" s="2">
        <v>0.80069444444444438</v>
      </c>
      <c r="F8616" s="1">
        <v>45679</v>
      </c>
      <c r="G8616" s="2">
        <v>0.8020370370370371</v>
      </c>
      <c r="H8616" t="s">
        <v>864</v>
      </c>
      <c r="K8616" t="s">
        <v>249</v>
      </c>
      <c r="L8616" t="s">
        <v>250</v>
      </c>
      <c r="M8616">
        <v>5</v>
      </c>
      <c r="N8616" t="s">
        <v>895</v>
      </c>
      <c r="Q8616" t="s">
        <v>252</v>
      </c>
      <c r="R8616" t="s">
        <v>896</v>
      </c>
      <c r="S8616" t="s">
        <v>254</v>
      </c>
      <c r="T8616" t="s">
        <v>65</v>
      </c>
      <c r="Y8616" t="s">
        <v>885</v>
      </c>
      <c r="Z8616" t="s">
        <v>67</v>
      </c>
      <c r="AA8616" t="s">
        <v>244</v>
      </c>
      <c r="AB8616" t="s">
        <v>206</v>
      </c>
      <c r="AC8616" t="s">
        <v>122</v>
      </c>
      <c r="AD8616" t="s">
        <v>71</v>
      </c>
      <c r="AE8616" t="s">
        <v>221</v>
      </c>
    </row>
    <row r="8617" spans="1:31" x14ac:dyDescent="0.2">
      <c r="A8617" t="s">
        <v>409</v>
      </c>
      <c r="B8617" s="1">
        <v>45680</v>
      </c>
      <c r="C8617" s="2">
        <v>0.625</v>
      </c>
      <c r="D8617" s="1"/>
      <c r="E8617" s="2"/>
      <c r="F8617" s="1">
        <v>45680</v>
      </c>
      <c r="G8617" s="2">
        <v>0.66545138888888888</v>
      </c>
      <c r="H8617" t="s">
        <v>897</v>
      </c>
      <c r="I8617" t="s">
        <v>400</v>
      </c>
      <c r="K8617" t="s">
        <v>414</v>
      </c>
      <c r="L8617" t="s">
        <v>84</v>
      </c>
      <c r="M8617">
        <v>8</v>
      </c>
      <c r="N8617" t="s">
        <v>898</v>
      </c>
      <c r="Y8617" t="s">
        <v>899</v>
      </c>
      <c r="Z8617" t="s">
        <v>67</v>
      </c>
      <c r="AA8617" t="s">
        <v>352</v>
      </c>
      <c r="AB8617" t="s">
        <v>417</v>
      </c>
      <c r="AC8617" t="s">
        <v>406</v>
      </c>
      <c r="AD8617" t="s">
        <v>418</v>
      </c>
    </row>
    <row r="8618" spans="1:31" x14ac:dyDescent="0.2">
      <c r="A8618" t="s">
        <v>140</v>
      </c>
      <c r="B8618" s="1">
        <v>45682</v>
      </c>
      <c r="C8618" s="2">
        <v>0.45833333333333326</v>
      </c>
      <c r="D8618" s="1">
        <v>45682</v>
      </c>
      <c r="E8618" s="2">
        <v>0.58333333333333326</v>
      </c>
      <c r="F8618" s="1">
        <v>45682</v>
      </c>
      <c r="G8618" s="2">
        <v>0.58054398148148145</v>
      </c>
      <c r="H8618" t="s">
        <v>887</v>
      </c>
      <c r="K8618" t="s">
        <v>144</v>
      </c>
      <c r="L8618" t="s">
        <v>145</v>
      </c>
      <c r="M8618">
        <v>5</v>
      </c>
      <c r="N8618" t="s">
        <v>900</v>
      </c>
      <c r="Y8618" t="s">
        <v>901</v>
      </c>
      <c r="Z8618" t="s">
        <v>67</v>
      </c>
      <c r="AA8618" t="s">
        <v>147</v>
      </c>
      <c r="AB8618" t="s">
        <v>90</v>
      </c>
      <c r="AC8618" t="s">
        <v>70</v>
      </c>
      <c r="AD8618" t="s">
        <v>71</v>
      </c>
      <c r="AE8618" t="s">
        <v>137</v>
      </c>
    </row>
    <row r="8619" spans="1:31" x14ac:dyDescent="0.2">
      <c r="A8619" t="s">
        <v>77</v>
      </c>
      <c r="B8619" s="1">
        <v>45682</v>
      </c>
      <c r="C8619" s="2">
        <v>0.76875000000000004</v>
      </c>
      <c r="D8619" s="1"/>
      <c r="E8619" s="2"/>
      <c r="F8619" s="1">
        <v>45683</v>
      </c>
      <c r="G8619" s="2">
        <v>0.44056712962962963</v>
      </c>
      <c r="H8619" t="s">
        <v>874</v>
      </c>
      <c r="I8619" t="s">
        <v>902</v>
      </c>
      <c r="K8619" t="s">
        <v>83</v>
      </c>
      <c r="L8619" t="s">
        <v>84</v>
      </c>
      <c r="M8619">
        <v>8</v>
      </c>
      <c r="N8619" t="s">
        <v>903</v>
      </c>
      <c r="Q8619" t="s">
        <v>904</v>
      </c>
      <c r="R8619" t="s">
        <v>868</v>
      </c>
      <c r="S8619" t="s">
        <v>87</v>
      </c>
      <c r="T8619" t="s">
        <v>65</v>
      </c>
      <c r="Y8619" t="s">
        <v>901</v>
      </c>
      <c r="Z8619" t="s">
        <v>67</v>
      </c>
      <c r="AA8619" t="s">
        <v>89</v>
      </c>
      <c r="AB8619" t="s">
        <v>90</v>
      </c>
      <c r="AC8619" t="s">
        <v>91</v>
      </c>
      <c r="AD8619" t="s">
        <v>92</v>
      </c>
      <c r="AE8619" t="s">
        <v>72</v>
      </c>
    </row>
    <row r="8620" spans="1:31" x14ac:dyDescent="0.2">
      <c r="A8620" t="s">
        <v>96</v>
      </c>
      <c r="B8620" s="1">
        <v>45683</v>
      </c>
      <c r="C8620" s="2">
        <v>0.84027777777777768</v>
      </c>
      <c r="D8620" s="1">
        <v>45683</v>
      </c>
      <c r="E8620" s="2">
        <v>0.84652777777777777</v>
      </c>
      <c r="F8620" s="1">
        <v>45683</v>
      </c>
      <c r="G8620" s="2">
        <v>0.85009259259259262</v>
      </c>
      <c r="H8620" t="s">
        <v>874</v>
      </c>
      <c r="I8620" t="s">
        <v>902</v>
      </c>
      <c r="K8620" t="s">
        <v>100</v>
      </c>
      <c r="L8620" t="s">
        <v>101</v>
      </c>
      <c r="M8620">
        <v>9</v>
      </c>
      <c r="N8620" t="s">
        <v>905</v>
      </c>
      <c r="Q8620" t="s">
        <v>906</v>
      </c>
      <c r="R8620" t="s">
        <v>868</v>
      </c>
      <c r="S8620" t="s">
        <v>104</v>
      </c>
      <c r="T8620" t="s">
        <v>907</v>
      </c>
      <c r="Y8620" t="s">
        <v>876</v>
      </c>
      <c r="Z8620" t="s">
        <v>67</v>
      </c>
      <c r="AA8620" t="s">
        <v>105</v>
      </c>
      <c r="AB8620" t="s">
        <v>69</v>
      </c>
      <c r="AC8620" t="s">
        <v>106</v>
      </c>
      <c r="AD8620" t="s">
        <v>71</v>
      </c>
      <c r="AE8620" t="s">
        <v>72</v>
      </c>
    </row>
    <row r="8621" spans="1:31" x14ac:dyDescent="0.2">
      <c r="A8621" t="s">
        <v>256</v>
      </c>
      <c r="B8621" s="1">
        <v>45685</v>
      </c>
      <c r="C8621" s="2">
        <v>0.625</v>
      </c>
      <c r="D8621" s="1">
        <v>45686</v>
      </c>
      <c r="E8621" s="2">
        <v>0.91736111111111107</v>
      </c>
      <c r="F8621" s="1">
        <v>45686</v>
      </c>
      <c r="G8621" s="2">
        <v>0.91833333333333322</v>
      </c>
      <c r="H8621" t="s">
        <v>864</v>
      </c>
      <c r="I8621" t="s">
        <v>902</v>
      </c>
      <c r="K8621" t="s">
        <v>260</v>
      </c>
      <c r="L8621" t="s">
        <v>261</v>
      </c>
      <c r="M8621">
        <v>6</v>
      </c>
      <c r="N8621" t="s">
        <v>909</v>
      </c>
      <c r="Q8621" t="s">
        <v>910</v>
      </c>
      <c r="R8621" t="s">
        <v>911</v>
      </c>
      <c r="S8621" t="s">
        <v>265</v>
      </c>
      <c r="T8621" t="s">
        <v>65</v>
      </c>
      <c r="Y8621" t="s">
        <v>912</v>
      </c>
      <c r="Z8621" t="s">
        <v>67</v>
      </c>
      <c r="AA8621" t="s">
        <v>244</v>
      </c>
      <c r="AB8621" t="s">
        <v>206</v>
      </c>
      <c r="AC8621" t="s">
        <v>70</v>
      </c>
      <c r="AD8621" t="s">
        <v>266</v>
      </c>
      <c r="AE8621" t="s">
        <v>221</v>
      </c>
    </row>
    <row r="8622" spans="1:31" x14ac:dyDescent="0.2">
      <c r="A8622" t="s">
        <v>151</v>
      </c>
      <c r="B8622" s="1">
        <v>45688</v>
      </c>
      <c r="C8622" s="2">
        <v>0.49988425925925917</v>
      </c>
      <c r="D8622" s="1"/>
      <c r="E8622" s="2"/>
      <c r="F8622" s="1">
        <v>45688</v>
      </c>
      <c r="G8622" s="2">
        <v>0.49988425925925917</v>
      </c>
      <c r="H8622" t="s">
        <v>887</v>
      </c>
      <c r="K8622" t="s">
        <v>154</v>
      </c>
      <c r="L8622" t="s">
        <v>155</v>
      </c>
      <c r="M8622">
        <v>8</v>
      </c>
      <c r="N8622" t="s">
        <v>913</v>
      </c>
      <c r="Y8622" t="s">
        <v>869</v>
      </c>
      <c r="Z8622" t="s">
        <v>67</v>
      </c>
      <c r="AA8622" t="s">
        <v>158</v>
      </c>
      <c r="AB8622" t="s">
        <v>159</v>
      </c>
      <c r="AC8622" t="s">
        <v>160</v>
      </c>
      <c r="AD8622" t="s">
        <v>71</v>
      </c>
      <c r="AE8622" t="s">
        <v>137</v>
      </c>
    </row>
    <row r="8623" spans="1:31" x14ac:dyDescent="0.2">
      <c r="A8623" t="s">
        <v>269</v>
      </c>
      <c r="B8623" s="1">
        <v>45689</v>
      </c>
      <c r="C8623" s="2">
        <v>4.1666666666666741E-2</v>
      </c>
      <c r="D8623" s="1"/>
      <c r="E8623" s="2">
        <v>0.10416666666666674</v>
      </c>
      <c r="F8623" s="1">
        <v>45689</v>
      </c>
      <c r="G8623" s="2">
        <v>0.11982638888888886</v>
      </c>
      <c r="H8623" t="s">
        <v>864</v>
      </c>
      <c r="K8623" t="s">
        <v>272</v>
      </c>
      <c r="L8623" t="s">
        <v>273</v>
      </c>
      <c r="M8623">
        <v>6</v>
      </c>
      <c r="N8623" t="s">
        <v>914</v>
      </c>
      <c r="Q8623" t="s">
        <v>915</v>
      </c>
      <c r="R8623" t="s">
        <v>916</v>
      </c>
      <c r="S8623" t="s">
        <v>276</v>
      </c>
      <c r="T8623" t="s">
        <v>65</v>
      </c>
      <c r="Y8623" t="s">
        <v>885</v>
      </c>
      <c r="Z8623" t="s">
        <v>67</v>
      </c>
      <c r="AA8623" t="s">
        <v>244</v>
      </c>
      <c r="AB8623" t="s">
        <v>206</v>
      </c>
      <c r="AC8623" t="s">
        <v>122</v>
      </c>
      <c r="AD8623" t="s">
        <v>71</v>
      </c>
      <c r="AE8623" t="s">
        <v>221</v>
      </c>
    </row>
    <row r="8624" spans="1:31" x14ac:dyDescent="0.2">
      <c r="A8624" t="s">
        <v>382</v>
      </c>
      <c r="B8624" s="1">
        <v>45690</v>
      </c>
      <c r="C8624" s="2">
        <v>0.72569444444444442</v>
      </c>
      <c r="D8624" s="1">
        <v>45690</v>
      </c>
      <c r="E8624" s="2">
        <v>0.75</v>
      </c>
      <c r="F8624" s="1">
        <v>45691</v>
      </c>
      <c r="G8624" s="2">
        <v>0.50143518518518526</v>
      </c>
      <c r="H8624" t="s">
        <v>176</v>
      </c>
      <c r="I8624" t="s">
        <v>878</v>
      </c>
      <c r="K8624" t="s">
        <v>385</v>
      </c>
      <c r="L8624" t="s">
        <v>145</v>
      </c>
      <c r="M8624">
        <v>5</v>
      </c>
      <c r="N8624" t="s">
        <v>917</v>
      </c>
      <c r="Y8624" t="s">
        <v>876</v>
      </c>
      <c r="Z8624" t="s">
        <v>67</v>
      </c>
      <c r="AA8624" t="s">
        <v>105</v>
      </c>
      <c r="AB8624" t="s">
        <v>69</v>
      </c>
      <c r="AC8624" t="s">
        <v>180</v>
      </c>
      <c r="AD8624" t="s">
        <v>92</v>
      </c>
    </row>
    <row r="8625" spans="1:31" x14ac:dyDescent="0.2">
      <c r="A8625" t="s">
        <v>388</v>
      </c>
      <c r="B8625" s="1"/>
      <c r="C8625" s="2"/>
      <c r="D8625" s="1"/>
      <c r="E8625" s="2"/>
      <c r="F8625" s="1">
        <v>45691</v>
      </c>
      <c r="G8625" s="2">
        <v>0.69484953703703711</v>
      </c>
      <c r="H8625" t="s">
        <v>878</v>
      </c>
      <c r="K8625" t="s">
        <v>390</v>
      </c>
      <c r="L8625" t="s">
        <v>363</v>
      </c>
      <c r="M8625">
        <v>9</v>
      </c>
      <c r="N8625" t="s">
        <v>918</v>
      </c>
      <c r="Y8625" t="s">
        <v>901</v>
      </c>
      <c r="Z8625" t="s">
        <v>67</v>
      </c>
      <c r="AA8625" t="s">
        <v>136</v>
      </c>
      <c r="AB8625" t="s">
        <v>69</v>
      </c>
      <c r="AC8625" t="s">
        <v>106</v>
      </c>
      <c r="AD8625" t="s">
        <v>71</v>
      </c>
      <c r="AE8625" t="s">
        <v>353</v>
      </c>
    </row>
    <row r="8626" spans="1:31" x14ac:dyDescent="0.2">
      <c r="A8626" t="s">
        <v>279</v>
      </c>
      <c r="B8626" s="1">
        <v>45691</v>
      </c>
      <c r="C8626" s="2">
        <v>0.77083333333333326</v>
      </c>
      <c r="D8626" s="1">
        <v>45692</v>
      </c>
      <c r="E8626" s="2">
        <v>0.79166666666666674</v>
      </c>
      <c r="F8626" s="1">
        <v>45692</v>
      </c>
      <c r="G8626" s="2">
        <v>0.53023148148148147</v>
      </c>
      <c r="H8626" t="s">
        <v>864</v>
      </c>
      <c r="K8626" t="s">
        <v>282</v>
      </c>
      <c r="L8626" t="s">
        <v>283</v>
      </c>
      <c r="M8626">
        <v>8</v>
      </c>
      <c r="N8626" t="s">
        <v>919</v>
      </c>
      <c r="Q8626" t="s">
        <v>920</v>
      </c>
      <c r="R8626" t="s">
        <v>286</v>
      </c>
      <c r="S8626" t="s">
        <v>921</v>
      </c>
      <c r="T8626" t="s">
        <v>288</v>
      </c>
      <c r="Y8626" t="s">
        <v>876</v>
      </c>
      <c r="Z8626" t="s">
        <v>67</v>
      </c>
      <c r="AA8626" t="s">
        <v>105</v>
      </c>
      <c r="AB8626" t="s">
        <v>69</v>
      </c>
      <c r="AC8626" t="s">
        <v>70</v>
      </c>
      <c r="AD8626" t="s">
        <v>195</v>
      </c>
      <c r="AE8626" t="s">
        <v>221</v>
      </c>
    </row>
    <row r="8627" spans="1:31" x14ac:dyDescent="0.2">
      <c r="A8627" t="s">
        <v>161</v>
      </c>
      <c r="B8627" s="1">
        <v>45693</v>
      </c>
      <c r="C8627" s="2">
        <v>0.12291666666666656</v>
      </c>
      <c r="D8627" s="1"/>
      <c r="E8627" s="2"/>
      <c r="F8627" s="1">
        <v>45693</v>
      </c>
      <c r="G8627" s="2">
        <v>0.12339120370370371</v>
      </c>
      <c r="H8627" t="s">
        <v>922</v>
      </c>
      <c r="I8627" t="s">
        <v>167</v>
      </c>
      <c r="K8627" t="s">
        <v>168</v>
      </c>
      <c r="L8627" t="s">
        <v>155</v>
      </c>
      <c r="M8627">
        <v>8</v>
      </c>
      <c r="N8627" t="s">
        <v>923</v>
      </c>
      <c r="Y8627" t="s">
        <v>885</v>
      </c>
      <c r="Z8627" t="s">
        <v>67</v>
      </c>
      <c r="AA8627" t="s">
        <v>170</v>
      </c>
      <c r="AB8627" t="s">
        <v>90</v>
      </c>
      <c r="AC8627" t="s">
        <v>171</v>
      </c>
      <c r="AD8627" t="s">
        <v>123</v>
      </c>
      <c r="AE8627" t="s">
        <v>137</v>
      </c>
    </row>
    <row r="8628" spans="1:31" x14ac:dyDescent="0.2">
      <c r="A8628" t="s">
        <v>292</v>
      </c>
      <c r="B8628" s="1">
        <v>45695</v>
      </c>
      <c r="C8628" s="2">
        <v>0.27430555555555558</v>
      </c>
      <c r="D8628" s="1">
        <v>45695</v>
      </c>
      <c r="E8628" s="2">
        <v>0.28472222222222232</v>
      </c>
      <c r="F8628" s="1">
        <v>45695</v>
      </c>
      <c r="G8628" s="2">
        <v>0.30738425925925927</v>
      </c>
      <c r="H8628" t="s">
        <v>864</v>
      </c>
      <c r="K8628" t="s">
        <v>296</v>
      </c>
      <c r="L8628" t="s">
        <v>203</v>
      </c>
      <c r="M8628">
        <v>5</v>
      </c>
      <c r="N8628" t="s">
        <v>924</v>
      </c>
      <c r="Q8628" t="s">
        <v>925</v>
      </c>
      <c r="R8628" t="s">
        <v>926</v>
      </c>
      <c r="S8628" t="s">
        <v>300</v>
      </c>
      <c r="T8628" t="s">
        <v>65</v>
      </c>
      <c r="Y8628" t="s">
        <v>885</v>
      </c>
      <c r="Z8628" t="s">
        <v>67</v>
      </c>
      <c r="AA8628" t="s">
        <v>301</v>
      </c>
      <c r="AB8628" t="s">
        <v>121</v>
      </c>
      <c r="AC8628" t="s">
        <v>180</v>
      </c>
      <c r="AD8628" t="s">
        <v>92</v>
      </c>
      <c r="AE8628" t="s">
        <v>221</v>
      </c>
    </row>
    <row r="8629" spans="1:31" x14ac:dyDescent="0.2">
      <c r="A8629" t="s">
        <v>305</v>
      </c>
      <c r="B8629" s="1">
        <v>45688</v>
      </c>
      <c r="C8629" s="2">
        <v>0.5</v>
      </c>
      <c r="D8629" s="1">
        <v>45695</v>
      </c>
      <c r="E8629" s="2">
        <v>0.54166666666666674</v>
      </c>
      <c r="F8629" s="1">
        <v>45696</v>
      </c>
      <c r="G8629" s="2">
        <v>0.3903240740740741</v>
      </c>
      <c r="H8629" t="s">
        <v>864</v>
      </c>
      <c r="K8629" t="s">
        <v>308</v>
      </c>
      <c r="L8629" t="s">
        <v>250</v>
      </c>
      <c r="M8629">
        <v>5</v>
      </c>
      <c r="N8629" t="s">
        <v>927</v>
      </c>
      <c r="Q8629" t="s">
        <v>928</v>
      </c>
      <c r="S8629" t="s">
        <v>230</v>
      </c>
      <c r="T8629" t="s">
        <v>907</v>
      </c>
      <c r="Y8629" t="s">
        <v>885</v>
      </c>
      <c r="Z8629" t="s">
        <v>67</v>
      </c>
      <c r="AA8629" t="s">
        <v>205</v>
      </c>
      <c r="AB8629" t="s">
        <v>206</v>
      </c>
      <c r="AC8629" t="s">
        <v>106</v>
      </c>
      <c r="AD8629" t="s">
        <v>71</v>
      </c>
      <c r="AE8629" t="s">
        <v>221</v>
      </c>
    </row>
    <row r="8630" spans="1:31" x14ac:dyDescent="0.2">
      <c r="A8630" t="s">
        <v>437</v>
      </c>
      <c r="B8630" s="1">
        <v>45701</v>
      </c>
      <c r="C8630" s="2">
        <v>8.3333333333333259E-2</v>
      </c>
      <c r="D8630" s="1"/>
      <c r="E8630" s="2"/>
      <c r="F8630" s="1">
        <v>45701</v>
      </c>
      <c r="G8630" s="2">
        <v>0.51225694444444447</v>
      </c>
      <c r="H8630" t="s">
        <v>440</v>
      </c>
      <c r="I8630" t="s">
        <v>929</v>
      </c>
      <c r="J8630" t="s">
        <v>878</v>
      </c>
      <c r="K8630" t="s">
        <v>443</v>
      </c>
      <c r="L8630" t="s">
        <v>191</v>
      </c>
      <c r="M8630">
        <v>9</v>
      </c>
      <c r="N8630" t="s">
        <v>930</v>
      </c>
      <c r="Y8630" t="s">
        <v>931</v>
      </c>
      <c r="Z8630" t="s">
        <v>67</v>
      </c>
      <c r="AA8630" t="s">
        <v>120</v>
      </c>
      <c r="AB8630" t="s">
        <v>121</v>
      </c>
      <c r="AC8630" t="s">
        <v>378</v>
      </c>
      <c r="AD8630" t="s">
        <v>446</v>
      </c>
    </row>
    <row r="8631" spans="1:31" x14ac:dyDescent="0.2">
      <c r="A8631" t="s">
        <v>110</v>
      </c>
      <c r="B8631" s="1">
        <v>45701</v>
      </c>
      <c r="C8631" s="2">
        <v>0.66666666666666674</v>
      </c>
      <c r="D8631" s="1"/>
      <c r="E8631" s="2"/>
      <c r="F8631" s="1">
        <v>45702</v>
      </c>
      <c r="G8631" s="2">
        <v>0.29906250000000001</v>
      </c>
      <c r="H8631" t="s">
        <v>874</v>
      </c>
      <c r="K8631" t="s">
        <v>113</v>
      </c>
      <c r="L8631" t="s">
        <v>114</v>
      </c>
      <c r="M8631">
        <v>6</v>
      </c>
      <c r="N8631" t="s">
        <v>932</v>
      </c>
      <c r="Q8631" t="s">
        <v>116</v>
      </c>
      <c r="R8631" t="s">
        <v>916</v>
      </c>
      <c r="S8631" t="s">
        <v>118</v>
      </c>
      <c r="T8631" t="s">
        <v>65</v>
      </c>
      <c r="Y8631" t="s">
        <v>885</v>
      </c>
      <c r="Z8631" t="s">
        <v>67</v>
      </c>
      <c r="AA8631" t="s">
        <v>120</v>
      </c>
      <c r="AB8631" t="s">
        <v>121</v>
      </c>
      <c r="AC8631" t="s">
        <v>122</v>
      </c>
      <c r="AD8631" t="s">
        <v>71</v>
      </c>
      <c r="AE8631" t="s">
        <v>72</v>
      </c>
    </row>
    <row r="8632" spans="1:31" x14ac:dyDescent="0.2">
      <c r="A8632" t="s">
        <v>313</v>
      </c>
      <c r="B8632" s="1">
        <v>45705</v>
      </c>
      <c r="C8632" s="2">
        <v>0.34877314814814819</v>
      </c>
      <c r="D8632" s="1"/>
      <c r="E8632" s="2"/>
      <c r="F8632" s="1">
        <v>45705</v>
      </c>
      <c r="G8632" s="2">
        <v>0.34877314814814819</v>
      </c>
      <c r="H8632" t="s">
        <v>864</v>
      </c>
      <c r="I8632" t="s">
        <v>317</v>
      </c>
      <c r="K8632" t="s">
        <v>318</v>
      </c>
      <c r="L8632" t="s">
        <v>134</v>
      </c>
      <c r="M8632">
        <v>7</v>
      </c>
      <c r="N8632" t="s">
        <v>933</v>
      </c>
      <c r="Q8632" t="s">
        <v>934</v>
      </c>
      <c r="R8632" t="s">
        <v>868</v>
      </c>
      <c r="S8632" t="s">
        <v>218</v>
      </c>
      <c r="T8632" t="s">
        <v>65</v>
      </c>
      <c r="Y8632" t="s">
        <v>876</v>
      </c>
      <c r="Z8632" t="s">
        <v>67</v>
      </c>
      <c r="AA8632" t="s">
        <v>68</v>
      </c>
      <c r="AB8632" t="s">
        <v>69</v>
      </c>
      <c r="AC8632" t="s">
        <v>122</v>
      </c>
      <c r="AD8632" t="s">
        <v>71</v>
      </c>
      <c r="AE8632" t="s">
        <v>221</v>
      </c>
    </row>
    <row r="8633" spans="1:31" x14ac:dyDescent="0.2">
      <c r="A8633" t="s">
        <v>324</v>
      </c>
      <c r="B8633" s="1">
        <v>45705</v>
      </c>
      <c r="C8633" s="2">
        <v>0.39716435185185195</v>
      </c>
      <c r="D8633" s="1"/>
      <c r="E8633" s="2"/>
      <c r="F8633" s="1">
        <v>45705</v>
      </c>
      <c r="G8633" s="2">
        <v>0.39716435185185195</v>
      </c>
      <c r="H8633" t="s">
        <v>864</v>
      </c>
      <c r="K8633" t="s">
        <v>326</v>
      </c>
      <c r="L8633" t="s">
        <v>327</v>
      </c>
      <c r="M8633">
        <v>7</v>
      </c>
      <c r="N8633" t="s">
        <v>935</v>
      </c>
      <c r="Q8633" t="s">
        <v>936</v>
      </c>
      <c r="R8633" t="s">
        <v>868</v>
      </c>
      <c r="S8633" t="s">
        <v>218</v>
      </c>
      <c r="T8633" t="s">
        <v>907</v>
      </c>
      <c r="Y8633" t="s">
        <v>876</v>
      </c>
      <c r="Z8633" t="s">
        <v>67</v>
      </c>
      <c r="AA8633" t="s">
        <v>330</v>
      </c>
      <c r="AB8633" t="s">
        <v>69</v>
      </c>
      <c r="AC8633" t="s">
        <v>122</v>
      </c>
      <c r="AD8633" t="s">
        <v>71</v>
      </c>
      <c r="AE8633" t="s">
        <v>221</v>
      </c>
    </row>
    <row r="8634" spans="1:31" x14ac:dyDescent="0.2">
      <c r="A8634" t="s">
        <v>173</v>
      </c>
      <c r="B8634" s="1">
        <v>45705</v>
      </c>
      <c r="C8634" s="2">
        <v>0.52497685185185183</v>
      </c>
      <c r="D8634" s="1"/>
      <c r="E8634" s="2"/>
      <c r="F8634" s="1">
        <v>45705</v>
      </c>
      <c r="G8634" s="2">
        <v>0.52497685185185183</v>
      </c>
      <c r="H8634" t="s">
        <v>922</v>
      </c>
      <c r="I8634" t="s">
        <v>176</v>
      </c>
      <c r="K8634" t="s">
        <v>177</v>
      </c>
      <c r="L8634" t="s">
        <v>178</v>
      </c>
      <c r="M8634">
        <v>9</v>
      </c>
      <c r="N8634" t="s">
        <v>937</v>
      </c>
      <c r="Y8634" t="s">
        <v>876</v>
      </c>
      <c r="Z8634" t="s">
        <v>67</v>
      </c>
      <c r="AA8634" t="s">
        <v>68</v>
      </c>
      <c r="AB8634" t="s">
        <v>69</v>
      </c>
      <c r="AC8634" t="s">
        <v>180</v>
      </c>
      <c r="AD8634" t="s">
        <v>71</v>
      </c>
      <c r="AE8634" t="s">
        <v>137</v>
      </c>
    </row>
    <row r="8635" spans="1:31" x14ac:dyDescent="0.2">
      <c r="A8635" t="s">
        <v>420</v>
      </c>
      <c r="B8635" s="1">
        <v>45705</v>
      </c>
      <c r="C8635" s="2">
        <v>0.83333333333333326</v>
      </c>
      <c r="D8635" s="1">
        <v>45705</v>
      </c>
      <c r="E8635" s="2">
        <v>0.98958333333333326</v>
      </c>
      <c r="F8635" s="1">
        <v>45706</v>
      </c>
      <c r="G8635" s="2">
        <v>0.73564814814814805</v>
      </c>
      <c r="H8635" t="s">
        <v>423</v>
      </c>
      <c r="I8635" t="s">
        <v>897</v>
      </c>
      <c r="K8635" t="s">
        <v>425</v>
      </c>
      <c r="L8635" t="s">
        <v>426</v>
      </c>
      <c r="M8635">
        <v>8</v>
      </c>
      <c r="N8635" t="s">
        <v>938</v>
      </c>
      <c r="Y8635" t="s">
        <v>899</v>
      </c>
      <c r="Z8635" t="s">
        <v>67</v>
      </c>
      <c r="AA8635" t="s">
        <v>106</v>
      </c>
      <c r="AB8635" t="s">
        <v>417</v>
      </c>
      <c r="AC8635" t="s">
        <v>106</v>
      </c>
      <c r="AD8635" t="s">
        <v>266</v>
      </c>
    </row>
    <row r="8636" spans="1:31" x14ac:dyDescent="0.2">
      <c r="A8636" t="s">
        <v>429</v>
      </c>
      <c r="B8636" s="1">
        <v>42906</v>
      </c>
      <c r="C8636" s="2">
        <v>0.53615740740740736</v>
      </c>
      <c r="D8636" s="1">
        <v>45555</v>
      </c>
      <c r="E8636" s="2"/>
      <c r="F8636" s="1">
        <v>45708</v>
      </c>
      <c r="G8636" s="2">
        <v>0.53615740740740736</v>
      </c>
      <c r="H8636" t="s">
        <v>897</v>
      </c>
      <c r="K8636" t="s">
        <v>432</v>
      </c>
      <c r="L8636" t="s">
        <v>101</v>
      </c>
      <c r="M8636">
        <v>8</v>
      </c>
      <c r="N8636" t="s">
        <v>1022</v>
      </c>
      <c r="Y8636" t="s">
        <v>876</v>
      </c>
      <c r="Z8636" t="s">
        <v>67</v>
      </c>
      <c r="AA8636" t="s">
        <v>434</v>
      </c>
      <c r="AB8636" t="s">
        <v>69</v>
      </c>
      <c r="AC8636" t="s">
        <v>352</v>
      </c>
      <c r="AD8636" t="s">
        <v>435</v>
      </c>
      <c r="AE8636" t="s">
        <v>436</v>
      </c>
    </row>
    <row r="8637" spans="1:31" x14ac:dyDescent="0.2">
      <c r="A8637" t="s">
        <v>332</v>
      </c>
      <c r="B8637" s="1">
        <v>45713</v>
      </c>
      <c r="C8637" s="2">
        <v>0.41666666666666674</v>
      </c>
      <c r="D8637" s="1">
        <v>45713</v>
      </c>
      <c r="E8637" s="2">
        <v>0.95833333333333326</v>
      </c>
      <c r="F8637" s="1">
        <v>45712</v>
      </c>
      <c r="G8637" s="2">
        <v>0.9913657407407408</v>
      </c>
      <c r="H8637" t="s">
        <v>864</v>
      </c>
      <c r="K8637" t="s">
        <v>335</v>
      </c>
      <c r="L8637" t="s">
        <v>250</v>
      </c>
      <c r="M8637">
        <v>5</v>
      </c>
      <c r="N8637" t="s">
        <v>1021</v>
      </c>
      <c r="Q8637" t="s">
        <v>337</v>
      </c>
      <c r="R8637" t="s">
        <v>868</v>
      </c>
      <c r="S8637" t="s">
        <v>338</v>
      </c>
      <c r="T8637" t="s">
        <v>339</v>
      </c>
      <c r="Y8637" t="s">
        <v>869</v>
      </c>
      <c r="Z8637" t="s">
        <v>67</v>
      </c>
      <c r="AA8637" t="s">
        <v>158</v>
      </c>
      <c r="AB8637" t="s">
        <v>159</v>
      </c>
      <c r="AC8637" t="s">
        <v>160</v>
      </c>
      <c r="AD8637" t="s">
        <v>1023</v>
      </c>
      <c r="AE8637" t="s">
        <v>221</v>
      </c>
    </row>
    <row r="8638" spans="1:31" x14ac:dyDescent="0.2">
      <c r="A8638" t="s">
        <v>492</v>
      </c>
      <c r="B8638" s="1">
        <v>45720</v>
      </c>
      <c r="C8638" s="2">
        <v>0.64097222222222228</v>
      </c>
      <c r="D8638" s="1"/>
      <c r="E8638" s="2"/>
      <c r="F8638" s="1">
        <v>45720</v>
      </c>
      <c r="G8638" s="2">
        <v>0.64444444444444438</v>
      </c>
      <c r="H8638" t="s">
        <v>878</v>
      </c>
      <c r="I8638" t="s">
        <v>1024</v>
      </c>
      <c r="J8638" t="s">
        <v>344</v>
      </c>
      <c r="K8638" t="s">
        <v>497</v>
      </c>
      <c r="L8638" t="s">
        <v>84</v>
      </c>
      <c r="M8638">
        <v>8</v>
      </c>
      <c r="N8638" t="s">
        <v>1025</v>
      </c>
      <c r="Q8638" t="s">
        <v>499</v>
      </c>
      <c r="R8638" t="s">
        <v>500</v>
      </c>
      <c r="S8638" t="s">
        <v>501</v>
      </c>
      <c r="T8638" t="s">
        <v>65</v>
      </c>
      <c r="Y8638" t="s">
        <v>1026</v>
      </c>
      <c r="Z8638" t="s">
        <v>67</v>
      </c>
      <c r="AA8638" t="s">
        <v>502</v>
      </c>
      <c r="AB8638" t="s">
        <v>159</v>
      </c>
      <c r="AC8638" t="s">
        <v>378</v>
      </c>
      <c r="AD8638" t="s">
        <v>195</v>
      </c>
      <c r="AE8638" t="s">
        <v>353</v>
      </c>
    </row>
    <row r="8639" spans="1:31" x14ac:dyDescent="0.2">
      <c r="A8639" t="s">
        <v>484</v>
      </c>
      <c r="B8639" s="1">
        <v>45720</v>
      </c>
      <c r="C8639" s="2">
        <v>0.79126157407407405</v>
      </c>
      <c r="D8639" s="1"/>
      <c r="E8639" s="2"/>
      <c r="F8639" s="1">
        <v>45720</v>
      </c>
      <c r="G8639" s="2">
        <v>0.79126157407407405</v>
      </c>
      <c r="H8639" t="s">
        <v>878</v>
      </c>
      <c r="K8639" t="s">
        <v>487</v>
      </c>
      <c r="L8639" t="s">
        <v>261</v>
      </c>
      <c r="M8639">
        <v>6</v>
      </c>
      <c r="N8639" t="s">
        <v>1027</v>
      </c>
      <c r="Y8639" t="s">
        <v>1026</v>
      </c>
      <c r="Z8639" t="s">
        <v>67</v>
      </c>
      <c r="AA8639" t="s">
        <v>489</v>
      </c>
      <c r="AB8639" t="s">
        <v>206</v>
      </c>
      <c r="AC8639" t="s">
        <v>70</v>
      </c>
      <c r="AD8639" t="s">
        <v>195</v>
      </c>
      <c r="AE8639" t="s">
        <v>353</v>
      </c>
    </row>
    <row r="8640" spans="1:31" x14ac:dyDescent="0.2">
      <c r="A8640" t="s">
        <v>460</v>
      </c>
      <c r="B8640" s="1">
        <v>45722</v>
      </c>
      <c r="C8640" s="2">
        <v>0.94149305555555562</v>
      </c>
      <c r="D8640" s="1"/>
      <c r="E8640" s="2"/>
      <c r="F8640" s="1">
        <v>45722</v>
      </c>
      <c r="G8640" s="2">
        <v>0.94149305555555562</v>
      </c>
      <c r="H8640" t="s">
        <v>874</v>
      </c>
      <c r="K8640" t="s">
        <v>464</v>
      </c>
      <c r="L8640" t="s">
        <v>84</v>
      </c>
      <c r="M8640">
        <v>8</v>
      </c>
      <c r="N8640" t="s">
        <v>1028</v>
      </c>
      <c r="Q8640" t="s">
        <v>466</v>
      </c>
      <c r="R8640" t="s">
        <v>916</v>
      </c>
      <c r="S8640" t="s">
        <v>467</v>
      </c>
      <c r="T8640" t="s">
        <v>65</v>
      </c>
      <c r="Y8640" t="s">
        <v>1029</v>
      </c>
      <c r="Z8640" t="s">
        <v>67</v>
      </c>
      <c r="AA8640" t="s">
        <v>68</v>
      </c>
      <c r="AB8640" t="s">
        <v>69</v>
      </c>
      <c r="AC8640" t="s">
        <v>160</v>
      </c>
      <c r="AD8640" t="s">
        <v>123</v>
      </c>
      <c r="AE8640" t="s">
        <v>72</v>
      </c>
    </row>
    <row r="8641" spans="1:31" x14ac:dyDescent="0.2">
      <c r="A8641" t="s">
        <v>472</v>
      </c>
      <c r="B8641" s="1">
        <v>45725</v>
      </c>
      <c r="C8641" s="2">
        <v>0.8125</v>
      </c>
      <c r="D8641" s="1">
        <v>45726</v>
      </c>
      <c r="E8641" s="2">
        <v>0.35416666666666674</v>
      </c>
      <c r="F8641" s="1">
        <v>45726</v>
      </c>
      <c r="G8641" s="2">
        <v>0.37046296296296299</v>
      </c>
      <c r="H8641" t="s">
        <v>874</v>
      </c>
      <c r="K8641" t="s">
        <v>475</v>
      </c>
      <c r="L8641" t="s">
        <v>134</v>
      </c>
      <c r="M8641">
        <v>7</v>
      </c>
      <c r="N8641" t="s">
        <v>1030</v>
      </c>
      <c r="Q8641" t="s">
        <v>477</v>
      </c>
      <c r="R8641" t="s">
        <v>478</v>
      </c>
      <c r="S8641" t="s">
        <v>479</v>
      </c>
      <c r="T8641" t="s">
        <v>65</v>
      </c>
      <c r="Y8641" t="s">
        <v>869</v>
      </c>
      <c r="Z8641" t="s">
        <v>67</v>
      </c>
      <c r="AA8641" t="s">
        <v>480</v>
      </c>
      <c r="AB8641" t="s">
        <v>351</v>
      </c>
      <c r="AC8641" t="s">
        <v>122</v>
      </c>
      <c r="AD8641" t="s">
        <v>71</v>
      </c>
      <c r="AE8641" t="s">
        <v>72</v>
      </c>
    </row>
    <row r="8642" spans="1:31" x14ac:dyDescent="0.2">
      <c r="A8642" t="s">
        <v>529</v>
      </c>
      <c r="B8642" s="1">
        <v>45726</v>
      </c>
      <c r="C8642" s="2">
        <v>4.6527777777777724E-2</v>
      </c>
      <c r="D8642" s="1">
        <v>45726</v>
      </c>
      <c r="E8642" s="2">
        <v>0.16180555555555554</v>
      </c>
      <c r="F8642" s="1">
        <v>45727</v>
      </c>
      <c r="G8642" s="2">
        <v>0.44234953703703694</v>
      </c>
      <c r="H8642" t="s">
        <v>887</v>
      </c>
      <c r="K8642" t="s">
        <v>532</v>
      </c>
      <c r="L8642" t="s">
        <v>283</v>
      </c>
      <c r="M8642">
        <v>8</v>
      </c>
      <c r="N8642" t="s">
        <v>1031</v>
      </c>
      <c r="Y8642" t="s">
        <v>1032</v>
      </c>
      <c r="Z8642" t="s">
        <v>67</v>
      </c>
      <c r="AA8642" t="s">
        <v>219</v>
      </c>
      <c r="AB8642" t="s">
        <v>159</v>
      </c>
      <c r="AC8642" t="s">
        <v>106</v>
      </c>
      <c r="AD8642" t="s">
        <v>195</v>
      </c>
      <c r="AE8642" t="s">
        <v>137</v>
      </c>
    </row>
    <row r="8643" spans="1:31" x14ac:dyDescent="0.2">
      <c r="A8643" t="s">
        <v>516</v>
      </c>
      <c r="B8643" s="1">
        <v>45727</v>
      </c>
      <c r="C8643" s="2">
        <v>0.60416666666666674</v>
      </c>
      <c r="D8643" s="1"/>
      <c r="E8643" s="2"/>
      <c r="F8643" s="1">
        <v>45727</v>
      </c>
      <c r="G8643" s="2">
        <v>0.6903935185185186</v>
      </c>
      <c r="H8643" t="s">
        <v>874</v>
      </c>
      <c r="K8643" t="s">
        <v>519</v>
      </c>
      <c r="L8643" t="s">
        <v>84</v>
      </c>
      <c r="M8643">
        <v>8</v>
      </c>
      <c r="N8643" t="s">
        <v>1033</v>
      </c>
      <c r="Q8643" t="s">
        <v>521</v>
      </c>
      <c r="R8643" t="s">
        <v>1034</v>
      </c>
      <c r="S8643" t="s">
        <v>523</v>
      </c>
      <c r="T8643" t="s">
        <v>65</v>
      </c>
      <c r="Y8643" t="s">
        <v>899</v>
      </c>
      <c r="Z8643" t="s">
        <v>67</v>
      </c>
      <c r="AA8643" t="s">
        <v>158</v>
      </c>
      <c r="AB8643" t="s">
        <v>159</v>
      </c>
      <c r="AC8643" t="s">
        <v>524</v>
      </c>
      <c r="AD8643" t="s">
        <v>71</v>
      </c>
      <c r="AE8643" t="s">
        <v>72</v>
      </c>
    </row>
    <row r="8644" spans="1:31" x14ac:dyDescent="0.2">
      <c r="A8644" t="s">
        <v>537</v>
      </c>
      <c r="B8644" s="1"/>
      <c r="C8644" s="2"/>
      <c r="D8644" s="1">
        <v>45734</v>
      </c>
      <c r="E8644" s="2">
        <v>0.22916666666666674</v>
      </c>
      <c r="F8644" s="1">
        <v>45734</v>
      </c>
      <c r="G8644" s="2">
        <v>0.27405092592592584</v>
      </c>
      <c r="H8644" t="s">
        <v>440</v>
      </c>
      <c r="I8644" t="s">
        <v>887</v>
      </c>
      <c r="K8644" t="s">
        <v>540</v>
      </c>
      <c r="L8644" t="s">
        <v>363</v>
      </c>
      <c r="M8644">
        <v>9</v>
      </c>
      <c r="N8644" t="s">
        <v>1035</v>
      </c>
      <c r="Q8644" t="s">
        <v>1036</v>
      </c>
      <c r="R8644" t="s">
        <v>543</v>
      </c>
      <c r="S8644" t="s">
        <v>544</v>
      </c>
      <c r="T8644" t="s">
        <v>65</v>
      </c>
      <c r="Z8644" t="s">
        <v>67</v>
      </c>
      <c r="AA8644" t="s">
        <v>545</v>
      </c>
      <c r="AB8644" t="s">
        <v>546</v>
      </c>
    </row>
    <row r="8645" spans="1:31" x14ac:dyDescent="0.2">
      <c r="A8645" t="s">
        <v>549</v>
      </c>
      <c r="B8645" s="1">
        <v>45737</v>
      </c>
      <c r="C8645" s="2">
        <v>0.32499999999999996</v>
      </c>
      <c r="D8645" s="1"/>
      <c r="E8645" s="2"/>
      <c r="F8645" s="1">
        <v>45737</v>
      </c>
      <c r="G8645" s="2">
        <v>0.5971412037037036</v>
      </c>
      <c r="H8645" t="s">
        <v>864</v>
      </c>
      <c r="K8645" t="s">
        <v>552</v>
      </c>
      <c r="L8645" t="s">
        <v>261</v>
      </c>
      <c r="M8645">
        <v>6</v>
      </c>
      <c r="N8645" t="s">
        <v>1037</v>
      </c>
      <c r="Q8645" t="s">
        <v>554</v>
      </c>
      <c r="R8645" t="s">
        <v>1038</v>
      </c>
      <c r="T8645" t="s">
        <v>65</v>
      </c>
      <c r="Y8645" t="s">
        <v>1029</v>
      </c>
      <c r="Z8645" t="s">
        <v>67</v>
      </c>
      <c r="AA8645" t="s">
        <v>147</v>
      </c>
      <c r="AB8645" t="s">
        <v>90</v>
      </c>
      <c r="AC8645" t="s">
        <v>171</v>
      </c>
      <c r="AD8645" t="s">
        <v>266</v>
      </c>
      <c r="AE8645" t="s">
        <v>221</v>
      </c>
    </row>
    <row r="8646" spans="1:31" x14ac:dyDescent="0.2">
      <c r="A8646" t="s">
        <v>559</v>
      </c>
      <c r="B8646" s="1">
        <v>45739</v>
      </c>
      <c r="C8646" s="2">
        <v>0.17361111111111116</v>
      </c>
      <c r="D8646" s="1">
        <v>45739</v>
      </c>
      <c r="E8646" s="2">
        <v>0.18055555555555558</v>
      </c>
      <c r="F8646" s="1">
        <v>45739</v>
      </c>
      <c r="G8646" s="2">
        <v>0.20511574074074068</v>
      </c>
      <c r="H8646" t="s">
        <v>874</v>
      </c>
      <c r="I8646" t="s">
        <v>1039</v>
      </c>
      <c r="K8646" t="s">
        <v>564</v>
      </c>
      <c r="L8646" t="s">
        <v>250</v>
      </c>
      <c r="M8646">
        <v>5</v>
      </c>
      <c r="N8646" t="s">
        <v>1040</v>
      </c>
      <c r="Q8646" t="s">
        <v>1041</v>
      </c>
      <c r="R8646" t="s">
        <v>916</v>
      </c>
      <c r="S8646" t="s">
        <v>567</v>
      </c>
      <c r="T8646" t="s">
        <v>65</v>
      </c>
      <c r="Y8646" t="s">
        <v>1042</v>
      </c>
      <c r="Z8646" t="s">
        <v>67</v>
      </c>
      <c r="AA8646" t="s">
        <v>105</v>
      </c>
      <c r="AB8646" t="s">
        <v>69</v>
      </c>
      <c r="AC8646" t="s">
        <v>122</v>
      </c>
      <c r="AD8646" t="s">
        <v>71</v>
      </c>
      <c r="AE8646" t="s">
        <v>72</v>
      </c>
    </row>
    <row r="8647" spans="1:31" x14ac:dyDescent="0.2">
      <c r="A8647" t="s">
        <v>678</v>
      </c>
      <c r="B8647" s="1">
        <v>45741</v>
      </c>
      <c r="C8647" s="2">
        <v>0.48402777777777772</v>
      </c>
      <c r="D8647" s="1"/>
      <c r="E8647" s="2"/>
      <c r="F8647" s="1">
        <v>45741</v>
      </c>
      <c r="G8647" s="2">
        <v>0.50343749999999998</v>
      </c>
      <c r="H8647" t="s">
        <v>878</v>
      </c>
      <c r="I8647" t="s">
        <v>902</v>
      </c>
      <c r="J8647" t="s">
        <v>687</v>
      </c>
      <c r="K8647" t="s">
        <v>362</v>
      </c>
      <c r="L8647" t="s">
        <v>363</v>
      </c>
      <c r="M8647">
        <v>9</v>
      </c>
      <c r="N8647" t="s">
        <v>1043</v>
      </c>
      <c r="Q8647" t="s">
        <v>689</v>
      </c>
      <c r="R8647" t="s">
        <v>1034</v>
      </c>
      <c r="S8647" t="s">
        <v>690</v>
      </c>
      <c r="T8647" t="s">
        <v>65</v>
      </c>
      <c r="Y8647" t="s">
        <v>1044</v>
      </c>
      <c r="Z8647" t="s">
        <v>67</v>
      </c>
      <c r="AA8647" t="s">
        <v>647</v>
      </c>
      <c r="AB8647" t="s">
        <v>351</v>
      </c>
      <c r="AC8647" t="s">
        <v>160</v>
      </c>
      <c r="AD8647" t="s">
        <v>123</v>
      </c>
      <c r="AE8647" t="s">
        <v>353</v>
      </c>
    </row>
    <row r="8648" spans="1:31" x14ac:dyDescent="0.2">
      <c r="A8648" t="s">
        <v>573</v>
      </c>
      <c r="B8648" s="1">
        <v>45743</v>
      </c>
      <c r="C8648" s="2">
        <v>0.94666666666666677</v>
      </c>
      <c r="D8648" s="1"/>
      <c r="E8648" s="2"/>
      <c r="F8648" s="1">
        <v>45743</v>
      </c>
      <c r="G8648" s="2">
        <v>0.94666666666666677</v>
      </c>
      <c r="H8648" t="s">
        <v>922</v>
      </c>
      <c r="I8648" t="s">
        <v>1045</v>
      </c>
      <c r="J8648" t="s">
        <v>881</v>
      </c>
      <c r="K8648" t="s">
        <v>577</v>
      </c>
      <c r="L8648" t="s">
        <v>261</v>
      </c>
      <c r="M8648">
        <v>6</v>
      </c>
      <c r="N8648" t="s">
        <v>1046</v>
      </c>
      <c r="Y8648" t="s">
        <v>899</v>
      </c>
      <c r="Z8648" t="s">
        <v>67</v>
      </c>
      <c r="AA8648" t="s">
        <v>579</v>
      </c>
      <c r="AB8648" t="s">
        <v>121</v>
      </c>
      <c r="AC8648" t="s">
        <v>378</v>
      </c>
      <c r="AD8648" t="s">
        <v>435</v>
      </c>
      <c r="AE8648" t="s">
        <v>137</v>
      </c>
    </row>
    <row r="8649" spans="1:31" x14ac:dyDescent="0.2">
      <c r="A8649" t="s">
        <v>582</v>
      </c>
      <c r="B8649" s="1">
        <v>45743</v>
      </c>
      <c r="C8649" s="2">
        <v>0.97916666666666674</v>
      </c>
      <c r="D8649" s="1">
        <v>45744</v>
      </c>
      <c r="E8649" s="2">
        <v>2.4999999999999911E-2</v>
      </c>
      <c r="F8649" s="1">
        <v>45744</v>
      </c>
      <c r="G8649" s="2">
        <v>0.46781249999999996</v>
      </c>
      <c r="H8649" t="s">
        <v>887</v>
      </c>
      <c r="K8649" t="s">
        <v>584</v>
      </c>
      <c r="L8649" t="s">
        <v>283</v>
      </c>
      <c r="M8649">
        <v>8</v>
      </c>
      <c r="N8649" t="s">
        <v>1047</v>
      </c>
      <c r="O8649">
        <v>50300</v>
      </c>
      <c r="Y8649" t="s">
        <v>1048</v>
      </c>
      <c r="Z8649" t="s">
        <v>67</v>
      </c>
      <c r="AA8649" t="s">
        <v>480</v>
      </c>
      <c r="AB8649" t="s">
        <v>351</v>
      </c>
      <c r="AC8649" t="s">
        <v>586</v>
      </c>
      <c r="AD8649" t="s">
        <v>71</v>
      </c>
      <c r="AE8649" t="s">
        <v>137</v>
      </c>
    </row>
    <row r="8650" spans="1:31" x14ac:dyDescent="0.2">
      <c r="A8650" t="s">
        <v>694</v>
      </c>
      <c r="B8650" s="1">
        <v>45745</v>
      </c>
      <c r="C8650" s="2">
        <v>0.20515046296296302</v>
      </c>
      <c r="D8650" s="1"/>
      <c r="E8650" s="2"/>
      <c r="F8650" s="1">
        <v>45745</v>
      </c>
      <c r="G8650" s="2">
        <v>0.20931712962962967</v>
      </c>
      <c r="H8650" t="s">
        <v>176</v>
      </c>
      <c r="I8650" t="s">
        <v>1049</v>
      </c>
      <c r="K8650" t="s">
        <v>699</v>
      </c>
      <c r="L8650" t="s">
        <v>273</v>
      </c>
      <c r="M8650">
        <v>6</v>
      </c>
      <c r="N8650" t="s">
        <v>1050</v>
      </c>
      <c r="Q8650" t="s">
        <v>701</v>
      </c>
      <c r="R8650" t="s">
        <v>1051</v>
      </c>
      <c r="S8650" t="s">
        <v>635</v>
      </c>
      <c r="T8650" t="s">
        <v>65</v>
      </c>
      <c r="Y8650" t="s">
        <v>1042</v>
      </c>
      <c r="Z8650" t="s">
        <v>67</v>
      </c>
      <c r="AA8650" t="s">
        <v>579</v>
      </c>
      <c r="AB8650" t="s">
        <v>121</v>
      </c>
      <c r="AC8650" t="s">
        <v>524</v>
      </c>
      <c r="AD8650" t="s">
        <v>71</v>
      </c>
    </row>
    <row r="8651" spans="1:31" x14ac:dyDescent="0.2">
      <c r="A8651" t="s">
        <v>628</v>
      </c>
      <c r="B8651" s="1">
        <v>45744</v>
      </c>
      <c r="C8651" s="2">
        <v>0.85416666666666674</v>
      </c>
      <c r="D8651" s="1">
        <v>45745</v>
      </c>
      <c r="E8651" s="2">
        <v>0.41666666666666674</v>
      </c>
      <c r="F8651" s="1">
        <v>45745</v>
      </c>
      <c r="G8651" s="2">
        <v>0.42986111111111103</v>
      </c>
      <c r="H8651" t="s">
        <v>864</v>
      </c>
      <c r="K8651" t="s">
        <v>631</v>
      </c>
      <c r="L8651" t="s">
        <v>426</v>
      </c>
      <c r="M8651">
        <v>8</v>
      </c>
      <c r="N8651" t="s">
        <v>1052</v>
      </c>
      <c r="Q8651" t="s">
        <v>633</v>
      </c>
      <c r="R8651" t="s">
        <v>1051</v>
      </c>
      <c r="S8651" t="s">
        <v>635</v>
      </c>
      <c r="T8651" t="s">
        <v>65</v>
      </c>
      <c r="Y8651" t="s">
        <v>1042</v>
      </c>
      <c r="Z8651" t="s">
        <v>67</v>
      </c>
      <c r="AA8651" t="s">
        <v>636</v>
      </c>
      <c r="AB8651" t="s">
        <v>637</v>
      </c>
      <c r="AC8651" t="s">
        <v>160</v>
      </c>
      <c r="AD8651" t="s">
        <v>71</v>
      </c>
      <c r="AE8651" t="s">
        <v>221</v>
      </c>
    </row>
    <row r="8652" spans="1:31" x14ac:dyDescent="0.2">
      <c r="A8652" t="s">
        <v>589</v>
      </c>
      <c r="B8652" s="1">
        <v>45747</v>
      </c>
      <c r="C8652" s="2">
        <v>0.5</v>
      </c>
      <c r="D8652" s="1"/>
      <c r="E8652" s="2"/>
      <c r="F8652" s="1">
        <v>45747</v>
      </c>
      <c r="G8652" s="2">
        <v>0.54355324074074085</v>
      </c>
      <c r="H8652" t="s">
        <v>887</v>
      </c>
      <c r="K8652" t="s">
        <v>591</v>
      </c>
      <c r="L8652" t="s">
        <v>592</v>
      </c>
      <c r="M8652">
        <v>7</v>
      </c>
      <c r="N8652" t="s">
        <v>1053</v>
      </c>
      <c r="Y8652" t="s">
        <v>1042</v>
      </c>
      <c r="Z8652" t="s">
        <v>67</v>
      </c>
      <c r="AA8652" t="s">
        <v>594</v>
      </c>
      <c r="AB8652" t="s">
        <v>90</v>
      </c>
      <c r="AC8652" t="s">
        <v>180</v>
      </c>
      <c r="AD8652" t="s">
        <v>92</v>
      </c>
      <c r="AE8652" t="s">
        <v>137</v>
      </c>
    </row>
    <row r="8653" spans="1:31" x14ac:dyDescent="0.2">
      <c r="A8653" t="s">
        <v>705</v>
      </c>
      <c r="B8653" s="1">
        <v>45747</v>
      </c>
      <c r="C8653" s="2">
        <v>0.77777777777777768</v>
      </c>
      <c r="D8653" s="1">
        <v>45747</v>
      </c>
      <c r="E8653" s="2">
        <v>0.91666666666666674</v>
      </c>
      <c r="F8653" s="1">
        <v>45747</v>
      </c>
      <c r="G8653" s="2">
        <v>0.93032407407407414</v>
      </c>
      <c r="H8653" t="s">
        <v>874</v>
      </c>
      <c r="I8653" t="s">
        <v>902</v>
      </c>
      <c r="J8653" t="s">
        <v>1054</v>
      </c>
      <c r="K8653" t="s">
        <v>709</v>
      </c>
      <c r="L8653" t="s">
        <v>134</v>
      </c>
      <c r="M8653">
        <v>7</v>
      </c>
      <c r="N8653" t="s">
        <v>1055</v>
      </c>
      <c r="Q8653" t="s">
        <v>711</v>
      </c>
      <c r="R8653" t="s">
        <v>1056</v>
      </c>
      <c r="S8653" t="s">
        <v>713</v>
      </c>
      <c r="T8653" t="s">
        <v>65</v>
      </c>
      <c r="Y8653" t="s">
        <v>1029</v>
      </c>
      <c r="Z8653" t="s">
        <v>67</v>
      </c>
      <c r="AA8653" t="s">
        <v>714</v>
      </c>
      <c r="AB8653" t="s">
        <v>90</v>
      </c>
      <c r="AC8653" t="s">
        <v>160</v>
      </c>
      <c r="AD8653" t="s">
        <v>71</v>
      </c>
      <c r="AE8653" t="s">
        <v>613</v>
      </c>
    </row>
    <row r="8654" spans="1:31" x14ac:dyDescent="0.2">
      <c r="A8654" t="s">
        <v>605</v>
      </c>
      <c r="B8654" s="1">
        <v>45747</v>
      </c>
      <c r="C8654" s="2">
        <v>0.75</v>
      </c>
      <c r="D8654" s="1"/>
      <c r="E8654" s="2"/>
      <c r="F8654" s="1">
        <v>45748</v>
      </c>
      <c r="G8654" s="2">
        <v>3.6863425925925952E-2</v>
      </c>
      <c r="H8654" t="s">
        <v>874</v>
      </c>
      <c r="K8654" t="s">
        <v>607</v>
      </c>
      <c r="L8654" t="s">
        <v>215</v>
      </c>
      <c r="N8654" t="s">
        <v>1057</v>
      </c>
      <c r="O8654">
        <v>2</v>
      </c>
      <c r="P8654">
        <v>0</v>
      </c>
      <c r="Q8654" t="s">
        <v>1058</v>
      </c>
      <c r="R8654" t="s">
        <v>896</v>
      </c>
      <c r="S8654" t="s">
        <v>1059</v>
      </c>
      <c r="T8654" t="s">
        <v>907</v>
      </c>
      <c r="Y8654" t="s">
        <v>1029</v>
      </c>
      <c r="Z8654" t="s">
        <v>67</v>
      </c>
      <c r="AA8654" t="s">
        <v>611</v>
      </c>
      <c r="AB8654" t="s">
        <v>612</v>
      </c>
      <c r="AC8654" t="s">
        <v>160</v>
      </c>
      <c r="AD8654" t="s">
        <v>195</v>
      </c>
      <c r="AE8654" t="s">
        <v>613</v>
      </c>
    </row>
    <row r="8655" spans="1:31" x14ac:dyDescent="0.2">
      <c r="A8655" t="s">
        <v>615</v>
      </c>
      <c r="B8655" s="1">
        <v>45747</v>
      </c>
      <c r="C8655" s="2">
        <v>0.83333333333333326</v>
      </c>
      <c r="D8655" s="1"/>
      <c r="E8655" s="2"/>
      <c r="F8655" s="1">
        <v>45747</v>
      </c>
      <c r="G8655" s="2">
        <v>0.99899305555555551</v>
      </c>
      <c r="H8655" t="s">
        <v>874</v>
      </c>
      <c r="K8655" t="s">
        <v>607</v>
      </c>
      <c r="L8655" t="s">
        <v>215</v>
      </c>
      <c r="M8655">
        <v>9</v>
      </c>
      <c r="N8655" t="s">
        <v>1060</v>
      </c>
      <c r="O8655">
        <v>5</v>
      </c>
      <c r="P8655">
        <v>0</v>
      </c>
      <c r="Q8655" t="s">
        <v>1061</v>
      </c>
      <c r="R8655" t="s">
        <v>896</v>
      </c>
      <c r="S8655" t="s">
        <v>618</v>
      </c>
      <c r="T8655" t="s">
        <v>65</v>
      </c>
      <c r="Y8655" t="s">
        <v>1029</v>
      </c>
      <c r="Z8655" t="s">
        <v>67</v>
      </c>
      <c r="AA8655" t="s">
        <v>611</v>
      </c>
      <c r="AB8655" t="s">
        <v>612</v>
      </c>
      <c r="AC8655" t="s">
        <v>160</v>
      </c>
      <c r="AD8655" t="s">
        <v>195</v>
      </c>
      <c r="AE8655" t="s">
        <v>613</v>
      </c>
    </row>
    <row r="8656" spans="1:31" x14ac:dyDescent="0.2">
      <c r="A8656" t="s">
        <v>620</v>
      </c>
      <c r="B8656" s="1">
        <v>45748</v>
      </c>
      <c r="C8656" s="2">
        <v>0.85324074074074074</v>
      </c>
      <c r="D8656" s="1"/>
      <c r="E8656" s="2"/>
      <c r="F8656" s="1">
        <v>45748</v>
      </c>
      <c r="G8656" s="2">
        <v>0.85324074074074074</v>
      </c>
      <c r="H8656" t="s">
        <v>874</v>
      </c>
      <c r="K8656" t="s">
        <v>622</v>
      </c>
      <c r="L8656" t="s">
        <v>327</v>
      </c>
      <c r="M8656">
        <v>7</v>
      </c>
      <c r="N8656" t="s">
        <v>1062</v>
      </c>
      <c r="Q8656" t="s">
        <v>624</v>
      </c>
      <c r="R8656" t="s">
        <v>1063</v>
      </c>
      <c r="S8656" t="s">
        <v>626</v>
      </c>
      <c r="T8656" t="s">
        <v>65</v>
      </c>
      <c r="Y8656" t="s">
        <v>876</v>
      </c>
      <c r="Z8656" t="s">
        <v>67</v>
      </c>
      <c r="AA8656" t="s">
        <v>330</v>
      </c>
      <c r="AB8656" t="s">
        <v>69</v>
      </c>
      <c r="AC8656" t="s">
        <v>160</v>
      </c>
      <c r="AD8656" t="s">
        <v>71</v>
      </c>
      <c r="AE8656" t="s">
        <v>72</v>
      </c>
    </row>
    <row r="8657" spans="1:31" x14ac:dyDescent="0.2">
      <c r="A8657" t="s">
        <v>640</v>
      </c>
      <c r="B8657" s="1">
        <v>45749</v>
      </c>
      <c r="C8657" s="2">
        <v>0.89930555555555558</v>
      </c>
      <c r="D8657" s="1"/>
      <c r="E8657" s="2"/>
      <c r="F8657" s="1">
        <v>45749</v>
      </c>
      <c r="G8657" s="2">
        <v>0.90325231481481483</v>
      </c>
      <c r="H8657" t="s">
        <v>644</v>
      </c>
      <c r="I8657" t="s">
        <v>897</v>
      </c>
      <c r="J8657" t="s">
        <v>400</v>
      </c>
      <c r="K8657" t="s">
        <v>645</v>
      </c>
      <c r="L8657" t="s">
        <v>101</v>
      </c>
      <c r="M8657">
        <v>8</v>
      </c>
      <c r="N8657" t="s">
        <v>1064</v>
      </c>
      <c r="Y8657" t="s">
        <v>1048</v>
      </c>
      <c r="Z8657" t="s">
        <v>67</v>
      </c>
      <c r="AA8657" t="s">
        <v>647</v>
      </c>
      <c r="AB8657" t="s">
        <v>351</v>
      </c>
      <c r="AC8657" t="s">
        <v>352</v>
      </c>
      <c r="AD8657" t="s">
        <v>418</v>
      </c>
    </row>
    <row r="8658" spans="1:31" x14ac:dyDescent="0.2">
      <c r="A8658" t="s">
        <v>597</v>
      </c>
      <c r="B8658" s="1">
        <v>45748</v>
      </c>
      <c r="C8658" s="2">
        <v>0.5</v>
      </c>
      <c r="D8658" s="1">
        <v>45751</v>
      </c>
      <c r="E8658" s="2">
        <v>0.52083333333333326</v>
      </c>
      <c r="F8658" s="1">
        <v>45751</v>
      </c>
      <c r="G8658" s="2">
        <v>0.54546296296296304</v>
      </c>
      <c r="H8658" t="s">
        <v>887</v>
      </c>
      <c r="K8658" t="s">
        <v>601</v>
      </c>
      <c r="L8658" t="s">
        <v>145</v>
      </c>
      <c r="M8658">
        <v>5</v>
      </c>
      <c r="N8658" t="s">
        <v>1065</v>
      </c>
      <c r="Y8658" t="s">
        <v>869</v>
      </c>
      <c r="Z8658" t="s">
        <v>67</v>
      </c>
      <c r="AA8658" t="s">
        <v>603</v>
      </c>
      <c r="AB8658" t="s">
        <v>206</v>
      </c>
      <c r="AC8658" t="s">
        <v>524</v>
      </c>
      <c r="AD8658" t="s">
        <v>71</v>
      </c>
      <c r="AE8658" t="s">
        <v>137</v>
      </c>
    </row>
    <row r="8659" spans="1:31" x14ac:dyDescent="0.2">
      <c r="A8659" t="s">
        <v>717</v>
      </c>
      <c r="B8659" s="1">
        <v>45755</v>
      </c>
      <c r="C8659" s="2">
        <v>3.2638888888888884E-2</v>
      </c>
      <c r="D8659" s="1"/>
      <c r="E8659" s="2"/>
      <c r="F8659" s="1">
        <v>45755</v>
      </c>
      <c r="G8659" s="2">
        <v>3.6493055555555598E-2</v>
      </c>
      <c r="H8659" t="s">
        <v>874</v>
      </c>
      <c r="I8659" t="s">
        <v>361</v>
      </c>
      <c r="J8659" t="s">
        <v>721</v>
      </c>
      <c r="K8659" t="s">
        <v>722</v>
      </c>
      <c r="L8659" t="s">
        <v>592</v>
      </c>
      <c r="M8659">
        <v>7</v>
      </c>
      <c r="N8659" t="s">
        <v>1066</v>
      </c>
      <c r="Q8659" t="s">
        <v>1067</v>
      </c>
      <c r="R8659" t="s">
        <v>500</v>
      </c>
      <c r="S8659" t="s">
        <v>725</v>
      </c>
      <c r="T8659" t="s">
        <v>65</v>
      </c>
      <c r="Y8659" t="s">
        <v>1068</v>
      </c>
      <c r="Z8659" t="s">
        <v>67</v>
      </c>
      <c r="AA8659" t="s">
        <v>89</v>
      </c>
      <c r="AB8659" t="s">
        <v>90</v>
      </c>
      <c r="AC8659" t="s">
        <v>106</v>
      </c>
      <c r="AD8659" t="s">
        <v>71</v>
      </c>
      <c r="AE8659" t="s">
        <v>72</v>
      </c>
    </row>
    <row r="8660" spans="1:31" x14ac:dyDescent="0.2">
      <c r="A8660" t="s">
        <v>799</v>
      </c>
      <c r="B8660" s="1">
        <v>45756</v>
      </c>
      <c r="C8660" s="2">
        <v>0.96527777777777768</v>
      </c>
      <c r="D8660" s="1">
        <v>45756</v>
      </c>
      <c r="E8660" s="2">
        <v>0.96597222222222223</v>
      </c>
      <c r="F8660" s="1">
        <v>45757</v>
      </c>
      <c r="G8660" s="2">
        <v>0.57611111111111102</v>
      </c>
      <c r="H8660" t="s">
        <v>874</v>
      </c>
      <c r="K8660" t="s">
        <v>802</v>
      </c>
      <c r="L8660" t="s">
        <v>155</v>
      </c>
      <c r="M8660">
        <v>8</v>
      </c>
      <c r="N8660" t="s">
        <v>1069</v>
      </c>
      <c r="Q8660" t="s">
        <v>804</v>
      </c>
      <c r="R8660" t="s">
        <v>1038</v>
      </c>
      <c r="S8660" t="s">
        <v>805</v>
      </c>
      <c r="T8660" t="s">
        <v>65</v>
      </c>
      <c r="Y8660" t="s">
        <v>899</v>
      </c>
      <c r="Z8660" t="s">
        <v>67</v>
      </c>
      <c r="AA8660" t="s">
        <v>244</v>
      </c>
      <c r="AB8660" t="s">
        <v>206</v>
      </c>
      <c r="AC8660" t="s">
        <v>524</v>
      </c>
      <c r="AD8660" t="s">
        <v>123</v>
      </c>
      <c r="AE8660" t="s">
        <v>72</v>
      </c>
    </row>
    <row r="8661" spans="1:31" x14ac:dyDescent="0.2">
      <c r="A8661" t="s">
        <v>819</v>
      </c>
      <c r="B8661" s="1">
        <v>45755</v>
      </c>
      <c r="C8661" s="2">
        <v>0.5</v>
      </c>
      <c r="D8661" s="1">
        <v>45759</v>
      </c>
      <c r="E8661" s="2">
        <v>0.5</v>
      </c>
      <c r="F8661" s="1">
        <v>45759</v>
      </c>
      <c r="G8661" s="2">
        <v>0.52699074074074082</v>
      </c>
      <c r="H8661" t="s">
        <v>887</v>
      </c>
      <c r="K8661" t="s">
        <v>821</v>
      </c>
      <c r="L8661" t="s">
        <v>145</v>
      </c>
      <c r="M8661">
        <v>5</v>
      </c>
      <c r="N8661" t="s">
        <v>1072</v>
      </c>
      <c r="Y8661" t="s">
        <v>899</v>
      </c>
      <c r="Z8661" t="s">
        <v>67</v>
      </c>
      <c r="AA8661" t="s">
        <v>579</v>
      </c>
      <c r="AB8661" t="s">
        <v>121</v>
      </c>
      <c r="AC8661" t="s">
        <v>106</v>
      </c>
      <c r="AD8661" t="s">
        <v>71</v>
      </c>
      <c r="AE8661" t="s">
        <v>137</v>
      </c>
    </row>
    <row r="8662" spans="1:31" x14ac:dyDescent="0.2">
      <c r="A8662" t="s">
        <v>824</v>
      </c>
      <c r="B8662" s="1"/>
      <c r="C8662" s="2"/>
      <c r="D8662" s="1">
        <v>45760</v>
      </c>
      <c r="E8662" s="2">
        <v>0.6875</v>
      </c>
      <c r="F8662" s="1">
        <v>45760</v>
      </c>
      <c r="G8662" s="2">
        <v>0.69084490740740745</v>
      </c>
      <c r="H8662" t="s">
        <v>874</v>
      </c>
      <c r="I8662" t="s">
        <v>1075</v>
      </c>
      <c r="K8662" t="s">
        <v>829</v>
      </c>
      <c r="L8662" t="s">
        <v>134</v>
      </c>
      <c r="M8662">
        <v>7</v>
      </c>
      <c r="N8662" t="s">
        <v>1076</v>
      </c>
      <c r="Q8662" t="s">
        <v>1077</v>
      </c>
      <c r="R8662" t="s">
        <v>868</v>
      </c>
      <c r="S8662" t="s">
        <v>218</v>
      </c>
      <c r="T8662" t="s">
        <v>65</v>
      </c>
      <c r="U8662" t="s">
        <v>1078</v>
      </c>
      <c r="V8662" t="s">
        <v>65</v>
      </c>
      <c r="W8662" t="s">
        <v>916</v>
      </c>
      <c r="X8662" t="s">
        <v>833</v>
      </c>
      <c r="Y8662" t="s">
        <v>869</v>
      </c>
      <c r="Z8662" t="s">
        <v>67</v>
      </c>
      <c r="AA8662" t="s">
        <v>834</v>
      </c>
      <c r="AB8662" t="s">
        <v>159</v>
      </c>
      <c r="AC8662" t="s">
        <v>160</v>
      </c>
      <c r="AD8662" t="s">
        <v>435</v>
      </c>
      <c r="AE8662" t="s">
        <v>72</v>
      </c>
    </row>
    <row r="8663" spans="1:31" x14ac:dyDescent="0.2">
      <c r="A8663" t="s">
        <v>838</v>
      </c>
      <c r="B8663" s="1">
        <v>45760</v>
      </c>
      <c r="C8663" s="2">
        <v>0.78115740740740747</v>
      </c>
      <c r="D8663" s="1"/>
      <c r="E8663" s="2"/>
      <c r="F8663" s="1">
        <v>45760</v>
      </c>
      <c r="G8663" s="2">
        <v>0.78115740740740747</v>
      </c>
      <c r="H8663" t="s">
        <v>887</v>
      </c>
      <c r="I8663" t="s">
        <v>1073</v>
      </c>
      <c r="J8663" t="s">
        <v>1054</v>
      </c>
      <c r="K8663" t="s">
        <v>842</v>
      </c>
      <c r="L8663" t="s">
        <v>327</v>
      </c>
      <c r="M8663">
        <v>7</v>
      </c>
      <c r="N8663" t="s">
        <v>1074</v>
      </c>
      <c r="Y8663" t="s">
        <v>869</v>
      </c>
      <c r="Z8663" t="s">
        <v>67</v>
      </c>
      <c r="AA8663" t="s">
        <v>147</v>
      </c>
      <c r="AB8663" t="s">
        <v>90</v>
      </c>
      <c r="AC8663" t="s">
        <v>160</v>
      </c>
      <c r="AD8663" t="s">
        <v>435</v>
      </c>
      <c r="AE8663" t="s">
        <v>137</v>
      </c>
    </row>
    <row r="8664" spans="1:31" x14ac:dyDescent="0.2">
      <c r="A8664" t="s">
        <v>845</v>
      </c>
      <c r="B8664" s="1">
        <v>45739</v>
      </c>
      <c r="C8664" s="2">
        <v>0.6201388888888888</v>
      </c>
      <c r="D8664" s="1">
        <v>45739</v>
      </c>
      <c r="E8664" s="2">
        <v>0.64166666666666661</v>
      </c>
      <c r="F8664" s="1">
        <v>45761</v>
      </c>
      <c r="G8664" s="2">
        <v>0.49540509259259258</v>
      </c>
      <c r="H8664" t="s">
        <v>870</v>
      </c>
      <c r="K8664" t="s">
        <v>848</v>
      </c>
      <c r="L8664" t="s">
        <v>849</v>
      </c>
      <c r="M8664">
        <v>9</v>
      </c>
      <c r="N8664" t="s">
        <v>1070</v>
      </c>
      <c r="Y8664" t="s">
        <v>1071</v>
      </c>
      <c r="Z8664" t="s">
        <v>67</v>
      </c>
      <c r="AA8664" t="s">
        <v>852</v>
      </c>
      <c r="AB8664" t="s">
        <v>69</v>
      </c>
      <c r="AC8664" t="s">
        <v>122</v>
      </c>
      <c r="AD8664" t="s">
        <v>71</v>
      </c>
      <c r="AE8664" t="s">
        <v>407</v>
      </c>
    </row>
    <row r="8665" spans="1:31" x14ac:dyDescent="0.2">
      <c r="A8665" t="s">
        <v>1007</v>
      </c>
      <c r="B8665" s="1">
        <v>45761</v>
      </c>
      <c r="C8665" s="2">
        <v>0.95833333333333326</v>
      </c>
      <c r="D8665" s="1">
        <v>45762</v>
      </c>
      <c r="E8665" s="2">
        <v>0.77083333333333326</v>
      </c>
      <c r="F8665" s="1">
        <v>45762</v>
      </c>
      <c r="G8665" s="2">
        <v>0.77781250000000002</v>
      </c>
      <c r="H8665" t="s">
        <v>887</v>
      </c>
      <c r="I8665" t="s">
        <v>902</v>
      </c>
      <c r="J8665" t="s">
        <v>1054</v>
      </c>
      <c r="K8665" t="s">
        <v>1008</v>
      </c>
      <c r="L8665" t="s">
        <v>101</v>
      </c>
      <c r="M8665">
        <v>8</v>
      </c>
      <c r="N8665" t="s">
        <v>1086</v>
      </c>
      <c r="Y8665" t="s">
        <v>1068</v>
      </c>
      <c r="Z8665" t="s">
        <v>67</v>
      </c>
      <c r="AA8665" t="s">
        <v>1079</v>
      </c>
      <c r="AB8665" t="s">
        <v>637</v>
      </c>
      <c r="AC8665" t="s">
        <v>160</v>
      </c>
      <c r="AD8665" t="s">
        <v>123</v>
      </c>
      <c r="AE8665" t="s">
        <v>137</v>
      </c>
    </row>
    <row r="8666" spans="1:31" x14ac:dyDescent="0.2">
      <c r="A8666" t="s">
        <v>1009</v>
      </c>
      <c r="B8666" s="1">
        <v>45763</v>
      </c>
      <c r="C8666" s="2">
        <v>0.25</v>
      </c>
      <c r="D8666" s="1">
        <v>45765</v>
      </c>
      <c r="E8666" s="2"/>
      <c r="F8666" s="1">
        <v>45765</v>
      </c>
      <c r="G8666" s="2">
        <v>0.92263888888888879</v>
      </c>
      <c r="H8666" t="s">
        <v>887</v>
      </c>
      <c r="K8666" t="s">
        <v>1010</v>
      </c>
      <c r="L8666" t="s">
        <v>327</v>
      </c>
      <c r="M8666">
        <v>7</v>
      </c>
      <c r="N8666" t="s">
        <v>1087</v>
      </c>
      <c r="Y8666" t="s">
        <v>1032</v>
      </c>
      <c r="Z8666" t="s">
        <v>67</v>
      </c>
      <c r="AA8666" t="s">
        <v>158</v>
      </c>
      <c r="AB8666" t="s">
        <v>159</v>
      </c>
      <c r="AC8666" t="s">
        <v>122</v>
      </c>
      <c r="AD8666" t="s">
        <v>123</v>
      </c>
      <c r="AE8666" t="s">
        <v>137</v>
      </c>
    </row>
    <row r="8667" spans="1:31" x14ac:dyDescent="0.2">
      <c r="A8667" t="s">
        <v>1011</v>
      </c>
      <c r="B8667" s="1">
        <v>45765</v>
      </c>
      <c r="C8667" s="2">
        <v>0.85416666666666674</v>
      </c>
      <c r="D8667" s="1"/>
      <c r="E8667" s="2"/>
      <c r="F8667" s="1">
        <v>45765</v>
      </c>
      <c r="G8667" s="2">
        <v>0.9776851851851851</v>
      </c>
      <c r="H8667" t="s">
        <v>878</v>
      </c>
      <c r="I8667" t="s">
        <v>1088</v>
      </c>
      <c r="J8667" t="s">
        <v>440</v>
      </c>
      <c r="K8667" t="s">
        <v>1012</v>
      </c>
      <c r="L8667" t="s">
        <v>1080</v>
      </c>
      <c r="M8667">
        <v>7</v>
      </c>
      <c r="N8667" t="s">
        <v>1089</v>
      </c>
      <c r="Y8667" t="s">
        <v>1032</v>
      </c>
      <c r="Z8667" t="s">
        <v>67</v>
      </c>
      <c r="AA8667" t="s">
        <v>194</v>
      </c>
      <c r="AB8667" t="s">
        <v>159</v>
      </c>
      <c r="AC8667" t="s">
        <v>586</v>
      </c>
      <c r="AD8667" t="s">
        <v>92</v>
      </c>
      <c r="AE8667" t="s">
        <v>353</v>
      </c>
    </row>
    <row r="8668" spans="1:31" x14ac:dyDescent="0.2">
      <c r="A8668" t="s">
        <v>1013</v>
      </c>
      <c r="B8668" s="1">
        <v>45766</v>
      </c>
      <c r="C8668" s="2">
        <v>0.58333333333333326</v>
      </c>
      <c r="D8668" s="1">
        <v>45766</v>
      </c>
      <c r="E8668" s="2">
        <v>0.625</v>
      </c>
      <c r="F8668" s="1">
        <v>45766</v>
      </c>
      <c r="G8668" s="2">
        <v>0.63688657407407412</v>
      </c>
      <c r="H8668" t="s">
        <v>874</v>
      </c>
      <c r="I8668" t="s">
        <v>902</v>
      </c>
      <c r="K8668" t="s">
        <v>1014</v>
      </c>
      <c r="L8668" t="s">
        <v>283</v>
      </c>
      <c r="M8668">
        <v>8</v>
      </c>
      <c r="N8668" t="s">
        <v>1090</v>
      </c>
      <c r="Q8668" t="s">
        <v>1091</v>
      </c>
      <c r="R8668" t="s">
        <v>916</v>
      </c>
      <c r="S8668" t="s">
        <v>1092</v>
      </c>
      <c r="T8668" t="s">
        <v>65</v>
      </c>
      <c r="U8668" t="s">
        <v>1093</v>
      </c>
      <c r="V8668" t="s">
        <v>65</v>
      </c>
      <c r="W8668" t="s">
        <v>1094</v>
      </c>
      <c r="X8668" t="s">
        <v>1081</v>
      </c>
      <c r="Y8668" t="s">
        <v>1085</v>
      </c>
      <c r="Z8668" t="s">
        <v>67</v>
      </c>
      <c r="AA8668" t="s">
        <v>579</v>
      </c>
      <c r="AB8668" t="s">
        <v>121</v>
      </c>
      <c r="AC8668" t="s">
        <v>524</v>
      </c>
      <c r="AD8668" t="s">
        <v>123</v>
      </c>
      <c r="AE8668" t="s">
        <v>72</v>
      </c>
    </row>
    <row r="8669" spans="1:31" x14ac:dyDescent="0.2">
      <c r="A8669" t="s">
        <v>1015</v>
      </c>
      <c r="B8669" s="1"/>
      <c r="C8669" s="2"/>
      <c r="D8669" s="1"/>
      <c r="E8669" s="2"/>
      <c r="F8669" s="1">
        <v>45768</v>
      </c>
      <c r="G8669" s="2">
        <v>0.40254629629629624</v>
      </c>
      <c r="H8669" t="s">
        <v>887</v>
      </c>
      <c r="K8669" t="s">
        <v>1016</v>
      </c>
      <c r="L8669" t="s">
        <v>327</v>
      </c>
      <c r="M8669">
        <v>7</v>
      </c>
      <c r="N8669" t="s">
        <v>1095</v>
      </c>
      <c r="Y8669" t="s">
        <v>1083</v>
      </c>
      <c r="Z8669" t="s">
        <v>67</v>
      </c>
      <c r="AA8669" t="s">
        <v>603</v>
      </c>
      <c r="AB8669" t="s">
        <v>206</v>
      </c>
      <c r="AC8669" t="s">
        <v>586</v>
      </c>
      <c r="AD8669" t="s">
        <v>92</v>
      </c>
      <c r="AE8669" t="s">
        <v>137</v>
      </c>
    </row>
    <row r="8670" spans="1:31" x14ac:dyDescent="0.2">
      <c r="A8670" t="s">
        <v>1017</v>
      </c>
      <c r="B8670" s="1">
        <v>45767</v>
      </c>
      <c r="C8670" s="2">
        <v>0.14861111111111103</v>
      </c>
      <c r="D8670" s="1">
        <v>45768</v>
      </c>
      <c r="E8670" s="2">
        <v>0.33333333333333326</v>
      </c>
      <c r="F8670" s="1">
        <v>45768</v>
      </c>
      <c r="G8670" s="2">
        <v>0.33649305555555564</v>
      </c>
      <c r="H8670" t="s">
        <v>922</v>
      </c>
      <c r="K8670" t="s">
        <v>1018</v>
      </c>
      <c r="L8670" t="s">
        <v>849</v>
      </c>
      <c r="M8670">
        <v>9</v>
      </c>
      <c r="N8670" t="s">
        <v>1096</v>
      </c>
      <c r="Y8670" t="s">
        <v>1083</v>
      </c>
      <c r="Z8670" t="s">
        <v>67</v>
      </c>
      <c r="AA8670" t="s">
        <v>579</v>
      </c>
      <c r="AB8670" t="s">
        <v>121</v>
      </c>
      <c r="AC8670" t="s">
        <v>106</v>
      </c>
      <c r="AD8670" t="s">
        <v>71</v>
      </c>
      <c r="AE8670" t="s">
        <v>137</v>
      </c>
    </row>
    <row r="8671" spans="1:31" x14ac:dyDescent="0.2">
      <c r="A8671" t="s">
        <v>1019</v>
      </c>
      <c r="B8671" s="1">
        <v>45755</v>
      </c>
      <c r="C8671" s="2">
        <v>0.20833333333333326</v>
      </c>
      <c r="D8671" s="1">
        <v>45757</v>
      </c>
      <c r="E8671" s="2">
        <v>0.375</v>
      </c>
      <c r="F8671" s="1">
        <v>45768</v>
      </c>
      <c r="G8671" s="2">
        <v>0.53252314814814805</v>
      </c>
      <c r="H8671" t="s">
        <v>874</v>
      </c>
      <c r="K8671" t="s">
        <v>1020</v>
      </c>
      <c r="L8671" t="s">
        <v>250</v>
      </c>
      <c r="M8671">
        <v>5</v>
      </c>
      <c r="N8671" t="s">
        <v>1097</v>
      </c>
      <c r="Q8671" t="s">
        <v>1098</v>
      </c>
      <c r="R8671" t="s">
        <v>1099</v>
      </c>
      <c r="S8671" t="s">
        <v>1100</v>
      </c>
      <c r="T8671" t="s">
        <v>65</v>
      </c>
      <c r="Y8671" t="s">
        <v>1083</v>
      </c>
      <c r="Z8671" t="s">
        <v>67</v>
      </c>
      <c r="AA8671" t="s">
        <v>603</v>
      </c>
      <c r="AB8671" t="s">
        <v>206</v>
      </c>
      <c r="AC8671" t="s">
        <v>70</v>
      </c>
      <c r="AD8671" t="s">
        <v>71</v>
      </c>
      <c r="AE8671" t="s">
        <v>72</v>
      </c>
    </row>
    <row r="8672" spans="1:31" x14ac:dyDescent="0.2">
      <c r="A8672" t="s">
        <v>1103</v>
      </c>
      <c r="B8672" s="1">
        <v>45771</v>
      </c>
      <c r="C8672" s="2">
        <v>0.45277777777777772</v>
      </c>
      <c r="D8672" s="1"/>
      <c r="E8672" s="2"/>
      <c r="F8672" s="1">
        <v>45771</v>
      </c>
      <c r="G8672" s="2">
        <v>0.63624999999999998</v>
      </c>
      <c r="H8672" t="s">
        <v>870</v>
      </c>
      <c r="I8672" t="s">
        <v>400</v>
      </c>
      <c r="K8672" t="s">
        <v>401</v>
      </c>
      <c r="L8672" t="s">
        <v>134</v>
      </c>
      <c r="M8672">
        <v>7</v>
      </c>
      <c r="N8672" t="s">
        <v>1118</v>
      </c>
      <c r="Y8672" t="s">
        <v>403</v>
      </c>
      <c r="Z8672" t="s">
        <v>67</v>
      </c>
      <c r="AA8672" t="s">
        <v>404</v>
      </c>
      <c r="AB8672" t="s">
        <v>405</v>
      </c>
      <c r="AC8672" t="s">
        <v>404</v>
      </c>
      <c r="AD8672" t="s">
        <v>1084</v>
      </c>
      <c r="AE8672" t="s">
        <v>407</v>
      </c>
    </row>
    <row r="8673" spans="1:31" x14ac:dyDescent="0.2">
      <c r="A8673" t="s">
        <v>1104</v>
      </c>
      <c r="B8673" s="1">
        <v>45772</v>
      </c>
      <c r="C8673" s="2">
        <v>0.5</v>
      </c>
      <c r="D8673" s="1">
        <v>45775</v>
      </c>
      <c r="E8673" s="2">
        <v>0.625</v>
      </c>
      <c r="F8673" s="1">
        <v>45775</v>
      </c>
      <c r="G8673" s="2">
        <v>0.6649652777777777</v>
      </c>
      <c r="H8673" t="s">
        <v>864</v>
      </c>
      <c r="K8673" t="s">
        <v>1105</v>
      </c>
      <c r="L8673" t="s">
        <v>215</v>
      </c>
      <c r="M8673">
        <v>9</v>
      </c>
      <c r="N8673" t="s">
        <v>1119</v>
      </c>
      <c r="Q8673" t="s">
        <v>1120</v>
      </c>
      <c r="R8673" t="s">
        <v>1121</v>
      </c>
      <c r="S8673" t="s">
        <v>1122</v>
      </c>
      <c r="T8673" t="s">
        <v>65</v>
      </c>
      <c r="Y8673" t="s">
        <v>1048</v>
      </c>
      <c r="Z8673" t="s">
        <v>67</v>
      </c>
      <c r="AA8673" t="s">
        <v>579</v>
      </c>
      <c r="AB8673" t="s">
        <v>121</v>
      </c>
      <c r="AC8673" t="s">
        <v>180</v>
      </c>
      <c r="AD8673" t="s">
        <v>266</v>
      </c>
      <c r="AE8673" t="s">
        <v>221</v>
      </c>
    </row>
    <row r="8674" spans="1:31" x14ac:dyDescent="0.2">
      <c r="A8674" t="s">
        <v>1106</v>
      </c>
      <c r="B8674" s="1">
        <v>45776</v>
      </c>
      <c r="C8674" s="2">
        <v>0.5625</v>
      </c>
      <c r="D8674" s="1"/>
      <c r="E8674" s="2"/>
      <c r="F8674" s="1">
        <v>45776</v>
      </c>
      <c r="G8674" s="2">
        <v>0.61762731481481481</v>
      </c>
      <c r="H8674" t="s">
        <v>864</v>
      </c>
      <c r="K8674" t="s">
        <v>1006</v>
      </c>
      <c r="L8674" t="s">
        <v>426</v>
      </c>
      <c r="M8674">
        <v>8</v>
      </c>
      <c r="N8674" t="s">
        <v>1123</v>
      </c>
      <c r="Q8674" t="s">
        <v>1124</v>
      </c>
      <c r="R8674" t="s">
        <v>890</v>
      </c>
      <c r="S8674" t="s">
        <v>1125</v>
      </c>
      <c r="T8674" t="s">
        <v>65</v>
      </c>
      <c r="Y8674" t="s">
        <v>1085</v>
      </c>
      <c r="Z8674" t="s">
        <v>67</v>
      </c>
      <c r="AA8674" t="s">
        <v>603</v>
      </c>
      <c r="AB8674" t="s">
        <v>206</v>
      </c>
      <c r="AC8674" t="s">
        <v>160</v>
      </c>
      <c r="AD8674" t="s">
        <v>1023</v>
      </c>
      <c r="AE8674" t="s">
        <v>221</v>
      </c>
    </row>
    <row r="8675" spans="1:31" x14ac:dyDescent="0.2">
      <c r="A8675" t="s">
        <v>1107</v>
      </c>
      <c r="B8675" s="1">
        <v>45774</v>
      </c>
      <c r="C8675" s="2">
        <v>0.77083333333333326</v>
      </c>
      <c r="D8675" s="1"/>
      <c r="E8675" s="2"/>
      <c r="F8675" s="1">
        <v>45776</v>
      </c>
      <c r="G8675" s="2">
        <v>0.35416666666666674</v>
      </c>
      <c r="H8675" t="s">
        <v>1126</v>
      </c>
      <c r="I8675" t="s">
        <v>878</v>
      </c>
      <c r="K8675" t="s">
        <v>1108</v>
      </c>
      <c r="L8675" t="s">
        <v>114</v>
      </c>
      <c r="M8675">
        <v>6</v>
      </c>
      <c r="N8675" t="s">
        <v>1127</v>
      </c>
      <c r="Q8675" t="s">
        <v>572</v>
      </c>
      <c r="R8675" t="s">
        <v>500</v>
      </c>
      <c r="U8675" t="s">
        <v>1128</v>
      </c>
      <c r="W8675" t="s">
        <v>1129</v>
      </c>
      <c r="Z8675" t="s">
        <v>67</v>
      </c>
      <c r="AA8675" t="s">
        <v>1130</v>
      </c>
      <c r="AB8675" t="s">
        <v>1131</v>
      </c>
    </row>
    <row r="8676" spans="1:31" x14ac:dyDescent="0.2">
      <c r="A8676" t="s">
        <v>1109</v>
      </c>
      <c r="B8676" s="1">
        <v>45777</v>
      </c>
      <c r="C8676" s="2">
        <v>0.68012731481481481</v>
      </c>
      <c r="D8676" s="1"/>
      <c r="E8676" s="2"/>
      <c r="F8676" s="1">
        <v>45777</v>
      </c>
      <c r="G8676" s="2">
        <v>0.68012731481481481</v>
      </c>
      <c r="H8676" t="s">
        <v>878</v>
      </c>
      <c r="K8676" t="s">
        <v>1110</v>
      </c>
      <c r="N8676" t="s">
        <v>1132</v>
      </c>
      <c r="Y8676" t="s">
        <v>901</v>
      </c>
      <c r="Z8676" t="s">
        <v>67</v>
      </c>
      <c r="AA8676" t="s">
        <v>434</v>
      </c>
      <c r="AB8676" t="s">
        <v>69</v>
      </c>
      <c r="AC8676" t="s">
        <v>1133</v>
      </c>
      <c r="AD8676" t="s">
        <v>266</v>
      </c>
    </row>
    <row r="8677" spans="1:31" x14ac:dyDescent="0.2">
      <c r="A8677" t="s">
        <v>1111</v>
      </c>
      <c r="B8677" s="1">
        <v>45778</v>
      </c>
      <c r="C8677" s="2">
        <v>0.93593750000000009</v>
      </c>
      <c r="D8677" s="1"/>
      <c r="E8677" s="2"/>
      <c r="F8677" s="1">
        <v>45778</v>
      </c>
      <c r="G8677" s="2">
        <v>0.93593750000000009</v>
      </c>
      <c r="H8677" t="s">
        <v>887</v>
      </c>
      <c r="I8677" t="s">
        <v>902</v>
      </c>
      <c r="J8677" t="s">
        <v>1082</v>
      </c>
      <c r="K8677" t="s">
        <v>1112</v>
      </c>
      <c r="L8677" t="s">
        <v>134</v>
      </c>
      <c r="M8677">
        <v>7</v>
      </c>
      <c r="N8677" t="s">
        <v>1134</v>
      </c>
      <c r="Y8677" t="s">
        <v>901</v>
      </c>
      <c r="Z8677" t="s">
        <v>67</v>
      </c>
      <c r="AA8677" t="s">
        <v>1079</v>
      </c>
      <c r="AB8677" t="s">
        <v>90</v>
      </c>
      <c r="AC8677" t="s">
        <v>160</v>
      </c>
      <c r="AD8677" t="s">
        <v>123</v>
      </c>
    </row>
    <row r="8678" spans="1:31" x14ac:dyDescent="0.2">
      <c r="A8678" t="s">
        <v>1113</v>
      </c>
      <c r="B8678" s="1">
        <v>45717</v>
      </c>
      <c r="C8678" s="2">
        <v>0.25</v>
      </c>
      <c r="D8678" s="1">
        <v>45780</v>
      </c>
      <c r="E8678" s="2">
        <v>0.49583333333333335</v>
      </c>
      <c r="F8678" s="1">
        <v>45780</v>
      </c>
      <c r="G8678" s="2">
        <v>0.49972222222222218</v>
      </c>
      <c r="H8678" t="s">
        <v>864</v>
      </c>
      <c r="K8678" t="s">
        <v>1114</v>
      </c>
      <c r="L8678" t="s">
        <v>426</v>
      </c>
      <c r="M8678">
        <v>8</v>
      </c>
      <c r="N8678" t="s">
        <v>1135</v>
      </c>
      <c r="Q8678" t="s">
        <v>1136</v>
      </c>
      <c r="R8678" t="s">
        <v>1137</v>
      </c>
      <c r="S8678" t="s">
        <v>1138</v>
      </c>
      <c r="T8678" t="s">
        <v>65</v>
      </c>
      <c r="Y8678" t="s">
        <v>869</v>
      </c>
      <c r="Z8678" t="s">
        <v>67</v>
      </c>
      <c r="AA8678" t="s">
        <v>852</v>
      </c>
      <c r="AB8678" t="s">
        <v>612</v>
      </c>
      <c r="AC8678" t="s">
        <v>106</v>
      </c>
      <c r="AD8678" t="s">
        <v>123</v>
      </c>
    </row>
    <row r="8679" spans="1:31" x14ac:dyDescent="0.2">
      <c r="A8679" t="s">
        <v>1115</v>
      </c>
      <c r="B8679" s="1"/>
      <c r="C8679" s="2"/>
      <c r="D8679" s="1"/>
      <c r="E8679" s="2"/>
      <c r="F8679" s="1">
        <v>45782</v>
      </c>
      <c r="G8679" s="2">
        <v>0.75549768518518512</v>
      </c>
      <c r="H8679" t="s">
        <v>864</v>
      </c>
      <c r="K8679" t="s">
        <v>1116</v>
      </c>
      <c r="L8679" t="s">
        <v>849</v>
      </c>
      <c r="M8679">
        <v>9</v>
      </c>
      <c r="N8679" t="s">
        <v>1139</v>
      </c>
      <c r="Q8679" t="s">
        <v>1140</v>
      </c>
      <c r="R8679" t="s">
        <v>884</v>
      </c>
      <c r="S8679" t="s">
        <v>1141</v>
      </c>
      <c r="T8679" t="s">
        <v>907</v>
      </c>
      <c r="Z8679" t="s">
        <v>1142</v>
      </c>
      <c r="AA8679" t="s">
        <v>120</v>
      </c>
      <c r="AB8679" t="s">
        <v>121</v>
      </c>
    </row>
    <row r="8680" spans="1:31" x14ac:dyDescent="0.2">
      <c r="A8680" t="s">
        <v>210</v>
      </c>
      <c r="B8680" s="1">
        <v>45660</v>
      </c>
      <c r="C8680" s="2">
        <v>0.89583333333333326</v>
      </c>
      <c r="D8680" s="1">
        <v>45661</v>
      </c>
      <c r="E8680" s="2">
        <v>0.26736111111111116</v>
      </c>
      <c r="F8680" s="1">
        <v>45661</v>
      </c>
      <c r="G8680" s="2">
        <v>0.4577430555555555</v>
      </c>
      <c r="H8680" t="s">
        <v>864</v>
      </c>
      <c r="K8680" t="s">
        <v>214</v>
      </c>
      <c r="L8680" t="s">
        <v>215</v>
      </c>
      <c r="M8680">
        <v>9</v>
      </c>
      <c r="N8680" t="s">
        <v>866</v>
      </c>
      <c r="Q8680" t="s">
        <v>867</v>
      </c>
      <c r="R8680" t="s">
        <v>868</v>
      </c>
      <c r="S8680" t="s">
        <v>218</v>
      </c>
      <c r="T8680" t="s">
        <v>65</v>
      </c>
      <c r="Y8680" t="s">
        <v>869</v>
      </c>
      <c r="Z8680" t="s">
        <v>67</v>
      </c>
      <c r="AA8680" t="s">
        <v>219</v>
      </c>
      <c r="AB8680" t="s">
        <v>206</v>
      </c>
      <c r="AC8680" t="s">
        <v>220</v>
      </c>
      <c r="AD8680" t="s">
        <v>71</v>
      </c>
      <c r="AE8680" t="s">
        <v>221</v>
      </c>
    </row>
    <row r="8681" spans="1:31" x14ac:dyDescent="0.2">
      <c r="A8681" t="s">
        <v>395</v>
      </c>
      <c r="B8681" s="1">
        <v>45664</v>
      </c>
      <c r="C8681" s="2">
        <v>0.58333333333333326</v>
      </c>
      <c r="D8681" s="1"/>
      <c r="E8681" s="2"/>
      <c r="F8681" s="1">
        <v>45667</v>
      </c>
      <c r="G8681" s="2">
        <v>0.59781250000000008</v>
      </c>
      <c r="H8681" t="s">
        <v>870</v>
      </c>
      <c r="I8681" t="s">
        <v>400</v>
      </c>
      <c r="K8681" t="s">
        <v>401</v>
      </c>
      <c r="L8681" t="s">
        <v>134</v>
      </c>
      <c r="M8681">
        <v>7</v>
      </c>
      <c r="N8681" t="s">
        <v>872</v>
      </c>
      <c r="Y8681" t="s">
        <v>873</v>
      </c>
      <c r="Z8681" t="s">
        <v>67</v>
      </c>
      <c r="AA8681" t="s">
        <v>404</v>
      </c>
      <c r="AB8681" t="s">
        <v>405</v>
      </c>
      <c r="AC8681" t="s">
        <v>406</v>
      </c>
      <c r="AD8681" t="s">
        <v>71</v>
      </c>
      <c r="AE8681" t="s">
        <v>407</v>
      </c>
    </row>
    <row r="8682" spans="1:31" x14ac:dyDescent="0.2">
      <c r="A8682" t="s">
        <v>53</v>
      </c>
      <c r="B8682" s="1">
        <v>45663</v>
      </c>
      <c r="C8682" s="2">
        <v>0.64583333333333326</v>
      </c>
      <c r="D8682" s="1">
        <v>45667</v>
      </c>
      <c r="E8682" s="2"/>
      <c r="F8682" s="1">
        <v>45667</v>
      </c>
      <c r="G8682" s="2">
        <v>0.82629629629629631</v>
      </c>
      <c r="H8682" t="s">
        <v>874</v>
      </c>
      <c r="K8682" t="s">
        <v>60</v>
      </c>
      <c r="M8682">
        <v>7</v>
      </c>
      <c r="N8682" t="s">
        <v>875</v>
      </c>
      <c r="Q8682" t="s">
        <v>62</v>
      </c>
      <c r="R8682" t="s">
        <v>868</v>
      </c>
      <c r="S8682" t="s">
        <v>64</v>
      </c>
      <c r="T8682" t="s">
        <v>65</v>
      </c>
      <c r="Y8682" t="s">
        <v>876</v>
      </c>
      <c r="Z8682" t="s">
        <v>67</v>
      </c>
      <c r="AA8682" t="s">
        <v>68</v>
      </c>
      <c r="AB8682" t="s">
        <v>69</v>
      </c>
      <c r="AC8682" t="s">
        <v>70</v>
      </c>
      <c r="AD8682" t="s">
        <v>123</v>
      </c>
      <c r="AE8682" t="s">
        <v>72</v>
      </c>
    </row>
    <row r="8683" spans="1:31" x14ac:dyDescent="0.2">
      <c r="A8683" t="s">
        <v>341</v>
      </c>
      <c r="B8683" s="1">
        <v>45670</v>
      </c>
      <c r="C8683" s="2">
        <v>0.50347222222222232</v>
      </c>
      <c r="D8683" s="1"/>
      <c r="E8683" s="2"/>
      <c r="F8683" s="1">
        <v>45670</v>
      </c>
      <c r="G8683" s="2">
        <v>0.50537037037037047</v>
      </c>
      <c r="H8683" t="s">
        <v>344</v>
      </c>
      <c r="I8683" t="s">
        <v>877</v>
      </c>
      <c r="J8683" t="s">
        <v>878</v>
      </c>
      <c r="K8683" t="s">
        <v>348</v>
      </c>
      <c r="L8683" t="s">
        <v>84</v>
      </c>
      <c r="M8683">
        <v>8</v>
      </c>
      <c r="N8683" t="s">
        <v>880</v>
      </c>
      <c r="Y8683" t="s">
        <v>869</v>
      </c>
      <c r="Z8683" t="s">
        <v>67</v>
      </c>
      <c r="AA8683" t="s">
        <v>350</v>
      </c>
      <c r="AB8683" t="s">
        <v>351</v>
      </c>
      <c r="AC8683" t="s">
        <v>352</v>
      </c>
      <c r="AD8683" t="s">
        <v>1117</v>
      </c>
      <c r="AE8683" t="s">
        <v>353</v>
      </c>
    </row>
    <row r="8684" spans="1:31" x14ac:dyDescent="0.2">
      <c r="A8684" t="s">
        <v>356</v>
      </c>
      <c r="B8684" s="1">
        <v>45671</v>
      </c>
      <c r="C8684" s="2">
        <v>0.64067129629629638</v>
      </c>
      <c r="D8684" s="1"/>
      <c r="E8684" s="2"/>
      <c r="F8684" s="1">
        <v>45671</v>
      </c>
      <c r="G8684" s="2">
        <v>0.64067129629629638</v>
      </c>
      <c r="H8684" t="s">
        <v>878</v>
      </c>
      <c r="I8684" t="s">
        <v>881</v>
      </c>
      <c r="J8684" t="s">
        <v>361</v>
      </c>
      <c r="K8684" t="s">
        <v>362</v>
      </c>
      <c r="L8684" t="s">
        <v>363</v>
      </c>
      <c r="M8684">
        <v>9</v>
      </c>
      <c r="N8684" t="s">
        <v>882</v>
      </c>
      <c r="Q8684" t="s">
        <v>883</v>
      </c>
      <c r="R8684" t="s">
        <v>884</v>
      </c>
      <c r="S8684" t="s">
        <v>367</v>
      </c>
      <c r="T8684" t="s">
        <v>65</v>
      </c>
      <c r="Y8684" t="s">
        <v>885</v>
      </c>
      <c r="Z8684" t="s">
        <v>67</v>
      </c>
      <c r="AA8684" t="s">
        <v>219</v>
      </c>
      <c r="AB8684" t="s">
        <v>368</v>
      </c>
      <c r="AC8684" t="s">
        <v>160</v>
      </c>
      <c r="AD8684" t="s">
        <v>71</v>
      </c>
      <c r="AE8684" t="s">
        <v>353</v>
      </c>
    </row>
    <row r="8685" spans="1:31" x14ac:dyDescent="0.2">
      <c r="A8685" t="s">
        <v>224</v>
      </c>
      <c r="B8685" s="1">
        <v>45672</v>
      </c>
      <c r="C8685" s="2">
        <v>0.5398842592592592</v>
      </c>
      <c r="D8685" s="1"/>
      <c r="E8685" s="2"/>
      <c r="F8685" s="1">
        <v>45672</v>
      </c>
      <c r="G8685" s="2">
        <v>0.5398842592592592</v>
      </c>
      <c r="H8685" t="s">
        <v>864</v>
      </c>
      <c r="K8685" t="s">
        <v>227</v>
      </c>
      <c r="L8685" t="s">
        <v>84</v>
      </c>
      <c r="M8685">
        <v>8</v>
      </c>
      <c r="N8685" t="s">
        <v>886</v>
      </c>
      <c r="Q8685" t="s">
        <v>229</v>
      </c>
      <c r="R8685" t="s">
        <v>868</v>
      </c>
      <c r="S8685" t="s">
        <v>230</v>
      </c>
      <c r="T8685" t="s">
        <v>65</v>
      </c>
      <c r="Y8685" t="s">
        <v>885</v>
      </c>
      <c r="Z8685" t="s">
        <v>67</v>
      </c>
      <c r="AA8685" t="s">
        <v>231</v>
      </c>
      <c r="AB8685" t="s">
        <v>232</v>
      </c>
      <c r="AC8685" t="s">
        <v>70</v>
      </c>
      <c r="AD8685" t="s">
        <v>71</v>
      </c>
      <c r="AE8685" t="s">
        <v>221</v>
      </c>
    </row>
    <row r="8686" spans="1:31" x14ac:dyDescent="0.2">
      <c r="A8686" t="s">
        <v>129</v>
      </c>
      <c r="B8686" s="1">
        <v>45673</v>
      </c>
      <c r="C8686" s="2">
        <v>0.5</v>
      </c>
      <c r="D8686" s="1">
        <v>45673</v>
      </c>
      <c r="E8686" s="2">
        <v>0.75</v>
      </c>
      <c r="F8686" s="1">
        <v>45673</v>
      </c>
      <c r="G8686" s="2">
        <v>0.81587962962962957</v>
      </c>
      <c r="H8686" t="s">
        <v>887</v>
      </c>
      <c r="K8686" t="s">
        <v>133</v>
      </c>
      <c r="L8686" t="s">
        <v>134</v>
      </c>
      <c r="M8686">
        <v>7</v>
      </c>
      <c r="N8686" t="s">
        <v>888</v>
      </c>
      <c r="Y8686" t="s">
        <v>876</v>
      </c>
      <c r="Z8686" t="s">
        <v>67</v>
      </c>
      <c r="AA8686" t="s">
        <v>136</v>
      </c>
      <c r="AB8686" t="s">
        <v>69</v>
      </c>
      <c r="AC8686" t="s">
        <v>70</v>
      </c>
      <c r="AD8686" t="s">
        <v>71</v>
      </c>
      <c r="AE8686" t="s">
        <v>137</v>
      </c>
    </row>
    <row r="8687" spans="1:31" x14ac:dyDescent="0.2">
      <c r="A8687" t="s">
        <v>371</v>
      </c>
      <c r="B8687" s="1">
        <v>45673</v>
      </c>
      <c r="C8687" s="2">
        <v>0.87708333333333344</v>
      </c>
      <c r="D8687" s="1">
        <v>45673</v>
      </c>
      <c r="E8687" s="2">
        <v>0.88611111111111107</v>
      </c>
      <c r="F8687" s="1">
        <v>45674</v>
      </c>
      <c r="G8687" s="2">
        <v>0.51179398148148159</v>
      </c>
      <c r="H8687" t="s">
        <v>878</v>
      </c>
      <c r="K8687" t="s">
        <v>374</v>
      </c>
      <c r="L8687" t="s">
        <v>178</v>
      </c>
      <c r="M8687">
        <v>9</v>
      </c>
      <c r="N8687" t="s">
        <v>889</v>
      </c>
      <c r="R8687" t="s">
        <v>890</v>
      </c>
      <c r="S8687" t="s">
        <v>891</v>
      </c>
      <c r="Y8687" t="s">
        <v>876</v>
      </c>
      <c r="Z8687" t="s">
        <v>67</v>
      </c>
      <c r="AA8687" t="s">
        <v>89</v>
      </c>
      <c r="AB8687" t="s">
        <v>90</v>
      </c>
      <c r="AC8687" t="s">
        <v>378</v>
      </c>
      <c r="AD8687" t="s">
        <v>435</v>
      </c>
      <c r="AE8687" t="s">
        <v>353</v>
      </c>
    </row>
    <row r="8688" spans="1:31" x14ac:dyDescent="0.2">
      <c r="A8688" t="s">
        <v>236</v>
      </c>
      <c r="B8688" s="1">
        <v>45678</v>
      </c>
      <c r="C8688" s="2">
        <v>0.79166666666666674</v>
      </c>
      <c r="D8688" s="1">
        <v>45679</v>
      </c>
      <c r="E8688" s="2">
        <v>0.13125000000000009</v>
      </c>
      <c r="F8688" s="1">
        <v>45679</v>
      </c>
      <c r="G8688" s="2">
        <v>0.13255787037037048</v>
      </c>
      <c r="H8688" t="s">
        <v>864</v>
      </c>
      <c r="K8688" t="s">
        <v>239</v>
      </c>
      <c r="L8688" t="s">
        <v>178</v>
      </c>
      <c r="M8688">
        <v>9</v>
      </c>
      <c r="N8688" t="s">
        <v>892</v>
      </c>
      <c r="Q8688" t="s">
        <v>241</v>
      </c>
      <c r="R8688" t="s">
        <v>63</v>
      </c>
      <c r="S8688" t="s">
        <v>242</v>
      </c>
      <c r="T8688" t="s">
        <v>65</v>
      </c>
      <c r="Y8688" t="s">
        <v>893</v>
      </c>
      <c r="Z8688" t="s">
        <v>67</v>
      </c>
      <c r="AA8688" t="s">
        <v>244</v>
      </c>
      <c r="AB8688" t="s">
        <v>206</v>
      </c>
      <c r="AC8688" t="s">
        <v>160</v>
      </c>
      <c r="AD8688" t="s">
        <v>71</v>
      </c>
      <c r="AE8688" t="s">
        <v>221</v>
      </c>
    </row>
    <row r="8689" spans="1:31" x14ac:dyDescent="0.2">
      <c r="A8689" t="s">
        <v>246</v>
      </c>
      <c r="B8689" s="1">
        <v>45679</v>
      </c>
      <c r="C8689" s="2">
        <v>0.33333333333333326</v>
      </c>
      <c r="D8689" s="1">
        <v>45679</v>
      </c>
      <c r="E8689" s="2">
        <v>0.80069444444444438</v>
      </c>
      <c r="F8689" s="1">
        <v>45679</v>
      </c>
      <c r="G8689" s="2">
        <v>0.8020370370370371</v>
      </c>
      <c r="H8689" t="s">
        <v>864</v>
      </c>
      <c r="K8689" t="s">
        <v>249</v>
      </c>
      <c r="L8689" t="s">
        <v>250</v>
      </c>
      <c r="M8689">
        <v>5</v>
      </c>
      <c r="N8689" t="s">
        <v>895</v>
      </c>
      <c r="Q8689" t="s">
        <v>252</v>
      </c>
      <c r="R8689" t="s">
        <v>896</v>
      </c>
      <c r="S8689" t="s">
        <v>254</v>
      </c>
      <c r="T8689" t="s">
        <v>65</v>
      </c>
      <c r="Y8689" t="s">
        <v>885</v>
      </c>
      <c r="Z8689" t="s">
        <v>67</v>
      </c>
      <c r="AA8689" t="s">
        <v>244</v>
      </c>
      <c r="AB8689" t="s">
        <v>206</v>
      </c>
      <c r="AC8689" t="s">
        <v>122</v>
      </c>
      <c r="AD8689" t="s">
        <v>71</v>
      </c>
      <c r="AE8689" t="s">
        <v>221</v>
      </c>
    </row>
    <row r="8690" spans="1:31" x14ac:dyDescent="0.2">
      <c r="A8690" t="s">
        <v>409</v>
      </c>
      <c r="B8690" s="1">
        <v>45680</v>
      </c>
      <c r="C8690" s="2">
        <v>0.625</v>
      </c>
      <c r="D8690" s="1"/>
      <c r="E8690" s="2"/>
      <c r="F8690" s="1">
        <v>45680</v>
      </c>
      <c r="G8690" s="2">
        <v>0.66545138888888888</v>
      </c>
      <c r="H8690" t="s">
        <v>897</v>
      </c>
      <c r="I8690" t="s">
        <v>400</v>
      </c>
      <c r="K8690" t="s">
        <v>414</v>
      </c>
      <c r="L8690" t="s">
        <v>84</v>
      </c>
      <c r="M8690">
        <v>8</v>
      </c>
      <c r="N8690" t="s">
        <v>898</v>
      </c>
      <c r="Y8690" t="s">
        <v>899</v>
      </c>
      <c r="Z8690" t="s">
        <v>67</v>
      </c>
      <c r="AA8690" t="s">
        <v>352</v>
      </c>
      <c r="AB8690" t="s">
        <v>417</v>
      </c>
      <c r="AC8690" t="s">
        <v>406</v>
      </c>
      <c r="AD8690" t="s">
        <v>418</v>
      </c>
    </row>
    <row r="8691" spans="1:31" x14ac:dyDescent="0.2">
      <c r="A8691" t="s">
        <v>140</v>
      </c>
      <c r="B8691" s="1">
        <v>45682</v>
      </c>
      <c r="C8691" s="2">
        <v>0.45833333333333326</v>
      </c>
      <c r="D8691" s="1">
        <v>45682</v>
      </c>
      <c r="E8691" s="2">
        <v>0.58333333333333326</v>
      </c>
      <c r="F8691" s="1">
        <v>45682</v>
      </c>
      <c r="G8691" s="2">
        <v>0.58054398148148145</v>
      </c>
      <c r="H8691" t="s">
        <v>887</v>
      </c>
      <c r="K8691" t="s">
        <v>144</v>
      </c>
      <c r="L8691" t="s">
        <v>145</v>
      </c>
      <c r="M8691">
        <v>5</v>
      </c>
      <c r="N8691" t="s">
        <v>900</v>
      </c>
      <c r="Y8691" t="s">
        <v>901</v>
      </c>
      <c r="Z8691" t="s">
        <v>67</v>
      </c>
      <c r="AA8691" t="s">
        <v>147</v>
      </c>
      <c r="AB8691" t="s">
        <v>90</v>
      </c>
      <c r="AC8691" t="s">
        <v>70</v>
      </c>
      <c r="AD8691" t="s">
        <v>71</v>
      </c>
      <c r="AE8691" t="s">
        <v>137</v>
      </c>
    </row>
    <row r="8692" spans="1:31" x14ac:dyDescent="0.2">
      <c r="A8692" t="s">
        <v>77</v>
      </c>
      <c r="B8692" s="1">
        <v>45682</v>
      </c>
      <c r="C8692" s="2">
        <v>0.76875000000000004</v>
      </c>
      <c r="D8692" s="1"/>
      <c r="E8692" s="2"/>
      <c r="F8692" s="1">
        <v>45683</v>
      </c>
      <c r="G8692" s="2">
        <v>0.44056712962962963</v>
      </c>
      <c r="H8692" t="s">
        <v>874</v>
      </c>
      <c r="I8692" t="s">
        <v>902</v>
      </c>
      <c r="K8692" t="s">
        <v>83</v>
      </c>
      <c r="L8692" t="s">
        <v>84</v>
      </c>
      <c r="M8692">
        <v>8</v>
      </c>
      <c r="N8692" t="s">
        <v>903</v>
      </c>
      <c r="Q8692" t="s">
        <v>904</v>
      </c>
      <c r="R8692" t="s">
        <v>868</v>
      </c>
      <c r="S8692" t="s">
        <v>87</v>
      </c>
      <c r="T8692" t="s">
        <v>65</v>
      </c>
      <c r="Y8692" t="s">
        <v>901</v>
      </c>
      <c r="Z8692" t="s">
        <v>67</v>
      </c>
      <c r="AA8692" t="s">
        <v>89</v>
      </c>
      <c r="AB8692" t="s">
        <v>90</v>
      </c>
      <c r="AC8692" t="s">
        <v>91</v>
      </c>
      <c r="AD8692" t="s">
        <v>92</v>
      </c>
      <c r="AE8692" t="s">
        <v>72</v>
      </c>
    </row>
    <row r="8693" spans="1:31" x14ac:dyDescent="0.2">
      <c r="A8693" t="s">
        <v>96</v>
      </c>
      <c r="B8693" s="1">
        <v>45683</v>
      </c>
      <c r="C8693" s="2">
        <v>0.84027777777777768</v>
      </c>
      <c r="D8693" s="1">
        <v>45683</v>
      </c>
      <c r="E8693" s="2">
        <v>0.84652777777777777</v>
      </c>
      <c r="F8693" s="1">
        <v>45683</v>
      </c>
      <c r="G8693" s="2">
        <v>0.85009259259259262</v>
      </c>
      <c r="H8693" t="s">
        <v>874</v>
      </c>
      <c r="I8693" t="s">
        <v>902</v>
      </c>
      <c r="K8693" t="s">
        <v>100</v>
      </c>
      <c r="L8693" t="s">
        <v>101</v>
      </c>
      <c r="M8693">
        <v>9</v>
      </c>
      <c r="N8693" t="s">
        <v>905</v>
      </c>
      <c r="Q8693" t="s">
        <v>906</v>
      </c>
      <c r="R8693" t="s">
        <v>868</v>
      </c>
      <c r="S8693" t="s">
        <v>104</v>
      </c>
      <c r="T8693" t="s">
        <v>907</v>
      </c>
      <c r="Y8693" t="s">
        <v>876</v>
      </c>
      <c r="Z8693" t="s">
        <v>67</v>
      </c>
      <c r="AA8693" t="s">
        <v>105</v>
      </c>
      <c r="AB8693" t="s">
        <v>69</v>
      </c>
      <c r="AC8693" t="s">
        <v>106</v>
      </c>
      <c r="AD8693" t="s">
        <v>71</v>
      </c>
      <c r="AE8693" t="s">
        <v>72</v>
      </c>
    </row>
    <row r="8694" spans="1:31" x14ac:dyDescent="0.2">
      <c r="A8694" t="s">
        <v>256</v>
      </c>
      <c r="B8694" s="1">
        <v>45685</v>
      </c>
      <c r="C8694" s="2">
        <v>0.625</v>
      </c>
      <c r="D8694" s="1">
        <v>45686</v>
      </c>
      <c r="E8694" s="2">
        <v>0.91736111111111107</v>
      </c>
      <c r="F8694" s="1">
        <v>45686</v>
      </c>
      <c r="G8694" s="2">
        <v>0.91833333333333322</v>
      </c>
      <c r="H8694" t="s">
        <v>864</v>
      </c>
      <c r="I8694" t="s">
        <v>902</v>
      </c>
      <c r="K8694" t="s">
        <v>260</v>
      </c>
      <c r="L8694" t="s">
        <v>261</v>
      </c>
      <c r="M8694">
        <v>6</v>
      </c>
      <c r="N8694" t="s">
        <v>909</v>
      </c>
      <c r="Q8694" t="s">
        <v>910</v>
      </c>
      <c r="R8694" t="s">
        <v>911</v>
      </c>
      <c r="S8694" t="s">
        <v>265</v>
      </c>
      <c r="T8694" t="s">
        <v>65</v>
      </c>
      <c r="Y8694" t="s">
        <v>912</v>
      </c>
      <c r="Z8694" t="s">
        <v>67</v>
      </c>
      <c r="AA8694" t="s">
        <v>244</v>
      </c>
      <c r="AB8694" t="s">
        <v>206</v>
      </c>
      <c r="AC8694" t="s">
        <v>70</v>
      </c>
      <c r="AD8694" t="s">
        <v>266</v>
      </c>
      <c r="AE8694" t="s">
        <v>221</v>
      </c>
    </row>
    <row r="8695" spans="1:31" x14ac:dyDescent="0.2">
      <c r="A8695" t="s">
        <v>151</v>
      </c>
      <c r="B8695" s="1">
        <v>45688</v>
      </c>
      <c r="C8695" s="2">
        <v>0.49988425925925917</v>
      </c>
      <c r="D8695" s="1"/>
      <c r="E8695" s="2"/>
      <c r="F8695" s="1">
        <v>45688</v>
      </c>
      <c r="G8695" s="2">
        <v>0.49988425925925917</v>
      </c>
      <c r="H8695" t="s">
        <v>887</v>
      </c>
      <c r="K8695" t="s">
        <v>154</v>
      </c>
      <c r="L8695" t="s">
        <v>155</v>
      </c>
      <c r="M8695">
        <v>8</v>
      </c>
      <c r="N8695" t="s">
        <v>913</v>
      </c>
      <c r="Y8695" t="s">
        <v>869</v>
      </c>
      <c r="Z8695" t="s">
        <v>67</v>
      </c>
      <c r="AA8695" t="s">
        <v>158</v>
      </c>
      <c r="AB8695" t="s">
        <v>159</v>
      </c>
      <c r="AC8695" t="s">
        <v>160</v>
      </c>
      <c r="AD8695" t="s">
        <v>71</v>
      </c>
      <c r="AE8695" t="s">
        <v>137</v>
      </c>
    </row>
    <row r="8696" spans="1:31" x14ac:dyDescent="0.2">
      <c r="A8696" t="s">
        <v>269</v>
      </c>
      <c r="B8696" s="1">
        <v>45689</v>
      </c>
      <c r="C8696" s="2">
        <v>4.1666666666666741E-2</v>
      </c>
      <c r="D8696" s="1"/>
      <c r="E8696" s="2">
        <v>0.10416666666666674</v>
      </c>
      <c r="F8696" s="1">
        <v>45689</v>
      </c>
      <c r="G8696" s="2">
        <v>0.11982638888888886</v>
      </c>
      <c r="H8696" t="s">
        <v>864</v>
      </c>
      <c r="K8696" t="s">
        <v>272</v>
      </c>
      <c r="L8696" t="s">
        <v>273</v>
      </c>
      <c r="M8696">
        <v>6</v>
      </c>
      <c r="N8696" t="s">
        <v>914</v>
      </c>
      <c r="Q8696" t="s">
        <v>915</v>
      </c>
      <c r="R8696" t="s">
        <v>916</v>
      </c>
      <c r="S8696" t="s">
        <v>276</v>
      </c>
      <c r="T8696" t="s">
        <v>65</v>
      </c>
      <c r="Y8696" t="s">
        <v>885</v>
      </c>
      <c r="Z8696" t="s">
        <v>67</v>
      </c>
      <c r="AA8696" t="s">
        <v>244</v>
      </c>
      <c r="AB8696" t="s">
        <v>206</v>
      </c>
      <c r="AC8696" t="s">
        <v>122</v>
      </c>
      <c r="AD8696" t="s">
        <v>71</v>
      </c>
      <c r="AE8696" t="s">
        <v>221</v>
      </c>
    </row>
    <row r="8697" spans="1:31" x14ac:dyDescent="0.2">
      <c r="A8697" t="s">
        <v>382</v>
      </c>
      <c r="B8697" s="1">
        <v>45690</v>
      </c>
      <c r="C8697" s="2">
        <v>0.72569444444444442</v>
      </c>
      <c r="D8697" s="1">
        <v>45690</v>
      </c>
      <c r="E8697" s="2">
        <v>0.75</v>
      </c>
      <c r="F8697" s="1">
        <v>45691</v>
      </c>
      <c r="G8697" s="2">
        <v>0.50143518518518526</v>
      </c>
      <c r="H8697" t="s">
        <v>176</v>
      </c>
      <c r="I8697" t="s">
        <v>878</v>
      </c>
      <c r="K8697" t="s">
        <v>385</v>
      </c>
      <c r="L8697" t="s">
        <v>145</v>
      </c>
      <c r="M8697">
        <v>5</v>
      </c>
      <c r="N8697" t="s">
        <v>917</v>
      </c>
      <c r="Y8697" t="s">
        <v>876</v>
      </c>
      <c r="Z8697" t="s">
        <v>67</v>
      </c>
      <c r="AA8697" t="s">
        <v>105</v>
      </c>
      <c r="AB8697" t="s">
        <v>69</v>
      </c>
      <c r="AC8697" t="s">
        <v>180</v>
      </c>
      <c r="AD8697" t="s">
        <v>92</v>
      </c>
    </row>
    <row r="8698" spans="1:31" x14ac:dyDescent="0.2">
      <c r="A8698" t="s">
        <v>388</v>
      </c>
      <c r="B8698" s="1"/>
      <c r="C8698" s="2"/>
      <c r="D8698" s="1"/>
      <c r="E8698" s="2"/>
      <c r="F8698" s="1">
        <v>45691</v>
      </c>
      <c r="G8698" s="2">
        <v>0.69484953703703711</v>
      </c>
      <c r="H8698" t="s">
        <v>878</v>
      </c>
      <c r="K8698" t="s">
        <v>390</v>
      </c>
      <c r="L8698" t="s">
        <v>363</v>
      </c>
      <c r="M8698">
        <v>9</v>
      </c>
      <c r="N8698" t="s">
        <v>918</v>
      </c>
      <c r="Y8698" t="s">
        <v>901</v>
      </c>
      <c r="Z8698" t="s">
        <v>67</v>
      </c>
      <c r="AA8698" t="s">
        <v>136</v>
      </c>
      <c r="AB8698" t="s">
        <v>69</v>
      </c>
      <c r="AC8698" t="s">
        <v>106</v>
      </c>
      <c r="AD8698" t="s">
        <v>71</v>
      </c>
      <c r="AE8698" t="s">
        <v>353</v>
      </c>
    </row>
    <row r="8699" spans="1:31" x14ac:dyDescent="0.2">
      <c r="A8699" t="s">
        <v>279</v>
      </c>
      <c r="B8699" s="1">
        <v>45691</v>
      </c>
      <c r="C8699" s="2">
        <v>0.77083333333333326</v>
      </c>
      <c r="D8699" s="1">
        <v>45692</v>
      </c>
      <c r="E8699" s="2">
        <v>0.79166666666666674</v>
      </c>
      <c r="F8699" s="1">
        <v>45692</v>
      </c>
      <c r="G8699" s="2">
        <v>0.53023148148148147</v>
      </c>
      <c r="H8699" t="s">
        <v>864</v>
      </c>
      <c r="K8699" t="s">
        <v>282</v>
      </c>
      <c r="L8699" t="s">
        <v>283</v>
      </c>
      <c r="M8699">
        <v>8</v>
      </c>
      <c r="N8699" t="s">
        <v>919</v>
      </c>
      <c r="Q8699" t="s">
        <v>920</v>
      </c>
      <c r="R8699" t="s">
        <v>286</v>
      </c>
      <c r="S8699" t="s">
        <v>921</v>
      </c>
      <c r="T8699" t="s">
        <v>288</v>
      </c>
      <c r="Y8699" t="s">
        <v>876</v>
      </c>
      <c r="Z8699" t="s">
        <v>67</v>
      </c>
      <c r="AA8699" t="s">
        <v>105</v>
      </c>
      <c r="AB8699" t="s">
        <v>69</v>
      </c>
      <c r="AC8699" t="s">
        <v>70</v>
      </c>
      <c r="AD8699" t="s">
        <v>195</v>
      </c>
      <c r="AE8699" t="s">
        <v>221</v>
      </c>
    </row>
    <row r="8700" spans="1:31" x14ac:dyDescent="0.2">
      <c r="A8700" t="s">
        <v>161</v>
      </c>
      <c r="B8700" s="1">
        <v>45693</v>
      </c>
      <c r="C8700" s="2">
        <v>0.12291666666666656</v>
      </c>
      <c r="D8700" s="1"/>
      <c r="E8700" s="2"/>
      <c r="F8700" s="1">
        <v>45693</v>
      </c>
      <c r="G8700" s="2">
        <v>0.12339120370370371</v>
      </c>
      <c r="H8700" t="s">
        <v>922</v>
      </c>
      <c r="I8700" t="s">
        <v>167</v>
      </c>
      <c r="K8700" t="s">
        <v>168</v>
      </c>
      <c r="L8700" t="s">
        <v>155</v>
      </c>
      <c r="M8700">
        <v>8</v>
      </c>
      <c r="N8700" t="s">
        <v>923</v>
      </c>
      <c r="Y8700" t="s">
        <v>885</v>
      </c>
      <c r="Z8700" t="s">
        <v>67</v>
      </c>
      <c r="AA8700" t="s">
        <v>170</v>
      </c>
      <c r="AB8700" t="s">
        <v>90</v>
      </c>
      <c r="AC8700" t="s">
        <v>171</v>
      </c>
      <c r="AD8700" t="s">
        <v>123</v>
      </c>
      <c r="AE8700" t="s">
        <v>137</v>
      </c>
    </row>
    <row r="8701" spans="1:31" x14ac:dyDescent="0.2">
      <c r="A8701" t="s">
        <v>292</v>
      </c>
      <c r="B8701" s="1">
        <v>45695</v>
      </c>
      <c r="C8701" s="2">
        <v>0.27430555555555558</v>
      </c>
      <c r="D8701" s="1">
        <v>45695</v>
      </c>
      <c r="E8701" s="2">
        <v>0.28472222222222232</v>
      </c>
      <c r="F8701" s="1">
        <v>45695</v>
      </c>
      <c r="G8701" s="2">
        <v>0.30738425925925927</v>
      </c>
      <c r="H8701" t="s">
        <v>864</v>
      </c>
      <c r="K8701" t="s">
        <v>296</v>
      </c>
      <c r="L8701" t="s">
        <v>203</v>
      </c>
      <c r="M8701">
        <v>5</v>
      </c>
      <c r="N8701" t="s">
        <v>924</v>
      </c>
      <c r="Q8701" t="s">
        <v>925</v>
      </c>
      <c r="R8701" t="s">
        <v>926</v>
      </c>
      <c r="S8701" t="s">
        <v>300</v>
      </c>
      <c r="T8701" t="s">
        <v>65</v>
      </c>
      <c r="Y8701" t="s">
        <v>885</v>
      </c>
      <c r="Z8701" t="s">
        <v>67</v>
      </c>
      <c r="AA8701" t="s">
        <v>301</v>
      </c>
      <c r="AB8701" t="s">
        <v>121</v>
      </c>
      <c r="AC8701" t="s">
        <v>180</v>
      </c>
      <c r="AD8701" t="s">
        <v>92</v>
      </c>
      <c r="AE8701" t="s">
        <v>221</v>
      </c>
    </row>
    <row r="8702" spans="1:31" x14ac:dyDescent="0.2">
      <c r="A8702" t="s">
        <v>305</v>
      </c>
      <c r="B8702" s="1">
        <v>45688</v>
      </c>
      <c r="C8702" s="2">
        <v>0.5</v>
      </c>
      <c r="D8702" s="1">
        <v>45695</v>
      </c>
      <c r="E8702" s="2">
        <v>0.54166666666666674</v>
      </c>
      <c r="F8702" s="1">
        <v>45696</v>
      </c>
      <c r="G8702" s="2">
        <v>0.3903240740740741</v>
      </c>
      <c r="H8702" t="s">
        <v>864</v>
      </c>
      <c r="K8702" t="s">
        <v>308</v>
      </c>
      <c r="L8702" t="s">
        <v>250</v>
      </c>
      <c r="M8702">
        <v>5</v>
      </c>
      <c r="N8702" t="s">
        <v>927</v>
      </c>
      <c r="Q8702" t="s">
        <v>928</v>
      </c>
      <c r="S8702" t="s">
        <v>230</v>
      </c>
      <c r="T8702" t="s">
        <v>907</v>
      </c>
      <c r="Y8702" t="s">
        <v>885</v>
      </c>
      <c r="Z8702" t="s">
        <v>67</v>
      </c>
      <c r="AA8702" t="s">
        <v>205</v>
      </c>
      <c r="AB8702" t="s">
        <v>206</v>
      </c>
      <c r="AC8702" t="s">
        <v>106</v>
      </c>
      <c r="AD8702" t="s">
        <v>71</v>
      </c>
      <c r="AE8702" t="s">
        <v>221</v>
      </c>
    </row>
    <row r="8703" spans="1:31" x14ac:dyDescent="0.2">
      <c r="A8703" t="s">
        <v>437</v>
      </c>
      <c r="B8703" s="1">
        <v>45701</v>
      </c>
      <c r="C8703" s="2">
        <v>8.3333333333333259E-2</v>
      </c>
      <c r="D8703" s="1"/>
      <c r="E8703" s="2"/>
      <c r="F8703" s="1">
        <v>45701</v>
      </c>
      <c r="G8703" s="2">
        <v>0.51225694444444447</v>
      </c>
      <c r="H8703" t="s">
        <v>440</v>
      </c>
      <c r="I8703" t="s">
        <v>929</v>
      </c>
      <c r="J8703" t="s">
        <v>878</v>
      </c>
      <c r="K8703" t="s">
        <v>443</v>
      </c>
      <c r="L8703" t="s">
        <v>191</v>
      </c>
      <c r="M8703">
        <v>9</v>
      </c>
      <c r="N8703" t="s">
        <v>930</v>
      </c>
      <c r="Y8703" t="s">
        <v>931</v>
      </c>
      <c r="Z8703" t="s">
        <v>67</v>
      </c>
      <c r="AA8703" t="s">
        <v>120</v>
      </c>
      <c r="AB8703" t="s">
        <v>121</v>
      </c>
      <c r="AC8703" t="s">
        <v>378</v>
      </c>
      <c r="AD8703" t="s">
        <v>446</v>
      </c>
    </row>
    <row r="8704" spans="1:31" x14ac:dyDescent="0.2">
      <c r="A8704" t="s">
        <v>110</v>
      </c>
      <c r="B8704" s="1">
        <v>45701</v>
      </c>
      <c r="C8704" s="2">
        <v>0.66666666666666674</v>
      </c>
      <c r="D8704" s="1"/>
      <c r="E8704" s="2"/>
      <c r="F8704" s="1">
        <v>45702</v>
      </c>
      <c r="G8704" s="2">
        <v>0.29906250000000001</v>
      </c>
      <c r="H8704" t="s">
        <v>874</v>
      </c>
      <c r="K8704" t="s">
        <v>113</v>
      </c>
      <c r="L8704" t="s">
        <v>114</v>
      </c>
      <c r="M8704">
        <v>6</v>
      </c>
      <c r="N8704" t="s">
        <v>932</v>
      </c>
      <c r="Q8704" t="s">
        <v>116</v>
      </c>
      <c r="R8704" t="s">
        <v>916</v>
      </c>
      <c r="S8704" t="s">
        <v>118</v>
      </c>
      <c r="T8704" t="s">
        <v>65</v>
      </c>
      <c r="Y8704" t="s">
        <v>885</v>
      </c>
      <c r="Z8704" t="s">
        <v>67</v>
      </c>
      <c r="AA8704" t="s">
        <v>120</v>
      </c>
      <c r="AB8704" t="s">
        <v>121</v>
      </c>
      <c r="AC8704" t="s">
        <v>122</v>
      </c>
      <c r="AD8704" t="s">
        <v>71</v>
      </c>
      <c r="AE8704" t="s">
        <v>72</v>
      </c>
    </row>
    <row r="8705" spans="1:31" x14ac:dyDescent="0.2">
      <c r="A8705" t="s">
        <v>313</v>
      </c>
      <c r="B8705" s="1">
        <v>45705</v>
      </c>
      <c r="C8705" s="2">
        <v>0.34877314814814819</v>
      </c>
      <c r="D8705" s="1"/>
      <c r="E8705" s="2"/>
      <c r="F8705" s="1">
        <v>45705</v>
      </c>
      <c r="G8705" s="2">
        <v>0.34877314814814819</v>
      </c>
      <c r="H8705" t="s">
        <v>864</v>
      </c>
      <c r="I8705" t="s">
        <v>317</v>
      </c>
      <c r="K8705" t="s">
        <v>318</v>
      </c>
      <c r="L8705" t="s">
        <v>134</v>
      </c>
      <c r="M8705">
        <v>7</v>
      </c>
      <c r="N8705" t="s">
        <v>933</v>
      </c>
      <c r="Q8705" t="s">
        <v>934</v>
      </c>
      <c r="R8705" t="s">
        <v>868</v>
      </c>
      <c r="S8705" t="s">
        <v>218</v>
      </c>
      <c r="T8705" t="s">
        <v>65</v>
      </c>
      <c r="Y8705" t="s">
        <v>876</v>
      </c>
      <c r="Z8705" t="s">
        <v>67</v>
      </c>
      <c r="AA8705" t="s">
        <v>68</v>
      </c>
      <c r="AB8705" t="s">
        <v>69</v>
      </c>
      <c r="AC8705" t="s">
        <v>122</v>
      </c>
      <c r="AD8705" t="s">
        <v>71</v>
      </c>
      <c r="AE8705" t="s">
        <v>221</v>
      </c>
    </row>
    <row r="8706" spans="1:31" x14ac:dyDescent="0.2">
      <c r="A8706" t="s">
        <v>324</v>
      </c>
      <c r="B8706" s="1">
        <v>45705</v>
      </c>
      <c r="C8706" s="2">
        <v>0.39716435185185195</v>
      </c>
      <c r="D8706" s="1"/>
      <c r="E8706" s="2"/>
      <c r="F8706" s="1">
        <v>45705</v>
      </c>
      <c r="G8706" s="2">
        <v>0.39716435185185195</v>
      </c>
      <c r="H8706" t="s">
        <v>864</v>
      </c>
      <c r="K8706" t="s">
        <v>326</v>
      </c>
      <c r="L8706" t="s">
        <v>327</v>
      </c>
      <c r="M8706">
        <v>7</v>
      </c>
      <c r="N8706" t="s">
        <v>935</v>
      </c>
      <c r="Q8706" t="s">
        <v>936</v>
      </c>
      <c r="R8706" t="s">
        <v>868</v>
      </c>
      <c r="S8706" t="s">
        <v>218</v>
      </c>
      <c r="T8706" t="s">
        <v>907</v>
      </c>
      <c r="Y8706" t="s">
        <v>876</v>
      </c>
      <c r="Z8706" t="s">
        <v>67</v>
      </c>
      <c r="AA8706" t="s">
        <v>330</v>
      </c>
      <c r="AB8706" t="s">
        <v>69</v>
      </c>
      <c r="AC8706" t="s">
        <v>122</v>
      </c>
      <c r="AD8706" t="s">
        <v>71</v>
      </c>
      <c r="AE8706" t="s">
        <v>221</v>
      </c>
    </row>
    <row r="8707" spans="1:31" x14ac:dyDescent="0.2">
      <c r="A8707" t="s">
        <v>173</v>
      </c>
      <c r="B8707" s="1">
        <v>45705</v>
      </c>
      <c r="C8707" s="2">
        <v>0.52497685185185183</v>
      </c>
      <c r="D8707" s="1"/>
      <c r="E8707" s="2"/>
      <c r="F8707" s="1">
        <v>45705</v>
      </c>
      <c r="G8707" s="2">
        <v>0.52497685185185183</v>
      </c>
      <c r="H8707" t="s">
        <v>922</v>
      </c>
      <c r="I8707" t="s">
        <v>176</v>
      </c>
      <c r="K8707" t="s">
        <v>177</v>
      </c>
      <c r="L8707" t="s">
        <v>178</v>
      </c>
      <c r="M8707">
        <v>9</v>
      </c>
      <c r="N8707" t="s">
        <v>937</v>
      </c>
      <c r="Y8707" t="s">
        <v>876</v>
      </c>
      <c r="Z8707" t="s">
        <v>67</v>
      </c>
      <c r="AA8707" t="s">
        <v>68</v>
      </c>
      <c r="AB8707" t="s">
        <v>69</v>
      </c>
      <c r="AC8707" t="s">
        <v>180</v>
      </c>
      <c r="AD8707" t="s">
        <v>71</v>
      </c>
      <c r="AE8707" t="s">
        <v>137</v>
      </c>
    </row>
    <row r="8708" spans="1:31" x14ac:dyDescent="0.2">
      <c r="A8708" t="s">
        <v>420</v>
      </c>
      <c r="B8708" s="1">
        <v>45705</v>
      </c>
      <c r="C8708" s="2">
        <v>0.83333333333333326</v>
      </c>
      <c r="D8708" s="1">
        <v>45705</v>
      </c>
      <c r="E8708" s="2">
        <v>0.98958333333333326</v>
      </c>
      <c r="F8708" s="1">
        <v>45706</v>
      </c>
      <c r="G8708" s="2">
        <v>0.73564814814814805</v>
      </c>
      <c r="H8708" t="s">
        <v>423</v>
      </c>
      <c r="I8708" t="s">
        <v>897</v>
      </c>
      <c r="K8708" t="s">
        <v>425</v>
      </c>
      <c r="L8708" t="s">
        <v>426</v>
      </c>
      <c r="M8708">
        <v>8</v>
      </c>
      <c r="N8708" t="s">
        <v>938</v>
      </c>
      <c r="Y8708" t="s">
        <v>899</v>
      </c>
      <c r="Z8708" t="s">
        <v>67</v>
      </c>
      <c r="AA8708" t="s">
        <v>106</v>
      </c>
      <c r="AB8708" t="s">
        <v>417</v>
      </c>
      <c r="AC8708" t="s">
        <v>106</v>
      </c>
      <c r="AD8708" t="s">
        <v>266</v>
      </c>
    </row>
    <row r="8709" spans="1:31" x14ac:dyDescent="0.2">
      <c r="A8709" t="s">
        <v>429</v>
      </c>
      <c r="B8709" s="1">
        <v>42906</v>
      </c>
      <c r="C8709" s="2">
        <v>0.53615740740740736</v>
      </c>
      <c r="D8709" s="1">
        <v>45555</v>
      </c>
      <c r="E8709" s="2"/>
      <c r="F8709" s="1">
        <v>45708</v>
      </c>
      <c r="G8709" s="2">
        <v>0.53615740740740736</v>
      </c>
      <c r="H8709" t="s">
        <v>897</v>
      </c>
      <c r="K8709" t="s">
        <v>432</v>
      </c>
      <c r="L8709" t="s">
        <v>101</v>
      </c>
      <c r="M8709">
        <v>8</v>
      </c>
      <c r="N8709" t="s">
        <v>1022</v>
      </c>
      <c r="Y8709" t="s">
        <v>876</v>
      </c>
      <c r="Z8709" t="s">
        <v>67</v>
      </c>
      <c r="AA8709" t="s">
        <v>434</v>
      </c>
      <c r="AB8709" t="s">
        <v>69</v>
      </c>
      <c r="AC8709" t="s">
        <v>352</v>
      </c>
      <c r="AD8709" t="s">
        <v>435</v>
      </c>
      <c r="AE8709" t="s">
        <v>436</v>
      </c>
    </row>
    <row r="8710" spans="1:31" x14ac:dyDescent="0.2">
      <c r="A8710" t="s">
        <v>332</v>
      </c>
      <c r="B8710" s="1">
        <v>45713</v>
      </c>
      <c r="C8710" s="2">
        <v>0.41666666666666674</v>
      </c>
      <c r="D8710" s="1">
        <v>45713</v>
      </c>
      <c r="E8710" s="2">
        <v>0.95833333333333326</v>
      </c>
      <c r="F8710" s="1">
        <v>45712</v>
      </c>
      <c r="G8710" s="2">
        <v>0.9913657407407408</v>
      </c>
      <c r="H8710" t="s">
        <v>864</v>
      </c>
      <c r="K8710" t="s">
        <v>335</v>
      </c>
      <c r="L8710" t="s">
        <v>250</v>
      </c>
      <c r="M8710">
        <v>5</v>
      </c>
      <c r="N8710" t="s">
        <v>1021</v>
      </c>
      <c r="Q8710" t="s">
        <v>337</v>
      </c>
      <c r="R8710" t="s">
        <v>868</v>
      </c>
      <c r="S8710" t="s">
        <v>338</v>
      </c>
      <c r="T8710" t="s">
        <v>339</v>
      </c>
      <c r="Y8710" t="s">
        <v>869</v>
      </c>
      <c r="Z8710" t="s">
        <v>67</v>
      </c>
      <c r="AA8710" t="s">
        <v>158</v>
      </c>
      <c r="AB8710" t="s">
        <v>159</v>
      </c>
      <c r="AC8710" t="s">
        <v>160</v>
      </c>
      <c r="AD8710" t="s">
        <v>1023</v>
      </c>
      <c r="AE8710" t="s">
        <v>221</v>
      </c>
    </row>
    <row r="8711" spans="1:31" x14ac:dyDescent="0.2">
      <c r="A8711" t="s">
        <v>492</v>
      </c>
      <c r="B8711" s="1">
        <v>45720</v>
      </c>
      <c r="C8711" s="2">
        <v>0.64097222222222228</v>
      </c>
      <c r="D8711" s="1"/>
      <c r="E8711" s="2"/>
      <c r="F8711" s="1">
        <v>45720</v>
      </c>
      <c r="G8711" s="2">
        <v>0.64444444444444438</v>
      </c>
      <c r="H8711" t="s">
        <v>878</v>
      </c>
      <c r="I8711" t="s">
        <v>1024</v>
      </c>
      <c r="J8711" t="s">
        <v>344</v>
      </c>
      <c r="K8711" t="s">
        <v>497</v>
      </c>
      <c r="L8711" t="s">
        <v>84</v>
      </c>
      <c r="M8711">
        <v>8</v>
      </c>
      <c r="N8711" t="s">
        <v>1025</v>
      </c>
      <c r="Q8711" t="s">
        <v>499</v>
      </c>
      <c r="R8711" t="s">
        <v>500</v>
      </c>
      <c r="S8711" t="s">
        <v>501</v>
      </c>
      <c r="T8711" t="s">
        <v>65</v>
      </c>
      <c r="Y8711" t="s">
        <v>1026</v>
      </c>
      <c r="Z8711" t="s">
        <v>67</v>
      </c>
      <c r="AA8711" t="s">
        <v>502</v>
      </c>
      <c r="AB8711" t="s">
        <v>159</v>
      </c>
      <c r="AC8711" t="s">
        <v>378</v>
      </c>
      <c r="AD8711" t="s">
        <v>195</v>
      </c>
      <c r="AE8711" t="s">
        <v>353</v>
      </c>
    </row>
    <row r="8712" spans="1:31" x14ac:dyDescent="0.2">
      <c r="A8712" t="s">
        <v>484</v>
      </c>
      <c r="B8712" s="1">
        <v>45720</v>
      </c>
      <c r="C8712" s="2">
        <v>0.79126157407407405</v>
      </c>
      <c r="D8712" s="1"/>
      <c r="E8712" s="2"/>
      <c r="F8712" s="1">
        <v>45720</v>
      </c>
      <c r="G8712" s="2">
        <v>0.79126157407407405</v>
      </c>
      <c r="H8712" t="s">
        <v>878</v>
      </c>
      <c r="K8712" t="s">
        <v>487</v>
      </c>
      <c r="L8712" t="s">
        <v>261</v>
      </c>
      <c r="M8712">
        <v>6</v>
      </c>
      <c r="N8712" t="s">
        <v>1027</v>
      </c>
      <c r="Y8712" t="s">
        <v>1026</v>
      </c>
      <c r="Z8712" t="s">
        <v>67</v>
      </c>
      <c r="AA8712" t="s">
        <v>489</v>
      </c>
      <c r="AB8712" t="s">
        <v>206</v>
      </c>
      <c r="AC8712" t="s">
        <v>70</v>
      </c>
      <c r="AD8712" t="s">
        <v>195</v>
      </c>
      <c r="AE8712" t="s">
        <v>353</v>
      </c>
    </row>
    <row r="8713" spans="1:31" x14ac:dyDescent="0.2">
      <c r="A8713" t="s">
        <v>460</v>
      </c>
      <c r="B8713" s="1">
        <v>45722</v>
      </c>
      <c r="C8713" s="2">
        <v>0.94149305555555562</v>
      </c>
      <c r="D8713" s="1"/>
      <c r="E8713" s="2"/>
      <c r="F8713" s="1">
        <v>45722</v>
      </c>
      <c r="G8713" s="2">
        <v>0.94149305555555562</v>
      </c>
      <c r="H8713" t="s">
        <v>874</v>
      </c>
      <c r="K8713" t="s">
        <v>464</v>
      </c>
      <c r="L8713" t="s">
        <v>84</v>
      </c>
      <c r="M8713">
        <v>8</v>
      </c>
      <c r="N8713" t="s">
        <v>1028</v>
      </c>
      <c r="Q8713" t="s">
        <v>466</v>
      </c>
      <c r="R8713" t="s">
        <v>916</v>
      </c>
      <c r="S8713" t="s">
        <v>467</v>
      </c>
      <c r="T8713" t="s">
        <v>65</v>
      </c>
      <c r="Y8713" t="s">
        <v>1029</v>
      </c>
      <c r="Z8713" t="s">
        <v>67</v>
      </c>
      <c r="AA8713" t="s">
        <v>68</v>
      </c>
      <c r="AB8713" t="s">
        <v>69</v>
      </c>
      <c r="AC8713" t="s">
        <v>160</v>
      </c>
      <c r="AD8713" t="s">
        <v>123</v>
      </c>
      <c r="AE8713" t="s">
        <v>72</v>
      </c>
    </row>
    <row r="8714" spans="1:31" x14ac:dyDescent="0.2">
      <c r="A8714" t="s">
        <v>472</v>
      </c>
      <c r="B8714" s="1">
        <v>45725</v>
      </c>
      <c r="C8714" s="2">
        <v>0.8125</v>
      </c>
      <c r="D8714" s="1">
        <v>45726</v>
      </c>
      <c r="E8714" s="2">
        <v>0.35416666666666674</v>
      </c>
      <c r="F8714" s="1">
        <v>45726</v>
      </c>
      <c r="G8714" s="2">
        <v>0.37046296296296299</v>
      </c>
      <c r="H8714" t="s">
        <v>874</v>
      </c>
      <c r="K8714" t="s">
        <v>475</v>
      </c>
      <c r="L8714" t="s">
        <v>134</v>
      </c>
      <c r="M8714">
        <v>7</v>
      </c>
      <c r="N8714" t="s">
        <v>1030</v>
      </c>
      <c r="Q8714" t="s">
        <v>477</v>
      </c>
      <c r="R8714" t="s">
        <v>478</v>
      </c>
      <c r="S8714" t="s">
        <v>479</v>
      </c>
      <c r="T8714" t="s">
        <v>65</v>
      </c>
      <c r="Y8714" t="s">
        <v>869</v>
      </c>
      <c r="Z8714" t="s">
        <v>67</v>
      </c>
      <c r="AA8714" t="s">
        <v>480</v>
      </c>
      <c r="AB8714" t="s">
        <v>351</v>
      </c>
      <c r="AC8714" t="s">
        <v>122</v>
      </c>
      <c r="AD8714" t="s">
        <v>71</v>
      </c>
      <c r="AE8714" t="s">
        <v>72</v>
      </c>
    </row>
    <row r="8715" spans="1:31" x14ac:dyDescent="0.2">
      <c r="A8715" t="s">
        <v>529</v>
      </c>
      <c r="B8715" s="1">
        <v>45726</v>
      </c>
      <c r="C8715" s="2">
        <v>4.6527777777777724E-2</v>
      </c>
      <c r="D8715" s="1">
        <v>45726</v>
      </c>
      <c r="E8715" s="2">
        <v>0.16180555555555554</v>
      </c>
      <c r="F8715" s="1">
        <v>45727</v>
      </c>
      <c r="G8715" s="2">
        <v>0.44234953703703694</v>
      </c>
      <c r="H8715" t="s">
        <v>887</v>
      </c>
      <c r="K8715" t="s">
        <v>532</v>
      </c>
      <c r="L8715" t="s">
        <v>283</v>
      </c>
      <c r="M8715">
        <v>8</v>
      </c>
      <c r="N8715" t="s">
        <v>1031</v>
      </c>
      <c r="Y8715" t="s">
        <v>1032</v>
      </c>
      <c r="Z8715" t="s">
        <v>67</v>
      </c>
      <c r="AA8715" t="s">
        <v>219</v>
      </c>
      <c r="AB8715" t="s">
        <v>159</v>
      </c>
      <c r="AC8715" t="s">
        <v>106</v>
      </c>
      <c r="AD8715" t="s">
        <v>195</v>
      </c>
      <c r="AE8715" t="s">
        <v>137</v>
      </c>
    </row>
    <row r="8716" spans="1:31" x14ac:dyDescent="0.2">
      <c r="A8716" t="s">
        <v>516</v>
      </c>
      <c r="B8716" s="1">
        <v>45727</v>
      </c>
      <c r="C8716" s="2">
        <v>0.60416666666666674</v>
      </c>
      <c r="D8716" s="1"/>
      <c r="E8716" s="2"/>
      <c r="F8716" s="1">
        <v>45727</v>
      </c>
      <c r="G8716" s="2">
        <v>0.6903935185185186</v>
      </c>
      <c r="H8716" t="s">
        <v>874</v>
      </c>
      <c r="K8716" t="s">
        <v>519</v>
      </c>
      <c r="L8716" t="s">
        <v>84</v>
      </c>
      <c r="M8716">
        <v>8</v>
      </c>
      <c r="N8716" t="s">
        <v>1033</v>
      </c>
      <c r="Q8716" t="s">
        <v>521</v>
      </c>
      <c r="R8716" t="s">
        <v>1034</v>
      </c>
      <c r="S8716" t="s">
        <v>523</v>
      </c>
      <c r="T8716" t="s">
        <v>65</v>
      </c>
      <c r="Y8716" t="s">
        <v>899</v>
      </c>
      <c r="Z8716" t="s">
        <v>67</v>
      </c>
      <c r="AA8716" t="s">
        <v>158</v>
      </c>
      <c r="AB8716" t="s">
        <v>159</v>
      </c>
      <c r="AC8716" t="s">
        <v>524</v>
      </c>
      <c r="AD8716" t="s">
        <v>71</v>
      </c>
      <c r="AE8716" t="s">
        <v>72</v>
      </c>
    </row>
    <row r="8717" spans="1:31" x14ac:dyDescent="0.2">
      <c r="A8717" t="s">
        <v>537</v>
      </c>
      <c r="B8717" s="1"/>
      <c r="C8717" s="2"/>
      <c r="D8717" s="1">
        <v>45734</v>
      </c>
      <c r="E8717" s="2">
        <v>0.22916666666666674</v>
      </c>
      <c r="F8717" s="1">
        <v>45734</v>
      </c>
      <c r="G8717" s="2">
        <v>0.27405092592592584</v>
      </c>
      <c r="H8717" t="s">
        <v>440</v>
      </c>
      <c r="I8717" t="s">
        <v>887</v>
      </c>
      <c r="K8717" t="s">
        <v>540</v>
      </c>
      <c r="L8717" t="s">
        <v>363</v>
      </c>
      <c r="M8717">
        <v>9</v>
      </c>
      <c r="N8717" t="s">
        <v>1035</v>
      </c>
      <c r="Q8717" t="s">
        <v>1036</v>
      </c>
      <c r="R8717" t="s">
        <v>543</v>
      </c>
      <c r="S8717" t="s">
        <v>544</v>
      </c>
      <c r="T8717" t="s">
        <v>65</v>
      </c>
      <c r="Z8717" t="s">
        <v>67</v>
      </c>
      <c r="AA8717" t="s">
        <v>545</v>
      </c>
      <c r="AB8717" t="s">
        <v>546</v>
      </c>
    </row>
    <row r="8718" spans="1:31" x14ac:dyDescent="0.2">
      <c r="A8718" t="s">
        <v>549</v>
      </c>
      <c r="B8718" s="1">
        <v>45737</v>
      </c>
      <c r="C8718" s="2">
        <v>0.32499999999999996</v>
      </c>
      <c r="D8718" s="1"/>
      <c r="E8718" s="2"/>
      <c r="F8718" s="1">
        <v>45737</v>
      </c>
      <c r="G8718" s="2">
        <v>0.5971412037037036</v>
      </c>
      <c r="H8718" t="s">
        <v>864</v>
      </c>
      <c r="K8718" t="s">
        <v>552</v>
      </c>
      <c r="L8718" t="s">
        <v>261</v>
      </c>
      <c r="M8718">
        <v>6</v>
      </c>
      <c r="N8718" t="s">
        <v>1037</v>
      </c>
      <c r="Q8718" t="s">
        <v>554</v>
      </c>
      <c r="R8718" t="s">
        <v>1038</v>
      </c>
      <c r="T8718" t="s">
        <v>65</v>
      </c>
      <c r="Y8718" t="s">
        <v>1029</v>
      </c>
      <c r="Z8718" t="s">
        <v>67</v>
      </c>
      <c r="AA8718" t="s">
        <v>147</v>
      </c>
      <c r="AB8718" t="s">
        <v>90</v>
      </c>
      <c r="AC8718" t="s">
        <v>171</v>
      </c>
      <c r="AD8718" t="s">
        <v>266</v>
      </c>
      <c r="AE8718" t="s">
        <v>221</v>
      </c>
    </row>
    <row r="8719" spans="1:31" x14ac:dyDescent="0.2">
      <c r="A8719" t="s">
        <v>559</v>
      </c>
      <c r="B8719" s="1">
        <v>45739</v>
      </c>
      <c r="C8719" s="2">
        <v>0.17361111111111116</v>
      </c>
      <c r="D8719" s="1">
        <v>45739</v>
      </c>
      <c r="E8719" s="2">
        <v>0.18055555555555558</v>
      </c>
      <c r="F8719" s="1">
        <v>45739</v>
      </c>
      <c r="G8719" s="2">
        <v>0.20511574074074068</v>
      </c>
      <c r="H8719" t="s">
        <v>874</v>
      </c>
      <c r="I8719" t="s">
        <v>1039</v>
      </c>
      <c r="K8719" t="s">
        <v>564</v>
      </c>
      <c r="L8719" t="s">
        <v>250</v>
      </c>
      <c r="M8719">
        <v>5</v>
      </c>
      <c r="N8719" t="s">
        <v>1040</v>
      </c>
      <c r="Q8719" t="s">
        <v>1041</v>
      </c>
      <c r="R8719" t="s">
        <v>916</v>
      </c>
      <c r="S8719" t="s">
        <v>567</v>
      </c>
      <c r="T8719" t="s">
        <v>65</v>
      </c>
      <c r="Y8719" t="s">
        <v>1042</v>
      </c>
      <c r="Z8719" t="s">
        <v>67</v>
      </c>
      <c r="AA8719" t="s">
        <v>105</v>
      </c>
      <c r="AB8719" t="s">
        <v>69</v>
      </c>
      <c r="AC8719" t="s">
        <v>122</v>
      </c>
      <c r="AD8719" t="s">
        <v>71</v>
      </c>
      <c r="AE8719" t="s">
        <v>72</v>
      </c>
    </row>
    <row r="8720" spans="1:31" x14ac:dyDescent="0.2">
      <c r="A8720" t="s">
        <v>678</v>
      </c>
      <c r="B8720" s="1">
        <v>45741</v>
      </c>
      <c r="C8720" s="2">
        <v>0.48402777777777772</v>
      </c>
      <c r="D8720" s="1"/>
      <c r="E8720" s="2"/>
      <c r="F8720" s="1">
        <v>45741</v>
      </c>
      <c r="G8720" s="2">
        <v>0.50343749999999998</v>
      </c>
      <c r="H8720" t="s">
        <v>878</v>
      </c>
      <c r="I8720" t="s">
        <v>902</v>
      </c>
      <c r="J8720" t="s">
        <v>687</v>
      </c>
      <c r="K8720" t="s">
        <v>362</v>
      </c>
      <c r="L8720" t="s">
        <v>363</v>
      </c>
      <c r="M8720">
        <v>9</v>
      </c>
      <c r="N8720" t="s">
        <v>1043</v>
      </c>
      <c r="Q8720" t="s">
        <v>689</v>
      </c>
      <c r="R8720" t="s">
        <v>1034</v>
      </c>
      <c r="S8720" t="s">
        <v>690</v>
      </c>
      <c r="T8720" t="s">
        <v>65</v>
      </c>
      <c r="Y8720" t="s">
        <v>1044</v>
      </c>
      <c r="Z8720" t="s">
        <v>67</v>
      </c>
      <c r="AA8720" t="s">
        <v>647</v>
      </c>
      <c r="AB8720" t="s">
        <v>351</v>
      </c>
      <c r="AC8720" t="s">
        <v>160</v>
      </c>
      <c r="AD8720" t="s">
        <v>123</v>
      </c>
      <c r="AE8720" t="s">
        <v>353</v>
      </c>
    </row>
    <row r="8721" spans="1:31" x14ac:dyDescent="0.2">
      <c r="A8721" t="s">
        <v>573</v>
      </c>
      <c r="B8721" s="1">
        <v>45743</v>
      </c>
      <c r="C8721" s="2">
        <v>0.94666666666666677</v>
      </c>
      <c r="D8721" s="1"/>
      <c r="E8721" s="2"/>
      <c r="F8721" s="1">
        <v>45743</v>
      </c>
      <c r="G8721" s="2">
        <v>0.94666666666666677</v>
      </c>
      <c r="H8721" t="s">
        <v>922</v>
      </c>
      <c r="I8721" t="s">
        <v>1045</v>
      </c>
      <c r="J8721" t="s">
        <v>881</v>
      </c>
      <c r="K8721" t="s">
        <v>577</v>
      </c>
      <c r="L8721" t="s">
        <v>261</v>
      </c>
      <c r="M8721">
        <v>6</v>
      </c>
      <c r="N8721" t="s">
        <v>1046</v>
      </c>
      <c r="Y8721" t="s">
        <v>899</v>
      </c>
      <c r="Z8721" t="s">
        <v>67</v>
      </c>
      <c r="AA8721" t="s">
        <v>579</v>
      </c>
      <c r="AB8721" t="s">
        <v>121</v>
      </c>
      <c r="AC8721" t="s">
        <v>378</v>
      </c>
      <c r="AD8721" t="s">
        <v>435</v>
      </c>
      <c r="AE8721" t="s">
        <v>137</v>
      </c>
    </row>
    <row r="8722" spans="1:31" x14ac:dyDescent="0.2">
      <c r="A8722" t="s">
        <v>582</v>
      </c>
      <c r="B8722" s="1">
        <v>45743</v>
      </c>
      <c r="C8722" s="2">
        <v>0.97916666666666674</v>
      </c>
      <c r="D8722" s="1">
        <v>45744</v>
      </c>
      <c r="E8722" s="2">
        <v>2.4999999999999911E-2</v>
      </c>
      <c r="F8722" s="1">
        <v>45744</v>
      </c>
      <c r="G8722" s="2">
        <v>0.46781249999999996</v>
      </c>
      <c r="H8722" t="s">
        <v>887</v>
      </c>
      <c r="K8722" t="s">
        <v>584</v>
      </c>
      <c r="L8722" t="s">
        <v>283</v>
      </c>
      <c r="M8722">
        <v>8</v>
      </c>
      <c r="N8722" t="s">
        <v>1047</v>
      </c>
      <c r="O8722">
        <v>50300</v>
      </c>
      <c r="Y8722" t="s">
        <v>1048</v>
      </c>
      <c r="Z8722" t="s">
        <v>67</v>
      </c>
      <c r="AA8722" t="s">
        <v>480</v>
      </c>
      <c r="AB8722" t="s">
        <v>351</v>
      </c>
      <c r="AC8722" t="s">
        <v>586</v>
      </c>
      <c r="AD8722" t="s">
        <v>71</v>
      </c>
      <c r="AE8722" t="s">
        <v>137</v>
      </c>
    </row>
    <row r="8723" spans="1:31" x14ac:dyDescent="0.2">
      <c r="A8723" t="s">
        <v>694</v>
      </c>
      <c r="B8723" s="1">
        <v>45745</v>
      </c>
      <c r="C8723" s="2">
        <v>0.20515046296296302</v>
      </c>
      <c r="D8723" s="1"/>
      <c r="E8723" s="2"/>
      <c r="F8723" s="1">
        <v>45745</v>
      </c>
      <c r="G8723" s="2">
        <v>0.20931712962962967</v>
      </c>
      <c r="H8723" t="s">
        <v>176</v>
      </c>
      <c r="I8723" t="s">
        <v>1049</v>
      </c>
      <c r="K8723" t="s">
        <v>699</v>
      </c>
      <c r="L8723" t="s">
        <v>273</v>
      </c>
      <c r="M8723">
        <v>6</v>
      </c>
      <c r="N8723" t="s">
        <v>1050</v>
      </c>
      <c r="Q8723" t="s">
        <v>701</v>
      </c>
      <c r="R8723" t="s">
        <v>1051</v>
      </c>
      <c r="S8723" t="s">
        <v>635</v>
      </c>
      <c r="T8723" t="s">
        <v>65</v>
      </c>
      <c r="Y8723" t="s">
        <v>1042</v>
      </c>
      <c r="Z8723" t="s">
        <v>67</v>
      </c>
      <c r="AA8723" t="s">
        <v>579</v>
      </c>
      <c r="AB8723" t="s">
        <v>121</v>
      </c>
      <c r="AC8723" t="s">
        <v>524</v>
      </c>
      <c r="AD8723" t="s">
        <v>71</v>
      </c>
    </row>
    <row r="8724" spans="1:31" x14ac:dyDescent="0.2">
      <c r="A8724" t="s">
        <v>628</v>
      </c>
      <c r="B8724" s="1">
        <v>45744</v>
      </c>
      <c r="C8724" s="2">
        <v>0.85416666666666674</v>
      </c>
      <c r="D8724" s="1">
        <v>45745</v>
      </c>
      <c r="E8724" s="2">
        <v>0.41666666666666674</v>
      </c>
      <c r="F8724" s="1">
        <v>45745</v>
      </c>
      <c r="G8724" s="2">
        <v>0.42986111111111103</v>
      </c>
      <c r="H8724" t="s">
        <v>864</v>
      </c>
      <c r="K8724" t="s">
        <v>631</v>
      </c>
      <c r="L8724" t="s">
        <v>426</v>
      </c>
      <c r="M8724">
        <v>8</v>
      </c>
      <c r="N8724" t="s">
        <v>1052</v>
      </c>
      <c r="Q8724" t="s">
        <v>633</v>
      </c>
      <c r="R8724" t="s">
        <v>1051</v>
      </c>
      <c r="S8724" t="s">
        <v>635</v>
      </c>
      <c r="T8724" t="s">
        <v>65</v>
      </c>
      <c r="Y8724" t="s">
        <v>1042</v>
      </c>
      <c r="Z8724" t="s">
        <v>67</v>
      </c>
      <c r="AA8724" t="s">
        <v>636</v>
      </c>
      <c r="AB8724" t="s">
        <v>637</v>
      </c>
      <c r="AC8724" t="s">
        <v>160</v>
      </c>
      <c r="AD8724" t="s">
        <v>71</v>
      </c>
      <c r="AE8724" t="s">
        <v>221</v>
      </c>
    </row>
    <row r="8725" spans="1:31" x14ac:dyDescent="0.2">
      <c r="A8725" t="s">
        <v>589</v>
      </c>
      <c r="B8725" s="1">
        <v>45747</v>
      </c>
      <c r="C8725" s="2">
        <v>0.5</v>
      </c>
      <c r="D8725" s="1"/>
      <c r="E8725" s="2"/>
      <c r="F8725" s="1">
        <v>45747</v>
      </c>
      <c r="G8725" s="2">
        <v>0.54355324074074085</v>
      </c>
      <c r="H8725" t="s">
        <v>887</v>
      </c>
      <c r="K8725" t="s">
        <v>591</v>
      </c>
      <c r="L8725" t="s">
        <v>592</v>
      </c>
      <c r="M8725">
        <v>7</v>
      </c>
      <c r="N8725" t="s">
        <v>1053</v>
      </c>
      <c r="Y8725" t="s">
        <v>1042</v>
      </c>
      <c r="Z8725" t="s">
        <v>67</v>
      </c>
      <c r="AA8725" t="s">
        <v>594</v>
      </c>
      <c r="AB8725" t="s">
        <v>90</v>
      </c>
      <c r="AC8725" t="s">
        <v>180</v>
      </c>
      <c r="AD8725" t="s">
        <v>92</v>
      </c>
      <c r="AE8725" t="s">
        <v>137</v>
      </c>
    </row>
    <row r="8726" spans="1:31" x14ac:dyDescent="0.2">
      <c r="A8726" t="s">
        <v>705</v>
      </c>
      <c r="B8726" s="1">
        <v>45747</v>
      </c>
      <c r="C8726" s="2">
        <v>0.77777777777777768</v>
      </c>
      <c r="D8726" s="1">
        <v>45747</v>
      </c>
      <c r="E8726" s="2">
        <v>0.91666666666666674</v>
      </c>
      <c r="F8726" s="1">
        <v>45747</v>
      </c>
      <c r="G8726" s="2">
        <v>0.93032407407407414</v>
      </c>
      <c r="H8726" t="s">
        <v>874</v>
      </c>
      <c r="I8726" t="s">
        <v>902</v>
      </c>
      <c r="J8726" t="s">
        <v>1054</v>
      </c>
      <c r="K8726" t="s">
        <v>709</v>
      </c>
      <c r="L8726" t="s">
        <v>134</v>
      </c>
      <c r="M8726">
        <v>7</v>
      </c>
      <c r="N8726" t="s">
        <v>1055</v>
      </c>
      <c r="Q8726" t="s">
        <v>711</v>
      </c>
      <c r="R8726" t="s">
        <v>1056</v>
      </c>
      <c r="S8726" t="s">
        <v>713</v>
      </c>
      <c r="T8726" t="s">
        <v>65</v>
      </c>
      <c r="Y8726" t="s">
        <v>1029</v>
      </c>
      <c r="Z8726" t="s">
        <v>67</v>
      </c>
      <c r="AA8726" t="s">
        <v>714</v>
      </c>
      <c r="AB8726" t="s">
        <v>90</v>
      </c>
      <c r="AC8726" t="s">
        <v>160</v>
      </c>
      <c r="AD8726" t="s">
        <v>71</v>
      </c>
      <c r="AE8726" t="s">
        <v>613</v>
      </c>
    </row>
    <row r="8727" spans="1:31" x14ac:dyDescent="0.2">
      <c r="A8727" t="s">
        <v>605</v>
      </c>
      <c r="B8727" s="1">
        <v>45747</v>
      </c>
      <c r="C8727" s="2">
        <v>0.75</v>
      </c>
      <c r="D8727" s="1"/>
      <c r="E8727" s="2"/>
      <c r="F8727" s="1">
        <v>45748</v>
      </c>
      <c r="G8727" s="2">
        <v>3.6863425925925952E-2</v>
      </c>
      <c r="H8727" t="s">
        <v>874</v>
      </c>
      <c r="K8727" t="s">
        <v>607</v>
      </c>
      <c r="L8727" t="s">
        <v>215</v>
      </c>
      <c r="N8727" t="s">
        <v>1057</v>
      </c>
      <c r="O8727">
        <v>2</v>
      </c>
      <c r="P8727">
        <v>0</v>
      </c>
      <c r="Q8727" t="s">
        <v>1058</v>
      </c>
      <c r="R8727" t="s">
        <v>896</v>
      </c>
      <c r="S8727" t="s">
        <v>1059</v>
      </c>
      <c r="T8727" t="s">
        <v>907</v>
      </c>
      <c r="Y8727" t="s">
        <v>1029</v>
      </c>
      <c r="Z8727" t="s">
        <v>67</v>
      </c>
      <c r="AA8727" t="s">
        <v>611</v>
      </c>
      <c r="AB8727" t="s">
        <v>612</v>
      </c>
      <c r="AC8727" t="s">
        <v>160</v>
      </c>
      <c r="AD8727" t="s">
        <v>195</v>
      </c>
      <c r="AE8727" t="s">
        <v>613</v>
      </c>
    </row>
    <row r="8728" spans="1:31" x14ac:dyDescent="0.2">
      <c r="A8728" t="s">
        <v>615</v>
      </c>
      <c r="B8728" s="1">
        <v>45747</v>
      </c>
      <c r="C8728" s="2">
        <v>0.83333333333333326</v>
      </c>
      <c r="D8728" s="1"/>
      <c r="E8728" s="2"/>
      <c r="F8728" s="1">
        <v>45747</v>
      </c>
      <c r="G8728" s="2">
        <v>0.99899305555555551</v>
      </c>
      <c r="H8728" t="s">
        <v>874</v>
      </c>
      <c r="K8728" t="s">
        <v>607</v>
      </c>
      <c r="L8728" t="s">
        <v>215</v>
      </c>
      <c r="M8728">
        <v>9</v>
      </c>
      <c r="N8728" t="s">
        <v>1060</v>
      </c>
      <c r="O8728">
        <v>5</v>
      </c>
      <c r="P8728">
        <v>0</v>
      </c>
      <c r="Q8728" t="s">
        <v>1061</v>
      </c>
      <c r="R8728" t="s">
        <v>896</v>
      </c>
      <c r="S8728" t="s">
        <v>618</v>
      </c>
      <c r="T8728" t="s">
        <v>65</v>
      </c>
      <c r="Y8728" t="s">
        <v>1029</v>
      </c>
      <c r="Z8728" t="s">
        <v>67</v>
      </c>
      <c r="AA8728" t="s">
        <v>611</v>
      </c>
      <c r="AB8728" t="s">
        <v>612</v>
      </c>
      <c r="AC8728" t="s">
        <v>160</v>
      </c>
      <c r="AD8728" t="s">
        <v>195</v>
      </c>
      <c r="AE8728" t="s">
        <v>613</v>
      </c>
    </row>
    <row r="8729" spans="1:31" x14ac:dyDescent="0.2">
      <c r="A8729" t="s">
        <v>620</v>
      </c>
      <c r="B8729" s="1">
        <v>45748</v>
      </c>
      <c r="C8729" s="2">
        <v>0.85324074074074074</v>
      </c>
      <c r="D8729" s="1"/>
      <c r="E8729" s="2"/>
      <c r="F8729" s="1">
        <v>45748</v>
      </c>
      <c r="G8729" s="2">
        <v>0.85324074074074074</v>
      </c>
      <c r="H8729" t="s">
        <v>874</v>
      </c>
      <c r="K8729" t="s">
        <v>622</v>
      </c>
      <c r="L8729" t="s">
        <v>327</v>
      </c>
      <c r="M8729">
        <v>7</v>
      </c>
      <c r="N8729" t="s">
        <v>1062</v>
      </c>
      <c r="Q8729" t="s">
        <v>624</v>
      </c>
      <c r="R8729" t="s">
        <v>1063</v>
      </c>
      <c r="S8729" t="s">
        <v>626</v>
      </c>
      <c r="T8729" t="s">
        <v>65</v>
      </c>
      <c r="Y8729" t="s">
        <v>876</v>
      </c>
      <c r="Z8729" t="s">
        <v>67</v>
      </c>
      <c r="AA8729" t="s">
        <v>330</v>
      </c>
      <c r="AB8729" t="s">
        <v>69</v>
      </c>
      <c r="AC8729" t="s">
        <v>160</v>
      </c>
      <c r="AD8729" t="s">
        <v>71</v>
      </c>
      <c r="AE8729" t="s">
        <v>72</v>
      </c>
    </row>
    <row r="8730" spans="1:31" x14ac:dyDescent="0.2">
      <c r="A8730" t="s">
        <v>640</v>
      </c>
      <c r="B8730" s="1">
        <v>45749</v>
      </c>
      <c r="C8730" s="2">
        <v>0.89930555555555558</v>
      </c>
      <c r="D8730" s="1"/>
      <c r="E8730" s="2"/>
      <c r="F8730" s="1">
        <v>45749</v>
      </c>
      <c r="G8730" s="2">
        <v>0.90325231481481483</v>
      </c>
      <c r="H8730" t="s">
        <v>644</v>
      </c>
      <c r="I8730" t="s">
        <v>897</v>
      </c>
      <c r="J8730" t="s">
        <v>400</v>
      </c>
      <c r="K8730" t="s">
        <v>645</v>
      </c>
      <c r="L8730" t="s">
        <v>101</v>
      </c>
      <c r="M8730">
        <v>8</v>
      </c>
      <c r="N8730" t="s">
        <v>1064</v>
      </c>
      <c r="Y8730" t="s">
        <v>1048</v>
      </c>
      <c r="Z8730" t="s">
        <v>67</v>
      </c>
      <c r="AA8730" t="s">
        <v>647</v>
      </c>
      <c r="AB8730" t="s">
        <v>351</v>
      </c>
      <c r="AC8730" t="s">
        <v>352</v>
      </c>
      <c r="AD8730" t="s">
        <v>418</v>
      </c>
    </row>
    <row r="8731" spans="1:31" x14ac:dyDescent="0.2">
      <c r="A8731" t="s">
        <v>597</v>
      </c>
      <c r="B8731" s="1">
        <v>45748</v>
      </c>
      <c r="C8731" s="2">
        <v>0.5</v>
      </c>
      <c r="D8731" s="1">
        <v>45751</v>
      </c>
      <c r="E8731" s="2">
        <v>0.52083333333333326</v>
      </c>
      <c r="F8731" s="1">
        <v>45751</v>
      </c>
      <c r="G8731" s="2">
        <v>0.54546296296296304</v>
      </c>
      <c r="H8731" t="s">
        <v>887</v>
      </c>
      <c r="K8731" t="s">
        <v>601</v>
      </c>
      <c r="L8731" t="s">
        <v>145</v>
      </c>
      <c r="M8731">
        <v>5</v>
      </c>
      <c r="N8731" t="s">
        <v>1065</v>
      </c>
      <c r="Y8731" t="s">
        <v>869</v>
      </c>
      <c r="Z8731" t="s">
        <v>67</v>
      </c>
      <c r="AA8731" t="s">
        <v>603</v>
      </c>
      <c r="AB8731" t="s">
        <v>206</v>
      </c>
      <c r="AC8731" t="s">
        <v>524</v>
      </c>
      <c r="AD8731" t="s">
        <v>71</v>
      </c>
      <c r="AE8731" t="s">
        <v>137</v>
      </c>
    </row>
    <row r="8732" spans="1:31" x14ac:dyDescent="0.2">
      <c r="A8732" t="s">
        <v>717</v>
      </c>
      <c r="B8732" s="1">
        <v>45755</v>
      </c>
      <c r="C8732" s="2">
        <v>3.2638888888888884E-2</v>
      </c>
      <c r="D8732" s="1"/>
      <c r="E8732" s="2"/>
      <c r="F8732" s="1">
        <v>45755</v>
      </c>
      <c r="G8732" s="2">
        <v>3.6493055555555598E-2</v>
      </c>
      <c r="H8732" t="s">
        <v>874</v>
      </c>
      <c r="I8732" t="s">
        <v>361</v>
      </c>
      <c r="J8732" t="s">
        <v>721</v>
      </c>
      <c r="K8732" t="s">
        <v>722</v>
      </c>
      <c r="L8732" t="s">
        <v>592</v>
      </c>
      <c r="M8732">
        <v>7</v>
      </c>
      <c r="N8732" t="s">
        <v>1066</v>
      </c>
      <c r="Q8732" t="s">
        <v>1067</v>
      </c>
      <c r="R8732" t="s">
        <v>500</v>
      </c>
      <c r="S8732" t="s">
        <v>725</v>
      </c>
      <c r="T8732" t="s">
        <v>65</v>
      </c>
      <c r="Y8732" t="s">
        <v>1068</v>
      </c>
      <c r="Z8732" t="s">
        <v>67</v>
      </c>
      <c r="AA8732" t="s">
        <v>89</v>
      </c>
      <c r="AB8732" t="s">
        <v>90</v>
      </c>
      <c r="AC8732" t="s">
        <v>106</v>
      </c>
      <c r="AD8732" t="s">
        <v>71</v>
      </c>
      <c r="AE8732" t="s">
        <v>72</v>
      </c>
    </row>
    <row r="8733" spans="1:31" x14ac:dyDescent="0.2">
      <c r="A8733" t="s">
        <v>799</v>
      </c>
      <c r="B8733" s="1">
        <v>45756</v>
      </c>
      <c r="C8733" s="2">
        <v>0.96527777777777768</v>
      </c>
      <c r="D8733" s="1">
        <v>45756</v>
      </c>
      <c r="E8733" s="2">
        <v>0.96597222222222223</v>
      </c>
      <c r="F8733" s="1">
        <v>45757</v>
      </c>
      <c r="G8733" s="2">
        <v>0.57611111111111102</v>
      </c>
      <c r="H8733" t="s">
        <v>874</v>
      </c>
      <c r="K8733" t="s">
        <v>802</v>
      </c>
      <c r="L8733" t="s">
        <v>155</v>
      </c>
      <c r="M8733">
        <v>8</v>
      </c>
      <c r="N8733" t="s">
        <v>1069</v>
      </c>
      <c r="Q8733" t="s">
        <v>804</v>
      </c>
      <c r="R8733" t="s">
        <v>1038</v>
      </c>
      <c r="S8733" t="s">
        <v>805</v>
      </c>
      <c r="T8733" t="s">
        <v>65</v>
      </c>
      <c r="Y8733" t="s">
        <v>899</v>
      </c>
      <c r="Z8733" t="s">
        <v>67</v>
      </c>
      <c r="AA8733" t="s">
        <v>244</v>
      </c>
      <c r="AB8733" t="s">
        <v>206</v>
      </c>
      <c r="AC8733" t="s">
        <v>524</v>
      </c>
      <c r="AD8733" t="s">
        <v>123</v>
      </c>
      <c r="AE8733" t="s">
        <v>72</v>
      </c>
    </row>
    <row r="8734" spans="1:31" x14ac:dyDescent="0.2">
      <c r="A8734" t="s">
        <v>819</v>
      </c>
      <c r="B8734" s="1">
        <v>45755</v>
      </c>
      <c r="C8734" s="2">
        <v>0.5</v>
      </c>
      <c r="D8734" s="1">
        <v>45759</v>
      </c>
      <c r="E8734" s="2">
        <v>0.5</v>
      </c>
      <c r="F8734" s="1">
        <v>45759</v>
      </c>
      <c r="G8734" s="2">
        <v>0.52699074074074082</v>
      </c>
      <c r="H8734" t="s">
        <v>887</v>
      </c>
      <c r="K8734" t="s">
        <v>821</v>
      </c>
      <c r="L8734" t="s">
        <v>145</v>
      </c>
      <c r="M8734">
        <v>5</v>
      </c>
      <c r="N8734" t="s">
        <v>1072</v>
      </c>
      <c r="Y8734" t="s">
        <v>899</v>
      </c>
      <c r="Z8734" t="s">
        <v>67</v>
      </c>
      <c r="AA8734" t="s">
        <v>579</v>
      </c>
      <c r="AB8734" t="s">
        <v>121</v>
      </c>
      <c r="AC8734" t="s">
        <v>106</v>
      </c>
      <c r="AD8734" t="s">
        <v>71</v>
      </c>
      <c r="AE8734" t="s">
        <v>137</v>
      </c>
    </row>
    <row r="8735" spans="1:31" x14ac:dyDescent="0.2">
      <c r="A8735" t="s">
        <v>824</v>
      </c>
      <c r="B8735" s="1"/>
      <c r="C8735" s="2"/>
      <c r="D8735" s="1">
        <v>45760</v>
      </c>
      <c r="E8735" s="2">
        <v>0.6875</v>
      </c>
      <c r="F8735" s="1">
        <v>45760</v>
      </c>
      <c r="G8735" s="2">
        <v>0.69084490740740745</v>
      </c>
      <c r="H8735" t="s">
        <v>874</v>
      </c>
      <c r="I8735" t="s">
        <v>1075</v>
      </c>
      <c r="K8735" t="s">
        <v>829</v>
      </c>
      <c r="L8735" t="s">
        <v>134</v>
      </c>
      <c r="M8735">
        <v>7</v>
      </c>
      <c r="N8735" t="s">
        <v>1076</v>
      </c>
      <c r="Q8735" t="s">
        <v>1077</v>
      </c>
      <c r="R8735" t="s">
        <v>868</v>
      </c>
      <c r="S8735" t="s">
        <v>218</v>
      </c>
      <c r="T8735" t="s">
        <v>65</v>
      </c>
      <c r="U8735" t="s">
        <v>1078</v>
      </c>
      <c r="V8735" t="s">
        <v>65</v>
      </c>
      <c r="W8735" t="s">
        <v>916</v>
      </c>
      <c r="X8735" t="s">
        <v>833</v>
      </c>
      <c r="Y8735" t="s">
        <v>869</v>
      </c>
      <c r="Z8735" t="s">
        <v>67</v>
      </c>
      <c r="AA8735" t="s">
        <v>834</v>
      </c>
      <c r="AB8735" t="s">
        <v>159</v>
      </c>
      <c r="AC8735" t="s">
        <v>160</v>
      </c>
      <c r="AD8735" t="s">
        <v>435</v>
      </c>
      <c r="AE8735" t="s">
        <v>72</v>
      </c>
    </row>
    <row r="8736" spans="1:31" x14ac:dyDescent="0.2">
      <c r="A8736" t="s">
        <v>838</v>
      </c>
      <c r="B8736" s="1">
        <v>45760</v>
      </c>
      <c r="C8736" s="2">
        <v>0.78115740740740747</v>
      </c>
      <c r="D8736" s="1"/>
      <c r="E8736" s="2"/>
      <c r="F8736" s="1">
        <v>45760</v>
      </c>
      <c r="G8736" s="2">
        <v>0.78115740740740747</v>
      </c>
      <c r="H8736" t="s">
        <v>887</v>
      </c>
      <c r="I8736" t="s">
        <v>1073</v>
      </c>
      <c r="J8736" t="s">
        <v>1054</v>
      </c>
      <c r="K8736" t="s">
        <v>842</v>
      </c>
      <c r="L8736" t="s">
        <v>327</v>
      </c>
      <c r="M8736">
        <v>7</v>
      </c>
      <c r="N8736" t="s">
        <v>1074</v>
      </c>
      <c r="Y8736" t="s">
        <v>869</v>
      </c>
      <c r="Z8736" t="s">
        <v>67</v>
      </c>
      <c r="AA8736" t="s">
        <v>147</v>
      </c>
      <c r="AB8736" t="s">
        <v>90</v>
      </c>
      <c r="AC8736" t="s">
        <v>160</v>
      </c>
      <c r="AD8736" t="s">
        <v>435</v>
      </c>
      <c r="AE8736" t="s">
        <v>137</v>
      </c>
    </row>
    <row r="8737" spans="1:31" x14ac:dyDescent="0.2">
      <c r="A8737" t="s">
        <v>845</v>
      </c>
      <c r="B8737" s="1">
        <v>45739</v>
      </c>
      <c r="C8737" s="2">
        <v>0.6201388888888888</v>
      </c>
      <c r="D8737" s="1">
        <v>45739</v>
      </c>
      <c r="E8737" s="2">
        <v>0.64166666666666661</v>
      </c>
      <c r="F8737" s="1">
        <v>45761</v>
      </c>
      <c r="G8737" s="2">
        <v>0.49540509259259258</v>
      </c>
      <c r="H8737" t="s">
        <v>870</v>
      </c>
      <c r="K8737" t="s">
        <v>848</v>
      </c>
      <c r="L8737" t="s">
        <v>849</v>
      </c>
      <c r="M8737">
        <v>9</v>
      </c>
      <c r="N8737" t="s">
        <v>1070</v>
      </c>
      <c r="Y8737" t="s">
        <v>1071</v>
      </c>
      <c r="Z8737" t="s">
        <v>67</v>
      </c>
      <c r="AA8737" t="s">
        <v>852</v>
      </c>
      <c r="AB8737" t="s">
        <v>69</v>
      </c>
      <c r="AC8737" t="s">
        <v>122</v>
      </c>
      <c r="AD8737" t="s">
        <v>71</v>
      </c>
      <c r="AE8737" t="s">
        <v>407</v>
      </c>
    </row>
    <row r="8738" spans="1:31" x14ac:dyDescent="0.2">
      <c r="A8738" t="s">
        <v>1007</v>
      </c>
      <c r="B8738" s="1">
        <v>45761</v>
      </c>
      <c r="C8738" s="2">
        <v>0.95833333333333326</v>
      </c>
      <c r="D8738" s="1">
        <v>45762</v>
      </c>
      <c r="E8738" s="2">
        <v>0.77083333333333326</v>
      </c>
      <c r="F8738" s="1">
        <v>45762</v>
      </c>
      <c r="G8738" s="2">
        <v>0.77781250000000002</v>
      </c>
      <c r="H8738" t="s">
        <v>887</v>
      </c>
      <c r="I8738" t="s">
        <v>902</v>
      </c>
      <c r="J8738" t="s">
        <v>1054</v>
      </c>
      <c r="K8738" t="s">
        <v>1008</v>
      </c>
      <c r="L8738" t="s">
        <v>101</v>
      </c>
      <c r="M8738">
        <v>8</v>
      </c>
      <c r="N8738" t="s">
        <v>1086</v>
      </c>
      <c r="Y8738" t="s">
        <v>1068</v>
      </c>
      <c r="Z8738" t="s">
        <v>67</v>
      </c>
      <c r="AA8738" t="s">
        <v>1079</v>
      </c>
      <c r="AB8738" t="s">
        <v>637</v>
      </c>
      <c r="AC8738" t="s">
        <v>160</v>
      </c>
      <c r="AD8738" t="s">
        <v>123</v>
      </c>
      <c r="AE8738" t="s">
        <v>137</v>
      </c>
    </row>
    <row r="8739" spans="1:31" x14ac:dyDescent="0.2">
      <c r="A8739" t="s">
        <v>1009</v>
      </c>
      <c r="B8739" s="1">
        <v>45763</v>
      </c>
      <c r="C8739" s="2">
        <v>0.25</v>
      </c>
      <c r="D8739" s="1">
        <v>45765</v>
      </c>
      <c r="E8739" s="2"/>
      <c r="F8739" s="1">
        <v>45765</v>
      </c>
      <c r="G8739" s="2">
        <v>0.92263888888888879</v>
      </c>
      <c r="H8739" t="s">
        <v>887</v>
      </c>
      <c r="K8739" t="s">
        <v>1010</v>
      </c>
      <c r="L8739" t="s">
        <v>327</v>
      </c>
      <c r="M8739">
        <v>7</v>
      </c>
      <c r="N8739" t="s">
        <v>1087</v>
      </c>
      <c r="Y8739" t="s">
        <v>1032</v>
      </c>
      <c r="Z8739" t="s">
        <v>67</v>
      </c>
      <c r="AA8739" t="s">
        <v>158</v>
      </c>
      <c r="AB8739" t="s">
        <v>159</v>
      </c>
      <c r="AC8739" t="s">
        <v>122</v>
      </c>
      <c r="AD8739" t="s">
        <v>123</v>
      </c>
      <c r="AE8739" t="s">
        <v>137</v>
      </c>
    </row>
    <row r="8740" spans="1:31" x14ac:dyDescent="0.2">
      <c r="A8740" t="s">
        <v>1011</v>
      </c>
      <c r="B8740" s="1">
        <v>45765</v>
      </c>
      <c r="C8740" s="2">
        <v>0.85416666666666674</v>
      </c>
      <c r="D8740" s="1"/>
      <c r="E8740" s="2"/>
      <c r="F8740" s="1">
        <v>45765</v>
      </c>
      <c r="G8740" s="2">
        <v>0.9776851851851851</v>
      </c>
      <c r="H8740" t="s">
        <v>878</v>
      </c>
      <c r="I8740" t="s">
        <v>1088</v>
      </c>
      <c r="J8740" t="s">
        <v>440</v>
      </c>
      <c r="K8740" t="s">
        <v>1012</v>
      </c>
      <c r="L8740" t="s">
        <v>1080</v>
      </c>
      <c r="M8740">
        <v>7</v>
      </c>
      <c r="N8740" t="s">
        <v>1089</v>
      </c>
      <c r="Y8740" t="s">
        <v>1032</v>
      </c>
      <c r="Z8740" t="s">
        <v>67</v>
      </c>
      <c r="AA8740" t="s">
        <v>194</v>
      </c>
      <c r="AB8740" t="s">
        <v>159</v>
      </c>
      <c r="AC8740" t="s">
        <v>586</v>
      </c>
      <c r="AD8740" t="s">
        <v>92</v>
      </c>
      <c r="AE8740" t="s">
        <v>353</v>
      </c>
    </row>
    <row r="8741" spans="1:31" x14ac:dyDescent="0.2">
      <c r="A8741" t="s">
        <v>1013</v>
      </c>
      <c r="B8741" s="1">
        <v>45766</v>
      </c>
      <c r="C8741" s="2">
        <v>0.58333333333333326</v>
      </c>
      <c r="D8741" s="1">
        <v>45766</v>
      </c>
      <c r="E8741" s="2">
        <v>0.625</v>
      </c>
      <c r="F8741" s="1">
        <v>45766</v>
      </c>
      <c r="G8741" s="2">
        <v>0.63688657407407412</v>
      </c>
      <c r="H8741" t="s">
        <v>874</v>
      </c>
      <c r="I8741" t="s">
        <v>902</v>
      </c>
      <c r="K8741" t="s">
        <v>1014</v>
      </c>
      <c r="L8741" t="s">
        <v>283</v>
      </c>
      <c r="M8741">
        <v>8</v>
      </c>
      <c r="N8741" t="s">
        <v>1090</v>
      </c>
      <c r="Q8741" t="s">
        <v>1091</v>
      </c>
      <c r="R8741" t="s">
        <v>916</v>
      </c>
      <c r="S8741" t="s">
        <v>1092</v>
      </c>
      <c r="T8741" t="s">
        <v>65</v>
      </c>
      <c r="U8741" t="s">
        <v>1093</v>
      </c>
      <c r="V8741" t="s">
        <v>65</v>
      </c>
      <c r="W8741" t="s">
        <v>1094</v>
      </c>
      <c r="X8741" t="s">
        <v>1081</v>
      </c>
      <c r="Y8741" t="s">
        <v>1085</v>
      </c>
      <c r="Z8741" t="s">
        <v>67</v>
      </c>
      <c r="AA8741" t="s">
        <v>579</v>
      </c>
      <c r="AB8741" t="s">
        <v>121</v>
      </c>
      <c r="AC8741" t="s">
        <v>524</v>
      </c>
      <c r="AD8741" t="s">
        <v>123</v>
      </c>
      <c r="AE8741" t="s">
        <v>72</v>
      </c>
    </row>
    <row r="8742" spans="1:31" x14ac:dyDescent="0.2">
      <c r="A8742" t="s">
        <v>1015</v>
      </c>
      <c r="B8742" s="1"/>
      <c r="C8742" s="2"/>
      <c r="D8742" s="1"/>
      <c r="E8742" s="2"/>
      <c r="F8742" s="1">
        <v>45768</v>
      </c>
      <c r="G8742" s="2">
        <v>0.40254629629629624</v>
      </c>
      <c r="H8742" t="s">
        <v>887</v>
      </c>
      <c r="K8742" t="s">
        <v>1016</v>
      </c>
      <c r="L8742" t="s">
        <v>327</v>
      </c>
      <c r="M8742">
        <v>7</v>
      </c>
      <c r="N8742" t="s">
        <v>1095</v>
      </c>
      <c r="Y8742" t="s">
        <v>1083</v>
      </c>
      <c r="Z8742" t="s">
        <v>67</v>
      </c>
      <c r="AA8742" t="s">
        <v>603</v>
      </c>
      <c r="AB8742" t="s">
        <v>206</v>
      </c>
      <c r="AC8742" t="s">
        <v>586</v>
      </c>
      <c r="AD8742" t="s">
        <v>92</v>
      </c>
      <c r="AE8742" t="s">
        <v>137</v>
      </c>
    </row>
    <row r="8743" spans="1:31" x14ac:dyDescent="0.2">
      <c r="A8743" t="s">
        <v>1017</v>
      </c>
      <c r="B8743" s="1">
        <v>45767</v>
      </c>
      <c r="C8743" s="2">
        <v>0.14861111111111103</v>
      </c>
      <c r="D8743" s="1">
        <v>45768</v>
      </c>
      <c r="E8743" s="2">
        <v>0.33333333333333326</v>
      </c>
      <c r="F8743" s="1">
        <v>45768</v>
      </c>
      <c r="G8743" s="2">
        <v>0.33649305555555564</v>
      </c>
      <c r="H8743" t="s">
        <v>922</v>
      </c>
      <c r="K8743" t="s">
        <v>1018</v>
      </c>
      <c r="L8743" t="s">
        <v>849</v>
      </c>
      <c r="M8743">
        <v>9</v>
      </c>
      <c r="N8743" t="s">
        <v>1096</v>
      </c>
      <c r="Y8743" t="s">
        <v>1083</v>
      </c>
      <c r="Z8743" t="s">
        <v>67</v>
      </c>
      <c r="AA8743" t="s">
        <v>579</v>
      </c>
      <c r="AB8743" t="s">
        <v>121</v>
      </c>
      <c r="AC8743" t="s">
        <v>106</v>
      </c>
      <c r="AD8743" t="s">
        <v>71</v>
      </c>
      <c r="AE8743" t="s">
        <v>137</v>
      </c>
    </row>
    <row r="8744" spans="1:31" x14ac:dyDescent="0.2">
      <c r="A8744" t="s">
        <v>1019</v>
      </c>
      <c r="B8744" s="1">
        <v>45755</v>
      </c>
      <c r="C8744" s="2">
        <v>0.20833333333333326</v>
      </c>
      <c r="D8744" s="1">
        <v>45757</v>
      </c>
      <c r="E8744" s="2">
        <v>0.375</v>
      </c>
      <c r="F8744" s="1">
        <v>45768</v>
      </c>
      <c r="G8744" s="2">
        <v>0.53252314814814805</v>
      </c>
      <c r="H8744" t="s">
        <v>874</v>
      </c>
      <c r="K8744" t="s">
        <v>1020</v>
      </c>
      <c r="L8744" t="s">
        <v>250</v>
      </c>
      <c r="M8744">
        <v>5</v>
      </c>
      <c r="N8744" t="s">
        <v>1097</v>
      </c>
      <c r="Q8744" t="s">
        <v>1098</v>
      </c>
      <c r="R8744" t="s">
        <v>1099</v>
      </c>
      <c r="S8744" t="s">
        <v>1100</v>
      </c>
      <c r="T8744" t="s">
        <v>65</v>
      </c>
      <c r="Y8744" t="s">
        <v>1083</v>
      </c>
      <c r="Z8744" t="s">
        <v>67</v>
      </c>
      <c r="AA8744" t="s">
        <v>603</v>
      </c>
      <c r="AB8744" t="s">
        <v>206</v>
      </c>
      <c r="AC8744" t="s">
        <v>70</v>
      </c>
      <c r="AD8744" t="s">
        <v>71</v>
      </c>
      <c r="AE8744" t="s">
        <v>72</v>
      </c>
    </row>
    <row r="8745" spans="1:31" x14ac:dyDescent="0.2">
      <c r="A8745" t="s">
        <v>1103</v>
      </c>
      <c r="B8745" s="1">
        <v>45771</v>
      </c>
      <c r="C8745" s="2">
        <v>0.45277777777777772</v>
      </c>
      <c r="D8745" s="1"/>
      <c r="E8745" s="2"/>
      <c r="F8745" s="1">
        <v>45771</v>
      </c>
      <c r="G8745" s="2">
        <v>0.63624999999999998</v>
      </c>
      <c r="H8745" t="s">
        <v>870</v>
      </c>
      <c r="I8745" t="s">
        <v>400</v>
      </c>
      <c r="K8745" t="s">
        <v>401</v>
      </c>
      <c r="L8745" t="s">
        <v>134</v>
      </c>
      <c r="M8745">
        <v>7</v>
      </c>
      <c r="N8745" t="s">
        <v>1118</v>
      </c>
      <c r="Y8745" t="s">
        <v>403</v>
      </c>
      <c r="Z8745" t="s">
        <v>67</v>
      </c>
      <c r="AA8745" t="s">
        <v>404</v>
      </c>
      <c r="AB8745" t="s">
        <v>405</v>
      </c>
      <c r="AC8745" t="s">
        <v>404</v>
      </c>
      <c r="AD8745" t="s">
        <v>1084</v>
      </c>
      <c r="AE8745" t="s">
        <v>407</v>
      </c>
    </row>
    <row r="8746" spans="1:31" x14ac:dyDescent="0.2">
      <c r="A8746" t="s">
        <v>1104</v>
      </c>
      <c r="B8746" s="1">
        <v>45772</v>
      </c>
      <c r="C8746" s="2">
        <v>0.5</v>
      </c>
      <c r="D8746" s="1">
        <v>45775</v>
      </c>
      <c r="E8746" s="2">
        <v>0.625</v>
      </c>
      <c r="F8746" s="1">
        <v>45775</v>
      </c>
      <c r="G8746" s="2">
        <v>0.6649652777777777</v>
      </c>
      <c r="H8746" t="s">
        <v>864</v>
      </c>
      <c r="K8746" t="s">
        <v>1105</v>
      </c>
      <c r="L8746" t="s">
        <v>215</v>
      </c>
      <c r="M8746">
        <v>9</v>
      </c>
      <c r="N8746" t="s">
        <v>1119</v>
      </c>
      <c r="Q8746" t="s">
        <v>1120</v>
      </c>
      <c r="R8746" t="s">
        <v>1121</v>
      </c>
      <c r="S8746" t="s">
        <v>1122</v>
      </c>
      <c r="T8746" t="s">
        <v>65</v>
      </c>
      <c r="Y8746" t="s">
        <v>1048</v>
      </c>
      <c r="Z8746" t="s">
        <v>67</v>
      </c>
      <c r="AA8746" t="s">
        <v>579</v>
      </c>
      <c r="AB8746" t="s">
        <v>121</v>
      </c>
      <c r="AC8746" t="s">
        <v>180</v>
      </c>
      <c r="AD8746" t="s">
        <v>266</v>
      </c>
      <c r="AE8746" t="s">
        <v>221</v>
      </c>
    </row>
    <row r="8747" spans="1:31" x14ac:dyDescent="0.2">
      <c r="A8747" t="s">
        <v>1106</v>
      </c>
      <c r="B8747" s="1">
        <v>45776</v>
      </c>
      <c r="C8747" s="2">
        <v>0.5625</v>
      </c>
      <c r="D8747" s="1"/>
      <c r="E8747" s="2"/>
      <c r="F8747" s="1">
        <v>45776</v>
      </c>
      <c r="G8747" s="2">
        <v>0.61762731481481481</v>
      </c>
      <c r="H8747" t="s">
        <v>864</v>
      </c>
      <c r="K8747" t="s">
        <v>1006</v>
      </c>
      <c r="L8747" t="s">
        <v>426</v>
      </c>
      <c r="M8747">
        <v>8</v>
      </c>
      <c r="N8747" t="s">
        <v>1123</v>
      </c>
      <c r="Q8747" t="s">
        <v>1124</v>
      </c>
      <c r="R8747" t="s">
        <v>890</v>
      </c>
      <c r="S8747" t="s">
        <v>1125</v>
      </c>
      <c r="T8747" t="s">
        <v>65</v>
      </c>
      <c r="Y8747" t="s">
        <v>1085</v>
      </c>
      <c r="Z8747" t="s">
        <v>67</v>
      </c>
      <c r="AA8747" t="s">
        <v>603</v>
      </c>
      <c r="AB8747" t="s">
        <v>206</v>
      </c>
      <c r="AC8747" t="s">
        <v>160</v>
      </c>
      <c r="AD8747" t="s">
        <v>1023</v>
      </c>
      <c r="AE8747" t="s">
        <v>221</v>
      </c>
    </row>
    <row r="8748" spans="1:31" x14ac:dyDescent="0.2">
      <c r="A8748" t="s">
        <v>1107</v>
      </c>
      <c r="B8748" s="1">
        <v>45774</v>
      </c>
      <c r="C8748" s="2">
        <v>0.77083333333333326</v>
      </c>
      <c r="D8748" s="1"/>
      <c r="E8748" s="2"/>
      <c r="F8748" s="1">
        <v>45776</v>
      </c>
      <c r="G8748" s="2">
        <v>0.35416666666666674</v>
      </c>
      <c r="H8748" t="s">
        <v>1126</v>
      </c>
      <c r="I8748" t="s">
        <v>878</v>
      </c>
      <c r="K8748" t="s">
        <v>1108</v>
      </c>
      <c r="L8748" t="s">
        <v>114</v>
      </c>
      <c r="M8748">
        <v>6</v>
      </c>
      <c r="N8748" t="s">
        <v>1127</v>
      </c>
      <c r="Q8748" t="s">
        <v>572</v>
      </c>
      <c r="R8748" t="s">
        <v>500</v>
      </c>
      <c r="U8748" t="s">
        <v>1128</v>
      </c>
      <c r="W8748" t="s">
        <v>1129</v>
      </c>
      <c r="Z8748" t="s">
        <v>67</v>
      </c>
      <c r="AA8748" t="s">
        <v>1130</v>
      </c>
      <c r="AB8748" t="s">
        <v>1131</v>
      </c>
    </row>
    <row r="8749" spans="1:31" x14ac:dyDescent="0.2">
      <c r="A8749" t="s">
        <v>1109</v>
      </c>
      <c r="B8749" s="1">
        <v>45777</v>
      </c>
      <c r="C8749" s="2">
        <v>0.68012731481481481</v>
      </c>
      <c r="D8749" s="1"/>
      <c r="E8749" s="2"/>
      <c r="F8749" s="1">
        <v>45777</v>
      </c>
      <c r="G8749" s="2">
        <v>0.68012731481481481</v>
      </c>
      <c r="H8749" t="s">
        <v>878</v>
      </c>
      <c r="K8749" t="s">
        <v>1110</v>
      </c>
      <c r="N8749" t="s">
        <v>1132</v>
      </c>
      <c r="Y8749" t="s">
        <v>901</v>
      </c>
      <c r="Z8749" t="s">
        <v>67</v>
      </c>
      <c r="AA8749" t="s">
        <v>434</v>
      </c>
      <c r="AB8749" t="s">
        <v>69</v>
      </c>
      <c r="AC8749" t="s">
        <v>1133</v>
      </c>
      <c r="AD8749" t="s">
        <v>266</v>
      </c>
    </row>
    <row r="8750" spans="1:31" x14ac:dyDescent="0.2">
      <c r="A8750" t="s">
        <v>1111</v>
      </c>
      <c r="B8750" s="1">
        <v>45778</v>
      </c>
      <c r="C8750" s="2">
        <v>0.93593750000000009</v>
      </c>
      <c r="D8750" s="1"/>
      <c r="E8750" s="2"/>
      <c r="F8750" s="1">
        <v>45778</v>
      </c>
      <c r="G8750" s="2">
        <v>0.93593750000000009</v>
      </c>
      <c r="H8750" t="s">
        <v>887</v>
      </c>
      <c r="I8750" t="s">
        <v>902</v>
      </c>
      <c r="J8750" t="s">
        <v>1082</v>
      </c>
      <c r="K8750" t="s">
        <v>1112</v>
      </c>
      <c r="L8750" t="s">
        <v>134</v>
      </c>
      <c r="M8750">
        <v>7</v>
      </c>
      <c r="N8750" t="s">
        <v>1134</v>
      </c>
      <c r="Y8750" t="s">
        <v>901</v>
      </c>
      <c r="Z8750" t="s">
        <v>67</v>
      </c>
      <c r="AA8750" t="s">
        <v>1079</v>
      </c>
      <c r="AB8750" t="s">
        <v>90</v>
      </c>
      <c r="AC8750" t="s">
        <v>160</v>
      </c>
      <c r="AD8750" t="s">
        <v>123</v>
      </c>
    </row>
    <row r="8751" spans="1:31" x14ac:dyDescent="0.2">
      <c r="A8751" t="s">
        <v>1113</v>
      </c>
      <c r="B8751" s="1">
        <v>45717</v>
      </c>
      <c r="C8751" s="2">
        <v>0.25</v>
      </c>
      <c r="D8751" s="1">
        <v>45780</v>
      </c>
      <c r="E8751" s="2">
        <v>0.49583333333333335</v>
      </c>
      <c r="F8751" s="1">
        <v>45780</v>
      </c>
      <c r="G8751" s="2">
        <v>0.49972222222222218</v>
      </c>
      <c r="H8751" t="s">
        <v>864</v>
      </c>
      <c r="K8751" t="s">
        <v>1114</v>
      </c>
      <c r="L8751" t="s">
        <v>426</v>
      </c>
      <c r="M8751">
        <v>8</v>
      </c>
      <c r="N8751" t="s">
        <v>1135</v>
      </c>
      <c r="Q8751" t="s">
        <v>1136</v>
      </c>
      <c r="R8751" t="s">
        <v>1137</v>
      </c>
      <c r="S8751" t="s">
        <v>1138</v>
      </c>
      <c r="T8751" t="s">
        <v>65</v>
      </c>
      <c r="Y8751" t="s">
        <v>869</v>
      </c>
      <c r="Z8751" t="s">
        <v>67</v>
      </c>
      <c r="AA8751" t="s">
        <v>852</v>
      </c>
      <c r="AB8751" t="s">
        <v>612</v>
      </c>
      <c r="AC8751" t="s">
        <v>106</v>
      </c>
      <c r="AD8751" t="s">
        <v>123</v>
      </c>
    </row>
    <row r="8752" spans="1:31" x14ac:dyDescent="0.2">
      <c r="A8752" t="s">
        <v>1115</v>
      </c>
      <c r="B8752" s="1"/>
      <c r="C8752" s="2"/>
      <c r="D8752" s="1"/>
      <c r="E8752" s="2"/>
      <c r="F8752" s="1">
        <v>45782</v>
      </c>
      <c r="G8752" s="2">
        <v>0.75549768518518512</v>
      </c>
      <c r="H8752" t="s">
        <v>864</v>
      </c>
      <c r="K8752" t="s">
        <v>1116</v>
      </c>
      <c r="L8752" t="s">
        <v>849</v>
      </c>
      <c r="M8752">
        <v>9</v>
      </c>
      <c r="N8752" t="s">
        <v>1139</v>
      </c>
      <c r="Q8752" t="s">
        <v>1140</v>
      </c>
      <c r="R8752" t="s">
        <v>884</v>
      </c>
      <c r="S8752" t="s">
        <v>1141</v>
      </c>
      <c r="T8752" t="s">
        <v>907</v>
      </c>
      <c r="Z8752" t="s">
        <v>1142</v>
      </c>
      <c r="AA8752" t="s">
        <v>120</v>
      </c>
      <c r="AB8752" t="s">
        <v>121</v>
      </c>
    </row>
    <row r="8753" spans="1:31" x14ac:dyDescent="0.2">
      <c r="A8753" t="s">
        <v>210</v>
      </c>
      <c r="B8753" s="1">
        <v>45660</v>
      </c>
      <c r="C8753" s="2">
        <v>0.89583333333333326</v>
      </c>
      <c r="D8753" s="1">
        <v>45661</v>
      </c>
      <c r="E8753" s="2">
        <v>0.26736111111111116</v>
      </c>
      <c r="F8753" s="1">
        <v>45661</v>
      </c>
      <c r="G8753" s="2">
        <v>0.4577430555555555</v>
      </c>
      <c r="H8753" t="s">
        <v>864</v>
      </c>
      <c r="K8753" t="s">
        <v>214</v>
      </c>
      <c r="L8753" t="s">
        <v>215</v>
      </c>
      <c r="M8753">
        <v>9</v>
      </c>
      <c r="N8753" t="s">
        <v>866</v>
      </c>
      <c r="Q8753" t="s">
        <v>867</v>
      </c>
      <c r="R8753" t="s">
        <v>868</v>
      </c>
      <c r="S8753" t="s">
        <v>218</v>
      </c>
      <c r="T8753" t="s">
        <v>65</v>
      </c>
      <c r="Y8753" t="s">
        <v>869</v>
      </c>
      <c r="Z8753" t="s">
        <v>67</v>
      </c>
      <c r="AA8753" t="s">
        <v>219</v>
      </c>
      <c r="AB8753" t="s">
        <v>206</v>
      </c>
      <c r="AC8753" t="s">
        <v>220</v>
      </c>
      <c r="AD8753" t="s">
        <v>71</v>
      </c>
      <c r="AE8753" t="s">
        <v>221</v>
      </c>
    </row>
    <row r="8754" spans="1:31" x14ac:dyDescent="0.2">
      <c r="A8754" t="s">
        <v>395</v>
      </c>
      <c r="B8754" s="1">
        <v>45664</v>
      </c>
      <c r="C8754" s="2">
        <v>0.58333333333333326</v>
      </c>
      <c r="D8754" s="1"/>
      <c r="E8754" s="2"/>
      <c r="F8754" s="1">
        <v>45667</v>
      </c>
      <c r="G8754" s="2">
        <v>0.59781250000000008</v>
      </c>
      <c r="H8754" t="s">
        <v>870</v>
      </c>
      <c r="I8754" t="s">
        <v>400</v>
      </c>
      <c r="K8754" t="s">
        <v>401</v>
      </c>
      <c r="L8754" t="s">
        <v>134</v>
      </c>
      <c r="M8754">
        <v>7</v>
      </c>
      <c r="N8754" t="s">
        <v>872</v>
      </c>
      <c r="Y8754" t="s">
        <v>873</v>
      </c>
      <c r="Z8754" t="s">
        <v>67</v>
      </c>
      <c r="AA8754" t="s">
        <v>404</v>
      </c>
      <c r="AB8754" t="s">
        <v>405</v>
      </c>
      <c r="AC8754" t="s">
        <v>406</v>
      </c>
      <c r="AD8754" t="s">
        <v>71</v>
      </c>
      <c r="AE8754" t="s">
        <v>407</v>
      </c>
    </row>
    <row r="8755" spans="1:31" x14ac:dyDescent="0.2">
      <c r="A8755" t="s">
        <v>53</v>
      </c>
      <c r="B8755" s="1">
        <v>45663</v>
      </c>
      <c r="C8755" s="2">
        <v>0.64583333333333326</v>
      </c>
      <c r="D8755" s="1">
        <v>45667</v>
      </c>
      <c r="E8755" s="2"/>
      <c r="F8755" s="1">
        <v>45667</v>
      </c>
      <c r="G8755" s="2">
        <v>0.82629629629629631</v>
      </c>
      <c r="H8755" t="s">
        <v>874</v>
      </c>
      <c r="K8755" t="s">
        <v>60</v>
      </c>
      <c r="M8755">
        <v>7</v>
      </c>
      <c r="N8755" t="s">
        <v>875</v>
      </c>
      <c r="Q8755" t="s">
        <v>62</v>
      </c>
      <c r="R8755" t="s">
        <v>868</v>
      </c>
      <c r="S8755" t="s">
        <v>64</v>
      </c>
      <c r="T8755" t="s">
        <v>65</v>
      </c>
      <c r="Y8755" t="s">
        <v>876</v>
      </c>
      <c r="Z8755" t="s">
        <v>67</v>
      </c>
      <c r="AA8755" t="s">
        <v>68</v>
      </c>
      <c r="AB8755" t="s">
        <v>69</v>
      </c>
      <c r="AC8755" t="s">
        <v>70</v>
      </c>
      <c r="AD8755" t="s">
        <v>123</v>
      </c>
      <c r="AE8755" t="s">
        <v>72</v>
      </c>
    </row>
    <row r="8756" spans="1:31" x14ac:dyDescent="0.2">
      <c r="A8756" t="s">
        <v>341</v>
      </c>
      <c r="B8756" s="1">
        <v>45670</v>
      </c>
      <c r="C8756" s="2">
        <v>0.50347222222222232</v>
      </c>
      <c r="D8756" s="1"/>
      <c r="E8756" s="2"/>
      <c r="F8756" s="1">
        <v>45670</v>
      </c>
      <c r="G8756" s="2">
        <v>0.50537037037037047</v>
      </c>
      <c r="H8756" t="s">
        <v>344</v>
      </c>
      <c r="I8756" t="s">
        <v>877</v>
      </c>
      <c r="J8756" t="s">
        <v>878</v>
      </c>
      <c r="K8756" t="s">
        <v>348</v>
      </c>
      <c r="L8756" t="s">
        <v>84</v>
      </c>
      <c r="M8756">
        <v>8</v>
      </c>
      <c r="N8756" t="s">
        <v>880</v>
      </c>
      <c r="Y8756" t="s">
        <v>869</v>
      </c>
      <c r="Z8756" t="s">
        <v>67</v>
      </c>
      <c r="AA8756" t="s">
        <v>350</v>
      </c>
      <c r="AB8756" t="s">
        <v>351</v>
      </c>
      <c r="AC8756" t="s">
        <v>352</v>
      </c>
      <c r="AD8756" t="s">
        <v>1117</v>
      </c>
      <c r="AE8756" t="s">
        <v>353</v>
      </c>
    </row>
    <row r="8757" spans="1:31" x14ac:dyDescent="0.2">
      <c r="A8757" t="s">
        <v>356</v>
      </c>
      <c r="B8757" s="1">
        <v>45671</v>
      </c>
      <c r="C8757" s="2">
        <v>0.64067129629629638</v>
      </c>
      <c r="D8757" s="1"/>
      <c r="E8757" s="2"/>
      <c r="F8757" s="1">
        <v>45671</v>
      </c>
      <c r="G8757" s="2">
        <v>0.64067129629629638</v>
      </c>
      <c r="H8757" t="s">
        <v>878</v>
      </c>
      <c r="I8757" t="s">
        <v>881</v>
      </c>
      <c r="J8757" t="s">
        <v>361</v>
      </c>
      <c r="K8757" t="s">
        <v>362</v>
      </c>
      <c r="L8757" t="s">
        <v>363</v>
      </c>
      <c r="M8757">
        <v>9</v>
      </c>
      <c r="N8757" t="s">
        <v>882</v>
      </c>
      <c r="Q8757" t="s">
        <v>883</v>
      </c>
      <c r="R8757" t="s">
        <v>884</v>
      </c>
      <c r="S8757" t="s">
        <v>367</v>
      </c>
      <c r="T8757" t="s">
        <v>65</v>
      </c>
      <c r="Y8757" t="s">
        <v>885</v>
      </c>
      <c r="Z8757" t="s">
        <v>67</v>
      </c>
      <c r="AA8757" t="s">
        <v>219</v>
      </c>
      <c r="AB8757" t="s">
        <v>368</v>
      </c>
      <c r="AC8757" t="s">
        <v>160</v>
      </c>
      <c r="AD8757" t="s">
        <v>71</v>
      </c>
      <c r="AE8757" t="s">
        <v>353</v>
      </c>
    </row>
    <row r="8758" spans="1:31" x14ac:dyDescent="0.2">
      <c r="A8758" t="s">
        <v>224</v>
      </c>
      <c r="B8758" s="1">
        <v>45672</v>
      </c>
      <c r="C8758" s="2">
        <v>0.5398842592592592</v>
      </c>
      <c r="D8758" s="1"/>
      <c r="E8758" s="2"/>
      <c r="F8758" s="1">
        <v>45672</v>
      </c>
      <c r="G8758" s="2">
        <v>0.5398842592592592</v>
      </c>
      <c r="H8758" t="s">
        <v>864</v>
      </c>
      <c r="K8758" t="s">
        <v>227</v>
      </c>
      <c r="L8758" t="s">
        <v>84</v>
      </c>
      <c r="M8758">
        <v>8</v>
      </c>
      <c r="N8758" t="s">
        <v>886</v>
      </c>
      <c r="Q8758" t="s">
        <v>229</v>
      </c>
      <c r="R8758" t="s">
        <v>868</v>
      </c>
      <c r="S8758" t="s">
        <v>230</v>
      </c>
      <c r="T8758" t="s">
        <v>65</v>
      </c>
      <c r="Y8758" t="s">
        <v>885</v>
      </c>
      <c r="Z8758" t="s">
        <v>67</v>
      </c>
      <c r="AA8758" t="s">
        <v>231</v>
      </c>
      <c r="AB8758" t="s">
        <v>232</v>
      </c>
      <c r="AC8758" t="s">
        <v>70</v>
      </c>
      <c r="AD8758" t="s">
        <v>71</v>
      </c>
      <c r="AE8758" t="s">
        <v>221</v>
      </c>
    </row>
    <row r="8759" spans="1:31" x14ac:dyDescent="0.2">
      <c r="A8759" t="s">
        <v>129</v>
      </c>
      <c r="B8759" s="1">
        <v>45673</v>
      </c>
      <c r="C8759" s="2">
        <v>0.5</v>
      </c>
      <c r="D8759" s="1">
        <v>45673</v>
      </c>
      <c r="E8759" s="2">
        <v>0.75</v>
      </c>
      <c r="F8759" s="1">
        <v>45673</v>
      </c>
      <c r="G8759" s="2">
        <v>0.81587962962962957</v>
      </c>
      <c r="H8759" t="s">
        <v>887</v>
      </c>
      <c r="K8759" t="s">
        <v>133</v>
      </c>
      <c r="L8759" t="s">
        <v>134</v>
      </c>
      <c r="M8759">
        <v>7</v>
      </c>
      <c r="N8759" t="s">
        <v>888</v>
      </c>
      <c r="Y8759" t="s">
        <v>876</v>
      </c>
      <c r="Z8759" t="s">
        <v>67</v>
      </c>
      <c r="AA8759" t="s">
        <v>136</v>
      </c>
      <c r="AB8759" t="s">
        <v>69</v>
      </c>
      <c r="AC8759" t="s">
        <v>70</v>
      </c>
      <c r="AD8759" t="s">
        <v>71</v>
      </c>
      <c r="AE8759" t="s">
        <v>137</v>
      </c>
    </row>
    <row r="8760" spans="1:31" x14ac:dyDescent="0.2">
      <c r="A8760" t="s">
        <v>371</v>
      </c>
      <c r="B8760" s="1">
        <v>45673</v>
      </c>
      <c r="C8760" s="2">
        <v>0.87708333333333344</v>
      </c>
      <c r="D8760" s="1">
        <v>45673</v>
      </c>
      <c r="E8760" s="2">
        <v>0.88611111111111107</v>
      </c>
      <c r="F8760" s="1">
        <v>45674</v>
      </c>
      <c r="G8760" s="2">
        <v>0.51179398148148159</v>
      </c>
      <c r="H8760" t="s">
        <v>878</v>
      </c>
      <c r="K8760" t="s">
        <v>374</v>
      </c>
      <c r="L8760" t="s">
        <v>178</v>
      </c>
      <c r="M8760">
        <v>9</v>
      </c>
      <c r="N8760" t="s">
        <v>889</v>
      </c>
      <c r="R8760" t="s">
        <v>890</v>
      </c>
      <c r="S8760" t="s">
        <v>891</v>
      </c>
      <c r="Y8760" t="s">
        <v>876</v>
      </c>
      <c r="Z8760" t="s">
        <v>67</v>
      </c>
      <c r="AA8760" t="s">
        <v>89</v>
      </c>
      <c r="AB8760" t="s">
        <v>90</v>
      </c>
      <c r="AC8760" t="s">
        <v>378</v>
      </c>
      <c r="AD8760" t="s">
        <v>435</v>
      </c>
      <c r="AE8760" t="s">
        <v>353</v>
      </c>
    </row>
    <row r="8761" spans="1:31" x14ac:dyDescent="0.2">
      <c r="A8761" t="s">
        <v>236</v>
      </c>
      <c r="B8761" s="1">
        <v>45678</v>
      </c>
      <c r="C8761" s="2">
        <v>0.79166666666666674</v>
      </c>
      <c r="D8761" s="1">
        <v>45679</v>
      </c>
      <c r="E8761" s="2">
        <v>0.13125000000000009</v>
      </c>
      <c r="F8761" s="1">
        <v>45679</v>
      </c>
      <c r="G8761" s="2">
        <v>0.13255787037037048</v>
      </c>
      <c r="H8761" t="s">
        <v>864</v>
      </c>
      <c r="K8761" t="s">
        <v>239</v>
      </c>
      <c r="L8761" t="s">
        <v>178</v>
      </c>
      <c r="M8761">
        <v>9</v>
      </c>
      <c r="N8761" t="s">
        <v>892</v>
      </c>
      <c r="Q8761" t="s">
        <v>241</v>
      </c>
      <c r="R8761" t="s">
        <v>63</v>
      </c>
      <c r="S8761" t="s">
        <v>242</v>
      </c>
      <c r="T8761" t="s">
        <v>65</v>
      </c>
      <c r="Y8761" t="s">
        <v>893</v>
      </c>
      <c r="Z8761" t="s">
        <v>67</v>
      </c>
      <c r="AA8761" t="s">
        <v>244</v>
      </c>
      <c r="AB8761" t="s">
        <v>206</v>
      </c>
      <c r="AC8761" t="s">
        <v>160</v>
      </c>
      <c r="AD8761" t="s">
        <v>71</v>
      </c>
      <c r="AE8761" t="s">
        <v>221</v>
      </c>
    </row>
    <row r="8762" spans="1:31" x14ac:dyDescent="0.2">
      <c r="A8762" t="s">
        <v>246</v>
      </c>
      <c r="B8762" s="1">
        <v>45679</v>
      </c>
      <c r="C8762" s="2">
        <v>0.33333333333333326</v>
      </c>
      <c r="D8762" s="1">
        <v>45679</v>
      </c>
      <c r="E8762" s="2">
        <v>0.80069444444444438</v>
      </c>
      <c r="F8762" s="1">
        <v>45679</v>
      </c>
      <c r="G8762" s="2">
        <v>0.8020370370370371</v>
      </c>
      <c r="H8762" t="s">
        <v>864</v>
      </c>
      <c r="K8762" t="s">
        <v>249</v>
      </c>
      <c r="L8762" t="s">
        <v>250</v>
      </c>
      <c r="M8762">
        <v>5</v>
      </c>
      <c r="N8762" t="s">
        <v>895</v>
      </c>
      <c r="Q8762" t="s">
        <v>252</v>
      </c>
      <c r="R8762" t="s">
        <v>896</v>
      </c>
      <c r="S8762" t="s">
        <v>254</v>
      </c>
      <c r="T8762" t="s">
        <v>65</v>
      </c>
      <c r="Y8762" t="s">
        <v>885</v>
      </c>
      <c r="Z8762" t="s">
        <v>67</v>
      </c>
      <c r="AA8762" t="s">
        <v>244</v>
      </c>
      <c r="AB8762" t="s">
        <v>206</v>
      </c>
      <c r="AC8762" t="s">
        <v>122</v>
      </c>
      <c r="AD8762" t="s">
        <v>71</v>
      </c>
      <c r="AE8762" t="s">
        <v>221</v>
      </c>
    </row>
    <row r="8763" spans="1:31" x14ac:dyDescent="0.2">
      <c r="A8763" t="s">
        <v>409</v>
      </c>
      <c r="B8763" s="1">
        <v>45680</v>
      </c>
      <c r="C8763" s="2">
        <v>0.625</v>
      </c>
      <c r="D8763" s="1"/>
      <c r="E8763" s="2"/>
      <c r="F8763" s="1">
        <v>45680</v>
      </c>
      <c r="G8763" s="2">
        <v>0.66545138888888888</v>
      </c>
      <c r="H8763" t="s">
        <v>897</v>
      </c>
      <c r="I8763" t="s">
        <v>400</v>
      </c>
      <c r="K8763" t="s">
        <v>414</v>
      </c>
      <c r="L8763" t="s">
        <v>84</v>
      </c>
      <c r="M8763">
        <v>8</v>
      </c>
      <c r="N8763" t="s">
        <v>898</v>
      </c>
      <c r="Y8763" t="s">
        <v>899</v>
      </c>
      <c r="Z8763" t="s">
        <v>67</v>
      </c>
      <c r="AA8763" t="s">
        <v>352</v>
      </c>
      <c r="AB8763" t="s">
        <v>417</v>
      </c>
      <c r="AC8763" t="s">
        <v>406</v>
      </c>
      <c r="AD8763" t="s">
        <v>418</v>
      </c>
    </row>
    <row r="8764" spans="1:31" x14ac:dyDescent="0.2">
      <c r="A8764" t="s">
        <v>140</v>
      </c>
      <c r="B8764" s="1">
        <v>45682</v>
      </c>
      <c r="C8764" s="2">
        <v>0.45833333333333326</v>
      </c>
      <c r="D8764" s="1">
        <v>45682</v>
      </c>
      <c r="E8764" s="2">
        <v>0.58333333333333326</v>
      </c>
      <c r="F8764" s="1">
        <v>45682</v>
      </c>
      <c r="G8764" s="2">
        <v>0.58054398148148145</v>
      </c>
      <c r="H8764" t="s">
        <v>887</v>
      </c>
      <c r="K8764" t="s">
        <v>144</v>
      </c>
      <c r="L8764" t="s">
        <v>145</v>
      </c>
      <c r="M8764">
        <v>5</v>
      </c>
      <c r="N8764" t="s">
        <v>900</v>
      </c>
      <c r="Y8764" t="s">
        <v>901</v>
      </c>
      <c r="Z8764" t="s">
        <v>67</v>
      </c>
      <c r="AA8764" t="s">
        <v>147</v>
      </c>
      <c r="AB8764" t="s">
        <v>90</v>
      </c>
      <c r="AC8764" t="s">
        <v>70</v>
      </c>
      <c r="AD8764" t="s">
        <v>71</v>
      </c>
      <c r="AE8764" t="s">
        <v>137</v>
      </c>
    </row>
    <row r="8765" spans="1:31" x14ac:dyDescent="0.2">
      <c r="A8765" t="s">
        <v>77</v>
      </c>
      <c r="B8765" s="1">
        <v>45682</v>
      </c>
      <c r="C8765" s="2">
        <v>0.76875000000000004</v>
      </c>
      <c r="D8765" s="1"/>
      <c r="E8765" s="2"/>
      <c r="F8765" s="1">
        <v>45683</v>
      </c>
      <c r="G8765" s="2">
        <v>0.44056712962962963</v>
      </c>
      <c r="H8765" t="s">
        <v>874</v>
      </c>
      <c r="I8765" t="s">
        <v>902</v>
      </c>
      <c r="K8765" t="s">
        <v>83</v>
      </c>
      <c r="L8765" t="s">
        <v>84</v>
      </c>
      <c r="M8765">
        <v>8</v>
      </c>
      <c r="N8765" t="s">
        <v>903</v>
      </c>
      <c r="Q8765" t="s">
        <v>904</v>
      </c>
      <c r="R8765" t="s">
        <v>868</v>
      </c>
      <c r="S8765" t="s">
        <v>87</v>
      </c>
      <c r="T8765" t="s">
        <v>65</v>
      </c>
      <c r="Y8765" t="s">
        <v>901</v>
      </c>
      <c r="Z8765" t="s">
        <v>67</v>
      </c>
      <c r="AA8765" t="s">
        <v>89</v>
      </c>
      <c r="AB8765" t="s">
        <v>90</v>
      </c>
      <c r="AC8765" t="s">
        <v>91</v>
      </c>
      <c r="AD8765" t="s">
        <v>92</v>
      </c>
      <c r="AE8765" t="s">
        <v>72</v>
      </c>
    </row>
    <row r="8766" spans="1:31" x14ac:dyDescent="0.2">
      <c r="A8766" t="s">
        <v>96</v>
      </c>
      <c r="B8766" s="1">
        <v>45683</v>
      </c>
      <c r="C8766" s="2">
        <v>0.84027777777777768</v>
      </c>
      <c r="D8766" s="1">
        <v>45683</v>
      </c>
      <c r="E8766" s="2">
        <v>0.84652777777777777</v>
      </c>
      <c r="F8766" s="1">
        <v>45683</v>
      </c>
      <c r="G8766" s="2">
        <v>0.85009259259259262</v>
      </c>
      <c r="H8766" t="s">
        <v>874</v>
      </c>
      <c r="I8766" t="s">
        <v>902</v>
      </c>
      <c r="K8766" t="s">
        <v>100</v>
      </c>
      <c r="L8766" t="s">
        <v>101</v>
      </c>
      <c r="M8766">
        <v>9</v>
      </c>
      <c r="N8766" t="s">
        <v>905</v>
      </c>
      <c r="Q8766" t="s">
        <v>906</v>
      </c>
      <c r="R8766" t="s">
        <v>868</v>
      </c>
      <c r="S8766" t="s">
        <v>104</v>
      </c>
      <c r="T8766" t="s">
        <v>907</v>
      </c>
      <c r="Y8766" t="s">
        <v>876</v>
      </c>
      <c r="Z8766" t="s">
        <v>67</v>
      </c>
      <c r="AA8766" t="s">
        <v>105</v>
      </c>
      <c r="AB8766" t="s">
        <v>69</v>
      </c>
      <c r="AC8766" t="s">
        <v>106</v>
      </c>
      <c r="AD8766" t="s">
        <v>71</v>
      </c>
      <c r="AE8766" t="s">
        <v>72</v>
      </c>
    </row>
    <row r="8767" spans="1:31" x14ac:dyDescent="0.2">
      <c r="A8767" t="s">
        <v>256</v>
      </c>
      <c r="B8767" s="1">
        <v>45685</v>
      </c>
      <c r="C8767" s="2">
        <v>0.625</v>
      </c>
      <c r="D8767" s="1">
        <v>45686</v>
      </c>
      <c r="E8767" s="2">
        <v>0.91736111111111107</v>
      </c>
      <c r="F8767" s="1">
        <v>45686</v>
      </c>
      <c r="G8767" s="2">
        <v>0.91833333333333322</v>
      </c>
      <c r="H8767" t="s">
        <v>864</v>
      </c>
      <c r="I8767" t="s">
        <v>902</v>
      </c>
      <c r="K8767" t="s">
        <v>260</v>
      </c>
      <c r="L8767" t="s">
        <v>261</v>
      </c>
      <c r="M8767">
        <v>6</v>
      </c>
      <c r="N8767" t="s">
        <v>909</v>
      </c>
      <c r="Q8767" t="s">
        <v>910</v>
      </c>
      <c r="R8767" t="s">
        <v>911</v>
      </c>
      <c r="S8767" t="s">
        <v>265</v>
      </c>
      <c r="T8767" t="s">
        <v>65</v>
      </c>
      <c r="Y8767" t="s">
        <v>912</v>
      </c>
      <c r="Z8767" t="s">
        <v>67</v>
      </c>
      <c r="AA8767" t="s">
        <v>244</v>
      </c>
      <c r="AB8767" t="s">
        <v>206</v>
      </c>
      <c r="AC8767" t="s">
        <v>70</v>
      </c>
      <c r="AD8767" t="s">
        <v>266</v>
      </c>
      <c r="AE8767" t="s">
        <v>221</v>
      </c>
    </row>
    <row r="8768" spans="1:31" x14ac:dyDescent="0.2">
      <c r="A8768" t="s">
        <v>151</v>
      </c>
      <c r="B8768" s="1">
        <v>45688</v>
      </c>
      <c r="C8768" s="2">
        <v>0.49988425925925917</v>
      </c>
      <c r="D8768" s="1"/>
      <c r="E8768" s="2"/>
      <c r="F8768" s="1">
        <v>45688</v>
      </c>
      <c r="G8768" s="2">
        <v>0.49988425925925917</v>
      </c>
      <c r="H8768" t="s">
        <v>887</v>
      </c>
      <c r="K8768" t="s">
        <v>154</v>
      </c>
      <c r="L8768" t="s">
        <v>155</v>
      </c>
      <c r="M8768">
        <v>8</v>
      </c>
      <c r="N8768" t="s">
        <v>913</v>
      </c>
      <c r="Y8768" t="s">
        <v>869</v>
      </c>
      <c r="Z8768" t="s">
        <v>67</v>
      </c>
      <c r="AA8768" t="s">
        <v>158</v>
      </c>
      <c r="AB8768" t="s">
        <v>159</v>
      </c>
      <c r="AC8768" t="s">
        <v>160</v>
      </c>
      <c r="AD8768" t="s">
        <v>71</v>
      </c>
      <c r="AE8768" t="s">
        <v>137</v>
      </c>
    </row>
    <row r="8769" spans="1:31" x14ac:dyDescent="0.2">
      <c r="A8769" t="s">
        <v>269</v>
      </c>
      <c r="B8769" s="1">
        <v>45689</v>
      </c>
      <c r="C8769" s="2">
        <v>4.1666666666666741E-2</v>
      </c>
      <c r="D8769" s="1"/>
      <c r="E8769" s="2">
        <v>0.10416666666666674</v>
      </c>
      <c r="F8769" s="1">
        <v>45689</v>
      </c>
      <c r="G8769" s="2">
        <v>0.11982638888888886</v>
      </c>
      <c r="H8769" t="s">
        <v>864</v>
      </c>
      <c r="K8769" t="s">
        <v>272</v>
      </c>
      <c r="L8769" t="s">
        <v>273</v>
      </c>
      <c r="M8769">
        <v>6</v>
      </c>
      <c r="N8769" t="s">
        <v>914</v>
      </c>
      <c r="Q8769" t="s">
        <v>915</v>
      </c>
      <c r="R8769" t="s">
        <v>916</v>
      </c>
      <c r="S8769" t="s">
        <v>276</v>
      </c>
      <c r="T8769" t="s">
        <v>65</v>
      </c>
      <c r="Y8769" t="s">
        <v>885</v>
      </c>
      <c r="Z8769" t="s">
        <v>67</v>
      </c>
      <c r="AA8769" t="s">
        <v>244</v>
      </c>
      <c r="AB8769" t="s">
        <v>206</v>
      </c>
      <c r="AC8769" t="s">
        <v>122</v>
      </c>
      <c r="AD8769" t="s">
        <v>71</v>
      </c>
      <c r="AE8769" t="s">
        <v>221</v>
      </c>
    </row>
    <row r="8770" spans="1:31" x14ac:dyDescent="0.2">
      <c r="A8770" t="s">
        <v>382</v>
      </c>
      <c r="B8770" s="1">
        <v>45690</v>
      </c>
      <c r="C8770" s="2">
        <v>0.72569444444444442</v>
      </c>
      <c r="D8770" s="1">
        <v>45690</v>
      </c>
      <c r="E8770" s="2">
        <v>0.75</v>
      </c>
      <c r="F8770" s="1">
        <v>45691</v>
      </c>
      <c r="G8770" s="2">
        <v>0.50143518518518526</v>
      </c>
      <c r="H8770" t="s">
        <v>176</v>
      </c>
      <c r="I8770" t="s">
        <v>878</v>
      </c>
      <c r="K8770" t="s">
        <v>385</v>
      </c>
      <c r="L8770" t="s">
        <v>145</v>
      </c>
      <c r="M8770">
        <v>5</v>
      </c>
      <c r="N8770" t="s">
        <v>917</v>
      </c>
      <c r="Y8770" t="s">
        <v>876</v>
      </c>
      <c r="Z8770" t="s">
        <v>67</v>
      </c>
      <c r="AA8770" t="s">
        <v>105</v>
      </c>
      <c r="AB8770" t="s">
        <v>69</v>
      </c>
      <c r="AC8770" t="s">
        <v>180</v>
      </c>
      <c r="AD8770" t="s">
        <v>92</v>
      </c>
    </row>
    <row r="8771" spans="1:31" x14ac:dyDescent="0.2">
      <c r="A8771" t="s">
        <v>388</v>
      </c>
      <c r="B8771" s="1"/>
      <c r="C8771" s="2"/>
      <c r="D8771" s="1"/>
      <c r="E8771" s="2"/>
      <c r="F8771" s="1">
        <v>45691</v>
      </c>
      <c r="G8771" s="2">
        <v>0.69484953703703711</v>
      </c>
      <c r="H8771" t="s">
        <v>878</v>
      </c>
      <c r="K8771" t="s">
        <v>390</v>
      </c>
      <c r="L8771" t="s">
        <v>363</v>
      </c>
      <c r="M8771">
        <v>9</v>
      </c>
      <c r="N8771" t="s">
        <v>918</v>
      </c>
      <c r="Y8771" t="s">
        <v>901</v>
      </c>
      <c r="Z8771" t="s">
        <v>67</v>
      </c>
      <c r="AA8771" t="s">
        <v>136</v>
      </c>
      <c r="AB8771" t="s">
        <v>69</v>
      </c>
      <c r="AC8771" t="s">
        <v>106</v>
      </c>
      <c r="AD8771" t="s">
        <v>71</v>
      </c>
      <c r="AE8771" t="s">
        <v>353</v>
      </c>
    </row>
    <row r="8772" spans="1:31" x14ac:dyDescent="0.2">
      <c r="A8772" t="s">
        <v>279</v>
      </c>
      <c r="B8772" s="1">
        <v>45691</v>
      </c>
      <c r="C8772" s="2">
        <v>0.77083333333333326</v>
      </c>
      <c r="D8772" s="1">
        <v>45692</v>
      </c>
      <c r="E8772" s="2">
        <v>0.79166666666666674</v>
      </c>
      <c r="F8772" s="1">
        <v>45692</v>
      </c>
      <c r="G8772" s="2">
        <v>0.53023148148148147</v>
      </c>
      <c r="H8772" t="s">
        <v>864</v>
      </c>
      <c r="K8772" t="s">
        <v>282</v>
      </c>
      <c r="L8772" t="s">
        <v>283</v>
      </c>
      <c r="M8772">
        <v>8</v>
      </c>
      <c r="N8772" t="s">
        <v>919</v>
      </c>
      <c r="Q8772" t="s">
        <v>920</v>
      </c>
      <c r="R8772" t="s">
        <v>286</v>
      </c>
      <c r="S8772" t="s">
        <v>921</v>
      </c>
      <c r="T8772" t="s">
        <v>288</v>
      </c>
      <c r="Y8772" t="s">
        <v>876</v>
      </c>
      <c r="Z8772" t="s">
        <v>67</v>
      </c>
      <c r="AA8772" t="s">
        <v>105</v>
      </c>
      <c r="AB8772" t="s">
        <v>69</v>
      </c>
      <c r="AC8772" t="s">
        <v>70</v>
      </c>
      <c r="AD8772" t="s">
        <v>195</v>
      </c>
      <c r="AE8772" t="s">
        <v>221</v>
      </c>
    </row>
    <row r="8773" spans="1:31" x14ac:dyDescent="0.2">
      <c r="A8773" t="s">
        <v>161</v>
      </c>
      <c r="B8773" s="1">
        <v>45693</v>
      </c>
      <c r="C8773" s="2">
        <v>0.12291666666666656</v>
      </c>
      <c r="D8773" s="1"/>
      <c r="E8773" s="2"/>
      <c r="F8773" s="1">
        <v>45693</v>
      </c>
      <c r="G8773" s="2">
        <v>0.12339120370370371</v>
      </c>
      <c r="H8773" t="s">
        <v>922</v>
      </c>
      <c r="I8773" t="s">
        <v>167</v>
      </c>
      <c r="K8773" t="s">
        <v>168</v>
      </c>
      <c r="L8773" t="s">
        <v>155</v>
      </c>
      <c r="M8773">
        <v>8</v>
      </c>
      <c r="N8773" t="s">
        <v>923</v>
      </c>
      <c r="Y8773" t="s">
        <v>885</v>
      </c>
      <c r="Z8773" t="s">
        <v>67</v>
      </c>
      <c r="AA8773" t="s">
        <v>170</v>
      </c>
      <c r="AB8773" t="s">
        <v>90</v>
      </c>
      <c r="AC8773" t="s">
        <v>171</v>
      </c>
      <c r="AD8773" t="s">
        <v>123</v>
      </c>
      <c r="AE8773" t="s">
        <v>137</v>
      </c>
    </row>
    <row r="8774" spans="1:31" x14ac:dyDescent="0.2">
      <c r="A8774" t="s">
        <v>292</v>
      </c>
      <c r="B8774" s="1">
        <v>45695</v>
      </c>
      <c r="C8774" s="2">
        <v>0.27430555555555558</v>
      </c>
      <c r="D8774" s="1">
        <v>45695</v>
      </c>
      <c r="E8774" s="2">
        <v>0.28472222222222232</v>
      </c>
      <c r="F8774" s="1">
        <v>45695</v>
      </c>
      <c r="G8774" s="2">
        <v>0.30738425925925927</v>
      </c>
      <c r="H8774" t="s">
        <v>864</v>
      </c>
      <c r="K8774" t="s">
        <v>296</v>
      </c>
      <c r="L8774" t="s">
        <v>203</v>
      </c>
      <c r="M8774">
        <v>5</v>
      </c>
      <c r="N8774" t="s">
        <v>924</v>
      </c>
      <c r="Q8774" t="s">
        <v>925</v>
      </c>
      <c r="R8774" t="s">
        <v>926</v>
      </c>
      <c r="S8774" t="s">
        <v>300</v>
      </c>
      <c r="T8774" t="s">
        <v>65</v>
      </c>
      <c r="Y8774" t="s">
        <v>885</v>
      </c>
      <c r="Z8774" t="s">
        <v>67</v>
      </c>
      <c r="AA8774" t="s">
        <v>301</v>
      </c>
      <c r="AB8774" t="s">
        <v>121</v>
      </c>
      <c r="AC8774" t="s">
        <v>180</v>
      </c>
      <c r="AD8774" t="s">
        <v>92</v>
      </c>
      <c r="AE8774" t="s">
        <v>221</v>
      </c>
    </row>
    <row r="8775" spans="1:31" x14ac:dyDescent="0.2">
      <c r="A8775" t="s">
        <v>305</v>
      </c>
      <c r="B8775" s="1">
        <v>45688</v>
      </c>
      <c r="C8775" s="2">
        <v>0.5</v>
      </c>
      <c r="D8775" s="1">
        <v>45695</v>
      </c>
      <c r="E8775" s="2">
        <v>0.54166666666666674</v>
      </c>
      <c r="F8775" s="1">
        <v>45696</v>
      </c>
      <c r="G8775" s="2">
        <v>0.3903240740740741</v>
      </c>
      <c r="H8775" t="s">
        <v>864</v>
      </c>
      <c r="K8775" t="s">
        <v>308</v>
      </c>
      <c r="L8775" t="s">
        <v>250</v>
      </c>
      <c r="M8775">
        <v>5</v>
      </c>
      <c r="N8775" t="s">
        <v>927</v>
      </c>
      <c r="Q8775" t="s">
        <v>928</v>
      </c>
      <c r="S8775" t="s">
        <v>230</v>
      </c>
      <c r="T8775" t="s">
        <v>907</v>
      </c>
      <c r="Y8775" t="s">
        <v>885</v>
      </c>
      <c r="Z8775" t="s">
        <v>67</v>
      </c>
      <c r="AA8775" t="s">
        <v>205</v>
      </c>
      <c r="AB8775" t="s">
        <v>206</v>
      </c>
      <c r="AC8775" t="s">
        <v>106</v>
      </c>
      <c r="AD8775" t="s">
        <v>71</v>
      </c>
      <c r="AE8775" t="s">
        <v>221</v>
      </c>
    </row>
    <row r="8776" spans="1:31" x14ac:dyDescent="0.2">
      <c r="A8776" t="s">
        <v>437</v>
      </c>
      <c r="B8776" s="1">
        <v>45701</v>
      </c>
      <c r="C8776" s="2">
        <v>8.3333333333333259E-2</v>
      </c>
      <c r="D8776" s="1"/>
      <c r="E8776" s="2"/>
      <c r="F8776" s="1">
        <v>45701</v>
      </c>
      <c r="G8776" s="2">
        <v>0.51225694444444447</v>
      </c>
      <c r="H8776" t="s">
        <v>440</v>
      </c>
      <c r="I8776" t="s">
        <v>929</v>
      </c>
      <c r="J8776" t="s">
        <v>878</v>
      </c>
      <c r="K8776" t="s">
        <v>443</v>
      </c>
      <c r="L8776" t="s">
        <v>191</v>
      </c>
      <c r="M8776">
        <v>9</v>
      </c>
      <c r="N8776" t="s">
        <v>930</v>
      </c>
      <c r="Y8776" t="s">
        <v>931</v>
      </c>
      <c r="Z8776" t="s">
        <v>67</v>
      </c>
      <c r="AA8776" t="s">
        <v>120</v>
      </c>
      <c r="AB8776" t="s">
        <v>121</v>
      </c>
      <c r="AC8776" t="s">
        <v>378</v>
      </c>
      <c r="AD8776" t="s">
        <v>446</v>
      </c>
    </row>
    <row r="8777" spans="1:31" x14ac:dyDescent="0.2">
      <c r="A8777" t="s">
        <v>110</v>
      </c>
      <c r="B8777" s="1">
        <v>45701</v>
      </c>
      <c r="C8777" s="2">
        <v>0.66666666666666674</v>
      </c>
      <c r="D8777" s="1"/>
      <c r="E8777" s="2"/>
      <c r="F8777" s="1">
        <v>45702</v>
      </c>
      <c r="G8777" s="2">
        <v>0.29906250000000001</v>
      </c>
      <c r="H8777" t="s">
        <v>874</v>
      </c>
      <c r="K8777" t="s">
        <v>113</v>
      </c>
      <c r="L8777" t="s">
        <v>114</v>
      </c>
      <c r="M8777">
        <v>6</v>
      </c>
      <c r="N8777" t="s">
        <v>932</v>
      </c>
      <c r="Q8777" t="s">
        <v>116</v>
      </c>
      <c r="R8777" t="s">
        <v>916</v>
      </c>
      <c r="S8777" t="s">
        <v>118</v>
      </c>
      <c r="T8777" t="s">
        <v>65</v>
      </c>
      <c r="Y8777" t="s">
        <v>885</v>
      </c>
      <c r="Z8777" t="s">
        <v>67</v>
      </c>
      <c r="AA8777" t="s">
        <v>120</v>
      </c>
      <c r="AB8777" t="s">
        <v>121</v>
      </c>
      <c r="AC8777" t="s">
        <v>122</v>
      </c>
      <c r="AD8777" t="s">
        <v>71</v>
      </c>
      <c r="AE8777" t="s">
        <v>72</v>
      </c>
    </row>
    <row r="8778" spans="1:31" x14ac:dyDescent="0.2">
      <c r="A8778" t="s">
        <v>313</v>
      </c>
      <c r="B8778" s="1">
        <v>45705</v>
      </c>
      <c r="C8778" s="2">
        <v>0.34877314814814819</v>
      </c>
      <c r="D8778" s="1"/>
      <c r="E8778" s="2"/>
      <c r="F8778" s="1">
        <v>45705</v>
      </c>
      <c r="G8778" s="2">
        <v>0.34877314814814819</v>
      </c>
      <c r="H8778" t="s">
        <v>864</v>
      </c>
      <c r="I8778" t="s">
        <v>317</v>
      </c>
      <c r="K8778" t="s">
        <v>318</v>
      </c>
      <c r="L8778" t="s">
        <v>134</v>
      </c>
      <c r="M8778">
        <v>7</v>
      </c>
      <c r="N8778" t="s">
        <v>933</v>
      </c>
      <c r="Q8778" t="s">
        <v>934</v>
      </c>
      <c r="R8778" t="s">
        <v>868</v>
      </c>
      <c r="S8778" t="s">
        <v>218</v>
      </c>
      <c r="T8778" t="s">
        <v>65</v>
      </c>
      <c r="Y8778" t="s">
        <v>876</v>
      </c>
      <c r="Z8778" t="s">
        <v>67</v>
      </c>
      <c r="AA8778" t="s">
        <v>68</v>
      </c>
      <c r="AB8778" t="s">
        <v>69</v>
      </c>
      <c r="AC8778" t="s">
        <v>122</v>
      </c>
      <c r="AD8778" t="s">
        <v>71</v>
      </c>
      <c r="AE8778" t="s">
        <v>221</v>
      </c>
    </row>
    <row r="8779" spans="1:31" x14ac:dyDescent="0.2">
      <c r="A8779" t="s">
        <v>324</v>
      </c>
      <c r="B8779" s="1">
        <v>45705</v>
      </c>
      <c r="C8779" s="2">
        <v>0.39716435185185195</v>
      </c>
      <c r="D8779" s="1"/>
      <c r="E8779" s="2"/>
      <c r="F8779" s="1">
        <v>45705</v>
      </c>
      <c r="G8779" s="2">
        <v>0.39716435185185195</v>
      </c>
      <c r="H8779" t="s">
        <v>864</v>
      </c>
      <c r="K8779" t="s">
        <v>326</v>
      </c>
      <c r="L8779" t="s">
        <v>327</v>
      </c>
      <c r="M8779">
        <v>7</v>
      </c>
      <c r="N8779" t="s">
        <v>935</v>
      </c>
      <c r="Q8779" t="s">
        <v>936</v>
      </c>
      <c r="R8779" t="s">
        <v>868</v>
      </c>
      <c r="S8779" t="s">
        <v>218</v>
      </c>
      <c r="T8779" t="s">
        <v>907</v>
      </c>
      <c r="Y8779" t="s">
        <v>876</v>
      </c>
      <c r="Z8779" t="s">
        <v>67</v>
      </c>
      <c r="AA8779" t="s">
        <v>330</v>
      </c>
      <c r="AB8779" t="s">
        <v>69</v>
      </c>
      <c r="AC8779" t="s">
        <v>122</v>
      </c>
      <c r="AD8779" t="s">
        <v>71</v>
      </c>
      <c r="AE8779" t="s">
        <v>221</v>
      </c>
    </row>
    <row r="8780" spans="1:31" x14ac:dyDescent="0.2">
      <c r="A8780" t="s">
        <v>173</v>
      </c>
      <c r="B8780" s="1">
        <v>45705</v>
      </c>
      <c r="C8780" s="2">
        <v>0.52497685185185183</v>
      </c>
      <c r="D8780" s="1"/>
      <c r="E8780" s="2"/>
      <c r="F8780" s="1">
        <v>45705</v>
      </c>
      <c r="G8780" s="2">
        <v>0.52497685185185183</v>
      </c>
      <c r="H8780" t="s">
        <v>922</v>
      </c>
      <c r="I8780" t="s">
        <v>176</v>
      </c>
      <c r="K8780" t="s">
        <v>177</v>
      </c>
      <c r="L8780" t="s">
        <v>178</v>
      </c>
      <c r="M8780">
        <v>9</v>
      </c>
      <c r="N8780" t="s">
        <v>937</v>
      </c>
      <c r="Y8780" t="s">
        <v>876</v>
      </c>
      <c r="Z8780" t="s">
        <v>67</v>
      </c>
      <c r="AA8780" t="s">
        <v>68</v>
      </c>
      <c r="AB8780" t="s">
        <v>69</v>
      </c>
      <c r="AC8780" t="s">
        <v>180</v>
      </c>
      <c r="AD8780" t="s">
        <v>71</v>
      </c>
      <c r="AE8780" t="s">
        <v>137</v>
      </c>
    </row>
    <row r="8781" spans="1:31" x14ac:dyDescent="0.2">
      <c r="A8781" t="s">
        <v>420</v>
      </c>
      <c r="B8781" s="1">
        <v>45705</v>
      </c>
      <c r="C8781" s="2">
        <v>0.83333333333333326</v>
      </c>
      <c r="D8781" s="1">
        <v>45705</v>
      </c>
      <c r="E8781" s="2">
        <v>0.98958333333333326</v>
      </c>
      <c r="F8781" s="1">
        <v>45706</v>
      </c>
      <c r="G8781" s="2">
        <v>0.73564814814814805</v>
      </c>
      <c r="H8781" t="s">
        <v>423</v>
      </c>
      <c r="I8781" t="s">
        <v>897</v>
      </c>
      <c r="K8781" t="s">
        <v>425</v>
      </c>
      <c r="L8781" t="s">
        <v>426</v>
      </c>
      <c r="M8781">
        <v>8</v>
      </c>
      <c r="N8781" t="s">
        <v>938</v>
      </c>
      <c r="Y8781" t="s">
        <v>899</v>
      </c>
      <c r="Z8781" t="s">
        <v>67</v>
      </c>
      <c r="AA8781" t="s">
        <v>106</v>
      </c>
      <c r="AB8781" t="s">
        <v>417</v>
      </c>
      <c r="AC8781" t="s">
        <v>106</v>
      </c>
      <c r="AD8781" t="s">
        <v>266</v>
      </c>
    </row>
    <row r="8782" spans="1:31" x14ac:dyDescent="0.2">
      <c r="A8782" t="s">
        <v>429</v>
      </c>
      <c r="B8782" s="1">
        <v>42906</v>
      </c>
      <c r="C8782" s="2">
        <v>0.53615740740740736</v>
      </c>
      <c r="D8782" s="1">
        <v>45555</v>
      </c>
      <c r="E8782" s="2"/>
      <c r="F8782" s="1">
        <v>45708</v>
      </c>
      <c r="G8782" s="2">
        <v>0.53615740740740736</v>
      </c>
      <c r="H8782" t="s">
        <v>897</v>
      </c>
      <c r="K8782" t="s">
        <v>432</v>
      </c>
      <c r="L8782" t="s">
        <v>101</v>
      </c>
      <c r="M8782">
        <v>8</v>
      </c>
      <c r="N8782" t="s">
        <v>1022</v>
      </c>
      <c r="Y8782" t="s">
        <v>876</v>
      </c>
      <c r="Z8782" t="s">
        <v>67</v>
      </c>
      <c r="AA8782" t="s">
        <v>434</v>
      </c>
      <c r="AB8782" t="s">
        <v>69</v>
      </c>
      <c r="AC8782" t="s">
        <v>352</v>
      </c>
      <c r="AD8782" t="s">
        <v>435</v>
      </c>
      <c r="AE8782" t="s">
        <v>436</v>
      </c>
    </row>
    <row r="8783" spans="1:31" x14ac:dyDescent="0.2">
      <c r="A8783" t="s">
        <v>332</v>
      </c>
      <c r="B8783" s="1">
        <v>45713</v>
      </c>
      <c r="C8783" s="2">
        <v>0.41666666666666674</v>
      </c>
      <c r="D8783" s="1">
        <v>45713</v>
      </c>
      <c r="E8783" s="2">
        <v>0.95833333333333326</v>
      </c>
      <c r="F8783" s="1">
        <v>45712</v>
      </c>
      <c r="G8783" s="2">
        <v>0.9913657407407408</v>
      </c>
      <c r="H8783" t="s">
        <v>864</v>
      </c>
      <c r="K8783" t="s">
        <v>335</v>
      </c>
      <c r="L8783" t="s">
        <v>250</v>
      </c>
      <c r="M8783">
        <v>5</v>
      </c>
      <c r="N8783" t="s">
        <v>1021</v>
      </c>
      <c r="Q8783" t="s">
        <v>337</v>
      </c>
      <c r="R8783" t="s">
        <v>868</v>
      </c>
      <c r="S8783" t="s">
        <v>338</v>
      </c>
      <c r="T8783" t="s">
        <v>339</v>
      </c>
      <c r="Y8783" t="s">
        <v>869</v>
      </c>
      <c r="Z8783" t="s">
        <v>67</v>
      </c>
      <c r="AA8783" t="s">
        <v>158</v>
      </c>
      <c r="AB8783" t="s">
        <v>159</v>
      </c>
      <c r="AC8783" t="s">
        <v>160</v>
      </c>
      <c r="AD8783" t="s">
        <v>1023</v>
      </c>
      <c r="AE8783" t="s">
        <v>221</v>
      </c>
    </row>
    <row r="8784" spans="1:31" x14ac:dyDescent="0.2">
      <c r="A8784" t="s">
        <v>492</v>
      </c>
      <c r="B8784" s="1">
        <v>45720</v>
      </c>
      <c r="C8784" s="2">
        <v>0.64097222222222228</v>
      </c>
      <c r="D8784" s="1"/>
      <c r="E8784" s="2"/>
      <c r="F8784" s="1">
        <v>45720</v>
      </c>
      <c r="G8784" s="2">
        <v>0.64444444444444438</v>
      </c>
      <c r="H8784" t="s">
        <v>878</v>
      </c>
      <c r="I8784" t="s">
        <v>1024</v>
      </c>
      <c r="J8784" t="s">
        <v>344</v>
      </c>
      <c r="K8784" t="s">
        <v>497</v>
      </c>
      <c r="L8784" t="s">
        <v>84</v>
      </c>
      <c r="M8784">
        <v>8</v>
      </c>
      <c r="N8784" t="s">
        <v>1025</v>
      </c>
      <c r="Q8784" t="s">
        <v>499</v>
      </c>
      <c r="R8784" t="s">
        <v>500</v>
      </c>
      <c r="S8784" t="s">
        <v>501</v>
      </c>
      <c r="T8784" t="s">
        <v>65</v>
      </c>
      <c r="Y8784" t="s">
        <v>1026</v>
      </c>
      <c r="Z8784" t="s">
        <v>67</v>
      </c>
      <c r="AA8784" t="s">
        <v>502</v>
      </c>
      <c r="AB8784" t="s">
        <v>159</v>
      </c>
      <c r="AC8784" t="s">
        <v>378</v>
      </c>
      <c r="AD8784" t="s">
        <v>195</v>
      </c>
      <c r="AE8784" t="s">
        <v>353</v>
      </c>
    </row>
    <row r="8785" spans="1:31" x14ac:dyDescent="0.2">
      <c r="A8785" t="s">
        <v>484</v>
      </c>
      <c r="B8785" s="1">
        <v>45720</v>
      </c>
      <c r="C8785" s="2">
        <v>0.79126157407407405</v>
      </c>
      <c r="D8785" s="1"/>
      <c r="E8785" s="2"/>
      <c r="F8785" s="1">
        <v>45720</v>
      </c>
      <c r="G8785" s="2">
        <v>0.79126157407407405</v>
      </c>
      <c r="H8785" t="s">
        <v>878</v>
      </c>
      <c r="K8785" t="s">
        <v>487</v>
      </c>
      <c r="L8785" t="s">
        <v>261</v>
      </c>
      <c r="M8785">
        <v>6</v>
      </c>
      <c r="N8785" t="s">
        <v>1027</v>
      </c>
      <c r="Y8785" t="s">
        <v>1026</v>
      </c>
      <c r="Z8785" t="s">
        <v>67</v>
      </c>
      <c r="AA8785" t="s">
        <v>489</v>
      </c>
      <c r="AB8785" t="s">
        <v>206</v>
      </c>
      <c r="AC8785" t="s">
        <v>70</v>
      </c>
      <c r="AD8785" t="s">
        <v>195</v>
      </c>
      <c r="AE8785" t="s">
        <v>353</v>
      </c>
    </row>
    <row r="8786" spans="1:31" x14ac:dyDescent="0.2">
      <c r="A8786" t="s">
        <v>460</v>
      </c>
      <c r="B8786" s="1">
        <v>45722</v>
      </c>
      <c r="C8786" s="2">
        <v>0.94149305555555562</v>
      </c>
      <c r="D8786" s="1"/>
      <c r="E8786" s="2"/>
      <c r="F8786" s="1">
        <v>45722</v>
      </c>
      <c r="G8786" s="2">
        <v>0.94149305555555562</v>
      </c>
      <c r="H8786" t="s">
        <v>874</v>
      </c>
      <c r="K8786" t="s">
        <v>464</v>
      </c>
      <c r="L8786" t="s">
        <v>84</v>
      </c>
      <c r="M8786">
        <v>8</v>
      </c>
      <c r="N8786" t="s">
        <v>1028</v>
      </c>
      <c r="Q8786" t="s">
        <v>466</v>
      </c>
      <c r="R8786" t="s">
        <v>916</v>
      </c>
      <c r="S8786" t="s">
        <v>467</v>
      </c>
      <c r="T8786" t="s">
        <v>65</v>
      </c>
      <c r="Y8786" t="s">
        <v>1029</v>
      </c>
      <c r="Z8786" t="s">
        <v>67</v>
      </c>
      <c r="AA8786" t="s">
        <v>68</v>
      </c>
      <c r="AB8786" t="s">
        <v>69</v>
      </c>
      <c r="AC8786" t="s">
        <v>160</v>
      </c>
      <c r="AD8786" t="s">
        <v>123</v>
      </c>
      <c r="AE8786" t="s">
        <v>72</v>
      </c>
    </row>
    <row r="8787" spans="1:31" x14ac:dyDescent="0.2">
      <c r="A8787" t="s">
        <v>472</v>
      </c>
      <c r="B8787" s="1">
        <v>45725</v>
      </c>
      <c r="C8787" s="2">
        <v>0.8125</v>
      </c>
      <c r="D8787" s="1">
        <v>45726</v>
      </c>
      <c r="E8787" s="2">
        <v>0.35416666666666674</v>
      </c>
      <c r="F8787" s="1">
        <v>45726</v>
      </c>
      <c r="G8787" s="2">
        <v>0.37046296296296299</v>
      </c>
      <c r="H8787" t="s">
        <v>874</v>
      </c>
      <c r="K8787" t="s">
        <v>475</v>
      </c>
      <c r="L8787" t="s">
        <v>134</v>
      </c>
      <c r="M8787">
        <v>7</v>
      </c>
      <c r="N8787" t="s">
        <v>1030</v>
      </c>
      <c r="Q8787" t="s">
        <v>477</v>
      </c>
      <c r="R8787" t="s">
        <v>478</v>
      </c>
      <c r="S8787" t="s">
        <v>479</v>
      </c>
      <c r="T8787" t="s">
        <v>65</v>
      </c>
      <c r="Y8787" t="s">
        <v>869</v>
      </c>
      <c r="Z8787" t="s">
        <v>67</v>
      </c>
      <c r="AA8787" t="s">
        <v>480</v>
      </c>
      <c r="AB8787" t="s">
        <v>351</v>
      </c>
      <c r="AC8787" t="s">
        <v>122</v>
      </c>
      <c r="AD8787" t="s">
        <v>71</v>
      </c>
      <c r="AE8787" t="s">
        <v>72</v>
      </c>
    </row>
    <row r="8788" spans="1:31" x14ac:dyDescent="0.2">
      <c r="A8788" t="s">
        <v>529</v>
      </c>
      <c r="B8788" s="1">
        <v>45726</v>
      </c>
      <c r="C8788" s="2">
        <v>4.6527777777777724E-2</v>
      </c>
      <c r="D8788" s="1">
        <v>45726</v>
      </c>
      <c r="E8788" s="2">
        <v>0.16180555555555554</v>
      </c>
      <c r="F8788" s="1">
        <v>45727</v>
      </c>
      <c r="G8788" s="2">
        <v>0.44234953703703694</v>
      </c>
      <c r="H8788" t="s">
        <v>887</v>
      </c>
      <c r="K8788" t="s">
        <v>532</v>
      </c>
      <c r="L8788" t="s">
        <v>283</v>
      </c>
      <c r="M8788">
        <v>8</v>
      </c>
      <c r="N8788" t="s">
        <v>1031</v>
      </c>
      <c r="Y8788" t="s">
        <v>1032</v>
      </c>
      <c r="Z8788" t="s">
        <v>67</v>
      </c>
      <c r="AA8788" t="s">
        <v>219</v>
      </c>
      <c r="AB8788" t="s">
        <v>159</v>
      </c>
      <c r="AC8788" t="s">
        <v>106</v>
      </c>
      <c r="AD8788" t="s">
        <v>195</v>
      </c>
      <c r="AE8788" t="s">
        <v>137</v>
      </c>
    </row>
    <row r="8789" spans="1:31" x14ac:dyDescent="0.2">
      <c r="A8789" t="s">
        <v>516</v>
      </c>
      <c r="B8789" s="1">
        <v>45727</v>
      </c>
      <c r="C8789" s="2">
        <v>0.60416666666666674</v>
      </c>
      <c r="D8789" s="1"/>
      <c r="E8789" s="2"/>
      <c r="F8789" s="1">
        <v>45727</v>
      </c>
      <c r="G8789" s="2">
        <v>0.6903935185185186</v>
      </c>
      <c r="H8789" t="s">
        <v>874</v>
      </c>
      <c r="K8789" t="s">
        <v>519</v>
      </c>
      <c r="L8789" t="s">
        <v>84</v>
      </c>
      <c r="M8789">
        <v>8</v>
      </c>
      <c r="N8789" t="s">
        <v>1033</v>
      </c>
      <c r="Q8789" t="s">
        <v>521</v>
      </c>
      <c r="R8789" t="s">
        <v>1034</v>
      </c>
      <c r="S8789" t="s">
        <v>523</v>
      </c>
      <c r="T8789" t="s">
        <v>65</v>
      </c>
      <c r="Y8789" t="s">
        <v>899</v>
      </c>
      <c r="Z8789" t="s">
        <v>67</v>
      </c>
      <c r="AA8789" t="s">
        <v>158</v>
      </c>
      <c r="AB8789" t="s">
        <v>159</v>
      </c>
      <c r="AC8789" t="s">
        <v>524</v>
      </c>
      <c r="AD8789" t="s">
        <v>71</v>
      </c>
      <c r="AE8789" t="s">
        <v>72</v>
      </c>
    </row>
    <row r="8790" spans="1:31" x14ac:dyDescent="0.2">
      <c r="A8790" t="s">
        <v>537</v>
      </c>
      <c r="B8790" s="1"/>
      <c r="C8790" s="2"/>
      <c r="D8790" s="1">
        <v>45734</v>
      </c>
      <c r="E8790" s="2">
        <v>0.22916666666666674</v>
      </c>
      <c r="F8790" s="1">
        <v>45734</v>
      </c>
      <c r="G8790" s="2">
        <v>0.27405092592592584</v>
      </c>
      <c r="H8790" t="s">
        <v>440</v>
      </c>
      <c r="I8790" t="s">
        <v>887</v>
      </c>
      <c r="K8790" t="s">
        <v>540</v>
      </c>
      <c r="L8790" t="s">
        <v>363</v>
      </c>
      <c r="M8790">
        <v>9</v>
      </c>
      <c r="N8790" t="s">
        <v>1035</v>
      </c>
      <c r="Q8790" t="s">
        <v>1036</v>
      </c>
      <c r="R8790" t="s">
        <v>543</v>
      </c>
      <c r="S8790" t="s">
        <v>544</v>
      </c>
      <c r="T8790" t="s">
        <v>65</v>
      </c>
      <c r="Z8790" t="s">
        <v>67</v>
      </c>
      <c r="AA8790" t="s">
        <v>545</v>
      </c>
      <c r="AB8790" t="s">
        <v>546</v>
      </c>
    </row>
    <row r="8791" spans="1:31" x14ac:dyDescent="0.2">
      <c r="A8791" t="s">
        <v>549</v>
      </c>
      <c r="B8791" s="1">
        <v>45737</v>
      </c>
      <c r="C8791" s="2">
        <v>0.32499999999999996</v>
      </c>
      <c r="D8791" s="1"/>
      <c r="E8791" s="2"/>
      <c r="F8791" s="1">
        <v>45737</v>
      </c>
      <c r="G8791" s="2">
        <v>0.5971412037037036</v>
      </c>
      <c r="H8791" t="s">
        <v>864</v>
      </c>
      <c r="K8791" t="s">
        <v>552</v>
      </c>
      <c r="L8791" t="s">
        <v>261</v>
      </c>
      <c r="M8791">
        <v>6</v>
      </c>
      <c r="N8791" t="s">
        <v>1037</v>
      </c>
      <c r="Q8791" t="s">
        <v>554</v>
      </c>
      <c r="R8791" t="s">
        <v>1038</v>
      </c>
      <c r="T8791" t="s">
        <v>65</v>
      </c>
      <c r="Y8791" t="s">
        <v>1029</v>
      </c>
      <c r="Z8791" t="s">
        <v>67</v>
      </c>
      <c r="AA8791" t="s">
        <v>147</v>
      </c>
      <c r="AB8791" t="s">
        <v>90</v>
      </c>
      <c r="AC8791" t="s">
        <v>171</v>
      </c>
      <c r="AD8791" t="s">
        <v>266</v>
      </c>
      <c r="AE8791" t="s">
        <v>221</v>
      </c>
    </row>
    <row r="8792" spans="1:31" x14ac:dyDescent="0.2">
      <c r="A8792" t="s">
        <v>559</v>
      </c>
      <c r="B8792" s="1">
        <v>45739</v>
      </c>
      <c r="C8792" s="2">
        <v>0.17361111111111116</v>
      </c>
      <c r="D8792" s="1">
        <v>45739</v>
      </c>
      <c r="E8792" s="2">
        <v>0.18055555555555558</v>
      </c>
      <c r="F8792" s="1">
        <v>45739</v>
      </c>
      <c r="G8792" s="2">
        <v>0.20511574074074068</v>
      </c>
      <c r="H8792" t="s">
        <v>874</v>
      </c>
      <c r="I8792" t="s">
        <v>1039</v>
      </c>
      <c r="K8792" t="s">
        <v>564</v>
      </c>
      <c r="L8792" t="s">
        <v>250</v>
      </c>
      <c r="M8792">
        <v>5</v>
      </c>
      <c r="N8792" t="s">
        <v>1040</v>
      </c>
      <c r="Q8792" t="s">
        <v>1041</v>
      </c>
      <c r="R8792" t="s">
        <v>916</v>
      </c>
      <c r="S8792" t="s">
        <v>567</v>
      </c>
      <c r="T8792" t="s">
        <v>65</v>
      </c>
      <c r="Y8792" t="s">
        <v>1042</v>
      </c>
      <c r="Z8792" t="s">
        <v>67</v>
      </c>
      <c r="AA8792" t="s">
        <v>105</v>
      </c>
      <c r="AB8792" t="s">
        <v>69</v>
      </c>
      <c r="AC8792" t="s">
        <v>122</v>
      </c>
      <c r="AD8792" t="s">
        <v>71</v>
      </c>
      <c r="AE8792" t="s">
        <v>72</v>
      </c>
    </row>
    <row r="8793" spans="1:31" x14ac:dyDescent="0.2">
      <c r="A8793" t="s">
        <v>678</v>
      </c>
      <c r="B8793" s="1">
        <v>45741</v>
      </c>
      <c r="C8793" s="2">
        <v>0.48402777777777772</v>
      </c>
      <c r="D8793" s="1"/>
      <c r="E8793" s="2"/>
      <c r="F8793" s="1">
        <v>45741</v>
      </c>
      <c r="G8793" s="2">
        <v>0.50343749999999998</v>
      </c>
      <c r="H8793" t="s">
        <v>878</v>
      </c>
      <c r="I8793" t="s">
        <v>902</v>
      </c>
      <c r="J8793" t="s">
        <v>687</v>
      </c>
      <c r="K8793" t="s">
        <v>362</v>
      </c>
      <c r="L8793" t="s">
        <v>363</v>
      </c>
      <c r="M8793">
        <v>9</v>
      </c>
      <c r="N8793" t="s">
        <v>1043</v>
      </c>
      <c r="Q8793" t="s">
        <v>689</v>
      </c>
      <c r="R8793" t="s">
        <v>1034</v>
      </c>
      <c r="S8793" t="s">
        <v>690</v>
      </c>
      <c r="T8793" t="s">
        <v>65</v>
      </c>
      <c r="Y8793" t="s">
        <v>1044</v>
      </c>
      <c r="Z8793" t="s">
        <v>67</v>
      </c>
      <c r="AA8793" t="s">
        <v>647</v>
      </c>
      <c r="AB8793" t="s">
        <v>351</v>
      </c>
      <c r="AC8793" t="s">
        <v>160</v>
      </c>
      <c r="AD8793" t="s">
        <v>123</v>
      </c>
      <c r="AE8793" t="s">
        <v>353</v>
      </c>
    </row>
    <row r="8794" spans="1:31" x14ac:dyDescent="0.2">
      <c r="A8794" t="s">
        <v>573</v>
      </c>
      <c r="B8794" s="1">
        <v>45743</v>
      </c>
      <c r="C8794" s="2">
        <v>0.94666666666666677</v>
      </c>
      <c r="D8794" s="1"/>
      <c r="E8794" s="2"/>
      <c r="F8794" s="1">
        <v>45743</v>
      </c>
      <c r="G8794" s="2">
        <v>0.94666666666666677</v>
      </c>
      <c r="H8794" t="s">
        <v>922</v>
      </c>
      <c r="I8794" t="s">
        <v>1045</v>
      </c>
      <c r="J8794" t="s">
        <v>881</v>
      </c>
      <c r="K8794" t="s">
        <v>577</v>
      </c>
      <c r="L8794" t="s">
        <v>261</v>
      </c>
      <c r="M8794">
        <v>6</v>
      </c>
      <c r="N8794" t="s">
        <v>1046</v>
      </c>
      <c r="Y8794" t="s">
        <v>899</v>
      </c>
      <c r="Z8794" t="s">
        <v>67</v>
      </c>
      <c r="AA8794" t="s">
        <v>579</v>
      </c>
      <c r="AB8794" t="s">
        <v>121</v>
      </c>
      <c r="AC8794" t="s">
        <v>378</v>
      </c>
      <c r="AD8794" t="s">
        <v>435</v>
      </c>
      <c r="AE8794" t="s">
        <v>137</v>
      </c>
    </row>
    <row r="8795" spans="1:31" x14ac:dyDescent="0.2">
      <c r="A8795" t="s">
        <v>582</v>
      </c>
      <c r="B8795" s="1">
        <v>45743</v>
      </c>
      <c r="C8795" s="2">
        <v>0.97916666666666674</v>
      </c>
      <c r="D8795" s="1">
        <v>45744</v>
      </c>
      <c r="E8795" s="2">
        <v>2.4999999999999911E-2</v>
      </c>
      <c r="F8795" s="1">
        <v>45744</v>
      </c>
      <c r="G8795" s="2">
        <v>0.46781249999999996</v>
      </c>
      <c r="H8795" t="s">
        <v>887</v>
      </c>
      <c r="K8795" t="s">
        <v>584</v>
      </c>
      <c r="L8795" t="s">
        <v>283</v>
      </c>
      <c r="M8795">
        <v>8</v>
      </c>
      <c r="N8795" t="s">
        <v>1047</v>
      </c>
      <c r="O8795">
        <v>50300</v>
      </c>
      <c r="Y8795" t="s">
        <v>1048</v>
      </c>
      <c r="Z8795" t="s">
        <v>67</v>
      </c>
      <c r="AA8795" t="s">
        <v>480</v>
      </c>
      <c r="AB8795" t="s">
        <v>351</v>
      </c>
      <c r="AC8795" t="s">
        <v>586</v>
      </c>
      <c r="AD8795" t="s">
        <v>71</v>
      </c>
      <c r="AE8795" t="s">
        <v>137</v>
      </c>
    </row>
    <row r="8796" spans="1:31" x14ac:dyDescent="0.2">
      <c r="A8796" t="s">
        <v>694</v>
      </c>
      <c r="B8796" s="1">
        <v>45745</v>
      </c>
      <c r="C8796" s="2">
        <v>0.20515046296296302</v>
      </c>
      <c r="D8796" s="1"/>
      <c r="E8796" s="2"/>
      <c r="F8796" s="1">
        <v>45745</v>
      </c>
      <c r="G8796" s="2">
        <v>0.20931712962962967</v>
      </c>
      <c r="H8796" t="s">
        <v>176</v>
      </c>
      <c r="I8796" t="s">
        <v>1049</v>
      </c>
      <c r="K8796" t="s">
        <v>699</v>
      </c>
      <c r="L8796" t="s">
        <v>273</v>
      </c>
      <c r="M8796">
        <v>6</v>
      </c>
      <c r="N8796" t="s">
        <v>1050</v>
      </c>
      <c r="Q8796" t="s">
        <v>701</v>
      </c>
      <c r="R8796" t="s">
        <v>1051</v>
      </c>
      <c r="S8796" t="s">
        <v>635</v>
      </c>
      <c r="T8796" t="s">
        <v>65</v>
      </c>
      <c r="Y8796" t="s">
        <v>1042</v>
      </c>
      <c r="Z8796" t="s">
        <v>67</v>
      </c>
      <c r="AA8796" t="s">
        <v>579</v>
      </c>
      <c r="AB8796" t="s">
        <v>121</v>
      </c>
      <c r="AC8796" t="s">
        <v>524</v>
      </c>
      <c r="AD8796" t="s">
        <v>71</v>
      </c>
    </row>
    <row r="8797" spans="1:31" x14ac:dyDescent="0.2">
      <c r="A8797" t="s">
        <v>628</v>
      </c>
      <c r="B8797" s="1">
        <v>45744</v>
      </c>
      <c r="C8797" s="2">
        <v>0.85416666666666674</v>
      </c>
      <c r="D8797" s="1">
        <v>45745</v>
      </c>
      <c r="E8797" s="2">
        <v>0.41666666666666674</v>
      </c>
      <c r="F8797" s="1">
        <v>45745</v>
      </c>
      <c r="G8797" s="2">
        <v>0.42986111111111103</v>
      </c>
      <c r="H8797" t="s">
        <v>864</v>
      </c>
      <c r="K8797" t="s">
        <v>631</v>
      </c>
      <c r="L8797" t="s">
        <v>426</v>
      </c>
      <c r="M8797">
        <v>8</v>
      </c>
      <c r="N8797" t="s">
        <v>1052</v>
      </c>
      <c r="Q8797" t="s">
        <v>633</v>
      </c>
      <c r="R8797" t="s">
        <v>1051</v>
      </c>
      <c r="S8797" t="s">
        <v>635</v>
      </c>
      <c r="T8797" t="s">
        <v>65</v>
      </c>
      <c r="Y8797" t="s">
        <v>1042</v>
      </c>
      <c r="Z8797" t="s">
        <v>67</v>
      </c>
      <c r="AA8797" t="s">
        <v>636</v>
      </c>
      <c r="AB8797" t="s">
        <v>637</v>
      </c>
      <c r="AC8797" t="s">
        <v>160</v>
      </c>
      <c r="AD8797" t="s">
        <v>71</v>
      </c>
      <c r="AE8797" t="s">
        <v>221</v>
      </c>
    </row>
    <row r="8798" spans="1:31" x14ac:dyDescent="0.2">
      <c r="A8798" t="s">
        <v>589</v>
      </c>
      <c r="B8798" s="1">
        <v>45747</v>
      </c>
      <c r="C8798" s="2">
        <v>0.5</v>
      </c>
      <c r="D8798" s="1"/>
      <c r="E8798" s="2"/>
      <c r="F8798" s="1">
        <v>45747</v>
      </c>
      <c r="G8798" s="2">
        <v>0.54355324074074085</v>
      </c>
      <c r="H8798" t="s">
        <v>887</v>
      </c>
      <c r="K8798" t="s">
        <v>591</v>
      </c>
      <c r="L8798" t="s">
        <v>592</v>
      </c>
      <c r="M8798">
        <v>7</v>
      </c>
      <c r="N8798" t="s">
        <v>1053</v>
      </c>
      <c r="Y8798" t="s">
        <v>1042</v>
      </c>
      <c r="Z8798" t="s">
        <v>67</v>
      </c>
      <c r="AA8798" t="s">
        <v>594</v>
      </c>
      <c r="AB8798" t="s">
        <v>90</v>
      </c>
      <c r="AC8798" t="s">
        <v>180</v>
      </c>
      <c r="AD8798" t="s">
        <v>92</v>
      </c>
      <c r="AE8798" t="s">
        <v>137</v>
      </c>
    </row>
    <row r="8799" spans="1:31" x14ac:dyDescent="0.2">
      <c r="A8799" t="s">
        <v>705</v>
      </c>
      <c r="B8799" s="1">
        <v>45747</v>
      </c>
      <c r="C8799" s="2">
        <v>0.77777777777777768</v>
      </c>
      <c r="D8799" s="1">
        <v>45747</v>
      </c>
      <c r="E8799" s="2">
        <v>0.91666666666666674</v>
      </c>
      <c r="F8799" s="1">
        <v>45747</v>
      </c>
      <c r="G8799" s="2">
        <v>0.93032407407407414</v>
      </c>
      <c r="H8799" t="s">
        <v>874</v>
      </c>
      <c r="I8799" t="s">
        <v>902</v>
      </c>
      <c r="J8799" t="s">
        <v>1054</v>
      </c>
      <c r="K8799" t="s">
        <v>709</v>
      </c>
      <c r="L8799" t="s">
        <v>134</v>
      </c>
      <c r="M8799">
        <v>7</v>
      </c>
      <c r="N8799" t="s">
        <v>1055</v>
      </c>
      <c r="Q8799" t="s">
        <v>711</v>
      </c>
      <c r="R8799" t="s">
        <v>1056</v>
      </c>
      <c r="S8799" t="s">
        <v>713</v>
      </c>
      <c r="T8799" t="s">
        <v>65</v>
      </c>
      <c r="Y8799" t="s">
        <v>1029</v>
      </c>
      <c r="Z8799" t="s">
        <v>67</v>
      </c>
      <c r="AA8799" t="s">
        <v>714</v>
      </c>
      <c r="AB8799" t="s">
        <v>90</v>
      </c>
      <c r="AC8799" t="s">
        <v>160</v>
      </c>
      <c r="AD8799" t="s">
        <v>71</v>
      </c>
      <c r="AE8799" t="s">
        <v>613</v>
      </c>
    </row>
    <row r="8800" spans="1:31" x14ac:dyDescent="0.2">
      <c r="A8800" t="s">
        <v>605</v>
      </c>
      <c r="B8800" s="1">
        <v>45747</v>
      </c>
      <c r="C8800" s="2">
        <v>0.75</v>
      </c>
      <c r="D8800" s="1"/>
      <c r="E8800" s="2"/>
      <c r="F8800" s="1">
        <v>45748</v>
      </c>
      <c r="G8800" s="2">
        <v>3.6863425925925952E-2</v>
      </c>
      <c r="H8800" t="s">
        <v>874</v>
      </c>
      <c r="K8800" t="s">
        <v>607</v>
      </c>
      <c r="L8800" t="s">
        <v>215</v>
      </c>
      <c r="N8800" t="s">
        <v>1057</v>
      </c>
      <c r="O8800">
        <v>2</v>
      </c>
      <c r="P8800">
        <v>0</v>
      </c>
      <c r="Q8800" t="s">
        <v>1058</v>
      </c>
      <c r="R8800" t="s">
        <v>896</v>
      </c>
      <c r="S8800" t="s">
        <v>1059</v>
      </c>
      <c r="T8800" t="s">
        <v>907</v>
      </c>
      <c r="Y8800" t="s">
        <v>1029</v>
      </c>
      <c r="Z8800" t="s">
        <v>67</v>
      </c>
      <c r="AA8800" t="s">
        <v>611</v>
      </c>
      <c r="AB8800" t="s">
        <v>612</v>
      </c>
      <c r="AC8800" t="s">
        <v>160</v>
      </c>
      <c r="AD8800" t="s">
        <v>195</v>
      </c>
      <c r="AE8800" t="s">
        <v>613</v>
      </c>
    </row>
    <row r="8801" spans="1:31" x14ac:dyDescent="0.2">
      <c r="A8801" t="s">
        <v>615</v>
      </c>
      <c r="B8801" s="1">
        <v>45747</v>
      </c>
      <c r="C8801" s="2">
        <v>0.83333333333333326</v>
      </c>
      <c r="D8801" s="1"/>
      <c r="E8801" s="2"/>
      <c r="F8801" s="1">
        <v>45747</v>
      </c>
      <c r="G8801" s="2">
        <v>0.99899305555555551</v>
      </c>
      <c r="H8801" t="s">
        <v>874</v>
      </c>
      <c r="K8801" t="s">
        <v>607</v>
      </c>
      <c r="L8801" t="s">
        <v>215</v>
      </c>
      <c r="M8801">
        <v>9</v>
      </c>
      <c r="N8801" t="s">
        <v>1060</v>
      </c>
      <c r="O8801">
        <v>5</v>
      </c>
      <c r="P8801">
        <v>0</v>
      </c>
      <c r="Q8801" t="s">
        <v>1061</v>
      </c>
      <c r="R8801" t="s">
        <v>896</v>
      </c>
      <c r="S8801" t="s">
        <v>618</v>
      </c>
      <c r="T8801" t="s">
        <v>65</v>
      </c>
      <c r="Y8801" t="s">
        <v>1029</v>
      </c>
      <c r="Z8801" t="s">
        <v>67</v>
      </c>
      <c r="AA8801" t="s">
        <v>611</v>
      </c>
      <c r="AB8801" t="s">
        <v>612</v>
      </c>
      <c r="AC8801" t="s">
        <v>160</v>
      </c>
      <c r="AD8801" t="s">
        <v>195</v>
      </c>
      <c r="AE8801" t="s">
        <v>613</v>
      </c>
    </row>
    <row r="8802" spans="1:31" x14ac:dyDescent="0.2">
      <c r="A8802" t="s">
        <v>620</v>
      </c>
      <c r="B8802" s="1">
        <v>45748</v>
      </c>
      <c r="C8802" s="2">
        <v>0.85324074074074074</v>
      </c>
      <c r="D8802" s="1"/>
      <c r="E8802" s="2"/>
      <c r="F8802" s="1">
        <v>45748</v>
      </c>
      <c r="G8802" s="2">
        <v>0.85324074074074074</v>
      </c>
      <c r="H8802" t="s">
        <v>874</v>
      </c>
      <c r="K8802" t="s">
        <v>622</v>
      </c>
      <c r="L8802" t="s">
        <v>327</v>
      </c>
      <c r="M8802">
        <v>7</v>
      </c>
      <c r="N8802" t="s">
        <v>1062</v>
      </c>
      <c r="Q8802" t="s">
        <v>624</v>
      </c>
      <c r="R8802" t="s">
        <v>1063</v>
      </c>
      <c r="S8802" t="s">
        <v>626</v>
      </c>
      <c r="T8802" t="s">
        <v>65</v>
      </c>
      <c r="Y8802" t="s">
        <v>876</v>
      </c>
      <c r="Z8802" t="s">
        <v>67</v>
      </c>
      <c r="AA8802" t="s">
        <v>330</v>
      </c>
      <c r="AB8802" t="s">
        <v>69</v>
      </c>
      <c r="AC8802" t="s">
        <v>160</v>
      </c>
      <c r="AD8802" t="s">
        <v>71</v>
      </c>
      <c r="AE8802" t="s">
        <v>72</v>
      </c>
    </row>
    <row r="8803" spans="1:31" x14ac:dyDescent="0.2">
      <c r="A8803" t="s">
        <v>640</v>
      </c>
      <c r="B8803" s="1">
        <v>45749</v>
      </c>
      <c r="C8803" s="2">
        <v>0.89930555555555558</v>
      </c>
      <c r="D8803" s="1"/>
      <c r="E8803" s="2"/>
      <c r="F8803" s="1">
        <v>45749</v>
      </c>
      <c r="G8803" s="2">
        <v>0.90325231481481483</v>
      </c>
      <c r="H8803" t="s">
        <v>644</v>
      </c>
      <c r="I8803" t="s">
        <v>897</v>
      </c>
      <c r="J8803" t="s">
        <v>400</v>
      </c>
      <c r="K8803" t="s">
        <v>645</v>
      </c>
      <c r="L8803" t="s">
        <v>101</v>
      </c>
      <c r="M8803">
        <v>8</v>
      </c>
      <c r="N8803" t="s">
        <v>1064</v>
      </c>
      <c r="Y8803" t="s">
        <v>1048</v>
      </c>
      <c r="Z8803" t="s">
        <v>67</v>
      </c>
      <c r="AA8803" t="s">
        <v>647</v>
      </c>
      <c r="AB8803" t="s">
        <v>351</v>
      </c>
      <c r="AC8803" t="s">
        <v>352</v>
      </c>
      <c r="AD8803" t="s">
        <v>418</v>
      </c>
    </row>
    <row r="8804" spans="1:31" x14ac:dyDescent="0.2">
      <c r="A8804" t="s">
        <v>597</v>
      </c>
      <c r="B8804" s="1">
        <v>45748</v>
      </c>
      <c r="C8804" s="2">
        <v>0.5</v>
      </c>
      <c r="D8804" s="1">
        <v>45751</v>
      </c>
      <c r="E8804" s="2">
        <v>0.52083333333333326</v>
      </c>
      <c r="F8804" s="1">
        <v>45751</v>
      </c>
      <c r="G8804" s="2">
        <v>0.54546296296296304</v>
      </c>
      <c r="H8804" t="s">
        <v>887</v>
      </c>
      <c r="K8804" t="s">
        <v>601</v>
      </c>
      <c r="L8804" t="s">
        <v>145</v>
      </c>
      <c r="M8804">
        <v>5</v>
      </c>
      <c r="N8804" t="s">
        <v>1065</v>
      </c>
      <c r="Y8804" t="s">
        <v>869</v>
      </c>
      <c r="Z8804" t="s">
        <v>67</v>
      </c>
      <c r="AA8804" t="s">
        <v>603</v>
      </c>
      <c r="AB8804" t="s">
        <v>206</v>
      </c>
      <c r="AC8804" t="s">
        <v>524</v>
      </c>
      <c r="AD8804" t="s">
        <v>71</v>
      </c>
      <c r="AE8804" t="s">
        <v>137</v>
      </c>
    </row>
    <row r="8805" spans="1:31" x14ac:dyDescent="0.2">
      <c r="A8805" t="s">
        <v>717</v>
      </c>
      <c r="B8805" s="1">
        <v>45755</v>
      </c>
      <c r="C8805" s="2">
        <v>3.2638888888888884E-2</v>
      </c>
      <c r="D8805" s="1"/>
      <c r="E8805" s="2"/>
      <c r="F8805" s="1">
        <v>45755</v>
      </c>
      <c r="G8805" s="2">
        <v>3.6493055555555598E-2</v>
      </c>
      <c r="H8805" t="s">
        <v>874</v>
      </c>
      <c r="I8805" t="s">
        <v>361</v>
      </c>
      <c r="J8805" t="s">
        <v>721</v>
      </c>
      <c r="K8805" t="s">
        <v>722</v>
      </c>
      <c r="L8805" t="s">
        <v>592</v>
      </c>
      <c r="M8805">
        <v>7</v>
      </c>
      <c r="N8805" t="s">
        <v>1066</v>
      </c>
      <c r="Q8805" t="s">
        <v>1067</v>
      </c>
      <c r="R8805" t="s">
        <v>500</v>
      </c>
      <c r="S8805" t="s">
        <v>725</v>
      </c>
      <c r="T8805" t="s">
        <v>65</v>
      </c>
      <c r="Y8805" t="s">
        <v>1068</v>
      </c>
      <c r="Z8805" t="s">
        <v>67</v>
      </c>
      <c r="AA8805" t="s">
        <v>89</v>
      </c>
      <c r="AB8805" t="s">
        <v>90</v>
      </c>
      <c r="AC8805" t="s">
        <v>106</v>
      </c>
      <c r="AD8805" t="s">
        <v>71</v>
      </c>
      <c r="AE8805" t="s">
        <v>72</v>
      </c>
    </row>
    <row r="8806" spans="1:31" x14ac:dyDescent="0.2">
      <c r="A8806" t="s">
        <v>799</v>
      </c>
      <c r="B8806" s="1">
        <v>45756</v>
      </c>
      <c r="C8806" s="2">
        <v>0.96527777777777768</v>
      </c>
      <c r="D8806" s="1">
        <v>45756</v>
      </c>
      <c r="E8806" s="2">
        <v>0.96597222222222223</v>
      </c>
      <c r="F8806" s="1">
        <v>45757</v>
      </c>
      <c r="G8806" s="2">
        <v>0.57611111111111102</v>
      </c>
      <c r="H8806" t="s">
        <v>874</v>
      </c>
      <c r="K8806" t="s">
        <v>802</v>
      </c>
      <c r="L8806" t="s">
        <v>155</v>
      </c>
      <c r="M8806">
        <v>8</v>
      </c>
      <c r="N8806" t="s">
        <v>1069</v>
      </c>
      <c r="Q8806" t="s">
        <v>804</v>
      </c>
      <c r="R8806" t="s">
        <v>1038</v>
      </c>
      <c r="S8806" t="s">
        <v>805</v>
      </c>
      <c r="T8806" t="s">
        <v>65</v>
      </c>
      <c r="Y8806" t="s">
        <v>899</v>
      </c>
      <c r="Z8806" t="s">
        <v>67</v>
      </c>
      <c r="AA8806" t="s">
        <v>244</v>
      </c>
      <c r="AB8806" t="s">
        <v>206</v>
      </c>
      <c r="AC8806" t="s">
        <v>524</v>
      </c>
      <c r="AD8806" t="s">
        <v>123</v>
      </c>
      <c r="AE8806" t="s">
        <v>72</v>
      </c>
    </row>
    <row r="8807" spans="1:31" x14ac:dyDescent="0.2">
      <c r="A8807" t="s">
        <v>819</v>
      </c>
      <c r="B8807" s="1">
        <v>45755</v>
      </c>
      <c r="C8807" s="2">
        <v>0.5</v>
      </c>
      <c r="D8807" s="1">
        <v>45759</v>
      </c>
      <c r="E8807" s="2">
        <v>0.5</v>
      </c>
      <c r="F8807" s="1">
        <v>45759</v>
      </c>
      <c r="G8807" s="2">
        <v>0.52699074074074082</v>
      </c>
      <c r="H8807" t="s">
        <v>887</v>
      </c>
      <c r="K8807" t="s">
        <v>821</v>
      </c>
      <c r="L8807" t="s">
        <v>145</v>
      </c>
      <c r="M8807">
        <v>5</v>
      </c>
      <c r="N8807" t="s">
        <v>1072</v>
      </c>
      <c r="Y8807" t="s">
        <v>899</v>
      </c>
      <c r="Z8807" t="s">
        <v>67</v>
      </c>
      <c r="AA8807" t="s">
        <v>579</v>
      </c>
      <c r="AB8807" t="s">
        <v>121</v>
      </c>
      <c r="AC8807" t="s">
        <v>106</v>
      </c>
      <c r="AD8807" t="s">
        <v>71</v>
      </c>
      <c r="AE8807" t="s">
        <v>137</v>
      </c>
    </row>
    <row r="8808" spans="1:31" x14ac:dyDescent="0.2">
      <c r="A8808" t="s">
        <v>824</v>
      </c>
      <c r="B8808" s="1"/>
      <c r="C8808" s="2"/>
      <c r="D8808" s="1">
        <v>45760</v>
      </c>
      <c r="E8808" s="2">
        <v>0.6875</v>
      </c>
      <c r="F8808" s="1">
        <v>45760</v>
      </c>
      <c r="G8808" s="2">
        <v>0.69084490740740745</v>
      </c>
      <c r="H8808" t="s">
        <v>874</v>
      </c>
      <c r="I8808" t="s">
        <v>1075</v>
      </c>
      <c r="K8808" t="s">
        <v>829</v>
      </c>
      <c r="L8808" t="s">
        <v>134</v>
      </c>
      <c r="M8808">
        <v>7</v>
      </c>
      <c r="N8808" t="s">
        <v>1076</v>
      </c>
      <c r="Q8808" t="s">
        <v>1077</v>
      </c>
      <c r="R8808" t="s">
        <v>868</v>
      </c>
      <c r="S8808" t="s">
        <v>218</v>
      </c>
      <c r="T8808" t="s">
        <v>65</v>
      </c>
      <c r="U8808" t="s">
        <v>1078</v>
      </c>
      <c r="V8808" t="s">
        <v>65</v>
      </c>
      <c r="W8808" t="s">
        <v>916</v>
      </c>
      <c r="X8808" t="s">
        <v>833</v>
      </c>
      <c r="Y8808" t="s">
        <v>869</v>
      </c>
      <c r="Z8808" t="s">
        <v>67</v>
      </c>
      <c r="AA8808" t="s">
        <v>834</v>
      </c>
      <c r="AB8808" t="s">
        <v>159</v>
      </c>
      <c r="AC8808" t="s">
        <v>160</v>
      </c>
      <c r="AD8808" t="s">
        <v>435</v>
      </c>
      <c r="AE8808" t="s">
        <v>72</v>
      </c>
    </row>
    <row r="8809" spans="1:31" x14ac:dyDescent="0.2">
      <c r="A8809" t="s">
        <v>838</v>
      </c>
      <c r="B8809" s="1">
        <v>45760</v>
      </c>
      <c r="C8809" s="2">
        <v>0.78115740740740747</v>
      </c>
      <c r="D8809" s="1"/>
      <c r="E8809" s="2"/>
      <c r="F8809" s="1">
        <v>45760</v>
      </c>
      <c r="G8809" s="2">
        <v>0.78115740740740747</v>
      </c>
      <c r="H8809" t="s">
        <v>887</v>
      </c>
      <c r="I8809" t="s">
        <v>1073</v>
      </c>
      <c r="J8809" t="s">
        <v>1054</v>
      </c>
      <c r="K8809" t="s">
        <v>842</v>
      </c>
      <c r="L8809" t="s">
        <v>327</v>
      </c>
      <c r="M8809">
        <v>7</v>
      </c>
      <c r="N8809" t="s">
        <v>1074</v>
      </c>
      <c r="Y8809" t="s">
        <v>869</v>
      </c>
      <c r="Z8809" t="s">
        <v>67</v>
      </c>
      <c r="AA8809" t="s">
        <v>147</v>
      </c>
      <c r="AB8809" t="s">
        <v>90</v>
      </c>
      <c r="AC8809" t="s">
        <v>160</v>
      </c>
      <c r="AD8809" t="s">
        <v>435</v>
      </c>
      <c r="AE8809" t="s">
        <v>137</v>
      </c>
    </row>
    <row r="8810" spans="1:31" x14ac:dyDescent="0.2">
      <c r="A8810" t="s">
        <v>845</v>
      </c>
      <c r="B8810" s="1">
        <v>45739</v>
      </c>
      <c r="C8810" s="2">
        <v>0.6201388888888888</v>
      </c>
      <c r="D8810" s="1">
        <v>45739</v>
      </c>
      <c r="E8810" s="2">
        <v>0.64166666666666661</v>
      </c>
      <c r="F8810" s="1">
        <v>45761</v>
      </c>
      <c r="G8810" s="2">
        <v>0.49540509259259258</v>
      </c>
      <c r="H8810" t="s">
        <v>870</v>
      </c>
      <c r="K8810" t="s">
        <v>848</v>
      </c>
      <c r="L8810" t="s">
        <v>849</v>
      </c>
      <c r="M8810">
        <v>9</v>
      </c>
      <c r="N8810" t="s">
        <v>1070</v>
      </c>
      <c r="Y8810" t="s">
        <v>1071</v>
      </c>
      <c r="Z8810" t="s">
        <v>67</v>
      </c>
      <c r="AA8810" t="s">
        <v>852</v>
      </c>
      <c r="AB8810" t="s">
        <v>69</v>
      </c>
      <c r="AC8810" t="s">
        <v>122</v>
      </c>
      <c r="AD8810" t="s">
        <v>71</v>
      </c>
      <c r="AE8810" t="s">
        <v>407</v>
      </c>
    </row>
    <row r="8811" spans="1:31" x14ac:dyDescent="0.2">
      <c r="A8811" t="s">
        <v>1007</v>
      </c>
      <c r="B8811" s="1">
        <v>45761</v>
      </c>
      <c r="C8811" s="2">
        <v>0.95833333333333326</v>
      </c>
      <c r="D8811" s="1">
        <v>45762</v>
      </c>
      <c r="E8811" s="2">
        <v>0.77083333333333326</v>
      </c>
      <c r="F8811" s="1">
        <v>45762</v>
      </c>
      <c r="G8811" s="2">
        <v>0.77781250000000002</v>
      </c>
      <c r="H8811" t="s">
        <v>887</v>
      </c>
      <c r="I8811" t="s">
        <v>902</v>
      </c>
      <c r="J8811" t="s">
        <v>1054</v>
      </c>
      <c r="K8811" t="s">
        <v>1008</v>
      </c>
      <c r="L8811" t="s">
        <v>101</v>
      </c>
      <c r="M8811">
        <v>8</v>
      </c>
      <c r="N8811" t="s">
        <v>1086</v>
      </c>
      <c r="Y8811" t="s">
        <v>1068</v>
      </c>
      <c r="Z8811" t="s">
        <v>67</v>
      </c>
      <c r="AA8811" t="s">
        <v>1079</v>
      </c>
      <c r="AB8811" t="s">
        <v>637</v>
      </c>
      <c r="AC8811" t="s">
        <v>160</v>
      </c>
      <c r="AD8811" t="s">
        <v>123</v>
      </c>
      <c r="AE8811" t="s">
        <v>137</v>
      </c>
    </row>
    <row r="8812" spans="1:31" x14ac:dyDescent="0.2">
      <c r="A8812" t="s">
        <v>1009</v>
      </c>
      <c r="B8812" s="1">
        <v>45763</v>
      </c>
      <c r="C8812" s="2">
        <v>0.25</v>
      </c>
      <c r="D8812" s="1">
        <v>45765</v>
      </c>
      <c r="E8812" s="2"/>
      <c r="F8812" s="1">
        <v>45765</v>
      </c>
      <c r="G8812" s="2">
        <v>0.92263888888888879</v>
      </c>
      <c r="H8812" t="s">
        <v>887</v>
      </c>
      <c r="K8812" t="s">
        <v>1010</v>
      </c>
      <c r="L8812" t="s">
        <v>327</v>
      </c>
      <c r="M8812">
        <v>7</v>
      </c>
      <c r="N8812" t="s">
        <v>1087</v>
      </c>
      <c r="Y8812" t="s">
        <v>1032</v>
      </c>
      <c r="Z8812" t="s">
        <v>67</v>
      </c>
      <c r="AA8812" t="s">
        <v>158</v>
      </c>
      <c r="AB8812" t="s">
        <v>159</v>
      </c>
      <c r="AC8812" t="s">
        <v>122</v>
      </c>
      <c r="AD8812" t="s">
        <v>123</v>
      </c>
      <c r="AE8812" t="s">
        <v>137</v>
      </c>
    </row>
    <row r="8813" spans="1:31" x14ac:dyDescent="0.2">
      <c r="A8813" t="s">
        <v>1011</v>
      </c>
      <c r="B8813" s="1">
        <v>45765</v>
      </c>
      <c r="C8813" s="2">
        <v>0.85416666666666674</v>
      </c>
      <c r="D8813" s="1"/>
      <c r="E8813" s="2"/>
      <c r="F8813" s="1">
        <v>45765</v>
      </c>
      <c r="G8813" s="2">
        <v>0.9776851851851851</v>
      </c>
      <c r="H8813" t="s">
        <v>878</v>
      </c>
      <c r="I8813" t="s">
        <v>1088</v>
      </c>
      <c r="J8813" t="s">
        <v>440</v>
      </c>
      <c r="K8813" t="s">
        <v>1012</v>
      </c>
      <c r="L8813" t="s">
        <v>1080</v>
      </c>
      <c r="M8813">
        <v>7</v>
      </c>
      <c r="N8813" t="s">
        <v>1089</v>
      </c>
      <c r="Y8813" t="s">
        <v>1032</v>
      </c>
      <c r="Z8813" t="s">
        <v>67</v>
      </c>
      <c r="AA8813" t="s">
        <v>194</v>
      </c>
      <c r="AB8813" t="s">
        <v>159</v>
      </c>
      <c r="AC8813" t="s">
        <v>586</v>
      </c>
      <c r="AD8813" t="s">
        <v>92</v>
      </c>
      <c r="AE8813" t="s">
        <v>353</v>
      </c>
    </row>
    <row r="8814" spans="1:31" x14ac:dyDescent="0.2">
      <c r="A8814" t="s">
        <v>1013</v>
      </c>
      <c r="B8814" s="1">
        <v>45766</v>
      </c>
      <c r="C8814" s="2">
        <v>0.58333333333333326</v>
      </c>
      <c r="D8814" s="1">
        <v>45766</v>
      </c>
      <c r="E8814" s="2">
        <v>0.625</v>
      </c>
      <c r="F8814" s="1">
        <v>45766</v>
      </c>
      <c r="G8814" s="2">
        <v>0.63688657407407412</v>
      </c>
      <c r="H8814" t="s">
        <v>874</v>
      </c>
      <c r="I8814" t="s">
        <v>902</v>
      </c>
      <c r="K8814" t="s">
        <v>1014</v>
      </c>
      <c r="L8814" t="s">
        <v>283</v>
      </c>
      <c r="M8814">
        <v>8</v>
      </c>
      <c r="N8814" t="s">
        <v>1090</v>
      </c>
      <c r="Q8814" t="s">
        <v>1091</v>
      </c>
      <c r="R8814" t="s">
        <v>916</v>
      </c>
      <c r="S8814" t="s">
        <v>1092</v>
      </c>
      <c r="T8814" t="s">
        <v>65</v>
      </c>
      <c r="U8814" t="s">
        <v>1093</v>
      </c>
      <c r="V8814" t="s">
        <v>65</v>
      </c>
      <c r="W8814" t="s">
        <v>1094</v>
      </c>
      <c r="X8814" t="s">
        <v>1081</v>
      </c>
      <c r="Y8814" t="s">
        <v>1085</v>
      </c>
      <c r="Z8814" t="s">
        <v>67</v>
      </c>
      <c r="AA8814" t="s">
        <v>579</v>
      </c>
      <c r="AB8814" t="s">
        <v>121</v>
      </c>
      <c r="AC8814" t="s">
        <v>524</v>
      </c>
      <c r="AD8814" t="s">
        <v>123</v>
      </c>
      <c r="AE8814" t="s">
        <v>72</v>
      </c>
    </row>
    <row r="8815" spans="1:31" x14ac:dyDescent="0.2">
      <c r="A8815" t="s">
        <v>1015</v>
      </c>
      <c r="B8815" s="1"/>
      <c r="C8815" s="2"/>
      <c r="D8815" s="1"/>
      <c r="E8815" s="2"/>
      <c r="F8815" s="1">
        <v>45768</v>
      </c>
      <c r="G8815" s="2">
        <v>0.40254629629629624</v>
      </c>
      <c r="H8815" t="s">
        <v>887</v>
      </c>
      <c r="K8815" t="s">
        <v>1016</v>
      </c>
      <c r="L8815" t="s">
        <v>327</v>
      </c>
      <c r="M8815">
        <v>7</v>
      </c>
      <c r="N8815" t="s">
        <v>1095</v>
      </c>
      <c r="Y8815" t="s">
        <v>1083</v>
      </c>
      <c r="Z8815" t="s">
        <v>67</v>
      </c>
      <c r="AA8815" t="s">
        <v>603</v>
      </c>
      <c r="AB8815" t="s">
        <v>206</v>
      </c>
      <c r="AC8815" t="s">
        <v>586</v>
      </c>
      <c r="AD8815" t="s">
        <v>92</v>
      </c>
      <c r="AE8815" t="s">
        <v>137</v>
      </c>
    </row>
    <row r="8816" spans="1:31" x14ac:dyDescent="0.2">
      <c r="A8816" t="s">
        <v>1017</v>
      </c>
      <c r="B8816" s="1">
        <v>45767</v>
      </c>
      <c r="C8816" s="2">
        <v>0.14861111111111103</v>
      </c>
      <c r="D8816" s="1">
        <v>45768</v>
      </c>
      <c r="E8816" s="2">
        <v>0.33333333333333326</v>
      </c>
      <c r="F8816" s="1">
        <v>45768</v>
      </c>
      <c r="G8816" s="2">
        <v>0.33649305555555564</v>
      </c>
      <c r="H8816" t="s">
        <v>922</v>
      </c>
      <c r="K8816" t="s">
        <v>1018</v>
      </c>
      <c r="L8816" t="s">
        <v>849</v>
      </c>
      <c r="M8816">
        <v>9</v>
      </c>
      <c r="N8816" t="s">
        <v>1096</v>
      </c>
      <c r="Y8816" t="s">
        <v>1083</v>
      </c>
      <c r="Z8816" t="s">
        <v>67</v>
      </c>
      <c r="AA8816" t="s">
        <v>579</v>
      </c>
      <c r="AB8816" t="s">
        <v>121</v>
      </c>
      <c r="AC8816" t="s">
        <v>106</v>
      </c>
      <c r="AD8816" t="s">
        <v>71</v>
      </c>
      <c r="AE8816" t="s">
        <v>137</v>
      </c>
    </row>
    <row r="8817" spans="1:31" x14ac:dyDescent="0.2">
      <c r="A8817" t="s">
        <v>1019</v>
      </c>
      <c r="B8817" s="1">
        <v>45755</v>
      </c>
      <c r="C8817" s="2">
        <v>0.20833333333333326</v>
      </c>
      <c r="D8817" s="1">
        <v>45757</v>
      </c>
      <c r="E8817" s="2">
        <v>0.375</v>
      </c>
      <c r="F8817" s="1">
        <v>45768</v>
      </c>
      <c r="G8817" s="2">
        <v>0.53252314814814805</v>
      </c>
      <c r="H8817" t="s">
        <v>874</v>
      </c>
      <c r="K8817" t="s">
        <v>1020</v>
      </c>
      <c r="L8817" t="s">
        <v>250</v>
      </c>
      <c r="M8817">
        <v>5</v>
      </c>
      <c r="N8817" t="s">
        <v>1097</v>
      </c>
      <c r="Q8817" t="s">
        <v>1098</v>
      </c>
      <c r="R8817" t="s">
        <v>1099</v>
      </c>
      <c r="S8817" t="s">
        <v>1100</v>
      </c>
      <c r="T8817" t="s">
        <v>65</v>
      </c>
      <c r="Y8817" t="s">
        <v>1083</v>
      </c>
      <c r="Z8817" t="s">
        <v>67</v>
      </c>
      <c r="AA8817" t="s">
        <v>603</v>
      </c>
      <c r="AB8817" t="s">
        <v>206</v>
      </c>
      <c r="AC8817" t="s">
        <v>70</v>
      </c>
      <c r="AD8817" t="s">
        <v>71</v>
      </c>
      <c r="AE8817" t="s">
        <v>72</v>
      </c>
    </row>
    <row r="8818" spans="1:31" x14ac:dyDescent="0.2">
      <c r="A8818" t="s">
        <v>1103</v>
      </c>
      <c r="B8818" s="1">
        <v>45771</v>
      </c>
      <c r="C8818" s="2">
        <v>0.45277777777777772</v>
      </c>
      <c r="D8818" s="1"/>
      <c r="E8818" s="2"/>
      <c r="F8818" s="1">
        <v>45771</v>
      </c>
      <c r="G8818" s="2">
        <v>0.63624999999999998</v>
      </c>
      <c r="H8818" t="s">
        <v>870</v>
      </c>
      <c r="I8818" t="s">
        <v>400</v>
      </c>
      <c r="K8818" t="s">
        <v>401</v>
      </c>
      <c r="L8818" t="s">
        <v>134</v>
      </c>
      <c r="M8818">
        <v>7</v>
      </c>
      <c r="N8818" t="s">
        <v>1118</v>
      </c>
      <c r="Y8818" t="s">
        <v>403</v>
      </c>
      <c r="Z8818" t="s">
        <v>67</v>
      </c>
      <c r="AA8818" t="s">
        <v>404</v>
      </c>
      <c r="AB8818" t="s">
        <v>405</v>
      </c>
      <c r="AC8818" t="s">
        <v>404</v>
      </c>
      <c r="AD8818" t="s">
        <v>1084</v>
      </c>
      <c r="AE8818" t="s">
        <v>407</v>
      </c>
    </row>
    <row r="8819" spans="1:31" x14ac:dyDescent="0.2">
      <c r="A8819" t="s">
        <v>1104</v>
      </c>
      <c r="B8819" s="1">
        <v>45772</v>
      </c>
      <c r="C8819" s="2">
        <v>0.5</v>
      </c>
      <c r="D8819" s="1">
        <v>45775</v>
      </c>
      <c r="E8819" s="2">
        <v>0.625</v>
      </c>
      <c r="F8819" s="1">
        <v>45775</v>
      </c>
      <c r="G8819" s="2">
        <v>0.6649652777777777</v>
      </c>
      <c r="H8819" t="s">
        <v>864</v>
      </c>
      <c r="K8819" t="s">
        <v>1105</v>
      </c>
      <c r="L8819" t="s">
        <v>215</v>
      </c>
      <c r="M8819">
        <v>9</v>
      </c>
      <c r="N8819" t="s">
        <v>1119</v>
      </c>
      <c r="Q8819" t="s">
        <v>1120</v>
      </c>
      <c r="R8819" t="s">
        <v>1121</v>
      </c>
      <c r="S8819" t="s">
        <v>1122</v>
      </c>
      <c r="T8819" t="s">
        <v>65</v>
      </c>
      <c r="Y8819" t="s">
        <v>1048</v>
      </c>
      <c r="Z8819" t="s">
        <v>67</v>
      </c>
      <c r="AA8819" t="s">
        <v>579</v>
      </c>
      <c r="AB8819" t="s">
        <v>121</v>
      </c>
      <c r="AC8819" t="s">
        <v>180</v>
      </c>
      <c r="AD8819" t="s">
        <v>266</v>
      </c>
      <c r="AE8819" t="s">
        <v>221</v>
      </c>
    </row>
    <row r="8820" spans="1:31" x14ac:dyDescent="0.2">
      <c r="A8820" t="s">
        <v>1106</v>
      </c>
      <c r="B8820" s="1">
        <v>45776</v>
      </c>
      <c r="C8820" s="2">
        <v>0.5625</v>
      </c>
      <c r="D8820" s="1"/>
      <c r="E8820" s="2"/>
      <c r="F8820" s="1">
        <v>45776</v>
      </c>
      <c r="G8820" s="2">
        <v>0.61762731481481481</v>
      </c>
      <c r="H8820" t="s">
        <v>864</v>
      </c>
      <c r="K8820" t="s">
        <v>1006</v>
      </c>
      <c r="L8820" t="s">
        <v>426</v>
      </c>
      <c r="M8820">
        <v>8</v>
      </c>
      <c r="N8820" t="s">
        <v>1123</v>
      </c>
      <c r="Q8820" t="s">
        <v>1124</v>
      </c>
      <c r="R8820" t="s">
        <v>890</v>
      </c>
      <c r="S8820" t="s">
        <v>1125</v>
      </c>
      <c r="T8820" t="s">
        <v>65</v>
      </c>
      <c r="Y8820" t="s">
        <v>1085</v>
      </c>
      <c r="Z8820" t="s">
        <v>67</v>
      </c>
      <c r="AA8820" t="s">
        <v>603</v>
      </c>
      <c r="AB8820" t="s">
        <v>206</v>
      </c>
      <c r="AC8820" t="s">
        <v>160</v>
      </c>
      <c r="AD8820" t="s">
        <v>1023</v>
      </c>
      <c r="AE8820" t="s">
        <v>221</v>
      </c>
    </row>
    <row r="8821" spans="1:31" x14ac:dyDescent="0.2">
      <c r="A8821" t="s">
        <v>1107</v>
      </c>
      <c r="B8821" s="1">
        <v>45774</v>
      </c>
      <c r="C8821" s="2">
        <v>0.77083333333333326</v>
      </c>
      <c r="D8821" s="1"/>
      <c r="E8821" s="2"/>
      <c r="F8821" s="1">
        <v>45776</v>
      </c>
      <c r="G8821" s="2">
        <v>0.35416666666666674</v>
      </c>
      <c r="H8821" t="s">
        <v>1126</v>
      </c>
      <c r="I8821" t="s">
        <v>878</v>
      </c>
      <c r="K8821" t="s">
        <v>1108</v>
      </c>
      <c r="L8821" t="s">
        <v>114</v>
      </c>
      <c r="M8821">
        <v>6</v>
      </c>
      <c r="N8821" t="s">
        <v>1127</v>
      </c>
      <c r="Q8821" t="s">
        <v>572</v>
      </c>
      <c r="R8821" t="s">
        <v>500</v>
      </c>
      <c r="U8821" t="s">
        <v>1128</v>
      </c>
      <c r="W8821" t="s">
        <v>1129</v>
      </c>
      <c r="Z8821" t="s">
        <v>67</v>
      </c>
      <c r="AA8821" t="s">
        <v>1130</v>
      </c>
      <c r="AB8821" t="s">
        <v>1131</v>
      </c>
    </row>
    <row r="8822" spans="1:31" x14ac:dyDescent="0.2">
      <c r="A8822" t="s">
        <v>1109</v>
      </c>
      <c r="B8822" s="1">
        <v>45777</v>
      </c>
      <c r="C8822" s="2">
        <v>0.68012731481481481</v>
      </c>
      <c r="D8822" s="1"/>
      <c r="E8822" s="2"/>
      <c r="F8822" s="1">
        <v>45777</v>
      </c>
      <c r="G8822" s="2">
        <v>0.68012731481481481</v>
      </c>
      <c r="H8822" t="s">
        <v>878</v>
      </c>
      <c r="K8822" t="s">
        <v>1110</v>
      </c>
      <c r="N8822" t="s">
        <v>1132</v>
      </c>
      <c r="Y8822" t="s">
        <v>901</v>
      </c>
      <c r="Z8822" t="s">
        <v>67</v>
      </c>
      <c r="AA8822" t="s">
        <v>434</v>
      </c>
      <c r="AB8822" t="s">
        <v>69</v>
      </c>
      <c r="AC8822" t="s">
        <v>1133</v>
      </c>
      <c r="AD8822" t="s">
        <v>266</v>
      </c>
    </row>
    <row r="8823" spans="1:31" x14ac:dyDescent="0.2">
      <c r="A8823" t="s">
        <v>1111</v>
      </c>
      <c r="B8823" s="1">
        <v>45778</v>
      </c>
      <c r="C8823" s="2">
        <v>0.93593750000000009</v>
      </c>
      <c r="D8823" s="1"/>
      <c r="E8823" s="2"/>
      <c r="F8823" s="1">
        <v>45778</v>
      </c>
      <c r="G8823" s="2">
        <v>0.93593750000000009</v>
      </c>
      <c r="H8823" t="s">
        <v>887</v>
      </c>
      <c r="I8823" t="s">
        <v>902</v>
      </c>
      <c r="J8823" t="s">
        <v>1082</v>
      </c>
      <c r="K8823" t="s">
        <v>1112</v>
      </c>
      <c r="L8823" t="s">
        <v>134</v>
      </c>
      <c r="M8823">
        <v>7</v>
      </c>
      <c r="N8823" t="s">
        <v>1134</v>
      </c>
      <c r="Y8823" t="s">
        <v>901</v>
      </c>
      <c r="Z8823" t="s">
        <v>67</v>
      </c>
      <c r="AA8823" t="s">
        <v>1079</v>
      </c>
      <c r="AB8823" t="s">
        <v>90</v>
      </c>
      <c r="AC8823" t="s">
        <v>160</v>
      </c>
      <c r="AD8823" t="s">
        <v>123</v>
      </c>
    </row>
    <row r="8824" spans="1:31" x14ac:dyDescent="0.2">
      <c r="A8824" t="s">
        <v>1113</v>
      </c>
      <c r="B8824" s="1">
        <v>45717</v>
      </c>
      <c r="C8824" s="2">
        <v>0.25</v>
      </c>
      <c r="D8824" s="1">
        <v>45780</v>
      </c>
      <c r="E8824" s="2">
        <v>0.49583333333333335</v>
      </c>
      <c r="F8824" s="1">
        <v>45780</v>
      </c>
      <c r="G8824" s="2">
        <v>0.49972222222222218</v>
      </c>
      <c r="H8824" t="s">
        <v>864</v>
      </c>
      <c r="K8824" t="s">
        <v>1114</v>
      </c>
      <c r="L8824" t="s">
        <v>426</v>
      </c>
      <c r="M8824">
        <v>8</v>
      </c>
      <c r="N8824" t="s">
        <v>1135</v>
      </c>
      <c r="Q8824" t="s">
        <v>1136</v>
      </c>
      <c r="R8824" t="s">
        <v>1137</v>
      </c>
      <c r="S8824" t="s">
        <v>1138</v>
      </c>
      <c r="T8824" t="s">
        <v>65</v>
      </c>
      <c r="Y8824" t="s">
        <v>869</v>
      </c>
      <c r="Z8824" t="s">
        <v>67</v>
      </c>
      <c r="AA8824" t="s">
        <v>852</v>
      </c>
      <c r="AB8824" t="s">
        <v>612</v>
      </c>
      <c r="AC8824" t="s">
        <v>106</v>
      </c>
      <c r="AD8824" t="s">
        <v>123</v>
      </c>
    </row>
    <row r="8825" spans="1:31" x14ac:dyDescent="0.2">
      <c r="A8825" t="s">
        <v>1115</v>
      </c>
      <c r="B8825" s="1"/>
      <c r="C8825" s="2"/>
      <c r="D8825" s="1"/>
      <c r="E8825" s="2"/>
      <c r="F8825" s="1">
        <v>45782</v>
      </c>
      <c r="G8825" s="2">
        <v>0.75549768518518512</v>
      </c>
      <c r="H8825" t="s">
        <v>864</v>
      </c>
      <c r="K8825" t="s">
        <v>1116</v>
      </c>
      <c r="L8825" t="s">
        <v>849</v>
      </c>
      <c r="M8825">
        <v>9</v>
      </c>
      <c r="N8825" t="s">
        <v>1139</v>
      </c>
      <c r="Q8825" t="s">
        <v>1140</v>
      </c>
      <c r="R8825" t="s">
        <v>884</v>
      </c>
      <c r="S8825" t="s">
        <v>1141</v>
      </c>
      <c r="T8825" t="s">
        <v>907</v>
      </c>
      <c r="Z8825" t="s">
        <v>1142</v>
      </c>
      <c r="AA8825" t="s">
        <v>120</v>
      </c>
      <c r="AB8825" t="s">
        <v>121</v>
      </c>
    </row>
    <row r="8826" spans="1:31" x14ac:dyDescent="0.2">
      <c r="A8826" t="s">
        <v>210</v>
      </c>
      <c r="B8826" s="1">
        <v>45660</v>
      </c>
      <c r="C8826" s="2">
        <v>0.89583333333333326</v>
      </c>
      <c r="D8826" s="1">
        <v>45661</v>
      </c>
      <c r="E8826" s="2">
        <v>0.26736111111111116</v>
      </c>
      <c r="F8826" s="1">
        <v>45661</v>
      </c>
      <c r="G8826" s="2">
        <v>0.4577430555555555</v>
      </c>
      <c r="H8826" t="s">
        <v>864</v>
      </c>
      <c r="K8826" t="s">
        <v>214</v>
      </c>
      <c r="L8826" t="s">
        <v>215</v>
      </c>
      <c r="M8826">
        <v>9</v>
      </c>
      <c r="N8826" t="s">
        <v>866</v>
      </c>
      <c r="Q8826" t="s">
        <v>867</v>
      </c>
      <c r="R8826" t="s">
        <v>868</v>
      </c>
      <c r="S8826" t="s">
        <v>218</v>
      </c>
      <c r="T8826" t="s">
        <v>65</v>
      </c>
      <c r="Y8826" t="s">
        <v>869</v>
      </c>
      <c r="Z8826" t="s">
        <v>67</v>
      </c>
      <c r="AA8826" t="s">
        <v>219</v>
      </c>
      <c r="AB8826" t="s">
        <v>206</v>
      </c>
      <c r="AC8826" t="s">
        <v>220</v>
      </c>
      <c r="AD8826" t="s">
        <v>71</v>
      </c>
      <c r="AE8826" t="s">
        <v>221</v>
      </c>
    </row>
    <row r="8827" spans="1:31" x14ac:dyDescent="0.2">
      <c r="A8827" t="s">
        <v>395</v>
      </c>
      <c r="B8827" s="1">
        <v>45664</v>
      </c>
      <c r="C8827" s="2">
        <v>0.58333333333333326</v>
      </c>
      <c r="D8827" s="1"/>
      <c r="E8827" s="2"/>
      <c r="F8827" s="1">
        <v>45667</v>
      </c>
      <c r="G8827" s="2">
        <v>0.59781250000000008</v>
      </c>
      <c r="H8827" t="s">
        <v>870</v>
      </c>
      <c r="I8827" t="s">
        <v>400</v>
      </c>
      <c r="K8827" t="s">
        <v>401</v>
      </c>
      <c r="L8827" t="s">
        <v>134</v>
      </c>
      <c r="M8827">
        <v>7</v>
      </c>
      <c r="N8827" t="s">
        <v>872</v>
      </c>
      <c r="Y8827" t="s">
        <v>873</v>
      </c>
      <c r="Z8827" t="s">
        <v>67</v>
      </c>
      <c r="AA8827" t="s">
        <v>404</v>
      </c>
      <c r="AB8827" t="s">
        <v>405</v>
      </c>
      <c r="AC8827" t="s">
        <v>406</v>
      </c>
      <c r="AD8827" t="s">
        <v>71</v>
      </c>
      <c r="AE8827" t="s">
        <v>407</v>
      </c>
    </row>
    <row r="8828" spans="1:31" x14ac:dyDescent="0.2">
      <c r="A8828" t="s">
        <v>53</v>
      </c>
      <c r="B8828" s="1">
        <v>45663</v>
      </c>
      <c r="C8828" s="2">
        <v>0.64583333333333326</v>
      </c>
      <c r="D8828" s="1">
        <v>45667</v>
      </c>
      <c r="E8828" s="2"/>
      <c r="F8828" s="1">
        <v>45667</v>
      </c>
      <c r="G8828" s="2">
        <v>0.82629629629629631</v>
      </c>
      <c r="H8828" t="s">
        <v>874</v>
      </c>
      <c r="K8828" t="s">
        <v>60</v>
      </c>
      <c r="M8828">
        <v>7</v>
      </c>
      <c r="N8828" t="s">
        <v>875</v>
      </c>
      <c r="Q8828" t="s">
        <v>62</v>
      </c>
      <c r="R8828" t="s">
        <v>868</v>
      </c>
      <c r="S8828" t="s">
        <v>64</v>
      </c>
      <c r="T8828" t="s">
        <v>65</v>
      </c>
      <c r="Y8828" t="s">
        <v>876</v>
      </c>
      <c r="Z8828" t="s">
        <v>67</v>
      </c>
      <c r="AA8828" t="s">
        <v>68</v>
      </c>
      <c r="AB8828" t="s">
        <v>69</v>
      </c>
      <c r="AC8828" t="s">
        <v>70</v>
      </c>
      <c r="AD8828" t="s">
        <v>123</v>
      </c>
      <c r="AE8828" t="s">
        <v>72</v>
      </c>
    </row>
    <row r="8829" spans="1:31" x14ac:dyDescent="0.2">
      <c r="A8829" t="s">
        <v>341</v>
      </c>
      <c r="B8829" s="1">
        <v>45670</v>
      </c>
      <c r="C8829" s="2">
        <v>0.50347222222222232</v>
      </c>
      <c r="D8829" s="1"/>
      <c r="E8829" s="2"/>
      <c r="F8829" s="1">
        <v>45670</v>
      </c>
      <c r="G8829" s="2">
        <v>0.50537037037037047</v>
      </c>
      <c r="H8829" t="s">
        <v>344</v>
      </c>
      <c r="I8829" t="s">
        <v>877</v>
      </c>
      <c r="J8829" t="s">
        <v>878</v>
      </c>
      <c r="K8829" t="s">
        <v>348</v>
      </c>
      <c r="L8829" t="s">
        <v>84</v>
      </c>
      <c r="M8829">
        <v>8</v>
      </c>
      <c r="N8829" t="s">
        <v>880</v>
      </c>
      <c r="Y8829" t="s">
        <v>869</v>
      </c>
      <c r="Z8829" t="s">
        <v>67</v>
      </c>
      <c r="AA8829" t="s">
        <v>350</v>
      </c>
      <c r="AB8829" t="s">
        <v>351</v>
      </c>
      <c r="AC8829" t="s">
        <v>352</v>
      </c>
      <c r="AD8829" t="s">
        <v>1117</v>
      </c>
      <c r="AE8829" t="s">
        <v>353</v>
      </c>
    </row>
    <row r="8830" spans="1:31" x14ac:dyDescent="0.2">
      <c r="A8830" t="s">
        <v>356</v>
      </c>
      <c r="B8830" s="1">
        <v>45671</v>
      </c>
      <c r="C8830" s="2">
        <v>0.64067129629629638</v>
      </c>
      <c r="D8830" s="1"/>
      <c r="E8830" s="2"/>
      <c r="F8830" s="1">
        <v>45671</v>
      </c>
      <c r="G8830" s="2">
        <v>0.64067129629629638</v>
      </c>
      <c r="H8830" t="s">
        <v>878</v>
      </c>
      <c r="I8830" t="s">
        <v>881</v>
      </c>
      <c r="J8830" t="s">
        <v>361</v>
      </c>
      <c r="K8830" t="s">
        <v>362</v>
      </c>
      <c r="L8830" t="s">
        <v>363</v>
      </c>
      <c r="M8830">
        <v>9</v>
      </c>
      <c r="N8830" t="s">
        <v>882</v>
      </c>
      <c r="Q8830" t="s">
        <v>883</v>
      </c>
      <c r="R8830" t="s">
        <v>884</v>
      </c>
      <c r="S8830" t="s">
        <v>367</v>
      </c>
      <c r="T8830" t="s">
        <v>65</v>
      </c>
      <c r="Y8830" t="s">
        <v>885</v>
      </c>
      <c r="Z8830" t="s">
        <v>67</v>
      </c>
      <c r="AA8830" t="s">
        <v>219</v>
      </c>
      <c r="AB8830" t="s">
        <v>368</v>
      </c>
      <c r="AC8830" t="s">
        <v>160</v>
      </c>
      <c r="AD8830" t="s">
        <v>71</v>
      </c>
      <c r="AE8830" t="s">
        <v>353</v>
      </c>
    </row>
    <row r="8831" spans="1:31" x14ac:dyDescent="0.2">
      <c r="A8831" t="s">
        <v>224</v>
      </c>
      <c r="B8831" s="1">
        <v>45672</v>
      </c>
      <c r="C8831" s="2">
        <v>0.5398842592592592</v>
      </c>
      <c r="D8831" s="1"/>
      <c r="E8831" s="2"/>
      <c r="F8831" s="1">
        <v>45672</v>
      </c>
      <c r="G8831" s="2">
        <v>0.5398842592592592</v>
      </c>
      <c r="H8831" t="s">
        <v>864</v>
      </c>
      <c r="K8831" t="s">
        <v>227</v>
      </c>
      <c r="L8831" t="s">
        <v>84</v>
      </c>
      <c r="M8831">
        <v>8</v>
      </c>
      <c r="N8831" t="s">
        <v>886</v>
      </c>
      <c r="Q8831" t="s">
        <v>229</v>
      </c>
      <c r="R8831" t="s">
        <v>868</v>
      </c>
      <c r="S8831" t="s">
        <v>230</v>
      </c>
      <c r="T8831" t="s">
        <v>65</v>
      </c>
      <c r="Y8831" t="s">
        <v>885</v>
      </c>
      <c r="Z8831" t="s">
        <v>67</v>
      </c>
      <c r="AA8831" t="s">
        <v>231</v>
      </c>
      <c r="AB8831" t="s">
        <v>232</v>
      </c>
      <c r="AC8831" t="s">
        <v>70</v>
      </c>
      <c r="AD8831" t="s">
        <v>71</v>
      </c>
      <c r="AE8831" t="s">
        <v>221</v>
      </c>
    </row>
    <row r="8832" spans="1:31" x14ac:dyDescent="0.2">
      <c r="A8832" t="s">
        <v>129</v>
      </c>
      <c r="B8832" s="1">
        <v>45673</v>
      </c>
      <c r="C8832" s="2">
        <v>0.5</v>
      </c>
      <c r="D8832" s="1">
        <v>45673</v>
      </c>
      <c r="E8832" s="2">
        <v>0.75</v>
      </c>
      <c r="F8832" s="1">
        <v>45673</v>
      </c>
      <c r="G8832" s="2">
        <v>0.81587962962962957</v>
      </c>
      <c r="H8832" t="s">
        <v>887</v>
      </c>
      <c r="K8832" t="s">
        <v>133</v>
      </c>
      <c r="L8832" t="s">
        <v>134</v>
      </c>
      <c r="M8832">
        <v>7</v>
      </c>
      <c r="N8832" t="s">
        <v>888</v>
      </c>
      <c r="Y8832" t="s">
        <v>876</v>
      </c>
      <c r="Z8832" t="s">
        <v>67</v>
      </c>
      <c r="AA8832" t="s">
        <v>136</v>
      </c>
      <c r="AB8832" t="s">
        <v>69</v>
      </c>
      <c r="AC8832" t="s">
        <v>70</v>
      </c>
      <c r="AD8832" t="s">
        <v>71</v>
      </c>
      <c r="AE8832" t="s">
        <v>137</v>
      </c>
    </row>
    <row r="8833" spans="1:31" x14ac:dyDescent="0.2">
      <c r="A8833" t="s">
        <v>371</v>
      </c>
      <c r="B8833" s="1">
        <v>45673</v>
      </c>
      <c r="C8833" s="2">
        <v>0.87708333333333344</v>
      </c>
      <c r="D8833" s="1">
        <v>45673</v>
      </c>
      <c r="E8833" s="2">
        <v>0.88611111111111107</v>
      </c>
      <c r="F8833" s="1">
        <v>45674</v>
      </c>
      <c r="G8833" s="2">
        <v>0.51179398148148159</v>
      </c>
      <c r="H8833" t="s">
        <v>878</v>
      </c>
      <c r="K8833" t="s">
        <v>374</v>
      </c>
      <c r="L8833" t="s">
        <v>178</v>
      </c>
      <c r="M8833">
        <v>9</v>
      </c>
      <c r="N8833" t="s">
        <v>889</v>
      </c>
      <c r="R8833" t="s">
        <v>890</v>
      </c>
      <c r="S8833" t="s">
        <v>891</v>
      </c>
      <c r="Y8833" t="s">
        <v>876</v>
      </c>
      <c r="Z8833" t="s">
        <v>67</v>
      </c>
      <c r="AA8833" t="s">
        <v>89</v>
      </c>
      <c r="AB8833" t="s">
        <v>90</v>
      </c>
      <c r="AC8833" t="s">
        <v>378</v>
      </c>
      <c r="AD8833" t="s">
        <v>435</v>
      </c>
      <c r="AE8833" t="s">
        <v>353</v>
      </c>
    </row>
    <row r="8834" spans="1:31" x14ac:dyDescent="0.2">
      <c r="A8834" t="s">
        <v>236</v>
      </c>
      <c r="B8834" s="1">
        <v>45678</v>
      </c>
      <c r="C8834" s="2">
        <v>0.79166666666666674</v>
      </c>
      <c r="D8834" s="1">
        <v>45679</v>
      </c>
      <c r="E8834" s="2">
        <v>0.13125000000000009</v>
      </c>
      <c r="F8834" s="1">
        <v>45679</v>
      </c>
      <c r="G8834" s="2">
        <v>0.13255787037037048</v>
      </c>
      <c r="H8834" t="s">
        <v>864</v>
      </c>
      <c r="K8834" t="s">
        <v>239</v>
      </c>
      <c r="L8834" t="s">
        <v>178</v>
      </c>
      <c r="M8834">
        <v>9</v>
      </c>
      <c r="N8834" t="s">
        <v>892</v>
      </c>
      <c r="Q8834" t="s">
        <v>241</v>
      </c>
      <c r="R8834" t="s">
        <v>63</v>
      </c>
      <c r="S8834" t="s">
        <v>242</v>
      </c>
      <c r="T8834" t="s">
        <v>65</v>
      </c>
      <c r="Y8834" t="s">
        <v>893</v>
      </c>
      <c r="Z8834" t="s">
        <v>67</v>
      </c>
      <c r="AA8834" t="s">
        <v>244</v>
      </c>
      <c r="AB8834" t="s">
        <v>206</v>
      </c>
      <c r="AC8834" t="s">
        <v>160</v>
      </c>
      <c r="AD8834" t="s">
        <v>71</v>
      </c>
      <c r="AE8834" t="s">
        <v>221</v>
      </c>
    </row>
    <row r="8835" spans="1:31" x14ac:dyDescent="0.2">
      <c r="A8835" t="s">
        <v>246</v>
      </c>
      <c r="B8835" s="1">
        <v>45679</v>
      </c>
      <c r="C8835" s="2">
        <v>0.33333333333333326</v>
      </c>
      <c r="D8835" s="1">
        <v>45679</v>
      </c>
      <c r="E8835" s="2">
        <v>0.80069444444444438</v>
      </c>
      <c r="F8835" s="1">
        <v>45679</v>
      </c>
      <c r="G8835" s="2">
        <v>0.8020370370370371</v>
      </c>
      <c r="H8835" t="s">
        <v>864</v>
      </c>
      <c r="K8835" t="s">
        <v>249</v>
      </c>
      <c r="L8835" t="s">
        <v>250</v>
      </c>
      <c r="M8835">
        <v>5</v>
      </c>
      <c r="N8835" t="s">
        <v>895</v>
      </c>
      <c r="Q8835" t="s">
        <v>252</v>
      </c>
      <c r="R8835" t="s">
        <v>896</v>
      </c>
      <c r="S8835" t="s">
        <v>254</v>
      </c>
      <c r="T8835" t="s">
        <v>65</v>
      </c>
      <c r="Y8835" t="s">
        <v>885</v>
      </c>
      <c r="Z8835" t="s">
        <v>67</v>
      </c>
      <c r="AA8835" t="s">
        <v>244</v>
      </c>
      <c r="AB8835" t="s">
        <v>206</v>
      </c>
      <c r="AC8835" t="s">
        <v>122</v>
      </c>
      <c r="AD8835" t="s">
        <v>71</v>
      </c>
      <c r="AE8835" t="s">
        <v>221</v>
      </c>
    </row>
    <row r="8836" spans="1:31" x14ac:dyDescent="0.2">
      <c r="A8836" t="s">
        <v>409</v>
      </c>
      <c r="B8836" s="1">
        <v>45680</v>
      </c>
      <c r="C8836" s="2">
        <v>0.625</v>
      </c>
      <c r="D8836" s="1"/>
      <c r="E8836" s="2"/>
      <c r="F8836" s="1">
        <v>45680</v>
      </c>
      <c r="G8836" s="2">
        <v>0.66545138888888888</v>
      </c>
      <c r="H8836" t="s">
        <v>897</v>
      </c>
      <c r="I8836" t="s">
        <v>400</v>
      </c>
      <c r="K8836" t="s">
        <v>414</v>
      </c>
      <c r="L8836" t="s">
        <v>84</v>
      </c>
      <c r="M8836">
        <v>8</v>
      </c>
      <c r="N8836" t="s">
        <v>898</v>
      </c>
      <c r="Y8836" t="s">
        <v>899</v>
      </c>
      <c r="Z8836" t="s">
        <v>67</v>
      </c>
      <c r="AA8836" t="s">
        <v>352</v>
      </c>
      <c r="AB8836" t="s">
        <v>417</v>
      </c>
      <c r="AC8836" t="s">
        <v>406</v>
      </c>
      <c r="AD8836" t="s">
        <v>418</v>
      </c>
    </row>
    <row r="8837" spans="1:31" x14ac:dyDescent="0.2">
      <c r="A8837" t="s">
        <v>140</v>
      </c>
      <c r="B8837" s="1">
        <v>45682</v>
      </c>
      <c r="C8837" s="2">
        <v>0.45833333333333326</v>
      </c>
      <c r="D8837" s="1">
        <v>45682</v>
      </c>
      <c r="E8837" s="2">
        <v>0.58333333333333326</v>
      </c>
      <c r="F8837" s="1">
        <v>45682</v>
      </c>
      <c r="G8837" s="2">
        <v>0.58054398148148145</v>
      </c>
      <c r="H8837" t="s">
        <v>887</v>
      </c>
      <c r="K8837" t="s">
        <v>144</v>
      </c>
      <c r="L8837" t="s">
        <v>145</v>
      </c>
      <c r="M8837">
        <v>5</v>
      </c>
      <c r="N8837" t="s">
        <v>900</v>
      </c>
      <c r="Y8837" t="s">
        <v>901</v>
      </c>
      <c r="Z8837" t="s">
        <v>67</v>
      </c>
      <c r="AA8837" t="s">
        <v>147</v>
      </c>
      <c r="AB8837" t="s">
        <v>90</v>
      </c>
      <c r="AC8837" t="s">
        <v>70</v>
      </c>
      <c r="AD8837" t="s">
        <v>71</v>
      </c>
      <c r="AE8837" t="s">
        <v>137</v>
      </c>
    </row>
    <row r="8838" spans="1:31" x14ac:dyDescent="0.2">
      <c r="A8838" t="s">
        <v>77</v>
      </c>
      <c r="B8838" s="1">
        <v>45682</v>
      </c>
      <c r="C8838" s="2">
        <v>0.76875000000000004</v>
      </c>
      <c r="D8838" s="1"/>
      <c r="E8838" s="2"/>
      <c r="F8838" s="1">
        <v>45683</v>
      </c>
      <c r="G8838" s="2">
        <v>0.44056712962962963</v>
      </c>
      <c r="H8838" t="s">
        <v>874</v>
      </c>
      <c r="I8838" t="s">
        <v>902</v>
      </c>
      <c r="K8838" t="s">
        <v>83</v>
      </c>
      <c r="L8838" t="s">
        <v>84</v>
      </c>
      <c r="M8838">
        <v>8</v>
      </c>
      <c r="N8838" t="s">
        <v>903</v>
      </c>
      <c r="Q8838" t="s">
        <v>904</v>
      </c>
      <c r="R8838" t="s">
        <v>868</v>
      </c>
      <c r="S8838" t="s">
        <v>87</v>
      </c>
      <c r="T8838" t="s">
        <v>65</v>
      </c>
      <c r="Y8838" t="s">
        <v>901</v>
      </c>
      <c r="Z8838" t="s">
        <v>67</v>
      </c>
      <c r="AA8838" t="s">
        <v>89</v>
      </c>
      <c r="AB8838" t="s">
        <v>90</v>
      </c>
      <c r="AC8838" t="s">
        <v>91</v>
      </c>
      <c r="AD8838" t="s">
        <v>92</v>
      </c>
      <c r="AE8838" t="s">
        <v>72</v>
      </c>
    </row>
    <row r="8839" spans="1:31" x14ac:dyDescent="0.2">
      <c r="A8839" t="s">
        <v>96</v>
      </c>
      <c r="B8839" s="1">
        <v>45683</v>
      </c>
      <c r="C8839" s="2">
        <v>0.84027777777777768</v>
      </c>
      <c r="D8839" s="1">
        <v>45683</v>
      </c>
      <c r="E8839" s="2">
        <v>0.84652777777777777</v>
      </c>
      <c r="F8839" s="1">
        <v>45683</v>
      </c>
      <c r="G8839" s="2">
        <v>0.85009259259259262</v>
      </c>
      <c r="H8839" t="s">
        <v>874</v>
      </c>
      <c r="I8839" t="s">
        <v>902</v>
      </c>
      <c r="K8839" t="s">
        <v>100</v>
      </c>
      <c r="L8839" t="s">
        <v>101</v>
      </c>
      <c r="M8839">
        <v>9</v>
      </c>
      <c r="N8839" t="s">
        <v>905</v>
      </c>
      <c r="Q8839" t="s">
        <v>906</v>
      </c>
      <c r="R8839" t="s">
        <v>868</v>
      </c>
      <c r="S8839" t="s">
        <v>104</v>
      </c>
      <c r="T8839" t="s">
        <v>907</v>
      </c>
      <c r="Y8839" t="s">
        <v>876</v>
      </c>
      <c r="Z8839" t="s">
        <v>67</v>
      </c>
      <c r="AA8839" t="s">
        <v>105</v>
      </c>
      <c r="AB8839" t="s">
        <v>69</v>
      </c>
      <c r="AC8839" t="s">
        <v>106</v>
      </c>
      <c r="AD8839" t="s">
        <v>71</v>
      </c>
      <c r="AE8839" t="s">
        <v>72</v>
      </c>
    </row>
    <row r="8840" spans="1:31" x14ac:dyDescent="0.2">
      <c r="A8840" t="s">
        <v>256</v>
      </c>
      <c r="B8840" s="1">
        <v>45685</v>
      </c>
      <c r="C8840" s="2">
        <v>0.625</v>
      </c>
      <c r="D8840" s="1">
        <v>45686</v>
      </c>
      <c r="E8840" s="2">
        <v>0.91736111111111107</v>
      </c>
      <c r="F8840" s="1">
        <v>45686</v>
      </c>
      <c r="G8840" s="2">
        <v>0.91833333333333322</v>
      </c>
      <c r="H8840" t="s">
        <v>864</v>
      </c>
      <c r="I8840" t="s">
        <v>902</v>
      </c>
      <c r="K8840" t="s">
        <v>260</v>
      </c>
      <c r="L8840" t="s">
        <v>261</v>
      </c>
      <c r="M8840">
        <v>6</v>
      </c>
      <c r="N8840" t="s">
        <v>909</v>
      </c>
      <c r="Q8840" t="s">
        <v>910</v>
      </c>
      <c r="R8840" t="s">
        <v>911</v>
      </c>
      <c r="S8840" t="s">
        <v>265</v>
      </c>
      <c r="T8840" t="s">
        <v>65</v>
      </c>
      <c r="Y8840" t="s">
        <v>912</v>
      </c>
      <c r="Z8840" t="s">
        <v>67</v>
      </c>
      <c r="AA8840" t="s">
        <v>244</v>
      </c>
      <c r="AB8840" t="s">
        <v>206</v>
      </c>
      <c r="AC8840" t="s">
        <v>70</v>
      </c>
      <c r="AD8840" t="s">
        <v>266</v>
      </c>
      <c r="AE8840" t="s">
        <v>221</v>
      </c>
    </row>
    <row r="8841" spans="1:31" x14ac:dyDescent="0.2">
      <c r="A8841" t="s">
        <v>151</v>
      </c>
      <c r="B8841" s="1">
        <v>45688</v>
      </c>
      <c r="C8841" s="2">
        <v>0.49988425925925917</v>
      </c>
      <c r="D8841" s="1"/>
      <c r="E8841" s="2"/>
      <c r="F8841" s="1">
        <v>45688</v>
      </c>
      <c r="G8841" s="2">
        <v>0.49988425925925917</v>
      </c>
      <c r="H8841" t="s">
        <v>887</v>
      </c>
      <c r="K8841" t="s">
        <v>154</v>
      </c>
      <c r="L8841" t="s">
        <v>155</v>
      </c>
      <c r="M8841">
        <v>8</v>
      </c>
      <c r="N8841" t="s">
        <v>913</v>
      </c>
      <c r="Y8841" t="s">
        <v>869</v>
      </c>
      <c r="Z8841" t="s">
        <v>67</v>
      </c>
      <c r="AA8841" t="s">
        <v>158</v>
      </c>
      <c r="AB8841" t="s">
        <v>159</v>
      </c>
      <c r="AC8841" t="s">
        <v>160</v>
      </c>
      <c r="AD8841" t="s">
        <v>71</v>
      </c>
      <c r="AE8841" t="s">
        <v>137</v>
      </c>
    </row>
    <row r="8842" spans="1:31" x14ac:dyDescent="0.2">
      <c r="A8842" t="s">
        <v>269</v>
      </c>
      <c r="B8842" s="1">
        <v>45689</v>
      </c>
      <c r="C8842" s="2">
        <v>4.1666666666666741E-2</v>
      </c>
      <c r="D8842" s="1"/>
      <c r="E8842" s="2">
        <v>0.10416666666666674</v>
      </c>
      <c r="F8842" s="1">
        <v>45689</v>
      </c>
      <c r="G8842" s="2">
        <v>0.11982638888888886</v>
      </c>
      <c r="H8842" t="s">
        <v>864</v>
      </c>
      <c r="K8842" t="s">
        <v>272</v>
      </c>
      <c r="L8842" t="s">
        <v>273</v>
      </c>
      <c r="M8842">
        <v>6</v>
      </c>
      <c r="N8842" t="s">
        <v>914</v>
      </c>
      <c r="Q8842" t="s">
        <v>915</v>
      </c>
      <c r="R8842" t="s">
        <v>916</v>
      </c>
      <c r="S8842" t="s">
        <v>276</v>
      </c>
      <c r="T8842" t="s">
        <v>65</v>
      </c>
      <c r="Y8842" t="s">
        <v>885</v>
      </c>
      <c r="Z8842" t="s">
        <v>67</v>
      </c>
      <c r="AA8842" t="s">
        <v>244</v>
      </c>
      <c r="AB8842" t="s">
        <v>206</v>
      </c>
      <c r="AC8842" t="s">
        <v>122</v>
      </c>
      <c r="AD8842" t="s">
        <v>71</v>
      </c>
      <c r="AE8842" t="s">
        <v>221</v>
      </c>
    </row>
    <row r="8843" spans="1:31" x14ac:dyDescent="0.2">
      <c r="A8843" t="s">
        <v>382</v>
      </c>
      <c r="B8843" s="1">
        <v>45690</v>
      </c>
      <c r="C8843" s="2">
        <v>0.72569444444444442</v>
      </c>
      <c r="D8843" s="1">
        <v>45690</v>
      </c>
      <c r="E8843" s="2">
        <v>0.75</v>
      </c>
      <c r="F8843" s="1">
        <v>45691</v>
      </c>
      <c r="G8843" s="2">
        <v>0.50143518518518526</v>
      </c>
      <c r="H8843" t="s">
        <v>176</v>
      </c>
      <c r="I8843" t="s">
        <v>878</v>
      </c>
      <c r="K8843" t="s">
        <v>385</v>
      </c>
      <c r="L8843" t="s">
        <v>145</v>
      </c>
      <c r="M8843">
        <v>5</v>
      </c>
      <c r="N8843" t="s">
        <v>917</v>
      </c>
      <c r="Y8843" t="s">
        <v>876</v>
      </c>
      <c r="Z8843" t="s">
        <v>67</v>
      </c>
      <c r="AA8843" t="s">
        <v>105</v>
      </c>
      <c r="AB8843" t="s">
        <v>69</v>
      </c>
      <c r="AC8843" t="s">
        <v>180</v>
      </c>
      <c r="AD8843" t="s">
        <v>92</v>
      </c>
    </row>
    <row r="8844" spans="1:31" x14ac:dyDescent="0.2">
      <c r="A8844" t="s">
        <v>388</v>
      </c>
      <c r="B8844" s="1"/>
      <c r="C8844" s="2"/>
      <c r="D8844" s="1"/>
      <c r="E8844" s="2"/>
      <c r="F8844" s="1">
        <v>45691</v>
      </c>
      <c r="G8844" s="2">
        <v>0.69484953703703711</v>
      </c>
      <c r="H8844" t="s">
        <v>878</v>
      </c>
      <c r="K8844" t="s">
        <v>390</v>
      </c>
      <c r="L8844" t="s">
        <v>363</v>
      </c>
      <c r="M8844">
        <v>9</v>
      </c>
      <c r="N8844" t="s">
        <v>918</v>
      </c>
      <c r="Y8844" t="s">
        <v>901</v>
      </c>
      <c r="Z8844" t="s">
        <v>67</v>
      </c>
      <c r="AA8844" t="s">
        <v>136</v>
      </c>
      <c r="AB8844" t="s">
        <v>69</v>
      </c>
      <c r="AC8844" t="s">
        <v>106</v>
      </c>
      <c r="AD8844" t="s">
        <v>71</v>
      </c>
      <c r="AE8844" t="s">
        <v>353</v>
      </c>
    </row>
    <row r="8845" spans="1:31" x14ac:dyDescent="0.2">
      <c r="A8845" t="s">
        <v>279</v>
      </c>
      <c r="B8845" s="1">
        <v>45691</v>
      </c>
      <c r="C8845" s="2">
        <v>0.77083333333333326</v>
      </c>
      <c r="D8845" s="1">
        <v>45692</v>
      </c>
      <c r="E8845" s="2">
        <v>0.79166666666666674</v>
      </c>
      <c r="F8845" s="1">
        <v>45692</v>
      </c>
      <c r="G8845" s="2">
        <v>0.53023148148148147</v>
      </c>
      <c r="H8845" t="s">
        <v>864</v>
      </c>
      <c r="K8845" t="s">
        <v>282</v>
      </c>
      <c r="L8845" t="s">
        <v>283</v>
      </c>
      <c r="M8845">
        <v>8</v>
      </c>
      <c r="N8845" t="s">
        <v>919</v>
      </c>
      <c r="Q8845" t="s">
        <v>920</v>
      </c>
      <c r="R8845" t="s">
        <v>286</v>
      </c>
      <c r="S8845" t="s">
        <v>921</v>
      </c>
      <c r="T8845" t="s">
        <v>288</v>
      </c>
      <c r="Y8845" t="s">
        <v>876</v>
      </c>
      <c r="Z8845" t="s">
        <v>67</v>
      </c>
      <c r="AA8845" t="s">
        <v>105</v>
      </c>
      <c r="AB8845" t="s">
        <v>69</v>
      </c>
      <c r="AC8845" t="s">
        <v>70</v>
      </c>
      <c r="AD8845" t="s">
        <v>195</v>
      </c>
      <c r="AE8845" t="s">
        <v>221</v>
      </c>
    </row>
    <row r="8846" spans="1:31" x14ac:dyDescent="0.2">
      <c r="A8846" t="s">
        <v>161</v>
      </c>
      <c r="B8846" s="1">
        <v>45693</v>
      </c>
      <c r="C8846" s="2">
        <v>0.12291666666666656</v>
      </c>
      <c r="D8846" s="1"/>
      <c r="E8846" s="2"/>
      <c r="F8846" s="1">
        <v>45693</v>
      </c>
      <c r="G8846" s="2">
        <v>0.12339120370370371</v>
      </c>
      <c r="H8846" t="s">
        <v>922</v>
      </c>
      <c r="I8846" t="s">
        <v>167</v>
      </c>
      <c r="K8846" t="s">
        <v>168</v>
      </c>
      <c r="L8846" t="s">
        <v>155</v>
      </c>
      <c r="M8846">
        <v>8</v>
      </c>
      <c r="N8846" t="s">
        <v>923</v>
      </c>
      <c r="Y8846" t="s">
        <v>885</v>
      </c>
      <c r="Z8846" t="s">
        <v>67</v>
      </c>
      <c r="AA8846" t="s">
        <v>170</v>
      </c>
      <c r="AB8846" t="s">
        <v>90</v>
      </c>
      <c r="AC8846" t="s">
        <v>171</v>
      </c>
      <c r="AD8846" t="s">
        <v>123</v>
      </c>
      <c r="AE8846" t="s">
        <v>137</v>
      </c>
    </row>
    <row r="8847" spans="1:31" x14ac:dyDescent="0.2">
      <c r="A8847" t="s">
        <v>292</v>
      </c>
      <c r="B8847" s="1">
        <v>45695</v>
      </c>
      <c r="C8847" s="2">
        <v>0.27430555555555558</v>
      </c>
      <c r="D8847" s="1">
        <v>45695</v>
      </c>
      <c r="E8847" s="2">
        <v>0.28472222222222232</v>
      </c>
      <c r="F8847" s="1">
        <v>45695</v>
      </c>
      <c r="G8847" s="2">
        <v>0.30738425925925927</v>
      </c>
      <c r="H8847" t="s">
        <v>864</v>
      </c>
      <c r="K8847" t="s">
        <v>296</v>
      </c>
      <c r="L8847" t="s">
        <v>203</v>
      </c>
      <c r="M8847">
        <v>5</v>
      </c>
      <c r="N8847" t="s">
        <v>924</v>
      </c>
      <c r="Q8847" t="s">
        <v>925</v>
      </c>
      <c r="R8847" t="s">
        <v>926</v>
      </c>
      <c r="S8847" t="s">
        <v>300</v>
      </c>
      <c r="T8847" t="s">
        <v>65</v>
      </c>
      <c r="Y8847" t="s">
        <v>885</v>
      </c>
      <c r="Z8847" t="s">
        <v>67</v>
      </c>
      <c r="AA8847" t="s">
        <v>301</v>
      </c>
      <c r="AB8847" t="s">
        <v>121</v>
      </c>
      <c r="AC8847" t="s">
        <v>180</v>
      </c>
      <c r="AD8847" t="s">
        <v>92</v>
      </c>
      <c r="AE8847" t="s">
        <v>221</v>
      </c>
    </row>
    <row r="8848" spans="1:31" x14ac:dyDescent="0.2">
      <c r="A8848" t="s">
        <v>305</v>
      </c>
      <c r="B8848" s="1">
        <v>45688</v>
      </c>
      <c r="C8848" s="2">
        <v>0.5</v>
      </c>
      <c r="D8848" s="1">
        <v>45695</v>
      </c>
      <c r="E8848" s="2">
        <v>0.54166666666666674</v>
      </c>
      <c r="F8848" s="1">
        <v>45696</v>
      </c>
      <c r="G8848" s="2">
        <v>0.3903240740740741</v>
      </c>
      <c r="H8848" t="s">
        <v>864</v>
      </c>
      <c r="K8848" t="s">
        <v>308</v>
      </c>
      <c r="L8848" t="s">
        <v>250</v>
      </c>
      <c r="M8848">
        <v>5</v>
      </c>
      <c r="N8848" t="s">
        <v>927</v>
      </c>
      <c r="Q8848" t="s">
        <v>928</v>
      </c>
      <c r="S8848" t="s">
        <v>230</v>
      </c>
      <c r="T8848" t="s">
        <v>907</v>
      </c>
      <c r="Y8848" t="s">
        <v>885</v>
      </c>
      <c r="Z8848" t="s">
        <v>67</v>
      </c>
      <c r="AA8848" t="s">
        <v>205</v>
      </c>
      <c r="AB8848" t="s">
        <v>206</v>
      </c>
      <c r="AC8848" t="s">
        <v>106</v>
      </c>
      <c r="AD8848" t="s">
        <v>71</v>
      </c>
      <c r="AE8848" t="s">
        <v>221</v>
      </c>
    </row>
    <row r="8849" spans="1:31" x14ac:dyDescent="0.2">
      <c r="A8849" t="s">
        <v>437</v>
      </c>
      <c r="B8849" s="1">
        <v>45701</v>
      </c>
      <c r="C8849" s="2">
        <v>8.3333333333333259E-2</v>
      </c>
      <c r="D8849" s="1"/>
      <c r="E8849" s="2"/>
      <c r="F8849" s="1">
        <v>45701</v>
      </c>
      <c r="G8849" s="2">
        <v>0.51225694444444447</v>
      </c>
      <c r="H8849" t="s">
        <v>440</v>
      </c>
      <c r="I8849" t="s">
        <v>929</v>
      </c>
      <c r="J8849" t="s">
        <v>878</v>
      </c>
      <c r="K8849" t="s">
        <v>443</v>
      </c>
      <c r="L8849" t="s">
        <v>191</v>
      </c>
      <c r="M8849">
        <v>9</v>
      </c>
      <c r="N8849" t="s">
        <v>930</v>
      </c>
      <c r="Y8849" t="s">
        <v>931</v>
      </c>
      <c r="Z8849" t="s">
        <v>67</v>
      </c>
      <c r="AA8849" t="s">
        <v>120</v>
      </c>
      <c r="AB8849" t="s">
        <v>121</v>
      </c>
      <c r="AC8849" t="s">
        <v>378</v>
      </c>
      <c r="AD8849" t="s">
        <v>446</v>
      </c>
    </row>
    <row r="8850" spans="1:31" x14ac:dyDescent="0.2">
      <c r="A8850" t="s">
        <v>110</v>
      </c>
      <c r="B8850" s="1">
        <v>45701</v>
      </c>
      <c r="C8850" s="2">
        <v>0.66666666666666674</v>
      </c>
      <c r="D8850" s="1"/>
      <c r="E8850" s="2"/>
      <c r="F8850" s="1">
        <v>45702</v>
      </c>
      <c r="G8850" s="2">
        <v>0.29906250000000001</v>
      </c>
      <c r="H8850" t="s">
        <v>874</v>
      </c>
      <c r="K8850" t="s">
        <v>113</v>
      </c>
      <c r="L8850" t="s">
        <v>114</v>
      </c>
      <c r="M8850">
        <v>6</v>
      </c>
      <c r="N8850" t="s">
        <v>932</v>
      </c>
      <c r="Q8850" t="s">
        <v>116</v>
      </c>
      <c r="R8850" t="s">
        <v>916</v>
      </c>
      <c r="S8850" t="s">
        <v>118</v>
      </c>
      <c r="T8850" t="s">
        <v>65</v>
      </c>
      <c r="Y8850" t="s">
        <v>885</v>
      </c>
      <c r="Z8850" t="s">
        <v>67</v>
      </c>
      <c r="AA8850" t="s">
        <v>120</v>
      </c>
      <c r="AB8850" t="s">
        <v>121</v>
      </c>
      <c r="AC8850" t="s">
        <v>122</v>
      </c>
      <c r="AD8850" t="s">
        <v>71</v>
      </c>
      <c r="AE8850" t="s">
        <v>72</v>
      </c>
    </row>
    <row r="8851" spans="1:31" x14ac:dyDescent="0.2">
      <c r="A8851" t="s">
        <v>313</v>
      </c>
      <c r="B8851" s="1">
        <v>45705</v>
      </c>
      <c r="C8851" s="2">
        <v>0.34877314814814819</v>
      </c>
      <c r="D8851" s="1"/>
      <c r="E8851" s="2"/>
      <c r="F8851" s="1">
        <v>45705</v>
      </c>
      <c r="G8851" s="2">
        <v>0.34877314814814819</v>
      </c>
      <c r="H8851" t="s">
        <v>864</v>
      </c>
      <c r="I8851" t="s">
        <v>317</v>
      </c>
      <c r="K8851" t="s">
        <v>318</v>
      </c>
      <c r="L8851" t="s">
        <v>134</v>
      </c>
      <c r="M8851">
        <v>7</v>
      </c>
      <c r="N8851" t="s">
        <v>933</v>
      </c>
      <c r="Q8851" t="s">
        <v>934</v>
      </c>
      <c r="R8851" t="s">
        <v>868</v>
      </c>
      <c r="S8851" t="s">
        <v>218</v>
      </c>
      <c r="T8851" t="s">
        <v>65</v>
      </c>
      <c r="Y8851" t="s">
        <v>876</v>
      </c>
      <c r="Z8851" t="s">
        <v>67</v>
      </c>
      <c r="AA8851" t="s">
        <v>68</v>
      </c>
      <c r="AB8851" t="s">
        <v>69</v>
      </c>
      <c r="AC8851" t="s">
        <v>122</v>
      </c>
      <c r="AD8851" t="s">
        <v>71</v>
      </c>
      <c r="AE8851" t="s">
        <v>221</v>
      </c>
    </row>
    <row r="8852" spans="1:31" x14ac:dyDescent="0.2">
      <c r="A8852" t="s">
        <v>324</v>
      </c>
      <c r="B8852" s="1">
        <v>45705</v>
      </c>
      <c r="C8852" s="2">
        <v>0.39716435185185195</v>
      </c>
      <c r="D8852" s="1"/>
      <c r="E8852" s="2"/>
      <c r="F8852" s="1">
        <v>45705</v>
      </c>
      <c r="G8852" s="2">
        <v>0.39716435185185195</v>
      </c>
      <c r="H8852" t="s">
        <v>864</v>
      </c>
      <c r="K8852" t="s">
        <v>326</v>
      </c>
      <c r="L8852" t="s">
        <v>327</v>
      </c>
      <c r="M8852">
        <v>7</v>
      </c>
      <c r="N8852" t="s">
        <v>935</v>
      </c>
      <c r="Q8852" t="s">
        <v>936</v>
      </c>
      <c r="R8852" t="s">
        <v>868</v>
      </c>
      <c r="S8852" t="s">
        <v>218</v>
      </c>
      <c r="T8852" t="s">
        <v>907</v>
      </c>
      <c r="Y8852" t="s">
        <v>876</v>
      </c>
      <c r="Z8852" t="s">
        <v>67</v>
      </c>
      <c r="AA8852" t="s">
        <v>330</v>
      </c>
      <c r="AB8852" t="s">
        <v>69</v>
      </c>
      <c r="AC8852" t="s">
        <v>122</v>
      </c>
      <c r="AD8852" t="s">
        <v>71</v>
      </c>
      <c r="AE8852" t="s">
        <v>221</v>
      </c>
    </row>
    <row r="8853" spans="1:31" x14ac:dyDescent="0.2">
      <c r="A8853" t="s">
        <v>173</v>
      </c>
      <c r="B8853" s="1">
        <v>45705</v>
      </c>
      <c r="C8853" s="2">
        <v>0.52497685185185183</v>
      </c>
      <c r="D8853" s="1"/>
      <c r="E8853" s="2"/>
      <c r="F8853" s="1">
        <v>45705</v>
      </c>
      <c r="G8853" s="2">
        <v>0.52497685185185183</v>
      </c>
      <c r="H8853" t="s">
        <v>922</v>
      </c>
      <c r="I8853" t="s">
        <v>176</v>
      </c>
      <c r="K8853" t="s">
        <v>177</v>
      </c>
      <c r="L8853" t="s">
        <v>178</v>
      </c>
      <c r="M8853">
        <v>9</v>
      </c>
      <c r="N8853" t="s">
        <v>937</v>
      </c>
      <c r="Y8853" t="s">
        <v>876</v>
      </c>
      <c r="Z8853" t="s">
        <v>67</v>
      </c>
      <c r="AA8853" t="s">
        <v>68</v>
      </c>
      <c r="AB8853" t="s">
        <v>69</v>
      </c>
      <c r="AC8853" t="s">
        <v>180</v>
      </c>
      <c r="AD8853" t="s">
        <v>71</v>
      </c>
      <c r="AE8853" t="s">
        <v>137</v>
      </c>
    </row>
    <row r="8854" spans="1:31" x14ac:dyDescent="0.2">
      <c r="A8854" t="s">
        <v>420</v>
      </c>
      <c r="B8854" s="1">
        <v>45705</v>
      </c>
      <c r="C8854" s="2">
        <v>0.83333333333333326</v>
      </c>
      <c r="D8854" s="1">
        <v>45705</v>
      </c>
      <c r="E8854" s="2">
        <v>0.98958333333333326</v>
      </c>
      <c r="F8854" s="1">
        <v>45706</v>
      </c>
      <c r="G8854" s="2">
        <v>0.73564814814814805</v>
      </c>
      <c r="H8854" t="s">
        <v>423</v>
      </c>
      <c r="I8854" t="s">
        <v>897</v>
      </c>
      <c r="K8854" t="s">
        <v>425</v>
      </c>
      <c r="L8854" t="s">
        <v>426</v>
      </c>
      <c r="M8854">
        <v>8</v>
      </c>
      <c r="N8854" t="s">
        <v>938</v>
      </c>
      <c r="Y8854" t="s">
        <v>899</v>
      </c>
      <c r="Z8854" t="s">
        <v>67</v>
      </c>
      <c r="AA8854" t="s">
        <v>106</v>
      </c>
      <c r="AB8854" t="s">
        <v>417</v>
      </c>
      <c r="AC8854" t="s">
        <v>106</v>
      </c>
      <c r="AD8854" t="s">
        <v>266</v>
      </c>
    </row>
    <row r="8855" spans="1:31" x14ac:dyDescent="0.2">
      <c r="A8855" t="s">
        <v>429</v>
      </c>
      <c r="B8855" s="1">
        <v>42906</v>
      </c>
      <c r="C8855" s="2">
        <v>0.53615740740740736</v>
      </c>
      <c r="D8855" s="1">
        <v>45555</v>
      </c>
      <c r="E8855" s="2"/>
      <c r="F8855" s="1">
        <v>45708</v>
      </c>
      <c r="G8855" s="2">
        <v>0.53615740740740736</v>
      </c>
      <c r="H8855" t="s">
        <v>897</v>
      </c>
      <c r="K8855" t="s">
        <v>432</v>
      </c>
      <c r="L8855" t="s">
        <v>101</v>
      </c>
      <c r="M8855">
        <v>8</v>
      </c>
      <c r="N8855" t="s">
        <v>1022</v>
      </c>
      <c r="Y8855" t="s">
        <v>876</v>
      </c>
      <c r="Z8855" t="s">
        <v>67</v>
      </c>
      <c r="AA8855" t="s">
        <v>434</v>
      </c>
      <c r="AB8855" t="s">
        <v>69</v>
      </c>
      <c r="AC8855" t="s">
        <v>352</v>
      </c>
      <c r="AD8855" t="s">
        <v>435</v>
      </c>
      <c r="AE8855" t="s">
        <v>436</v>
      </c>
    </row>
    <row r="8856" spans="1:31" x14ac:dyDescent="0.2">
      <c r="A8856" t="s">
        <v>332</v>
      </c>
      <c r="B8856" s="1">
        <v>45713</v>
      </c>
      <c r="C8856" s="2">
        <v>0.41666666666666674</v>
      </c>
      <c r="D8856" s="1">
        <v>45713</v>
      </c>
      <c r="E8856" s="2">
        <v>0.95833333333333326</v>
      </c>
      <c r="F8856" s="1">
        <v>45712</v>
      </c>
      <c r="G8856" s="2">
        <v>0.9913657407407408</v>
      </c>
      <c r="H8856" t="s">
        <v>864</v>
      </c>
      <c r="K8856" t="s">
        <v>335</v>
      </c>
      <c r="L8856" t="s">
        <v>250</v>
      </c>
      <c r="M8856">
        <v>5</v>
      </c>
      <c r="N8856" t="s">
        <v>1021</v>
      </c>
      <c r="Q8856" t="s">
        <v>337</v>
      </c>
      <c r="R8856" t="s">
        <v>868</v>
      </c>
      <c r="S8856" t="s">
        <v>338</v>
      </c>
      <c r="T8856" t="s">
        <v>339</v>
      </c>
      <c r="Y8856" t="s">
        <v>869</v>
      </c>
      <c r="Z8856" t="s">
        <v>67</v>
      </c>
      <c r="AA8856" t="s">
        <v>158</v>
      </c>
      <c r="AB8856" t="s">
        <v>159</v>
      </c>
      <c r="AC8856" t="s">
        <v>160</v>
      </c>
      <c r="AD8856" t="s">
        <v>1023</v>
      </c>
      <c r="AE8856" t="s">
        <v>221</v>
      </c>
    </row>
    <row r="8857" spans="1:31" x14ac:dyDescent="0.2">
      <c r="A8857" t="s">
        <v>492</v>
      </c>
      <c r="B8857" s="1">
        <v>45720</v>
      </c>
      <c r="C8857" s="2">
        <v>0.64097222222222228</v>
      </c>
      <c r="D8857" s="1"/>
      <c r="E8857" s="2"/>
      <c r="F8857" s="1">
        <v>45720</v>
      </c>
      <c r="G8857" s="2">
        <v>0.64444444444444438</v>
      </c>
      <c r="H8857" t="s">
        <v>878</v>
      </c>
      <c r="I8857" t="s">
        <v>1024</v>
      </c>
      <c r="J8857" t="s">
        <v>344</v>
      </c>
      <c r="K8857" t="s">
        <v>497</v>
      </c>
      <c r="L8857" t="s">
        <v>84</v>
      </c>
      <c r="M8857">
        <v>8</v>
      </c>
      <c r="N8857" t="s">
        <v>1025</v>
      </c>
      <c r="Q8857" t="s">
        <v>499</v>
      </c>
      <c r="R8857" t="s">
        <v>500</v>
      </c>
      <c r="S8857" t="s">
        <v>501</v>
      </c>
      <c r="T8857" t="s">
        <v>65</v>
      </c>
      <c r="Y8857" t="s">
        <v>1026</v>
      </c>
      <c r="Z8857" t="s">
        <v>67</v>
      </c>
      <c r="AA8857" t="s">
        <v>502</v>
      </c>
      <c r="AB8857" t="s">
        <v>159</v>
      </c>
      <c r="AC8857" t="s">
        <v>378</v>
      </c>
      <c r="AD8857" t="s">
        <v>195</v>
      </c>
      <c r="AE8857" t="s">
        <v>353</v>
      </c>
    </row>
    <row r="8858" spans="1:31" x14ac:dyDescent="0.2">
      <c r="A8858" t="s">
        <v>484</v>
      </c>
      <c r="B8858" s="1">
        <v>45720</v>
      </c>
      <c r="C8858" s="2">
        <v>0.79126157407407405</v>
      </c>
      <c r="D8858" s="1"/>
      <c r="E8858" s="2"/>
      <c r="F8858" s="1">
        <v>45720</v>
      </c>
      <c r="G8858" s="2">
        <v>0.79126157407407405</v>
      </c>
      <c r="H8858" t="s">
        <v>878</v>
      </c>
      <c r="K8858" t="s">
        <v>487</v>
      </c>
      <c r="L8858" t="s">
        <v>261</v>
      </c>
      <c r="M8858">
        <v>6</v>
      </c>
      <c r="N8858" t="s">
        <v>1027</v>
      </c>
      <c r="Y8858" t="s">
        <v>1026</v>
      </c>
      <c r="Z8858" t="s">
        <v>67</v>
      </c>
      <c r="AA8858" t="s">
        <v>489</v>
      </c>
      <c r="AB8858" t="s">
        <v>206</v>
      </c>
      <c r="AC8858" t="s">
        <v>70</v>
      </c>
      <c r="AD8858" t="s">
        <v>195</v>
      </c>
      <c r="AE8858" t="s">
        <v>353</v>
      </c>
    </row>
    <row r="8859" spans="1:31" x14ac:dyDescent="0.2">
      <c r="A8859" t="s">
        <v>460</v>
      </c>
      <c r="B8859" s="1">
        <v>45722</v>
      </c>
      <c r="C8859" s="2">
        <v>0.94149305555555562</v>
      </c>
      <c r="D8859" s="1"/>
      <c r="E8859" s="2"/>
      <c r="F8859" s="1">
        <v>45722</v>
      </c>
      <c r="G8859" s="2">
        <v>0.94149305555555562</v>
      </c>
      <c r="H8859" t="s">
        <v>874</v>
      </c>
      <c r="K8859" t="s">
        <v>464</v>
      </c>
      <c r="L8859" t="s">
        <v>84</v>
      </c>
      <c r="M8859">
        <v>8</v>
      </c>
      <c r="N8859" t="s">
        <v>1028</v>
      </c>
      <c r="Q8859" t="s">
        <v>466</v>
      </c>
      <c r="R8859" t="s">
        <v>916</v>
      </c>
      <c r="S8859" t="s">
        <v>467</v>
      </c>
      <c r="T8859" t="s">
        <v>65</v>
      </c>
      <c r="Y8859" t="s">
        <v>1029</v>
      </c>
      <c r="Z8859" t="s">
        <v>67</v>
      </c>
      <c r="AA8859" t="s">
        <v>68</v>
      </c>
      <c r="AB8859" t="s">
        <v>69</v>
      </c>
      <c r="AC8859" t="s">
        <v>160</v>
      </c>
      <c r="AD8859" t="s">
        <v>123</v>
      </c>
      <c r="AE8859" t="s">
        <v>72</v>
      </c>
    </row>
    <row r="8860" spans="1:31" x14ac:dyDescent="0.2">
      <c r="A8860" t="s">
        <v>472</v>
      </c>
      <c r="B8860" s="1">
        <v>45725</v>
      </c>
      <c r="C8860" s="2">
        <v>0.8125</v>
      </c>
      <c r="D8860" s="1">
        <v>45726</v>
      </c>
      <c r="E8860" s="2">
        <v>0.35416666666666674</v>
      </c>
      <c r="F8860" s="1">
        <v>45726</v>
      </c>
      <c r="G8860" s="2">
        <v>0.37046296296296299</v>
      </c>
      <c r="H8860" t="s">
        <v>874</v>
      </c>
      <c r="K8860" t="s">
        <v>475</v>
      </c>
      <c r="L8860" t="s">
        <v>134</v>
      </c>
      <c r="M8860">
        <v>7</v>
      </c>
      <c r="N8860" t="s">
        <v>1030</v>
      </c>
      <c r="Q8860" t="s">
        <v>477</v>
      </c>
      <c r="R8860" t="s">
        <v>478</v>
      </c>
      <c r="S8860" t="s">
        <v>479</v>
      </c>
      <c r="T8860" t="s">
        <v>65</v>
      </c>
      <c r="Y8860" t="s">
        <v>869</v>
      </c>
      <c r="Z8860" t="s">
        <v>67</v>
      </c>
      <c r="AA8860" t="s">
        <v>480</v>
      </c>
      <c r="AB8860" t="s">
        <v>351</v>
      </c>
      <c r="AC8860" t="s">
        <v>122</v>
      </c>
      <c r="AD8860" t="s">
        <v>71</v>
      </c>
      <c r="AE8860" t="s">
        <v>72</v>
      </c>
    </row>
    <row r="8861" spans="1:31" x14ac:dyDescent="0.2">
      <c r="A8861" t="s">
        <v>529</v>
      </c>
      <c r="B8861" s="1">
        <v>45726</v>
      </c>
      <c r="C8861" s="2">
        <v>4.6527777777777724E-2</v>
      </c>
      <c r="D8861" s="1">
        <v>45726</v>
      </c>
      <c r="E8861" s="2">
        <v>0.16180555555555554</v>
      </c>
      <c r="F8861" s="1">
        <v>45727</v>
      </c>
      <c r="G8861" s="2">
        <v>0.44234953703703694</v>
      </c>
      <c r="H8861" t="s">
        <v>887</v>
      </c>
      <c r="K8861" t="s">
        <v>532</v>
      </c>
      <c r="L8861" t="s">
        <v>283</v>
      </c>
      <c r="M8861">
        <v>8</v>
      </c>
      <c r="N8861" t="s">
        <v>1031</v>
      </c>
      <c r="Y8861" t="s">
        <v>1032</v>
      </c>
      <c r="Z8861" t="s">
        <v>67</v>
      </c>
      <c r="AA8861" t="s">
        <v>219</v>
      </c>
      <c r="AB8861" t="s">
        <v>159</v>
      </c>
      <c r="AC8861" t="s">
        <v>106</v>
      </c>
      <c r="AD8861" t="s">
        <v>195</v>
      </c>
      <c r="AE8861" t="s">
        <v>137</v>
      </c>
    </row>
    <row r="8862" spans="1:31" x14ac:dyDescent="0.2">
      <c r="A8862" t="s">
        <v>516</v>
      </c>
      <c r="B8862" s="1">
        <v>45727</v>
      </c>
      <c r="C8862" s="2">
        <v>0.60416666666666674</v>
      </c>
      <c r="D8862" s="1"/>
      <c r="E8862" s="2"/>
      <c r="F8862" s="1">
        <v>45727</v>
      </c>
      <c r="G8862" s="2">
        <v>0.6903935185185186</v>
      </c>
      <c r="H8862" t="s">
        <v>874</v>
      </c>
      <c r="K8862" t="s">
        <v>519</v>
      </c>
      <c r="L8862" t="s">
        <v>84</v>
      </c>
      <c r="M8862">
        <v>8</v>
      </c>
      <c r="N8862" t="s">
        <v>1033</v>
      </c>
      <c r="Q8862" t="s">
        <v>521</v>
      </c>
      <c r="R8862" t="s">
        <v>1034</v>
      </c>
      <c r="S8862" t="s">
        <v>523</v>
      </c>
      <c r="T8862" t="s">
        <v>65</v>
      </c>
      <c r="Y8862" t="s">
        <v>899</v>
      </c>
      <c r="Z8862" t="s">
        <v>67</v>
      </c>
      <c r="AA8862" t="s">
        <v>158</v>
      </c>
      <c r="AB8862" t="s">
        <v>159</v>
      </c>
      <c r="AC8862" t="s">
        <v>524</v>
      </c>
      <c r="AD8862" t="s">
        <v>71</v>
      </c>
      <c r="AE8862" t="s">
        <v>72</v>
      </c>
    </row>
    <row r="8863" spans="1:31" x14ac:dyDescent="0.2">
      <c r="A8863" t="s">
        <v>537</v>
      </c>
      <c r="B8863" s="1"/>
      <c r="C8863" s="2"/>
      <c r="D8863" s="1">
        <v>45734</v>
      </c>
      <c r="E8863" s="2">
        <v>0.22916666666666674</v>
      </c>
      <c r="F8863" s="1">
        <v>45734</v>
      </c>
      <c r="G8863" s="2">
        <v>0.27405092592592584</v>
      </c>
      <c r="H8863" t="s">
        <v>440</v>
      </c>
      <c r="I8863" t="s">
        <v>887</v>
      </c>
      <c r="K8863" t="s">
        <v>540</v>
      </c>
      <c r="L8863" t="s">
        <v>363</v>
      </c>
      <c r="M8863">
        <v>9</v>
      </c>
      <c r="N8863" t="s">
        <v>1035</v>
      </c>
      <c r="Q8863" t="s">
        <v>1036</v>
      </c>
      <c r="R8863" t="s">
        <v>543</v>
      </c>
      <c r="S8863" t="s">
        <v>544</v>
      </c>
      <c r="T8863" t="s">
        <v>65</v>
      </c>
      <c r="Z8863" t="s">
        <v>67</v>
      </c>
      <c r="AA8863" t="s">
        <v>545</v>
      </c>
      <c r="AB8863" t="s">
        <v>546</v>
      </c>
    </row>
    <row r="8864" spans="1:31" x14ac:dyDescent="0.2">
      <c r="A8864" t="s">
        <v>549</v>
      </c>
      <c r="B8864" s="1">
        <v>45737</v>
      </c>
      <c r="C8864" s="2">
        <v>0.32499999999999996</v>
      </c>
      <c r="D8864" s="1"/>
      <c r="E8864" s="2"/>
      <c r="F8864" s="1">
        <v>45737</v>
      </c>
      <c r="G8864" s="2">
        <v>0.5971412037037036</v>
      </c>
      <c r="H8864" t="s">
        <v>864</v>
      </c>
      <c r="K8864" t="s">
        <v>552</v>
      </c>
      <c r="L8864" t="s">
        <v>261</v>
      </c>
      <c r="M8864">
        <v>6</v>
      </c>
      <c r="N8864" t="s">
        <v>1037</v>
      </c>
      <c r="Q8864" t="s">
        <v>554</v>
      </c>
      <c r="R8864" t="s">
        <v>1038</v>
      </c>
      <c r="T8864" t="s">
        <v>65</v>
      </c>
      <c r="Y8864" t="s">
        <v>1029</v>
      </c>
      <c r="Z8864" t="s">
        <v>67</v>
      </c>
      <c r="AA8864" t="s">
        <v>147</v>
      </c>
      <c r="AB8864" t="s">
        <v>90</v>
      </c>
      <c r="AC8864" t="s">
        <v>171</v>
      </c>
      <c r="AD8864" t="s">
        <v>266</v>
      </c>
      <c r="AE8864" t="s">
        <v>221</v>
      </c>
    </row>
    <row r="8865" spans="1:31" x14ac:dyDescent="0.2">
      <c r="A8865" t="s">
        <v>559</v>
      </c>
      <c r="B8865" s="1">
        <v>45739</v>
      </c>
      <c r="C8865" s="2">
        <v>0.17361111111111116</v>
      </c>
      <c r="D8865" s="1">
        <v>45739</v>
      </c>
      <c r="E8865" s="2">
        <v>0.18055555555555558</v>
      </c>
      <c r="F8865" s="1">
        <v>45739</v>
      </c>
      <c r="G8865" s="2">
        <v>0.20511574074074068</v>
      </c>
      <c r="H8865" t="s">
        <v>874</v>
      </c>
      <c r="I8865" t="s">
        <v>1039</v>
      </c>
      <c r="K8865" t="s">
        <v>564</v>
      </c>
      <c r="L8865" t="s">
        <v>250</v>
      </c>
      <c r="M8865">
        <v>5</v>
      </c>
      <c r="N8865" t="s">
        <v>1040</v>
      </c>
      <c r="Q8865" t="s">
        <v>1041</v>
      </c>
      <c r="R8865" t="s">
        <v>916</v>
      </c>
      <c r="S8865" t="s">
        <v>567</v>
      </c>
      <c r="T8865" t="s">
        <v>65</v>
      </c>
      <c r="Y8865" t="s">
        <v>1042</v>
      </c>
      <c r="Z8865" t="s">
        <v>67</v>
      </c>
      <c r="AA8865" t="s">
        <v>105</v>
      </c>
      <c r="AB8865" t="s">
        <v>69</v>
      </c>
      <c r="AC8865" t="s">
        <v>122</v>
      </c>
      <c r="AD8865" t="s">
        <v>71</v>
      </c>
      <c r="AE8865" t="s">
        <v>72</v>
      </c>
    </row>
    <row r="8866" spans="1:31" x14ac:dyDescent="0.2">
      <c r="A8866" t="s">
        <v>678</v>
      </c>
      <c r="B8866" s="1">
        <v>45741</v>
      </c>
      <c r="C8866" s="2">
        <v>0.48402777777777772</v>
      </c>
      <c r="D8866" s="1"/>
      <c r="E8866" s="2"/>
      <c r="F8866" s="1">
        <v>45741</v>
      </c>
      <c r="G8866" s="2">
        <v>0.50343749999999998</v>
      </c>
      <c r="H8866" t="s">
        <v>878</v>
      </c>
      <c r="I8866" t="s">
        <v>902</v>
      </c>
      <c r="J8866" t="s">
        <v>687</v>
      </c>
      <c r="K8866" t="s">
        <v>362</v>
      </c>
      <c r="L8866" t="s">
        <v>363</v>
      </c>
      <c r="M8866">
        <v>9</v>
      </c>
      <c r="N8866" t="s">
        <v>1043</v>
      </c>
      <c r="Q8866" t="s">
        <v>689</v>
      </c>
      <c r="R8866" t="s">
        <v>1034</v>
      </c>
      <c r="S8866" t="s">
        <v>690</v>
      </c>
      <c r="T8866" t="s">
        <v>65</v>
      </c>
      <c r="Y8866" t="s">
        <v>1044</v>
      </c>
      <c r="Z8866" t="s">
        <v>67</v>
      </c>
      <c r="AA8866" t="s">
        <v>647</v>
      </c>
      <c r="AB8866" t="s">
        <v>351</v>
      </c>
      <c r="AC8866" t="s">
        <v>160</v>
      </c>
      <c r="AD8866" t="s">
        <v>123</v>
      </c>
      <c r="AE8866" t="s">
        <v>353</v>
      </c>
    </row>
    <row r="8867" spans="1:31" x14ac:dyDescent="0.2">
      <c r="A8867" t="s">
        <v>573</v>
      </c>
      <c r="B8867" s="1">
        <v>45743</v>
      </c>
      <c r="C8867" s="2">
        <v>0.94666666666666677</v>
      </c>
      <c r="D8867" s="1"/>
      <c r="E8867" s="2"/>
      <c r="F8867" s="1">
        <v>45743</v>
      </c>
      <c r="G8867" s="2">
        <v>0.94666666666666677</v>
      </c>
      <c r="H8867" t="s">
        <v>922</v>
      </c>
      <c r="I8867" t="s">
        <v>1045</v>
      </c>
      <c r="J8867" t="s">
        <v>881</v>
      </c>
      <c r="K8867" t="s">
        <v>577</v>
      </c>
      <c r="L8867" t="s">
        <v>261</v>
      </c>
      <c r="M8867">
        <v>6</v>
      </c>
      <c r="N8867" t="s">
        <v>1046</v>
      </c>
      <c r="Y8867" t="s">
        <v>899</v>
      </c>
      <c r="Z8867" t="s">
        <v>67</v>
      </c>
      <c r="AA8867" t="s">
        <v>579</v>
      </c>
      <c r="AB8867" t="s">
        <v>121</v>
      </c>
      <c r="AC8867" t="s">
        <v>378</v>
      </c>
      <c r="AD8867" t="s">
        <v>435</v>
      </c>
      <c r="AE8867" t="s">
        <v>137</v>
      </c>
    </row>
    <row r="8868" spans="1:31" x14ac:dyDescent="0.2">
      <c r="A8868" t="s">
        <v>582</v>
      </c>
      <c r="B8868" s="1">
        <v>45743</v>
      </c>
      <c r="C8868" s="2">
        <v>0.97916666666666674</v>
      </c>
      <c r="D8868" s="1">
        <v>45744</v>
      </c>
      <c r="E8868" s="2">
        <v>2.4999999999999911E-2</v>
      </c>
      <c r="F8868" s="1">
        <v>45744</v>
      </c>
      <c r="G8868" s="2">
        <v>0.46781249999999996</v>
      </c>
      <c r="H8868" t="s">
        <v>887</v>
      </c>
      <c r="K8868" t="s">
        <v>584</v>
      </c>
      <c r="L8868" t="s">
        <v>283</v>
      </c>
      <c r="M8868">
        <v>8</v>
      </c>
      <c r="N8868" t="s">
        <v>1047</v>
      </c>
      <c r="O8868">
        <v>50300</v>
      </c>
      <c r="Y8868" t="s">
        <v>1048</v>
      </c>
      <c r="Z8868" t="s">
        <v>67</v>
      </c>
      <c r="AA8868" t="s">
        <v>480</v>
      </c>
      <c r="AB8868" t="s">
        <v>351</v>
      </c>
      <c r="AC8868" t="s">
        <v>586</v>
      </c>
      <c r="AD8868" t="s">
        <v>71</v>
      </c>
      <c r="AE8868" t="s">
        <v>137</v>
      </c>
    </row>
    <row r="8869" spans="1:31" x14ac:dyDescent="0.2">
      <c r="A8869" t="s">
        <v>694</v>
      </c>
      <c r="B8869" s="1">
        <v>45745</v>
      </c>
      <c r="C8869" s="2">
        <v>0.20515046296296302</v>
      </c>
      <c r="D8869" s="1"/>
      <c r="E8869" s="2"/>
      <c r="F8869" s="1">
        <v>45745</v>
      </c>
      <c r="G8869" s="2">
        <v>0.20931712962962967</v>
      </c>
      <c r="H8869" t="s">
        <v>176</v>
      </c>
      <c r="I8869" t="s">
        <v>1049</v>
      </c>
      <c r="K8869" t="s">
        <v>699</v>
      </c>
      <c r="L8869" t="s">
        <v>273</v>
      </c>
      <c r="M8869">
        <v>6</v>
      </c>
      <c r="N8869" t="s">
        <v>1050</v>
      </c>
      <c r="Q8869" t="s">
        <v>701</v>
      </c>
      <c r="R8869" t="s">
        <v>1051</v>
      </c>
      <c r="S8869" t="s">
        <v>635</v>
      </c>
      <c r="T8869" t="s">
        <v>65</v>
      </c>
      <c r="Y8869" t="s">
        <v>1042</v>
      </c>
      <c r="Z8869" t="s">
        <v>67</v>
      </c>
      <c r="AA8869" t="s">
        <v>579</v>
      </c>
      <c r="AB8869" t="s">
        <v>121</v>
      </c>
      <c r="AC8869" t="s">
        <v>524</v>
      </c>
      <c r="AD8869" t="s">
        <v>71</v>
      </c>
    </row>
    <row r="8870" spans="1:31" x14ac:dyDescent="0.2">
      <c r="A8870" t="s">
        <v>628</v>
      </c>
      <c r="B8870" s="1">
        <v>45744</v>
      </c>
      <c r="C8870" s="2">
        <v>0.85416666666666674</v>
      </c>
      <c r="D8870" s="1">
        <v>45745</v>
      </c>
      <c r="E8870" s="2">
        <v>0.41666666666666674</v>
      </c>
      <c r="F8870" s="1">
        <v>45745</v>
      </c>
      <c r="G8870" s="2">
        <v>0.42986111111111103</v>
      </c>
      <c r="H8870" t="s">
        <v>864</v>
      </c>
      <c r="K8870" t="s">
        <v>631</v>
      </c>
      <c r="L8870" t="s">
        <v>426</v>
      </c>
      <c r="M8870">
        <v>8</v>
      </c>
      <c r="N8870" t="s">
        <v>1052</v>
      </c>
      <c r="Q8870" t="s">
        <v>633</v>
      </c>
      <c r="R8870" t="s">
        <v>1051</v>
      </c>
      <c r="S8870" t="s">
        <v>635</v>
      </c>
      <c r="T8870" t="s">
        <v>65</v>
      </c>
      <c r="Y8870" t="s">
        <v>1042</v>
      </c>
      <c r="Z8870" t="s">
        <v>67</v>
      </c>
      <c r="AA8870" t="s">
        <v>636</v>
      </c>
      <c r="AB8870" t="s">
        <v>637</v>
      </c>
      <c r="AC8870" t="s">
        <v>160</v>
      </c>
      <c r="AD8870" t="s">
        <v>71</v>
      </c>
      <c r="AE8870" t="s">
        <v>221</v>
      </c>
    </row>
    <row r="8871" spans="1:31" x14ac:dyDescent="0.2">
      <c r="A8871" t="s">
        <v>589</v>
      </c>
      <c r="B8871" s="1">
        <v>45747</v>
      </c>
      <c r="C8871" s="2">
        <v>0.5</v>
      </c>
      <c r="D8871" s="1"/>
      <c r="E8871" s="2"/>
      <c r="F8871" s="1">
        <v>45747</v>
      </c>
      <c r="G8871" s="2">
        <v>0.54355324074074085</v>
      </c>
      <c r="H8871" t="s">
        <v>887</v>
      </c>
      <c r="K8871" t="s">
        <v>591</v>
      </c>
      <c r="L8871" t="s">
        <v>592</v>
      </c>
      <c r="M8871">
        <v>7</v>
      </c>
      <c r="N8871" t="s">
        <v>1053</v>
      </c>
      <c r="Y8871" t="s">
        <v>1042</v>
      </c>
      <c r="Z8871" t="s">
        <v>67</v>
      </c>
      <c r="AA8871" t="s">
        <v>594</v>
      </c>
      <c r="AB8871" t="s">
        <v>90</v>
      </c>
      <c r="AC8871" t="s">
        <v>180</v>
      </c>
      <c r="AD8871" t="s">
        <v>92</v>
      </c>
      <c r="AE8871" t="s">
        <v>137</v>
      </c>
    </row>
    <row r="8872" spans="1:31" x14ac:dyDescent="0.2">
      <c r="A8872" t="s">
        <v>705</v>
      </c>
      <c r="B8872" s="1">
        <v>45747</v>
      </c>
      <c r="C8872" s="2">
        <v>0.77777777777777768</v>
      </c>
      <c r="D8872" s="1">
        <v>45747</v>
      </c>
      <c r="E8872" s="2">
        <v>0.91666666666666674</v>
      </c>
      <c r="F8872" s="1">
        <v>45747</v>
      </c>
      <c r="G8872" s="2">
        <v>0.93032407407407414</v>
      </c>
      <c r="H8872" t="s">
        <v>874</v>
      </c>
      <c r="I8872" t="s">
        <v>902</v>
      </c>
      <c r="J8872" t="s">
        <v>1054</v>
      </c>
      <c r="K8872" t="s">
        <v>709</v>
      </c>
      <c r="L8872" t="s">
        <v>134</v>
      </c>
      <c r="M8872">
        <v>7</v>
      </c>
      <c r="N8872" t="s">
        <v>1055</v>
      </c>
      <c r="Q8872" t="s">
        <v>711</v>
      </c>
      <c r="R8872" t="s">
        <v>1056</v>
      </c>
      <c r="S8872" t="s">
        <v>713</v>
      </c>
      <c r="T8872" t="s">
        <v>65</v>
      </c>
      <c r="Y8872" t="s">
        <v>1029</v>
      </c>
      <c r="Z8872" t="s">
        <v>67</v>
      </c>
      <c r="AA8872" t="s">
        <v>714</v>
      </c>
      <c r="AB8872" t="s">
        <v>90</v>
      </c>
      <c r="AC8872" t="s">
        <v>160</v>
      </c>
      <c r="AD8872" t="s">
        <v>71</v>
      </c>
      <c r="AE8872" t="s">
        <v>613</v>
      </c>
    </row>
    <row r="8873" spans="1:31" x14ac:dyDescent="0.2">
      <c r="A8873" t="s">
        <v>605</v>
      </c>
      <c r="B8873" s="1">
        <v>45747</v>
      </c>
      <c r="C8873" s="2">
        <v>0.75</v>
      </c>
      <c r="D8873" s="1"/>
      <c r="E8873" s="2"/>
      <c r="F8873" s="1">
        <v>45748</v>
      </c>
      <c r="G8873" s="2">
        <v>3.6863425925925952E-2</v>
      </c>
      <c r="H8873" t="s">
        <v>874</v>
      </c>
      <c r="K8873" t="s">
        <v>607</v>
      </c>
      <c r="L8873" t="s">
        <v>215</v>
      </c>
      <c r="N8873" t="s">
        <v>1057</v>
      </c>
      <c r="O8873">
        <v>2</v>
      </c>
      <c r="P8873">
        <v>0</v>
      </c>
      <c r="Q8873" t="s">
        <v>1058</v>
      </c>
      <c r="R8873" t="s">
        <v>896</v>
      </c>
      <c r="S8873" t="s">
        <v>1059</v>
      </c>
      <c r="T8873" t="s">
        <v>907</v>
      </c>
      <c r="Y8873" t="s">
        <v>1029</v>
      </c>
      <c r="Z8873" t="s">
        <v>67</v>
      </c>
      <c r="AA8873" t="s">
        <v>611</v>
      </c>
      <c r="AB8873" t="s">
        <v>612</v>
      </c>
      <c r="AC8873" t="s">
        <v>160</v>
      </c>
      <c r="AD8873" t="s">
        <v>195</v>
      </c>
      <c r="AE8873" t="s">
        <v>613</v>
      </c>
    </row>
    <row r="8874" spans="1:31" x14ac:dyDescent="0.2">
      <c r="A8874" t="s">
        <v>615</v>
      </c>
      <c r="B8874" s="1">
        <v>45747</v>
      </c>
      <c r="C8874" s="2">
        <v>0.83333333333333326</v>
      </c>
      <c r="D8874" s="1"/>
      <c r="E8874" s="2"/>
      <c r="F8874" s="1">
        <v>45747</v>
      </c>
      <c r="G8874" s="2">
        <v>0.99899305555555551</v>
      </c>
      <c r="H8874" t="s">
        <v>874</v>
      </c>
      <c r="K8874" t="s">
        <v>607</v>
      </c>
      <c r="L8874" t="s">
        <v>215</v>
      </c>
      <c r="M8874">
        <v>9</v>
      </c>
      <c r="N8874" t="s">
        <v>1060</v>
      </c>
      <c r="O8874">
        <v>5</v>
      </c>
      <c r="P8874">
        <v>0</v>
      </c>
      <c r="Q8874" t="s">
        <v>1061</v>
      </c>
      <c r="R8874" t="s">
        <v>896</v>
      </c>
      <c r="S8874" t="s">
        <v>618</v>
      </c>
      <c r="T8874" t="s">
        <v>65</v>
      </c>
      <c r="Y8874" t="s">
        <v>1029</v>
      </c>
      <c r="Z8874" t="s">
        <v>67</v>
      </c>
      <c r="AA8874" t="s">
        <v>611</v>
      </c>
      <c r="AB8874" t="s">
        <v>612</v>
      </c>
      <c r="AC8874" t="s">
        <v>160</v>
      </c>
      <c r="AD8874" t="s">
        <v>195</v>
      </c>
      <c r="AE8874" t="s">
        <v>613</v>
      </c>
    </row>
    <row r="8875" spans="1:31" x14ac:dyDescent="0.2">
      <c r="A8875" t="s">
        <v>620</v>
      </c>
      <c r="B8875" s="1">
        <v>45748</v>
      </c>
      <c r="C8875" s="2">
        <v>0.85324074074074074</v>
      </c>
      <c r="D8875" s="1"/>
      <c r="E8875" s="2"/>
      <c r="F8875" s="1">
        <v>45748</v>
      </c>
      <c r="G8875" s="2">
        <v>0.85324074074074074</v>
      </c>
      <c r="H8875" t="s">
        <v>874</v>
      </c>
      <c r="K8875" t="s">
        <v>622</v>
      </c>
      <c r="L8875" t="s">
        <v>327</v>
      </c>
      <c r="M8875">
        <v>7</v>
      </c>
      <c r="N8875" t="s">
        <v>1062</v>
      </c>
      <c r="Q8875" t="s">
        <v>624</v>
      </c>
      <c r="R8875" t="s">
        <v>1063</v>
      </c>
      <c r="S8875" t="s">
        <v>626</v>
      </c>
      <c r="T8875" t="s">
        <v>65</v>
      </c>
      <c r="Y8875" t="s">
        <v>876</v>
      </c>
      <c r="Z8875" t="s">
        <v>67</v>
      </c>
      <c r="AA8875" t="s">
        <v>330</v>
      </c>
      <c r="AB8875" t="s">
        <v>69</v>
      </c>
      <c r="AC8875" t="s">
        <v>160</v>
      </c>
      <c r="AD8875" t="s">
        <v>71</v>
      </c>
      <c r="AE8875" t="s">
        <v>72</v>
      </c>
    </row>
    <row r="8876" spans="1:31" x14ac:dyDescent="0.2">
      <c r="A8876" t="s">
        <v>640</v>
      </c>
      <c r="B8876" s="1">
        <v>45749</v>
      </c>
      <c r="C8876" s="2">
        <v>0.89930555555555558</v>
      </c>
      <c r="D8876" s="1"/>
      <c r="E8876" s="2"/>
      <c r="F8876" s="1">
        <v>45749</v>
      </c>
      <c r="G8876" s="2">
        <v>0.90325231481481483</v>
      </c>
      <c r="H8876" t="s">
        <v>644</v>
      </c>
      <c r="I8876" t="s">
        <v>897</v>
      </c>
      <c r="J8876" t="s">
        <v>400</v>
      </c>
      <c r="K8876" t="s">
        <v>645</v>
      </c>
      <c r="L8876" t="s">
        <v>101</v>
      </c>
      <c r="M8876">
        <v>8</v>
      </c>
      <c r="N8876" t="s">
        <v>1064</v>
      </c>
      <c r="Y8876" t="s">
        <v>1048</v>
      </c>
      <c r="Z8876" t="s">
        <v>67</v>
      </c>
      <c r="AA8876" t="s">
        <v>647</v>
      </c>
      <c r="AB8876" t="s">
        <v>351</v>
      </c>
      <c r="AC8876" t="s">
        <v>352</v>
      </c>
      <c r="AD8876" t="s">
        <v>418</v>
      </c>
    </row>
    <row r="8877" spans="1:31" x14ac:dyDescent="0.2">
      <c r="A8877" t="s">
        <v>597</v>
      </c>
      <c r="B8877" s="1">
        <v>45748</v>
      </c>
      <c r="C8877" s="2">
        <v>0.5</v>
      </c>
      <c r="D8877" s="1">
        <v>45751</v>
      </c>
      <c r="E8877" s="2">
        <v>0.52083333333333326</v>
      </c>
      <c r="F8877" s="1">
        <v>45751</v>
      </c>
      <c r="G8877" s="2">
        <v>0.54546296296296304</v>
      </c>
      <c r="H8877" t="s">
        <v>887</v>
      </c>
      <c r="K8877" t="s">
        <v>601</v>
      </c>
      <c r="L8877" t="s">
        <v>145</v>
      </c>
      <c r="M8877">
        <v>5</v>
      </c>
      <c r="N8877" t="s">
        <v>1065</v>
      </c>
      <c r="Y8877" t="s">
        <v>869</v>
      </c>
      <c r="Z8877" t="s">
        <v>67</v>
      </c>
      <c r="AA8877" t="s">
        <v>603</v>
      </c>
      <c r="AB8877" t="s">
        <v>206</v>
      </c>
      <c r="AC8877" t="s">
        <v>524</v>
      </c>
      <c r="AD8877" t="s">
        <v>71</v>
      </c>
      <c r="AE8877" t="s">
        <v>137</v>
      </c>
    </row>
    <row r="8878" spans="1:31" x14ac:dyDescent="0.2">
      <c r="A8878" t="s">
        <v>717</v>
      </c>
      <c r="B8878" s="1">
        <v>45755</v>
      </c>
      <c r="C8878" s="2">
        <v>3.2638888888888884E-2</v>
      </c>
      <c r="D8878" s="1"/>
      <c r="E8878" s="2"/>
      <c r="F8878" s="1">
        <v>45755</v>
      </c>
      <c r="G8878" s="2">
        <v>3.6493055555555598E-2</v>
      </c>
      <c r="H8878" t="s">
        <v>874</v>
      </c>
      <c r="I8878" t="s">
        <v>361</v>
      </c>
      <c r="J8878" t="s">
        <v>721</v>
      </c>
      <c r="K8878" t="s">
        <v>722</v>
      </c>
      <c r="L8878" t="s">
        <v>592</v>
      </c>
      <c r="M8878">
        <v>7</v>
      </c>
      <c r="N8878" t="s">
        <v>1066</v>
      </c>
      <c r="Q8878" t="s">
        <v>1067</v>
      </c>
      <c r="R8878" t="s">
        <v>500</v>
      </c>
      <c r="S8878" t="s">
        <v>725</v>
      </c>
      <c r="T8878" t="s">
        <v>65</v>
      </c>
      <c r="Y8878" t="s">
        <v>1068</v>
      </c>
      <c r="Z8878" t="s">
        <v>67</v>
      </c>
      <c r="AA8878" t="s">
        <v>89</v>
      </c>
      <c r="AB8878" t="s">
        <v>90</v>
      </c>
      <c r="AC8878" t="s">
        <v>106</v>
      </c>
      <c r="AD8878" t="s">
        <v>71</v>
      </c>
      <c r="AE8878" t="s">
        <v>72</v>
      </c>
    </row>
    <row r="8879" spans="1:31" x14ac:dyDescent="0.2">
      <c r="A8879" t="s">
        <v>799</v>
      </c>
      <c r="B8879" s="1">
        <v>45756</v>
      </c>
      <c r="C8879" s="2">
        <v>0.96527777777777768</v>
      </c>
      <c r="D8879" s="1">
        <v>45756</v>
      </c>
      <c r="E8879" s="2">
        <v>0.96597222222222223</v>
      </c>
      <c r="F8879" s="1">
        <v>45757</v>
      </c>
      <c r="G8879" s="2">
        <v>0.57611111111111102</v>
      </c>
      <c r="H8879" t="s">
        <v>874</v>
      </c>
      <c r="K8879" t="s">
        <v>802</v>
      </c>
      <c r="L8879" t="s">
        <v>155</v>
      </c>
      <c r="M8879">
        <v>8</v>
      </c>
      <c r="N8879" t="s">
        <v>1069</v>
      </c>
      <c r="Q8879" t="s">
        <v>804</v>
      </c>
      <c r="R8879" t="s">
        <v>1038</v>
      </c>
      <c r="S8879" t="s">
        <v>805</v>
      </c>
      <c r="T8879" t="s">
        <v>65</v>
      </c>
      <c r="Y8879" t="s">
        <v>899</v>
      </c>
      <c r="Z8879" t="s">
        <v>67</v>
      </c>
      <c r="AA8879" t="s">
        <v>244</v>
      </c>
      <c r="AB8879" t="s">
        <v>206</v>
      </c>
      <c r="AC8879" t="s">
        <v>524</v>
      </c>
      <c r="AD8879" t="s">
        <v>123</v>
      </c>
      <c r="AE8879" t="s">
        <v>72</v>
      </c>
    </row>
    <row r="8880" spans="1:31" x14ac:dyDescent="0.2">
      <c r="A8880" t="s">
        <v>819</v>
      </c>
      <c r="B8880" s="1">
        <v>45755</v>
      </c>
      <c r="C8880" s="2">
        <v>0.5</v>
      </c>
      <c r="D8880" s="1">
        <v>45759</v>
      </c>
      <c r="E8880" s="2">
        <v>0.5</v>
      </c>
      <c r="F8880" s="1">
        <v>45759</v>
      </c>
      <c r="G8880" s="2">
        <v>0.52699074074074082</v>
      </c>
      <c r="H8880" t="s">
        <v>887</v>
      </c>
      <c r="K8880" t="s">
        <v>821</v>
      </c>
      <c r="L8880" t="s">
        <v>145</v>
      </c>
      <c r="M8880">
        <v>5</v>
      </c>
      <c r="N8880" t="s">
        <v>1072</v>
      </c>
      <c r="Y8880" t="s">
        <v>899</v>
      </c>
      <c r="Z8880" t="s">
        <v>67</v>
      </c>
      <c r="AA8880" t="s">
        <v>579</v>
      </c>
      <c r="AB8880" t="s">
        <v>121</v>
      </c>
      <c r="AC8880" t="s">
        <v>106</v>
      </c>
      <c r="AD8880" t="s">
        <v>71</v>
      </c>
      <c r="AE8880" t="s">
        <v>137</v>
      </c>
    </row>
    <row r="8881" spans="1:31" x14ac:dyDescent="0.2">
      <c r="A8881" t="s">
        <v>824</v>
      </c>
      <c r="B8881" s="1"/>
      <c r="C8881" s="2"/>
      <c r="D8881" s="1">
        <v>45760</v>
      </c>
      <c r="E8881" s="2">
        <v>0.6875</v>
      </c>
      <c r="F8881" s="1">
        <v>45760</v>
      </c>
      <c r="G8881" s="2">
        <v>0.69084490740740745</v>
      </c>
      <c r="H8881" t="s">
        <v>874</v>
      </c>
      <c r="I8881" t="s">
        <v>1075</v>
      </c>
      <c r="K8881" t="s">
        <v>829</v>
      </c>
      <c r="L8881" t="s">
        <v>134</v>
      </c>
      <c r="M8881">
        <v>7</v>
      </c>
      <c r="N8881" t="s">
        <v>1076</v>
      </c>
      <c r="Q8881" t="s">
        <v>1077</v>
      </c>
      <c r="R8881" t="s">
        <v>868</v>
      </c>
      <c r="S8881" t="s">
        <v>218</v>
      </c>
      <c r="T8881" t="s">
        <v>65</v>
      </c>
      <c r="U8881" t="s">
        <v>1078</v>
      </c>
      <c r="V8881" t="s">
        <v>65</v>
      </c>
      <c r="W8881" t="s">
        <v>916</v>
      </c>
      <c r="X8881" t="s">
        <v>833</v>
      </c>
      <c r="Y8881" t="s">
        <v>869</v>
      </c>
      <c r="Z8881" t="s">
        <v>67</v>
      </c>
      <c r="AA8881" t="s">
        <v>834</v>
      </c>
      <c r="AB8881" t="s">
        <v>159</v>
      </c>
      <c r="AC8881" t="s">
        <v>160</v>
      </c>
      <c r="AD8881" t="s">
        <v>435</v>
      </c>
      <c r="AE8881" t="s">
        <v>72</v>
      </c>
    </row>
    <row r="8882" spans="1:31" x14ac:dyDescent="0.2">
      <c r="A8882" t="s">
        <v>838</v>
      </c>
      <c r="B8882" s="1">
        <v>45760</v>
      </c>
      <c r="C8882" s="2">
        <v>0.78115740740740747</v>
      </c>
      <c r="D8882" s="1"/>
      <c r="E8882" s="2"/>
      <c r="F8882" s="1">
        <v>45760</v>
      </c>
      <c r="G8882" s="2">
        <v>0.78115740740740747</v>
      </c>
      <c r="H8882" t="s">
        <v>887</v>
      </c>
      <c r="I8882" t="s">
        <v>1073</v>
      </c>
      <c r="J8882" t="s">
        <v>1054</v>
      </c>
      <c r="K8882" t="s">
        <v>842</v>
      </c>
      <c r="L8882" t="s">
        <v>327</v>
      </c>
      <c r="M8882">
        <v>7</v>
      </c>
      <c r="N8882" t="s">
        <v>1074</v>
      </c>
      <c r="Y8882" t="s">
        <v>869</v>
      </c>
      <c r="Z8882" t="s">
        <v>67</v>
      </c>
      <c r="AA8882" t="s">
        <v>147</v>
      </c>
      <c r="AB8882" t="s">
        <v>90</v>
      </c>
      <c r="AC8882" t="s">
        <v>160</v>
      </c>
      <c r="AD8882" t="s">
        <v>435</v>
      </c>
      <c r="AE8882" t="s">
        <v>137</v>
      </c>
    </row>
    <row r="8883" spans="1:31" x14ac:dyDescent="0.2">
      <c r="A8883" t="s">
        <v>845</v>
      </c>
      <c r="B8883" s="1">
        <v>45739</v>
      </c>
      <c r="C8883" s="2">
        <v>0.6201388888888888</v>
      </c>
      <c r="D8883" s="1">
        <v>45739</v>
      </c>
      <c r="E8883" s="2">
        <v>0.64166666666666661</v>
      </c>
      <c r="F8883" s="1">
        <v>45761</v>
      </c>
      <c r="G8883" s="2">
        <v>0.49540509259259258</v>
      </c>
      <c r="H8883" t="s">
        <v>870</v>
      </c>
      <c r="K8883" t="s">
        <v>848</v>
      </c>
      <c r="L8883" t="s">
        <v>849</v>
      </c>
      <c r="M8883">
        <v>9</v>
      </c>
      <c r="N8883" t="s">
        <v>1070</v>
      </c>
      <c r="Y8883" t="s">
        <v>1071</v>
      </c>
      <c r="Z8883" t="s">
        <v>67</v>
      </c>
      <c r="AA8883" t="s">
        <v>852</v>
      </c>
      <c r="AB8883" t="s">
        <v>69</v>
      </c>
      <c r="AC8883" t="s">
        <v>122</v>
      </c>
      <c r="AD8883" t="s">
        <v>71</v>
      </c>
      <c r="AE8883" t="s">
        <v>407</v>
      </c>
    </row>
    <row r="8884" spans="1:31" x14ac:dyDescent="0.2">
      <c r="A8884" t="s">
        <v>1007</v>
      </c>
      <c r="B8884" s="1">
        <v>45761</v>
      </c>
      <c r="C8884" s="2">
        <v>0.95833333333333326</v>
      </c>
      <c r="D8884" s="1">
        <v>45762</v>
      </c>
      <c r="E8884" s="2">
        <v>0.77083333333333326</v>
      </c>
      <c r="F8884" s="1">
        <v>45762</v>
      </c>
      <c r="G8884" s="2">
        <v>0.77781250000000002</v>
      </c>
      <c r="H8884" t="s">
        <v>887</v>
      </c>
      <c r="I8884" t="s">
        <v>902</v>
      </c>
      <c r="J8884" t="s">
        <v>1054</v>
      </c>
      <c r="K8884" t="s">
        <v>1008</v>
      </c>
      <c r="L8884" t="s">
        <v>101</v>
      </c>
      <c r="M8884">
        <v>8</v>
      </c>
      <c r="N8884" t="s">
        <v>1086</v>
      </c>
      <c r="Y8884" t="s">
        <v>1068</v>
      </c>
      <c r="Z8884" t="s">
        <v>67</v>
      </c>
      <c r="AA8884" t="s">
        <v>1079</v>
      </c>
      <c r="AB8884" t="s">
        <v>637</v>
      </c>
      <c r="AC8884" t="s">
        <v>160</v>
      </c>
      <c r="AD8884" t="s">
        <v>123</v>
      </c>
      <c r="AE8884" t="s">
        <v>137</v>
      </c>
    </row>
    <row r="8885" spans="1:31" x14ac:dyDescent="0.2">
      <c r="A8885" t="s">
        <v>1009</v>
      </c>
      <c r="B8885" s="1">
        <v>45763</v>
      </c>
      <c r="C8885" s="2">
        <v>0.25</v>
      </c>
      <c r="D8885" s="1">
        <v>45765</v>
      </c>
      <c r="E8885" s="2"/>
      <c r="F8885" s="1">
        <v>45765</v>
      </c>
      <c r="G8885" s="2">
        <v>0.92263888888888879</v>
      </c>
      <c r="H8885" t="s">
        <v>887</v>
      </c>
      <c r="K8885" t="s">
        <v>1010</v>
      </c>
      <c r="L8885" t="s">
        <v>327</v>
      </c>
      <c r="M8885">
        <v>7</v>
      </c>
      <c r="N8885" t="s">
        <v>1087</v>
      </c>
      <c r="Y8885" t="s">
        <v>1032</v>
      </c>
      <c r="Z8885" t="s">
        <v>67</v>
      </c>
      <c r="AA8885" t="s">
        <v>158</v>
      </c>
      <c r="AB8885" t="s">
        <v>159</v>
      </c>
      <c r="AC8885" t="s">
        <v>122</v>
      </c>
      <c r="AD8885" t="s">
        <v>123</v>
      </c>
      <c r="AE8885" t="s">
        <v>137</v>
      </c>
    </row>
    <row r="8886" spans="1:31" x14ac:dyDescent="0.2">
      <c r="A8886" t="s">
        <v>1011</v>
      </c>
      <c r="B8886" s="1">
        <v>45765</v>
      </c>
      <c r="C8886" s="2">
        <v>0.85416666666666674</v>
      </c>
      <c r="D8886" s="1"/>
      <c r="E8886" s="2"/>
      <c r="F8886" s="1">
        <v>45765</v>
      </c>
      <c r="G8886" s="2">
        <v>0.9776851851851851</v>
      </c>
      <c r="H8886" t="s">
        <v>878</v>
      </c>
      <c r="I8886" t="s">
        <v>1088</v>
      </c>
      <c r="J8886" t="s">
        <v>440</v>
      </c>
      <c r="K8886" t="s">
        <v>1012</v>
      </c>
      <c r="L8886" t="s">
        <v>1080</v>
      </c>
      <c r="M8886">
        <v>7</v>
      </c>
      <c r="N8886" t="s">
        <v>1089</v>
      </c>
      <c r="Y8886" t="s">
        <v>1032</v>
      </c>
      <c r="Z8886" t="s">
        <v>67</v>
      </c>
      <c r="AA8886" t="s">
        <v>194</v>
      </c>
      <c r="AB8886" t="s">
        <v>159</v>
      </c>
      <c r="AC8886" t="s">
        <v>586</v>
      </c>
      <c r="AD8886" t="s">
        <v>92</v>
      </c>
      <c r="AE8886" t="s">
        <v>353</v>
      </c>
    </row>
    <row r="8887" spans="1:31" x14ac:dyDescent="0.2">
      <c r="A8887" t="s">
        <v>1013</v>
      </c>
      <c r="B8887" s="1">
        <v>45766</v>
      </c>
      <c r="C8887" s="2">
        <v>0.58333333333333326</v>
      </c>
      <c r="D8887" s="1">
        <v>45766</v>
      </c>
      <c r="E8887" s="2">
        <v>0.625</v>
      </c>
      <c r="F8887" s="1">
        <v>45766</v>
      </c>
      <c r="G8887" s="2">
        <v>0.63688657407407412</v>
      </c>
      <c r="H8887" t="s">
        <v>874</v>
      </c>
      <c r="I8887" t="s">
        <v>902</v>
      </c>
      <c r="K8887" t="s">
        <v>1014</v>
      </c>
      <c r="L8887" t="s">
        <v>283</v>
      </c>
      <c r="M8887">
        <v>8</v>
      </c>
      <c r="N8887" t="s">
        <v>1090</v>
      </c>
      <c r="Q8887" t="s">
        <v>1091</v>
      </c>
      <c r="R8887" t="s">
        <v>916</v>
      </c>
      <c r="S8887" t="s">
        <v>1092</v>
      </c>
      <c r="T8887" t="s">
        <v>65</v>
      </c>
      <c r="U8887" t="s">
        <v>1093</v>
      </c>
      <c r="V8887" t="s">
        <v>65</v>
      </c>
      <c r="W8887" t="s">
        <v>1094</v>
      </c>
      <c r="X8887" t="s">
        <v>1081</v>
      </c>
      <c r="Y8887" t="s">
        <v>1085</v>
      </c>
      <c r="Z8887" t="s">
        <v>67</v>
      </c>
      <c r="AA8887" t="s">
        <v>579</v>
      </c>
      <c r="AB8887" t="s">
        <v>121</v>
      </c>
      <c r="AC8887" t="s">
        <v>524</v>
      </c>
      <c r="AD8887" t="s">
        <v>123</v>
      </c>
      <c r="AE8887" t="s">
        <v>72</v>
      </c>
    </row>
    <row r="8888" spans="1:31" x14ac:dyDescent="0.2">
      <c r="A8888" t="s">
        <v>1015</v>
      </c>
      <c r="B8888" s="1"/>
      <c r="C8888" s="2"/>
      <c r="D8888" s="1"/>
      <c r="E8888" s="2"/>
      <c r="F8888" s="1">
        <v>45768</v>
      </c>
      <c r="G8888" s="2">
        <v>0.40254629629629624</v>
      </c>
      <c r="H8888" t="s">
        <v>887</v>
      </c>
      <c r="K8888" t="s">
        <v>1016</v>
      </c>
      <c r="L8888" t="s">
        <v>327</v>
      </c>
      <c r="M8888">
        <v>7</v>
      </c>
      <c r="N8888" t="s">
        <v>1095</v>
      </c>
      <c r="Y8888" t="s">
        <v>1083</v>
      </c>
      <c r="Z8888" t="s">
        <v>67</v>
      </c>
      <c r="AA8888" t="s">
        <v>603</v>
      </c>
      <c r="AB8888" t="s">
        <v>206</v>
      </c>
      <c r="AC8888" t="s">
        <v>586</v>
      </c>
      <c r="AD8888" t="s">
        <v>92</v>
      </c>
      <c r="AE8888" t="s">
        <v>137</v>
      </c>
    </row>
    <row r="8889" spans="1:31" x14ac:dyDescent="0.2">
      <c r="A8889" t="s">
        <v>1017</v>
      </c>
      <c r="B8889" s="1">
        <v>45767</v>
      </c>
      <c r="C8889" s="2">
        <v>0.14861111111111103</v>
      </c>
      <c r="D8889" s="1">
        <v>45768</v>
      </c>
      <c r="E8889" s="2">
        <v>0.33333333333333326</v>
      </c>
      <c r="F8889" s="1">
        <v>45768</v>
      </c>
      <c r="G8889" s="2">
        <v>0.33649305555555564</v>
      </c>
      <c r="H8889" t="s">
        <v>922</v>
      </c>
      <c r="K8889" t="s">
        <v>1018</v>
      </c>
      <c r="L8889" t="s">
        <v>849</v>
      </c>
      <c r="M8889">
        <v>9</v>
      </c>
      <c r="N8889" t="s">
        <v>1096</v>
      </c>
      <c r="Y8889" t="s">
        <v>1083</v>
      </c>
      <c r="Z8889" t="s">
        <v>67</v>
      </c>
      <c r="AA8889" t="s">
        <v>579</v>
      </c>
      <c r="AB8889" t="s">
        <v>121</v>
      </c>
      <c r="AC8889" t="s">
        <v>106</v>
      </c>
      <c r="AD8889" t="s">
        <v>71</v>
      </c>
      <c r="AE8889" t="s">
        <v>137</v>
      </c>
    </row>
    <row r="8890" spans="1:31" x14ac:dyDescent="0.2">
      <c r="A8890" t="s">
        <v>1019</v>
      </c>
      <c r="B8890" s="1">
        <v>45755</v>
      </c>
      <c r="C8890" s="2">
        <v>0.20833333333333326</v>
      </c>
      <c r="D8890" s="1">
        <v>45757</v>
      </c>
      <c r="E8890" s="2">
        <v>0.375</v>
      </c>
      <c r="F8890" s="1">
        <v>45768</v>
      </c>
      <c r="G8890" s="2">
        <v>0.53252314814814805</v>
      </c>
      <c r="H8890" t="s">
        <v>874</v>
      </c>
      <c r="K8890" t="s">
        <v>1020</v>
      </c>
      <c r="L8890" t="s">
        <v>250</v>
      </c>
      <c r="M8890">
        <v>5</v>
      </c>
      <c r="N8890" t="s">
        <v>1097</v>
      </c>
      <c r="Q8890" t="s">
        <v>1098</v>
      </c>
      <c r="R8890" t="s">
        <v>1099</v>
      </c>
      <c r="S8890" t="s">
        <v>1100</v>
      </c>
      <c r="T8890" t="s">
        <v>65</v>
      </c>
      <c r="Y8890" t="s">
        <v>1083</v>
      </c>
      <c r="Z8890" t="s">
        <v>67</v>
      </c>
      <c r="AA8890" t="s">
        <v>603</v>
      </c>
      <c r="AB8890" t="s">
        <v>206</v>
      </c>
      <c r="AC8890" t="s">
        <v>70</v>
      </c>
      <c r="AD8890" t="s">
        <v>71</v>
      </c>
      <c r="AE8890" t="s">
        <v>72</v>
      </c>
    </row>
    <row r="8891" spans="1:31" x14ac:dyDescent="0.2">
      <c r="A8891" t="s">
        <v>1103</v>
      </c>
      <c r="B8891" s="1">
        <v>45771</v>
      </c>
      <c r="C8891" s="2">
        <v>0.45277777777777772</v>
      </c>
      <c r="D8891" s="1"/>
      <c r="E8891" s="2"/>
      <c r="F8891" s="1">
        <v>45771</v>
      </c>
      <c r="G8891" s="2">
        <v>0.63624999999999998</v>
      </c>
      <c r="H8891" t="s">
        <v>870</v>
      </c>
      <c r="I8891" t="s">
        <v>400</v>
      </c>
      <c r="K8891" t="s">
        <v>401</v>
      </c>
      <c r="L8891" t="s">
        <v>134</v>
      </c>
      <c r="M8891">
        <v>7</v>
      </c>
      <c r="N8891" t="s">
        <v>1118</v>
      </c>
      <c r="Y8891" t="s">
        <v>403</v>
      </c>
      <c r="Z8891" t="s">
        <v>67</v>
      </c>
      <c r="AA8891" t="s">
        <v>404</v>
      </c>
      <c r="AB8891" t="s">
        <v>405</v>
      </c>
      <c r="AC8891" t="s">
        <v>404</v>
      </c>
      <c r="AD8891" t="s">
        <v>1084</v>
      </c>
      <c r="AE8891" t="s">
        <v>407</v>
      </c>
    </row>
    <row r="8892" spans="1:31" x14ac:dyDescent="0.2">
      <c r="A8892" t="s">
        <v>1104</v>
      </c>
      <c r="B8892" s="1">
        <v>45772</v>
      </c>
      <c r="C8892" s="2">
        <v>0.5</v>
      </c>
      <c r="D8892" s="1">
        <v>45775</v>
      </c>
      <c r="E8892" s="2">
        <v>0.625</v>
      </c>
      <c r="F8892" s="1">
        <v>45775</v>
      </c>
      <c r="G8892" s="2">
        <v>0.6649652777777777</v>
      </c>
      <c r="H8892" t="s">
        <v>864</v>
      </c>
      <c r="K8892" t="s">
        <v>1105</v>
      </c>
      <c r="L8892" t="s">
        <v>215</v>
      </c>
      <c r="M8892">
        <v>9</v>
      </c>
      <c r="N8892" t="s">
        <v>1119</v>
      </c>
      <c r="Q8892" t="s">
        <v>1120</v>
      </c>
      <c r="R8892" t="s">
        <v>1121</v>
      </c>
      <c r="S8892" t="s">
        <v>1122</v>
      </c>
      <c r="T8892" t="s">
        <v>65</v>
      </c>
      <c r="Y8892" t="s">
        <v>1048</v>
      </c>
      <c r="Z8892" t="s">
        <v>67</v>
      </c>
      <c r="AA8892" t="s">
        <v>579</v>
      </c>
      <c r="AB8892" t="s">
        <v>121</v>
      </c>
      <c r="AC8892" t="s">
        <v>180</v>
      </c>
      <c r="AD8892" t="s">
        <v>266</v>
      </c>
      <c r="AE8892" t="s">
        <v>221</v>
      </c>
    </row>
    <row r="8893" spans="1:31" x14ac:dyDescent="0.2">
      <c r="A8893" t="s">
        <v>1106</v>
      </c>
      <c r="B8893" s="1">
        <v>45776</v>
      </c>
      <c r="C8893" s="2">
        <v>0.5625</v>
      </c>
      <c r="D8893" s="1"/>
      <c r="E8893" s="2"/>
      <c r="F8893" s="1">
        <v>45776</v>
      </c>
      <c r="G8893" s="2">
        <v>0.61762731481481481</v>
      </c>
      <c r="H8893" t="s">
        <v>864</v>
      </c>
      <c r="K8893" t="s">
        <v>1006</v>
      </c>
      <c r="L8893" t="s">
        <v>426</v>
      </c>
      <c r="M8893">
        <v>8</v>
      </c>
      <c r="N8893" t="s">
        <v>1123</v>
      </c>
      <c r="Q8893" t="s">
        <v>1124</v>
      </c>
      <c r="R8893" t="s">
        <v>890</v>
      </c>
      <c r="S8893" t="s">
        <v>1125</v>
      </c>
      <c r="T8893" t="s">
        <v>65</v>
      </c>
      <c r="Y8893" t="s">
        <v>1085</v>
      </c>
      <c r="Z8893" t="s">
        <v>67</v>
      </c>
      <c r="AA8893" t="s">
        <v>603</v>
      </c>
      <c r="AB8893" t="s">
        <v>206</v>
      </c>
      <c r="AC8893" t="s">
        <v>160</v>
      </c>
      <c r="AD8893" t="s">
        <v>1023</v>
      </c>
      <c r="AE8893" t="s">
        <v>221</v>
      </c>
    </row>
    <row r="8894" spans="1:31" x14ac:dyDescent="0.2">
      <c r="A8894" t="s">
        <v>1107</v>
      </c>
      <c r="B8894" s="1">
        <v>45774</v>
      </c>
      <c r="C8894" s="2">
        <v>0.77083333333333326</v>
      </c>
      <c r="D8894" s="1"/>
      <c r="E8894" s="2"/>
      <c r="F8894" s="1">
        <v>45776</v>
      </c>
      <c r="G8894" s="2">
        <v>0.35416666666666674</v>
      </c>
      <c r="H8894" t="s">
        <v>1126</v>
      </c>
      <c r="I8894" t="s">
        <v>878</v>
      </c>
      <c r="K8894" t="s">
        <v>1108</v>
      </c>
      <c r="L8894" t="s">
        <v>114</v>
      </c>
      <c r="M8894">
        <v>6</v>
      </c>
      <c r="N8894" t="s">
        <v>1127</v>
      </c>
      <c r="Q8894" t="s">
        <v>572</v>
      </c>
      <c r="R8894" t="s">
        <v>500</v>
      </c>
      <c r="U8894" t="s">
        <v>1128</v>
      </c>
      <c r="W8894" t="s">
        <v>1129</v>
      </c>
      <c r="Z8894" t="s">
        <v>67</v>
      </c>
      <c r="AA8894" t="s">
        <v>1130</v>
      </c>
      <c r="AB8894" t="s">
        <v>1131</v>
      </c>
    </row>
    <row r="8895" spans="1:31" x14ac:dyDescent="0.2">
      <c r="A8895" t="s">
        <v>1109</v>
      </c>
      <c r="B8895" s="1">
        <v>45777</v>
      </c>
      <c r="C8895" s="2">
        <v>0.68012731481481481</v>
      </c>
      <c r="D8895" s="1"/>
      <c r="E8895" s="2"/>
      <c r="F8895" s="1">
        <v>45777</v>
      </c>
      <c r="G8895" s="2">
        <v>0.68012731481481481</v>
      </c>
      <c r="H8895" t="s">
        <v>878</v>
      </c>
      <c r="K8895" t="s">
        <v>1110</v>
      </c>
      <c r="N8895" t="s">
        <v>1132</v>
      </c>
      <c r="Y8895" t="s">
        <v>901</v>
      </c>
      <c r="Z8895" t="s">
        <v>67</v>
      </c>
      <c r="AA8895" t="s">
        <v>434</v>
      </c>
      <c r="AB8895" t="s">
        <v>69</v>
      </c>
      <c r="AC8895" t="s">
        <v>1133</v>
      </c>
      <c r="AD8895" t="s">
        <v>266</v>
      </c>
    </row>
    <row r="8896" spans="1:31" x14ac:dyDescent="0.2">
      <c r="A8896" t="s">
        <v>1111</v>
      </c>
      <c r="B8896" s="1">
        <v>45778</v>
      </c>
      <c r="C8896" s="2">
        <v>0.93593750000000009</v>
      </c>
      <c r="D8896" s="1"/>
      <c r="E8896" s="2"/>
      <c r="F8896" s="1">
        <v>45778</v>
      </c>
      <c r="G8896" s="2">
        <v>0.93593750000000009</v>
      </c>
      <c r="H8896" t="s">
        <v>887</v>
      </c>
      <c r="I8896" t="s">
        <v>902</v>
      </c>
      <c r="J8896" t="s">
        <v>1082</v>
      </c>
      <c r="K8896" t="s">
        <v>1112</v>
      </c>
      <c r="L8896" t="s">
        <v>134</v>
      </c>
      <c r="M8896">
        <v>7</v>
      </c>
      <c r="N8896" t="s">
        <v>1134</v>
      </c>
      <c r="Y8896" t="s">
        <v>901</v>
      </c>
      <c r="Z8896" t="s">
        <v>67</v>
      </c>
      <c r="AA8896" t="s">
        <v>1079</v>
      </c>
      <c r="AB8896" t="s">
        <v>90</v>
      </c>
      <c r="AC8896" t="s">
        <v>160</v>
      </c>
      <c r="AD8896" t="s">
        <v>123</v>
      </c>
    </row>
    <row r="8897" spans="1:31" x14ac:dyDescent="0.2">
      <c r="A8897" t="s">
        <v>1113</v>
      </c>
      <c r="B8897" s="1">
        <v>45717</v>
      </c>
      <c r="C8897" s="2">
        <v>0.25</v>
      </c>
      <c r="D8897" s="1">
        <v>45780</v>
      </c>
      <c r="E8897" s="2">
        <v>0.49583333333333335</v>
      </c>
      <c r="F8897" s="1">
        <v>45780</v>
      </c>
      <c r="G8897" s="2">
        <v>0.49972222222222218</v>
      </c>
      <c r="H8897" t="s">
        <v>864</v>
      </c>
      <c r="K8897" t="s">
        <v>1114</v>
      </c>
      <c r="L8897" t="s">
        <v>426</v>
      </c>
      <c r="M8897">
        <v>8</v>
      </c>
      <c r="N8897" t="s">
        <v>1135</v>
      </c>
      <c r="Q8897" t="s">
        <v>1136</v>
      </c>
      <c r="R8897" t="s">
        <v>1137</v>
      </c>
      <c r="S8897" t="s">
        <v>1138</v>
      </c>
      <c r="T8897" t="s">
        <v>65</v>
      </c>
      <c r="Y8897" t="s">
        <v>869</v>
      </c>
      <c r="Z8897" t="s">
        <v>67</v>
      </c>
      <c r="AA8897" t="s">
        <v>852</v>
      </c>
      <c r="AB8897" t="s">
        <v>612</v>
      </c>
      <c r="AC8897" t="s">
        <v>106</v>
      </c>
      <c r="AD8897" t="s">
        <v>123</v>
      </c>
    </row>
    <row r="8898" spans="1:31" x14ac:dyDescent="0.2">
      <c r="A8898" t="s">
        <v>1115</v>
      </c>
      <c r="B8898" s="1"/>
      <c r="C8898" s="2"/>
      <c r="D8898" s="1"/>
      <c r="E8898" s="2"/>
      <c r="F8898" s="1">
        <v>45782</v>
      </c>
      <c r="G8898" s="2">
        <v>0.75549768518518512</v>
      </c>
      <c r="H8898" t="s">
        <v>864</v>
      </c>
      <c r="K8898" t="s">
        <v>1116</v>
      </c>
      <c r="L8898" t="s">
        <v>849</v>
      </c>
      <c r="M8898">
        <v>9</v>
      </c>
      <c r="N8898" t="s">
        <v>1139</v>
      </c>
      <c r="Q8898" t="s">
        <v>1140</v>
      </c>
      <c r="R8898" t="s">
        <v>884</v>
      </c>
      <c r="S8898" t="s">
        <v>1141</v>
      </c>
      <c r="T8898" t="s">
        <v>907</v>
      </c>
      <c r="Z8898" t="s">
        <v>1142</v>
      </c>
      <c r="AA8898" t="s">
        <v>120</v>
      </c>
      <c r="AB8898" t="s">
        <v>121</v>
      </c>
    </row>
    <row r="8899" spans="1:31" x14ac:dyDescent="0.2">
      <c r="A8899" t="s">
        <v>210</v>
      </c>
      <c r="B8899" s="1">
        <v>45660</v>
      </c>
      <c r="C8899" s="2">
        <v>0.89583333333333326</v>
      </c>
      <c r="D8899" s="1">
        <v>45661</v>
      </c>
      <c r="E8899" s="2">
        <v>0.26736111111111116</v>
      </c>
      <c r="F8899" s="1">
        <v>45661</v>
      </c>
      <c r="G8899" s="2">
        <v>0.4577430555555555</v>
      </c>
      <c r="H8899" t="s">
        <v>864</v>
      </c>
      <c r="K8899" t="s">
        <v>214</v>
      </c>
      <c r="L8899" t="s">
        <v>215</v>
      </c>
      <c r="M8899">
        <v>9</v>
      </c>
      <c r="N8899" t="s">
        <v>866</v>
      </c>
      <c r="Q8899" t="s">
        <v>867</v>
      </c>
      <c r="R8899" t="s">
        <v>868</v>
      </c>
      <c r="S8899" t="s">
        <v>218</v>
      </c>
      <c r="T8899" t="s">
        <v>65</v>
      </c>
      <c r="Y8899" t="s">
        <v>869</v>
      </c>
      <c r="Z8899" t="s">
        <v>67</v>
      </c>
      <c r="AA8899" t="s">
        <v>219</v>
      </c>
      <c r="AB8899" t="s">
        <v>206</v>
      </c>
      <c r="AC8899" t="s">
        <v>220</v>
      </c>
      <c r="AD8899" t="s">
        <v>71</v>
      </c>
      <c r="AE8899" t="s">
        <v>221</v>
      </c>
    </row>
    <row r="8900" spans="1:31" x14ac:dyDescent="0.2">
      <c r="A8900" t="s">
        <v>395</v>
      </c>
      <c r="B8900" s="1">
        <v>45664</v>
      </c>
      <c r="C8900" s="2">
        <v>0.58333333333333326</v>
      </c>
      <c r="D8900" s="1"/>
      <c r="E8900" s="2"/>
      <c r="F8900" s="1">
        <v>45667</v>
      </c>
      <c r="G8900" s="2">
        <v>0.59781250000000008</v>
      </c>
      <c r="H8900" t="s">
        <v>870</v>
      </c>
      <c r="I8900" t="s">
        <v>400</v>
      </c>
      <c r="K8900" t="s">
        <v>401</v>
      </c>
      <c r="L8900" t="s">
        <v>134</v>
      </c>
      <c r="M8900">
        <v>7</v>
      </c>
      <c r="N8900" t="s">
        <v>872</v>
      </c>
      <c r="Y8900" t="s">
        <v>873</v>
      </c>
      <c r="Z8900" t="s">
        <v>67</v>
      </c>
      <c r="AA8900" t="s">
        <v>404</v>
      </c>
      <c r="AB8900" t="s">
        <v>405</v>
      </c>
      <c r="AC8900" t="s">
        <v>406</v>
      </c>
      <c r="AD8900" t="s">
        <v>71</v>
      </c>
      <c r="AE8900" t="s">
        <v>407</v>
      </c>
    </row>
    <row r="8901" spans="1:31" x14ac:dyDescent="0.2">
      <c r="A8901" t="s">
        <v>53</v>
      </c>
      <c r="B8901" s="1">
        <v>45663</v>
      </c>
      <c r="C8901" s="2">
        <v>0.64583333333333326</v>
      </c>
      <c r="D8901" s="1">
        <v>45667</v>
      </c>
      <c r="E8901" s="2"/>
      <c r="F8901" s="1">
        <v>45667</v>
      </c>
      <c r="G8901" s="2">
        <v>0.82629629629629631</v>
      </c>
      <c r="H8901" t="s">
        <v>874</v>
      </c>
      <c r="K8901" t="s">
        <v>60</v>
      </c>
      <c r="M8901">
        <v>7</v>
      </c>
      <c r="N8901" t="s">
        <v>875</v>
      </c>
      <c r="Q8901" t="s">
        <v>62</v>
      </c>
      <c r="R8901" t="s">
        <v>868</v>
      </c>
      <c r="S8901" t="s">
        <v>64</v>
      </c>
      <c r="T8901" t="s">
        <v>65</v>
      </c>
      <c r="Y8901" t="s">
        <v>876</v>
      </c>
      <c r="Z8901" t="s">
        <v>67</v>
      </c>
      <c r="AA8901" t="s">
        <v>68</v>
      </c>
      <c r="AB8901" t="s">
        <v>69</v>
      </c>
      <c r="AC8901" t="s">
        <v>70</v>
      </c>
      <c r="AD8901" t="s">
        <v>123</v>
      </c>
      <c r="AE8901" t="s">
        <v>72</v>
      </c>
    </row>
    <row r="8902" spans="1:31" x14ac:dyDescent="0.2">
      <c r="A8902" t="s">
        <v>341</v>
      </c>
      <c r="B8902" s="1">
        <v>45670</v>
      </c>
      <c r="C8902" s="2">
        <v>0.50347222222222232</v>
      </c>
      <c r="D8902" s="1"/>
      <c r="E8902" s="2"/>
      <c r="F8902" s="1">
        <v>45670</v>
      </c>
      <c r="G8902" s="2">
        <v>0.50537037037037047</v>
      </c>
      <c r="H8902" t="s">
        <v>344</v>
      </c>
      <c r="I8902" t="s">
        <v>877</v>
      </c>
      <c r="J8902" t="s">
        <v>878</v>
      </c>
      <c r="K8902" t="s">
        <v>348</v>
      </c>
      <c r="L8902" t="s">
        <v>84</v>
      </c>
      <c r="M8902">
        <v>8</v>
      </c>
      <c r="N8902" t="s">
        <v>880</v>
      </c>
      <c r="Y8902" t="s">
        <v>869</v>
      </c>
      <c r="Z8902" t="s">
        <v>67</v>
      </c>
      <c r="AA8902" t="s">
        <v>350</v>
      </c>
      <c r="AB8902" t="s">
        <v>351</v>
      </c>
      <c r="AC8902" t="s">
        <v>352</v>
      </c>
      <c r="AD8902" t="s">
        <v>1117</v>
      </c>
      <c r="AE8902" t="s">
        <v>353</v>
      </c>
    </row>
    <row r="8903" spans="1:31" x14ac:dyDescent="0.2">
      <c r="A8903" t="s">
        <v>356</v>
      </c>
      <c r="B8903" s="1">
        <v>45671</v>
      </c>
      <c r="C8903" s="2">
        <v>0.64067129629629638</v>
      </c>
      <c r="D8903" s="1"/>
      <c r="E8903" s="2"/>
      <c r="F8903" s="1">
        <v>45671</v>
      </c>
      <c r="G8903" s="2">
        <v>0.64067129629629638</v>
      </c>
      <c r="H8903" t="s">
        <v>878</v>
      </c>
      <c r="I8903" t="s">
        <v>881</v>
      </c>
      <c r="J8903" t="s">
        <v>361</v>
      </c>
      <c r="K8903" t="s">
        <v>362</v>
      </c>
      <c r="L8903" t="s">
        <v>363</v>
      </c>
      <c r="M8903">
        <v>9</v>
      </c>
      <c r="N8903" t="s">
        <v>882</v>
      </c>
      <c r="Q8903" t="s">
        <v>883</v>
      </c>
      <c r="R8903" t="s">
        <v>884</v>
      </c>
      <c r="S8903" t="s">
        <v>367</v>
      </c>
      <c r="T8903" t="s">
        <v>65</v>
      </c>
      <c r="Y8903" t="s">
        <v>885</v>
      </c>
      <c r="Z8903" t="s">
        <v>67</v>
      </c>
      <c r="AA8903" t="s">
        <v>219</v>
      </c>
      <c r="AB8903" t="s">
        <v>368</v>
      </c>
      <c r="AC8903" t="s">
        <v>160</v>
      </c>
      <c r="AD8903" t="s">
        <v>71</v>
      </c>
      <c r="AE8903" t="s">
        <v>353</v>
      </c>
    </row>
    <row r="8904" spans="1:31" x14ac:dyDescent="0.2">
      <c r="A8904" t="s">
        <v>224</v>
      </c>
      <c r="B8904" s="1">
        <v>45672</v>
      </c>
      <c r="C8904" s="2">
        <v>0.5398842592592592</v>
      </c>
      <c r="D8904" s="1"/>
      <c r="E8904" s="2"/>
      <c r="F8904" s="1">
        <v>45672</v>
      </c>
      <c r="G8904" s="2">
        <v>0.5398842592592592</v>
      </c>
      <c r="H8904" t="s">
        <v>864</v>
      </c>
      <c r="K8904" t="s">
        <v>227</v>
      </c>
      <c r="L8904" t="s">
        <v>84</v>
      </c>
      <c r="M8904">
        <v>8</v>
      </c>
      <c r="N8904" t="s">
        <v>886</v>
      </c>
      <c r="Q8904" t="s">
        <v>229</v>
      </c>
      <c r="R8904" t="s">
        <v>868</v>
      </c>
      <c r="S8904" t="s">
        <v>230</v>
      </c>
      <c r="T8904" t="s">
        <v>65</v>
      </c>
      <c r="Y8904" t="s">
        <v>885</v>
      </c>
      <c r="Z8904" t="s">
        <v>67</v>
      </c>
      <c r="AA8904" t="s">
        <v>231</v>
      </c>
      <c r="AB8904" t="s">
        <v>232</v>
      </c>
      <c r="AC8904" t="s">
        <v>70</v>
      </c>
      <c r="AD8904" t="s">
        <v>71</v>
      </c>
      <c r="AE8904" t="s">
        <v>221</v>
      </c>
    </row>
    <row r="8905" spans="1:31" x14ac:dyDescent="0.2">
      <c r="A8905" t="s">
        <v>129</v>
      </c>
      <c r="B8905" s="1">
        <v>45673</v>
      </c>
      <c r="C8905" s="2">
        <v>0.5</v>
      </c>
      <c r="D8905" s="1">
        <v>45673</v>
      </c>
      <c r="E8905" s="2">
        <v>0.75</v>
      </c>
      <c r="F8905" s="1">
        <v>45673</v>
      </c>
      <c r="G8905" s="2">
        <v>0.81587962962962957</v>
      </c>
      <c r="H8905" t="s">
        <v>887</v>
      </c>
      <c r="K8905" t="s">
        <v>133</v>
      </c>
      <c r="L8905" t="s">
        <v>134</v>
      </c>
      <c r="M8905">
        <v>7</v>
      </c>
      <c r="N8905" t="s">
        <v>888</v>
      </c>
      <c r="Y8905" t="s">
        <v>876</v>
      </c>
      <c r="Z8905" t="s">
        <v>67</v>
      </c>
      <c r="AA8905" t="s">
        <v>136</v>
      </c>
      <c r="AB8905" t="s">
        <v>69</v>
      </c>
      <c r="AC8905" t="s">
        <v>70</v>
      </c>
      <c r="AD8905" t="s">
        <v>71</v>
      </c>
      <c r="AE8905" t="s">
        <v>137</v>
      </c>
    </row>
    <row r="8906" spans="1:31" x14ac:dyDescent="0.2">
      <c r="A8906" t="s">
        <v>371</v>
      </c>
      <c r="B8906" s="1">
        <v>45673</v>
      </c>
      <c r="C8906" s="2">
        <v>0.87708333333333344</v>
      </c>
      <c r="D8906" s="1">
        <v>45673</v>
      </c>
      <c r="E8906" s="2">
        <v>0.88611111111111107</v>
      </c>
      <c r="F8906" s="1">
        <v>45674</v>
      </c>
      <c r="G8906" s="2">
        <v>0.51179398148148159</v>
      </c>
      <c r="H8906" t="s">
        <v>878</v>
      </c>
      <c r="K8906" t="s">
        <v>374</v>
      </c>
      <c r="L8906" t="s">
        <v>178</v>
      </c>
      <c r="M8906">
        <v>9</v>
      </c>
      <c r="N8906" t="s">
        <v>889</v>
      </c>
      <c r="R8906" t="s">
        <v>890</v>
      </c>
      <c r="S8906" t="s">
        <v>891</v>
      </c>
      <c r="Y8906" t="s">
        <v>876</v>
      </c>
      <c r="Z8906" t="s">
        <v>67</v>
      </c>
      <c r="AA8906" t="s">
        <v>89</v>
      </c>
      <c r="AB8906" t="s">
        <v>90</v>
      </c>
      <c r="AC8906" t="s">
        <v>378</v>
      </c>
      <c r="AD8906" t="s">
        <v>435</v>
      </c>
      <c r="AE8906" t="s">
        <v>353</v>
      </c>
    </row>
    <row r="8907" spans="1:31" x14ac:dyDescent="0.2">
      <c r="A8907" t="s">
        <v>236</v>
      </c>
      <c r="B8907" s="1">
        <v>45678</v>
      </c>
      <c r="C8907" s="2">
        <v>0.79166666666666674</v>
      </c>
      <c r="D8907" s="1">
        <v>45679</v>
      </c>
      <c r="E8907" s="2">
        <v>0.13125000000000009</v>
      </c>
      <c r="F8907" s="1">
        <v>45679</v>
      </c>
      <c r="G8907" s="2">
        <v>0.13255787037037048</v>
      </c>
      <c r="H8907" t="s">
        <v>864</v>
      </c>
      <c r="K8907" t="s">
        <v>239</v>
      </c>
      <c r="L8907" t="s">
        <v>178</v>
      </c>
      <c r="M8907">
        <v>9</v>
      </c>
      <c r="N8907" t="s">
        <v>892</v>
      </c>
      <c r="Q8907" t="s">
        <v>241</v>
      </c>
      <c r="R8907" t="s">
        <v>63</v>
      </c>
      <c r="S8907" t="s">
        <v>242</v>
      </c>
      <c r="T8907" t="s">
        <v>65</v>
      </c>
      <c r="Y8907" t="s">
        <v>893</v>
      </c>
      <c r="Z8907" t="s">
        <v>67</v>
      </c>
      <c r="AA8907" t="s">
        <v>244</v>
      </c>
      <c r="AB8907" t="s">
        <v>206</v>
      </c>
      <c r="AC8907" t="s">
        <v>160</v>
      </c>
      <c r="AD8907" t="s">
        <v>71</v>
      </c>
      <c r="AE8907" t="s">
        <v>221</v>
      </c>
    </row>
    <row r="8908" spans="1:31" x14ac:dyDescent="0.2">
      <c r="A8908" t="s">
        <v>246</v>
      </c>
      <c r="B8908" s="1">
        <v>45679</v>
      </c>
      <c r="C8908" s="2">
        <v>0.33333333333333326</v>
      </c>
      <c r="D8908" s="1">
        <v>45679</v>
      </c>
      <c r="E8908" s="2">
        <v>0.80069444444444438</v>
      </c>
      <c r="F8908" s="1">
        <v>45679</v>
      </c>
      <c r="G8908" s="2">
        <v>0.8020370370370371</v>
      </c>
      <c r="H8908" t="s">
        <v>864</v>
      </c>
      <c r="K8908" t="s">
        <v>249</v>
      </c>
      <c r="L8908" t="s">
        <v>250</v>
      </c>
      <c r="M8908">
        <v>5</v>
      </c>
      <c r="N8908" t="s">
        <v>895</v>
      </c>
      <c r="Q8908" t="s">
        <v>252</v>
      </c>
      <c r="R8908" t="s">
        <v>896</v>
      </c>
      <c r="S8908" t="s">
        <v>254</v>
      </c>
      <c r="T8908" t="s">
        <v>65</v>
      </c>
      <c r="Y8908" t="s">
        <v>885</v>
      </c>
      <c r="Z8908" t="s">
        <v>67</v>
      </c>
      <c r="AA8908" t="s">
        <v>244</v>
      </c>
      <c r="AB8908" t="s">
        <v>206</v>
      </c>
      <c r="AC8908" t="s">
        <v>122</v>
      </c>
      <c r="AD8908" t="s">
        <v>71</v>
      </c>
      <c r="AE8908" t="s">
        <v>221</v>
      </c>
    </row>
    <row r="8909" spans="1:31" x14ac:dyDescent="0.2">
      <c r="A8909" t="s">
        <v>409</v>
      </c>
      <c r="B8909" s="1">
        <v>45680</v>
      </c>
      <c r="C8909" s="2">
        <v>0.625</v>
      </c>
      <c r="D8909" s="1"/>
      <c r="E8909" s="2"/>
      <c r="F8909" s="1">
        <v>45680</v>
      </c>
      <c r="G8909" s="2">
        <v>0.66545138888888888</v>
      </c>
      <c r="H8909" t="s">
        <v>897</v>
      </c>
      <c r="I8909" t="s">
        <v>400</v>
      </c>
      <c r="K8909" t="s">
        <v>414</v>
      </c>
      <c r="L8909" t="s">
        <v>84</v>
      </c>
      <c r="M8909">
        <v>8</v>
      </c>
      <c r="N8909" t="s">
        <v>898</v>
      </c>
      <c r="Y8909" t="s">
        <v>899</v>
      </c>
      <c r="Z8909" t="s">
        <v>67</v>
      </c>
      <c r="AA8909" t="s">
        <v>352</v>
      </c>
      <c r="AB8909" t="s">
        <v>417</v>
      </c>
      <c r="AC8909" t="s">
        <v>406</v>
      </c>
      <c r="AD8909" t="s">
        <v>418</v>
      </c>
    </row>
    <row r="8910" spans="1:31" x14ac:dyDescent="0.2">
      <c r="A8910" t="s">
        <v>140</v>
      </c>
      <c r="B8910" s="1">
        <v>45682</v>
      </c>
      <c r="C8910" s="2">
        <v>0.45833333333333326</v>
      </c>
      <c r="D8910" s="1">
        <v>45682</v>
      </c>
      <c r="E8910" s="2">
        <v>0.58333333333333326</v>
      </c>
      <c r="F8910" s="1">
        <v>45682</v>
      </c>
      <c r="G8910" s="2">
        <v>0.58054398148148145</v>
      </c>
      <c r="H8910" t="s">
        <v>887</v>
      </c>
      <c r="K8910" t="s">
        <v>144</v>
      </c>
      <c r="L8910" t="s">
        <v>145</v>
      </c>
      <c r="M8910">
        <v>5</v>
      </c>
      <c r="N8910" t="s">
        <v>900</v>
      </c>
      <c r="Y8910" t="s">
        <v>901</v>
      </c>
      <c r="Z8910" t="s">
        <v>67</v>
      </c>
      <c r="AA8910" t="s">
        <v>147</v>
      </c>
      <c r="AB8910" t="s">
        <v>90</v>
      </c>
      <c r="AC8910" t="s">
        <v>70</v>
      </c>
      <c r="AD8910" t="s">
        <v>71</v>
      </c>
      <c r="AE8910" t="s">
        <v>137</v>
      </c>
    </row>
    <row r="8911" spans="1:31" x14ac:dyDescent="0.2">
      <c r="A8911" t="s">
        <v>77</v>
      </c>
      <c r="B8911" s="1">
        <v>45682</v>
      </c>
      <c r="C8911" s="2">
        <v>0.76875000000000004</v>
      </c>
      <c r="D8911" s="1"/>
      <c r="E8911" s="2"/>
      <c r="F8911" s="1">
        <v>45683</v>
      </c>
      <c r="G8911" s="2">
        <v>0.44056712962962963</v>
      </c>
      <c r="H8911" t="s">
        <v>874</v>
      </c>
      <c r="I8911" t="s">
        <v>902</v>
      </c>
      <c r="K8911" t="s">
        <v>83</v>
      </c>
      <c r="L8911" t="s">
        <v>84</v>
      </c>
      <c r="M8911">
        <v>8</v>
      </c>
      <c r="N8911" t="s">
        <v>903</v>
      </c>
      <c r="Q8911" t="s">
        <v>904</v>
      </c>
      <c r="R8911" t="s">
        <v>868</v>
      </c>
      <c r="S8911" t="s">
        <v>87</v>
      </c>
      <c r="T8911" t="s">
        <v>65</v>
      </c>
      <c r="Y8911" t="s">
        <v>901</v>
      </c>
      <c r="Z8911" t="s">
        <v>67</v>
      </c>
      <c r="AA8911" t="s">
        <v>89</v>
      </c>
      <c r="AB8911" t="s">
        <v>90</v>
      </c>
      <c r="AC8911" t="s">
        <v>91</v>
      </c>
      <c r="AD8911" t="s">
        <v>92</v>
      </c>
      <c r="AE8911" t="s">
        <v>72</v>
      </c>
    </row>
    <row r="8912" spans="1:31" x14ac:dyDescent="0.2">
      <c r="A8912" t="s">
        <v>96</v>
      </c>
      <c r="B8912" s="1">
        <v>45683</v>
      </c>
      <c r="C8912" s="2">
        <v>0.84027777777777768</v>
      </c>
      <c r="D8912" s="1">
        <v>45683</v>
      </c>
      <c r="E8912" s="2">
        <v>0.84652777777777777</v>
      </c>
      <c r="F8912" s="1">
        <v>45683</v>
      </c>
      <c r="G8912" s="2">
        <v>0.85009259259259262</v>
      </c>
      <c r="H8912" t="s">
        <v>874</v>
      </c>
      <c r="I8912" t="s">
        <v>902</v>
      </c>
      <c r="K8912" t="s">
        <v>100</v>
      </c>
      <c r="L8912" t="s">
        <v>101</v>
      </c>
      <c r="M8912">
        <v>9</v>
      </c>
      <c r="N8912" t="s">
        <v>905</v>
      </c>
      <c r="Q8912" t="s">
        <v>906</v>
      </c>
      <c r="R8912" t="s">
        <v>868</v>
      </c>
      <c r="S8912" t="s">
        <v>104</v>
      </c>
      <c r="T8912" t="s">
        <v>907</v>
      </c>
      <c r="Y8912" t="s">
        <v>876</v>
      </c>
      <c r="Z8912" t="s">
        <v>67</v>
      </c>
      <c r="AA8912" t="s">
        <v>105</v>
      </c>
      <c r="AB8912" t="s">
        <v>69</v>
      </c>
      <c r="AC8912" t="s">
        <v>106</v>
      </c>
      <c r="AD8912" t="s">
        <v>71</v>
      </c>
      <c r="AE8912" t="s">
        <v>72</v>
      </c>
    </row>
    <row r="8913" spans="1:31" x14ac:dyDescent="0.2">
      <c r="A8913" t="s">
        <v>256</v>
      </c>
      <c r="B8913" s="1">
        <v>45685</v>
      </c>
      <c r="C8913" s="2">
        <v>0.625</v>
      </c>
      <c r="D8913" s="1">
        <v>45686</v>
      </c>
      <c r="E8913" s="2">
        <v>0.91736111111111107</v>
      </c>
      <c r="F8913" s="1">
        <v>45686</v>
      </c>
      <c r="G8913" s="2">
        <v>0.91833333333333322</v>
      </c>
      <c r="H8913" t="s">
        <v>864</v>
      </c>
      <c r="I8913" t="s">
        <v>902</v>
      </c>
      <c r="K8913" t="s">
        <v>260</v>
      </c>
      <c r="L8913" t="s">
        <v>261</v>
      </c>
      <c r="M8913">
        <v>6</v>
      </c>
      <c r="N8913" t="s">
        <v>909</v>
      </c>
      <c r="Q8913" t="s">
        <v>910</v>
      </c>
      <c r="R8913" t="s">
        <v>911</v>
      </c>
      <c r="S8913" t="s">
        <v>265</v>
      </c>
      <c r="T8913" t="s">
        <v>65</v>
      </c>
      <c r="Y8913" t="s">
        <v>912</v>
      </c>
      <c r="Z8913" t="s">
        <v>67</v>
      </c>
      <c r="AA8913" t="s">
        <v>244</v>
      </c>
      <c r="AB8913" t="s">
        <v>206</v>
      </c>
      <c r="AC8913" t="s">
        <v>70</v>
      </c>
      <c r="AD8913" t="s">
        <v>266</v>
      </c>
      <c r="AE8913" t="s">
        <v>221</v>
      </c>
    </row>
    <row r="8914" spans="1:31" x14ac:dyDescent="0.2">
      <c r="A8914" t="s">
        <v>151</v>
      </c>
      <c r="B8914" s="1">
        <v>45688</v>
      </c>
      <c r="C8914" s="2">
        <v>0.49988425925925917</v>
      </c>
      <c r="D8914" s="1"/>
      <c r="E8914" s="2"/>
      <c r="F8914" s="1">
        <v>45688</v>
      </c>
      <c r="G8914" s="2">
        <v>0.49988425925925917</v>
      </c>
      <c r="H8914" t="s">
        <v>887</v>
      </c>
      <c r="K8914" t="s">
        <v>154</v>
      </c>
      <c r="L8914" t="s">
        <v>155</v>
      </c>
      <c r="M8914">
        <v>8</v>
      </c>
      <c r="N8914" t="s">
        <v>913</v>
      </c>
      <c r="Y8914" t="s">
        <v>869</v>
      </c>
      <c r="Z8914" t="s">
        <v>67</v>
      </c>
      <c r="AA8914" t="s">
        <v>158</v>
      </c>
      <c r="AB8914" t="s">
        <v>159</v>
      </c>
      <c r="AC8914" t="s">
        <v>160</v>
      </c>
      <c r="AD8914" t="s">
        <v>71</v>
      </c>
      <c r="AE8914" t="s">
        <v>137</v>
      </c>
    </row>
    <row r="8915" spans="1:31" x14ac:dyDescent="0.2">
      <c r="A8915" t="s">
        <v>269</v>
      </c>
      <c r="B8915" s="1">
        <v>45689</v>
      </c>
      <c r="C8915" s="2">
        <v>4.1666666666666741E-2</v>
      </c>
      <c r="D8915" s="1"/>
      <c r="E8915" s="2">
        <v>0.10416666666666674</v>
      </c>
      <c r="F8915" s="1">
        <v>45689</v>
      </c>
      <c r="G8915" s="2">
        <v>0.11982638888888886</v>
      </c>
      <c r="H8915" t="s">
        <v>864</v>
      </c>
      <c r="K8915" t="s">
        <v>272</v>
      </c>
      <c r="L8915" t="s">
        <v>273</v>
      </c>
      <c r="M8915">
        <v>6</v>
      </c>
      <c r="N8915" t="s">
        <v>914</v>
      </c>
      <c r="Q8915" t="s">
        <v>915</v>
      </c>
      <c r="R8915" t="s">
        <v>916</v>
      </c>
      <c r="S8915" t="s">
        <v>276</v>
      </c>
      <c r="T8915" t="s">
        <v>65</v>
      </c>
      <c r="Y8915" t="s">
        <v>885</v>
      </c>
      <c r="Z8915" t="s">
        <v>67</v>
      </c>
      <c r="AA8915" t="s">
        <v>244</v>
      </c>
      <c r="AB8915" t="s">
        <v>206</v>
      </c>
      <c r="AC8915" t="s">
        <v>122</v>
      </c>
      <c r="AD8915" t="s">
        <v>71</v>
      </c>
      <c r="AE8915" t="s">
        <v>221</v>
      </c>
    </row>
    <row r="8916" spans="1:31" x14ac:dyDescent="0.2">
      <c r="A8916" t="s">
        <v>382</v>
      </c>
      <c r="B8916" s="1">
        <v>45690</v>
      </c>
      <c r="C8916" s="2">
        <v>0.72569444444444442</v>
      </c>
      <c r="D8916" s="1">
        <v>45690</v>
      </c>
      <c r="E8916" s="2">
        <v>0.75</v>
      </c>
      <c r="F8916" s="1">
        <v>45691</v>
      </c>
      <c r="G8916" s="2">
        <v>0.50143518518518526</v>
      </c>
      <c r="H8916" t="s">
        <v>176</v>
      </c>
      <c r="I8916" t="s">
        <v>878</v>
      </c>
      <c r="K8916" t="s">
        <v>385</v>
      </c>
      <c r="L8916" t="s">
        <v>145</v>
      </c>
      <c r="M8916">
        <v>5</v>
      </c>
      <c r="N8916" t="s">
        <v>917</v>
      </c>
      <c r="Y8916" t="s">
        <v>876</v>
      </c>
      <c r="Z8916" t="s">
        <v>67</v>
      </c>
      <c r="AA8916" t="s">
        <v>105</v>
      </c>
      <c r="AB8916" t="s">
        <v>69</v>
      </c>
      <c r="AC8916" t="s">
        <v>180</v>
      </c>
      <c r="AD8916" t="s">
        <v>92</v>
      </c>
    </row>
    <row r="8917" spans="1:31" x14ac:dyDescent="0.2">
      <c r="A8917" t="s">
        <v>388</v>
      </c>
      <c r="B8917" s="1"/>
      <c r="C8917" s="2"/>
      <c r="D8917" s="1"/>
      <c r="E8917" s="2"/>
      <c r="F8917" s="1">
        <v>45691</v>
      </c>
      <c r="G8917" s="2">
        <v>0.69484953703703711</v>
      </c>
      <c r="H8917" t="s">
        <v>878</v>
      </c>
      <c r="K8917" t="s">
        <v>390</v>
      </c>
      <c r="L8917" t="s">
        <v>363</v>
      </c>
      <c r="M8917">
        <v>9</v>
      </c>
      <c r="N8917" t="s">
        <v>918</v>
      </c>
      <c r="Y8917" t="s">
        <v>901</v>
      </c>
      <c r="Z8917" t="s">
        <v>67</v>
      </c>
      <c r="AA8917" t="s">
        <v>136</v>
      </c>
      <c r="AB8917" t="s">
        <v>69</v>
      </c>
      <c r="AC8917" t="s">
        <v>106</v>
      </c>
      <c r="AD8917" t="s">
        <v>71</v>
      </c>
      <c r="AE8917" t="s">
        <v>353</v>
      </c>
    </row>
    <row r="8918" spans="1:31" x14ac:dyDescent="0.2">
      <c r="A8918" t="s">
        <v>279</v>
      </c>
      <c r="B8918" s="1">
        <v>45691</v>
      </c>
      <c r="C8918" s="2">
        <v>0.77083333333333326</v>
      </c>
      <c r="D8918" s="1">
        <v>45692</v>
      </c>
      <c r="E8918" s="2">
        <v>0.79166666666666674</v>
      </c>
      <c r="F8918" s="1">
        <v>45692</v>
      </c>
      <c r="G8918" s="2">
        <v>0.53023148148148147</v>
      </c>
      <c r="H8918" t="s">
        <v>864</v>
      </c>
      <c r="K8918" t="s">
        <v>282</v>
      </c>
      <c r="L8918" t="s">
        <v>283</v>
      </c>
      <c r="M8918">
        <v>8</v>
      </c>
      <c r="N8918" t="s">
        <v>919</v>
      </c>
      <c r="Q8918" t="s">
        <v>920</v>
      </c>
      <c r="R8918" t="s">
        <v>286</v>
      </c>
      <c r="S8918" t="s">
        <v>921</v>
      </c>
      <c r="T8918" t="s">
        <v>288</v>
      </c>
      <c r="Y8918" t="s">
        <v>876</v>
      </c>
      <c r="Z8918" t="s">
        <v>67</v>
      </c>
      <c r="AA8918" t="s">
        <v>105</v>
      </c>
      <c r="AB8918" t="s">
        <v>69</v>
      </c>
      <c r="AC8918" t="s">
        <v>70</v>
      </c>
      <c r="AD8918" t="s">
        <v>195</v>
      </c>
      <c r="AE8918" t="s">
        <v>221</v>
      </c>
    </row>
    <row r="8919" spans="1:31" x14ac:dyDescent="0.2">
      <c r="A8919" t="s">
        <v>161</v>
      </c>
      <c r="B8919" s="1">
        <v>45693</v>
      </c>
      <c r="C8919" s="2">
        <v>0.12291666666666656</v>
      </c>
      <c r="D8919" s="1"/>
      <c r="E8919" s="2"/>
      <c r="F8919" s="1">
        <v>45693</v>
      </c>
      <c r="G8919" s="2">
        <v>0.12339120370370371</v>
      </c>
      <c r="H8919" t="s">
        <v>922</v>
      </c>
      <c r="I8919" t="s">
        <v>167</v>
      </c>
      <c r="K8919" t="s">
        <v>168</v>
      </c>
      <c r="L8919" t="s">
        <v>155</v>
      </c>
      <c r="M8919">
        <v>8</v>
      </c>
      <c r="N8919" t="s">
        <v>923</v>
      </c>
      <c r="Y8919" t="s">
        <v>885</v>
      </c>
      <c r="Z8919" t="s">
        <v>67</v>
      </c>
      <c r="AA8919" t="s">
        <v>170</v>
      </c>
      <c r="AB8919" t="s">
        <v>90</v>
      </c>
      <c r="AC8919" t="s">
        <v>171</v>
      </c>
      <c r="AD8919" t="s">
        <v>123</v>
      </c>
      <c r="AE8919" t="s">
        <v>137</v>
      </c>
    </row>
    <row r="8920" spans="1:31" x14ac:dyDescent="0.2">
      <c r="A8920" t="s">
        <v>292</v>
      </c>
      <c r="B8920" s="1">
        <v>45695</v>
      </c>
      <c r="C8920" s="2">
        <v>0.27430555555555558</v>
      </c>
      <c r="D8920" s="1">
        <v>45695</v>
      </c>
      <c r="E8920" s="2">
        <v>0.28472222222222232</v>
      </c>
      <c r="F8920" s="1">
        <v>45695</v>
      </c>
      <c r="G8920" s="2">
        <v>0.30738425925925927</v>
      </c>
      <c r="H8920" t="s">
        <v>864</v>
      </c>
      <c r="K8920" t="s">
        <v>296</v>
      </c>
      <c r="L8920" t="s">
        <v>203</v>
      </c>
      <c r="M8920">
        <v>5</v>
      </c>
      <c r="N8920" t="s">
        <v>924</v>
      </c>
      <c r="Q8920" t="s">
        <v>925</v>
      </c>
      <c r="R8920" t="s">
        <v>926</v>
      </c>
      <c r="S8920" t="s">
        <v>300</v>
      </c>
      <c r="T8920" t="s">
        <v>65</v>
      </c>
      <c r="Y8920" t="s">
        <v>885</v>
      </c>
      <c r="Z8920" t="s">
        <v>67</v>
      </c>
      <c r="AA8920" t="s">
        <v>301</v>
      </c>
      <c r="AB8920" t="s">
        <v>121</v>
      </c>
      <c r="AC8920" t="s">
        <v>180</v>
      </c>
      <c r="AD8920" t="s">
        <v>92</v>
      </c>
      <c r="AE8920" t="s">
        <v>221</v>
      </c>
    </row>
    <row r="8921" spans="1:31" x14ac:dyDescent="0.2">
      <c r="A8921" t="s">
        <v>305</v>
      </c>
      <c r="B8921" s="1">
        <v>45688</v>
      </c>
      <c r="C8921" s="2">
        <v>0.5</v>
      </c>
      <c r="D8921" s="1">
        <v>45695</v>
      </c>
      <c r="E8921" s="2">
        <v>0.54166666666666674</v>
      </c>
      <c r="F8921" s="1">
        <v>45696</v>
      </c>
      <c r="G8921" s="2">
        <v>0.3903240740740741</v>
      </c>
      <c r="H8921" t="s">
        <v>864</v>
      </c>
      <c r="K8921" t="s">
        <v>308</v>
      </c>
      <c r="L8921" t="s">
        <v>250</v>
      </c>
      <c r="M8921">
        <v>5</v>
      </c>
      <c r="N8921" t="s">
        <v>927</v>
      </c>
      <c r="Q8921" t="s">
        <v>928</v>
      </c>
      <c r="S8921" t="s">
        <v>230</v>
      </c>
      <c r="T8921" t="s">
        <v>907</v>
      </c>
      <c r="Y8921" t="s">
        <v>885</v>
      </c>
      <c r="Z8921" t="s">
        <v>67</v>
      </c>
      <c r="AA8921" t="s">
        <v>205</v>
      </c>
      <c r="AB8921" t="s">
        <v>206</v>
      </c>
      <c r="AC8921" t="s">
        <v>106</v>
      </c>
      <c r="AD8921" t="s">
        <v>71</v>
      </c>
      <c r="AE8921" t="s">
        <v>221</v>
      </c>
    </row>
    <row r="8922" spans="1:31" x14ac:dyDescent="0.2">
      <c r="A8922" t="s">
        <v>437</v>
      </c>
      <c r="B8922" s="1">
        <v>45701</v>
      </c>
      <c r="C8922" s="2">
        <v>8.3333333333333259E-2</v>
      </c>
      <c r="D8922" s="1"/>
      <c r="E8922" s="2"/>
      <c r="F8922" s="1">
        <v>45701</v>
      </c>
      <c r="G8922" s="2">
        <v>0.51225694444444447</v>
      </c>
      <c r="H8922" t="s">
        <v>440</v>
      </c>
      <c r="I8922" t="s">
        <v>929</v>
      </c>
      <c r="J8922" t="s">
        <v>878</v>
      </c>
      <c r="K8922" t="s">
        <v>443</v>
      </c>
      <c r="L8922" t="s">
        <v>191</v>
      </c>
      <c r="M8922">
        <v>9</v>
      </c>
      <c r="N8922" t="s">
        <v>930</v>
      </c>
      <c r="Y8922" t="s">
        <v>931</v>
      </c>
      <c r="Z8922" t="s">
        <v>67</v>
      </c>
      <c r="AA8922" t="s">
        <v>120</v>
      </c>
      <c r="AB8922" t="s">
        <v>121</v>
      </c>
      <c r="AC8922" t="s">
        <v>378</v>
      </c>
      <c r="AD8922" t="s">
        <v>446</v>
      </c>
    </row>
    <row r="8923" spans="1:31" x14ac:dyDescent="0.2">
      <c r="A8923" t="s">
        <v>110</v>
      </c>
      <c r="B8923" s="1">
        <v>45701</v>
      </c>
      <c r="C8923" s="2">
        <v>0.66666666666666674</v>
      </c>
      <c r="D8923" s="1"/>
      <c r="E8923" s="2"/>
      <c r="F8923" s="1">
        <v>45702</v>
      </c>
      <c r="G8923" s="2">
        <v>0.29906250000000001</v>
      </c>
      <c r="H8923" t="s">
        <v>874</v>
      </c>
      <c r="K8923" t="s">
        <v>113</v>
      </c>
      <c r="L8923" t="s">
        <v>114</v>
      </c>
      <c r="M8923">
        <v>6</v>
      </c>
      <c r="N8923" t="s">
        <v>932</v>
      </c>
      <c r="Q8923" t="s">
        <v>116</v>
      </c>
      <c r="R8923" t="s">
        <v>916</v>
      </c>
      <c r="S8923" t="s">
        <v>118</v>
      </c>
      <c r="T8923" t="s">
        <v>65</v>
      </c>
      <c r="Y8923" t="s">
        <v>885</v>
      </c>
      <c r="Z8923" t="s">
        <v>67</v>
      </c>
      <c r="AA8923" t="s">
        <v>120</v>
      </c>
      <c r="AB8923" t="s">
        <v>121</v>
      </c>
      <c r="AC8923" t="s">
        <v>122</v>
      </c>
      <c r="AD8923" t="s">
        <v>71</v>
      </c>
      <c r="AE8923" t="s">
        <v>72</v>
      </c>
    </row>
    <row r="8924" spans="1:31" x14ac:dyDescent="0.2">
      <c r="A8924" t="s">
        <v>313</v>
      </c>
      <c r="B8924" s="1">
        <v>45705</v>
      </c>
      <c r="C8924" s="2">
        <v>0.34877314814814819</v>
      </c>
      <c r="D8924" s="1"/>
      <c r="E8924" s="2"/>
      <c r="F8924" s="1">
        <v>45705</v>
      </c>
      <c r="G8924" s="2">
        <v>0.34877314814814819</v>
      </c>
      <c r="H8924" t="s">
        <v>864</v>
      </c>
      <c r="I8924" t="s">
        <v>317</v>
      </c>
      <c r="K8924" t="s">
        <v>318</v>
      </c>
      <c r="L8924" t="s">
        <v>134</v>
      </c>
      <c r="M8924">
        <v>7</v>
      </c>
      <c r="N8924" t="s">
        <v>933</v>
      </c>
      <c r="Q8924" t="s">
        <v>934</v>
      </c>
      <c r="R8924" t="s">
        <v>868</v>
      </c>
      <c r="S8924" t="s">
        <v>218</v>
      </c>
      <c r="T8924" t="s">
        <v>65</v>
      </c>
      <c r="Y8924" t="s">
        <v>876</v>
      </c>
      <c r="Z8924" t="s">
        <v>67</v>
      </c>
      <c r="AA8924" t="s">
        <v>68</v>
      </c>
      <c r="AB8924" t="s">
        <v>69</v>
      </c>
      <c r="AC8924" t="s">
        <v>122</v>
      </c>
      <c r="AD8924" t="s">
        <v>71</v>
      </c>
      <c r="AE8924" t="s">
        <v>221</v>
      </c>
    </row>
    <row r="8925" spans="1:31" x14ac:dyDescent="0.2">
      <c r="A8925" t="s">
        <v>324</v>
      </c>
      <c r="B8925" s="1">
        <v>45705</v>
      </c>
      <c r="C8925" s="2">
        <v>0.39716435185185195</v>
      </c>
      <c r="D8925" s="1"/>
      <c r="E8925" s="2"/>
      <c r="F8925" s="1">
        <v>45705</v>
      </c>
      <c r="G8925" s="2">
        <v>0.39716435185185195</v>
      </c>
      <c r="H8925" t="s">
        <v>864</v>
      </c>
      <c r="K8925" t="s">
        <v>326</v>
      </c>
      <c r="L8925" t="s">
        <v>327</v>
      </c>
      <c r="M8925">
        <v>7</v>
      </c>
      <c r="N8925" t="s">
        <v>935</v>
      </c>
      <c r="Q8925" t="s">
        <v>936</v>
      </c>
      <c r="R8925" t="s">
        <v>868</v>
      </c>
      <c r="S8925" t="s">
        <v>218</v>
      </c>
      <c r="T8925" t="s">
        <v>907</v>
      </c>
      <c r="Y8925" t="s">
        <v>876</v>
      </c>
      <c r="Z8925" t="s">
        <v>67</v>
      </c>
      <c r="AA8925" t="s">
        <v>330</v>
      </c>
      <c r="AB8925" t="s">
        <v>69</v>
      </c>
      <c r="AC8925" t="s">
        <v>122</v>
      </c>
      <c r="AD8925" t="s">
        <v>71</v>
      </c>
      <c r="AE8925" t="s">
        <v>221</v>
      </c>
    </row>
    <row r="8926" spans="1:31" x14ac:dyDescent="0.2">
      <c r="A8926" t="s">
        <v>173</v>
      </c>
      <c r="B8926" s="1">
        <v>45705</v>
      </c>
      <c r="C8926" s="2">
        <v>0.52497685185185183</v>
      </c>
      <c r="D8926" s="1"/>
      <c r="E8926" s="2"/>
      <c r="F8926" s="1">
        <v>45705</v>
      </c>
      <c r="G8926" s="2">
        <v>0.52497685185185183</v>
      </c>
      <c r="H8926" t="s">
        <v>922</v>
      </c>
      <c r="I8926" t="s">
        <v>176</v>
      </c>
      <c r="K8926" t="s">
        <v>177</v>
      </c>
      <c r="L8926" t="s">
        <v>178</v>
      </c>
      <c r="M8926">
        <v>9</v>
      </c>
      <c r="N8926" t="s">
        <v>937</v>
      </c>
      <c r="Y8926" t="s">
        <v>876</v>
      </c>
      <c r="Z8926" t="s">
        <v>67</v>
      </c>
      <c r="AA8926" t="s">
        <v>68</v>
      </c>
      <c r="AB8926" t="s">
        <v>69</v>
      </c>
      <c r="AC8926" t="s">
        <v>180</v>
      </c>
      <c r="AD8926" t="s">
        <v>71</v>
      </c>
      <c r="AE8926" t="s">
        <v>137</v>
      </c>
    </row>
    <row r="8927" spans="1:31" x14ac:dyDescent="0.2">
      <c r="A8927" t="s">
        <v>420</v>
      </c>
      <c r="B8927" s="1">
        <v>45705</v>
      </c>
      <c r="C8927" s="2">
        <v>0.83333333333333326</v>
      </c>
      <c r="D8927" s="1">
        <v>45705</v>
      </c>
      <c r="E8927" s="2">
        <v>0.98958333333333326</v>
      </c>
      <c r="F8927" s="1">
        <v>45706</v>
      </c>
      <c r="G8927" s="2">
        <v>0.73564814814814805</v>
      </c>
      <c r="H8927" t="s">
        <v>423</v>
      </c>
      <c r="I8927" t="s">
        <v>897</v>
      </c>
      <c r="K8927" t="s">
        <v>425</v>
      </c>
      <c r="L8927" t="s">
        <v>426</v>
      </c>
      <c r="M8927">
        <v>8</v>
      </c>
      <c r="N8927" t="s">
        <v>938</v>
      </c>
      <c r="Y8927" t="s">
        <v>899</v>
      </c>
      <c r="Z8927" t="s">
        <v>67</v>
      </c>
      <c r="AA8927" t="s">
        <v>106</v>
      </c>
      <c r="AB8927" t="s">
        <v>417</v>
      </c>
      <c r="AC8927" t="s">
        <v>106</v>
      </c>
      <c r="AD8927" t="s">
        <v>266</v>
      </c>
    </row>
    <row r="8928" spans="1:31" x14ac:dyDescent="0.2">
      <c r="A8928" t="s">
        <v>429</v>
      </c>
      <c r="B8928" s="1">
        <v>42906</v>
      </c>
      <c r="C8928" s="2">
        <v>0.53615740740740736</v>
      </c>
      <c r="D8928" s="1">
        <v>45555</v>
      </c>
      <c r="E8928" s="2"/>
      <c r="F8928" s="1">
        <v>45708</v>
      </c>
      <c r="G8928" s="2">
        <v>0.53615740740740736</v>
      </c>
      <c r="H8928" t="s">
        <v>897</v>
      </c>
      <c r="K8928" t="s">
        <v>432</v>
      </c>
      <c r="L8928" t="s">
        <v>101</v>
      </c>
      <c r="M8928">
        <v>8</v>
      </c>
      <c r="N8928" t="s">
        <v>1022</v>
      </c>
      <c r="Y8928" t="s">
        <v>876</v>
      </c>
      <c r="Z8928" t="s">
        <v>67</v>
      </c>
      <c r="AA8928" t="s">
        <v>434</v>
      </c>
      <c r="AB8928" t="s">
        <v>69</v>
      </c>
      <c r="AC8928" t="s">
        <v>352</v>
      </c>
      <c r="AD8928" t="s">
        <v>435</v>
      </c>
      <c r="AE8928" t="s">
        <v>436</v>
      </c>
    </row>
    <row r="8929" spans="1:31" x14ac:dyDescent="0.2">
      <c r="A8929" t="s">
        <v>332</v>
      </c>
      <c r="B8929" s="1">
        <v>45713</v>
      </c>
      <c r="C8929" s="2">
        <v>0.41666666666666674</v>
      </c>
      <c r="D8929" s="1">
        <v>45713</v>
      </c>
      <c r="E8929" s="2">
        <v>0.95833333333333326</v>
      </c>
      <c r="F8929" s="1">
        <v>45712</v>
      </c>
      <c r="G8929" s="2">
        <v>0.9913657407407408</v>
      </c>
      <c r="H8929" t="s">
        <v>864</v>
      </c>
      <c r="K8929" t="s">
        <v>335</v>
      </c>
      <c r="L8929" t="s">
        <v>250</v>
      </c>
      <c r="M8929">
        <v>5</v>
      </c>
      <c r="N8929" t="s">
        <v>1021</v>
      </c>
      <c r="Q8929" t="s">
        <v>337</v>
      </c>
      <c r="R8929" t="s">
        <v>868</v>
      </c>
      <c r="S8929" t="s">
        <v>338</v>
      </c>
      <c r="T8929" t="s">
        <v>339</v>
      </c>
      <c r="Y8929" t="s">
        <v>869</v>
      </c>
      <c r="Z8929" t="s">
        <v>67</v>
      </c>
      <c r="AA8929" t="s">
        <v>158</v>
      </c>
      <c r="AB8929" t="s">
        <v>159</v>
      </c>
      <c r="AC8929" t="s">
        <v>160</v>
      </c>
      <c r="AD8929" t="s">
        <v>1023</v>
      </c>
      <c r="AE8929" t="s">
        <v>221</v>
      </c>
    </row>
    <row r="8930" spans="1:31" x14ac:dyDescent="0.2">
      <c r="A8930" t="s">
        <v>492</v>
      </c>
      <c r="B8930" s="1">
        <v>45720</v>
      </c>
      <c r="C8930" s="2">
        <v>0.64097222222222228</v>
      </c>
      <c r="D8930" s="1"/>
      <c r="E8930" s="2"/>
      <c r="F8930" s="1">
        <v>45720</v>
      </c>
      <c r="G8930" s="2">
        <v>0.64444444444444438</v>
      </c>
      <c r="H8930" t="s">
        <v>878</v>
      </c>
      <c r="I8930" t="s">
        <v>1024</v>
      </c>
      <c r="J8930" t="s">
        <v>344</v>
      </c>
      <c r="K8930" t="s">
        <v>497</v>
      </c>
      <c r="L8930" t="s">
        <v>84</v>
      </c>
      <c r="M8930">
        <v>8</v>
      </c>
      <c r="N8930" t="s">
        <v>1025</v>
      </c>
      <c r="Q8930" t="s">
        <v>499</v>
      </c>
      <c r="R8930" t="s">
        <v>500</v>
      </c>
      <c r="S8930" t="s">
        <v>501</v>
      </c>
      <c r="T8930" t="s">
        <v>65</v>
      </c>
      <c r="Y8930" t="s">
        <v>1026</v>
      </c>
      <c r="Z8930" t="s">
        <v>67</v>
      </c>
      <c r="AA8930" t="s">
        <v>502</v>
      </c>
      <c r="AB8930" t="s">
        <v>159</v>
      </c>
      <c r="AC8930" t="s">
        <v>378</v>
      </c>
      <c r="AD8930" t="s">
        <v>195</v>
      </c>
      <c r="AE8930" t="s">
        <v>353</v>
      </c>
    </row>
    <row r="8931" spans="1:31" x14ac:dyDescent="0.2">
      <c r="A8931" t="s">
        <v>484</v>
      </c>
      <c r="B8931" s="1">
        <v>45720</v>
      </c>
      <c r="C8931" s="2">
        <v>0.79126157407407405</v>
      </c>
      <c r="D8931" s="1"/>
      <c r="E8931" s="2"/>
      <c r="F8931" s="1">
        <v>45720</v>
      </c>
      <c r="G8931" s="2">
        <v>0.79126157407407405</v>
      </c>
      <c r="H8931" t="s">
        <v>878</v>
      </c>
      <c r="K8931" t="s">
        <v>487</v>
      </c>
      <c r="L8931" t="s">
        <v>261</v>
      </c>
      <c r="M8931">
        <v>6</v>
      </c>
      <c r="N8931" t="s">
        <v>1027</v>
      </c>
      <c r="Y8931" t="s">
        <v>1026</v>
      </c>
      <c r="Z8931" t="s">
        <v>67</v>
      </c>
      <c r="AA8931" t="s">
        <v>489</v>
      </c>
      <c r="AB8931" t="s">
        <v>206</v>
      </c>
      <c r="AC8931" t="s">
        <v>70</v>
      </c>
      <c r="AD8931" t="s">
        <v>195</v>
      </c>
      <c r="AE8931" t="s">
        <v>353</v>
      </c>
    </row>
    <row r="8932" spans="1:31" x14ac:dyDescent="0.2">
      <c r="A8932" t="s">
        <v>460</v>
      </c>
      <c r="B8932" s="1">
        <v>45722</v>
      </c>
      <c r="C8932" s="2">
        <v>0.94149305555555562</v>
      </c>
      <c r="D8932" s="1"/>
      <c r="E8932" s="2"/>
      <c r="F8932" s="1">
        <v>45722</v>
      </c>
      <c r="G8932" s="2">
        <v>0.94149305555555562</v>
      </c>
      <c r="H8932" t="s">
        <v>874</v>
      </c>
      <c r="K8932" t="s">
        <v>464</v>
      </c>
      <c r="L8932" t="s">
        <v>84</v>
      </c>
      <c r="M8932">
        <v>8</v>
      </c>
      <c r="N8932" t="s">
        <v>1028</v>
      </c>
      <c r="Q8932" t="s">
        <v>466</v>
      </c>
      <c r="R8932" t="s">
        <v>916</v>
      </c>
      <c r="S8932" t="s">
        <v>467</v>
      </c>
      <c r="T8932" t="s">
        <v>65</v>
      </c>
      <c r="Y8932" t="s">
        <v>1029</v>
      </c>
      <c r="Z8932" t="s">
        <v>67</v>
      </c>
      <c r="AA8932" t="s">
        <v>68</v>
      </c>
      <c r="AB8932" t="s">
        <v>69</v>
      </c>
      <c r="AC8932" t="s">
        <v>160</v>
      </c>
      <c r="AD8932" t="s">
        <v>123</v>
      </c>
      <c r="AE8932" t="s">
        <v>72</v>
      </c>
    </row>
    <row r="8933" spans="1:31" x14ac:dyDescent="0.2">
      <c r="A8933" t="s">
        <v>472</v>
      </c>
      <c r="B8933" s="1">
        <v>45725</v>
      </c>
      <c r="C8933" s="2">
        <v>0.8125</v>
      </c>
      <c r="D8933" s="1">
        <v>45726</v>
      </c>
      <c r="E8933" s="2">
        <v>0.35416666666666674</v>
      </c>
      <c r="F8933" s="1">
        <v>45726</v>
      </c>
      <c r="G8933" s="2">
        <v>0.37046296296296299</v>
      </c>
      <c r="H8933" t="s">
        <v>874</v>
      </c>
      <c r="K8933" t="s">
        <v>475</v>
      </c>
      <c r="L8933" t="s">
        <v>134</v>
      </c>
      <c r="M8933">
        <v>7</v>
      </c>
      <c r="N8933" t="s">
        <v>1030</v>
      </c>
      <c r="Q8933" t="s">
        <v>477</v>
      </c>
      <c r="R8933" t="s">
        <v>478</v>
      </c>
      <c r="S8933" t="s">
        <v>479</v>
      </c>
      <c r="T8933" t="s">
        <v>65</v>
      </c>
      <c r="Y8933" t="s">
        <v>869</v>
      </c>
      <c r="Z8933" t="s">
        <v>67</v>
      </c>
      <c r="AA8933" t="s">
        <v>480</v>
      </c>
      <c r="AB8933" t="s">
        <v>351</v>
      </c>
      <c r="AC8933" t="s">
        <v>122</v>
      </c>
      <c r="AD8933" t="s">
        <v>71</v>
      </c>
      <c r="AE8933" t="s">
        <v>72</v>
      </c>
    </row>
    <row r="8934" spans="1:31" x14ac:dyDescent="0.2">
      <c r="A8934" t="s">
        <v>529</v>
      </c>
      <c r="B8934" s="1">
        <v>45726</v>
      </c>
      <c r="C8934" s="2">
        <v>4.6527777777777724E-2</v>
      </c>
      <c r="D8934" s="1">
        <v>45726</v>
      </c>
      <c r="E8934" s="2">
        <v>0.16180555555555554</v>
      </c>
      <c r="F8934" s="1">
        <v>45727</v>
      </c>
      <c r="G8934" s="2">
        <v>0.44234953703703694</v>
      </c>
      <c r="H8934" t="s">
        <v>887</v>
      </c>
      <c r="K8934" t="s">
        <v>532</v>
      </c>
      <c r="L8934" t="s">
        <v>283</v>
      </c>
      <c r="M8934">
        <v>8</v>
      </c>
      <c r="N8934" t="s">
        <v>1031</v>
      </c>
      <c r="Y8934" t="s">
        <v>1032</v>
      </c>
      <c r="Z8934" t="s">
        <v>67</v>
      </c>
      <c r="AA8934" t="s">
        <v>219</v>
      </c>
      <c r="AB8934" t="s">
        <v>159</v>
      </c>
      <c r="AC8934" t="s">
        <v>106</v>
      </c>
      <c r="AD8934" t="s">
        <v>195</v>
      </c>
      <c r="AE8934" t="s">
        <v>137</v>
      </c>
    </row>
    <row r="8935" spans="1:31" x14ac:dyDescent="0.2">
      <c r="A8935" t="s">
        <v>516</v>
      </c>
      <c r="B8935" s="1">
        <v>45727</v>
      </c>
      <c r="C8935" s="2">
        <v>0.60416666666666674</v>
      </c>
      <c r="D8935" s="1"/>
      <c r="E8935" s="2"/>
      <c r="F8935" s="1">
        <v>45727</v>
      </c>
      <c r="G8935" s="2">
        <v>0.6903935185185186</v>
      </c>
      <c r="H8935" t="s">
        <v>874</v>
      </c>
      <c r="K8935" t="s">
        <v>519</v>
      </c>
      <c r="L8935" t="s">
        <v>84</v>
      </c>
      <c r="M8935">
        <v>8</v>
      </c>
      <c r="N8935" t="s">
        <v>1033</v>
      </c>
      <c r="Q8935" t="s">
        <v>521</v>
      </c>
      <c r="R8935" t="s">
        <v>1034</v>
      </c>
      <c r="S8935" t="s">
        <v>523</v>
      </c>
      <c r="T8935" t="s">
        <v>65</v>
      </c>
      <c r="Y8935" t="s">
        <v>899</v>
      </c>
      <c r="Z8935" t="s">
        <v>67</v>
      </c>
      <c r="AA8935" t="s">
        <v>158</v>
      </c>
      <c r="AB8935" t="s">
        <v>159</v>
      </c>
      <c r="AC8935" t="s">
        <v>524</v>
      </c>
      <c r="AD8935" t="s">
        <v>71</v>
      </c>
      <c r="AE8935" t="s">
        <v>72</v>
      </c>
    </row>
    <row r="8936" spans="1:31" x14ac:dyDescent="0.2">
      <c r="A8936" t="s">
        <v>537</v>
      </c>
      <c r="B8936" s="1"/>
      <c r="C8936" s="2"/>
      <c r="D8936" s="1">
        <v>45734</v>
      </c>
      <c r="E8936" s="2">
        <v>0.22916666666666674</v>
      </c>
      <c r="F8936" s="1">
        <v>45734</v>
      </c>
      <c r="G8936" s="2">
        <v>0.27405092592592584</v>
      </c>
      <c r="H8936" t="s">
        <v>440</v>
      </c>
      <c r="I8936" t="s">
        <v>887</v>
      </c>
      <c r="K8936" t="s">
        <v>540</v>
      </c>
      <c r="L8936" t="s">
        <v>363</v>
      </c>
      <c r="M8936">
        <v>9</v>
      </c>
      <c r="N8936" t="s">
        <v>1035</v>
      </c>
      <c r="Q8936" t="s">
        <v>1036</v>
      </c>
      <c r="R8936" t="s">
        <v>543</v>
      </c>
      <c r="S8936" t="s">
        <v>544</v>
      </c>
      <c r="T8936" t="s">
        <v>65</v>
      </c>
      <c r="Z8936" t="s">
        <v>67</v>
      </c>
      <c r="AA8936" t="s">
        <v>545</v>
      </c>
      <c r="AB8936" t="s">
        <v>546</v>
      </c>
    </row>
    <row r="8937" spans="1:31" x14ac:dyDescent="0.2">
      <c r="A8937" t="s">
        <v>549</v>
      </c>
      <c r="B8937" s="1">
        <v>45737</v>
      </c>
      <c r="C8937" s="2">
        <v>0.32499999999999996</v>
      </c>
      <c r="D8937" s="1"/>
      <c r="E8937" s="2"/>
      <c r="F8937" s="1">
        <v>45737</v>
      </c>
      <c r="G8937" s="2">
        <v>0.5971412037037036</v>
      </c>
      <c r="H8937" t="s">
        <v>864</v>
      </c>
      <c r="K8937" t="s">
        <v>552</v>
      </c>
      <c r="L8937" t="s">
        <v>261</v>
      </c>
      <c r="M8937">
        <v>6</v>
      </c>
      <c r="N8937" t="s">
        <v>1037</v>
      </c>
      <c r="Q8937" t="s">
        <v>554</v>
      </c>
      <c r="R8937" t="s">
        <v>1038</v>
      </c>
      <c r="T8937" t="s">
        <v>65</v>
      </c>
      <c r="Y8937" t="s">
        <v>1029</v>
      </c>
      <c r="Z8937" t="s">
        <v>67</v>
      </c>
      <c r="AA8937" t="s">
        <v>147</v>
      </c>
      <c r="AB8937" t="s">
        <v>90</v>
      </c>
      <c r="AC8937" t="s">
        <v>171</v>
      </c>
      <c r="AD8937" t="s">
        <v>266</v>
      </c>
      <c r="AE8937" t="s">
        <v>221</v>
      </c>
    </row>
    <row r="8938" spans="1:31" x14ac:dyDescent="0.2">
      <c r="A8938" t="s">
        <v>559</v>
      </c>
      <c r="B8938" s="1">
        <v>45739</v>
      </c>
      <c r="C8938" s="2">
        <v>0.17361111111111116</v>
      </c>
      <c r="D8938" s="1">
        <v>45739</v>
      </c>
      <c r="E8938" s="2">
        <v>0.18055555555555558</v>
      </c>
      <c r="F8938" s="1">
        <v>45739</v>
      </c>
      <c r="G8938" s="2">
        <v>0.20511574074074068</v>
      </c>
      <c r="H8938" t="s">
        <v>874</v>
      </c>
      <c r="I8938" t="s">
        <v>1039</v>
      </c>
      <c r="K8938" t="s">
        <v>564</v>
      </c>
      <c r="L8938" t="s">
        <v>250</v>
      </c>
      <c r="M8938">
        <v>5</v>
      </c>
      <c r="N8938" t="s">
        <v>1040</v>
      </c>
      <c r="Q8938" t="s">
        <v>1041</v>
      </c>
      <c r="R8938" t="s">
        <v>916</v>
      </c>
      <c r="S8938" t="s">
        <v>567</v>
      </c>
      <c r="T8938" t="s">
        <v>65</v>
      </c>
      <c r="Y8938" t="s">
        <v>1042</v>
      </c>
      <c r="Z8938" t="s">
        <v>67</v>
      </c>
      <c r="AA8938" t="s">
        <v>105</v>
      </c>
      <c r="AB8938" t="s">
        <v>69</v>
      </c>
      <c r="AC8938" t="s">
        <v>122</v>
      </c>
      <c r="AD8938" t="s">
        <v>71</v>
      </c>
      <c r="AE8938" t="s">
        <v>72</v>
      </c>
    </row>
    <row r="8939" spans="1:31" x14ac:dyDescent="0.2">
      <c r="A8939" t="s">
        <v>678</v>
      </c>
      <c r="B8939" s="1">
        <v>45741</v>
      </c>
      <c r="C8939" s="2">
        <v>0.48402777777777772</v>
      </c>
      <c r="D8939" s="1"/>
      <c r="E8939" s="2"/>
      <c r="F8939" s="1">
        <v>45741</v>
      </c>
      <c r="G8939" s="2">
        <v>0.50343749999999998</v>
      </c>
      <c r="H8939" t="s">
        <v>878</v>
      </c>
      <c r="I8939" t="s">
        <v>902</v>
      </c>
      <c r="J8939" t="s">
        <v>687</v>
      </c>
      <c r="K8939" t="s">
        <v>362</v>
      </c>
      <c r="L8939" t="s">
        <v>363</v>
      </c>
      <c r="M8939">
        <v>9</v>
      </c>
      <c r="N8939" t="s">
        <v>1043</v>
      </c>
      <c r="Q8939" t="s">
        <v>689</v>
      </c>
      <c r="R8939" t="s">
        <v>1034</v>
      </c>
      <c r="S8939" t="s">
        <v>690</v>
      </c>
      <c r="T8939" t="s">
        <v>65</v>
      </c>
      <c r="Y8939" t="s">
        <v>1044</v>
      </c>
      <c r="Z8939" t="s">
        <v>67</v>
      </c>
      <c r="AA8939" t="s">
        <v>647</v>
      </c>
      <c r="AB8939" t="s">
        <v>351</v>
      </c>
      <c r="AC8939" t="s">
        <v>160</v>
      </c>
      <c r="AD8939" t="s">
        <v>123</v>
      </c>
      <c r="AE8939" t="s">
        <v>353</v>
      </c>
    </row>
    <row r="8940" spans="1:31" x14ac:dyDescent="0.2">
      <c r="A8940" t="s">
        <v>573</v>
      </c>
      <c r="B8940" s="1">
        <v>45743</v>
      </c>
      <c r="C8940" s="2">
        <v>0.94666666666666677</v>
      </c>
      <c r="D8940" s="1"/>
      <c r="E8940" s="2"/>
      <c r="F8940" s="1">
        <v>45743</v>
      </c>
      <c r="G8940" s="2">
        <v>0.94666666666666677</v>
      </c>
      <c r="H8940" t="s">
        <v>922</v>
      </c>
      <c r="I8940" t="s">
        <v>1045</v>
      </c>
      <c r="J8940" t="s">
        <v>881</v>
      </c>
      <c r="K8940" t="s">
        <v>577</v>
      </c>
      <c r="L8940" t="s">
        <v>261</v>
      </c>
      <c r="M8940">
        <v>6</v>
      </c>
      <c r="N8940" t="s">
        <v>1046</v>
      </c>
      <c r="Y8940" t="s">
        <v>899</v>
      </c>
      <c r="Z8940" t="s">
        <v>67</v>
      </c>
      <c r="AA8940" t="s">
        <v>579</v>
      </c>
      <c r="AB8940" t="s">
        <v>121</v>
      </c>
      <c r="AC8940" t="s">
        <v>378</v>
      </c>
      <c r="AD8940" t="s">
        <v>435</v>
      </c>
      <c r="AE8940" t="s">
        <v>137</v>
      </c>
    </row>
    <row r="8941" spans="1:31" x14ac:dyDescent="0.2">
      <c r="A8941" t="s">
        <v>582</v>
      </c>
      <c r="B8941" s="1">
        <v>45743</v>
      </c>
      <c r="C8941" s="2">
        <v>0.97916666666666674</v>
      </c>
      <c r="D8941" s="1">
        <v>45744</v>
      </c>
      <c r="E8941" s="2">
        <v>2.4999999999999911E-2</v>
      </c>
      <c r="F8941" s="1">
        <v>45744</v>
      </c>
      <c r="G8941" s="2">
        <v>0.46781249999999996</v>
      </c>
      <c r="H8941" t="s">
        <v>887</v>
      </c>
      <c r="K8941" t="s">
        <v>584</v>
      </c>
      <c r="L8941" t="s">
        <v>283</v>
      </c>
      <c r="M8941">
        <v>8</v>
      </c>
      <c r="N8941" t="s">
        <v>1047</v>
      </c>
      <c r="O8941">
        <v>50300</v>
      </c>
      <c r="Y8941" t="s">
        <v>1048</v>
      </c>
      <c r="Z8941" t="s">
        <v>67</v>
      </c>
      <c r="AA8941" t="s">
        <v>480</v>
      </c>
      <c r="AB8941" t="s">
        <v>351</v>
      </c>
      <c r="AC8941" t="s">
        <v>586</v>
      </c>
      <c r="AD8941" t="s">
        <v>71</v>
      </c>
      <c r="AE8941" t="s">
        <v>137</v>
      </c>
    </row>
    <row r="8942" spans="1:31" x14ac:dyDescent="0.2">
      <c r="A8942" t="s">
        <v>694</v>
      </c>
      <c r="B8942" s="1">
        <v>45745</v>
      </c>
      <c r="C8942" s="2">
        <v>0.20515046296296302</v>
      </c>
      <c r="D8942" s="1"/>
      <c r="E8942" s="2"/>
      <c r="F8942" s="1">
        <v>45745</v>
      </c>
      <c r="G8942" s="2">
        <v>0.20931712962962967</v>
      </c>
      <c r="H8942" t="s">
        <v>176</v>
      </c>
      <c r="I8942" t="s">
        <v>1049</v>
      </c>
      <c r="K8942" t="s">
        <v>699</v>
      </c>
      <c r="L8942" t="s">
        <v>273</v>
      </c>
      <c r="M8942">
        <v>6</v>
      </c>
      <c r="N8942" t="s">
        <v>1050</v>
      </c>
      <c r="Q8942" t="s">
        <v>701</v>
      </c>
      <c r="R8942" t="s">
        <v>1051</v>
      </c>
      <c r="S8942" t="s">
        <v>635</v>
      </c>
      <c r="T8942" t="s">
        <v>65</v>
      </c>
      <c r="Y8942" t="s">
        <v>1042</v>
      </c>
      <c r="Z8942" t="s">
        <v>67</v>
      </c>
      <c r="AA8942" t="s">
        <v>579</v>
      </c>
      <c r="AB8942" t="s">
        <v>121</v>
      </c>
      <c r="AC8942" t="s">
        <v>524</v>
      </c>
      <c r="AD8942" t="s">
        <v>71</v>
      </c>
    </row>
    <row r="8943" spans="1:31" x14ac:dyDescent="0.2">
      <c r="A8943" t="s">
        <v>628</v>
      </c>
      <c r="B8943" s="1">
        <v>45744</v>
      </c>
      <c r="C8943" s="2">
        <v>0.85416666666666674</v>
      </c>
      <c r="D8943" s="1">
        <v>45745</v>
      </c>
      <c r="E8943" s="2">
        <v>0.41666666666666674</v>
      </c>
      <c r="F8943" s="1">
        <v>45745</v>
      </c>
      <c r="G8943" s="2">
        <v>0.42986111111111103</v>
      </c>
      <c r="H8943" t="s">
        <v>864</v>
      </c>
      <c r="K8943" t="s">
        <v>631</v>
      </c>
      <c r="L8943" t="s">
        <v>426</v>
      </c>
      <c r="M8943">
        <v>8</v>
      </c>
      <c r="N8943" t="s">
        <v>1052</v>
      </c>
      <c r="Q8943" t="s">
        <v>633</v>
      </c>
      <c r="R8943" t="s">
        <v>1051</v>
      </c>
      <c r="S8943" t="s">
        <v>635</v>
      </c>
      <c r="T8943" t="s">
        <v>65</v>
      </c>
      <c r="Y8943" t="s">
        <v>1042</v>
      </c>
      <c r="Z8943" t="s">
        <v>67</v>
      </c>
      <c r="AA8943" t="s">
        <v>636</v>
      </c>
      <c r="AB8943" t="s">
        <v>637</v>
      </c>
      <c r="AC8943" t="s">
        <v>160</v>
      </c>
      <c r="AD8943" t="s">
        <v>71</v>
      </c>
      <c r="AE8943" t="s">
        <v>221</v>
      </c>
    </row>
    <row r="8944" spans="1:31" x14ac:dyDescent="0.2">
      <c r="A8944" t="s">
        <v>589</v>
      </c>
      <c r="B8944" s="1">
        <v>45747</v>
      </c>
      <c r="C8944" s="2">
        <v>0.5</v>
      </c>
      <c r="D8944" s="1"/>
      <c r="E8944" s="2"/>
      <c r="F8944" s="1">
        <v>45747</v>
      </c>
      <c r="G8944" s="2">
        <v>0.54355324074074085</v>
      </c>
      <c r="H8944" t="s">
        <v>887</v>
      </c>
      <c r="K8944" t="s">
        <v>591</v>
      </c>
      <c r="L8944" t="s">
        <v>592</v>
      </c>
      <c r="M8944">
        <v>7</v>
      </c>
      <c r="N8944" t="s">
        <v>1053</v>
      </c>
      <c r="Y8944" t="s">
        <v>1042</v>
      </c>
      <c r="Z8944" t="s">
        <v>67</v>
      </c>
      <c r="AA8944" t="s">
        <v>594</v>
      </c>
      <c r="AB8944" t="s">
        <v>90</v>
      </c>
      <c r="AC8944" t="s">
        <v>180</v>
      </c>
      <c r="AD8944" t="s">
        <v>92</v>
      </c>
      <c r="AE8944" t="s">
        <v>137</v>
      </c>
    </row>
    <row r="8945" spans="1:31" x14ac:dyDescent="0.2">
      <c r="A8945" t="s">
        <v>705</v>
      </c>
      <c r="B8945" s="1">
        <v>45747</v>
      </c>
      <c r="C8945" s="2">
        <v>0.77777777777777768</v>
      </c>
      <c r="D8945" s="1">
        <v>45747</v>
      </c>
      <c r="E8945" s="2">
        <v>0.91666666666666674</v>
      </c>
      <c r="F8945" s="1">
        <v>45747</v>
      </c>
      <c r="G8945" s="2">
        <v>0.93032407407407414</v>
      </c>
      <c r="H8945" t="s">
        <v>874</v>
      </c>
      <c r="I8945" t="s">
        <v>902</v>
      </c>
      <c r="J8945" t="s">
        <v>1054</v>
      </c>
      <c r="K8945" t="s">
        <v>709</v>
      </c>
      <c r="L8945" t="s">
        <v>134</v>
      </c>
      <c r="M8945">
        <v>7</v>
      </c>
      <c r="N8945" t="s">
        <v>1055</v>
      </c>
      <c r="Q8945" t="s">
        <v>711</v>
      </c>
      <c r="R8945" t="s">
        <v>1056</v>
      </c>
      <c r="S8945" t="s">
        <v>713</v>
      </c>
      <c r="T8945" t="s">
        <v>65</v>
      </c>
      <c r="Y8945" t="s">
        <v>1029</v>
      </c>
      <c r="Z8945" t="s">
        <v>67</v>
      </c>
      <c r="AA8945" t="s">
        <v>714</v>
      </c>
      <c r="AB8945" t="s">
        <v>90</v>
      </c>
      <c r="AC8945" t="s">
        <v>160</v>
      </c>
      <c r="AD8945" t="s">
        <v>71</v>
      </c>
      <c r="AE8945" t="s">
        <v>613</v>
      </c>
    </row>
    <row r="8946" spans="1:31" x14ac:dyDescent="0.2">
      <c r="A8946" t="s">
        <v>605</v>
      </c>
      <c r="B8946" s="1">
        <v>45747</v>
      </c>
      <c r="C8946" s="2">
        <v>0.75</v>
      </c>
      <c r="D8946" s="1"/>
      <c r="E8946" s="2"/>
      <c r="F8946" s="1">
        <v>45748</v>
      </c>
      <c r="G8946" s="2">
        <v>3.6863425925925952E-2</v>
      </c>
      <c r="H8946" t="s">
        <v>874</v>
      </c>
      <c r="K8946" t="s">
        <v>607</v>
      </c>
      <c r="L8946" t="s">
        <v>215</v>
      </c>
      <c r="N8946" t="s">
        <v>1057</v>
      </c>
      <c r="O8946">
        <v>2</v>
      </c>
      <c r="P8946">
        <v>0</v>
      </c>
      <c r="Q8946" t="s">
        <v>1058</v>
      </c>
      <c r="R8946" t="s">
        <v>896</v>
      </c>
      <c r="S8946" t="s">
        <v>1059</v>
      </c>
      <c r="T8946" t="s">
        <v>907</v>
      </c>
      <c r="Y8946" t="s">
        <v>1029</v>
      </c>
      <c r="Z8946" t="s">
        <v>67</v>
      </c>
      <c r="AA8946" t="s">
        <v>611</v>
      </c>
      <c r="AB8946" t="s">
        <v>612</v>
      </c>
      <c r="AC8946" t="s">
        <v>160</v>
      </c>
      <c r="AD8946" t="s">
        <v>195</v>
      </c>
      <c r="AE8946" t="s">
        <v>613</v>
      </c>
    </row>
    <row r="8947" spans="1:31" x14ac:dyDescent="0.2">
      <c r="A8947" t="s">
        <v>615</v>
      </c>
      <c r="B8947" s="1">
        <v>45747</v>
      </c>
      <c r="C8947" s="2">
        <v>0.83333333333333326</v>
      </c>
      <c r="D8947" s="1"/>
      <c r="E8947" s="2"/>
      <c r="F8947" s="1">
        <v>45747</v>
      </c>
      <c r="G8947" s="2">
        <v>0.99899305555555551</v>
      </c>
      <c r="H8947" t="s">
        <v>874</v>
      </c>
      <c r="K8947" t="s">
        <v>607</v>
      </c>
      <c r="L8947" t="s">
        <v>215</v>
      </c>
      <c r="M8947">
        <v>9</v>
      </c>
      <c r="N8947" t="s">
        <v>1060</v>
      </c>
      <c r="O8947">
        <v>5</v>
      </c>
      <c r="P8947">
        <v>0</v>
      </c>
      <c r="Q8947" t="s">
        <v>1061</v>
      </c>
      <c r="R8947" t="s">
        <v>896</v>
      </c>
      <c r="S8947" t="s">
        <v>618</v>
      </c>
      <c r="T8947" t="s">
        <v>65</v>
      </c>
      <c r="Y8947" t="s">
        <v>1029</v>
      </c>
      <c r="Z8947" t="s">
        <v>67</v>
      </c>
      <c r="AA8947" t="s">
        <v>611</v>
      </c>
      <c r="AB8947" t="s">
        <v>612</v>
      </c>
      <c r="AC8947" t="s">
        <v>160</v>
      </c>
      <c r="AD8947" t="s">
        <v>195</v>
      </c>
      <c r="AE8947" t="s">
        <v>613</v>
      </c>
    </row>
    <row r="8948" spans="1:31" x14ac:dyDescent="0.2">
      <c r="A8948" t="s">
        <v>620</v>
      </c>
      <c r="B8948" s="1">
        <v>45748</v>
      </c>
      <c r="C8948" s="2">
        <v>0.85324074074074074</v>
      </c>
      <c r="D8948" s="1"/>
      <c r="E8948" s="2"/>
      <c r="F8948" s="1">
        <v>45748</v>
      </c>
      <c r="G8948" s="2">
        <v>0.85324074074074074</v>
      </c>
      <c r="H8948" t="s">
        <v>874</v>
      </c>
      <c r="K8948" t="s">
        <v>622</v>
      </c>
      <c r="L8948" t="s">
        <v>327</v>
      </c>
      <c r="M8948">
        <v>7</v>
      </c>
      <c r="N8948" t="s">
        <v>1062</v>
      </c>
      <c r="Q8948" t="s">
        <v>624</v>
      </c>
      <c r="R8948" t="s">
        <v>1063</v>
      </c>
      <c r="S8948" t="s">
        <v>626</v>
      </c>
      <c r="T8948" t="s">
        <v>65</v>
      </c>
      <c r="Y8948" t="s">
        <v>876</v>
      </c>
      <c r="Z8948" t="s">
        <v>67</v>
      </c>
      <c r="AA8948" t="s">
        <v>330</v>
      </c>
      <c r="AB8948" t="s">
        <v>69</v>
      </c>
      <c r="AC8948" t="s">
        <v>160</v>
      </c>
      <c r="AD8948" t="s">
        <v>71</v>
      </c>
      <c r="AE8948" t="s">
        <v>72</v>
      </c>
    </row>
    <row r="8949" spans="1:31" x14ac:dyDescent="0.2">
      <c r="A8949" t="s">
        <v>640</v>
      </c>
      <c r="B8949" s="1">
        <v>45749</v>
      </c>
      <c r="C8949" s="2">
        <v>0.89930555555555558</v>
      </c>
      <c r="D8949" s="1"/>
      <c r="E8949" s="2"/>
      <c r="F8949" s="1">
        <v>45749</v>
      </c>
      <c r="G8949" s="2">
        <v>0.90325231481481483</v>
      </c>
      <c r="H8949" t="s">
        <v>644</v>
      </c>
      <c r="I8949" t="s">
        <v>897</v>
      </c>
      <c r="J8949" t="s">
        <v>400</v>
      </c>
      <c r="K8949" t="s">
        <v>645</v>
      </c>
      <c r="L8949" t="s">
        <v>101</v>
      </c>
      <c r="M8949">
        <v>8</v>
      </c>
      <c r="N8949" t="s">
        <v>1064</v>
      </c>
      <c r="Y8949" t="s">
        <v>1048</v>
      </c>
      <c r="Z8949" t="s">
        <v>67</v>
      </c>
      <c r="AA8949" t="s">
        <v>647</v>
      </c>
      <c r="AB8949" t="s">
        <v>351</v>
      </c>
      <c r="AC8949" t="s">
        <v>352</v>
      </c>
      <c r="AD8949" t="s">
        <v>418</v>
      </c>
    </row>
    <row r="8950" spans="1:31" x14ac:dyDescent="0.2">
      <c r="A8950" t="s">
        <v>597</v>
      </c>
      <c r="B8950" s="1">
        <v>45748</v>
      </c>
      <c r="C8950" s="2">
        <v>0.5</v>
      </c>
      <c r="D8950" s="1">
        <v>45751</v>
      </c>
      <c r="E8950" s="2">
        <v>0.52083333333333326</v>
      </c>
      <c r="F8950" s="1">
        <v>45751</v>
      </c>
      <c r="G8950" s="2">
        <v>0.54546296296296304</v>
      </c>
      <c r="H8950" t="s">
        <v>887</v>
      </c>
      <c r="K8950" t="s">
        <v>601</v>
      </c>
      <c r="L8950" t="s">
        <v>145</v>
      </c>
      <c r="M8950">
        <v>5</v>
      </c>
      <c r="N8950" t="s">
        <v>1065</v>
      </c>
      <c r="Y8950" t="s">
        <v>869</v>
      </c>
      <c r="Z8950" t="s">
        <v>67</v>
      </c>
      <c r="AA8950" t="s">
        <v>603</v>
      </c>
      <c r="AB8950" t="s">
        <v>206</v>
      </c>
      <c r="AC8950" t="s">
        <v>524</v>
      </c>
      <c r="AD8950" t="s">
        <v>71</v>
      </c>
      <c r="AE8950" t="s">
        <v>137</v>
      </c>
    </row>
    <row r="8951" spans="1:31" x14ac:dyDescent="0.2">
      <c r="A8951" t="s">
        <v>717</v>
      </c>
      <c r="B8951" s="1">
        <v>45755</v>
      </c>
      <c r="C8951" s="2">
        <v>3.2638888888888884E-2</v>
      </c>
      <c r="D8951" s="1"/>
      <c r="E8951" s="2"/>
      <c r="F8951" s="1">
        <v>45755</v>
      </c>
      <c r="G8951" s="2">
        <v>3.6493055555555598E-2</v>
      </c>
      <c r="H8951" t="s">
        <v>874</v>
      </c>
      <c r="I8951" t="s">
        <v>361</v>
      </c>
      <c r="J8951" t="s">
        <v>721</v>
      </c>
      <c r="K8951" t="s">
        <v>722</v>
      </c>
      <c r="L8951" t="s">
        <v>592</v>
      </c>
      <c r="M8951">
        <v>7</v>
      </c>
      <c r="N8951" t="s">
        <v>1066</v>
      </c>
      <c r="Q8951" t="s">
        <v>1067</v>
      </c>
      <c r="R8951" t="s">
        <v>500</v>
      </c>
      <c r="S8951" t="s">
        <v>725</v>
      </c>
      <c r="T8951" t="s">
        <v>65</v>
      </c>
      <c r="Y8951" t="s">
        <v>1068</v>
      </c>
      <c r="Z8951" t="s">
        <v>67</v>
      </c>
      <c r="AA8951" t="s">
        <v>89</v>
      </c>
      <c r="AB8951" t="s">
        <v>90</v>
      </c>
      <c r="AC8951" t="s">
        <v>106</v>
      </c>
      <c r="AD8951" t="s">
        <v>71</v>
      </c>
      <c r="AE8951" t="s">
        <v>72</v>
      </c>
    </row>
    <row r="8952" spans="1:31" x14ac:dyDescent="0.2">
      <c r="A8952" t="s">
        <v>799</v>
      </c>
      <c r="B8952" s="1">
        <v>45756</v>
      </c>
      <c r="C8952" s="2">
        <v>0.96527777777777768</v>
      </c>
      <c r="D8952" s="1">
        <v>45756</v>
      </c>
      <c r="E8952" s="2">
        <v>0.96597222222222223</v>
      </c>
      <c r="F8952" s="1">
        <v>45757</v>
      </c>
      <c r="G8952" s="2">
        <v>0.57611111111111102</v>
      </c>
      <c r="H8952" t="s">
        <v>874</v>
      </c>
      <c r="K8952" t="s">
        <v>802</v>
      </c>
      <c r="L8952" t="s">
        <v>155</v>
      </c>
      <c r="M8952">
        <v>8</v>
      </c>
      <c r="N8952" t="s">
        <v>1069</v>
      </c>
      <c r="Q8952" t="s">
        <v>804</v>
      </c>
      <c r="R8952" t="s">
        <v>1038</v>
      </c>
      <c r="S8952" t="s">
        <v>805</v>
      </c>
      <c r="T8952" t="s">
        <v>65</v>
      </c>
      <c r="Y8952" t="s">
        <v>899</v>
      </c>
      <c r="Z8952" t="s">
        <v>67</v>
      </c>
      <c r="AA8952" t="s">
        <v>244</v>
      </c>
      <c r="AB8952" t="s">
        <v>206</v>
      </c>
      <c r="AC8952" t="s">
        <v>524</v>
      </c>
      <c r="AD8952" t="s">
        <v>123</v>
      </c>
      <c r="AE8952" t="s">
        <v>72</v>
      </c>
    </row>
    <row r="8953" spans="1:31" x14ac:dyDescent="0.2">
      <c r="A8953" t="s">
        <v>819</v>
      </c>
      <c r="B8953" s="1">
        <v>45755</v>
      </c>
      <c r="C8953" s="2">
        <v>0.5</v>
      </c>
      <c r="D8953" s="1">
        <v>45759</v>
      </c>
      <c r="E8953" s="2">
        <v>0.5</v>
      </c>
      <c r="F8953" s="1">
        <v>45759</v>
      </c>
      <c r="G8953" s="2">
        <v>0.52699074074074082</v>
      </c>
      <c r="H8953" t="s">
        <v>887</v>
      </c>
      <c r="K8953" t="s">
        <v>821</v>
      </c>
      <c r="L8953" t="s">
        <v>145</v>
      </c>
      <c r="M8953">
        <v>5</v>
      </c>
      <c r="N8953" t="s">
        <v>1072</v>
      </c>
      <c r="Y8953" t="s">
        <v>899</v>
      </c>
      <c r="Z8953" t="s">
        <v>67</v>
      </c>
      <c r="AA8953" t="s">
        <v>579</v>
      </c>
      <c r="AB8953" t="s">
        <v>121</v>
      </c>
      <c r="AC8953" t="s">
        <v>106</v>
      </c>
      <c r="AD8953" t="s">
        <v>71</v>
      </c>
      <c r="AE8953" t="s">
        <v>137</v>
      </c>
    </row>
    <row r="8954" spans="1:31" x14ac:dyDescent="0.2">
      <c r="A8954" t="s">
        <v>824</v>
      </c>
      <c r="B8954" s="1"/>
      <c r="C8954" s="2"/>
      <c r="D8954" s="1">
        <v>45760</v>
      </c>
      <c r="E8954" s="2">
        <v>0.6875</v>
      </c>
      <c r="F8954" s="1">
        <v>45760</v>
      </c>
      <c r="G8954" s="2">
        <v>0.69084490740740745</v>
      </c>
      <c r="H8954" t="s">
        <v>874</v>
      </c>
      <c r="I8954" t="s">
        <v>1075</v>
      </c>
      <c r="K8954" t="s">
        <v>829</v>
      </c>
      <c r="L8954" t="s">
        <v>134</v>
      </c>
      <c r="M8954">
        <v>7</v>
      </c>
      <c r="N8954" t="s">
        <v>1076</v>
      </c>
      <c r="Q8954" t="s">
        <v>1077</v>
      </c>
      <c r="R8954" t="s">
        <v>868</v>
      </c>
      <c r="S8954" t="s">
        <v>218</v>
      </c>
      <c r="T8954" t="s">
        <v>65</v>
      </c>
      <c r="U8954" t="s">
        <v>1078</v>
      </c>
      <c r="V8954" t="s">
        <v>65</v>
      </c>
      <c r="W8954" t="s">
        <v>916</v>
      </c>
      <c r="X8954" t="s">
        <v>833</v>
      </c>
      <c r="Y8954" t="s">
        <v>869</v>
      </c>
      <c r="Z8954" t="s">
        <v>67</v>
      </c>
      <c r="AA8954" t="s">
        <v>834</v>
      </c>
      <c r="AB8954" t="s">
        <v>159</v>
      </c>
      <c r="AC8954" t="s">
        <v>160</v>
      </c>
      <c r="AD8954" t="s">
        <v>435</v>
      </c>
      <c r="AE8954" t="s">
        <v>72</v>
      </c>
    </row>
    <row r="8955" spans="1:31" x14ac:dyDescent="0.2">
      <c r="A8955" t="s">
        <v>838</v>
      </c>
      <c r="B8955" s="1">
        <v>45760</v>
      </c>
      <c r="C8955" s="2">
        <v>0.78115740740740747</v>
      </c>
      <c r="D8955" s="1"/>
      <c r="E8955" s="2"/>
      <c r="F8955" s="1">
        <v>45760</v>
      </c>
      <c r="G8955" s="2">
        <v>0.78115740740740747</v>
      </c>
      <c r="H8955" t="s">
        <v>887</v>
      </c>
      <c r="I8955" t="s">
        <v>1073</v>
      </c>
      <c r="J8955" t="s">
        <v>1054</v>
      </c>
      <c r="K8955" t="s">
        <v>842</v>
      </c>
      <c r="L8955" t="s">
        <v>327</v>
      </c>
      <c r="M8955">
        <v>7</v>
      </c>
      <c r="N8955" t="s">
        <v>1074</v>
      </c>
      <c r="Y8955" t="s">
        <v>869</v>
      </c>
      <c r="Z8955" t="s">
        <v>67</v>
      </c>
      <c r="AA8955" t="s">
        <v>147</v>
      </c>
      <c r="AB8955" t="s">
        <v>90</v>
      </c>
      <c r="AC8955" t="s">
        <v>160</v>
      </c>
      <c r="AD8955" t="s">
        <v>435</v>
      </c>
      <c r="AE8955" t="s">
        <v>137</v>
      </c>
    </row>
    <row r="8956" spans="1:31" x14ac:dyDescent="0.2">
      <c r="A8956" t="s">
        <v>845</v>
      </c>
      <c r="B8956" s="1">
        <v>45739</v>
      </c>
      <c r="C8956" s="2">
        <v>0.6201388888888888</v>
      </c>
      <c r="D8956" s="1">
        <v>45739</v>
      </c>
      <c r="E8956" s="2">
        <v>0.64166666666666661</v>
      </c>
      <c r="F8956" s="1">
        <v>45761</v>
      </c>
      <c r="G8956" s="2">
        <v>0.49540509259259258</v>
      </c>
      <c r="H8956" t="s">
        <v>870</v>
      </c>
      <c r="K8956" t="s">
        <v>848</v>
      </c>
      <c r="L8956" t="s">
        <v>849</v>
      </c>
      <c r="M8956">
        <v>9</v>
      </c>
      <c r="N8956" t="s">
        <v>1070</v>
      </c>
      <c r="Y8956" t="s">
        <v>1071</v>
      </c>
      <c r="Z8956" t="s">
        <v>67</v>
      </c>
      <c r="AA8956" t="s">
        <v>852</v>
      </c>
      <c r="AB8956" t="s">
        <v>69</v>
      </c>
      <c r="AC8956" t="s">
        <v>122</v>
      </c>
      <c r="AD8956" t="s">
        <v>71</v>
      </c>
      <c r="AE8956" t="s">
        <v>407</v>
      </c>
    </row>
    <row r="8957" spans="1:31" x14ac:dyDescent="0.2">
      <c r="A8957" t="s">
        <v>1007</v>
      </c>
      <c r="B8957" s="1">
        <v>45761</v>
      </c>
      <c r="C8957" s="2">
        <v>0.95833333333333326</v>
      </c>
      <c r="D8957" s="1">
        <v>45762</v>
      </c>
      <c r="E8957" s="2">
        <v>0.77083333333333326</v>
      </c>
      <c r="F8957" s="1">
        <v>45762</v>
      </c>
      <c r="G8957" s="2">
        <v>0.77781250000000002</v>
      </c>
      <c r="H8957" t="s">
        <v>887</v>
      </c>
      <c r="I8957" t="s">
        <v>902</v>
      </c>
      <c r="J8957" t="s">
        <v>1054</v>
      </c>
      <c r="K8957" t="s">
        <v>1008</v>
      </c>
      <c r="L8957" t="s">
        <v>101</v>
      </c>
      <c r="M8957">
        <v>8</v>
      </c>
      <c r="N8957" t="s">
        <v>1086</v>
      </c>
      <c r="Y8957" t="s">
        <v>1068</v>
      </c>
      <c r="Z8957" t="s">
        <v>67</v>
      </c>
      <c r="AA8957" t="s">
        <v>1079</v>
      </c>
      <c r="AB8957" t="s">
        <v>637</v>
      </c>
      <c r="AC8957" t="s">
        <v>160</v>
      </c>
      <c r="AD8957" t="s">
        <v>123</v>
      </c>
      <c r="AE8957" t="s">
        <v>137</v>
      </c>
    </row>
    <row r="8958" spans="1:31" x14ac:dyDescent="0.2">
      <c r="A8958" t="s">
        <v>1009</v>
      </c>
      <c r="B8958" s="1">
        <v>45763</v>
      </c>
      <c r="C8958" s="2">
        <v>0.25</v>
      </c>
      <c r="D8958" s="1">
        <v>45765</v>
      </c>
      <c r="E8958" s="2"/>
      <c r="F8958" s="1">
        <v>45765</v>
      </c>
      <c r="G8958" s="2">
        <v>0.92263888888888879</v>
      </c>
      <c r="H8958" t="s">
        <v>887</v>
      </c>
      <c r="K8958" t="s">
        <v>1010</v>
      </c>
      <c r="L8958" t="s">
        <v>327</v>
      </c>
      <c r="M8958">
        <v>7</v>
      </c>
      <c r="N8958" t="s">
        <v>1087</v>
      </c>
      <c r="Y8958" t="s">
        <v>1032</v>
      </c>
      <c r="Z8958" t="s">
        <v>67</v>
      </c>
      <c r="AA8958" t="s">
        <v>158</v>
      </c>
      <c r="AB8958" t="s">
        <v>159</v>
      </c>
      <c r="AC8958" t="s">
        <v>122</v>
      </c>
      <c r="AD8958" t="s">
        <v>123</v>
      </c>
      <c r="AE8958" t="s">
        <v>137</v>
      </c>
    </row>
    <row r="8959" spans="1:31" x14ac:dyDescent="0.2">
      <c r="A8959" t="s">
        <v>1011</v>
      </c>
      <c r="B8959" s="1">
        <v>45765</v>
      </c>
      <c r="C8959" s="2">
        <v>0.85416666666666674</v>
      </c>
      <c r="D8959" s="1"/>
      <c r="E8959" s="2"/>
      <c r="F8959" s="1">
        <v>45765</v>
      </c>
      <c r="G8959" s="2">
        <v>0.9776851851851851</v>
      </c>
      <c r="H8959" t="s">
        <v>878</v>
      </c>
      <c r="I8959" t="s">
        <v>1088</v>
      </c>
      <c r="J8959" t="s">
        <v>440</v>
      </c>
      <c r="K8959" t="s">
        <v>1012</v>
      </c>
      <c r="L8959" t="s">
        <v>1080</v>
      </c>
      <c r="M8959">
        <v>7</v>
      </c>
      <c r="N8959" t="s">
        <v>1089</v>
      </c>
      <c r="Y8959" t="s">
        <v>1032</v>
      </c>
      <c r="Z8959" t="s">
        <v>67</v>
      </c>
      <c r="AA8959" t="s">
        <v>194</v>
      </c>
      <c r="AB8959" t="s">
        <v>159</v>
      </c>
      <c r="AC8959" t="s">
        <v>586</v>
      </c>
      <c r="AD8959" t="s">
        <v>92</v>
      </c>
      <c r="AE8959" t="s">
        <v>353</v>
      </c>
    </row>
    <row r="8960" spans="1:31" x14ac:dyDescent="0.2">
      <c r="A8960" t="s">
        <v>1013</v>
      </c>
      <c r="B8960" s="1">
        <v>45766</v>
      </c>
      <c r="C8960" s="2">
        <v>0.58333333333333326</v>
      </c>
      <c r="D8960" s="1">
        <v>45766</v>
      </c>
      <c r="E8960" s="2">
        <v>0.625</v>
      </c>
      <c r="F8960" s="1">
        <v>45766</v>
      </c>
      <c r="G8960" s="2">
        <v>0.63688657407407412</v>
      </c>
      <c r="H8960" t="s">
        <v>874</v>
      </c>
      <c r="I8960" t="s">
        <v>902</v>
      </c>
      <c r="K8960" t="s">
        <v>1014</v>
      </c>
      <c r="L8960" t="s">
        <v>283</v>
      </c>
      <c r="M8960">
        <v>8</v>
      </c>
      <c r="N8960" t="s">
        <v>1090</v>
      </c>
      <c r="Q8960" t="s">
        <v>1091</v>
      </c>
      <c r="R8960" t="s">
        <v>916</v>
      </c>
      <c r="S8960" t="s">
        <v>1092</v>
      </c>
      <c r="T8960" t="s">
        <v>65</v>
      </c>
      <c r="U8960" t="s">
        <v>1093</v>
      </c>
      <c r="V8960" t="s">
        <v>65</v>
      </c>
      <c r="W8960" t="s">
        <v>1094</v>
      </c>
      <c r="X8960" t="s">
        <v>1081</v>
      </c>
      <c r="Y8960" t="s">
        <v>1085</v>
      </c>
      <c r="Z8960" t="s">
        <v>67</v>
      </c>
      <c r="AA8960" t="s">
        <v>579</v>
      </c>
      <c r="AB8960" t="s">
        <v>121</v>
      </c>
      <c r="AC8960" t="s">
        <v>524</v>
      </c>
      <c r="AD8960" t="s">
        <v>123</v>
      </c>
      <c r="AE8960" t="s">
        <v>72</v>
      </c>
    </row>
    <row r="8961" spans="1:31" x14ac:dyDescent="0.2">
      <c r="A8961" t="s">
        <v>1015</v>
      </c>
      <c r="B8961" s="1"/>
      <c r="C8961" s="2"/>
      <c r="D8961" s="1"/>
      <c r="E8961" s="2"/>
      <c r="F8961" s="1">
        <v>45768</v>
      </c>
      <c r="G8961" s="2">
        <v>0.40254629629629624</v>
      </c>
      <c r="H8961" t="s">
        <v>887</v>
      </c>
      <c r="K8961" t="s">
        <v>1016</v>
      </c>
      <c r="L8961" t="s">
        <v>327</v>
      </c>
      <c r="M8961">
        <v>7</v>
      </c>
      <c r="N8961" t="s">
        <v>1095</v>
      </c>
      <c r="Y8961" t="s">
        <v>1083</v>
      </c>
      <c r="Z8961" t="s">
        <v>67</v>
      </c>
      <c r="AA8961" t="s">
        <v>603</v>
      </c>
      <c r="AB8961" t="s">
        <v>206</v>
      </c>
      <c r="AC8961" t="s">
        <v>586</v>
      </c>
      <c r="AD8961" t="s">
        <v>92</v>
      </c>
      <c r="AE8961" t="s">
        <v>137</v>
      </c>
    </row>
    <row r="8962" spans="1:31" x14ac:dyDescent="0.2">
      <c r="A8962" t="s">
        <v>1017</v>
      </c>
      <c r="B8962" s="1">
        <v>45767</v>
      </c>
      <c r="C8962" s="2">
        <v>0.14861111111111103</v>
      </c>
      <c r="D8962" s="1">
        <v>45768</v>
      </c>
      <c r="E8962" s="2">
        <v>0.33333333333333326</v>
      </c>
      <c r="F8962" s="1">
        <v>45768</v>
      </c>
      <c r="G8962" s="2">
        <v>0.33649305555555564</v>
      </c>
      <c r="H8962" t="s">
        <v>922</v>
      </c>
      <c r="K8962" t="s">
        <v>1018</v>
      </c>
      <c r="L8962" t="s">
        <v>849</v>
      </c>
      <c r="M8962">
        <v>9</v>
      </c>
      <c r="N8962" t="s">
        <v>1096</v>
      </c>
      <c r="Y8962" t="s">
        <v>1083</v>
      </c>
      <c r="Z8962" t="s">
        <v>67</v>
      </c>
      <c r="AA8962" t="s">
        <v>579</v>
      </c>
      <c r="AB8962" t="s">
        <v>121</v>
      </c>
      <c r="AC8962" t="s">
        <v>106</v>
      </c>
      <c r="AD8962" t="s">
        <v>71</v>
      </c>
      <c r="AE8962" t="s">
        <v>137</v>
      </c>
    </row>
    <row r="8963" spans="1:31" x14ac:dyDescent="0.2">
      <c r="A8963" t="s">
        <v>1019</v>
      </c>
      <c r="B8963" s="1">
        <v>45755</v>
      </c>
      <c r="C8963" s="2">
        <v>0.20833333333333326</v>
      </c>
      <c r="D8963" s="1">
        <v>45757</v>
      </c>
      <c r="E8963" s="2">
        <v>0.375</v>
      </c>
      <c r="F8963" s="1">
        <v>45768</v>
      </c>
      <c r="G8963" s="2">
        <v>0.53252314814814805</v>
      </c>
      <c r="H8963" t="s">
        <v>874</v>
      </c>
      <c r="K8963" t="s">
        <v>1020</v>
      </c>
      <c r="L8963" t="s">
        <v>250</v>
      </c>
      <c r="M8963">
        <v>5</v>
      </c>
      <c r="N8963" t="s">
        <v>1097</v>
      </c>
      <c r="Q8963" t="s">
        <v>1098</v>
      </c>
      <c r="R8963" t="s">
        <v>1099</v>
      </c>
      <c r="S8963" t="s">
        <v>1100</v>
      </c>
      <c r="T8963" t="s">
        <v>65</v>
      </c>
      <c r="Y8963" t="s">
        <v>1083</v>
      </c>
      <c r="Z8963" t="s">
        <v>67</v>
      </c>
      <c r="AA8963" t="s">
        <v>603</v>
      </c>
      <c r="AB8963" t="s">
        <v>206</v>
      </c>
      <c r="AC8963" t="s">
        <v>70</v>
      </c>
      <c r="AD8963" t="s">
        <v>71</v>
      </c>
      <c r="AE8963" t="s">
        <v>72</v>
      </c>
    </row>
    <row r="8964" spans="1:31" x14ac:dyDescent="0.2">
      <c r="A8964" t="s">
        <v>1103</v>
      </c>
      <c r="B8964" s="1">
        <v>45771</v>
      </c>
      <c r="C8964" s="2">
        <v>0.45277777777777772</v>
      </c>
      <c r="D8964" s="1"/>
      <c r="E8964" s="2"/>
      <c r="F8964" s="1">
        <v>45771</v>
      </c>
      <c r="G8964" s="2">
        <v>0.63624999999999998</v>
      </c>
      <c r="H8964" t="s">
        <v>870</v>
      </c>
      <c r="I8964" t="s">
        <v>400</v>
      </c>
      <c r="K8964" t="s">
        <v>401</v>
      </c>
      <c r="L8964" t="s">
        <v>134</v>
      </c>
      <c r="M8964">
        <v>7</v>
      </c>
      <c r="N8964" t="s">
        <v>1118</v>
      </c>
      <c r="Y8964" t="s">
        <v>403</v>
      </c>
      <c r="Z8964" t="s">
        <v>67</v>
      </c>
      <c r="AA8964" t="s">
        <v>404</v>
      </c>
      <c r="AB8964" t="s">
        <v>405</v>
      </c>
      <c r="AC8964" t="s">
        <v>404</v>
      </c>
      <c r="AD8964" t="s">
        <v>1084</v>
      </c>
      <c r="AE8964" t="s">
        <v>407</v>
      </c>
    </row>
    <row r="8965" spans="1:31" x14ac:dyDescent="0.2">
      <c r="A8965" t="s">
        <v>1104</v>
      </c>
      <c r="B8965" s="1">
        <v>45772</v>
      </c>
      <c r="C8965" s="2">
        <v>0.5</v>
      </c>
      <c r="D8965" s="1">
        <v>45775</v>
      </c>
      <c r="E8965" s="2">
        <v>0.625</v>
      </c>
      <c r="F8965" s="1">
        <v>45775</v>
      </c>
      <c r="G8965" s="2">
        <v>0.6649652777777777</v>
      </c>
      <c r="H8965" t="s">
        <v>864</v>
      </c>
      <c r="K8965" t="s">
        <v>1105</v>
      </c>
      <c r="L8965" t="s">
        <v>215</v>
      </c>
      <c r="M8965">
        <v>9</v>
      </c>
      <c r="N8965" t="s">
        <v>1119</v>
      </c>
      <c r="Q8965" t="s">
        <v>1120</v>
      </c>
      <c r="R8965" t="s">
        <v>1121</v>
      </c>
      <c r="S8965" t="s">
        <v>1122</v>
      </c>
      <c r="T8965" t="s">
        <v>65</v>
      </c>
      <c r="Y8965" t="s">
        <v>1048</v>
      </c>
      <c r="Z8965" t="s">
        <v>67</v>
      </c>
      <c r="AA8965" t="s">
        <v>579</v>
      </c>
      <c r="AB8965" t="s">
        <v>121</v>
      </c>
      <c r="AC8965" t="s">
        <v>180</v>
      </c>
      <c r="AD8965" t="s">
        <v>266</v>
      </c>
      <c r="AE8965" t="s">
        <v>221</v>
      </c>
    </row>
    <row r="8966" spans="1:31" x14ac:dyDescent="0.2">
      <c r="A8966" t="s">
        <v>1106</v>
      </c>
      <c r="B8966" s="1">
        <v>45776</v>
      </c>
      <c r="C8966" s="2">
        <v>0.5625</v>
      </c>
      <c r="D8966" s="1"/>
      <c r="E8966" s="2"/>
      <c r="F8966" s="1">
        <v>45776</v>
      </c>
      <c r="G8966" s="2">
        <v>0.61762731481481481</v>
      </c>
      <c r="H8966" t="s">
        <v>864</v>
      </c>
      <c r="K8966" t="s">
        <v>1006</v>
      </c>
      <c r="L8966" t="s">
        <v>426</v>
      </c>
      <c r="M8966">
        <v>8</v>
      </c>
      <c r="N8966" t="s">
        <v>1123</v>
      </c>
      <c r="Q8966" t="s">
        <v>1124</v>
      </c>
      <c r="R8966" t="s">
        <v>890</v>
      </c>
      <c r="S8966" t="s">
        <v>1125</v>
      </c>
      <c r="T8966" t="s">
        <v>65</v>
      </c>
      <c r="Y8966" t="s">
        <v>1085</v>
      </c>
      <c r="Z8966" t="s">
        <v>67</v>
      </c>
      <c r="AA8966" t="s">
        <v>603</v>
      </c>
      <c r="AB8966" t="s">
        <v>206</v>
      </c>
      <c r="AC8966" t="s">
        <v>160</v>
      </c>
      <c r="AD8966" t="s">
        <v>1023</v>
      </c>
      <c r="AE8966" t="s">
        <v>221</v>
      </c>
    </row>
    <row r="8967" spans="1:31" x14ac:dyDescent="0.2">
      <c r="A8967" t="s">
        <v>1107</v>
      </c>
      <c r="B8967" s="1">
        <v>45774</v>
      </c>
      <c r="C8967" s="2">
        <v>0.77083333333333326</v>
      </c>
      <c r="D8967" s="1"/>
      <c r="E8967" s="2"/>
      <c r="F8967" s="1">
        <v>45776</v>
      </c>
      <c r="G8967" s="2">
        <v>0.35416666666666674</v>
      </c>
      <c r="H8967" t="s">
        <v>1126</v>
      </c>
      <c r="I8967" t="s">
        <v>878</v>
      </c>
      <c r="K8967" t="s">
        <v>1108</v>
      </c>
      <c r="L8967" t="s">
        <v>114</v>
      </c>
      <c r="M8967">
        <v>6</v>
      </c>
      <c r="N8967" t="s">
        <v>1127</v>
      </c>
      <c r="Q8967" t="s">
        <v>572</v>
      </c>
      <c r="R8967" t="s">
        <v>500</v>
      </c>
      <c r="U8967" t="s">
        <v>1128</v>
      </c>
      <c r="W8967" t="s">
        <v>1129</v>
      </c>
      <c r="Z8967" t="s">
        <v>67</v>
      </c>
      <c r="AA8967" t="s">
        <v>1130</v>
      </c>
      <c r="AB8967" t="s">
        <v>1131</v>
      </c>
    </row>
    <row r="8968" spans="1:31" x14ac:dyDescent="0.2">
      <c r="A8968" t="s">
        <v>1109</v>
      </c>
      <c r="B8968" s="1">
        <v>45777</v>
      </c>
      <c r="C8968" s="2">
        <v>0.68012731481481481</v>
      </c>
      <c r="D8968" s="1"/>
      <c r="E8968" s="2"/>
      <c r="F8968" s="1">
        <v>45777</v>
      </c>
      <c r="G8968" s="2">
        <v>0.68012731481481481</v>
      </c>
      <c r="H8968" t="s">
        <v>878</v>
      </c>
      <c r="K8968" t="s">
        <v>1110</v>
      </c>
      <c r="N8968" t="s">
        <v>1132</v>
      </c>
      <c r="Y8968" t="s">
        <v>901</v>
      </c>
      <c r="Z8968" t="s">
        <v>67</v>
      </c>
      <c r="AA8968" t="s">
        <v>434</v>
      </c>
      <c r="AB8968" t="s">
        <v>69</v>
      </c>
      <c r="AC8968" t="s">
        <v>1133</v>
      </c>
      <c r="AD8968" t="s">
        <v>266</v>
      </c>
    </row>
    <row r="8969" spans="1:31" x14ac:dyDescent="0.2">
      <c r="A8969" t="s">
        <v>1111</v>
      </c>
      <c r="B8969" s="1">
        <v>45778</v>
      </c>
      <c r="C8969" s="2">
        <v>0.93593750000000009</v>
      </c>
      <c r="D8969" s="1"/>
      <c r="E8969" s="2"/>
      <c r="F8969" s="1">
        <v>45778</v>
      </c>
      <c r="G8969" s="2">
        <v>0.93593750000000009</v>
      </c>
      <c r="H8969" t="s">
        <v>887</v>
      </c>
      <c r="I8969" t="s">
        <v>902</v>
      </c>
      <c r="J8969" t="s">
        <v>1082</v>
      </c>
      <c r="K8969" t="s">
        <v>1112</v>
      </c>
      <c r="L8969" t="s">
        <v>134</v>
      </c>
      <c r="M8969">
        <v>7</v>
      </c>
      <c r="N8969" t="s">
        <v>1134</v>
      </c>
      <c r="Y8969" t="s">
        <v>901</v>
      </c>
      <c r="Z8969" t="s">
        <v>67</v>
      </c>
      <c r="AA8969" t="s">
        <v>1079</v>
      </c>
      <c r="AB8969" t="s">
        <v>90</v>
      </c>
      <c r="AC8969" t="s">
        <v>160</v>
      </c>
      <c r="AD8969" t="s">
        <v>123</v>
      </c>
    </row>
    <row r="8970" spans="1:31" x14ac:dyDescent="0.2">
      <c r="A8970" t="s">
        <v>1113</v>
      </c>
      <c r="B8970" s="1">
        <v>45717</v>
      </c>
      <c r="C8970" s="2">
        <v>0.25</v>
      </c>
      <c r="D8970" s="1">
        <v>45780</v>
      </c>
      <c r="E8970" s="2">
        <v>0.49583333333333335</v>
      </c>
      <c r="F8970" s="1">
        <v>45780</v>
      </c>
      <c r="G8970" s="2">
        <v>0.49972222222222218</v>
      </c>
      <c r="H8970" t="s">
        <v>864</v>
      </c>
      <c r="K8970" t="s">
        <v>1114</v>
      </c>
      <c r="L8970" t="s">
        <v>426</v>
      </c>
      <c r="M8970">
        <v>8</v>
      </c>
      <c r="N8970" t="s">
        <v>1135</v>
      </c>
      <c r="Q8970" t="s">
        <v>1136</v>
      </c>
      <c r="R8970" t="s">
        <v>1137</v>
      </c>
      <c r="S8970" t="s">
        <v>1138</v>
      </c>
      <c r="T8970" t="s">
        <v>65</v>
      </c>
      <c r="Y8970" t="s">
        <v>869</v>
      </c>
      <c r="Z8970" t="s">
        <v>67</v>
      </c>
      <c r="AA8970" t="s">
        <v>852</v>
      </c>
      <c r="AB8970" t="s">
        <v>612</v>
      </c>
      <c r="AC8970" t="s">
        <v>106</v>
      </c>
      <c r="AD8970" t="s">
        <v>123</v>
      </c>
    </row>
    <row r="8971" spans="1:31" x14ac:dyDescent="0.2">
      <c r="A8971" t="s">
        <v>1115</v>
      </c>
      <c r="B8971" s="1"/>
      <c r="C8971" s="2"/>
      <c r="D8971" s="1"/>
      <c r="E8971" s="2"/>
      <c r="F8971" s="1">
        <v>45782</v>
      </c>
      <c r="G8971" s="2">
        <v>0.75549768518518512</v>
      </c>
      <c r="H8971" t="s">
        <v>864</v>
      </c>
      <c r="K8971" t="s">
        <v>1116</v>
      </c>
      <c r="L8971" t="s">
        <v>849</v>
      </c>
      <c r="M8971">
        <v>9</v>
      </c>
      <c r="N8971" t="s">
        <v>1139</v>
      </c>
      <c r="Q8971" t="s">
        <v>1140</v>
      </c>
      <c r="R8971" t="s">
        <v>884</v>
      </c>
      <c r="S8971" t="s">
        <v>1141</v>
      </c>
      <c r="T8971" t="s">
        <v>907</v>
      </c>
      <c r="Z8971" t="s">
        <v>1142</v>
      </c>
      <c r="AA8971" t="s">
        <v>120</v>
      </c>
      <c r="AB8971" t="s">
        <v>121</v>
      </c>
    </row>
    <row r="8972" spans="1:31" x14ac:dyDescent="0.2">
      <c r="A8972" t="s">
        <v>210</v>
      </c>
      <c r="B8972" s="1">
        <v>45660</v>
      </c>
      <c r="C8972" s="2">
        <v>0.89583333333333326</v>
      </c>
      <c r="D8972" s="1">
        <v>45661</v>
      </c>
      <c r="E8972" s="2">
        <v>0.26736111111111116</v>
      </c>
      <c r="F8972" s="1">
        <v>45661</v>
      </c>
      <c r="G8972" s="2">
        <v>0.4577430555555555</v>
      </c>
      <c r="H8972" t="s">
        <v>864</v>
      </c>
      <c r="K8972" t="s">
        <v>214</v>
      </c>
      <c r="L8972" t="s">
        <v>215</v>
      </c>
      <c r="M8972">
        <v>9</v>
      </c>
      <c r="N8972" t="s">
        <v>866</v>
      </c>
      <c r="Q8972" t="s">
        <v>867</v>
      </c>
      <c r="R8972" t="s">
        <v>868</v>
      </c>
      <c r="S8972" t="s">
        <v>218</v>
      </c>
      <c r="T8972" t="s">
        <v>65</v>
      </c>
      <c r="Y8972" t="s">
        <v>869</v>
      </c>
      <c r="Z8972" t="s">
        <v>67</v>
      </c>
      <c r="AA8972" t="s">
        <v>219</v>
      </c>
      <c r="AB8972" t="s">
        <v>206</v>
      </c>
      <c r="AC8972" t="s">
        <v>220</v>
      </c>
      <c r="AD8972" t="s">
        <v>71</v>
      </c>
      <c r="AE8972" t="s">
        <v>221</v>
      </c>
    </row>
    <row r="8973" spans="1:31" x14ac:dyDescent="0.2">
      <c r="A8973" t="s">
        <v>395</v>
      </c>
      <c r="B8973" s="1">
        <v>45664</v>
      </c>
      <c r="C8973" s="2">
        <v>0.58333333333333326</v>
      </c>
      <c r="D8973" s="1"/>
      <c r="E8973" s="2"/>
      <c r="F8973" s="1">
        <v>45667</v>
      </c>
      <c r="G8973" s="2">
        <v>0.59781250000000008</v>
      </c>
      <c r="H8973" t="s">
        <v>870</v>
      </c>
      <c r="I8973" t="s">
        <v>400</v>
      </c>
      <c r="K8973" t="s">
        <v>401</v>
      </c>
      <c r="L8973" t="s">
        <v>134</v>
      </c>
      <c r="M8973">
        <v>7</v>
      </c>
      <c r="N8973" t="s">
        <v>872</v>
      </c>
      <c r="Y8973" t="s">
        <v>873</v>
      </c>
      <c r="Z8973" t="s">
        <v>67</v>
      </c>
      <c r="AA8973" t="s">
        <v>404</v>
      </c>
      <c r="AB8973" t="s">
        <v>405</v>
      </c>
      <c r="AC8973" t="s">
        <v>406</v>
      </c>
      <c r="AD8973" t="s">
        <v>71</v>
      </c>
      <c r="AE8973" t="s">
        <v>407</v>
      </c>
    </row>
    <row r="8974" spans="1:31" x14ac:dyDescent="0.2">
      <c r="A8974" t="s">
        <v>53</v>
      </c>
      <c r="B8974" s="1">
        <v>45663</v>
      </c>
      <c r="C8974" s="2">
        <v>0.64583333333333326</v>
      </c>
      <c r="D8974" s="1">
        <v>45667</v>
      </c>
      <c r="E8974" s="2"/>
      <c r="F8974" s="1">
        <v>45667</v>
      </c>
      <c r="G8974" s="2">
        <v>0.82629629629629631</v>
      </c>
      <c r="H8974" t="s">
        <v>874</v>
      </c>
      <c r="K8974" t="s">
        <v>60</v>
      </c>
      <c r="M8974">
        <v>7</v>
      </c>
      <c r="N8974" t="s">
        <v>875</v>
      </c>
      <c r="Q8974" t="s">
        <v>62</v>
      </c>
      <c r="R8974" t="s">
        <v>868</v>
      </c>
      <c r="S8974" t="s">
        <v>64</v>
      </c>
      <c r="T8974" t="s">
        <v>65</v>
      </c>
      <c r="Y8974" t="s">
        <v>876</v>
      </c>
      <c r="Z8974" t="s">
        <v>67</v>
      </c>
      <c r="AA8974" t="s">
        <v>68</v>
      </c>
      <c r="AB8974" t="s">
        <v>69</v>
      </c>
      <c r="AC8974" t="s">
        <v>70</v>
      </c>
      <c r="AD8974" t="s">
        <v>123</v>
      </c>
      <c r="AE8974" t="s">
        <v>72</v>
      </c>
    </row>
    <row r="8975" spans="1:31" x14ac:dyDescent="0.2">
      <c r="A8975" t="s">
        <v>341</v>
      </c>
      <c r="B8975" s="1">
        <v>45670</v>
      </c>
      <c r="C8975" s="2">
        <v>0.50347222222222232</v>
      </c>
      <c r="D8975" s="1"/>
      <c r="E8975" s="2"/>
      <c r="F8975" s="1">
        <v>45670</v>
      </c>
      <c r="G8975" s="2">
        <v>0.50537037037037047</v>
      </c>
      <c r="H8975" t="s">
        <v>344</v>
      </c>
      <c r="I8975" t="s">
        <v>877</v>
      </c>
      <c r="J8975" t="s">
        <v>878</v>
      </c>
      <c r="K8975" t="s">
        <v>348</v>
      </c>
      <c r="L8975" t="s">
        <v>84</v>
      </c>
      <c r="M8975">
        <v>8</v>
      </c>
      <c r="N8975" t="s">
        <v>880</v>
      </c>
      <c r="Y8975" t="s">
        <v>869</v>
      </c>
      <c r="Z8975" t="s">
        <v>67</v>
      </c>
      <c r="AA8975" t="s">
        <v>350</v>
      </c>
      <c r="AB8975" t="s">
        <v>351</v>
      </c>
      <c r="AC8975" t="s">
        <v>352</v>
      </c>
      <c r="AD8975" t="s">
        <v>1117</v>
      </c>
      <c r="AE8975" t="s">
        <v>353</v>
      </c>
    </row>
    <row r="8976" spans="1:31" x14ac:dyDescent="0.2">
      <c r="A8976" t="s">
        <v>356</v>
      </c>
      <c r="B8976" s="1">
        <v>45671</v>
      </c>
      <c r="C8976" s="2">
        <v>0.64067129629629638</v>
      </c>
      <c r="D8976" s="1"/>
      <c r="E8976" s="2"/>
      <c r="F8976" s="1">
        <v>45671</v>
      </c>
      <c r="G8976" s="2">
        <v>0.64067129629629638</v>
      </c>
      <c r="H8976" t="s">
        <v>878</v>
      </c>
      <c r="I8976" t="s">
        <v>881</v>
      </c>
      <c r="J8976" t="s">
        <v>361</v>
      </c>
      <c r="K8976" t="s">
        <v>362</v>
      </c>
      <c r="L8976" t="s">
        <v>363</v>
      </c>
      <c r="M8976">
        <v>9</v>
      </c>
      <c r="N8976" t="s">
        <v>882</v>
      </c>
      <c r="Q8976" t="s">
        <v>883</v>
      </c>
      <c r="R8976" t="s">
        <v>884</v>
      </c>
      <c r="S8976" t="s">
        <v>367</v>
      </c>
      <c r="T8976" t="s">
        <v>65</v>
      </c>
      <c r="Y8976" t="s">
        <v>885</v>
      </c>
      <c r="Z8976" t="s">
        <v>67</v>
      </c>
      <c r="AA8976" t="s">
        <v>219</v>
      </c>
      <c r="AB8976" t="s">
        <v>368</v>
      </c>
      <c r="AC8976" t="s">
        <v>160</v>
      </c>
      <c r="AD8976" t="s">
        <v>71</v>
      </c>
      <c r="AE8976" t="s">
        <v>353</v>
      </c>
    </row>
    <row r="8977" spans="1:31" x14ac:dyDescent="0.2">
      <c r="A8977" t="s">
        <v>224</v>
      </c>
      <c r="B8977" s="1">
        <v>45672</v>
      </c>
      <c r="C8977" s="2">
        <v>0.5398842592592592</v>
      </c>
      <c r="D8977" s="1"/>
      <c r="E8977" s="2"/>
      <c r="F8977" s="1">
        <v>45672</v>
      </c>
      <c r="G8977" s="2">
        <v>0.5398842592592592</v>
      </c>
      <c r="H8977" t="s">
        <v>864</v>
      </c>
      <c r="K8977" t="s">
        <v>227</v>
      </c>
      <c r="L8977" t="s">
        <v>84</v>
      </c>
      <c r="M8977">
        <v>8</v>
      </c>
      <c r="N8977" t="s">
        <v>886</v>
      </c>
      <c r="Q8977" t="s">
        <v>229</v>
      </c>
      <c r="R8977" t="s">
        <v>868</v>
      </c>
      <c r="S8977" t="s">
        <v>230</v>
      </c>
      <c r="T8977" t="s">
        <v>65</v>
      </c>
      <c r="Y8977" t="s">
        <v>885</v>
      </c>
      <c r="Z8977" t="s">
        <v>67</v>
      </c>
      <c r="AA8977" t="s">
        <v>231</v>
      </c>
      <c r="AB8977" t="s">
        <v>232</v>
      </c>
      <c r="AC8977" t="s">
        <v>70</v>
      </c>
      <c r="AD8977" t="s">
        <v>71</v>
      </c>
      <c r="AE8977" t="s">
        <v>221</v>
      </c>
    </row>
    <row r="8978" spans="1:31" x14ac:dyDescent="0.2">
      <c r="A8978" t="s">
        <v>129</v>
      </c>
      <c r="B8978" s="1">
        <v>45673</v>
      </c>
      <c r="C8978" s="2">
        <v>0.5</v>
      </c>
      <c r="D8978" s="1">
        <v>45673</v>
      </c>
      <c r="E8978" s="2">
        <v>0.75</v>
      </c>
      <c r="F8978" s="1">
        <v>45673</v>
      </c>
      <c r="G8978" s="2">
        <v>0.81587962962962957</v>
      </c>
      <c r="H8978" t="s">
        <v>887</v>
      </c>
      <c r="K8978" t="s">
        <v>133</v>
      </c>
      <c r="L8978" t="s">
        <v>134</v>
      </c>
      <c r="M8978">
        <v>7</v>
      </c>
      <c r="N8978" t="s">
        <v>888</v>
      </c>
      <c r="Y8978" t="s">
        <v>876</v>
      </c>
      <c r="Z8978" t="s">
        <v>67</v>
      </c>
      <c r="AA8978" t="s">
        <v>136</v>
      </c>
      <c r="AB8978" t="s">
        <v>69</v>
      </c>
      <c r="AC8978" t="s">
        <v>70</v>
      </c>
      <c r="AD8978" t="s">
        <v>71</v>
      </c>
      <c r="AE8978" t="s">
        <v>137</v>
      </c>
    </row>
    <row r="8979" spans="1:31" x14ac:dyDescent="0.2">
      <c r="A8979" t="s">
        <v>371</v>
      </c>
      <c r="B8979" s="1">
        <v>45673</v>
      </c>
      <c r="C8979" s="2">
        <v>0.87708333333333344</v>
      </c>
      <c r="D8979" s="1">
        <v>45673</v>
      </c>
      <c r="E8979" s="2">
        <v>0.88611111111111107</v>
      </c>
      <c r="F8979" s="1">
        <v>45674</v>
      </c>
      <c r="G8979" s="2">
        <v>0.51179398148148159</v>
      </c>
      <c r="H8979" t="s">
        <v>878</v>
      </c>
      <c r="K8979" t="s">
        <v>374</v>
      </c>
      <c r="L8979" t="s">
        <v>178</v>
      </c>
      <c r="M8979">
        <v>9</v>
      </c>
      <c r="N8979" t="s">
        <v>889</v>
      </c>
      <c r="R8979" t="s">
        <v>890</v>
      </c>
      <c r="S8979" t="s">
        <v>891</v>
      </c>
      <c r="Y8979" t="s">
        <v>876</v>
      </c>
      <c r="Z8979" t="s">
        <v>67</v>
      </c>
      <c r="AA8979" t="s">
        <v>89</v>
      </c>
      <c r="AB8979" t="s">
        <v>90</v>
      </c>
      <c r="AC8979" t="s">
        <v>378</v>
      </c>
      <c r="AD8979" t="s">
        <v>435</v>
      </c>
      <c r="AE8979" t="s">
        <v>353</v>
      </c>
    </row>
    <row r="8980" spans="1:31" x14ac:dyDescent="0.2">
      <c r="A8980" t="s">
        <v>236</v>
      </c>
      <c r="B8980" s="1">
        <v>45678</v>
      </c>
      <c r="C8980" s="2">
        <v>0.79166666666666674</v>
      </c>
      <c r="D8980" s="1">
        <v>45679</v>
      </c>
      <c r="E8980" s="2">
        <v>0.13125000000000009</v>
      </c>
      <c r="F8980" s="1">
        <v>45679</v>
      </c>
      <c r="G8980" s="2">
        <v>0.13255787037037048</v>
      </c>
      <c r="H8980" t="s">
        <v>864</v>
      </c>
      <c r="K8980" t="s">
        <v>239</v>
      </c>
      <c r="L8980" t="s">
        <v>178</v>
      </c>
      <c r="M8980">
        <v>9</v>
      </c>
      <c r="N8980" t="s">
        <v>892</v>
      </c>
      <c r="Q8980" t="s">
        <v>241</v>
      </c>
      <c r="R8980" t="s">
        <v>63</v>
      </c>
      <c r="S8980" t="s">
        <v>242</v>
      </c>
      <c r="T8980" t="s">
        <v>65</v>
      </c>
      <c r="Y8980" t="s">
        <v>893</v>
      </c>
      <c r="Z8980" t="s">
        <v>67</v>
      </c>
      <c r="AA8980" t="s">
        <v>244</v>
      </c>
      <c r="AB8980" t="s">
        <v>206</v>
      </c>
      <c r="AC8980" t="s">
        <v>160</v>
      </c>
      <c r="AD8980" t="s">
        <v>71</v>
      </c>
      <c r="AE8980" t="s">
        <v>221</v>
      </c>
    </row>
    <row r="8981" spans="1:31" x14ac:dyDescent="0.2">
      <c r="A8981" t="s">
        <v>246</v>
      </c>
      <c r="B8981" s="1">
        <v>45679</v>
      </c>
      <c r="C8981" s="2">
        <v>0.33333333333333326</v>
      </c>
      <c r="D8981" s="1">
        <v>45679</v>
      </c>
      <c r="E8981" s="2">
        <v>0.80069444444444438</v>
      </c>
      <c r="F8981" s="1">
        <v>45679</v>
      </c>
      <c r="G8981" s="2">
        <v>0.8020370370370371</v>
      </c>
      <c r="H8981" t="s">
        <v>864</v>
      </c>
      <c r="K8981" t="s">
        <v>249</v>
      </c>
      <c r="L8981" t="s">
        <v>250</v>
      </c>
      <c r="M8981">
        <v>5</v>
      </c>
      <c r="N8981" t="s">
        <v>895</v>
      </c>
      <c r="Q8981" t="s">
        <v>252</v>
      </c>
      <c r="R8981" t="s">
        <v>896</v>
      </c>
      <c r="S8981" t="s">
        <v>254</v>
      </c>
      <c r="T8981" t="s">
        <v>65</v>
      </c>
      <c r="Y8981" t="s">
        <v>885</v>
      </c>
      <c r="Z8981" t="s">
        <v>67</v>
      </c>
      <c r="AA8981" t="s">
        <v>244</v>
      </c>
      <c r="AB8981" t="s">
        <v>206</v>
      </c>
      <c r="AC8981" t="s">
        <v>122</v>
      </c>
      <c r="AD8981" t="s">
        <v>71</v>
      </c>
      <c r="AE8981" t="s">
        <v>221</v>
      </c>
    </row>
    <row r="8982" spans="1:31" x14ac:dyDescent="0.2">
      <c r="A8982" t="s">
        <v>409</v>
      </c>
      <c r="B8982" s="1">
        <v>45680</v>
      </c>
      <c r="C8982" s="2">
        <v>0.625</v>
      </c>
      <c r="D8982" s="1"/>
      <c r="E8982" s="2"/>
      <c r="F8982" s="1">
        <v>45680</v>
      </c>
      <c r="G8982" s="2">
        <v>0.66545138888888888</v>
      </c>
      <c r="H8982" t="s">
        <v>897</v>
      </c>
      <c r="I8982" t="s">
        <v>400</v>
      </c>
      <c r="K8982" t="s">
        <v>414</v>
      </c>
      <c r="L8982" t="s">
        <v>84</v>
      </c>
      <c r="M8982">
        <v>8</v>
      </c>
      <c r="N8982" t="s">
        <v>898</v>
      </c>
      <c r="Y8982" t="s">
        <v>899</v>
      </c>
      <c r="Z8982" t="s">
        <v>67</v>
      </c>
      <c r="AA8982" t="s">
        <v>352</v>
      </c>
      <c r="AB8982" t="s">
        <v>417</v>
      </c>
      <c r="AC8982" t="s">
        <v>406</v>
      </c>
      <c r="AD8982" t="s">
        <v>418</v>
      </c>
    </row>
    <row r="8983" spans="1:31" x14ac:dyDescent="0.2">
      <c r="A8983" t="s">
        <v>140</v>
      </c>
      <c r="B8983" s="1">
        <v>45682</v>
      </c>
      <c r="C8983" s="2">
        <v>0.45833333333333326</v>
      </c>
      <c r="D8983" s="1">
        <v>45682</v>
      </c>
      <c r="E8983" s="2">
        <v>0.58333333333333326</v>
      </c>
      <c r="F8983" s="1">
        <v>45682</v>
      </c>
      <c r="G8983" s="2">
        <v>0.58054398148148145</v>
      </c>
      <c r="H8983" t="s">
        <v>887</v>
      </c>
      <c r="K8983" t="s">
        <v>144</v>
      </c>
      <c r="L8983" t="s">
        <v>145</v>
      </c>
      <c r="M8983">
        <v>5</v>
      </c>
      <c r="N8983" t="s">
        <v>900</v>
      </c>
      <c r="Y8983" t="s">
        <v>901</v>
      </c>
      <c r="Z8983" t="s">
        <v>67</v>
      </c>
      <c r="AA8983" t="s">
        <v>147</v>
      </c>
      <c r="AB8983" t="s">
        <v>90</v>
      </c>
      <c r="AC8983" t="s">
        <v>70</v>
      </c>
      <c r="AD8983" t="s">
        <v>71</v>
      </c>
      <c r="AE8983" t="s">
        <v>137</v>
      </c>
    </row>
    <row r="8984" spans="1:31" x14ac:dyDescent="0.2">
      <c r="A8984" t="s">
        <v>77</v>
      </c>
      <c r="B8984" s="1">
        <v>45682</v>
      </c>
      <c r="C8984" s="2">
        <v>0.76875000000000004</v>
      </c>
      <c r="D8984" s="1"/>
      <c r="E8984" s="2"/>
      <c r="F8984" s="1">
        <v>45683</v>
      </c>
      <c r="G8984" s="2">
        <v>0.44056712962962963</v>
      </c>
      <c r="H8984" t="s">
        <v>874</v>
      </c>
      <c r="I8984" t="s">
        <v>902</v>
      </c>
      <c r="K8984" t="s">
        <v>83</v>
      </c>
      <c r="L8984" t="s">
        <v>84</v>
      </c>
      <c r="M8984">
        <v>8</v>
      </c>
      <c r="N8984" t="s">
        <v>903</v>
      </c>
      <c r="Q8984" t="s">
        <v>904</v>
      </c>
      <c r="R8984" t="s">
        <v>868</v>
      </c>
      <c r="S8984" t="s">
        <v>87</v>
      </c>
      <c r="T8984" t="s">
        <v>65</v>
      </c>
      <c r="Y8984" t="s">
        <v>901</v>
      </c>
      <c r="Z8984" t="s">
        <v>67</v>
      </c>
      <c r="AA8984" t="s">
        <v>89</v>
      </c>
      <c r="AB8984" t="s">
        <v>90</v>
      </c>
      <c r="AC8984" t="s">
        <v>91</v>
      </c>
      <c r="AD8984" t="s">
        <v>92</v>
      </c>
      <c r="AE8984" t="s">
        <v>72</v>
      </c>
    </row>
    <row r="8985" spans="1:31" x14ac:dyDescent="0.2">
      <c r="A8985" t="s">
        <v>96</v>
      </c>
      <c r="B8985" s="1">
        <v>45683</v>
      </c>
      <c r="C8985" s="2">
        <v>0.84027777777777768</v>
      </c>
      <c r="D8985" s="1">
        <v>45683</v>
      </c>
      <c r="E8985" s="2">
        <v>0.84652777777777777</v>
      </c>
      <c r="F8985" s="1">
        <v>45683</v>
      </c>
      <c r="G8985" s="2">
        <v>0.85009259259259262</v>
      </c>
      <c r="H8985" t="s">
        <v>874</v>
      </c>
      <c r="I8985" t="s">
        <v>902</v>
      </c>
      <c r="K8985" t="s">
        <v>100</v>
      </c>
      <c r="L8985" t="s">
        <v>101</v>
      </c>
      <c r="M8985">
        <v>9</v>
      </c>
      <c r="N8985" t="s">
        <v>905</v>
      </c>
      <c r="Q8985" t="s">
        <v>906</v>
      </c>
      <c r="R8985" t="s">
        <v>868</v>
      </c>
      <c r="S8985" t="s">
        <v>104</v>
      </c>
      <c r="T8985" t="s">
        <v>907</v>
      </c>
      <c r="Y8985" t="s">
        <v>876</v>
      </c>
      <c r="Z8985" t="s">
        <v>67</v>
      </c>
      <c r="AA8985" t="s">
        <v>105</v>
      </c>
      <c r="AB8985" t="s">
        <v>69</v>
      </c>
      <c r="AC8985" t="s">
        <v>106</v>
      </c>
      <c r="AD8985" t="s">
        <v>71</v>
      </c>
      <c r="AE8985" t="s">
        <v>72</v>
      </c>
    </row>
    <row r="8986" spans="1:31" x14ac:dyDescent="0.2">
      <c r="A8986" t="s">
        <v>256</v>
      </c>
      <c r="B8986" s="1">
        <v>45685</v>
      </c>
      <c r="C8986" s="2">
        <v>0.625</v>
      </c>
      <c r="D8986" s="1">
        <v>45686</v>
      </c>
      <c r="E8986" s="2">
        <v>0.91736111111111107</v>
      </c>
      <c r="F8986" s="1">
        <v>45686</v>
      </c>
      <c r="G8986" s="2">
        <v>0.91833333333333322</v>
      </c>
      <c r="H8986" t="s">
        <v>864</v>
      </c>
      <c r="I8986" t="s">
        <v>902</v>
      </c>
      <c r="K8986" t="s">
        <v>260</v>
      </c>
      <c r="L8986" t="s">
        <v>261</v>
      </c>
      <c r="M8986">
        <v>6</v>
      </c>
      <c r="N8986" t="s">
        <v>909</v>
      </c>
      <c r="Q8986" t="s">
        <v>910</v>
      </c>
      <c r="R8986" t="s">
        <v>911</v>
      </c>
      <c r="S8986" t="s">
        <v>265</v>
      </c>
      <c r="T8986" t="s">
        <v>65</v>
      </c>
      <c r="Y8986" t="s">
        <v>912</v>
      </c>
      <c r="Z8986" t="s">
        <v>67</v>
      </c>
      <c r="AA8986" t="s">
        <v>244</v>
      </c>
      <c r="AB8986" t="s">
        <v>206</v>
      </c>
      <c r="AC8986" t="s">
        <v>70</v>
      </c>
      <c r="AD8986" t="s">
        <v>266</v>
      </c>
      <c r="AE8986" t="s">
        <v>221</v>
      </c>
    </row>
    <row r="8987" spans="1:31" x14ac:dyDescent="0.2">
      <c r="A8987" t="s">
        <v>151</v>
      </c>
      <c r="B8987" s="1">
        <v>45688</v>
      </c>
      <c r="C8987" s="2">
        <v>0.49988425925925917</v>
      </c>
      <c r="D8987" s="1"/>
      <c r="E8987" s="2"/>
      <c r="F8987" s="1">
        <v>45688</v>
      </c>
      <c r="G8987" s="2">
        <v>0.49988425925925917</v>
      </c>
      <c r="H8987" t="s">
        <v>887</v>
      </c>
      <c r="K8987" t="s">
        <v>154</v>
      </c>
      <c r="L8987" t="s">
        <v>155</v>
      </c>
      <c r="M8987">
        <v>8</v>
      </c>
      <c r="N8987" t="s">
        <v>913</v>
      </c>
      <c r="Y8987" t="s">
        <v>869</v>
      </c>
      <c r="Z8987" t="s">
        <v>67</v>
      </c>
      <c r="AA8987" t="s">
        <v>158</v>
      </c>
      <c r="AB8987" t="s">
        <v>159</v>
      </c>
      <c r="AC8987" t="s">
        <v>160</v>
      </c>
      <c r="AD8987" t="s">
        <v>71</v>
      </c>
      <c r="AE8987" t="s">
        <v>137</v>
      </c>
    </row>
    <row r="8988" spans="1:31" x14ac:dyDescent="0.2">
      <c r="A8988" t="s">
        <v>269</v>
      </c>
      <c r="B8988" s="1">
        <v>45689</v>
      </c>
      <c r="C8988" s="2">
        <v>4.1666666666666741E-2</v>
      </c>
      <c r="D8988" s="1"/>
      <c r="E8988" s="2">
        <v>0.10416666666666674</v>
      </c>
      <c r="F8988" s="1">
        <v>45689</v>
      </c>
      <c r="G8988" s="2">
        <v>0.11982638888888886</v>
      </c>
      <c r="H8988" t="s">
        <v>864</v>
      </c>
      <c r="K8988" t="s">
        <v>272</v>
      </c>
      <c r="L8988" t="s">
        <v>273</v>
      </c>
      <c r="M8988">
        <v>6</v>
      </c>
      <c r="N8988" t="s">
        <v>914</v>
      </c>
      <c r="Q8988" t="s">
        <v>915</v>
      </c>
      <c r="R8988" t="s">
        <v>916</v>
      </c>
      <c r="S8988" t="s">
        <v>276</v>
      </c>
      <c r="T8988" t="s">
        <v>65</v>
      </c>
      <c r="Y8988" t="s">
        <v>885</v>
      </c>
      <c r="Z8988" t="s">
        <v>67</v>
      </c>
      <c r="AA8988" t="s">
        <v>244</v>
      </c>
      <c r="AB8988" t="s">
        <v>206</v>
      </c>
      <c r="AC8988" t="s">
        <v>122</v>
      </c>
      <c r="AD8988" t="s">
        <v>71</v>
      </c>
      <c r="AE8988" t="s">
        <v>221</v>
      </c>
    </row>
    <row r="8989" spans="1:31" x14ac:dyDescent="0.2">
      <c r="A8989" t="s">
        <v>382</v>
      </c>
      <c r="B8989" s="1">
        <v>45690</v>
      </c>
      <c r="C8989" s="2">
        <v>0.72569444444444442</v>
      </c>
      <c r="D8989" s="1">
        <v>45690</v>
      </c>
      <c r="E8989" s="2">
        <v>0.75</v>
      </c>
      <c r="F8989" s="1">
        <v>45691</v>
      </c>
      <c r="G8989" s="2">
        <v>0.50143518518518526</v>
      </c>
      <c r="H8989" t="s">
        <v>176</v>
      </c>
      <c r="I8989" t="s">
        <v>878</v>
      </c>
      <c r="K8989" t="s">
        <v>385</v>
      </c>
      <c r="L8989" t="s">
        <v>145</v>
      </c>
      <c r="M8989">
        <v>5</v>
      </c>
      <c r="N8989" t="s">
        <v>917</v>
      </c>
      <c r="Y8989" t="s">
        <v>876</v>
      </c>
      <c r="Z8989" t="s">
        <v>67</v>
      </c>
      <c r="AA8989" t="s">
        <v>105</v>
      </c>
      <c r="AB8989" t="s">
        <v>69</v>
      </c>
      <c r="AC8989" t="s">
        <v>180</v>
      </c>
      <c r="AD8989" t="s">
        <v>92</v>
      </c>
    </row>
    <row r="8990" spans="1:31" x14ac:dyDescent="0.2">
      <c r="A8990" t="s">
        <v>388</v>
      </c>
      <c r="B8990" s="1"/>
      <c r="C8990" s="2"/>
      <c r="D8990" s="1"/>
      <c r="E8990" s="2"/>
      <c r="F8990" s="1">
        <v>45691</v>
      </c>
      <c r="G8990" s="2">
        <v>0.69484953703703711</v>
      </c>
      <c r="H8990" t="s">
        <v>878</v>
      </c>
      <c r="K8990" t="s">
        <v>390</v>
      </c>
      <c r="L8990" t="s">
        <v>363</v>
      </c>
      <c r="M8990">
        <v>9</v>
      </c>
      <c r="N8990" t="s">
        <v>918</v>
      </c>
      <c r="Y8990" t="s">
        <v>901</v>
      </c>
      <c r="Z8990" t="s">
        <v>67</v>
      </c>
      <c r="AA8990" t="s">
        <v>136</v>
      </c>
      <c r="AB8990" t="s">
        <v>69</v>
      </c>
      <c r="AC8990" t="s">
        <v>106</v>
      </c>
      <c r="AD8990" t="s">
        <v>71</v>
      </c>
      <c r="AE8990" t="s">
        <v>353</v>
      </c>
    </row>
    <row r="8991" spans="1:31" x14ac:dyDescent="0.2">
      <c r="A8991" t="s">
        <v>279</v>
      </c>
      <c r="B8991" s="1">
        <v>45691</v>
      </c>
      <c r="C8991" s="2">
        <v>0.77083333333333326</v>
      </c>
      <c r="D8991" s="1">
        <v>45692</v>
      </c>
      <c r="E8991" s="2">
        <v>0.79166666666666674</v>
      </c>
      <c r="F8991" s="1">
        <v>45692</v>
      </c>
      <c r="G8991" s="2">
        <v>0.53023148148148147</v>
      </c>
      <c r="H8991" t="s">
        <v>864</v>
      </c>
      <c r="K8991" t="s">
        <v>282</v>
      </c>
      <c r="L8991" t="s">
        <v>283</v>
      </c>
      <c r="M8991">
        <v>8</v>
      </c>
      <c r="N8991" t="s">
        <v>919</v>
      </c>
      <c r="Q8991" t="s">
        <v>920</v>
      </c>
      <c r="R8991" t="s">
        <v>286</v>
      </c>
      <c r="S8991" t="s">
        <v>921</v>
      </c>
      <c r="T8991" t="s">
        <v>288</v>
      </c>
      <c r="Y8991" t="s">
        <v>876</v>
      </c>
      <c r="Z8991" t="s">
        <v>67</v>
      </c>
      <c r="AA8991" t="s">
        <v>105</v>
      </c>
      <c r="AB8991" t="s">
        <v>69</v>
      </c>
      <c r="AC8991" t="s">
        <v>70</v>
      </c>
      <c r="AD8991" t="s">
        <v>195</v>
      </c>
      <c r="AE8991" t="s">
        <v>221</v>
      </c>
    </row>
    <row r="8992" spans="1:31" x14ac:dyDescent="0.2">
      <c r="A8992" t="s">
        <v>161</v>
      </c>
      <c r="B8992" s="1">
        <v>45693</v>
      </c>
      <c r="C8992" s="2">
        <v>0.12291666666666656</v>
      </c>
      <c r="D8992" s="1"/>
      <c r="E8992" s="2"/>
      <c r="F8992" s="1">
        <v>45693</v>
      </c>
      <c r="G8992" s="2">
        <v>0.12339120370370371</v>
      </c>
      <c r="H8992" t="s">
        <v>922</v>
      </c>
      <c r="I8992" t="s">
        <v>167</v>
      </c>
      <c r="K8992" t="s">
        <v>168</v>
      </c>
      <c r="L8992" t="s">
        <v>155</v>
      </c>
      <c r="M8992">
        <v>8</v>
      </c>
      <c r="N8992" t="s">
        <v>923</v>
      </c>
      <c r="Y8992" t="s">
        <v>885</v>
      </c>
      <c r="Z8992" t="s">
        <v>67</v>
      </c>
      <c r="AA8992" t="s">
        <v>170</v>
      </c>
      <c r="AB8992" t="s">
        <v>90</v>
      </c>
      <c r="AC8992" t="s">
        <v>171</v>
      </c>
      <c r="AD8992" t="s">
        <v>123</v>
      </c>
      <c r="AE8992" t="s">
        <v>137</v>
      </c>
    </row>
    <row r="8993" spans="1:31" x14ac:dyDescent="0.2">
      <c r="A8993" t="s">
        <v>292</v>
      </c>
      <c r="B8993" s="1">
        <v>45695</v>
      </c>
      <c r="C8993" s="2">
        <v>0.27430555555555558</v>
      </c>
      <c r="D8993" s="1">
        <v>45695</v>
      </c>
      <c r="E8993" s="2">
        <v>0.28472222222222232</v>
      </c>
      <c r="F8993" s="1">
        <v>45695</v>
      </c>
      <c r="G8993" s="2">
        <v>0.30738425925925927</v>
      </c>
      <c r="H8993" t="s">
        <v>864</v>
      </c>
      <c r="K8993" t="s">
        <v>296</v>
      </c>
      <c r="L8993" t="s">
        <v>203</v>
      </c>
      <c r="M8993">
        <v>5</v>
      </c>
      <c r="N8993" t="s">
        <v>924</v>
      </c>
      <c r="Q8993" t="s">
        <v>925</v>
      </c>
      <c r="R8993" t="s">
        <v>926</v>
      </c>
      <c r="S8993" t="s">
        <v>300</v>
      </c>
      <c r="T8993" t="s">
        <v>65</v>
      </c>
      <c r="Y8993" t="s">
        <v>885</v>
      </c>
      <c r="Z8993" t="s">
        <v>67</v>
      </c>
      <c r="AA8993" t="s">
        <v>301</v>
      </c>
      <c r="AB8993" t="s">
        <v>121</v>
      </c>
      <c r="AC8993" t="s">
        <v>180</v>
      </c>
      <c r="AD8993" t="s">
        <v>92</v>
      </c>
      <c r="AE8993" t="s">
        <v>221</v>
      </c>
    </row>
    <row r="8994" spans="1:31" x14ac:dyDescent="0.2">
      <c r="A8994" t="s">
        <v>305</v>
      </c>
      <c r="B8994" s="1">
        <v>45688</v>
      </c>
      <c r="C8994" s="2">
        <v>0.5</v>
      </c>
      <c r="D8994" s="1">
        <v>45695</v>
      </c>
      <c r="E8994" s="2">
        <v>0.54166666666666674</v>
      </c>
      <c r="F8994" s="1">
        <v>45696</v>
      </c>
      <c r="G8994" s="2">
        <v>0.3903240740740741</v>
      </c>
      <c r="H8994" t="s">
        <v>864</v>
      </c>
      <c r="K8994" t="s">
        <v>308</v>
      </c>
      <c r="L8994" t="s">
        <v>250</v>
      </c>
      <c r="M8994">
        <v>5</v>
      </c>
      <c r="N8994" t="s">
        <v>927</v>
      </c>
      <c r="Q8994" t="s">
        <v>928</v>
      </c>
      <c r="S8994" t="s">
        <v>230</v>
      </c>
      <c r="T8994" t="s">
        <v>907</v>
      </c>
      <c r="Y8994" t="s">
        <v>885</v>
      </c>
      <c r="Z8994" t="s">
        <v>67</v>
      </c>
      <c r="AA8994" t="s">
        <v>205</v>
      </c>
      <c r="AB8994" t="s">
        <v>206</v>
      </c>
      <c r="AC8994" t="s">
        <v>106</v>
      </c>
      <c r="AD8994" t="s">
        <v>71</v>
      </c>
      <c r="AE8994" t="s">
        <v>221</v>
      </c>
    </row>
    <row r="8995" spans="1:31" x14ac:dyDescent="0.2">
      <c r="A8995" t="s">
        <v>437</v>
      </c>
      <c r="B8995" s="1">
        <v>45701</v>
      </c>
      <c r="C8995" s="2">
        <v>8.3333333333333259E-2</v>
      </c>
      <c r="D8995" s="1"/>
      <c r="E8995" s="2"/>
      <c r="F8995" s="1">
        <v>45701</v>
      </c>
      <c r="G8995" s="2">
        <v>0.51225694444444447</v>
      </c>
      <c r="H8995" t="s">
        <v>440</v>
      </c>
      <c r="I8995" t="s">
        <v>929</v>
      </c>
      <c r="J8995" t="s">
        <v>878</v>
      </c>
      <c r="K8995" t="s">
        <v>443</v>
      </c>
      <c r="L8995" t="s">
        <v>191</v>
      </c>
      <c r="M8995">
        <v>9</v>
      </c>
      <c r="N8995" t="s">
        <v>930</v>
      </c>
      <c r="Y8995" t="s">
        <v>931</v>
      </c>
      <c r="Z8995" t="s">
        <v>67</v>
      </c>
      <c r="AA8995" t="s">
        <v>120</v>
      </c>
      <c r="AB8995" t="s">
        <v>121</v>
      </c>
      <c r="AC8995" t="s">
        <v>378</v>
      </c>
      <c r="AD8995" t="s">
        <v>446</v>
      </c>
    </row>
    <row r="8996" spans="1:31" x14ac:dyDescent="0.2">
      <c r="A8996" t="s">
        <v>110</v>
      </c>
      <c r="B8996" s="1">
        <v>45701</v>
      </c>
      <c r="C8996" s="2">
        <v>0.66666666666666674</v>
      </c>
      <c r="D8996" s="1"/>
      <c r="E8996" s="2"/>
      <c r="F8996" s="1">
        <v>45702</v>
      </c>
      <c r="G8996" s="2">
        <v>0.29906250000000001</v>
      </c>
      <c r="H8996" t="s">
        <v>874</v>
      </c>
      <c r="K8996" t="s">
        <v>113</v>
      </c>
      <c r="L8996" t="s">
        <v>114</v>
      </c>
      <c r="M8996">
        <v>6</v>
      </c>
      <c r="N8996" t="s">
        <v>932</v>
      </c>
      <c r="Q8996" t="s">
        <v>116</v>
      </c>
      <c r="R8996" t="s">
        <v>916</v>
      </c>
      <c r="S8996" t="s">
        <v>118</v>
      </c>
      <c r="T8996" t="s">
        <v>65</v>
      </c>
      <c r="Y8996" t="s">
        <v>885</v>
      </c>
      <c r="Z8996" t="s">
        <v>67</v>
      </c>
      <c r="AA8996" t="s">
        <v>120</v>
      </c>
      <c r="AB8996" t="s">
        <v>121</v>
      </c>
      <c r="AC8996" t="s">
        <v>122</v>
      </c>
      <c r="AD8996" t="s">
        <v>71</v>
      </c>
      <c r="AE8996" t="s">
        <v>72</v>
      </c>
    </row>
    <row r="8997" spans="1:31" x14ac:dyDescent="0.2">
      <c r="A8997" t="s">
        <v>313</v>
      </c>
      <c r="B8997" s="1">
        <v>45705</v>
      </c>
      <c r="C8997" s="2">
        <v>0.34877314814814819</v>
      </c>
      <c r="D8997" s="1"/>
      <c r="E8997" s="2"/>
      <c r="F8997" s="1">
        <v>45705</v>
      </c>
      <c r="G8997" s="2">
        <v>0.34877314814814819</v>
      </c>
      <c r="H8997" t="s">
        <v>864</v>
      </c>
      <c r="I8997" t="s">
        <v>317</v>
      </c>
      <c r="K8997" t="s">
        <v>318</v>
      </c>
      <c r="L8997" t="s">
        <v>134</v>
      </c>
      <c r="M8997">
        <v>7</v>
      </c>
      <c r="N8997" t="s">
        <v>933</v>
      </c>
      <c r="Q8997" t="s">
        <v>934</v>
      </c>
      <c r="R8997" t="s">
        <v>868</v>
      </c>
      <c r="S8997" t="s">
        <v>218</v>
      </c>
      <c r="T8997" t="s">
        <v>65</v>
      </c>
      <c r="Y8997" t="s">
        <v>876</v>
      </c>
      <c r="Z8997" t="s">
        <v>67</v>
      </c>
      <c r="AA8997" t="s">
        <v>68</v>
      </c>
      <c r="AB8997" t="s">
        <v>69</v>
      </c>
      <c r="AC8997" t="s">
        <v>122</v>
      </c>
      <c r="AD8997" t="s">
        <v>71</v>
      </c>
      <c r="AE8997" t="s">
        <v>221</v>
      </c>
    </row>
    <row r="8998" spans="1:31" x14ac:dyDescent="0.2">
      <c r="A8998" t="s">
        <v>324</v>
      </c>
      <c r="B8998" s="1">
        <v>45705</v>
      </c>
      <c r="C8998" s="2">
        <v>0.39716435185185195</v>
      </c>
      <c r="D8998" s="1"/>
      <c r="E8998" s="2"/>
      <c r="F8998" s="1">
        <v>45705</v>
      </c>
      <c r="G8998" s="2">
        <v>0.39716435185185195</v>
      </c>
      <c r="H8998" t="s">
        <v>864</v>
      </c>
      <c r="K8998" t="s">
        <v>326</v>
      </c>
      <c r="L8998" t="s">
        <v>327</v>
      </c>
      <c r="M8998">
        <v>7</v>
      </c>
      <c r="N8998" t="s">
        <v>935</v>
      </c>
      <c r="Q8998" t="s">
        <v>936</v>
      </c>
      <c r="R8998" t="s">
        <v>868</v>
      </c>
      <c r="S8998" t="s">
        <v>218</v>
      </c>
      <c r="T8998" t="s">
        <v>907</v>
      </c>
      <c r="Y8998" t="s">
        <v>876</v>
      </c>
      <c r="Z8998" t="s">
        <v>67</v>
      </c>
      <c r="AA8998" t="s">
        <v>330</v>
      </c>
      <c r="AB8998" t="s">
        <v>69</v>
      </c>
      <c r="AC8998" t="s">
        <v>122</v>
      </c>
      <c r="AD8998" t="s">
        <v>71</v>
      </c>
      <c r="AE8998" t="s">
        <v>221</v>
      </c>
    </row>
    <row r="8999" spans="1:31" x14ac:dyDescent="0.2">
      <c r="A8999" t="s">
        <v>173</v>
      </c>
      <c r="B8999" s="1">
        <v>45705</v>
      </c>
      <c r="C8999" s="2">
        <v>0.52497685185185183</v>
      </c>
      <c r="D8999" s="1"/>
      <c r="E8999" s="2"/>
      <c r="F8999" s="1">
        <v>45705</v>
      </c>
      <c r="G8999" s="2">
        <v>0.52497685185185183</v>
      </c>
      <c r="H8999" t="s">
        <v>922</v>
      </c>
      <c r="I8999" t="s">
        <v>176</v>
      </c>
      <c r="K8999" t="s">
        <v>177</v>
      </c>
      <c r="L8999" t="s">
        <v>178</v>
      </c>
      <c r="M8999">
        <v>9</v>
      </c>
      <c r="N8999" t="s">
        <v>937</v>
      </c>
      <c r="Y8999" t="s">
        <v>876</v>
      </c>
      <c r="Z8999" t="s">
        <v>67</v>
      </c>
      <c r="AA8999" t="s">
        <v>68</v>
      </c>
      <c r="AB8999" t="s">
        <v>69</v>
      </c>
      <c r="AC8999" t="s">
        <v>180</v>
      </c>
      <c r="AD8999" t="s">
        <v>71</v>
      </c>
      <c r="AE8999" t="s">
        <v>137</v>
      </c>
    </row>
    <row r="9000" spans="1:31" x14ac:dyDescent="0.2">
      <c r="A9000" t="s">
        <v>420</v>
      </c>
      <c r="B9000" s="1">
        <v>45705</v>
      </c>
      <c r="C9000" s="2">
        <v>0.83333333333333326</v>
      </c>
      <c r="D9000" s="1">
        <v>45705</v>
      </c>
      <c r="E9000" s="2">
        <v>0.98958333333333326</v>
      </c>
      <c r="F9000" s="1">
        <v>45706</v>
      </c>
      <c r="G9000" s="2">
        <v>0.73564814814814805</v>
      </c>
      <c r="H9000" t="s">
        <v>423</v>
      </c>
      <c r="I9000" t="s">
        <v>897</v>
      </c>
      <c r="K9000" t="s">
        <v>425</v>
      </c>
      <c r="L9000" t="s">
        <v>426</v>
      </c>
      <c r="M9000">
        <v>8</v>
      </c>
      <c r="N9000" t="s">
        <v>938</v>
      </c>
      <c r="Y9000" t="s">
        <v>899</v>
      </c>
      <c r="Z9000" t="s">
        <v>67</v>
      </c>
      <c r="AA9000" t="s">
        <v>106</v>
      </c>
      <c r="AB9000" t="s">
        <v>417</v>
      </c>
      <c r="AC9000" t="s">
        <v>106</v>
      </c>
      <c r="AD9000" t="s">
        <v>266</v>
      </c>
    </row>
    <row r="9001" spans="1:31" x14ac:dyDescent="0.2">
      <c r="A9001" t="s">
        <v>429</v>
      </c>
      <c r="B9001" s="1">
        <v>42906</v>
      </c>
      <c r="C9001" s="2">
        <v>0.53615740740740736</v>
      </c>
      <c r="D9001" s="1">
        <v>45555</v>
      </c>
      <c r="E9001" s="2"/>
      <c r="F9001" s="1">
        <v>45708</v>
      </c>
      <c r="G9001" s="2">
        <v>0.53615740740740736</v>
      </c>
      <c r="H9001" t="s">
        <v>897</v>
      </c>
      <c r="K9001" t="s">
        <v>432</v>
      </c>
      <c r="L9001" t="s">
        <v>101</v>
      </c>
      <c r="M9001">
        <v>8</v>
      </c>
      <c r="N9001" t="s">
        <v>1022</v>
      </c>
      <c r="Y9001" t="s">
        <v>876</v>
      </c>
      <c r="Z9001" t="s">
        <v>67</v>
      </c>
      <c r="AA9001" t="s">
        <v>434</v>
      </c>
      <c r="AB9001" t="s">
        <v>69</v>
      </c>
      <c r="AC9001" t="s">
        <v>352</v>
      </c>
      <c r="AD9001" t="s">
        <v>435</v>
      </c>
      <c r="AE9001" t="s">
        <v>436</v>
      </c>
    </row>
    <row r="9002" spans="1:31" x14ac:dyDescent="0.2">
      <c r="A9002" t="s">
        <v>332</v>
      </c>
      <c r="B9002" s="1">
        <v>45713</v>
      </c>
      <c r="C9002" s="2">
        <v>0.41666666666666674</v>
      </c>
      <c r="D9002" s="1">
        <v>45713</v>
      </c>
      <c r="E9002" s="2">
        <v>0.95833333333333326</v>
      </c>
      <c r="F9002" s="1">
        <v>45712</v>
      </c>
      <c r="G9002" s="2">
        <v>0.9913657407407408</v>
      </c>
      <c r="H9002" t="s">
        <v>864</v>
      </c>
      <c r="K9002" t="s">
        <v>335</v>
      </c>
      <c r="L9002" t="s">
        <v>250</v>
      </c>
      <c r="M9002">
        <v>5</v>
      </c>
      <c r="N9002" t="s">
        <v>1021</v>
      </c>
      <c r="Q9002" t="s">
        <v>337</v>
      </c>
      <c r="R9002" t="s">
        <v>868</v>
      </c>
      <c r="S9002" t="s">
        <v>338</v>
      </c>
      <c r="T9002" t="s">
        <v>339</v>
      </c>
      <c r="Y9002" t="s">
        <v>869</v>
      </c>
      <c r="Z9002" t="s">
        <v>67</v>
      </c>
      <c r="AA9002" t="s">
        <v>158</v>
      </c>
      <c r="AB9002" t="s">
        <v>159</v>
      </c>
      <c r="AC9002" t="s">
        <v>160</v>
      </c>
      <c r="AD9002" t="s">
        <v>1023</v>
      </c>
      <c r="AE9002" t="s">
        <v>221</v>
      </c>
    </row>
    <row r="9003" spans="1:31" x14ac:dyDescent="0.2">
      <c r="A9003" t="s">
        <v>492</v>
      </c>
      <c r="B9003" s="1">
        <v>45720</v>
      </c>
      <c r="C9003" s="2">
        <v>0.64097222222222228</v>
      </c>
      <c r="D9003" s="1"/>
      <c r="E9003" s="2"/>
      <c r="F9003" s="1">
        <v>45720</v>
      </c>
      <c r="G9003" s="2">
        <v>0.64444444444444438</v>
      </c>
      <c r="H9003" t="s">
        <v>878</v>
      </c>
      <c r="I9003" t="s">
        <v>1024</v>
      </c>
      <c r="J9003" t="s">
        <v>344</v>
      </c>
      <c r="K9003" t="s">
        <v>497</v>
      </c>
      <c r="L9003" t="s">
        <v>84</v>
      </c>
      <c r="M9003">
        <v>8</v>
      </c>
      <c r="N9003" t="s">
        <v>1025</v>
      </c>
      <c r="Q9003" t="s">
        <v>499</v>
      </c>
      <c r="R9003" t="s">
        <v>500</v>
      </c>
      <c r="S9003" t="s">
        <v>501</v>
      </c>
      <c r="T9003" t="s">
        <v>65</v>
      </c>
      <c r="Y9003" t="s">
        <v>1026</v>
      </c>
      <c r="Z9003" t="s">
        <v>67</v>
      </c>
      <c r="AA9003" t="s">
        <v>502</v>
      </c>
      <c r="AB9003" t="s">
        <v>159</v>
      </c>
      <c r="AC9003" t="s">
        <v>378</v>
      </c>
      <c r="AD9003" t="s">
        <v>195</v>
      </c>
      <c r="AE9003" t="s">
        <v>353</v>
      </c>
    </row>
    <row r="9004" spans="1:31" x14ac:dyDescent="0.2">
      <c r="A9004" t="s">
        <v>484</v>
      </c>
      <c r="B9004" s="1">
        <v>45720</v>
      </c>
      <c r="C9004" s="2">
        <v>0.79126157407407405</v>
      </c>
      <c r="D9004" s="1"/>
      <c r="E9004" s="2"/>
      <c r="F9004" s="1">
        <v>45720</v>
      </c>
      <c r="G9004" s="2">
        <v>0.79126157407407405</v>
      </c>
      <c r="H9004" t="s">
        <v>878</v>
      </c>
      <c r="K9004" t="s">
        <v>487</v>
      </c>
      <c r="L9004" t="s">
        <v>261</v>
      </c>
      <c r="M9004">
        <v>6</v>
      </c>
      <c r="N9004" t="s">
        <v>1027</v>
      </c>
      <c r="Y9004" t="s">
        <v>1026</v>
      </c>
      <c r="Z9004" t="s">
        <v>67</v>
      </c>
      <c r="AA9004" t="s">
        <v>489</v>
      </c>
      <c r="AB9004" t="s">
        <v>206</v>
      </c>
      <c r="AC9004" t="s">
        <v>70</v>
      </c>
      <c r="AD9004" t="s">
        <v>195</v>
      </c>
      <c r="AE9004" t="s">
        <v>353</v>
      </c>
    </row>
    <row r="9005" spans="1:31" x14ac:dyDescent="0.2">
      <c r="A9005" t="s">
        <v>460</v>
      </c>
      <c r="B9005" s="1">
        <v>45722</v>
      </c>
      <c r="C9005" s="2">
        <v>0.94149305555555562</v>
      </c>
      <c r="D9005" s="1"/>
      <c r="E9005" s="2"/>
      <c r="F9005" s="1">
        <v>45722</v>
      </c>
      <c r="G9005" s="2">
        <v>0.94149305555555562</v>
      </c>
      <c r="H9005" t="s">
        <v>874</v>
      </c>
      <c r="K9005" t="s">
        <v>464</v>
      </c>
      <c r="L9005" t="s">
        <v>84</v>
      </c>
      <c r="M9005">
        <v>8</v>
      </c>
      <c r="N9005" t="s">
        <v>1028</v>
      </c>
      <c r="Q9005" t="s">
        <v>466</v>
      </c>
      <c r="R9005" t="s">
        <v>916</v>
      </c>
      <c r="S9005" t="s">
        <v>467</v>
      </c>
      <c r="T9005" t="s">
        <v>65</v>
      </c>
      <c r="Y9005" t="s">
        <v>1029</v>
      </c>
      <c r="Z9005" t="s">
        <v>67</v>
      </c>
      <c r="AA9005" t="s">
        <v>68</v>
      </c>
      <c r="AB9005" t="s">
        <v>69</v>
      </c>
      <c r="AC9005" t="s">
        <v>160</v>
      </c>
      <c r="AD9005" t="s">
        <v>123</v>
      </c>
      <c r="AE9005" t="s">
        <v>72</v>
      </c>
    </row>
    <row r="9006" spans="1:31" x14ac:dyDescent="0.2">
      <c r="A9006" t="s">
        <v>472</v>
      </c>
      <c r="B9006" s="1">
        <v>45725</v>
      </c>
      <c r="C9006" s="2">
        <v>0.8125</v>
      </c>
      <c r="D9006" s="1">
        <v>45726</v>
      </c>
      <c r="E9006" s="2">
        <v>0.35416666666666674</v>
      </c>
      <c r="F9006" s="1">
        <v>45726</v>
      </c>
      <c r="G9006" s="2">
        <v>0.37046296296296299</v>
      </c>
      <c r="H9006" t="s">
        <v>874</v>
      </c>
      <c r="K9006" t="s">
        <v>475</v>
      </c>
      <c r="L9006" t="s">
        <v>134</v>
      </c>
      <c r="M9006">
        <v>7</v>
      </c>
      <c r="N9006" t="s">
        <v>1030</v>
      </c>
      <c r="Q9006" t="s">
        <v>477</v>
      </c>
      <c r="R9006" t="s">
        <v>478</v>
      </c>
      <c r="S9006" t="s">
        <v>479</v>
      </c>
      <c r="T9006" t="s">
        <v>65</v>
      </c>
      <c r="Y9006" t="s">
        <v>869</v>
      </c>
      <c r="Z9006" t="s">
        <v>67</v>
      </c>
      <c r="AA9006" t="s">
        <v>480</v>
      </c>
      <c r="AB9006" t="s">
        <v>351</v>
      </c>
      <c r="AC9006" t="s">
        <v>122</v>
      </c>
      <c r="AD9006" t="s">
        <v>71</v>
      </c>
      <c r="AE9006" t="s">
        <v>72</v>
      </c>
    </row>
    <row r="9007" spans="1:31" x14ac:dyDescent="0.2">
      <c r="A9007" t="s">
        <v>529</v>
      </c>
      <c r="B9007" s="1">
        <v>45726</v>
      </c>
      <c r="C9007" s="2">
        <v>4.6527777777777724E-2</v>
      </c>
      <c r="D9007" s="1">
        <v>45726</v>
      </c>
      <c r="E9007" s="2">
        <v>0.16180555555555554</v>
      </c>
      <c r="F9007" s="1">
        <v>45727</v>
      </c>
      <c r="G9007" s="2">
        <v>0.44234953703703694</v>
      </c>
      <c r="H9007" t="s">
        <v>887</v>
      </c>
      <c r="K9007" t="s">
        <v>532</v>
      </c>
      <c r="L9007" t="s">
        <v>283</v>
      </c>
      <c r="M9007">
        <v>8</v>
      </c>
      <c r="N9007" t="s">
        <v>1031</v>
      </c>
      <c r="Y9007" t="s">
        <v>1032</v>
      </c>
      <c r="Z9007" t="s">
        <v>67</v>
      </c>
      <c r="AA9007" t="s">
        <v>219</v>
      </c>
      <c r="AB9007" t="s">
        <v>159</v>
      </c>
      <c r="AC9007" t="s">
        <v>106</v>
      </c>
      <c r="AD9007" t="s">
        <v>195</v>
      </c>
      <c r="AE9007" t="s">
        <v>137</v>
      </c>
    </row>
    <row r="9008" spans="1:31" x14ac:dyDescent="0.2">
      <c r="A9008" t="s">
        <v>516</v>
      </c>
      <c r="B9008" s="1">
        <v>45727</v>
      </c>
      <c r="C9008" s="2">
        <v>0.60416666666666674</v>
      </c>
      <c r="D9008" s="1"/>
      <c r="E9008" s="2"/>
      <c r="F9008" s="1">
        <v>45727</v>
      </c>
      <c r="G9008" s="2">
        <v>0.6903935185185186</v>
      </c>
      <c r="H9008" t="s">
        <v>874</v>
      </c>
      <c r="K9008" t="s">
        <v>519</v>
      </c>
      <c r="L9008" t="s">
        <v>84</v>
      </c>
      <c r="M9008">
        <v>8</v>
      </c>
      <c r="N9008" t="s">
        <v>1033</v>
      </c>
      <c r="Q9008" t="s">
        <v>521</v>
      </c>
      <c r="R9008" t="s">
        <v>1034</v>
      </c>
      <c r="S9008" t="s">
        <v>523</v>
      </c>
      <c r="T9008" t="s">
        <v>65</v>
      </c>
      <c r="Y9008" t="s">
        <v>899</v>
      </c>
      <c r="Z9008" t="s">
        <v>67</v>
      </c>
      <c r="AA9008" t="s">
        <v>158</v>
      </c>
      <c r="AB9008" t="s">
        <v>159</v>
      </c>
      <c r="AC9008" t="s">
        <v>524</v>
      </c>
      <c r="AD9008" t="s">
        <v>71</v>
      </c>
      <c r="AE9008" t="s">
        <v>72</v>
      </c>
    </row>
    <row r="9009" spans="1:31" x14ac:dyDescent="0.2">
      <c r="A9009" t="s">
        <v>537</v>
      </c>
      <c r="B9009" s="1"/>
      <c r="C9009" s="2"/>
      <c r="D9009" s="1">
        <v>45734</v>
      </c>
      <c r="E9009" s="2">
        <v>0.22916666666666674</v>
      </c>
      <c r="F9009" s="1">
        <v>45734</v>
      </c>
      <c r="G9009" s="2">
        <v>0.27405092592592584</v>
      </c>
      <c r="H9009" t="s">
        <v>440</v>
      </c>
      <c r="I9009" t="s">
        <v>887</v>
      </c>
      <c r="K9009" t="s">
        <v>540</v>
      </c>
      <c r="L9009" t="s">
        <v>363</v>
      </c>
      <c r="M9009">
        <v>9</v>
      </c>
      <c r="N9009" t="s">
        <v>1035</v>
      </c>
      <c r="Q9009" t="s">
        <v>1036</v>
      </c>
      <c r="R9009" t="s">
        <v>543</v>
      </c>
      <c r="S9009" t="s">
        <v>544</v>
      </c>
      <c r="T9009" t="s">
        <v>65</v>
      </c>
      <c r="Z9009" t="s">
        <v>67</v>
      </c>
      <c r="AA9009" t="s">
        <v>545</v>
      </c>
      <c r="AB9009" t="s">
        <v>546</v>
      </c>
    </row>
    <row r="9010" spans="1:31" x14ac:dyDescent="0.2">
      <c r="A9010" t="s">
        <v>549</v>
      </c>
      <c r="B9010" s="1">
        <v>45737</v>
      </c>
      <c r="C9010" s="2">
        <v>0.32499999999999996</v>
      </c>
      <c r="D9010" s="1"/>
      <c r="E9010" s="2"/>
      <c r="F9010" s="1">
        <v>45737</v>
      </c>
      <c r="G9010" s="2">
        <v>0.5971412037037036</v>
      </c>
      <c r="H9010" t="s">
        <v>864</v>
      </c>
      <c r="K9010" t="s">
        <v>552</v>
      </c>
      <c r="L9010" t="s">
        <v>261</v>
      </c>
      <c r="M9010">
        <v>6</v>
      </c>
      <c r="N9010" t="s">
        <v>1037</v>
      </c>
      <c r="Q9010" t="s">
        <v>554</v>
      </c>
      <c r="R9010" t="s">
        <v>1038</v>
      </c>
      <c r="T9010" t="s">
        <v>65</v>
      </c>
      <c r="Y9010" t="s">
        <v>1029</v>
      </c>
      <c r="Z9010" t="s">
        <v>67</v>
      </c>
      <c r="AA9010" t="s">
        <v>147</v>
      </c>
      <c r="AB9010" t="s">
        <v>90</v>
      </c>
      <c r="AC9010" t="s">
        <v>171</v>
      </c>
      <c r="AD9010" t="s">
        <v>266</v>
      </c>
      <c r="AE9010" t="s">
        <v>221</v>
      </c>
    </row>
    <row r="9011" spans="1:31" x14ac:dyDescent="0.2">
      <c r="A9011" t="s">
        <v>559</v>
      </c>
      <c r="B9011" s="1">
        <v>45739</v>
      </c>
      <c r="C9011" s="2">
        <v>0.17361111111111116</v>
      </c>
      <c r="D9011" s="1">
        <v>45739</v>
      </c>
      <c r="E9011" s="2">
        <v>0.18055555555555558</v>
      </c>
      <c r="F9011" s="1">
        <v>45739</v>
      </c>
      <c r="G9011" s="2">
        <v>0.20511574074074068</v>
      </c>
      <c r="H9011" t="s">
        <v>874</v>
      </c>
      <c r="I9011" t="s">
        <v>1039</v>
      </c>
      <c r="K9011" t="s">
        <v>564</v>
      </c>
      <c r="L9011" t="s">
        <v>250</v>
      </c>
      <c r="M9011">
        <v>5</v>
      </c>
      <c r="N9011" t="s">
        <v>1040</v>
      </c>
      <c r="Q9011" t="s">
        <v>1041</v>
      </c>
      <c r="R9011" t="s">
        <v>916</v>
      </c>
      <c r="S9011" t="s">
        <v>567</v>
      </c>
      <c r="T9011" t="s">
        <v>65</v>
      </c>
      <c r="Y9011" t="s">
        <v>1042</v>
      </c>
      <c r="Z9011" t="s">
        <v>67</v>
      </c>
      <c r="AA9011" t="s">
        <v>105</v>
      </c>
      <c r="AB9011" t="s">
        <v>69</v>
      </c>
      <c r="AC9011" t="s">
        <v>122</v>
      </c>
      <c r="AD9011" t="s">
        <v>71</v>
      </c>
      <c r="AE9011" t="s">
        <v>72</v>
      </c>
    </row>
    <row r="9012" spans="1:31" x14ac:dyDescent="0.2">
      <c r="A9012" t="s">
        <v>678</v>
      </c>
      <c r="B9012" s="1">
        <v>45741</v>
      </c>
      <c r="C9012" s="2">
        <v>0.48402777777777772</v>
      </c>
      <c r="D9012" s="1"/>
      <c r="E9012" s="2"/>
      <c r="F9012" s="1">
        <v>45741</v>
      </c>
      <c r="G9012" s="2">
        <v>0.50343749999999998</v>
      </c>
      <c r="H9012" t="s">
        <v>878</v>
      </c>
      <c r="I9012" t="s">
        <v>902</v>
      </c>
      <c r="J9012" t="s">
        <v>687</v>
      </c>
      <c r="K9012" t="s">
        <v>362</v>
      </c>
      <c r="L9012" t="s">
        <v>363</v>
      </c>
      <c r="M9012">
        <v>9</v>
      </c>
      <c r="N9012" t="s">
        <v>1043</v>
      </c>
      <c r="Q9012" t="s">
        <v>689</v>
      </c>
      <c r="R9012" t="s">
        <v>1034</v>
      </c>
      <c r="S9012" t="s">
        <v>690</v>
      </c>
      <c r="T9012" t="s">
        <v>65</v>
      </c>
      <c r="Y9012" t="s">
        <v>1044</v>
      </c>
      <c r="Z9012" t="s">
        <v>67</v>
      </c>
      <c r="AA9012" t="s">
        <v>647</v>
      </c>
      <c r="AB9012" t="s">
        <v>351</v>
      </c>
      <c r="AC9012" t="s">
        <v>160</v>
      </c>
      <c r="AD9012" t="s">
        <v>123</v>
      </c>
      <c r="AE9012" t="s">
        <v>353</v>
      </c>
    </row>
    <row r="9013" spans="1:31" x14ac:dyDescent="0.2">
      <c r="A9013" t="s">
        <v>573</v>
      </c>
      <c r="B9013" s="1">
        <v>45743</v>
      </c>
      <c r="C9013" s="2">
        <v>0.94666666666666677</v>
      </c>
      <c r="D9013" s="1"/>
      <c r="E9013" s="2"/>
      <c r="F9013" s="1">
        <v>45743</v>
      </c>
      <c r="G9013" s="2">
        <v>0.94666666666666677</v>
      </c>
      <c r="H9013" t="s">
        <v>922</v>
      </c>
      <c r="I9013" t="s">
        <v>1045</v>
      </c>
      <c r="J9013" t="s">
        <v>881</v>
      </c>
      <c r="K9013" t="s">
        <v>577</v>
      </c>
      <c r="L9013" t="s">
        <v>261</v>
      </c>
      <c r="M9013">
        <v>6</v>
      </c>
      <c r="N9013" t="s">
        <v>1046</v>
      </c>
      <c r="Y9013" t="s">
        <v>899</v>
      </c>
      <c r="Z9013" t="s">
        <v>67</v>
      </c>
      <c r="AA9013" t="s">
        <v>579</v>
      </c>
      <c r="AB9013" t="s">
        <v>121</v>
      </c>
      <c r="AC9013" t="s">
        <v>378</v>
      </c>
      <c r="AD9013" t="s">
        <v>435</v>
      </c>
      <c r="AE9013" t="s">
        <v>137</v>
      </c>
    </row>
    <row r="9014" spans="1:31" x14ac:dyDescent="0.2">
      <c r="A9014" t="s">
        <v>582</v>
      </c>
      <c r="B9014" s="1">
        <v>45743</v>
      </c>
      <c r="C9014" s="2">
        <v>0.97916666666666674</v>
      </c>
      <c r="D9014" s="1">
        <v>45744</v>
      </c>
      <c r="E9014" s="2">
        <v>2.4999999999999911E-2</v>
      </c>
      <c r="F9014" s="1">
        <v>45744</v>
      </c>
      <c r="G9014" s="2">
        <v>0.46781249999999996</v>
      </c>
      <c r="H9014" t="s">
        <v>887</v>
      </c>
      <c r="K9014" t="s">
        <v>584</v>
      </c>
      <c r="L9014" t="s">
        <v>283</v>
      </c>
      <c r="M9014">
        <v>8</v>
      </c>
      <c r="N9014" t="s">
        <v>1047</v>
      </c>
      <c r="O9014">
        <v>50300</v>
      </c>
      <c r="Y9014" t="s">
        <v>1048</v>
      </c>
      <c r="Z9014" t="s">
        <v>67</v>
      </c>
      <c r="AA9014" t="s">
        <v>480</v>
      </c>
      <c r="AB9014" t="s">
        <v>351</v>
      </c>
      <c r="AC9014" t="s">
        <v>586</v>
      </c>
      <c r="AD9014" t="s">
        <v>71</v>
      </c>
      <c r="AE9014" t="s">
        <v>137</v>
      </c>
    </row>
    <row r="9015" spans="1:31" x14ac:dyDescent="0.2">
      <c r="A9015" t="s">
        <v>694</v>
      </c>
      <c r="B9015" s="1">
        <v>45745</v>
      </c>
      <c r="C9015" s="2">
        <v>0.20515046296296302</v>
      </c>
      <c r="D9015" s="1"/>
      <c r="E9015" s="2"/>
      <c r="F9015" s="1">
        <v>45745</v>
      </c>
      <c r="G9015" s="2">
        <v>0.20931712962962967</v>
      </c>
      <c r="H9015" t="s">
        <v>176</v>
      </c>
      <c r="I9015" t="s">
        <v>1049</v>
      </c>
      <c r="K9015" t="s">
        <v>699</v>
      </c>
      <c r="L9015" t="s">
        <v>273</v>
      </c>
      <c r="M9015">
        <v>6</v>
      </c>
      <c r="N9015" t="s">
        <v>1050</v>
      </c>
      <c r="Q9015" t="s">
        <v>701</v>
      </c>
      <c r="R9015" t="s">
        <v>1051</v>
      </c>
      <c r="S9015" t="s">
        <v>635</v>
      </c>
      <c r="T9015" t="s">
        <v>65</v>
      </c>
      <c r="Y9015" t="s">
        <v>1042</v>
      </c>
      <c r="Z9015" t="s">
        <v>67</v>
      </c>
      <c r="AA9015" t="s">
        <v>579</v>
      </c>
      <c r="AB9015" t="s">
        <v>121</v>
      </c>
      <c r="AC9015" t="s">
        <v>524</v>
      </c>
      <c r="AD9015" t="s">
        <v>71</v>
      </c>
    </row>
    <row r="9016" spans="1:31" x14ac:dyDescent="0.2">
      <c r="A9016" t="s">
        <v>628</v>
      </c>
      <c r="B9016" s="1">
        <v>45744</v>
      </c>
      <c r="C9016" s="2">
        <v>0.85416666666666674</v>
      </c>
      <c r="D9016" s="1">
        <v>45745</v>
      </c>
      <c r="E9016" s="2">
        <v>0.41666666666666674</v>
      </c>
      <c r="F9016" s="1">
        <v>45745</v>
      </c>
      <c r="G9016" s="2">
        <v>0.42986111111111103</v>
      </c>
      <c r="H9016" t="s">
        <v>864</v>
      </c>
      <c r="K9016" t="s">
        <v>631</v>
      </c>
      <c r="L9016" t="s">
        <v>426</v>
      </c>
      <c r="M9016">
        <v>8</v>
      </c>
      <c r="N9016" t="s">
        <v>1052</v>
      </c>
      <c r="Q9016" t="s">
        <v>633</v>
      </c>
      <c r="R9016" t="s">
        <v>1051</v>
      </c>
      <c r="S9016" t="s">
        <v>635</v>
      </c>
      <c r="T9016" t="s">
        <v>65</v>
      </c>
      <c r="Y9016" t="s">
        <v>1042</v>
      </c>
      <c r="Z9016" t="s">
        <v>67</v>
      </c>
      <c r="AA9016" t="s">
        <v>636</v>
      </c>
      <c r="AB9016" t="s">
        <v>637</v>
      </c>
      <c r="AC9016" t="s">
        <v>160</v>
      </c>
      <c r="AD9016" t="s">
        <v>71</v>
      </c>
      <c r="AE9016" t="s">
        <v>221</v>
      </c>
    </row>
    <row r="9017" spans="1:31" x14ac:dyDescent="0.2">
      <c r="A9017" t="s">
        <v>589</v>
      </c>
      <c r="B9017" s="1">
        <v>45747</v>
      </c>
      <c r="C9017" s="2">
        <v>0.5</v>
      </c>
      <c r="D9017" s="1"/>
      <c r="E9017" s="2"/>
      <c r="F9017" s="1">
        <v>45747</v>
      </c>
      <c r="G9017" s="2">
        <v>0.54355324074074085</v>
      </c>
      <c r="H9017" t="s">
        <v>887</v>
      </c>
      <c r="K9017" t="s">
        <v>591</v>
      </c>
      <c r="L9017" t="s">
        <v>592</v>
      </c>
      <c r="M9017">
        <v>7</v>
      </c>
      <c r="N9017" t="s">
        <v>1053</v>
      </c>
      <c r="Y9017" t="s">
        <v>1042</v>
      </c>
      <c r="Z9017" t="s">
        <v>67</v>
      </c>
      <c r="AA9017" t="s">
        <v>594</v>
      </c>
      <c r="AB9017" t="s">
        <v>90</v>
      </c>
      <c r="AC9017" t="s">
        <v>180</v>
      </c>
      <c r="AD9017" t="s">
        <v>92</v>
      </c>
      <c r="AE9017" t="s">
        <v>137</v>
      </c>
    </row>
    <row r="9018" spans="1:31" x14ac:dyDescent="0.2">
      <c r="A9018" t="s">
        <v>705</v>
      </c>
      <c r="B9018" s="1">
        <v>45747</v>
      </c>
      <c r="C9018" s="2">
        <v>0.77777777777777768</v>
      </c>
      <c r="D9018" s="1">
        <v>45747</v>
      </c>
      <c r="E9018" s="2">
        <v>0.91666666666666674</v>
      </c>
      <c r="F9018" s="1">
        <v>45747</v>
      </c>
      <c r="G9018" s="2">
        <v>0.93032407407407414</v>
      </c>
      <c r="H9018" t="s">
        <v>874</v>
      </c>
      <c r="I9018" t="s">
        <v>902</v>
      </c>
      <c r="J9018" t="s">
        <v>1054</v>
      </c>
      <c r="K9018" t="s">
        <v>709</v>
      </c>
      <c r="L9018" t="s">
        <v>134</v>
      </c>
      <c r="M9018">
        <v>7</v>
      </c>
      <c r="N9018" t="s">
        <v>1055</v>
      </c>
      <c r="Q9018" t="s">
        <v>711</v>
      </c>
      <c r="R9018" t="s">
        <v>1056</v>
      </c>
      <c r="S9018" t="s">
        <v>713</v>
      </c>
      <c r="T9018" t="s">
        <v>65</v>
      </c>
      <c r="Y9018" t="s">
        <v>1029</v>
      </c>
      <c r="Z9018" t="s">
        <v>67</v>
      </c>
      <c r="AA9018" t="s">
        <v>714</v>
      </c>
      <c r="AB9018" t="s">
        <v>90</v>
      </c>
      <c r="AC9018" t="s">
        <v>160</v>
      </c>
      <c r="AD9018" t="s">
        <v>71</v>
      </c>
      <c r="AE9018" t="s">
        <v>613</v>
      </c>
    </row>
    <row r="9019" spans="1:31" x14ac:dyDescent="0.2">
      <c r="A9019" t="s">
        <v>605</v>
      </c>
      <c r="B9019" s="1">
        <v>45747</v>
      </c>
      <c r="C9019" s="2">
        <v>0.75</v>
      </c>
      <c r="D9019" s="1"/>
      <c r="E9019" s="2"/>
      <c r="F9019" s="1">
        <v>45748</v>
      </c>
      <c r="G9019" s="2">
        <v>3.6863425925925952E-2</v>
      </c>
      <c r="H9019" t="s">
        <v>874</v>
      </c>
      <c r="K9019" t="s">
        <v>607</v>
      </c>
      <c r="L9019" t="s">
        <v>215</v>
      </c>
      <c r="N9019" t="s">
        <v>1057</v>
      </c>
      <c r="O9019">
        <v>2</v>
      </c>
      <c r="P9019">
        <v>0</v>
      </c>
      <c r="Q9019" t="s">
        <v>1058</v>
      </c>
      <c r="R9019" t="s">
        <v>896</v>
      </c>
      <c r="S9019" t="s">
        <v>1059</v>
      </c>
      <c r="T9019" t="s">
        <v>907</v>
      </c>
      <c r="Y9019" t="s">
        <v>1029</v>
      </c>
      <c r="Z9019" t="s">
        <v>67</v>
      </c>
      <c r="AA9019" t="s">
        <v>611</v>
      </c>
      <c r="AB9019" t="s">
        <v>612</v>
      </c>
      <c r="AC9019" t="s">
        <v>160</v>
      </c>
      <c r="AD9019" t="s">
        <v>195</v>
      </c>
      <c r="AE9019" t="s">
        <v>613</v>
      </c>
    </row>
    <row r="9020" spans="1:31" x14ac:dyDescent="0.2">
      <c r="A9020" t="s">
        <v>615</v>
      </c>
      <c r="B9020" s="1">
        <v>45747</v>
      </c>
      <c r="C9020" s="2">
        <v>0.83333333333333326</v>
      </c>
      <c r="D9020" s="1"/>
      <c r="E9020" s="2"/>
      <c r="F9020" s="1">
        <v>45747</v>
      </c>
      <c r="G9020" s="2">
        <v>0.99899305555555551</v>
      </c>
      <c r="H9020" t="s">
        <v>874</v>
      </c>
      <c r="K9020" t="s">
        <v>607</v>
      </c>
      <c r="L9020" t="s">
        <v>215</v>
      </c>
      <c r="M9020">
        <v>9</v>
      </c>
      <c r="N9020" t="s">
        <v>1060</v>
      </c>
      <c r="O9020">
        <v>5</v>
      </c>
      <c r="P9020">
        <v>0</v>
      </c>
      <c r="Q9020" t="s">
        <v>1061</v>
      </c>
      <c r="R9020" t="s">
        <v>896</v>
      </c>
      <c r="S9020" t="s">
        <v>618</v>
      </c>
      <c r="T9020" t="s">
        <v>65</v>
      </c>
      <c r="Y9020" t="s">
        <v>1029</v>
      </c>
      <c r="Z9020" t="s">
        <v>67</v>
      </c>
      <c r="AA9020" t="s">
        <v>611</v>
      </c>
      <c r="AB9020" t="s">
        <v>612</v>
      </c>
      <c r="AC9020" t="s">
        <v>160</v>
      </c>
      <c r="AD9020" t="s">
        <v>195</v>
      </c>
      <c r="AE9020" t="s">
        <v>613</v>
      </c>
    </row>
    <row r="9021" spans="1:31" x14ac:dyDescent="0.2">
      <c r="A9021" t="s">
        <v>620</v>
      </c>
      <c r="B9021" s="1">
        <v>45748</v>
      </c>
      <c r="C9021" s="2">
        <v>0.85324074074074074</v>
      </c>
      <c r="D9021" s="1"/>
      <c r="E9021" s="2"/>
      <c r="F9021" s="1">
        <v>45748</v>
      </c>
      <c r="G9021" s="2">
        <v>0.85324074074074074</v>
      </c>
      <c r="H9021" t="s">
        <v>874</v>
      </c>
      <c r="K9021" t="s">
        <v>622</v>
      </c>
      <c r="L9021" t="s">
        <v>327</v>
      </c>
      <c r="M9021">
        <v>7</v>
      </c>
      <c r="N9021" t="s">
        <v>1062</v>
      </c>
      <c r="Q9021" t="s">
        <v>624</v>
      </c>
      <c r="R9021" t="s">
        <v>1063</v>
      </c>
      <c r="S9021" t="s">
        <v>626</v>
      </c>
      <c r="T9021" t="s">
        <v>65</v>
      </c>
      <c r="Y9021" t="s">
        <v>876</v>
      </c>
      <c r="Z9021" t="s">
        <v>67</v>
      </c>
      <c r="AA9021" t="s">
        <v>330</v>
      </c>
      <c r="AB9021" t="s">
        <v>69</v>
      </c>
      <c r="AC9021" t="s">
        <v>160</v>
      </c>
      <c r="AD9021" t="s">
        <v>71</v>
      </c>
      <c r="AE9021" t="s">
        <v>72</v>
      </c>
    </row>
    <row r="9022" spans="1:31" x14ac:dyDescent="0.2">
      <c r="A9022" t="s">
        <v>640</v>
      </c>
      <c r="B9022" s="1">
        <v>45749</v>
      </c>
      <c r="C9022" s="2">
        <v>0.89930555555555558</v>
      </c>
      <c r="D9022" s="1"/>
      <c r="E9022" s="2"/>
      <c r="F9022" s="1">
        <v>45749</v>
      </c>
      <c r="G9022" s="2">
        <v>0.90325231481481483</v>
      </c>
      <c r="H9022" t="s">
        <v>644</v>
      </c>
      <c r="I9022" t="s">
        <v>897</v>
      </c>
      <c r="J9022" t="s">
        <v>400</v>
      </c>
      <c r="K9022" t="s">
        <v>645</v>
      </c>
      <c r="L9022" t="s">
        <v>101</v>
      </c>
      <c r="M9022">
        <v>8</v>
      </c>
      <c r="N9022" t="s">
        <v>1064</v>
      </c>
      <c r="Y9022" t="s">
        <v>1048</v>
      </c>
      <c r="Z9022" t="s">
        <v>67</v>
      </c>
      <c r="AA9022" t="s">
        <v>647</v>
      </c>
      <c r="AB9022" t="s">
        <v>351</v>
      </c>
      <c r="AC9022" t="s">
        <v>352</v>
      </c>
      <c r="AD9022" t="s">
        <v>418</v>
      </c>
    </row>
    <row r="9023" spans="1:31" x14ac:dyDescent="0.2">
      <c r="A9023" t="s">
        <v>597</v>
      </c>
      <c r="B9023" s="1">
        <v>45748</v>
      </c>
      <c r="C9023" s="2">
        <v>0.5</v>
      </c>
      <c r="D9023" s="1">
        <v>45751</v>
      </c>
      <c r="E9023" s="2">
        <v>0.52083333333333326</v>
      </c>
      <c r="F9023" s="1">
        <v>45751</v>
      </c>
      <c r="G9023" s="2">
        <v>0.54546296296296304</v>
      </c>
      <c r="H9023" t="s">
        <v>887</v>
      </c>
      <c r="K9023" t="s">
        <v>601</v>
      </c>
      <c r="L9023" t="s">
        <v>145</v>
      </c>
      <c r="M9023">
        <v>5</v>
      </c>
      <c r="N9023" t="s">
        <v>1065</v>
      </c>
      <c r="Y9023" t="s">
        <v>869</v>
      </c>
      <c r="Z9023" t="s">
        <v>67</v>
      </c>
      <c r="AA9023" t="s">
        <v>603</v>
      </c>
      <c r="AB9023" t="s">
        <v>206</v>
      </c>
      <c r="AC9023" t="s">
        <v>524</v>
      </c>
      <c r="AD9023" t="s">
        <v>71</v>
      </c>
      <c r="AE9023" t="s">
        <v>137</v>
      </c>
    </row>
    <row r="9024" spans="1:31" x14ac:dyDescent="0.2">
      <c r="A9024" t="s">
        <v>717</v>
      </c>
      <c r="B9024" s="1">
        <v>45755</v>
      </c>
      <c r="C9024" s="2">
        <v>3.2638888888888884E-2</v>
      </c>
      <c r="D9024" s="1"/>
      <c r="E9024" s="2"/>
      <c r="F9024" s="1">
        <v>45755</v>
      </c>
      <c r="G9024" s="2">
        <v>3.6493055555555598E-2</v>
      </c>
      <c r="H9024" t="s">
        <v>874</v>
      </c>
      <c r="I9024" t="s">
        <v>361</v>
      </c>
      <c r="J9024" t="s">
        <v>721</v>
      </c>
      <c r="K9024" t="s">
        <v>722</v>
      </c>
      <c r="L9024" t="s">
        <v>592</v>
      </c>
      <c r="M9024">
        <v>7</v>
      </c>
      <c r="N9024" t="s">
        <v>1066</v>
      </c>
      <c r="Q9024" t="s">
        <v>1067</v>
      </c>
      <c r="R9024" t="s">
        <v>500</v>
      </c>
      <c r="S9024" t="s">
        <v>725</v>
      </c>
      <c r="T9024" t="s">
        <v>65</v>
      </c>
      <c r="Y9024" t="s">
        <v>1068</v>
      </c>
      <c r="Z9024" t="s">
        <v>67</v>
      </c>
      <c r="AA9024" t="s">
        <v>89</v>
      </c>
      <c r="AB9024" t="s">
        <v>90</v>
      </c>
      <c r="AC9024" t="s">
        <v>106</v>
      </c>
      <c r="AD9024" t="s">
        <v>71</v>
      </c>
      <c r="AE9024" t="s">
        <v>72</v>
      </c>
    </row>
    <row r="9025" spans="1:31" x14ac:dyDescent="0.2">
      <c r="A9025" t="s">
        <v>799</v>
      </c>
      <c r="B9025" s="1">
        <v>45756</v>
      </c>
      <c r="C9025" s="2">
        <v>0.96527777777777768</v>
      </c>
      <c r="D9025" s="1">
        <v>45756</v>
      </c>
      <c r="E9025" s="2">
        <v>0.96597222222222223</v>
      </c>
      <c r="F9025" s="1">
        <v>45757</v>
      </c>
      <c r="G9025" s="2">
        <v>0.57611111111111102</v>
      </c>
      <c r="H9025" t="s">
        <v>874</v>
      </c>
      <c r="K9025" t="s">
        <v>802</v>
      </c>
      <c r="L9025" t="s">
        <v>155</v>
      </c>
      <c r="M9025">
        <v>8</v>
      </c>
      <c r="N9025" t="s">
        <v>1069</v>
      </c>
      <c r="Q9025" t="s">
        <v>804</v>
      </c>
      <c r="R9025" t="s">
        <v>1038</v>
      </c>
      <c r="S9025" t="s">
        <v>805</v>
      </c>
      <c r="T9025" t="s">
        <v>65</v>
      </c>
      <c r="Y9025" t="s">
        <v>899</v>
      </c>
      <c r="Z9025" t="s">
        <v>67</v>
      </c>
      <c r="AA9025" t="s">
        <v>244</v>
      </c>
      <c r="AB9025" t="s">
        <v>206</v>
      </c>
      <c r="AC9025" t="s">
        <v>524</v>
      </c>
      <c r="AD9025" t="s">
        <v>123</v>
      </c>
      <c r="AE9025" t="s">
        <v>72</v>
      </c>
    </row>
    <row r="9026" spans="1:31" x14ac:dyDescent="0.2">
      <c r="A9026" t="s">
        <v>819</v>
      </c>
      <c r="B9026" s="1">
        <v>45755</v>
      </c>
      <c r="C9026" s="2">
        <v>0.5</v>
      </c>
      <c r="D9026" s="1">
        <v>45759</v>
      </c>
      <c r="E9026" s="2">
        <v>0.5</v>
      </c>
      <c r="F9026" s="1">
        <v>45759</v>
      </c>
      <c r="G9026" s="2">
        <v>0.52699074074074082</v>
      </c>
      <c r="H9026" t="s">
        <v>887</v>
      </c>
      <c r="K9026" t="s">
        <v>821</v>
      </c>
      <c r="L9026" t="s">
        <v>145</v>
      </c>
      <c r="M9026">
        <v>5</v>
      </c>
      <c r="N9026" t="s">
        <v>1072</v>
      </c>
      <c r="Y9026" t="s">
        <v>899</v>
      </c>
      <c r="Z9026" t="s">
        <v>67</v>
      </c>
      <c r="AA9026" t="s">
        <v>579</v>
      </c>
      <c r="AB9026" t="s">
        <v>121</v>
      </c>
      <c r="AC9026" t="s">
        <v>106</v>
      </c>
      <c r="AD9026" t="s">
        <v>71</v>
      </c>
      <c r="AE9026" t="s">
        <v>137</v>
      </c>
    </row>
    <row r="9027" spans="1:31" x14ac:dyDescent="0.2">
      <c r="A9027" t="s">
        <v>824</v>
      </c>
      <c r="B9027" s="1"/>
      <c r="C9027" s="2"/>
      <c r="D9027" s="1">
        <v>45760</v>
      </c>
      <c r="E9027" s="2">
        <v>0.6875</v>
      </c>
      <c r="F9027" s="1">
        <v>45760</v>
      </c>
      <c r="G9027" s="2">
        <v>0.69084490740740745</v>
      </c>
      <c r="H9027" t="s">
        <v>874</v>
      </c>
      <c r="I9027" t="s">
        <v>1075</v>
      </c>
      <c r="K9027" t="s">
        <v>829</v>
      </c>
      <c r="L9027" t="s">
        <v>134</v>
      </c>
      <c r="M9027">
        <v>7</v>
      </c>
      <c r="N9027" t="s">
        <v>1076</v>
      </c>
      <c r="Q9027" t="s">
        <v>1077</v>
      </c>
      <c r="R9027" t="s">
        <v>868</v>
      </c>
      <c r="S9027" t="s">
        <v>218</v>
      </c>
      <c r="T9027" t="s">
        <v>65</v>
      </c>
      <c r="U9027" t="s">
        <v>1078</v>
      </c>
      <c r="V9027" t="s">
        <v>65</v>
      </c>
      <c r="W9027" t="s">
        <v>916</v>
      </c>
      <c r="X9027" t="s">
        <v>833</v>
      </c>
      <c r="Y9027" t="s">
        <v>869</v>
      </c>
      <c r="Z9027" t="s">
        <v>67</v>
      </c>
      <c r="AA9027" t="s">
        <v>834</v>
      </c>
      <c r="AB9027" t="s">
        <v>159</v>
      </c>
      <c r="AC9027" t="s">
        <v>160</v>
      </c>
      <c r="AD9027" t="s">
        <v>435</v>
      </c>
      <c r="AE9027" t="s">
        <v>72</v>
      </c>
    </row>
    <row r="9028" spans="1:31" x14ac:dyDescent="0.2">
      <c r="A9028" t="s">
        <v>838</v>
      </c>
      <c r="B9028" s="1">
        <v>45760</v>
      </c>
      <c r="C9028" s="2">
        <v>0.78115740740740747</v>
      </c>
      <c r="D9028" s="1"/>
      <c r="E9028" s="2"/>
      <c r="F9028" s="1">
        <v>45760</v>
      </c>
      <c r="G9028" s="2">
        <v>0.78115740740740747</v>
      </c>
      <c r="H9028" t="s">
        <v>887</v>
      </c>
      <c r="I9028" t="s">
        <v>1073</v>
      </c>
      <c r="J9028" t="s">
        <v>1054</v>
      </c>
      <c r="K9028" t="s">
        <v>842</v>
      </c>
      <c r="L9028" t="s">
        <v>327</v>
      </c>
      <c r="M9028">
        <v>7</v>
      </c>
      <c r="N9028" t="s">
        <v>1074</v>
      </c>
      <c r="Y9028" t="s">
        <v>869</v>
      </c>
      <c r="Z9028" t="s">
        <v>67</v>
      </c>
      <c r="AA9028" t="s">
        <v>147</v>
      </c>
      <c r="AB9028" t="s">
        <v>90</v>
      </c>
      <c r="AC9028" t="s">
        <v>160</v>
      </c>
      <c r="AD9028" t="s">
        <v>435</v>
      </c>
      <c r="AE9028" t="s">
        <v>137</v>
      </c>
    </row>
    <row r="9029" spans="1:31" x14ac:dyDescent="0.2">
      <c r="A9029" t="s">
        <v>845</v>
      </c>
      <c r="B9029" s="1">
        <v>45739</v>
      </c>
      <c r="C9029" s="2">
        <v>0.6201388888888888</v>
      </c>
      <c r="D9029" s="1">
        <v>45739</v>
      </c>
      <c r="E9029" s="2">
        <v>0.64166666666666661</v>
      </c>
      <c r="F9029" s="1">
        <v>45761</v>
      </c>
      <c r="G9029" s="2">
        <v>0.49540509259259258</v>
      </c>
      <c r="H9029" t="s">
        <v>870</v>
      </c>
      <c r="K9029" t="s">
        <v>848</v>
      </c>
      <c r="L9029" t="s">
        <v>849</v>
      </c>
      <c r="M9029">
        <v>9</v>
      </c>
      <c r="N9029" t="s">
        <v>1070</v>
      </c>
      <c r="Y9029" t="s">
        <v>1071</v>
      </c>
      <c r="Z9029" t="s">
        <v>67</v>
      </c>
      <c r="AA9029" t="s">
        <v>852</v>
      </c>
      <c r="AB9029" t="s">
        <v>69</v>
      </c>
      <c r="AC9029" t="s">
        <v>122</v>
      </c>
      <c r="AD9029" t="s">
        <v>71</v>
      </c>
      <c r="AE9029" t="s">
        <v>407</v>
      </c>
    </row>
    <row r="9030" spans="1:31" x14ac:dyDescent="0.2">
      <c r="A9030" t="s">
        <v>1007</v>
      </c>
      <c r="B9030" s="1">
        <v>45761</v>
      </c>
      <c r="C9030" s="2">
        <v>0.95833333333333326</v>
      </c>
      <c r="D9030" s="1">
        <v>45762</v>
      </c>
      <c r="E9030" s="2">
        <v>0.77083333333333326</v>
      </c>
      <c r="F9030" s="1">
        <v>45762</v>
      </c>
      <c r="G9030" s="2">
        <v>0.77781250000000002</v>
      </c>
      <c r="H9030" t="s">
        <v>887</v>
      </c>
      <c r="I9030" t="s">
        <v>902</v>
      </c>
      <c r="J9030" t="s">
        <v>1054</v>
      </c>
      <c r="K9030" t="s">
        <v>1008</v>
      </c>
      <c r="L9030" t="s">
        <v>101</v>
      </c>
      <c r="M9030">
        <v>8</v>
      </c>
      <c r="N9030" t="s">
        <v>1086</v>
      </c>
      <c r="Y9030" t="s">
        <v>1068</v>
      </c>
      <c r="Z9030" t="s">
        <v>67</v>
      </c>
      <c r="AA9030" t="s">
        <v>1079</v>
      </c>
      <c r="AB9030" t="s">
        <v>637</v>
      </c>
      <c r="AC9030" t="s">
        <v>160</v>
      </c>
      <c r="AD9030" t="s">
        <v>123</v>
      </c>
      <c r="AE9030" t="s">
        <v>137</v>
      </c>
    </row>
    <row r="9031" spans="1:31" x14ac:dyDescent="0.2">
      <c r="A9031" t="s">
        <v>1009</v>
      </c>
      <c r="B9031" s="1">
        <v>45763</v>
      </c>
      <c r="C9031" s="2">
        <v>0.25</v>
      </c>
      <c r="D9031" s="1">
        <v>45765</v>
      </c>
      <c r="E9031" s="2"/>
      <c r="F9031" s="1">
        <v>45765</v>
      </c>
      <c r="G9031" s="2">
        <v>0.92263888888888879</v>
      </c>
      <c r="H9031" t="s">
        <v>887</v>
      </c>
      <c r="K9031" t="s">
        <v>1010</v>
      </c>
      <c r="L9031" t="s">
        <v>327</v>
      </c>
      <c r="M9031">
        <v>7</v>
      </c>
      <c r="N9031" t="s">
        <v>1087</v>
      </c>
      <c r="Y9031" t="s">
        <v>1032</v>
      </c>
      <c r="Z9031" t="s">
        <v>67</v>
      </c>
      <c r="AA9031" t="s">
        <v>158</v>
      </c>
      <c r="AB9031" t="s">
        <v>159</v>
      </c>
      <c r="AC9031" t="s">
        <v>122</v>
      </c>
      <c r="AD9031" t="s">
        <v>123</v>
      </c>
      <c r="AE9031" t="s">
        <v>137</v>
      </c>
    </row>
    <row r="9032" spans="1:31" x14ac:dyDescent="0.2">
      <c r="A9032" t="s">
        <v>1011</v>
      </c>
      <c r="B9032" s="1">
        <v>45765</v>
      </c>
      <c r="C9032" s="2">
        <v>0.85416666666666674</v>
      </c>
      <c r="D9032" s="1"/>
      <c r="E9032" s="2"/>
      <c r="F9032" s="1">
        <v>45765</v>
      </c>
      <c r="G9032" s="2">
        <v>0.9776851851851851</v>
      </c>
      <c r="H9032" t="s">
        <v>878</v>
      </c>
      <c r="I9032" t="s">
        <v>1088</v>
      </c>
      <c r="J9032" t="s">
        <v>440</v>
      </c>
      <c r="K9032" t="s">
        <v>1012</v>
      </c>
      <c r="L9032" t="s">
        <v>1080</v>
      </c>
      <c r="M9032">
        <v>7</v>
      </c>
      <c r="N9032" t="s">
        <v>1089</v>
      </c>
      <c r="Y9032" t="s">
        <v>1032</v>
      </c>
      <c r="Z9032" t="s">
        <v>67</v>
      </c>
      <c r="AA9032" t="s">
        <v>194</v>
      </c>
      <c r="AB9032" t="s">
        <v>159</v>
      </c>
      <c r="AC9032" t="s">
        <v>586</v>
      </c>
      <c r="AD9032" t="s">
        <v>92</v>
      </c>
      <c r="AE9032" t="s">
        <v>353</v>
      </c>
    </row>
    <row r="9033" spans="1:31" x14ac:dyDescent="0.2">
      <c r="A9033" t="s">
        <v>1013</v>
      </c>
      <c r="B9033" s="1">
        <v>45766</v>
      </c>
      <c r="C9033" s="2">
        <v>0.58333333333333326</v>
      </c>
      <c r="D9033" s="1">
        <v>45766</v>
      </c>
      <c r="E9033" s="2">
        <v>0.625</v>
      </c>
      <c r="F9033" s="1">
        <v>45766</v>
      </c>
      <c r="G9033" s="2">
        <v>0.63688657407407412</v>
      </c>
      <c r="H9033" t="s">
        <v>874</v>
      </c>
      <c r="I9033" t="s">
        <v>902</v>
      </c>
      <c r="K9033" t="s">
        <v>1014</v>
      </c>
      <c r="L9033" t="s">
        <v>283</v>
      </c>
      <c r="M9033">
        <v>8</v>
      </c>
      <c r="N9033" t="s">
        <v>1090</v>
      </c>
      <c r="Q9033" t="s">
        <v>1091</v>
      </c>
      <c r="R9033" t="s">
        <v>916</v>
      </c>
      <c r="S9033" t="s">
        <v>1092</v>
      </c>
      <c r="T9033" t="s">
        <v>65</v>
      </c>
      <c r="U9033" t="s">
        <v>1093</v>
      </c>
      <c r="V9033" t="s">
        <v>65</v>
      </c>
      <c r="W9033" t="s">
        <v>1094</v>
      </c>
      <c r="X9033" t="s">
        <v>1081</v>
      </c>
      <c r="Y9033" t="s">
        <v>1085</v>
      </c>
      <c r="Z9033" t="s">
        <v>67</v>
      </c>
      <c r="AA9033" t="s">
        <v>579</v>
      </c>
      <c r="AB9033" t="s">
        <v>121</v>
      </c>
      <c r="AC9033" t="s">
        <v>524</v>
      </c>
      <c r="AD9033" t="s">
        <v>123</v>
      </c>
      <c r="AE9033" t="s">
        <v>72</v>
      </c>
    </row>
    <row r="9034" spans="1:31" x14ac:dyDescent="0.2">
      <c r="A9034" t="s">
        <v>1015</v>
      </c>
      <c r="B9034" s="1"/>
      <c r="C9034" s="2"/>
      <c r="D9034" s="1"/>
      <c r="E9034" s="2"/>
      <c r="F9034" s="1">
        <v>45768</v>
      </c>
      <c r="G9034" s="2">
        <v>0.40254629629629624</v>
      </c>
      <c r="H9034" t="s">
        <v>887</v>
      </c>
      <c r="K9034" t="s">
        <v>1016</v>
      </c>
      <c r="L9034" t="s">
        <v>327</v>
      </c>
      <c r="M9034">
        <v>7</v>
      </c>
      <c r="N9034" t="s">
        <v>1095</v>
      </c>
      <c r="Y9034" t="s">
        <v>1083</v>
      </c>
      <c r="Z9034" t="s">
        <v>67</v>
      </c>
      <c r="AA9034" t="s">
        <v>603</v>
      </c>
      <c r="AB9034" t="s">
        <v>206</v>
      </c>
      <c r="AC9034" t="s">
        <v>586</v>
      </c>
      <c r="AD9034" t="s">
        <v>92</v>
      </c>
      <c r="AE9034" t="s">
        <v>137</v>
      </c>
    </row>
    <row r="9035" spans="1:31" x14ac:dyDescent="0.2">
      <c r="A9035" t="s">
        <v>1017</v>
      </c>
      <c r="B9035" s="1">
        <v>45767</v>
      </c>
      <c r="C9035" s="2">
        <v>0.14861111111111103</v>
      </c>
      <c r="D9035" s="1">
        <v>45768</v>
      </c>
      <c r="E9035" s="2">
        <v>0.33333333333333326</v>
      </c>
      <c r="F9035" s="1">
        <v>45768</v>
      </c>
      <c r="G9035" s="2">
        <v>0.33649305555555564</v>
      </c>
      <c r="H9035" t="s">
        <v>922</v>
      </c>
      <c r="K9035" t="s">
        <v>1018</v>
      </c>
      <c r="L9035" t="s">
        <v>849</v>
      </c>
      <c r="M9035">
        <v>9</v>
      </c>
      <c r="N9035" t="s">
        <v>1096</v>
      </c>
      <c r="Y9035" t="s">
        <v>1083</v>
      </c>
      <c r="Z9035" t="s">
        <v>67</v>
      </c>
      <c r="AA9035" t="s">
        <v>579</v>
      </c>
      <c r="AB9035" t="s">
        <v>121</v>
      </c>
      <c r="AC9035" t="s">
        <v>106</v>
      </c>
      <c r="AD9035" t="s">
        <v>71</v>
      </c>
      <c r="AE9035" t="s">
        <v>137</v>
      </c>
    </row>
    <row r="9036" spans="1:31" x14ac:dyDescent="0.2">
      <c r="A9036" t="s">
        <v>1019</v>
      </c>
      <c r="B9036" s="1">
        <v>45755</v>
      </c>
      <c r="C9036" s="2">
        <v>0.20833333333333326</v>
      </c>
      <c r="D9036" s="1">
        <v>45757</v>
      </c>
      <c r="E9036" s="2">
        <v>0.375</v>
      </c>
      <c r="F9036" s="1">
        <v>45768</v>
      </c>
      <c r="G9036" s="2">
        <v>0.53252314814814805</v>
      </c>
      <c r="H9036" t="s">
        <v>874</v>
      </c>
      <c r="K9036" t="s">
        <v>1020</v>
      </c>
      <c r="L9036" t="s">
        <v>250</v>
      </c>
      <c r="M9036">
        <v>5</v>
      </c>
      <c r="N9036" t="s">
        <v>1097</v>
      </c>
      <c r="Q9036" t="s">
        <v>1098</v>
      </c>
      <c r="R9036" t="s">
        <v>1099</v>
      </c>
      <c r="S9036" t="s">
        <v>1100</v>
      </c>
      <c r="T9036" t="s">
        <v>65</v>
      </c>
      <c r="Y9036" t="s">
        <v>1083</v>
      </c>
      <c r="Z9036" t="s">
        <v>67</v>
      </c>
      <c r="AA9036" t="s">
        <v>603</v>
      </c>
      <c r="AB9036" t="s">
        <v>206</v>
      </c>
      <c r="AC9036" t="s">
        <v>70</v>
      </c>
      <c r="AD9036" t="s">
        <v>71</v>
      </c>
      <c r="AE9036" t="s">
        <v>72</v>
      </c>
    </row>
    <row r="9037" spans="1:31" x14ac:dyDescent="0.2">
      <c r="A9037" t="s">
        <v>1103</v>
      </c>
      <c r="B9037" s="1">
        <v>45771</v>
      </c>
      <c r="C9037" s="2">
        <v>0.45277777777777772</v>
      </c>
      <c r="D9037" s="1"/>
      <c r="E9037" s="2"/>
      <c r="F9037" s="1">
        <v>45771</v>
      </c>
      <c r="G9037" s="2">
        <v>0.63624999999999998</v>
      </c>
      <c r="H9037" t="s">
        <v>870</v>
      </c>
      <c r="I9037" t="s">
        <v>400</v>
      </c>
      <c r="K9037" t="s">
        <v>401</v>
      </c>
      <c r="L9037" t="s">
        <v>134</v>
      </c>
      <c r="M9037">
        <v>7</v>
      </c>
      <c r="N9037" t="s">
        <v>1118</v>
      </c>
      <c r="Y9037" t="s">
        <v>403</v>
      </c>
      <c r="Z9037" t="s">
        <v>67</v>
      </c>
      <c r="AA9037" t="s">
        <v>404</v>
      </c>
      <c r="AB9037" t="s">
        <v>405</v>
      </c>
      <c r="AC9037" t="s">
        <v>404</v>
      </c>
      <c r="AD9037" t="s">
        <v>1084</v>
      </c>
      <c r="AE9037" t="s">
        <v>407</v>
      </c>
    </row>
    <row r="9038" spans="1:31" x14ac:dyDescent="0.2">
      <c r="A9038" t="s">
        <v>1104</v>
      </c>
      <c r="B9038" s="1">
        <v>45772</v>
      </c>
      <c r="C9038" s="2">
        <v>0.5</v>
      </c>
      <c r="D9038" s="1">
        <v>45775</v>
      </c>
      <c r="E9038" s="2">
        <v>0.625</v>
      </c>
      <c r="F9038" s="1">
        <v>45775</v>
      </c>
      <c r="G9038" s="2">
        <v>0.6649652777777777</v>
      </c>
      <c r="H9038" t="s">
        <v>864</v>
      </c>
      <c r="K9038" t="s">
        <v>1105</v>
      </c>
      <c r="L9038" t="s">
        <v>215</v>
      </c>
      <c r="M9038">
        <v>9</v>
      </c>
      <c r="N9038" t="s">
        <v>1119</v>
      </c>
      <c r="Q9038" t="s">
        <v>1120</v>
      </c>
      <c r="R9038" t="s">
        <v>1121</v>
      </c>
      <c r="S9038" t="s">
        <v>1122</v>
      </c>
      <c r="T9038" t="s">
        <v>65</v>
      </c>
      <c r="Y9038" t="s">
        <v>1048</v>
      </c>
      <c r="Z9038" t="s">
        <v>67</v>
      </c>
      <c r="AA9038" t="s">
        <v>579</v>
      </c>
      <c r="AB9038" t="s">
        <v>121</v>
      </c>
      <c r="AC9038" t="s">
        <v>180</v>
      </c>
      <c r="AD9038" t="s">
        <v>266</v>
      </c>
      <c r="AE9038" t="s">
        <v>221</v>
      </c>
    </row>
    <row r="9039" spans="1:31" x14ac:dyDescent="0.2">
      <c r="A9039" t="s">
        <v>1106</v>
      </c>
      <c r="B9039" s="1">
        <v>45776</v>
      </c>
      <c r="C9039" s="2">
        <v>0.5625</v>
      </c>
      <c r="D9039" s="1"/>
      <c r="E9039" s="2"/>
      <c r="F9039" s="1">
        <v>45776</v>
      </c>
      <c r="G9039" s="2">
        <v>0.61762731481481481</v>
      </c>
      <c r="H9039" t="s">
        <v>864</v>
      </c>
      <c r="K9039" t="s">
        <v>1006</v>
      </c>
      <c r="L9039" t="s">
        <v>426</v>
      </c>
      <c r="M9039">
        <v>8</v>
      </c>
      <c r="N9039" t="s">
        <v>1123</v>
      </c>
      <c r="Q9039" t="s">
        <v>1124</v>
      </c>
      <c r="R9039" t="s">
        <v>890</v>
      </c>
      <c r="S9039" t="s">
        <v>1125</v>
      </c>
      <c r="T9039" t="s">
        <v>65</v>
      </c>
      <c r="Y9039" t="s">
        <v>1085</v>
      </c>
      <c r="Z9039" t="s">
        <v>67</v>
      </c>
      <c r="AA9039" t="s">
        <v>603</v>
      </c>
      <c r="AB9039" t="s">
        <v>206</v>
      </c>
      <c r="AC9039" t="s">
        <v>160</v>
      </c>
      <c r="AD9039" t="s">
        <v>1023</v>
      </c>
      <c r="AE9039" t="s">
        <v>221</v>
      </c>
    </row>
    <row r="9040" spans="1:31" x14ac:dyDescent="0.2">
      <c r="A9040" t="s">
        <v>1107</v>
      </c>
      <c r="B9040" s="1">
        <v>45774</v>
      </c>
      <c r="C9040" s="2">
        <v>0.77083333333333326</v>
      </c>
      <c r="D9040" s="1"/>
      <c r="E9040" s="2"/>
      <c r="F9040" s="1">
        <v>45776</v>
      </c>
      <c r="G9040" s="2">
        <v>0.35416666666666674</v>
      </c>
      <c r="H9040" t="s">
        <v>1126</v>
      </c>
      <c r="I9040" t="s">
        <v>878</v>
      </c>
      <c r="K9040" t="s">
        <v>1108</v>
      </c>
      <c r="L9040" t="s">
        <v>114</v>
      </c>
      <c r="M9040">
        <v>6</v>
      </c>
      <c r="N9040" t="s">
        <v>1127</v>
      </c>
      <c r="Q9040" t="s">
        <v>572</v>
      </c>
      <c r="R9040" t="s">
        <v>500</v>
      </c>
      <c r="U9040" t="s">
        <v>1128</v>
      </c>
      <c r="W9040" t="s">
        <v>1129</v>
      </c>
      <c r="Z9040" t="s">
        <v>67</v>
      </c>
      <c r="AA9040" t="s">
        <v>1130</v>
      </c>
      <c r="AB9040" t="s">
        <v>1131</v>
      </c>
    </row>
    <row r="9041" spans="1:31" x14ac:dyDescent="0.2">
      <c r="A9041" t="s">
        <v>1109</v>
      </c>
      <c r="B9041" s="1">
        <v>45777</v>
      </c>
      <c r="C9041" s="2">
        <v>0.68012731481481481</v>
      </c>
      <c r="D9041" s="1"/>
      <c r="E9041" s="2"/>
      <c r="F9041" s="1">
        <v>45777</v>
      </c>
      <c r="G9041" s="2">
        <v>0.68012731481481481</v>
      </c>
      <c r="H9041" t="s">
        <v>878</v>
      </c>
      <c r="K9041" t="s">
        <v>1110</v>
      </c>
      <c r="N9041" t="s">
        <v>1132</v>
      </c>
      <c r="Y9041" t="s">
        <v>901</v>
      </c>
      <c r="Z9041" t="s">
        <v>67</v>
      </c>
      <c r="AA9041" t="s">
        <v>434</v>
      </c>
      <c r="AB9041" t="s">
        <v>69</v>
      </c>
      <c r="AC9041" t="s">
        <v>1133</v>
      </c>
      <c r="AD9041" t="s">
        <v>266</v>
      </c>
    </row>
    <row r="9042" spans="1:31" x14ac:dyDescent="0.2">
      <c r="A9042" t="s">
        <v>1111</v>
      </c>
      <c r="B9042" s="1">
        <v>45778</v>
      </c>
      <c r="C9042" s="2">
        <v>0.93593750000000009</v>
      </c>
      <c r="D9042" s="1"/>
      <c r="E9042" s="2"/>
      <c r="F9042" s="1">
        <v>45778</v>
      </c>
      <c r="G9042" s="2">
        <v>0.93593750000000009</v>
      </c>
      <c r="H9042" t="s">
        <v>887</v>
      </c>
      <c r="I9042" t="s">
        <v>902</v>
      </c>
      <c r="J9042" t="s">
        <v>1082</v>
      </c>
      <c r="K9042" t="s">
        <v>1112</v>
      </c>
      <c r="L9042" t="s">
        <v>134</v>
      </c>
      <c r="M9042">
        <v>7</v>
      </c>
      <c r="N9042" t="s">
        <v>1134</v>
      </c>
      <c r="Y9042" t="s">
        <v>901</v>
      </c>
      <c r="Z9042" t="s">
        <v>67</v>
      </c>
      <c r="AA9042" t="s">
        <v>1079</v>
      </c>
      <c r="AB9042" t="s">
        <v>90</v>
      </c>
      <c r="AC9042" t="s">
        <v>160</v>
      </c>
      <c r="AD9042" t="s">
        <v>123</v>
      </c>
    </row>
    <row r="9043" spans="1:31" x14ac:dyDescent="0.2">
      <c r="A9043" t="s">
        <v>1113</v>
      </c>
      <c r="B9043" s="1">
        <v>45717</v>
      </c>
      <c r="C9043" s="2">
        <v>0.25</v>
      </c>
      <c r="D9043" s="1">
        <v>45780</v>
      </c>
      <c r="E9043" s="2">
        <v>0.49583333333333335</v>
      </c>
      <c r="F9043" s="1">
        <v>45780</v>
      </c>
      <c r="G9043" s="2">
        <v>0.49972222222222218</v>
      </c>
      <c r="H9043" t="s">
        <v>864</v>
      </c>
      <c r="K9043" t="s">
        <v>1114</v>
      </c>
      <c r="L9043" t="s">
        <v>426</v>
      </c>
      <c r="M9043">
        <v>8</v>
      </c>
      <c r="N9043" t="s">
        <v>1135</v>
      </c>
      <c r="Q9043" t="s">
        <v>1136</v>
      </c>
      <c r="R9043" t="s">
        <v>1137</v>
      </c>
      <c r="S9043" t="s">
        <v>1138</v>
      </c>
      <c r="T9043" t="s">
        <v>65</v>
      </c>
      <c r="Y9043" t="s">
        <v>869</v>
      </c>
      <c r="Z9043" t="s">
        <v>67</v>
      </c>
      <c r="AA9043" t="s">
        <v>852</v>
      </c>
      <c r="AB9043" t="s">
        <v>612</v>
      </c>
      <c r="AC9043" t="s">
        <v>106</v>
      </c>
      <c r="AD9043" t="s">
        <v>123</v>
      </c>
    </row>
    <row r="9044" spans="1:31" x14ac:dyDescent="0.2">
      <c r="A9044" t="s">
        <v>1115</v>
      </c>
      <c r="B9044" s="1"/>
      <c r="C9044" s="2"/>
      <c r="D9044" s="1"/>
      <c r="E9044" s="2"/>
      <c r="F9044" s="1">
        <v>45782</v>
      </c>
      <c r="G9044" s="2">
        <v>0.75549768518518512</v>
      </c>
      <c r="H9044" t="s">
        <v>864</v>
      </c>
      <c r="K9044" t="s">
        <v>1116</v>
      </c>
      <c r="L9044" t="s">
        <v>849</v>
      </c>
      <c r="M9044">
        <v>9</v>
      </c>
      <c r="N9044" t="s">
        <v>1139</v>
      </c>
      <c r="Q9044" t="s">
        <v>1140</v>
      </c>
      <c r="R9044" t="s">
        <v>884</v>
      </c>
      <c r="S9044" t="s">
        <v>1141</v>
      </c>
      <c r="T9044" t="s">
        <v>907</v>
      </c>
      <c r="Z9044" t="s">
        <v>1142</v>
      </c>
      <c r="AA9044" t="s">
        <v>120</v>
      </c>
      <c r="AB9044" t="s">
        <v>121</v>
      </c>
    </row>
    <row r="9045" spans="1:31" x14ac:dyDescent="0.2">
      <c r="A9045" t="s">
        <v>210</v>
      </c>
      <c r="B9045" s="1">
        <v>45660</v>
      </c>
      <c r="C9045" s="2">
        <v>0.89583333333333326</v>
      </c>
      <c r="D9045" s="1">
        <v>45661</v>
      </c>
      <c r="E9045" s="2">
        <v>0.26736111111111116</v>
      </c>
      <c r="F9045" s="1">
        <v>45661</v>
      </c>
      <c r="G9045" s="2">
        <v>0.4577430555555555</v>
      </c>
      <c r="H9045" t="s">
        <v>864</v>
      </c>
      <c r="K9045" t="s">
        <v>214</v>
      </c>
      <c r="L9045" t="s">
        <v>215</v>
      </c>
      <c r="M9045">
        <v>9</v>
      </c>
      <c r="N9045" t="s">
        <v>866</v>
      </c>
      <c r="Q9045" t="s">
        <v>867</v>
      </c>
      <c r="R9045" t="s">
        <v>868</v>
      </c>
      <c r="S9045" t="s">
        <v>218</v>
      </c>
      <c r="T9045" t="s">
        <v>65</v>
      </c>
      <c r="Y9045" t="s">
        <v>869</v>
      </c>
      <c r="Z9045" t="s">
        <v>67</v>
      </c>
      <c r="AA9045" t="s">
        <v>219</v>
      </c>
      <c r="AB9045" t="s">
        <v>206</v>
      </c>
      <c r="AC9045" t="s">
        <v>220</v>
      </c>
      <c r="AD9045" t="s">
        <v>71</v>
      </c>
      <c r="AE9045" t="s">
        <v>221</v>
      </c>
    </row>
    <row r="9046" spans="1:31" x14ac:dyDescent="0.2">
      <c r="A9046" t="s">
        <v>395</v>
      </c>
      <c r="B9046" s="1">
        <v>45664</v>
      </c>
      <c r="C9046" s="2">
        <v>0.58333333333333326</v>
      </c>
      <c r="D9046" s="1"/>
      <c r="E9046" s="2"/>
      <c r="F9046" s="1">
        <v>45667</v>
      </c>
      <c r="G9046" s="2">
        <v>0.59781250000000008</v>
      </c>
      <c r="H9046" t="s">
        <v>870</v>
      </c>
      <c r="I9046" t="s">
        <v>400</v>
      </c>
      <c r="K9046" t="s">
        <v>401</v>
      </c>
      <c r="L9046" t="s">
        <v>134</v>
      </c>
      <c r="M9046">
        <v>7</v>
      </c>
      <c r="N9046" t="s">
        <v>872</v>
      </c>
      <c r="Y9046" t="s">
        <v>873</v>
      </c>
      <c r="Z9046" t="s">
        <v>67</v>
      </c>
      <c r="AA9046" t="s">
        <v>404</v>
      </c>
      <c r="AB9046" t="s">
        <v>405</v>
      </c>
      <c r="AC9046" t="s">
        <v>406</v>
      </c>
      <c r="AD9046" t="s">
        <v>71</v>
      </c>
      <c r="AE9046" t="s">
        <v>407</v>
      </c>
    </row>
    <row r="9047" spans="1:31" x14ac:dyDescent="0.2">
      <c r="A9047" t="s">
        <v>53</v>
      </c>
      <c r="B9047" s="1">
        <v>45663</v>
      </c>
      <c r="C9047" s="2">
        <v>0.64583333333333326</v>
      </c>
      <c r="D9047" s="1">
        <v>45667</v>
      </c>
      <c r="E9047" s="2"/>
      <c r="F9047" s="1">
        <v>45667</v>
      </c>
      <c r="G9047" s="2">
        <v>0.82629629629629631</v>
      </c>
      <c r="H9047" t="s">
        <v>874</v>
      </c>
      <c r="K9047" t="s">
        <v>60</v>
      </c>
      <c r="M9047">
        <v>7</v>
      </c>
      <c r="N9047" t="s">
        <v>875</v>
      </c>
      <c r="Q9047" t="s">
        <v>62</v>
      </c>
      <c r="R9047" t="s">
        <v>868</v>
      </c>
      <c r="S9047" t="s">
        <v>64</v>
      </c>
      <c r="T9047" t="s">
        <v>65</v>
      </c>
      <c r="Y9047" t="s">
        <v>876</v>
      </c>
      <c r="Z9047" t="s">
        <v>67</v>
      </c>
      <c r="AA9047" t="s">
        <v>68</v>
      </c>
      <c r="AB9047" t="s">
        <v>69</v>
      </c>
      <c r="AC9047" t="s">
        <v>70</v>
      </c>
      <c r="AD9047" t="s">
        <v>123</v>
      </c>
      <c r="AE9047" t="s">
        <v>72</v>
      </c>
    </row>
    <row r="9048" spans="1:31" x14ac:dyDescent="0.2">
      <c r="A9048" t="s">
        <v>341</v>
      </c>
      <c r="B9048" s="1">
        <v>45670</v>
      </c>
      <c r="C9048" s="2">
        <v>0.50347222222222232</v>
      </c>
      <c r="D9048" s="1"/>
      <c r="E9048" s="2"/>
      <c r="F9048" s="1">
        <v>45670</v>
      </c>
      <c r="G9048" s="2">
        <v>0.50537037037037047</v>
      </c>
      <c r="H9048" t="s">
        <v>344</v>
      </c>
      <c r="I9048" t="s">
        <v>877</v>
      </c>
      <c r="J9048" t="s">
        <v>878</v>
      </c>
      <c r="K9048" t="s">
        <v>348</v>
      </c>
      <c r="L9048" t="s">
        <v>84</v>
      </c>
      <c r="M9048">
        <v>8</v>
      </c>
      <c r="N9048" t="s">
        <v>880</v>
      </c>
      <c r="Y9048" t="s">
        <v>869</v>
      </c>
      <c r="Z9048" t="s">
        <v>67</v>
      </c>
      <c r="AA9048" t="s">
        <v>350</v>
      </c>
      <c r="AB9048" t="s">
        <v>351</v>
      </c>
      <c r="AC9048" t="s">
        <v>352</v>
      </c>
      <c r="AD9048" t="s">
        <v>1117</v>
      </c>
      <c r="AE9048" t="s">
        <v>353</v>
      </c>
    </row>
    <row r="9049" spans="1:31" x14ac:dyDescent="0.2">
      <c r="A9049" t="s">
        <v>356</v>
      </c>
      <c r="B9049" s="1">
        <v>45671</v>
      </c>
      <c r="C9049" s="2">
        <v>0.64067129629629638</v>
      </c>
      <c r="D9049" s="1"/>
      <c r="E9049" s="2"/>
      <c r="F9049" s="1">
        <v>45671</v>
      </c>
      <c r="G9049" s="2">
        <v>0.64067129629629638</v>
      </c>
      <c r="H9049" t="s">
        <v>878</v>
      </c>
      <c r="I9049" t="s">
        <v>881</v>
      </c>
      <c r="J9049" t="s">
        <v>361</v>
      </c>
      <c r="K9049" t="s">
        <v>362</v>
      </c>
      <c r="L9049" t="s">
        <v>363</v>
      </c>
      <c r="M9049">
        <v>9</v>
      </c>
      <c r="N9049" t="s">
        <v>882</v>
      </c>
      <c r="Q9049" t="s">
        <v>883</v>
      </c>
      <c r="R9049" t="s">
        <v>884</v>
      </c>
      <c r="S9049" t="s">
        <v>367</v>
      </c>
      <c r="T9049" t="s">
        <v>65</v>
      </c>
      <c r="Y9049" t="s">
        <v>885</v>
      </c>
      <c r="Z9049" t="s">
        <v>67</v>
      </c>
      <c r="AA9049" t="s">
        <v>219</v>
      </c>
      <c r="AB9049" t="s">
        <v>368</v>
      </c>
      <c r="AC9049" t="s">
        <v>160</v>
      </c>
      <c r="AD9049" t="s">
        <v>71</v>
      </c>
      <c r="AE9049" t="s">
        <v>353</v>
      </c>
    </row>
    <row r="9050" spans="1:31" x14ac:dyDescent="0.2">
      <c r="A9050" t="s">
        <v>224</v>
      </c>
      <c r="B9050" s="1">
        <v>45672</v>
      </c>
      <c r="C9050" s="2">
        <v>0.5398842592592592</v>
      </c>
      <c r="D9050" s="1"/>
      <c r="E9050" s="2"/>
      <c r="F9050" s="1">
        <v>45672</v>
      </c>
      <c r="G9050" s="2">
        <v>0.5398842592592592</v>
      </c>
      <c r="H9050" t="s">
        <v>864</v>
      </c>
      <c r="K9050" t="s">
        <v>227</v>
      </c>
      <c r="L9050" t="s">
        <v>84</v>
      </c>
      <c r="M9050">
        <v>8</v>
      </c>
      <c r="N9050" t="s">
        <v>886</v>
      </c>
      <c r="Q9050" t="s">
        <v>229</v>
      </c>
      <c r="R9050" t="s">
        <v>868</v>
      </c>
      <c r="S9050" t="s">
        <v>230</v>
      </c>
      <c r="T9050" t="s">
        <v>65</v>
      </c>
      <c r="Y9050" t="s">
        <v>885</v>
      </c>
      <c r="Z9050" t="s">
        <v>67</v>
      </c>
      <c r="AA9050" t="s">
        <v>231</v>
      </c>
      <c r="AB9050" t="s">
        <v>232</v>
      </c>
      <c r="AC9050" t="s">
        <v>70</v>
      </c>
      <c r="AD9050" t="s">
        <v>71</v>
      </c>
      <c r="AE9050" t="s">
        <v>221</v>
      </c>
    </row>
    <row r="9051" spans="1:31" x14ac:dyDescent="0.2">
      <c r="A9051" t="s">
        <v>129</v>
      </c>
      <c r="B9051" s="1">
        <v>45673</v>
      </c>
      <c r="C9051" s="2">
        <v>0.5</v>
      </c>
      <c r="D9051" s="1">
        <v>45673</v>
      </c>
      <c r="E9051" s="2">
        <v>0.75</v>
      </c>
      <c r="F9051" s="1">
        <v>45673</v>
      </c>
      <c r="G9051" s="2">
        <v>0.81587962962962957</v>
      </c>
      <c r="H9051" t="s">
        <v>887</v>
      </c>
      <c r="K9051" t="s">
        <v>133</v>
      </c>
      <c r="L9051" t="s">
        <v>134</v>
      </c>
      <c r="M9051">
        <v>7</v>
      </c>
      <c r="N9051" t="s">
        <v>888</v>
      </c>
      <c r="Y9051" t="s">
        <v>876</v>
      </c>
      <c r="Z9051" t="s">
        <v>67</v>
      </c>
      <c r="AA9051" t="s">
        <v>136</v>
      </c>
      <c r="AB9051" t="s">
        <v>69</v>
      </c>
      <c r="AC9051" t="s">
        <v>70</v>
      </c>
      <c r="AD9051" t="s">
        <v>71</v>
      </c>
      <c r="AE9051" t="s">
        <v>137</v>
      </c>
    </row>
    <row r="9052" spans="1:31" x14ac:dyDescent="0.2">
      <c r="A9052" t="s">
        <v>371</v>
      </c>
      <c r="B9052" s="1">
        <v>45673</v>
      </c>
      <c r="C9052" s="2">
        <v>0.87708333333333344</v>
      </c>
      <c r="D9052" s="1">
        <v>45673</v>
      </c>
      <c r="E9052" s="2">
        <v>0.88611111111111107</v>
      </c>
      <c r="F9052" s="1">
        <v>45674</v>
      </c>
      <c r="G9052" s="2">
        <v>0.51179398148148159</v>
      </c>
      <c r="H9052" t="s">
        <v>878</v>
      </c>
      <c r="K9052" t="s">
        <v>374</v>
      </c>
      <c r="L9052" t="s">
        <v>178</v>
      </c>
      <c r="M9052">
        <v>9</v>
      </c>
      <c r="N9052" t="s">
        <v>889</v>
      </c>
      <c r="R9052" t="s">
        <v>890</v>
      </c>
      <c r="S9052" t="s">
        <v>891</v>
      </c>
      <c r="Y9052" t="s">
        <v>876</v>
      </c>
      <c r="Z9052" t="s">
        <v>67</v>
      </c>
      <c r="AA9052" t="s">
        <v>89</v>
      </c>
      <c r="AB9052" t="s">
        <v>90</v>
      </c>
      <c r="AC9052" t="s">
        <v>378</v>
      </c>
      <c r="AD9052" t="s">
        <v>435</v>
      </c>
      <c r="AE9052" t="s">
        <v>353</v>
      </c>
    </row>
    <row r="9053" spans="1:31" x14ac:dyDescent="0.2">
      <c r="A9053" t="s">
        <v>236</v>
      </c>
      <c r="B9053" s="1">
        <v>45678</v>
      </c>
      <c r="C9053" s="2">
        <v>0.79166666666666674</v>
      </c>
      <c r="D9053" s="1">
        <v>45679</v>
      </c>
      <c r="E9053" s="2">
        <v>0.13125000000000009</v>
      </c>
      <c r="F9053" s="1">
        <v>45679</v>
      </c>
      <c r="G9053" s="2">
        <v>0.13255787037037048</v>
      </c>
      <c r="H9053" t="s">
        <v>864</v>
      </c>
      <c r="K9053" t="s">
        <v>239</v>
      </c>
      <c r="L9053" t="s">
        <v>178</v>
      </c>
      <c r="M9053">
        <v>9</v>
      </c>
      <c r="N9053" t="s">
        <v>892</v>
      </c>
      <c r="Q9053" t="s">
        <v>241</v>
      </c>
      <c r="R9053" t="s">
        <v>63</v>
      </c>
      <c r="S9053" t="s">
        <v>242</v>
      </c>
      <c r="T9053" t="s">
        <v>65</v>
      </c>
      <c r="Y9053" t="s">
        <v>893</v>
      </c>
      <c r="Z9053" t="s">
        <v>67</v>
      </c>
      <c r="AA9053" t="s">
        <v>244</v>
      </c>
      <c r="AB9053" t="s">
        <v>206</v>
      </c>
      <c r="AC9053" t="s">
        <v>160</v>
      </c>
      <c r="AD9053" t="s">
        <v>71</v>
      </c>
      <c r="AE9053" t="s">
        <v>221</v>
      </c>
    </row>
    <row r="9054" spans="1:31" x14ac:dyDescent="0.2">
      <c r="A9054" t="s">
        <v>246</v>
      </c>
      <c r="B9054" s="1">
        <v>45679</v>
      </c>
      <c r="C9054" s="2">
        <v>0.33333333333333326</v>
      </c>
      <c r="D9054" s="1">
        <v>45679</v>
      </c>
      <c r="E9054" s="2">
        <v>0.80069444444444438</v>
      </c>
      <c r="F9054" s="1">
        <v>45679</v>
      </c>
      <c r="G9054" s="2">
        <v>0.8020370370370371</v>
      </c>
      <c r="H9054" t="s">
        <v>864</v>
      </c>
      <c r="K9054" t="s">
        <v>249</v>
      </c>
      <c r="L9054" t="s">
        <v>250</v>
      </c>
      <c r="M9054">
        <v>5</v>
      </c>
      <c r="N9054" t="s">
        <v>895</v>
      </c>
      <c r="Q9054" t="s">
        <v>252</v>
      </c>
      <c r="R9054" t="s">
        <v>896</v>
      </c>
      <c r="S9054" t="s">
        <v>254</v>
      </c>
      <c r="T9054" t="s">
        <v>65</v>
      </c>
      <c r="Y9054" t="s">
        <v>885</v>
      </c>
      <c r="Z9054" t="s">
        <v>67</v>
      </c>
      <c r="AA9054" t="s">
        <v>244</v>
      </c>
      <c r="AB9054" t="s">
        <v>206</v>
      </c>
      <c r="AC9054" t="s">
        <v>122</v>
      </c>
      <c r="AD9054" t="s">
        <v>71</v>
      </c>
      <c r="AE9054" t="s">
        <v>221</v>
      </c>
    </row>
    <row r="9055" spans="1:31" x14ac:dyDescent="0.2">
      <c r="A9055" t="s">
        <v>409</v>
      </c>
      <c r="B9055" s="1">
        <v>45680</v>
      </c>
      <c r="C9055" s="2">
        <v>0.625</v>
      </c>
      <c r="D9055" s="1"/>
      <c r="E9055" s="2"/>
      <c r="F9055" s="1">
        <v>45680</v>
      </c>
      <c r="G9055" s="2">
        <v>0.66545138888888888</v>
      </c>
      <c r="H9055" t="s">
        <v>897</v>
      </c>
      <c r="I9055" t="s">
        <v>400</v>
      </c>
      <c r="K9055" t="s">
        <v>414</v>
      </c>
      <c r="L9055" t="s">
        <v>84</v>
      </c>
      <c r="M9055">
        <v>8</v>
      </c>
      <c r="N9055" t="s">
        <v>898</v>
      </c>
      <c r="Y9055" t="s">
        <v>899</v>
      </c>
      <c r="Z9055" t="s">
        <v>67</v>
      </c>
      <c r="AA9055" t="s">
        <v>352</v>
      </c>
      <c r="AB9055" t="s">
        <v>417</v>
      </c>
      <c r="AC9055" t="s">
        <v>406</v>
      </c>
      <c r="AD9055" t="s">
        <v>418</v>
      </c>
    </row>
    <row r="9056" spans="1:31" x14ac:dyDescent="0.2">
      <c r="A9056" t="s">
        <v>140</v>
      </c>
      <c r="B9056" s="1">
        <v>45682</v>
      </c>
      <c r="C9056" s="2">
        <v>0.45833333333333326</v>
      </c>
      <c r="D9056" s="1">
        <v>45682</v>
      </c>
      <c r="E9056" s="2">
        <v>0.58333333333333326</v>
      </c>
      <c r="F9056" s="1">
        <v>45682</v>
      </c>
      <c r="G9056" s="2">
        <v>0.58054398148148145</v>
      </c>
      <c r="H9056" t="s">
        <v>887</v>
      </c>
      <c r="K9056" t="s">
        <v>144</v>
      </c>
      <c r="L9056" t="s">
        <v>145</v>
      </c>
      <c r="M9056">
        <v>5</v>
      </c>
      <c r="N9056" t="s">
        <v>900</v>
      </c>
      <c r="Y9056" t="s">
        <v>901</v>
      </c>
      <c r="Z9056" t="s">
        <v>67</v>
      </c>
      <c r="AA9056" t="s">
        <v>147</v>
      </c>
      <c r="AB9056" t="s">
        <v>90</v>
      </c>
      <c r="AC9056" t="s">
        <v>70</v>
      </c>
      <c r="AD9056" t="s">
        <v>71</v>
      </c>
      <c r="AE9056" t="s">
        <v>137</v>
      </c>
    </row>
    <row r="9057" spans="1:31" x14ac:dyDescent="0.2">
      <c r="A9057" t="s">
        <v>77</v>
      </c>
      <c r="B9057" s="1">
        <v>45682</v>
      </c>
      <c r="C9057" s="2">
        <v>0.76875000000000004</v>
      </c>
      <c r="D9057" s="1"/>
      <c r="E9057" s="2"/>
      <c r="F9057" s="1">
        <v>45683</v>
      </c>
      <c r="G9057" s="2">
        <v>0.44056712962962963</v>
      </c>
      <c r="H9057" t="s">
        <v>874</v>
      </c>
      <c r="I9057" t="s">
        <v>902</v>
      </c>
      <c r="K9057" t="s">
        <v>83</v>
      </c>
      <c r="L9057" t="s">
        <v>84</v>
      </c>
      <c r="M9057">
        <v>8</v>
      </c>
      <c r="N9057" t="s">
        <v>903</v>
      </c>
      <c r="Q9057" t="s">
        <v>904</v>
      </c>
      <c r="R9057" t="s">
        <v>868</v>
      </c>
      <c r="S9057" t="s">
        <v>87</v>
      </c>
      <c r="T9057" t="s">
        <v>65</v>
      </c>
      <c r="Y9057" t="s">
        <v>901</v>
      </c>
      <c r="Z9057" t="s">
        <v>67</v>
      </c>
      <c r="AA9057" t="s">
        <v>89</v>
      </c>
      <c r="AB9057" t="s">
        <v>90</v>
      </c>
      <c r="AC9057" t="s">
        <v>91</v>
      </c>
      <c r="AD9057" t="s">
        <v>92</v>
      </c>
      <c r="AE9057" t="s">
        <v>72</v>
      </c>
    </row>
    <row r="9058" spans="1:31" x14ac:dyDescent="0.2">
      <c r="A9058" t="s">
        <v>96</v>
      </c>
      <c r="B9058" s="1">
        <v>45683</v>
      </c>
      <c r="C9058" s="2">
        <v>0.84027777777777768</v>
      </c>
      <c r="D9058" s="1">
        <v>45683</v>
      </c>
      <c r="E9058" s="2">
        <v>0.84652777777777777</v>
      </c>
      <c r="F9058" s="1">
        <v>45683</v>
      </c>
      <c r="G9058" s="2">
        <v>0.85009259259259262</v>
      </c>
      <c r="H9058" t="s">
        <v>874</v>
      </c>
      <c r="I9058" t="s">
        <v>902</v>
      </c>
      <c r="K9058" t="s">
        <v>100</v>
      </c>
      <c r="L9058" t="s">
        <v>101</v>
      </c>
      <c r="M9058">
        <v>9</v>
      </c>
      <c r="N9058" t="s">
        <v>905</v>
      </c>
      <c r="Q9058" t="s">
        <v>906</v>
      </c>
      <c r="R9058" t="s">
        <v>868</v>
      </c>
      <c r="S9058" t="s">
        <v>104</v>
      </c>
      <c r="T9058" t="s">
        <v>907</v>
      </c>
      <c r="Y9058" t="s">
        <v>876</v>
      </c>
      <c r="Z9058" t="s">
        <v>67</v>
      </c>
      <c r="AA9058" t="s">
        <v>105</v>
      </c>
      <c r="AB9058" t="s">
        <v>69</v>
      </c>
      <c r="AC9058" t="s">
        <v>106</v>
      </c>
      <c r="AD9058" t="s">
        <v>71</v>
      </c>
      <c r="AE9058" t="s">
        <v>72</v>
      </c>
    </row>
    <row r="9059" spans="1:31" x14ac:dyDescent="0.2">
      <c r="A9059" t="s">
        <v>256</v>
      </c>
      <c r="B9059" s="1">
        <v>45685</v>
      </c>
      <c r="C9059" s="2">
        <v>0.625</v>
      </c>
      <c r="D9059" s="1">
        <v>45686</v>
      </c>
      <c r="E9059" s="2">
        <v>0.91736111111111107</v>
      </c>
      <c r="F9059" s="1">
        <v>45686</v>
      </c>
      <c r="G9059" s="2">
        <v>0.91833333333333322</v>
      </c>
      <c r="H9059" t="s">
        <v>864</v>
      </c>
      <c r="I9059" t="s">
        <v>902</v>
      </c>
      <c r="K9059" t="s">
        <v>260</v>
      </c>
      <c r="L9059" t="s">
        <v>261</v>
      </c>
      <c r="M9059">
        <v>6</v>
      </c>
      <c r="N9059" t="s">
        <v>909</v>
      </c>
      <c r="Q9059" t="s">
        <v>910</v>
      </c>
      <c r="R9059" t="s">
        <v>911</v>
      </c>
      <c r="S9059" t="s">
        <v>265</v>
      </c>
      <c r="T9059" t="s">
        <v>65</v>
      </c>
      <c r="Y9059" t="s">
        <v>912</v>
      </c>
      <c r="Z9059" t="s">
        <v>67</v>
      </c>
      <c r="AA9059" t="s">
        <v>244</v>
      </c>
      <c r="AB9059" t="s">
        <v>206</v>
      </c>
      <c r="AC9059" t="s">
        <v>70</v>
      </c>
      <c r="AD9059" t="s">
        <v>266</v>
      </c>
      <c r="AE9059" t="s">
        <v>221</v>
      </c>
    </row>
    <row r="9060" spans="1:31" x14ac:dyDescent="0.2">
      <c r="A9060" t="s">
        <v>151</v>
      </c>
      <c r="B9060" s="1">
        <v>45688</v>
      </c>
      <c r="C9060" s="2">
        <v>0.49988425925925917</v>
      </c>
      <c r="D9060" s="1"/>
      <c r="E9060" s="2"/>
      <c r="F9060" s="1">
        <v>45688</v>
      </c>
      <c r="G9060" s="2">
        <v>0.49988425925925917</v>
      </c>
      <c r="H9060" t="s">
        <v>887</v>
      </c>
      <c r="K9060" t="s">
        <v>154</v>
      </c>
      <c r="L9060" t="s">
        <v>155</v>
      </c>
      <c r="M9060">
        <v>8</v>
      </c>
      <c r="N9060" t="s">
        <v>913</v>
      </c>
      <c r="Y9060" t="s">
        <v>869</v>
      </c>
      <c r="Z9060" t="s">
        <v>67</v>
      </c>
      <c r="AA9060" t="s">
        <v>158</v>
      </c>
      <c r="AB9060" t="s">
        <v>159</v>
      </c>
      <c r="AC9060" t="s">
        <v>160</v>
      </c>
      <c r="AD9060" t="s">
        <v>71</v>
      </c>
      <c r="AE9060" t="s">
        <v>137</v>
      </c>
    </row>
    <row r="9061" spans="1:31" x14ac:dyDescent="0.2">
      <c r="A9061" t="s">
        <v>269</v>
      </c>
      <c r="B9061" s="1">
        <v>45689</v>
      </c>
      <c r="C9061" s="2">
        <v>4.1666666666666741E-2</v>
      </c>
      <c r="D9061" s="1"/>
      <c r="E9061" s="2">
        <v>0.10416666666666674</v>
      </c>
      <c r="F9061" s="1">
        <v>45689</v>
      </c>
      <c r="G9061" s="2">
        <v>0.11982638888888886</v>
      </c>
      <c r="H9061" t="s">
        <v>864</v>
      </c>
      <c r="K9061" t="s">
        <v>272</v>
      </c>
      <c r="L9061" t="s">
        <v>273</v>
      </c>
      <c r="M9061">
        <v>6</v>
      </c>
      <c r="N9061" t="s">
        <v>914</v>
      </c>
      <c r="Q9061" t="s">
        <v>915</v>
      </c>
      <c r="R9061" t="s">
        <v>916</v>
      </c>
      <c r="S9061" t="s">
        <v>276</v>
      </c>
      <c r="T9061" t="s">
        <v>65</v>
      </c>
      <c r="Y9061" t="s">
        <v>885</v>
      </c>
      <c r="Z9061" t="s">
        <v>67</v>
      </c>
      <c r="AA9061" t="s">
        <v>244</v>
      </c>
      <c r="AB9061" t="s">
        <v>206</v>
      </c>
      <c r="AC9061" t="s">
        <v>122</v>
      </c>
      <c r="AD9061" t="s">
        <v>71</v>
      </c>
      <c r="AE9061" t="s">
        <v>221</v>
      </c>
    </row>
    <row r="9062" spans="1:31" x14ac:dyDescent="0.2">
      <c r="A9062" t="s">
        <v>382</v>
      </c>
      <c r="B9062" s="1">
        <v>45690</v>
      </c>
      <c r="C9062" s="2">
        <v>0.72569444444444442</v>
      </c>
      <c r="D9062" s="1">
        <v>45690</v>
      </c>
      <c r="E9062" s="2">
        <v>0.75</v>
      </c>
      <c r="F9062" s="1">
        <v>45691</v>
      </c>
      <c r="G9062" s="2">
        <v>0.50143518518518526</v>
      </c>
      <c r="H9062" t="s">
        <v>176</v>
      </c>
      <c r="I9062" t="s">
        <v>878</v>
      </c>
      <c r="K9062" t="s">
        <v>385</v>
      </c>
      <c r="L9062" t="s">
        <v>145</v>
      </c>
      <c r="M9062">
        <v>5</v>
      </c>
      <c r="N9062" t="s">
        <v>917</v>
      </c>
      <c r="Y9062" t="s">
        <v>876</v>
      </c>
      <c r="Z9062" t="s">
        <v>67</v>
      </c>
      <c r="AA9062" t="s">
        <v>105</v>
      </c>
      <c r="AB9062" t="s">
        <v>69</v>
      </c>
      <c r="AC9062" t="s">
        <v>180</v>
      </c>
      <c r="AD9062" t="s">
        <v>92</v>
      </c>
    </row>
    <row r="9063" spans="1:31" x14ac:dyDescent="0.2">
      <c r="A9063" t="s">
        <v>388</v>
      </c>
      <c r="B9063" s="1"/>
      <c r="C9063" s="2"/>
      <c r="D9063" s="1"/>
      <c r="E9063" s="2"/>
      <c r="F9063" s="1">
        <v>45691</v>
      </c>
      <c r="G9063" s="2">
        <v>0.69484953703703711</v>
      </c>
      <c r="H9063" t="s">
        <v>878</v>
      </c>
      <c r="K9063" t="s">
        <v>390</v>
      </c>
      <c r="L9063" t="s">
        <v>363</v>
      </c>
      <c r="M9063">
        <v>9</v>
      </c>
      <c r="N9063" t="s">
        <v>918</v>
      </c>
      <c r="Y9063" t="s">
        <v>901</v>
      </c>
      <c r="Z9063" t="s">
        <v>67</v>
      </c>
      <c r="AA9063" t="s">
        <v>136</v>
      </c>
      <c r="AB9063" t="s">
        <v>69</v>
      </c>
      <c r="AC9063" t="s">
        <v>106</v>
      </c>
      <c r="AD9063" t="s">
        <v>71</v>
      </c>
      <c r="AE9063" t="s">
        <v>353</v>
      </c>
    </row>
    <row r="9064" spans="1:31" x14ac:dyDescent="0.2">
      <c r="A9064" t="s">
        <v>279</v>
      </c>
      <c r="B9064" s="1">
        <v>45691</v>
      </c>
      <c r="C9064" s="2">
        <v>0.77083333333333326</v>
      </c>
      <c r="D9064" s="1">
        <v>45692</v>
      </c>
      <c r="E9064" s="2">
        <v>0.79166666666666674</v>
      </c>
      <c r="F9064" s="1">
        <v>45692</v>
      </c>
      <c r="G9064" s="2">
        <v>0.53023148148148147</v>
      </c>
      <c r="H9064" t="s">
        <v>864</v>
      </c>
      <c r="K9064" t="s">
        <v>282</v>
      </c>
      <c r="L9064" t="s">
        <v>283</v>
      </c>
      <c r="M9064">
        <v>8</v>
      </c>
      <c r="N9064" t="s">
        <v>919</v>
      </c>
      <c r="Q9064" t="s">
        <v>920</v>
      </c>
      <c r="R9064" t="s">
        <v>286</v>
      </c>
      <c r="S9064" t="s">
        <v>921</v>
      </c>
      <c r="T9064" t="s">
        <v>288</v>
      </c>
      <c r="Y9064" t="s">
        <v>876</v>
      </c>
      <c r="Z9064" t="s">
        <v>67</v>
      </c>
      <c r="AA9064" t="s">
        <v>105</v>
      </c>
      <c r="AB9064" t="s">
        <v>69</v>
      </c>
      <c r="AC9064" t="s">
        <v>70</v>
      </c>
      <c r="AD9064" t="s">
        <v>195</v>
      </c>
      <c r="AE9064" t="s">
        <v>221</v>
      </c>
    </row>
    <row r="9065" spans="1:31" x14ac:dyDescent="0.2">
      <c r="A9065" t="s">
        <v>161</v>
      </c>
      <c r="B9065" s="1">
        <v>45693</v>
      </c>
      <c r="C9065" s="2">
        <v>0.12291666666666656</v>
      </c>
      <c r="D9065" s="1"/>
      <c r="E9065" s="2"/>
      <c r="F9065" s="1">
        <v>45693</v>
      </c>
      <c r="G9065" s="2">
        <v>0.12339120370370371</v>
      </c>
      <c r="H9065" t="s">
        <v>922</v>
      </c>
      <c r="I9065" t="s">
        <v>167</v>
      </c>
      <c r="K9065" t="s">
        <v>168</v>
      </c>
      <c r="L9065" t="s">
        <v>155</v>
      </c>
      <c r="M9065">
        <v>8</v>
      </c>
      <c r="N9065" t="s">
        <v>923</v>
      </c>
      <c r="Y9065" t="s">
        <v>885</v>
      </c>
      <c r="Z9065" t="s">
        <v>67</v>
      </c>
      <c r="AA9065" t="s">
        <v>170</v>
      </c>
      <c r="AB9065" t="s">
        <v>90</v>
      </c>
      <c r="AC9065" t="s">
        <v>171</v>
      </c>
      <c r="AD9065" t="s">
        <v>123</v>
      </c>
      <c r="AE9065" t="s">
        <v>137</v>
      </c>
    </row>
    <row r="9066" spans="1:31" x14ac:dyDescent="0.2">
      <c r="A9066" t="s">
        <v>292</v>
      </c>
      <c r="B9066" s="1">
        <v>45695</v>
      </c>
      <c r="C9066" s="2">
        <v>0.27430555555555558</v>
      </c>
      <c r="D9066" s="1">
        <v>45695</v>
      </c>
      <c r="E9066" s="2">
        <v>0.28472222222222232</v>
      </c>
      <c r="F9066" s="1">
        <v>45695</v>
      </c>
      <c r="G9066" s="2">
        <v>0.30738425925925927</v>
      </c>
      <c r="H9066" t="s">
        <v>864</v>
      </c>
      <c r="K9066" t="s">
        <v>296</v>
      </c>
      <c r="L9066" t="s">
        <v>203</v>
      </c>
      <c r="M9066">
        <v>5</v>
      </c>
      <c r="N9066" t="s">
        <v>924</v>
      </c>
      <c r="Q9066" t="s">
        <v>925</v>
      </c>
      <c r="R9066" t="s">
        <v>926</v>
      </c>
      <c r="S9066" t="s">
        <v>300</v>
      </c>
      <c r="T9066" t="s">
        <v>65</v>
      </c>
      <c r="Y9066" t="s">
        <v>885</v>
      </c>
      <c r="Z9066" t="s">
        <v>67</v>
      </c>
      <c r="AA9066" t="s">
        <v>301</v>
      </c>
      <c r="AB9066" t="s">
        <v>121</v>
      </c>
      <c r="AC9066" t="s">
        <v>180</v>
      </c>
      <c r="AD9066" t="s">
        <v>92</v>
      </c>
      <c r="AE9066" t="s">
        <v>221</v>
      </c>
    </row>
    <row r="9067" spans="1:31" x14ac:dyDescent="0.2">
      <c r="A9067" t="s">
        <v>305</v>
      </c>
      <c r="B9067" s="1">
        <v>45688</v>
      </c>
      <c r="C9067" s="2">
        <v>0.5</v>
      </c>
      <c r="D9067" s="1">
        <v>45695</v>
      </c>
      <c r="E9067" s="2">
        <v>0.54166666666666674</v>
      </c>
      <c r="F9067" s="1">
        <v>45696</v>
      </c>
      <c r="G9067" s="2">
        <v>0.3903240740740741</v>
      </c>
      <c r="H9067" t="s">
        <v>864</v>
      </c>
      <c r="K9067" t="s">
        <v>308</v>
      </c>
      <c r="L9067" t="s">
        <v>250</v>
      </c>
      <c r="M9067">
        <v>5</v>
      </c>
      <c r="N9067" t="s">
        <v>927</v>
      </c>
      <c r="Q9067" t="s">
        <v>928</v>
      </c>
      <c r="S9067" t="s">
        <v>230</v>
      </c>
      <c r="T9067" t="s">
        <v>907</v>
      </c>
      <c r="Y9067" t="s">
        <v>885</v>
      </c>
      <c r="Z9067" t="s">
        <v>67</v>
      </c>
      <c r="AA9067" t="s">
        <v>205</v>
      </c>
      <c r="AB9067" t="s">
        <v>206</v>
      </c>
      <c r="AC9067" t="s">
        <v>106</v>
      </c>
      <c r="AD9067" t="s">
        <v>71</v>
      </c>
      <c r="AE9067" t="s">
        <v>221</v>
      </c>
    </row>
    <row r="9068" spans="1:31" x14ac:dyDescent="0.2">
      <c r="A9068" t="s">
        <v>437</v>
      </c>
      <c r="B9068" s="1">
        <v>45701</v>
      </c>
      <c r="C9068" s="2">
        <v>8.3333333333333259E-2</v>
      </c>
      <c r="D9068" s="1"/>
      <c r="E9068" s="2"/>
      <c r="F9068" s="1">
        <v>45701</v>
      </c>
      <c r="G9068" s="2">
        <v>0.51225694444444447</v>
      </c>
      <c r="H9068" t="s">
        <v>440</v>
      </c>
      <c r="I9068" t="s">
        <v>929</v>
      </c>
      <c r="J9068" t="s">
        <v>878</v>
      </c>
      <c r="K9068" t="s">
        <v>443</v>
      </c>
      <c r="L9068" t="s">
        <v>191</v>
      </c>
      <c r="M9068">
        <v>9</v>
      </c>
      <c r="N9068" t="s">
        <v>930</v>
      </c>
      <c r="Y9068" t="s">
        <v>931</v>
      </c>
      <c r="Z9068" t="s">
        <v>67</v>
      </c>
      <c r="AA9068" t="s">
        <v>120</v>
      </c>
      <c r="AB9068" t="s">
        <v>121</v>
      </c>
      <c r="AC9068" t="s">
        <v>378</v>
      </c>
      <c r="AD9068" t="s">
        <v>446</v>
      </c>
    </row>
    <row r="9069" spans="1:31" x14ac:dyDescent="0.2">
      <c r="A9069" t="s">
        <v>110</v>
      </c>
      <c r="B9069" s="1">
        <v>45701</v>
      </c>
      <c r="C9069" s="2">
        <v>0.66666666666666674</v>
      </c>
      <c r="D9069" s="1"/>
      <c r="E9069" s="2"/>
      <c r="F9069" s="1">
        <v>45702</v>
      </c>
      <c r="G9069" s="2">
        <v>0.29906250000000001</v>
      </c>
      <c r="H9069" t="s">
        <v>874</v>
      </c>
      <c r="K9069" t="s">
        <v>113</v>
      </c>
      <c r="L9069" t="s">
        <v>114</v>
      </c>
      <c r="M9069">
        <v>6</v>
      </c>
      <c r="N9069" t="s">
        <v>932</v>
      </c>
      <c r="Q9069" t="s">
        <v>116</v>
      </c>
      <c r="R9069" t="s">
        <v>916</v>
      </c>
      <c r="S9069" t="s">
        <v>118</v>
      </c>
      <c r="T9069" t="s">
        <v>65</v>
      </c>
      <c r="Y9069" t="s">
        <v>885</v>
      </c>
      <c r="Z9069" t="s">
        <v>67</v>
      </c>
      <c r="AA9069" t="s">
        <v>120</v>
      </c>
      <c r="AB9069" t="s">
        <v>121</v>
      </c>
      <c r="AC9069" t="s">
        <v>122</v>
      </c>
      <c r="AD9069" t="s">
        <v>71</v>
      </c>
      <c r="AE9069" t="s">
        <v>72</v>
      </c>
    </row>
    <row r="9070" spans="1:31" x14ac:dyDescent="0.2">
      <c r="A9070" t="s">
        <v>313</v>
      </c>
      <c r="B9070" s="1">
        <v>45705</v>
      </c>
      <c r="C9070" s="2">
        <v>0.34877314814814819</v>
      </c>
      <c r="D9070" s="1"/>
      <c r="E9070" s="2"/>
      <c r="F9070" s="1">
        <v>45705</v>
      </c>
      <c r="G9070" s="2">
        <v>0.34877314814814819</v>
      </c>
      <c r="H9070" t="s">
        <v>864</v>
      </c>
      <c r="I9070" t="s">
        <v>317</v>
      </c>
      <c r="K9070" t="s">
        <v>318</v>
      </c>
      <c r="L9070" t="s">
        <v>134</v>
      </c>
      <c r="M9070">
        <v>7</v>
      </c>
      <c r="N9070" t="s">
        <v>933</v>
      </c>
      <c r="Q9070" t="s">
        <v>934</v>
      </c>
      <c r="R9070" t="s">
        <v>868</v>
      </c>
      <c r="S9070" t="s">
        <v>218</v>
      </c>
      <c r="T9070" t="s">
        <v>65</v>
      </c>
      <c r="Y9070" t="s">
        <v>876</v>
      </c>
      <c r="Z9070" t="s">
        <v>67</v>
      </c>
      <c r="AA9070" t="s">
        <v>68</v>
      </c>
      <c r="AB9070" t="s">
        <v>69</v>
      </c>
      <c r="AC9070" t="s">
        <v>122</v>
      </c>
      <c r="AD9070" t="s">
        <v>71</v>
      </c>
      <c r="AE9070" t="s">
        <v>221</v>
      </c>
    </row>
    <row r="9071" spans="1:31" x14ac:dyDescent="0.2">
      <c r="A9071" t="s">
        <v>324</v>
      </c>
      <c r="B9071" s="1">
        <v>45705</v>
      </c>
      <c r="C9071" s="2">
        <v>0.39716435185185195</v>
      </c>
      <c r="D9071" s="1"/>
      <c r="E9071" s="2"/>
      <c r="F9071" s="1">
        <v>45705</v>
      </c>
      <c r="G9071" s="2">
        <v>0.39716435185185195</v>
      </c>
      <c r="H9071" t="s">
        <v>864</v>
      </c>
      <c r="K9071" t="s">
        <v>326</v>
      </c>
      <c r="L9071" t="s">
        <v>327</v>
      </c>
      <c r="M9071">
        <v>7</v>
      </c>
      <c r="N9071" t="s">
        <v>935</v>
      </c>
      <c r="Q9071" t="s">
        <v>936</v>
      </c>
      <c r="R9071" t="s">
        <v>868</v>
      </c>
      <c r="S9071" t="s">
        <v>218</v>
      </c>
      <c r="T9071" t="s">
        <v>907</v>
      </c>
      <c r="Y9071" t="s">
        <v>876</v>
      </c>
      <c r="Z9071" t="s">
        <v>67</v>
      </c>
      <c r="AA9071" t="s">
        <v>330</v>
      </c>
      <c r="AB9071" t="s">
        <v>69</v>
      </c>
      <c r="AC9071" t="s">
        <v>122</v>
      </c>
      <c r="AD9071" t="s">
        <v>71</v>
      </c>
      <c r="AE9071" t="s">
        <v>221</v>
      </c>
    </row>
    <row r="9072" spans="1:31" x14ac:dyDescent="0.2">
      <c r="A9072" t="s">
        <v>173</v>
      </c>
      <c r="B9072" s="1">
        <v>45705</v>
      </c>
      <c r="C9072" s="2">
        <v>0.52497685185185183</v>
      </c>
      <c r="D9072" s="1"/>
      <c r="E9072" s="2"/>
      <c r="F9072" s="1">
        <v>45705</v>
      </c>
      <c r="G9072" s="2">
        <v>0.52497685185185183</v>
      </c>
      <c r="H9072" t="s">
        <v>922</v>
      </c>
      <c r="I9072" t="s">
        <v>176</v>
      </c>
      <c r="K9072" t="s">
        <v>177</v>
      </c>
      <c r="L9072" t="s">
        <v>178</v>
      </c>
      <c r="M9072">
        <v>9</v>
      </c>
      <c r="N9072" t="s">
        <v>937</v>
      </c>
      <c r="Y9072" t="s">
        <v>876</v>
      </c>
      <c r="Z9072" t="s">
        <v>67</v>
      </c>
      <c r="AA9072" t="s">
        <v>68</v>
      </c>
      <c r="AB9072" t="s">
        <v>69</v>
      </c>
      <c r="AC9072" t="s">
        <v>180</v>
      </c>
      <c r="AD9072" t="s">
        <v>71</v>
      </c>
      <c r="AE9072" t="s">
        <v>137</v>
      </c>
    </row>
    <row r="9073" spans="1:31" x14ac:dyDescent="0.2">
      <c r="A9073" t="s">
        <v>420</v>
      </c>
      <c r="B9073" s="1">
        <v>45705</v>
      </c>
      <c r="C9073" s="2">
        <v>0.83333333333333326</v>
      </c>
      <c r="D9073" s="1">
        <v>45705</v>
      </c>
      <c r="E9073" s="2">
        <v>0.98958333333333326</v>
      </c>
      <c r="F9073" s="1">
        <v>45706</v>
      </c>
      <c r="G9073" s="2">
        <v>0.73564814814814805</v>
      </c>
      <c r="H9073" t="s">
        <v>423</v>
      </c>
      <c r="I9073" t="s">
        <v>897</v>
      </c>
      <c r="K9073" t="s">
        <v>425</v>
      </c>
      <c r="L9073" t="s">
        <v>426</v>
      </c>
      <c r="M9073">
        <v>8</v>
      </c>
      <c r="N9073" t="s">
        <v>938</v>
      </c>
      <c r="Y9073" t="s">
        <v>899</v>
      </c>
      <c r="Z9073" t="s">
        <v>67</v>
      </c>
      <c r="AA9073" t="s">
        <v>106</v>
      </c>
      <c r="AB9073" t="s">
        <v>417</v>
      </c>
      <c r="AC9073" t="s">
        <v>106</v>
      </c>
      <c r="AD9073" t="s">
        <v>266</v>
      </c>
    </row>
    <row r="9074" spans="1:31" x14ac:dyDescent="0.2">
      <c r="A9074" t="s">
        <v>429</v>
      </c>
      <c r="B9074" s="1">
        <v>42906</v>
      </c>
      <c r="C9074" s="2">
        <v>0.53615740740740736</v>
      </c>
      <c r="D9074" s="1">
        <v>45555</v>
      </c>
      <c r="E9074" s="2"/>
      <c r="F9074" s="1">
        <v>45708</v>
      </c>
      <c r="G9074" s="2">
        <v>0.53615740740740736</v>
      </c>
      <c r="H9074" t="s">
        <v>897</v>
      </c>
      <c r="K9074" t="s">
        <v>432</v>
      </c>
      <c r="L9074" t="s">
        <v>101</v>
      </c>
      <c r="M9074">
        <v>8</v>
      </c>
      <c r="N9074" t="s">
        <v>1022</v>
      </c>
      <c r="Y9074" t="s">
        <v>876</v>
      </c>
      <c r="Z9074" t="s">
        <v>67</v>
      </c>
      <c r="AA9074" t="s">
        <v>434</v>
      </c>
      <c r="AB9074" t="s">
        <v>69</v>
      </c>
      <c r="AC9074" t="s">
        <v>352</v>
      </c>
      <c r="AD9074" t="s">
        <v>435</v>
      </c>
      <c r="AE9074" t="s">
        <v>436</v>
      </c>
    </row>
    <row r="9075" spans="1:31" x14ac:dyDescent="0.2">
      <c r="A9075" t="s">
        <v>332</v>
      </c>
      <c r="B9075" s="1">
        <v>45713</v>
      </c>
      <c r="C9075" s="2">
        <v>0.41666666666666674</v>
      </c>
      <c r="D9075" s="1">
        <v>45713</v>
      </c>
      <c r="E9075" s="2">
        <v>0.95833333333333326</v>
      </c>
      <c r="F9075" s="1">
        <v>45712</v>
      </c>
      <c r="G9075" s="2">
        <v>0.9913657407407408</v>
      </c>
      <c r="H9075" t="s">
        <v>864</v>
      </c>
      <c r="K9075" t="s">
        <v>335</v>
      </c>
      <c r="L9075" t="s">
        <v>250</v>
      </c>
      <c r="M9075">
        <v>5</v>
      </c>
      <c r="N9075" t="s">
        <v>1021</v>
      </c>
      <c r="Q9075" t="s">
        <v>337</v>
      </c>
      <c r="R9075" t="s">
        <v>868</v>
      </c>
      <c r="S9075" t="s">
        <v>338</v>
      </c>
      <c r="T9075" t="s">
        <v>339</v>
      </c>
      <c r="Y9075" t="s">
        <v>869</v>
      </c>
      <c r="Z9075" t="s">
        <v>67</v>
      </c>
      <c r="AA9075" t="s">
        <v>158</v>
      </c>
      <c r="AB9075" t="s">
        <v>159</v>
      </c>
      <c r="AC9075" t="s">
        <v>160</v>
      </c>
      <c r="AD9075" t="s">
        <v>1023</v>
      </c>
      <c r="AE9075" t="s">
        <v>221</v>
      </c>
    </row>
    <row r="9076" spans="1:31" x14ac:dyDescent="0.2">
      <c r="A9076" t="s">
        <v>492</v>
      </c>
      <c r="B9076" s="1">
        <v>45720</v>
      </c>
      <c r="C9076" s="2">
        <v>0.64097222222222228</v>
      </c>
      <c r="D9076" s="1"/>
      <c r="E9076" s="2"/>
      <c r="F9076" s="1">
        <v>45720</v>
      </c>
      <c r="G9076" s="2">
        <v>0.64444444444444438</v>
      </c>
      <c r="H9076" t="s">
        <v>878</v>
      </c>
      <c r="I9076" t="s">
        <v>1024</v>
      </c>
      <c r="J9076" t="s">
        <v>344</v>
      </c>
      <c r="K9076" t="s">
        <v>497</v>
      </c>
      <c r="L9076" t="s">
        <v>84</v>
      </c>
      <c r="M9076">
        <v>8</v>
      </c>
      <c r="N9076" t="s">
        <v>1025</v>
      </c>
      <c r="Q9076" t="s">
        <v>499</v>
      </c>
      <c r="R9076" t="s">
        <v>500</v>
      </c>
      <c r="S9076" t="s">
        <v>501</v>
      </c>
      <c r="T9076" t="s">
        <v>65</v>
      </c>
      <c r="Y9076" t="s">
        <v>1026</v>
      </c>
      <c r="Z9076" t="s">
        <v>67</v>
      </c>
      <c r="AA9076" t="s">
        <v>502</v>
      </c>
      <c r="AB9076" t="s">
        <v>159</v>
      </c>
      <c r="AC9076" t="s">
        <v>378</v>
      </c>
      <c r="AD9076" t="s">
        <v>195</v>
      </c>
      <c r="AE9076" t="s">
        <v>353</v>
      </c>
    </row>
    <row r="9077" spans="1:31" x14ac:dyDescent="0.2">
      <c r="A9077" t="s">
        <v>484</v>
      </c>
      <c r="B9077" s="1">
        <v>45720</v>
      </c>
      <c r="C9077" s="2">
        <v>0.79126157407407405</v>
      </c>
      <c r="D9077" s="1"/>
      <c r="E9077" s="2"/>
      <c r="F9077" s="1">
        <v>45720</v>
      </c>
      <c r="G9077" s="2">
        <v>0.79126157407407405</v>
      </c>
      <c r="H9077" t="s">
        <v>878</v>
      </c>
      <c r="K9077" t="s">
        <v>487</v>
      </c>
      <c r="L9077" t="s">
        <v>261</v>
      </c>
      <c r="M9077">
        <v>6</v>
      </c>
      <c r="N9077" t="s">
        <v>1027</v>
      </c>
      <c r="Y9077" t="s">
        <v>1026</v>
      </c>
      <c r="Z9077" t="s">
        <v>67</v>
      </c>
      <c r="AA9077" t="s">
        <v>489</v>
      </c>
      <c r="AB9077" t="s">
        <v>206</v>
      </c>
      <c r="AC9077" t="s">
        <v>70</v>
      </c>
      <c r="AD9077" t="s">
        <v>195</v>
      </c>
      <c r="AE9077" t="s">
        <v>353</v>
      </c>
    </row>
    <row r="9078" spans="1:31" x14ac:dyDescent="0.2">
      <c r="A9078" t="s">
        <v>460</v>
      </c>
      <c r="B9078" s="1">
        <v>45722</v>
      </c>
      <c r="C9078" s="2">
        <v>0.94149305555555562</v>
      </c>
      <c r="D9078" s="1"/>
      <c r="E9078" s="2"/>
      <c r="F9078" s="1">
        <v>45722</v>
      </c>
      <c r="G9078" s="2">
        <v>0.94149305555555562</v>
      </c>
      <c r="H9078" t="s">
        <v>874</v>
      </c>
      <c r="K9078" t="s">
        <v>464</v>
      </c>
      <c r="L9078" t="s">
        <v>84</v>
      </c>
      <c r="M9078">
        <v>8</v>
      </c>
      <c r="N9078" t="s">
        <v>1028</v>
      </c>
      <c r="Q9078" t="s">
        <v>466</v>
      </c>
      <c r="R9078" t="s">
        <v>916</v>
      </c>
      <c r="S9078" t="s">
        <v>467</v>
      </c>
      <c r="T9078" t="s">
        <v>65</v>
      </c>
      <c r="Y9078" t="s">
        <v>1029</v>
      </c>
      <c r="Z9078" t="s">
        <v>67</v>
      </c>
      <c r="AA9078" t="s">
        <v>68</v>
      </c>
      <c r="AB9078" t="s">
        <v>69</v>
      </c>
      <c r="AC9078" t="s">
        <v>160</v>
      </c>
      <c r="AD9078" t="s">
        <v>123</v>
      </c>
      <c r="AE9078" t="s">
        <v>72</v>
      </c>
    </row>
    <row r="9079" spans="1:31" x14ac:dyDescent="0.2">
      <c r="A9079" t="s">
        <v>472</v>
      </c>
      <c r="B9079" s="1">
        <v>45725</v>
      </c>
      <c r="C9079" s="2">
        <v>0.8125</v>
      </c>
      <c r="D9079" s="1">
        <v>45726</v>
      </c>
      <c r="E9079" s="2">
        <v>0.35416666666666674</v>
      </c>
      <c r="F9079" s="1">
        <v>45726</v>
      </c>
      <c r="G9079" s="2">
        <v>0.37046296296296299</v>
      </c>
      <c r="H9079" t="s">
        <v>874</v>
      </c>
      <c r="K9079" t="s">
        <v>475</v>
      </c>
      <c r="L9079" t="s">
        <v>134</v>
      </c>
      <c r="M9079">
        <v>7</v>
      </c>
      <c r="N9079" t="s">
        <v>1030</v>
      </c>
      <c r="Q9079" t="s">
        <v>477</v>
      </c>
      <c r="R9079" t="s">
        <v>478</v>
      </c>
      <c r="S9079" t="s">
        <v>479</v>
      </c>
      <c r="T9079" t="s">
        <v>65</v>
      </c>
      <c r="Y9079" t="s">
        <v>869</v>
      </c>
      <c r="Z9079" t="s">
        <v>67</v>
      </c>
      <c r="AA9079" t="s">
        <v>480</v>
      </c>
      <c r="AB9079" t="s">
        <v>351</v>
      </c>
      <c r="AC9079" t="s">
        <v>122</v>
      </c>
      <c r="AD9079" t="s">
        <v>71</v>
      </c>
      <c r="AE9079" t="s">
        <v>72</v>
      </c>
    </row>
    <row r="9080" spans="1:31" x14ac:dyDescent="0.2">
      <c r="A9080" t="s">
        <v>529</v>
      </c>
      <c r="B9080" s="1">
        <v>45726</v>
      </c>
      <c r="C9080" s="2">
        <v>4.6527777777777724E-2</v>
      </c>
      <c r="D9080" s="1">
        <v>45726</v>
      </c>
      <c r="E9080" s="2">
        <v>0.16180555555555554</v>
      </c>
      <c r="F9080" s="1">
        <v>45727</v>
      </c>
      <c r="G9080" s="2">
        <v>0.44234953703703694</v>
      </c>
      <c r="H9080" t="s">
        <v>887</v>
      </c>
      <c r="K9080" t="s">
        <v>532</v>
      </c>
      <c r="L9080" t="s">
        <v>283</v>
      </c>
      <c r="M9080">
        <v>8</v>
      </c>
      <c r="N9080" t="s">
        <v>1031</v>
      </c>
      <c r="Y9080" t="s">
        <v>1032</v>
      </c>
      <c r="Z9080" t="s">
        <v>67</v>
      </c>
      <c r="AA9080" t="s">
        <v>219</v>
      </c>
      <c r="AB9080" t="s">
        <v>159</v>
      </c>
      <c r="AC9080" t="s">
        <v>106</v>
      </c>
      <c r="AD9080" t="s">
        <v>195</v>
      </c>
      <c r="AE9080" t="s">
        <v>137</v>
      </c>
    </row>
    <row r="9081" spans="1:31" x14ac:dyDescent="0.2">
      <c r="A9081" t="s">
        <v>516</v>
      </c>
      <c r="B9081" s="1">
        <v>45727</v>
      </c>
      <c r="C9081" s="2">
        <v>0.60416666666666674</v>
      </c>
      <c r="D9081" s="1"/>
      <c r="E9081" s="2"/>
      <c r="F9081" s="1">
        <v>45727</v>
      </c>
      <c r="G9081" s="2">
        <v>0.6903935185185186</v>
      </c>
      <c r="H9081" t="s">
        <v>874</v>
      </c>
      <c r="K9081" t="s">
        <v>519</v>
      </c>
      <c r="L9081" t="s">
        <v>84</v>
      </c>
      <c r="M9081">
        <v>8</v>
      </c>
      <c r="N9081" t="s">
        <v>1033</v>
      </c>
      <c r="Q9081" t="s">
        <v>521</v>
      </c>
      <c r="R9081" t="s">
        <v>1034</v>
      </c>
      <c r="S9081" t="s">
        <v>523</v>
      </c>
      <c r="T9081" t="s">
        <v>65</v>
      </c>
      <c r="Y9081" t="s">
        <v>899</v>
      </c>
      <c r="Z9081" t="s">
        <v>67</v>
      </c>
      <c r="AA9081" t="s">
        <v>158</v>
      </c>
      <c r="AB9081" t="s">
        <v>159</v>
      </c>
      <c r="AC9081" t="s">
        <v>524</v>
      </c>
      <c r="AD9081" t="s">
        <v>71</v>
      </c>
      <c r="AE9081" t="s">
        <v>72</v>
      </c>
    </row>
    <row r="9082" spans="1:31" x14ac:dyDescent="0.2">
      <c r="A9082" t="s">
        <v>537</v>
      </c>
      <c r="B9082" s="1"/>
      <c r="C9082" s="2"/>
      <c r="D9082" s="1">
        <v>45734</v>
      </c>
      <c r="E9082" s="2">
        <v>0.22916666666666674</v>
      </c>
      <c r="F9082" s="1">
        <v>45734</v>
      </c>
      <c r="G9082" s="2">
        <v>0.27405092592592584</v>
      </c>
      <c r="H9082" t="s">
        <v>440</v>
      </c>
      <c r="I9082" t="s">
        <v>887</v>
      </c>
      <c r="K9082" t="s">
        <v>540</v>
      </c>
      <c r="L9082" t="s">
        <v>363</v>
      </c>
      <c r="M9082">
        <v>9</v>
      </c>
      <c r="N9082" t="s">
        <v>1035</v>
      </c>
      <c r="Q9082" t="s">
        <v>1036</v>
      </c>
      <c r="R9082" t="s">
        <v>543</v>
      </c>
      <c r="S9082" t="s">
        <v>544</v>
      </c>
      <c r="T9082" t="s">
        <v>65</v>
      </c>
      <c r="Z9082" t="s">
        <v>67</v>
      </c>
      <c r="AA9082" t="s">
        <v>545</v>
      </c>
      <c r="AB9082" t="s">
        <v>546</v>
      </c>
    </row>
    <row r="9083" spans="1:31" x14ac:dyDescent="0.2">
      <c r="A9083" t="s">
        <v>549</v>
      </c>
      <c r="B9083" s="1">
        <v>45737</v>
      </c>
      <c r="C9083" s="2">
        <v>0.32499999999999996</v>
      </c>
      <c r="D9083" s="1"/>
      <c r="E9083" s="2"/>
      <c r="F9083" s="1">
        <v>45737</v>
      </c>
      <c r="G9083" s="2">
        <v>0.5971412037037036</v>
      </c>
      <c r="H9083" t="s">
        <v>864</v>
      </c>
      <c r="K9083" t="s">
        <v>552</v>
      </c>
      <c r="L9083" t="s">
        <v>261</v>
      </c>
      <c r="M9083">
        <v>6</v>
      </c>
      <c r="N9083" t="s">
        <v>1037</v>
      </c>
      <c r="Q9083" t="s">
        <v>554</v>
      </c>
      <c r="R9083" t="s">
        <v>1038</v>
      </c>
      <c r="T9083" t="s">
        <v>65</v>
      </c>
      <c r="Y9083" t="s">
        <v>1029</v>
      </c>
      <c r="Z9083" t="s">
        <v>67</v>
      </c>
      <c r="AA9083" t="s">
        <v>147</v>
      </c>
      <c r="AB9083" t="s">
        <v>90</v>
      </c>
      <c r="AC9083" t="s">
        <v>171</v>
      </c>
      <c r="AD9083" t="s">
        <v>266</v>
      </c>
      <c r="AE9083" t="s">
        <v>221</v>
      </c>
    </row>
    <row r="9084" spans="1:31" x14ac:dyDescent="0.2">
      <c r="A9084" t="s">
        <v>559</v>
      </c>
      <c r="B9084" s="1">
        <v>45739</v>
      </c>
      <c r="C9084" s="2">
        <v>0.17361111111111116</v>
      </c>
      <c r="D9084" s="1">
        <v>45739</v>
      </c>
      <c r="E9084" s="2">
        <v>0.18055555555555558</v>
      </c>
      <c r="F9084" s="1">
        <v>45739</v>
      </c>
      <c r="G9084" s="2">
        <v>0.20511574074074068</v>
      </c>
      <c r="H9084" t="s">
        <v>874</v>
      </c>
      <c r="I9084" t="s">
        <v>1039</v>
      </c>
      <c r="K9084" t="s">
        <v>564</v>
      </c>
      <c r="L9084" t="s">
        <v>250</v>
      </c>
      <c r="M9084">
        <v>5</v>
      </c>
      <c r="N9084" t="s">
        <v>1040</v>
      </c>
      <c r="Q9084" t="s">
        <v>1041</v>
      </c>
      <c r="R9084" t="s">
        <v>916</v>
      </c>
      <c r="S9084" t="s">
        <v>567</v>
      </c>
      <c r="T9084" t="s">
        <v>65</v>
      </c>
      <c r="Y9084" t="s">
        <v>1042</v>
      </c>
      <c r="Z9084" t="s">
        <v>67</v>
      </c>
      <c r="AA9084" t="s">
        <v>105</v>
      </c>
      <c r="AB9084" t="s">
        <v>69</v>
      </c>
      <c r="AC9084" t="s">
        <v>122</v>
      </c>
      <c r="AD9084" t="s">
        <v>71</v>
      </c>
      <c r="AE9084" t="s">
        <v>72</v>
      </c>
    </row>
    <row r="9085" spans="1:31" x14ac:dyDescent="0.2">
      <c r="A9085" t="s">
        <v>678</v>
      </c>
      <c r="B9085" s="1">
        <v>45741</v>
      </c>
      <c r="C9085" s="2">
        <v>0.48402777777777772</v>
      </c>
      <c r="D9085" s="1"/>
      <c r="E9085" s="2"/>
      <c r="F9085" s="1">
        <v>45741</v>
      </c>
      <c r="G9085" s="2">
        <v>0.50343749999999998</v>
      </c>
      <c r="H9085" t="s">
        <v>878</v>
      </c>
      <c r="I9085" t="s">
        <v>902</v>
      </c>
      <c r="J9085" t="s">
        <v>687</v>
      </c>
      <c r="K9085" t="s">
        <v>362</v>
      </c>
      <c r="L9085" t="s">
        <v>363</v>
      </c>
      <c r="M9085">
        <v>9</v>
      </c>
      <c r="N9085" t="s">
        <v>1043</v>
      </c>
      <c r="Q9085" t="s">
        <v>689</v>
      </c>
      <c r="R9085" t="s">
        <v>1034</v>
      </c>
      <c r="S9085" t="s">
        <v>690</v>
      </c>
      <c r="T9085" t="s">
        <v>65</v>
      </c>
      <c r="Y9085" t="s">
        <v>1044</v>
      </c>
      <c r="Z9085" t="s">
        <v>67</v>
      </c>
      <c r="AA9085" t="s">
        <v>647</v>
      </c>
      <c r="AB9085" t="s">
        <v>351</v>
      </c>
      <c r="AC9085" t="s">
        <v>160</v>
      </c>
      <c r="AD9085" t="s">
        <v>123</v>
      </c>
      <c r="AE9085" t="s">
        <v>353</v>
      </c>
    </row>
    <row r="9086" spans="1:31" x14ac:dyDescent="0.2">
      <c r="A9086" t="s">
        <v>573</v>
      </c>
      <c r="B9086" s="1">
        <v>45743</v>
      </c>
      <c r="C9086" s="2">
        <v>0.94666666666666677</v>
      </c>
      <c r="D9086" s="1"/>
      <c r="E9086" s="2"/>
      <c r="F9086" s="1">
        <v>45743</v>
      </c>
      <c r="G9086" s="2">
        <v>0.94666666666666677</v>
      </c>
      <c r="H9086" t="s">
        <v>922</v>
      </c>
      <c r="I9086" t="s">
        <v>1045</v>
      </c>
      <c r="J9086" t="s">
        <v>881</v>
      </c>
      <c r="K9086" t="s">
        <v>577</v>
      </c>
      <c r="L9086" t="s">
        <v>261</v>
      </c>
      <c r="M9086">
        <v>6</v>
      </c>
      <c r="N9086" t="s">
        <v>1046</v>
      </c>
      <c r="Y9086" t="s">
        <v>899</v>
      </c>
      <c r="Z9086" t="s">
        <v>67</v>
      </c>
      <c r="AA9086" t="s">
        <v>579</v>
      </c>
      <c r="AB9086" t="s">
        <v>121</v>
      </c>
      <c r="AC9086" t="s">
        <v>378</v>
      </c>
      <c r="AD9086" t="s">
        <v>435</v>
      </c>
      <c r="AE9086" t="s">
        <v>137</v>
      </c>
    </row>
    <row r="9087" spans="1:31" x14ac:dyDescent="0.2">
      <c r="A9087" t="s">
        <v>582</v>
      </c>
      <c r="B9087" s="1">
        <v>45743</v>
      </c>
      <c r="C9087" s="2">
        <v>0.97916666666666674</v>
      </c>
      <c r="D9087" s="1">
        <v>45744</v>
      </c>
      <c r="E9087" s="2">
        <v>2.4999999999999911E-2</v>
      </c>
      <c r="F9087" s="1">
        <v>45744</v>
      </c>
      <c r="G9087" s="2">
        <v>0.46781249999999996</v>
      </c>
      <c r="H9087" t="s">
        <v>887</v>
      </c>
      <c r="K9087" t="s">
        <v>584</v>
      </c>
      <c r="L9087" t="s">
        <v>283</v>
      </c>
      <c r="M9087">
        <v>8</v>
      </c>
      <c r="N9087" t="s">
        <v>1047</v>
      </c>
      <c r="O9087">
        <v>50300</v>
      </c>
      <c r="Y9087" t="s">
        <v>1048</v>
      </c>
      <c r="Z9087" t="s">
        <v>67</v>
      </c>
      <c r="AA9087" t="s">
        <v>480</v>
      </c>
      <c r="AB9087" t="s">
        <v>351</v>
      </c>
      <c r="AC9087" t="s">
        <v>586</v>
      </c>
      <c r="AD9087" t="s">
        <v>71</v>
      </c>
      <c r="AE9087" t="s">
        <v>137</v>
      </c>
    </row>
    <row r="9088" spans="1:31" x14ac:dyDescent="0.2">
      <c r="A9088" t="s">
        <v>694</v>
      </c>
      <c r="B9088" s="1">
        <v>45745</v>
      </c>
      <c r="C9088" s="2">
        <v>0.20515046296296302</v>
      </c>
      <c r="D9088" s="1"/>
      <c r="E9088" s="2"/>
      <c r="F9088" s="1">
        <v>45745</v>
      </c>
      <c r="G9088" s="2">
        <v>0.20931712962962967</v>
      </c>
      <c r="H9088" t="s">
        <v>176</v>
      </c>
      <c r="I9088" t="s">
        <v>1049</v>
      </c>
      <c r="K9088" t="s">
        <v>699</v>
      </c>
      <c r="L9088" t="s">
        <v>273</v>
      </c>
      <c r="M9088">
        <v>6</v>
      </c>
      <c r="N9088" t="s">
        <v>1050</v>
      </c>
      <c r="Q9088" t="s">
        <v>701</v>
      </c>
      <c r="R9088" t="s">
        <v>1051</v>
      </c>
      <c r="S9088" t="s">
        <v>635</v>
      </c>
      <c r="T9088" t="s">
        <v>65</v>
      </c>
      <c r="Y9088" t="s">
        <v>1042</v>
      </c>
      <c r="Z9088" t="s">
        <v>67</v>
      </c>
      <c r="AA9088" t="s">
        <v>579</v>
      </c>
      <c r="AB9088" t="s">
        <v>121</v>
      </c>
      <c r="AC9088" t="s">
        <v>524</v>
      </c>
      <c r="AD9088" t="s">
        <v>71</v>
      </c>
    </row>
    <row r="9089" spans="1:31" x14ac:dyDescent="0.2">
      <c r="A9089" t="s">
        <v>628</v>
      </c>
      <c r="B9089" s="1">
        <v>45744</v>
      </c>
      <c r="C9089" s="2">
        <v>0.85416666666666674</v>
      </c>
      <c r="D9089" s="1">
        <v>45745</v>
      </c>
      <c r="E9089" s="2">
        <v>0.41666666666666674</v>
      </c>
      <c r="F9089" s="1">
        <v>45745</v>
      </c>
      <c r="G9089" s="2">
        <v>0.42986111111111103</v>
      </c>
      <c r="H9089" t="s">
        <v>864</v>
      </c>
      <c r="K9089" t="s">
        <v>631</v>
      </c>
      <c r="L9089" t="s">
        <v>426</v>
      </c>
      <c r="M9089">
        <v>8</v>
      </c>
      <c r="N9089" t="s">
        <v>1052</v>
      </c>
      <c r="Q9089" t="s">
        <v>633</v>
      </c>
      <c r="R9089" t="s">
        <v>1051</v>
      </c>
      <c r="S9089" t="s">
        <v>635</v>
      </c>
      <c r="T9089" t="s">
        <v>65</v>
      </c>
      <c r="Y9089" t="s">
        <v>1042</v>
      </c>
      <c r="Z9089" t="s">
        <v>67</v>
      </c>
      <c r="AA9089" t="s">
        <v>636</v>
      </c>
      <c r="AB9089" t="s">
        <v>637</v>
      </c>
      <c r="AC9089" t="s">
        <v>160</v>
      </c>
      <c r="AD9089" t="s">
        <v>71</v>
      </c>
      <c r="AE9089" t="s">
        <v>221</v>
      </c>
    </row>
    <row r="9090" spans="1:31" x14ac:dyDescent="0.2">
      <c r="A9090" t="s">
        <v>589</v>
      </c>
      <c r="B9090" s="1">
        <v>45747</v>
      </c>
      <c r="C9090" s="2">
        <v>0.5</v>
      </c>
      <c r="D9090" s="1"/>
      <c r="E9090" s="2"/>
      <c r="F9090" s="1">
        <v>45747</v>
      </c>
      <c r="G9090" s="2">
        <v>0.54355324074074085</v>
      </c>
      <c r="H9090" t="s">
        <v>887</v>
      </c>
      <c r="K9090" t="s">
        <v>591</v>
      </c>
      <c r="L9090" t="s">
        <v>592</v>
      </c>
      <c r="M9090">
        <v>7</v>
      </c>
      <c r="N9090" t="s">
        <v>1053</v>
      </c>
      <c r="Y9090" t="s">
        <v>1042</v>
      </c>
      <c r="Z9090" t="s">
        <v>67</v>
      </c>
      <c r="AA9090" t="s">
        <v>594</v>
      </c>
      <c r="AB9090" t="s">
        <v>90</v>
      </c>
      <c r="AC9090" t="s">
        <v>180</v>
      </c>
      <c r="AD9090" t="s">
        <v>92</v>
      </c>
      <c r="AE9090" t="s">
        <v>137</v>
      </c>
    </row>
    <row r="9091" spans="1:31" x14ac:dyDescent="0.2">
      <c r="A9091" t="s">
        <v>705</v>
      </c>
      <c r="B9091" s="1">
        <v>45747</v>
      </c>
      <c r="C9091" s="2">
        <v>0.77777777777777768</v>
      </c>
      <c r="D9091" s="1">
        <v>45747</v>
      </c>
      <c r="E9091" s="2">
        <v>0.91666666666666674</v>
      </c>
      <c r="F9091" s="1">
        <v>45747</v>
      </c>
      <c r="G9091" s="2">
        <v>0.93032407407407414</v>
      </c>
      <c r="H9091" t="s">
        <v>874</v>
      </c>
      <c r="I9091" t="s">
        <v>902</v>
      </c>
      <c r="J9091" t="s">
        <v>1054</v>
      </c>
      <c r="K9091" t="s">
        <v>709</v>
      </c>
      <c r="L9091" t="s">
        <v>134</v>
      </c>
      <c r="M9091">
        <v>7</v>
      </c>
      <c r="N9091" t="s">
        <v>1055</v>
      </c>
      <c r="Q9091" t="s">
        <v>711</v>
      </c>
      <c r="R9091" t="s">
        <v>1056</v>
      </c>
      <c r="S9091" t="s">
        <v>713</v>
      </c>
      <c r="T9091" t="s">
        <v>65</v>
      </c>
      <c r="Y9091" t="s">
        <v>1029</v>
      </c>
      <c r="Z9091" t="s">
        <v>67</v>
      </c>
      <c r="AA9091" t="s">
        <v>714</v>
      </c>
      <c r="AB9091" t="s">
        <v>90</v>
      </c>
      <c r="AC9091" t="s">
        <v>160</v>
      </c>
      <c r="AD9091" t="s">
        <v>71</v>
      </c>
      <c r="AE9091" t="s">
        <v>613</v>
      </c>
    </row>
    <row r="9092" spans="1:31" x14ac:dyDescent="0.2">
      <c r="A9092" t="s">
        <v>605</v>
      </c>
      <c r="B9092" s="1">
        <v>45747</v>
      </c>
      <c r="C9092" s="2">
        <v>0.75</v>
      </c>
      <c r="D9092" s="1"/>
      <c r="E9092" s="2"/>
      <c r="F9092" s="1">
        <v>45748</v>
      </c>
      <c r="G9092" s="2">
        <v>3.6863425925925952E-2</v>
      </c>
      <c r="H9092" t="s">
        <v>874</v>
      </c>
      <c r="K9092" t="s">
        <v>607</v>
      </c>
      <c r="L9092" t="s">
        <v>215</v>
      </c>
      <c r="N9092" t="s">
        <v>1057</v>
      </c>
      <c r="O9092">
        <v>2</v>
      </c>
      <c r="P9092">
        <v>0</v>
      </c>
      <c r="Q9092" t="s">
        <v>1058</v>
      </c>
      <c r="R9092" t="s">
        <v>896</v>
      </c>
      <c r="S9092" t="s">
        <v>1059</v>
      </c>
      <c r="T9092" t="s">
        <v>907</v>
      </c>
      <c r="Y9092" t="s">
        <v>1029</v>
      </c>
      <c r="Z9092" t="s">
        <v>67</v>
      </c>
      <c r="AA9092" t="s">
        <v>611</v>
      </c>
      <c r="AB9092" t="s">
        <v>612</v>
      </c>
      <c r="AC9092" t="s">
        <v>160</v>
      </c>
      <c r="AD9092" t="s">
        <v>195</v>
      </c>
      <c r="AE9092" t="s">
        <v>613</v>
      </c>
    </row>
    <row r="9093" spans="1:31" x14ac:dyDescent="0.2">
      <c r="A9093" t="s">
        <v>615</v>
      </c>
      <c r="B9093" s="1">
        <v>45747</v>
      </c>
      <c r="C9093" s="2">
        <v>0.83333333333333326</v>
      </c>
      <c r="D9093" s="1"/>
      <c r="E9093" s="2"/>
      <c r="F9093" s="1">
        <v>45747</v>
      </c>
      <c r="G9093" s="2">
        <v>0.99899305555555551</v>
      </c>
      <c r="H9093" t="s">
        <v>874</v>
      </c>
      <c r="K9093" t="s">
        <v>607</v>
      </c>
      <c r="L9093" t="s">
        <v>215</v>
      </c>
      <c r="M9093">
        <v>9</v>
      </c>
      <c r="N9093" t="s">
        <v>1060</v>
      </c>
      <c r="O9093">
        <v>5</v>
      </c>
      <c r="P9093">
        <v>0</v>
      </c>
      <c r="Q9093" t="s">
        <v>1061</v>
      </c>
      <c r="R9093" t="s">
        <v>896</v>
      </c>
      <c r="S9093" t="s">
        <v>618</v>
      </c>
      <c r="T9093" t="s">
        <v>65</v>
      </c>
      <c r="Y9093" t="s">
        <v>1029</v>
      </c>
      <c r="Z9093" t="s">
        <v>67</v>
      </c>
      <c r="AA9093" t="s">
        <v>611</v>
      </c>
      <c r="AB9093" t="s">
        <v>612</v>
      </c>
      <c r="AC9093" t="s">
        <v>160</v>
      </c>
      <c r="AD9093" t="s">
        <v>195</v>
      </c>
      <c r="AE9093" t="s">
        <v>613</v>
      </c>
    </row>
    <row r="9094" spans="1:31" x14ac:dyDescent="0.2">
      <c r="A9094" t="s">
        <v>620</v>
      </c>
      <c r="B9094" s="1">
        <v>45748</v>
      </c>
      <c r="C9094" s="2">
        <v>0.85324074074074074</v>
      </c>
      <c r="D9094" s="1"/>
      <c r="E9094" s="2"/>
      <c r="F9094" s="1">
        <v>45748</v>
      </c>
      <c r="G9094" s="2">
        <v>0.85324074074074074</v>
      </c>
      <c r="H9094" t="s">
        <v>874</v>
      </c>
      <c r="K9094" t="s">
        <v>622</v>
      </c>
      <c r="L9094" t="s">
        <v>327</v>
      </c>
      <c r="M9094">
        <v>7</v>
      </c>
      <c r="N9094" t="s">
        <v>1062</v>
      </c>
      <c r="Q9094" t="s">
        <v>624</v>
      </c>
      <c r="R9094" t="s">
        <v>1063</v>
      </c>
      <c r="S9094" t="s">
        <v>626</v>
      </c>
      <c r="T9094" t="s">
        <v>65</v>
      </c>
      <c r="Y9094" t="s">
        <v>876</v>
      </c>
      <c r="Z9094" t="s">
        <v>67</v>
      </c>
      <c r="AA9094" t="s">
        <v>330</v>
      </c>
      <c r="AB9094" t="s">
        <v>69</v>
      </c>
      <c r="AC9094" t="s">
        <v>160</v>
      </c>
      <c r="AD9094" t="s">
        <v>71</v>
      </c>
      <c r="AE9094" t="s">
        <v>72</v>
      </c>
    </row>
    <row r="9095" spans="1:31" x14ac:dyDescent="0.2">
      <c r="A9095" t="s">
        <v>640</v>
      </c>
      <c r="B9095" s="1">
        <v>45749</v>
      </c>
      <c r="C9095" s="2">
        <v>0.89930555555555558</v>
      </c>
      <c r="D9095" s="1"/>
      <c r="E9095" s="2"/>
      <c r="F9095" s="1">
        <v>45749</v>
      </c>
      <c r="G9095" s="2">
        <v>0.90325231481481483</v>
      </c>
      <c r="H9095" t="s">
        <v>644</v>
      </c>
      <c r="I9095" t="s">
        <v>897</v>
      </c>
      <c r="J9095" t="s">
        <v>400</v>
      </c>
      <c r="K9095" t="s">
        <v>645</v>
      </c>
      <c r="L9095" t="s">
        <v>101</v>
      </c>
      <c r="M9095">
        <v>8</v>
      </c>
      <c r="N9095" t="s">
        <v>1064</v>
      </c>
      <c r="Y9095" t="s">
        <v>1048</v>
      </c>
      <c r="Z9095" t="s">
        <v>67</v>
      </c>
      <c r="AA9095" t="s">
        <v>647</v>
      </c>
      <c r="AB9095" t="s">
        <v>351</v>
      </c>
      <c r="AC9095" t="s">
        <v>352</v>
      </c>
      <c r="AD9095" t="s">
        <v>418</v>
      </c>
    </row>
    <row r="9096" spans="1:31" x14ac:dyDescent="0.2">
      <c r="A9096" t="s">
        <v>597</v>
      </c>
      <c r="B9096" s="1">
        <v>45748</v>
      </c>
      <c r="C9096" s="2">
        <v>0.5</v>
      </c>
      <c r="D9096" s="1">
        <v>45751</v>
      </c>
      <c r="E9096" s="2">
        <v>0.52083333333333326</v>
      </c>
      <c r="F9096" s="1">
        <v>45751</v>
      </c>
      <c r="G9096" s="2">
        <v>0.54546296296296304</v>
      </c>
      <c r="H9096" t="s">
        <v>887</v>
      </c>
      <c r="K9096" t="s">
        <v>601</v>
      </c>
      <c r="L9096" t="s">
        <v>145</v>
      </c>
      <c r="M9096">
        <v>5</v>
      </c>
      <c r="N9096" t="s">
        <v>1065</v>
      </c>
      <c r="Y9096" t="s">
        <v>869</v>
      </c>
      <c r="Z9096" t="s">
        <v>67</v>
      </c>
      <c r="AA9096" t="s">
        <v>603</v>
      </c>
      <c r="AB9096" t="s">
        <v>206</v>
      </c>
      <c r="AC9096" t="s">
        <v>524</v>
      </c>
      <c r="AD9096" t="s">
        <v>71</v>
      </c>
      <c r="AE9096" t="s">
        <v>137</v>
      </c>
    </row>
    <row r="9097" spans="1:31" x14ac:dyDescent="0.2">
      <c r="A9097" t="s">
        <v>717</v>
      </c>
      <c r="B9097" s="1">
        <v>45755</v>
      </c>
      <c r="C9097" s="2">
        <v>3.2638888888888884E-2</v>
      </c>
      <c r="D9097" s="1"/>
      <c r="E9097" s="2"/>
      <c r="F9097" s="1">
        <v>45755</v>
      </c>
      <c r="G9097" s="2">
        <v>3.6493055555555598E-2</v>
      </c>
      <c r="H9097" t="s">
        <v>874</v>
      </c>
      <c r="I9097" t="s">
        <v>361</v>
      </c>
      <c r="J9097" t="s">
        <v>721</v>
      </c>
      <c r="K9097" t="s">
        <v>722</v>
      </c>
      <c r="L9097" t="s">
        <v>592</v>
      </c>
      <c r="M9097">
        <v>7</v>
      </c>
      <c r="N9097" t="s">
        <v>1066</v>
      </c>
      <c r="Q9097" t="s">
        <v>1067</v>
      </c>
      <c r="R9097" t="s">
        <v>500</v>
      </c>
      <c r="S9097" t="s">
        <v>725</v>
      </c>
      <c r="T9097" t="s">
        <v>65</v>
      </c>
      <c r="Y9097" t="s">
        <v>1068</v>
      </c>
      <c r="Z9097" t="s">
        <v>67</v>
      </c>
      <c r="AA9097" t="s">
        <v>89</v>
      </c>
      <c r="AB9097" t="s">
        <v>90</v>
      </c>
      <c r="AC9097" t="s">
        <v>106</v>
      </c>
      <c r="AD9097" t="s">
        <v>71</v>
      </c>
      <c r="AE9097" t="s">
        <v>72</v>
      </c>
    </row>
    <row r="9098" spans="1:31" x14ac:dyDescent="0.2">
      <c r="A9098" t="s">
        <v>799</v>
      </c>
      <c r="B9098" s="1">
        <v>45756</v>
      </c>
      <c r="C9098" s="2">
        <v>0.96527777777777768</v>
      </c>
      <c r="D9098" s="1">
        <v>45756</v>
      </c>
      <c r="E9098" s="2">
        <v>0.96597222222222223</v>
      </c>
      <c r="F9098" s="1">
        <v>45757</v>
      </c>
      <c r="G9098" s="2">
        <v>0.57611111111111102</v>
      </c>
      <c r="H9098" t="s">
        <v>874</v>
      </c>
      <c r="K9098" t="s">
        <v>802</v>
      </c>
      <c r="L9098" t="s">
        <v>155</v>
      </c>
      <c r="M9098">
        <v>8</v>
      </c>
      <c r="N9098" t="s">
        <v>1069</v>
      </c>
      <c r="Q9098" t="s">
        <v>804</v>
      </c>
      <c r="R9098" t="s">
        <v>1038</v>
      </c>
      <c r="S9098" t="s">
        <v>805</v>
      </c>
      <c r="T9098" t="s">
        <v>65</v>
      </c>
      <c r="Y9098" t="s">
        <v>899</v>
      </c>
      <c r="Z9098" t="s">
        <v>67</v>
      </c>
      <c r="AA9098" t="s">
        <v>244</v>
      </c>
      <c r="AB9098" t="s">
        <v>206</v>
      </c>
      <c r="AC9098" t="s">
        <v>524</v>
      </c>
      <c r="AD9098" t="s">
        <v>123</v>
      </c>
      <c r="AE9098" t="s">
        <v>72</v>
      </c>
    </row>
    <row r="9099" spans="1:31" x14ac:dyDescent="0.2">
      <c r="A9099" t="s">
        <v>819</v>
      </c>
      <c r="B9099" s="1">
        <v>45755</v>
      </c>
      <c r="C9099" s="2">
        <v>0.5</v>
      </c>
      <c r="D9099" s="1">
        <v>45759</v>
      </c>
      <c r="E9099" s="2">
        <v>0.5</v>
      </c>
      <c r="F9099" s="1">
        <v>45759</v>
      </c>
      <c r="G9099" s="2">
        <v>0.52699074074074082</v>
      </c>
      <c r="H9099" t="s">
        <v>887</v>
      </c>
      <c r="K9099" t="s">
        <v>821</v>
      </c>
      <c r="L9099" t="s">
        <v>145</v>
      </c>
      <c r="M9099">
        <v>5</v>
      </c>
      <c r="N9099" t="s">
        <v>1072</v>
      </c>
      <c r="Y9099" t="s">
        <v>899</v>
      </c>
      <c r="Z9099" t="s">
        <v>67</v>
      </c>
      <c r="AA9099" t="s">
        <v>579</v>
      </c>
      <c r="AB9099" t="s">
        <v>121</v>
      </c>
      <c r="AC9099" t="s">
        <v>106</v>
      </c>
      <c r="AD9099" t="s">
        <v>71</v>
      </c>
      <c r="AE9099" t="s">
        <v>137</v>
      </c>
    </row>
    <row r="9100" spans="1:31" x14ac:dyDescent="0.2">
      <c r="A9100" t="s">
        <v>824</v>
      </c>
      <c r="B9100" s="1"/>
      <c r="C9100" s="2"/>
      <c r="D9100" s="1">
        <v>45760</v>
      </c>
      <c r="E9100" s="2">
        <v>0.6875</v>
      </c>
      <c r="F9100" s="1">
        <v>45760</v>
      </c>
      <c r="G9100" s="2">
        <v>0.69084490740740745</v>
      </c>
      <c r="H9100" t="s">
        <v>874</v>
      </c>
      <c r="I9100" t="s">
        <v>1075</v>
      </c>
      <c r="K9100" t="s">
        <v>829</v>
      </c>
      <c r="L9100" t="s">
        <v>134</v>
      </c>
      <c r="M9100">
        <v>7</v>
      </c>
      <c r="N9100" t="s">
        <v>1076</v>
      </c>
      <c r="Q9100" t="s">
        <v>1077</v>
      </c>
      <c r="R9100" t="s">
        <v>868</v>
      </c>
      <c r="S9100" t="s">
        <v>218</v>
      </c>
      <c r="T9100" t="s">
        <v>65</v>
      </c>
      <c r="U9100" t="s">
        <v>1078</v>
      </c>
      <c r="V9100" t="s">
        <v>65</v>
      </c>
      <c r="W9100" t="s">
        <v>916</v>
      </c>
      <c r="X9100" t="s">
        <v>833</v>
      </c>
      <c r="Y9100" t="s">
        <v>869</v>
      </c>
      <c r="Z9100" t="s">
        <v>67</v>
      </c>
      <c r="AA9100" t="s">
        <v>834</v>
      </c>
      <c r="AB9100" t="s">
        <v>159</v>
      </c>
      <c r="AC9100" t="s">
        <v>160</v>
      </c>
      <c r="AD9100" t="s">
        <v>435</v>
      </c>
      <c r="AE9100" t="s">
        <v>72</v>
      </c>
    </row>
    <row r="9101" spans="1:31" x14ac:dyDescent="0.2">
      <c r="A9101" t="s">
        <v>838</v>
      </c>
      <c r="B9101" s="1">
        <v>45760</v>
      </c>
      <c r="C9101" s="2">
        <v>0.78115740740740747</v>
      </c>
      <c r="D9101" s="1"/>
      <c r="E9101" s="2"/>
      <c r="F9101" s="1">
        <v>45760</v>
      </c>
      <c r="G9101" s="2">
        <v>0.78115740740740747</v>
      </c>
      <c r="H9101" t="s">
        <v>887</v>
      </c>
      <c r="I9101" t="s">
        <v>1073</v>
      </c>
      <c r="J9101" t="s">
        <v>1054</v>
      </c>
      <c r="K9101" t="s">
        <v>842</v>
      </c>
      <c r="L9101" t="s">
        <v>327</v>
      </c>
      <c r="M9101">
        <v>7</v>
      </c>
      <c r="N9101" t="s">
        <v>1074</v>
      </c>
      <c r="Y9101" t="s">
        <v>869</v>
      </c>
      <c r="Z9101" t="s">
        <v>67</v>
      </c>
      <c r="AA9101" t="s">
        <v>147</v>
      </c>
      <c r="AB9101" t="s">
        <v>90</v>
      </c>
      <c r="AC9101" t="s">
        <v>160</v>
      </c>
      <c r="AD9101" t="s">
        <v>435</v>
      </c>
      <c r="AE9101" t="s">
        <v>137</v>
      </c>
    </row>
    <row r="9102" spans="1:31" x14ac:dyDescent="0.2">
      <c r="A9102" t="s">
        <v>845</v>
      </c>
      <c r="B9102" s="1">
        <v>45739</v>
      </c>
      <c r="C9102" s="2">
        <v>0.6201388888888888</v>
      </c>
      <c r="D9102" s="1">
        <v>45739</v>
      </c>
      <c r="E9102" s="2">
        <v>0.64166666666666661</v>
      </c>
      <c r="F9102" s="1">
        <v>45761</v>
      </c>
      <c r="G9102" s="2">
        <v>0.49540509259259258</v>
      </c>
      <c r="H9102" t="s">
        <v>870</v>
      </c>
      <c r="K9102" t="s">
        <v>848</v>
      </c>
      <c r="L9102" t="s">
        <v>849</v>
      </c>
      <c r="M9102">
        <v>9</v>
      </c>
      <c r="N9102" t="s">
        <v>1070</v>
      </c>
      <c r="Y9102" t="s">
        <v>1071</v>
      </c>
      <c r="Z9102" t="s">
        <v>67</v>
      </c>
      <c r="AA9102" t="s">
        <v>852</v>
      </c>
      <c r="AB9102" t="s">
        <v>69</v>
      </c>
      <c r="AC9102" t="s">
        <v>122</v>
      </c>
      <c r="AD9102" t="s">
        <v>71</v>
      </c>
      <c r="AE9102" t="s">
        <v>407</v>
      </c>
    </row>
    <row r="9103" spans="1:31" x14ac:dyDescent="0.2">
      <c r="A9103" t="s">
        <v>1007</v>
      </c>
      <c r="B9103" s="1">
        <v>45761</v>
      </c>
      <c r="C9103" s="2">
        <v>0.95833333333333326</v>
      </c>
      <c r="D9103" s="1">
        <v>45762</v>
      </c>
      <c r="E9103" s="2">
        <v>0.77083333333333326</v>
      </c>
      <c r="F9103" s="1">
        <v>45762</v>
      </c>
      <c r="G9103" s="2">
        <v>0.77781250000000002</v>
      </c>
      <c r="H9103" t="s">
        <v>887</v>
      </c>
      <c r="I9103" t="s">
        <v>902</v>
      </c>
      <c r="J9103" t="s">
        <v>1054</v>
      </c>
      <c r="K9103" t="s">
        <v>1008</v>
      </c>
      <c r="L9103" t="s">
        <v>101</v>
      </c>
      <c r="M9103">
        <v>8</v>
      </c>
      <c r="N9103" t="s">
        <v>1086</v>
      </c>
      <c r="Y9103" t="s">
        <v>1068</v>
      </c>
      <c r="Z9103" t="s">
        <v>67</v>
      </c>
      <c r="AA9103" t="s">
        <v>1079</v>
      </c>
      <c r="AB9103" t="s">
        <v>637</v>
      </c>
      <c r="AC9103" t="s">
        <v>160</v>
      </c>
      <c r="AD9103" t="s">
        <v>123</v>
      </c>
      <c r="AE9103" t="s">
        <v>137</v>
      </c>
    </row>
    <row r="9104" spans="1:31" x14ac:dyDescent="0.2">
      <c r="A9104" t="s">
        <v>1009</v>
      </c>
      <c r="B9104" s="1">
        <v>45763</v>
      </c>
      <c r="C9104" s="2">
        <v>0.25</v>
      </c>
      <c r="D9104" s="1">
        <v>45765</v>
      </c>
      <c r="E9104" s="2"/>
      <c r="F9104" s="1">
        <v>45765</v>
      </c>
      <c r="G9104" s="2">
        <v>0.92263888888888879</v>
      </c>
      <c r="H9104" t="s">
        <v>887</v>
      </c>
      <c r="K9104" t="s">
        <v>1010</v>
      </c>
      <c r="L9104" t="s">
        <v>327</v>
      </c>
      <c r="M9104">
        <v>7</v>
      </c>
      <c r="N9104" t="s">
        <v>1087</v>
      </c>
      <c r="Y9104" t="s">
        <v>1032</v>
      </c>
      <c r="Z9104" t="s">
        <v>67</v>
      </c>
      <c r="AA9104" t="s">
        <v>158</v>
      </c>
      <c r="AB9104" t="s">
        <v>159</v>
      </c>
      <c r="AC9104" t="s">
        <v>122</v>
      </c>
      <c r="AD9104" t="s">
        <v>123</v>
      </c>
      <c r="AE9104" t="s">
        <v>137</v>
      </c>
    </row>
    <row r="9105" spans="1:31" x14ac:dyDescent="0.2">
      <c r="A9105" t="s">
        <v>1011</v>
      </c>
      <c r="B9105" s="1">
        <v>45765</v>
      </c>
      <c r="C9105" s="2">
        <v>0.85416666666666674</v>
      </c>
      <c r="D9105" s="1"/>
      <c r="E9105" s="2"/>
      <c r="F9105" s="1">
        <v>45765</v>
      </c>
      <c r="G9105" s="2">
        <v>0.9776851851851851</v>
      </c>
      <c r="H9105" t="s">
        <v>878</v>
      </c>
      <c r="I9105" t="s">
        <v>1088</v>
      </c>
      <c r="J9105" t="s">
        <v>440</v>
      </c>
      <c r="K9105" t="s">
        <v>1012</v>
      </c>
      <c r="L9105" t="s">
        <v>1080</v>
      </c>
      <c r="M9105">
        <v>7</v>
      </c>
      <c r="N9105" t="s">
        <v>1089</v>
      </c>
      <c r="Y9105" t="s">
        <v>1032</v>
      </c>
      <c r="Z9105" t="s">
        <v>67</v>
      </c>
      <c r="AA9105" t="s">
        <v>194</v>
      </c>
      <c r="AB9105" t="s">
        <v>159</v>
      </c>
      <c r="AC9105" t="s">
        <v>586</v>
      </c>
      <c r="AD9105" t="s">
        <v>92</v>
      </c>
      <c r="AE9105" t="s">
        <v>353</v>
      </c>
    </row>
    <row r="9106" spans="1:31" x14ac:dyDescent="0.2">
      <c r="A9106" t="s">
        <v>1013</v>
      </c>
      <c r="B9106" s="1">
        <v>45766</v>
      </c>
      <c r="C9106" s="2">
        <v>0.58333333333333326</v>
      </c>
      <c r="D9106" s="1">
        <v>45766</v>
      </c>
      <c r="E9106" s="2">
        <v>0.625</v>
      </c>
      <c r="F9106" s="1">
        <v>45766</v>
      </c>
      <c r="G9106" s="2">
        <v>0.63688657407407412</v>
      </c>
      <c r="H9106" t="s">
        <v>874</v>
      </c>
      <c r="I9106" t="s">
        <v>902</v>
      </c>
      <c r="K9106" t="s">
        <v>1014</v>
      </c>
      <c r="L9106" t="s">
        <v>283</v>
      </c>
      <c r="M9106">
        <v>8</v>
      </c>
      <c r="N9106" t="s">
        <v>1090</v>
      </c>
      <c r="Q9106" t="s">
        <v>1091</v>
      </c>
      <c r="R9106" t="s">
        <v>916</v>
      </c>
      <c r="S9106" t="s">
        <v>1092</v>
      </c>
      <c r="T9106" t="s">
        <v>65</v>
      </c>
      <c r="U9106" t="s">
        <v>1093</v>
      </c>
      <c r="V9106" t="s">
        <v>65</v>
      </c>
      <c r="W9106" t="s">
        <v>1094</v>
      </c>
      <c r="X9106" t="s">
        <v>1081</v>
      </c>
      <c r="Y9106" t="s">
        <v>1085</v>
      </c>
      <c r="Z9106" t="s">
        <v>67</v>
      </c>
      <c r="AA9106" t="s">
        <v>579</v>
      </c>
      <c r="AB9106" t="s">
        <v>121</v>
      </c>
      <c r="AC9106" t="s">
        <v>524</v>
      </c>
      <c r="AD9106" t="s">
        <v>123</v>
      </c>
      <c r="AE9106" t="s">
        <v>72</v>
      </c>
    </row>
    <row r="9107" spans="1:31" x14ac:dyDescent="0.2">
      <c r="A9107" t="s">
        <v>1015</v>
      </c>
      <c r="B9107" s="1"/>
      <c r="C9107" s="2"/>
      <c r="D9107" s="1"/>
      <c r="E9107" s="2"/>
      <c r="F9107" s="1">
        <v>45768</v>
      </c>
      <c r="G9107" s="2">
        <v>0.40254629629629624</v>
      </c>
      <c r="H9107" t="s">
        <v>887</v>
      </c>
      <c r="K9107" t="s">
        <v>1016</v>
      </c>
      <c r="L9107" t="s">
        <v>327</v>
      </c>
      <c r="M9107">
        <v>7</v>
      </c>
      <c r="N9107" t="s">
        <v>1095</v>
      </c>
      <c r="Y9107" t="s">
        <v>1083</v>
      </c>
      <c r="Z9107" t="s">
        <v>67</v>
      </c>
      <c r="AA9107" t="s">
        <v>603</v>
      </c>
      <c r="AB9107" t="s">
        <v>206</v>
      </c>
      <c r="AC9107" t="s">
        <v>586</v>
      </c>
      <c r="AD9107" t="s">
        <v>92</v>
      </c>
      <c r="AE9107" t="s">
        <v>137</v>
      </c>
    </row>
    <row r="9108" spans="1:31" x14ac:dyDescent="0.2">
      <c r="A9108" t="s">
        <v>1017</v>
      </c>
      <c r="B9108" s="1">
        <v>45767</v>
      </c>
      <c r="C9108" s="2">
        <v>0.14861111111111103</v>
      </c>
      <c r="D9108" s="1">
        <v>45768</v>
      </c>
      <c r="E9108" s="2">
        <v>0.33333333333333326</v>
      </c>
      <c r="F9108" s="1">
        <v>45768</v>
      </c>
      <c r="G9108" s="2">
        <v>0.33649305555555564</v>
      </c>
      <c r="H9108" t="s">
        <v>922</v>
      </c>
      <c r="K9108" t="s">
        <v>1018</v>
      </c>
      <c r="L9108" t="s">
        <v>849</v>
      </c>
      <c r="M9108">
        <v>9</v>
      </c>
      <c r="N9108" t="s">
        <v>1096</v>
      </c>
      <c r="Y9108" t="s">
        <v>1083</v>
      </c>
      <c r="Z9108" t="s">
        <v>67</v>
      </c>
      <c r="AA9108" t="s">
        <v>579</v>
      </c>
      <c r="AB9108" t="s">
        <v>121</v>
      </c>
      <c r="AC9108" t="s">
        <v>106</v>
      </c>
      <c r="AD9108" t="s">
        <v>71</v>
      </c>
      <c r="AE9108" t="s">
        <v>137</v>
      </c>
    </row>
    <row r="9109" spans="1:31" x14ac:dyDescent="0.2">
      <c r="A9109" t="s">
        <v>1019</v>
      </c>
      <c r="B9109" s="1">
        <v>45755</v>
      </c>
      <c r="C9109" s="2">
        <v>0.20833333333333326</v>
      </c>
      <c r="D9109" s="1">
        <v>45757</v>
      </c>
      <c r="E9109" s="2">
        <v>0.375</v>
      </c>
      <c r="F9109" s="1">
        <v>45768</v>
      </c>
      <c r="G9109" s="2">
        <v>0.53252314814814805</v>
      </c>
      <c r="H9109" t="s">
        <v>874</v>
      </c>
      <c r="K9109" t="s">
        <v>1020</v>
      </c>
      <c r="L9109" t="s">
        <v>250</v>
      </c>
      <c r="M9109">
        <v>5</v>
      </c>
      <c r="N9109" t="s">
        <v>1097</v>
      </c>
      <c r="Q9109" t="s">
        <v>1098</v>
      </c>
      <c r="R9109" t="s">
        <v>1099</v>
      </c>
      <c r="S9109" t="s">
        <v>1100</v>
      </c>
      <c r="T9109" t="s">
        <v>65</v>
      </c>
      <c r="Y9109" t="s">
        <v>1083</v>
      </c>
      <c r="Z9109" t="s">
        <v>67</v>
      </c>
      <c r="AA9109" t="s">
        <v>603</v>
      </c>
      <c r="AB9109" t="s">
        <v>206</v>
      </c>
      <c r="AC9109" t="s">
        <v>70</v>
      </c>
      <c r="AD9109" t="s">
        <v>71</v>
      </c>
      <c r="AE9109" t="s">
        <v>72</v>
      </c>
    </row>
    <row r="9110" spans="1:31" x14ac:dyDescent="0.2">
      <c r="A9110" t="s">
        <v>1103</v>
      </c>
      <c r="B9110" s="1">
        <v>45771</v>
      </c>
      <c r="C9110" s="2">
        <v>0.45277777777777772</v>
      </c>
      <c r="D9110" s="1"/>
      <c r="E9110" s="2"/>
      <c r="F9110" s="1">
        <v>45771</v>
      </c>
      <c r="G9110" s="2">
        <v>0.63624999999999998</v>
      </c>
      <c r="H9110" t="s">
        <v>870</v>
      </c>
      <c r="I9110" t="s">
        <v>400</v>
      </c>
      <c r="K9110" t="s">
        <v>401</v>
      </c>
      <c r="L9110" t="s">
        <v>134</v>
      </c>
      <c r="M9110">
        <v>7</v>
      </c>
      <c r="N9110" t="s">
        <v>1118</v>
      </c>
      <c r="Y9110" t="s">
        <v>403</v>
      </c>
      <c r="Z9110" t="s">
        <v>67</v>
      </c>
      <c r="AA9110" t="s">
        <v>404</v>
      </c>
      <c r="AB9110" t="s">
        <v>405</v>
      </c>
      <c r="AC9110" t="s">
        <v>404</v>
      </c>
      <c r="AD9110" t="s">
        <v>1084</v>
      </c>
      <c r="AE9110" t="s">
        <v>407</v>
      </c>
    </row>
    <row r="9111" spans="1:31" x14ac:dyDescent="0.2">
      <c r="A9111" t="s">
        <v>1104</v>
      </c>
      <c r="B9111" s="1">
        <v>45772</v>
      </c>
      <c r="C9111" s="2">
        <v>0.5</v>
      </c>
      <c r="D9111" s="1">
        <v>45775</v>
      </c>
      <c r="E9111" s="2">
        <v>0.625</v>
      </c>
      <c r="F9111" s="1">
        <v>45775</v>
      </c>
      <c r="G9111" s="2">
        <v>0.6649652777777777</v>
      </c>
      <c r="H9111" t="s">
        <v>864</v>
      </c>
      <c r="K9111" t="s">
        <v>1105</v>
      </c>
      <c r="L9111" t="s">
        <v>215</v>
      </c>
      <c r="M9111">
        <v>9</v>
      </c>
      <c r="N9111" t="s">
        <v>1119</v>
      </c>
      <c r="Q9111" t="s">
        <v>1120</v>
      </c>
      <c r="R9111" t="s">
        <v>1121</v>
      </c>
      <c r="S9111" t="s">
        <v>1122</v>
      </c>
      <c r="T9111" t="s">
        <v>65</v>
      </c>
      <c r="Y9111" t="s">
        <v>1048</v>
      </c>
      <c r="Z9111" t="s">
        <v>67</v>
      </c>
      <c r="AA9111" t="s">
        <v>579</v>
      </c>
      <c r="AB9111" t="s">
        <v>121</v>
      </c>
      <c r="AC9111" t="s">
        <v>180</v>
      </c>
      <c r="AD9111" t="s">
        <v>266</v>
      </c>
      <c r="AE9111" t="s">
        <v>221</v>
      </c>
    </row>
    <row r="9112" spans="1:31" x14ac:dyDescent="0.2">
      <c r="A9112" t="s">
        <v>1106</v>
      </c>
      <c r="B9112" s="1">
        <v>45776</v>
      </c>
      <c r="C9112" s="2">
        <v>0.5625</v>
      </c>
      <c r="D9112" s="1"/>
      <c r="E9112" s="2"/>
      <c r="F9112" s="1">
        <v>45776</v>
      </c>
      <c r="G9112" s="2">
        <v>0.61762731481481481</v>
      </c>
      <c r="H9112" t="s">
        <v>864</v>
      </c>
      <c r="K9112" t="s">
        <v>1006</v>
      </c>
      <c r="L9112" t="s">
        <v>426</v>
      </c>
      <c r="M9112">
        <v>8</v>
      </c>
      <c r="N9112" t="s">
        <v>1123</v>
      </c>
      <c r="Q9112" t="s">
        <v>1124</v>
      </c>
      <c r="R9112" t="s">
        <v>890</v>
      </c>
      <c r="S9112" t="s">
        <v>1125</v>
      </c>
      <c r="T9112" t="s">
        <v>65</v>
      </c>
      <c r="Y9112" t="s">
        <v>1085</v>
      </c>
      <c r="Z9112" t="s">
        <v>67</v>
      </c>
      <c r="AA9112" t="s">
        <v>603</v>
      </c>
      <c r="AB9112" t="s">
        <v>206</v>
      </c>
      <c r="AC9112" t="s">
        <v>160</v>
      </c>
      <c r="AD9112" t="s">
        <v>1023</v>
      </c>
      <c r="AE9112" t="s">
        <v>221</v>
      </c>
    </row>
    <row r="9113" spans="1:31" x14ac:dyDescent="0.2">
      <c r="A9113" t="s">
        <v>1107</v>
      </c>
      <c r="B9113" s="1">
        <v>45774</v>
      </c>
      <c r="C9113" s="2">
        <v>0.77083333333333326</v>
      </c>
      <c r="D9113" s="1"/>
      <c r="E9113" s="2"/>
      <c r="F9113" s="1">
        <v>45776</v>
      </c>
      <c r="G9113" s="2">
        <v>0.35416666666666674</v>
      </c>
      <c r="H9113" t="s">
        <v>1126</v>
      </c>
      <c r="I9113" t="s">
        <v>878</v>
      </c>
      <c r="K9113" t="s">
        <v>1108</v>
      </c>
      <c r="L9113" t="s">
        <v>114</v>
      </c>
      <c r="M9113">
        <v>6</v>
      </c>
      <c r="N9113" t="s">
        <v>1127</v>
      </c>
      <c r="Q9113" t="s">
        <v>572</v>
      </c>
      <c r="R9113" t="s">
        <v>500</v>
      </c>
      <c r="U9113" t="s">
        <v>1128</v>
      </c>
      <c r="W9113" t="s">
        <v>1129</v>
      </c>
      <c r="Z9113" t="s">
        <v>67</v>
      </c>
      <c r="AA9113" t="s">
        <v>1130</v>
      </c>
      <c r="AB9113" t="s">
        <v>1131</v>
      </c>
    </row>
    <row r="9114" spans="1:31" x14ac:dyDescent="0.2">
      <c r="A9114" t="s">
        <v>1109</v>
      </c>
      <c r="B9114" s="1">
        <v>45777</v>
      </c>
      <c r="C9114" s="2">
        <v>0.68012731481481481</v>
      </c>
      <c r="D9114" s="1"/>
      <c r="E9114" s="2"/>
      <c r="F9114" s="1">
        <v>45777</v>
      </c>
      <c r="G9114" s="2">
        <v>0.68012731481481481</v>
      </c>
      <c r="H9114" t="s">
        <v>878</v>
      </c>
      <c r="K9114" t="s">
        <v>1110</v>
      </c>
      <c r="N9114" t="s">
        <v>1132</v>
      </c>
      <c r="Y9114" t="s">
        <v>901</v>
      </c>
      <c r="Z9114" t="s">
        <v>67</v>
      </c>
      <c r="AA9114" t="s">
        <v>434</v>
      </c>
      <c r="AB9114" t="s">
        <v>69</v>
      </c>
      <c r="AC9114" t="s">
        <v>1133</v>
      </c>
      <c r="AD9114" t="s">
        <v>266</v>
      </c>
    </row>
    <row r="9115" spans="1:31" x14ac:dyDescent="0.2">
      <c r="A9115" t="s">
        <v>1111</v>
      </c>
      <c r="B9115" s="1">
        <v>45778</v>
      </c>
      <c r="C9115" s="2">
        <v>0.93593750000000009</v>
      </c>
      <c r="D9115" s="1"/>
      <c r="E9115" s="2"/>
      <c r="F9115" s="1">
        <v>45778</v>
      </c>
      <c r="G9115" s="2">
        <v>0.93593750000000009</v>
      </c>
      <c r="H9115" t="s">
        <v>887</v>
      </c>
      <c r="I9115" t="s">
        <v>902</v>
      </c>
      <c r="J9115" t="s">
        <v>1082</v>
      </c>
      <c r="K9115" t="s">
        <v>1112</v>
      </c>
      <c r="L9115" t="s">
        <v>134</v>
      </c>
      <c r="M9115">
        <v>7</v>
      </c>
      <c r="N9115" t="s">
        <v>1134</v>
      </c>
      <c r="Y9115" t="s">
        <v>901</v>
      </c>
      <c r="Z9115" t="s">
        <v>67</v>
      </c>
      <c r="AA9115" t="s">
        <v>1079</v>
      </c>
      <c r="AB9115" t="s">
        <v>90</v>
      </c>
      <c r="AC9115" t="s">
        <v>160</v>
      </c>
      <c r="AD9115" t="s">
        <v>123</v>
      </c>
    </row>
    <row r="9116" spans="1:31" x14ac:dyDescent="0.2">
      <c r="A9116" t="s">
        <v>1113</v>
      </c>
      <c r="B9116" s="1">
        <v>45717</v>
      </c>
      <c r="C9116" s="2">
        <v>0.25</v>
      </c>
      <c r="D9116" s="1">
        <v>45780</v>
      </c>
      <c r="E9116" s="2">
        <v>0.49583333333333335</v>
      </c>
      <c r="F9116" s="1">
        <v>45780</v>
      </c>
      <c r="G9116" s="2">
        <v>0.49972222222222218</v>
      </c>
      <c r="H9116" t="s">
        <v>864</v>
      </c>
      <c r="K9116" t="s">
        <v>1114</v>
      </c>
      <c r="L9116" t="s">
        <v>426</v>
      </c>
      <c r="M9116">
        <v>8</v>
      </c>
      <c r="N9116" t="s">
        <v>1135</v>
      </c>
      <c r="Q9116" t="s">
        <v>1136</v>
      </c>
      <c r="R9116" t="s">
        <v>1137</v>
      </c>
      <c r="S9116" t="s">
        <v>1138</v>
      </c>
      <c r="T9116" t="s">
        <v>65</v>
      </c>
      <c r="Y9116" t="s">
        <v>869</v>
      </c>
      <c r="Z9116" t="s">
        <v>67</v>
      </c>
      <c r="AA9116" t="s">
        <v>852</v>
      </c>
      <c r="AB9116" t="s">
        <v>612</v>
      </c>
      <c r="AC9116" t="s">
        <v>106</v>
      </c>
      <c r="AD9116" t="s">
        <v>123</v>
      </c>
    </row>
    <row r="9117" spans="1:31" x14ac:dyDescent="0.2">
      <c r="A9117" t="s">
        <v>1115</v>
      </c>
      <c r="B9117" s="1"/>
      <c r="C9117" s="2"/>
      <c r="D9117" s="1"/>
      <c r="E9117" s="2"/>
      <c r="F9117" s="1">
        <v>45782</v>
      </c>
      <c r="G9117" s="2">
        <v>0.75549768518518512</v>
      </c>
      <c r="H9117" t="s">
        <v>864</v>
      </c>
      <c r="K9117" t="s">
        <v>1116</v>
      </c>
      <c r="L9117" t="s">
        <v>849</v>
      </c>
      <c r="M9117">
        <v>9</v>
      </c>
      <c r="N9117" t="s">
        <v>1139</v>
      </c>
      <c r="Q9117" t="s">
        <v>1140</v>
      </c>
      <c r="R9117" t="s">
        <v>884</v>
      </c>
      <c r="S9117" t="s">
        <v>1141</v>
      </c>
      <c r="T9117" t="s">
        <v>907</v>
      </c>
      <c r="Z9117" t="s">
        <v>1142</v>
      </c>
      <c r="AA9117" t="s">
        <v>120</v>
      </c>
      <c r="AB9117" t="s">
        <v>121</v>
      </c>
    </row>
    <row r="9118" spans="1:31" x14ac:dyDescent="0.2">
      <c r="A9118" t="s">
        <v>210</v>
      </c>
      <c r="B9118" s="1">
        <v>45660</v>
      </c>
      <c r="C9118" s="2">
        <v>0.89583333333333326</v>
      </c>
      <c r="D9118" s="1">
        <v>45661</v>
      </c>
      <c r="E9118" s="2">
        <v>0.26736111111111116</v>
      </c>
      <c r="F9118" s="1">
        <v>45661</v>
      </c>
      <c r="G9118" s="2">
        <v>0.4577430555555555</v>
      </c>
      <c r="H9118" t="s">
        <v>864</v>
      </c>
      <c r="K9118" t="s">
        <v>214</v>
      </c>
      <c r="L9118" t="s">
        <v>215</v>
      </c>
      <c r="M9118">
        <v>9</v>
      </c>
      <c r="N9118" t="s">
        <v>866</v>
      </c>
      <c r="Q9118" t="s">
        <v>867</v>
      </c>
      <c r="R9118" t="s">
        <v>868</v>
      </c>
      <c r="S9118" t="s">
        <v>218</v>
      </c>
      <c r="T9118" t="s">
        <v>65</v>
      </c>
      <c r="Y9118" t="s">
        <v>869</v>
      </c>
      <c r="Z9118" t="s">
        <v>67</v>
      </c>
      <c r="AA9118" t="s">
        <v>219</v>
      </c>
      <c r="AB9118" t="s">
        <v>206</v>
      </c>
      <c r="AC9118" t="s">
        <v>220</v>
      </c>
      <c r="AD9118" t="s">
        <v>71</v>
      </c>
      <c r="AE9118" t="s">
        <v>221</v>
      </c>
    </row>
    <row r="9119" spans="1:31" x14ac:dyDescent="0.2">
      <c r="A9119" t="s">
        <v>395</v>
      </c>
      <c r="B9119" s="1">
        <v>45664</v>
      </c>
      <c r="C9119" s="2">
        <v>0.58333333333333326</v>
      </c>
      <c r="D9119" s="1"/>
      <c r="E9119" s="2"/>
      <c r="F9119" s="1">
        <v>45667</v>
      </c>
      <c r="G9119" s="2">
        <v>0.59781250000000008</v>
      </c>
      <c r="H9119" t="s">
        <v>870</v>
      </c>
      <c r="I9119" t="s">
        <v>400</v>
      </c>
      <c r="K9119" t="s">
        <v>401</v>
      </c>
      <c r="L9119" t="s">
        <v>134</v>
      </c>
      <c r="M9119">
        <v>7</v>
      </c>
      <c r="N9119" t="s">
        <v>872</v>
      </c>
      <c r="Y9119" t="s">
        <v>873</v>
      </c>
      <c r="Z9119" t="s">
        <v>67</v>
      </c>
      <c r="AA9119" t="s">
        <v>404</v>
      </c>
      <c r="AB9119" t="s">
        <v>405</v>
      </c>
      <c r="AC9119" t="s">
        <v>406</v>
      </c>
      <c r="AD9119" t="s">
        <v>71</v>
      </c>
      <c r="AE9119" t="s">
        <v>407</v>
      </c>
    </row>
    <row r="9120" spans="1:31" x14ac:dyDescent="0.2">
      <c r="A9120" t="s">
        <v>53</v>
      </c>
      <c r="B9120" s="1">
        <v>45663</v>
      </c>
      <c r="C9120" s="2">
        <v>0.64583333333333326</v>
      </c>
      <c r="D9120" s="1">
        <v>45667</v>
      </c>
      <c r="E9120" s="2"/>
      <c r="F9120" s="1">
        <v>45667</v>
      </c>
      <c r="G9120" s="2">
        <v>0.82629629629629631</v>
      </c>
      <c r="H9120" t="s">
        <v>874</v>
      </c>
      <c r="K9120" t="s">
        <v>60</v>
      </c>
      <c r="M9120">
        <v>7</v>
      </c>
      <c r="N9120" t="s">
        <v>875</v>
      </c>
      <c r="Q9120" t="s">
        <v>62</v>
      </c>
      <c r="R9120" t="s">
        <v>868</v>
      </c>
      <c r="S9120" t="s">
        <v>64</v>
      </c>
      <c r="T9120" t="s">
        <v>65</v>
      </c>
      <c r="Y9120" t="s">
        <v>876</v>
      </c>
      <c r="Z9120" t="s">
        <v>67</v>
      </c>
      <c r="AA9120" t="s">
        <v>68</v>
      </c>
      <c r="AB9120" t="s">
        <v>69</v>
      </c>
      <c r="AC9120" t="s">
        <v>70</v>
      </c>
      <c r="AD9120" t="s">
        <v>123</v>
      </c>
      <c r="AE9120" t="s">
        <v>72</v>
      </c>
    </row>
    <row r="9121" spans="1:31" x14ac:dyDescent="0.2">
      <c r="A9121" t="s">
        <v>341</v>
      </c>
      <c r="B9121" s="1">
        <v>45670</v>
      </c>
      <c r="C9121" s="2">
        <v>0.50347222222222232</v>
      </c>
      <c r="D9121" s="1"/>
      <c r="E9121" s="2"/>
      <c r="F9121" s="1">
        <v>45670</v>
      </c>
      <c r="G9121" s="2">
        <v>0.50537037037037047</v>
      </c>
      <c r="H9121" t="s">
        <v>344</v>
      </c>
      <c r="I9121" t="s">
        <v>877</v>
      </c>
      <c r="J9121" t="s">
        <v>878</v>
      </c>
      <c r="K9121" t="s">
        <v>348</v>
      </c>
      <c r="L9121" t="s">
        <v>84</v>
      </c>
      <c r="M9121">
        <v>8</v>
      </c>
      <c r="N9121" t="s">
        <v>880</v>
      </c>
      <c r="Y9121" t="s">
        <v>869</v>
      </c>
      <c r="Z9121" t="s">
        <v>67</v>
      </c>
      <c r="AA9121" t="s">
        <v>350</v>
      </c>
      <c r="AB9121" t="s">
        <v>351</v>
      </c>
      <c r="AC9121" t="s">
        <v>352</v>
      </c>
      <c r="AD9121" t="s">
        <v>1117</v>
      </c>
      <c r="AE9121" t="s">
        <v>353</v>
      </c>
    </row>
    <row r="9122" spans="1:31" x14ac:dyDescent="0.2">
      <c r="A9122" t="s">
        <v>356</v>
      </c>
      <c r="B9122" s="1">
        <v>45671</v>
      </c>
      <c r="C9122" s="2">
        <v>0.64067129629629638</v>
      </c>
      <c r="D9122" s="1"/>
      <c r="E9122" s="2"/>
      <c r="F9122" s="1">
        <v>45671</v>
      </c>
      <c r="G9122" s="2">
        <v>0.64067129629629638</v>
      </c>
      <c r="H9122" t="s">
        <v>878</v>
      </c>
      <c r="I9122" t="s">
        <v>881</v>
      </c>
      <c r="J9122" t="s">
        <v>361</v>
      </c>
      <c r="K9122" t="s">
        <v>362</v>
      </c>
      <c r="L9122" t="s">
        <v>363</v>
      </c>
      <c r="M9122">
        <v>9</v>
      </c>
      <c r="N9122" t="s">
        <v>882</v>
      </c>
      <c r="Q9122" t="s">
        <v>883</v>
      </c>
      <c r="R9122" t="s">
        <v>884</v>
      </c>
      <c r="S9122" t="s">
        <v>367</v>
      </c>
      <c r="T9122" t="s">
        <v>65</v>
      </c>
      <c r="Y9122" t="s">
        <v>885</v>
      </c>
      <c r="Z9122" t="s">
        <v>67</v>
      </c>
      <c r="AA9122" t="s">
        <v>219</v>
      </c>
      <c r="AB9122" t="s">
        <v>368</v>
      </c>
      <c r="AC9122" t="s">
        <v>160</v>
      </c>
      <c r="AD9122" t="s">
        <v>71</v>
      </c>
      <c r="AE9122" t="s">
        <v>353</v>
      </c>
    </row>
    <row r="9123" spans="1:31" x14ac:dyDescent="0.2">
      <c r="A9123" t="s">
        <v>224</v>
      </c>
      <c r="B9123" s="1">
        <v>45672</v>
      </c>
      <c r="C9123" s="2">
        <v>0.5398842592592592</v>
      </c>
      <c r="D9123" s="1"/>
      <c r="E9123" s="2"/>
      <c r="F9123" s="1">
        <v>45672</v>
      </c>
      <c r="G9123" s="2">
        <v>0.5398842592592592</v>
      </c>
      <c r="H9123" t="s">
        <v>864</v>
      </c>
      <c r="K9123" t="s">
        <v>227</v>
      </c>
      <c r="L9123" t="s">
        <v>84</v>
      </c>
      <c r="M9123">
        <v>8</v>
      </c>
      <c r="N9123" t="s">
        <v>886</v>
      </c>
      <c r="Q9123" t="s">
        <v>229</v>
      </c>
      <c r="R9123" t="s">
        <v>868</v>
      </c>
      <c r="S9123" t="s">
        <v>230</v>
      </c>
      <c r="T9123" t="s">
        <v>65</v>
      </c>
      <c r="Y9123" t="s">
        <v>885</v>
      </c>
      <c r="Z9123" t="s">
        <v>67</v>
      </c>
      <c r="AA9123" t="s">
        <v>231</v>
      </c>
      <c r="AB9123" t="s">
        <v>232</v>
      </c>
      <c r="AC9123" t="s">
        <v>70</v>
      </c>
      <c r="AD9123" t="s">
        <v>71</v>
      </c>
      <c r="AE9123" t="s">
        <v>221</v>
      </c>
    </row>
    <row r="9124" spans="1:31" x14ac:dyDescent="0.2">
      <c r="A9124" t="s">
        <v>129</v>
      </c>
      <c r="B9124" s="1">
        <v>45673</v>
      </c>
      <c r="C9124" s="2">
        <v>0.5</v>
      </c>
      <c r="D9124" s="1">
        <v>45673</v>
      </c>
      <c r="E9124" s="2">
        <v>0.75</v>
      </c>
      <c r="F9124" s="1">
        <v>45673</v>
      </c>
      <c r="G9124" s="2">
        <v>0.81587962962962957</v>
      </c>
      <c r="H9124" t="s">
        <v>887</v>
      </c>
      <c r="K9124" t="s">
        <v>133</v>
      </c>
      <c r="L9124" t="s">
        <v>134</v>
      </c>
      <c r="M9124">
        <v>7</v>
      </c>
      <c r="N9124" t="s">
        <v>888</v>
      </c>
      <c r="Y9124" t="s">
        <v>876</v>
      </c>
      <c r="Z9124" t="s">
        <v>67</v>
      </c>
      <c r="AA9124" t="s">
        <v>136</v>
      </c>
      <c r="AB9124" t="s">
        <v>69</v>
      </c>
      <c r="AC9124" t="s">
        <v>70</v>
      </c>
      <c r="AD9124" t="s">
        <v>71</v>
      </c>
      <c r="AE9124" t="s">
        <v>137</v>
      </c>
    </row>
    <row r="9125" spans="1:31" x14ac:dyDescent="0.2">
      <c r="A9125" t="s">
        <v>371</v>
      </c>
      <c r="B9125" s="1">
        <v>45673</v>
      </c>
      <c r="C9125" s="2">
        <v>0.87708333333333344</v>
      </c>
      <c r="D9125" s="1">
        <v>45673</v>
      </c>
      <c r="E9125" s="2">
        <v>0.88611111111111107</v>
      </c>
      <c r="F9125" s="1">
        <v>45674</v>
      </c>
      <c r="G9125" s="2">
        <v>0.51179398148148159</v>
      </c>
      <c r="H9125" t="s">
        <v>878</v>
      </c>
      <c r="K9125" t="s">
        <v>374</v>
      </c>
      <c r="L9125" t="s">
        <v>178</v>
      </c>
      <c r="M9125">
        <v>9</v>
      </c>
      <c r="N9125" t="s">
        <v>889</v>
      </c>
      <c r="R9125" t="s">
        <v>890</v>
      </c>
      <c r="S9125" t="s">
        <v>891</v>
      </c>
      <c r="Y9125" t="s">
        <v>876</v>
      </c>
      <c r="Z9125" t="s">
        <v>67</v>
      </c>
      <c r="AA9125" t="s">
        <v>89</v>
      </c>
      <c r="AB9125" t="s">
        <v>90</v>
      </c>
      <c r="AC9125" t="s">
        <v>378</v>
      </c>
      <c r="AD9125" t="s">
        <v>435</v>
      </c>
      <c r="AE9125" t="s">
        <v>353</v>
      </c>
    </row>
    <row r="9126" spans="1:31" x14ac:dyDescent="0.2">
      <c r="A9126" t="s">
        <v>236</v>
      </c>
      <c r="B9126" s="1">
        <v>45678</v>
      </c>
      <c r="C9126" s="2">
        <v>0.79166666666666674</v>
      </c>
      <c r="D9126" s="1">
        <v>45679</v>
      </c>
      <c r="E9126" s="2">
        <v>0.13125000000000009</v>
      </c>
      <c r="F9126" s="1">
        <v>45679</v>
      </c>
      <c r="G9126" s="2">
        <v>0.13255787037037048</v>
      </c>
      <c r="H9126" t="s">
        <v>864</v>
      </c>
      <c r="K9126" t="s">
        <v>239</v>
      </c>
      <c r="L9126" t="s">
        <v>178</v>
      </c>
      <c r="M9126">
        <v>9</v>
      </c>
      <c r="N9126" t="s">
        <v>892</v>
      </c>
      <c r="Q9126" t="s">
        <v>241</v>
      </c>
      <c r="R9126" t="s">
        <v>63</v>
      </c>
      <c r="S9126" t="s">
        <v>242</v>
      </c>
      <c r="T9126" t="s">
        <v>65</v>
      </c>
      <c r="Y9126" t="s">
        <v>893</v>
      </c>
      <c r="Z9126" t="s">
        <v>67</v>
      </c>
      <c r="AA9126" t="s">
        <v>244</v>
      </c>
      <c r="AB9126" t="s">
        <v>206</v>
      </c>
      <c r="AC9126" t="s">
        <v>160</v>
      </c>
      <c r="AD9126" t="s">
        <v>71</v>
      </c>
      <c r="AE9126" t="s">
        <v>221</v>
      </c>
    </row>
    <row r="9127" spans="1:31" x14ac:dyDescent="0.2">
      <c r="A9127" t="s">
        <v>246</v>
      </c>
      <c r="B9127" s="1">
        <v>45679</v>
      </c>
      <c r="C9127" s="2">
        <v>0.33333333333333326</v>
      </c>
      <c r="D9127" s="1">
        <v>45679</v>
      </c>
      <c r="E9127" s="2">
        <v>0.80069444444444438</v>
      </c>
      <c r="F9127" s="1">
        <v>45679</v>
      </c>
      <c r="G9127" s="2">
        <v>0.8020370370370371</v>
      </c>
      <c r="H9127" t="s">
        <v>864</v>
      </c>
      <c r="K9127" t="s">
        <v>249</v>
      </c>
      <c r="L9127" t="s">
        <v>250</v>
      </c>
      <c r="M9127">
        <v>5</v>
      </c>
      <c r="N9127" t="s">
        <v>895</v>
      </c>
      <c r="Q9127" t="s">
        <v>252</v>
      </c>
      <c r="R9127" t="s">
        <v>896</v>
      </c>
      <c r="S9127" t="s">
        <v>254</v>
      </c>
      <c r="T9127" t="s">
        <v>65</v>
      </c>
      <c r="Y9127" t="s">
        <v>885</v>
      </c>
      <c r="Z9127" t="s">
        <v>67</v>
      </c>
      <c r="AA9127" t="s">
        <v>244</v>
      </c>
      <c r="AB9127" t="s">
        <v>206</v>
      </c>
      <c r="AC9127" t="s">
        <v>122</v>
      </c>
      <c r="AD9127" t="s">
        <v>71</v>
      </c>
      <c r="AE9127" t="s">
        <v>221</v>
      </c>
    </row>
    <row r="9128" spans="1:31" x14ac:dyDescent="0.2">
      <c r="A9128" t="s">
        <v>409</v>
      </c>
      <c r="B9128" s="1">
        <v>45680</v>
      </c>
      <c r="C9128" s="2">
        <v>0.625</v>
      </c>
      <c r="D9128" s="1"/>
      <c r="E9128" s="2"/>
      <c r="F9128" s="1">
        <v>45680</v>
      </c>
      <c r="G9128" s="2">
        <v>0.66545138888888888</v>
      </c>
      <c r="H9128" t="s">
        <v>897</v>
      </c>
      <c r="I9128" t="s">
        <v>400</v>
      </c>
      <c r="K9128" t="s">
        <v>414</v>
      </c>
      <c r="L9128" t="s">
        <v>84</v>
      </c>
      <c r="M9128">
        <v>8</v>
      </c>
      <c r="N9128" t="s">
        <v>898</v>
      </c>
      <c r="Y9128" t="s">
        <v>899</v>
      </c>
      <c r="Z9128" t="s">
        <v>67</v>
      </c>
      <c r="AA9128" t="s">
        <v>352</v>
      </c>
      <c r="AB9128" t="s">
        <v>417</v>
      </c>
      <c r="AC9128" t="s">
        <v>406</v>
      </c>
      <c r="AD9128" t="s">
        <v>418</v>
      </c>
    </row>
    <row r="9129" spans="1:31" x14ac:dyDescent="0.2">
      <c r="A9129" t="s">
        <v>140</v>
      </c>
      <c r="B9129" s="1">
        <v>45682</v>
      </c>
      <c r="C9129" s="2">
        <v>0.45833333333333326</v>
      </c>
      <c r="D9129" s="1">
        <v>45682</v>
      </c>
      <c r="E9129" s="2">
        <v>0.58333333333333326</v>
      </c>
      <c r="F9129" s="1">
        <v>45682</v>
      </c>
      <c r="G9129" s="2">
        <v>0.58054398148148145</v>
      </c>
      <c r="H9129" t="s">
        <v>887</v>
      </c>
      <c r="K9129" t="s">
        <v>144</v>
      </c>
      <c r="L9129" t="s">
        <v>145</v>
      </c>
      <c r="M9129">
        <v>5</v>
      </c>
      <c r="N9129" t="s">
        <v>900</v>
      </c>
      <c r="Y9129" t="s">
        <v>901</v>
      </c>
      <c r="Z9129" t="s">
        <v>67</v>
      </c>
      <c r="AA9129" t="s">
        <v>147</v>
      </c>
      <c r="AB9129" t="s">
        <v>90</v>
      </c>
      <c r="AC9129" t="s">
        <v>70</v>
      </c>
      <c r="AD9129" t="s">
        <v>71</v>
      </c>
      <c r="AE9129" t="s">
        <v>137</v>
      </c>
    </row>
    <row r="9130" spans="1:31" x14ac:dyDescent="0.2">
      <c r="A9130" t="s">
        <v>77</v>
      </c>
      <c r="B9130" s="1">
        <v>45682</v>
      </c>
      <c r="C9130" s="2">
        <v>0.76875000000000004</v>
      </c>
      <c r="D9130" s="1"/>
      <c r="E9130" s="2"/>
      <c r="F9130" s="1">
        <v>45683</v>
      </c>
      <c r="G9130" s="2">
        <v>0.44056712962962963</v>
      </c>
      <c r="H9130" t="s">
        <v>874</v>
      </c>
      <c r="I9130" t="s">
        <v>902</v>
      </c>
      <c r="K9130" t="s">
        <v>83</v>
      </c>
      <c r="L9130" t="s">
        <v>84</v>
      </c>
      <c r="M9130">
        <v>8</v>
      </c>
      <c r="N9130" t="s">
        <v>903</v>
      </c>
      <c r="Q9130" t="s">
        <v>904</v>
      </c>
      <c r="R9130" t="s">
        <v>868</v>
      </c>
      <c r="S9130" t="s">
        <v>87</v>
      </c>
      <c r="T9130" t="s">
        <v>65</v>
      </c>
      <c r="Y9130" t="s">
        <v>901</v>
      </c>
      <c r="Z9130" t="s">
        <v>67</v>
      </c>
      <c r="AA9130" t="s">
        <v>89</v>
      </c>
      <c r="AB9130" t="s">
        <v>90</v>
      </c>
      <c r="AC9130" t="s">
        <v>91</v>
      </c>
      <c r="AD9130" t="s">
        <v>92</v>
      </c>
      <c r="AE9130" t="s">
        <v>72</v>
      </c>
    </row>
    <row r="9131" spans="1:31" x14ac:dyDescent="0.2">
      <c r="A9131" t="s">
        <v>96</v>
      </c>
      <c r="B9131" s="1">
        <v>45683</v>
      </c>
      <c r="C9131" s="2">
        <v>0.84027777777777768</v>
      </c>
      <c r="D9131" s="1">
        <v>45683</v>
      </c>
      <c r="E9131" s="2">
        <v>0.84652777777777777</v>
      </c>
      <c r="F9131" s="1">
        <v>45683</v>
      </c>
      <c r="G9131" s="2">
        <v>0.85009259259259262</v>
      </c>
      <c r="H9131" t="s">
        <v>874</v>
      </c>
      <c r="I9131" t="s">
        <v>902</v>
      </c>
      <c r="K9131" t="s">
        <v>100</v>
      </c>
      <c r="L9131" t="s">
        <v>101</v>
      </c>
      <c r="M9131">
        <v>9</v>
      </c>
      <c r="N9131" t="s">
        <v>905</v>
      </c>
      <c r="Q9131" t="s">
        <v>906</v>
      </c>
      <c r="R9131" t="s">
        <v>868</v>
      </c>
      <c r="S9131" t="s">
        <v>104</v>
      </c>
      <c r="T9131" t="s">
        <v>907</v>
      </c>
      <c r="Y9131" t="s">
        <v>876</v>
      </c>
      <c r="Z9131" t="s">
        <v>67</v>
      </c>
      <c r="AA9131" t="s">
        <v>105</v>
      </c>
      <c r="AB9131" t="s">
        <v>69</v>
      </c>
      <c r="AC9131" t="s">
        <v>106</v>
      </c>
      <c r="AD9131" t="s">
        <v>71</v>
      </c>
      <c r="AE9131" t="s">
        <v>72</v>
      </c>
    </row>
    <row r="9132" spans="1:31" x14ac:dyDescent="0.2">
      <c r="A9132" t="s">
        <v>256</v>
      </c>
      <c r="B9132" s="1">
        <v>45685</v>
      </c>
      <c r="C9132" s="2">
        <v>0.625</v>
      </c>
      <c r="D9132" s="1">
        <v>45686</v>
      </c>
      <c r="E9132" s="2">
        <v>0.91736111111111107</v>
      </c>
      <c r="F9132" s="1">
        <v>45686</v>
      </c>
      <c r="G9132" s="2">
        <v>0.91833333333333322</v>
      </c>
      <c r="H9132" t="s">
        <v>864</v>
      </c>
      <c r="I9132" t="s">
        <v>902</v>
      </c>
      <c r="K9132" t="s">
        <v>260</v>
      </c>
      <c r="L9132" t="s">
        <v>261</v>
      </c>
      <c r="M9132">
        <v>6</v>
      </c>
      <c r="N9132" t="s">
        <v>909</v>
      </c>
      <c r="Q9132" t="s">
        <v>910</v>
      </c>
      <c r="R9132" t="s">
        <v>911</v>
      </c>
      <c r="S9132" t="s">
        <v>265</v>
      </c>
      <c r="T9132" t="s">
        <v>65</v>
      </c>
      <c r="Y9132" t="s">
        <v>912</v>
      </c>
      <c r="Z9132" t="s">
        <v>67</v>
      </c>
      <c r="AA9132" t="s">
        <v>244</v>
      </c>
      <c r="AB9132" t="s">
        <v>206</v>
      </c>
      <c r="AC9132" t="s">
        <v>70</v>
      </c>
      <c r="AD9132" t="s">
        <v>266</v>
      </c>
      <c r="AE9132" t="s">
        <v>221</v>
      </c>
    </row>
    <row r="9133" spans="1:31" x14ac:dyDescent="0.2">
      <c r="A9133" t="s">
        <v>151</v>
      </c>
      <c r="B9133" s="1">
        <v>45688</v>
      </c>
      <c r="C9133" s="2">
        <v>0.49988425925925917</v>
      </c>
      <c r="D9133" s="1"/>
      <c r="E9133" s="2"/>
      <c r="F9133" s="1">
        <v>45688</v>
      </c>
      <c r="G9133" s="2">
        <v>0.49988425925925917</v>
      </c>
      <c r="H9133" t="s">
        <v>887</v>
      </c>
      <c r="K9133" t="s">
        <v>154</v>
      </c>
      <c r="L9133" t="s">
        <v>155</v>
      </c>
      <c r="M9133">
        <v>8</v>
      </c>
      <c r="N9133" t="s">
        <v>913</v>
      </c>
      <c r="Y9133" t="s">
        <v>869</v>
      </c>
      <c r="Z9133" t="s">
        <v>67</v>
      </c>
      <c r="AA9133" t="s">
        <v>158</v>
      </c>
      <c r="AB9133" t="s">
        <v>159</v>
      </c>
      <c r="AC9133" t="s">
        <v>160</v>
      </c>
      <c r="AD9133" t="s">
        <v>71</v>
      </c>
      <c r="AE9133" t="s">
        <v>137</v>
      </c>
    </row>
    <row r="9134" spans="1:31" x14ac:dyDescent="0.2">
      <c r="A9134" t="s">
        <v>269</v>
      </c>
      <c r="B9134" s="1">
        <v>45689</v>
      </c>
      <c r="C9134" s="2">
        <v>4.1666666666666741E-2</v>
      </c>
      <c r="D9134" s="1"/>
      <c r="E9134" s="2">
        <v>0.10416666666666674</v>
      </c>
      <c r="F9134" s="1">
        <v>45689</v>
      </c>
      <c r="G9134" s="2">
        <v>0.11982638888888886</v>
      </c>
      <c r="H9134" t="s">
        <v>864</v>
      </c>
      <c r="K9134" t="s">
        <v>272</v>
      </c>
      <c r="L9134" t="s">
        <v>273</v>
      </c>
      <c r="M9134">
        <v>6</v>
      </c>
      <c r="N9134" t="s">
        <v>914</v>
      </c>
      <c r="Q9134" t="s">
        <v>915</v>
      </c>
      <c r="R9134" t="s">
        <v>916</v>
      </c>
      <c r="S9134" t="s">
        <v>276</v>
      </c>
      <c r="T9134" t="s">
        <v>65</v>
      </c>
      <c r="Y9134" t="s">
        <v>885</v>
      </c>
      <c r="Z9134" t="s">
        <v>67</v>
      </c>
      <c r="AA9134" t="s">
        <v>244</v>
      </c>
      <c r="AB9134" t="s">
        <v>206</v>
      </c>
      <c r="AC9134" t="s">
        <v>122</v>
      </c>
      <c r="AD9134" t="s">
        <v>71</v>
      </c>
      <c r="AE9134" t="s">
        <v>221</v>
      </c>
    </row>
    <row r="9135" spans="1:31" x14ac:dyDescent="0.2">
      <c r="A9135" t="s">
        <v>382</v>
      </c>
      <c r="B9135" s="1">
        <v>45690</v>
      </c>
      <c r="C9135" s="2">
        <v>0.72569444444444442</v>
      </c>
      <c r="D9135" s="1">
        <v>45690</v>
      </c>
      <c r="E9135" s="2">
        <v>0.75</v>
      </c>
      <c r="F9135" s="1">
        <v>45691</v>
      </c>
      <c r="G9135" s="2">
        <v>0.50143518518518526</v>
      </c>
      <c r="H9135" t="s">
        <v>176</v>
      </c>
      <c r="I9135" t="s">
        <v>878</v>
      </c>
      <c r="K9135" t="s">
        <v>385</v>
      </c>
      <c r="L9135" t="s">
        <v>145</v>
      </c>
      <c r="M9135">
        <v>5</v>
      </c>
      <c r="N9135" t="s">
        <v>917</v>
      </c>
      <c r="Y9135" t="s">
        <v>876</v>
      </c>
      <c r="Z9135" t="s">
        <v>67</v>
      </c>
      <c r="AA9135" t="s">
        <v>105</v>
      </c>
      <c r="AB9135" t="s">
        <v>69</v>
      </c>
      <c r="AC9135" t="s">
        <v>180</v>
      </c>
      <c r="AD9135" t="s">
        <v>92</v>
      </c>
    </row>
    <row r="9136" spans="1:31" x14ac:dyDescent="0.2">
      <c r="A9136" t="s">
        <v>388</v>
      </c>
      <c r="B9136" s="1"/>
      <c r="C9136" s="2"/>
      <c r="D9136" s="1"/>
      <c r="E9136" s="2"/>
      <c r="F9136" s="1">
        <v>45691</v>
      </c>
      <c r="G9136" s="2">
        <v>0.69484953703703711</v>
      </c>
      <c r="H9136" t="s">
        <v>878</v>
      </c>
      <c r="K9136" t="s">
        <v>390</v>
      </c>
      <c r="L9136" t="s">
        <v>363</v>
      </c>
      <c r="M9136">
        <v>9</v>
      </c>
      <c r="N9136" t="s">
        <v>918</v>
      </c>
      <c r="Y9136" t="s">
        <v>901</v>
      </c>
      <c r="Z9136" t="s">
        <v>67</v>
      </c>
      <c r="AA9136" t="s">
        <v>136</v>
      </c>
      <c r="AB9136" t="s">
        <v>69</v>
      </c>
      <c r="AC9136" t="s">
        <v>106</v>
      </c>
      <c r="AD9136" t="s">
        <v>71</v>
      </c>
      <c r="AE9136" t="s">
        <v>353</v>
      </c>
    </row>
    <row r="9137" spans="1:31" x14ac:dyDescent="0.2">
      <c r="A9137" t="s">
        <v>279</v>
      </c>
      <c r="B9137" s="1">
        <v>45691</v>
      </c>
      <c r="C9137" s="2">
        <v>0.77083333333333326</v>
      </c>
      <c r="D9137" s="1">
        <v>45692</v>
      </c>
      <c r="E9137" s="2">
        <v>0.79166666666666674</v>
      </c>
      <c r="F9137" s="1">
        <v>45692</v>
      </c>
      <c r="G9137" s="2">
        <v>0.53023148148148147</v>
      </c>
      <c r="H9137" t="s">
        <v>864</v>
      </c>
      <c r="K9137" t="s">
        <v>282</v>
      </c>
      <c r="L9137" t="s">
        <v>283</v>
      </c>
      <c r="M9137">
        <v>8</v>
      </c>
      <c r="N9137" t="s">
        <v>919</v>
      </c>
      <c r="Q9137" t="s">
        <v>920</v>
      </c>
      <c r="R9137" t="s">
        <v>286</v>
      </c>
      <c r="S9137" t="s">
        <v>921</v>
      </c>
      <c r="T9137" t="s">
        <v>288</v>
      </c>
      <c r="Y9137" t="s">
        <v>876</v>
      </c>
      <c r="Z9137" t="s">
        <v>67</v>
      </c>
      <c r="AA9137" t="s">
        <v>105</v>
      </c>
      <c r="AB9137" t="s">
        <v>69</v>
      </c>
      <c r="AC9137" t="s">
        <v>70</v>
      </c>
      <c r="AD9137" t="s">
        <v>195</v>
      </c>
      <c r="AE9137" t="s">
        <v>221</v>
      </c>
    </row>
    <row r="9138" spans="1:31" x14ac:dyDescent="0.2">
      <c r="A9138" t="s">
        <v>161</v>
      </c>
      <c r="B9138" s="1">
        <v>45693</v>
      </c>
      <c r="C9138" s="2">
        <v>0.12291666666666656</v>
      </c>
      <c r="D9138" s="1"/>
      <c r="E9138" s="2"/>
      <c r="F9138" s="1">
        <v>45693</v>
      </c>
      <c r="G9138" s="2">
        <v>0.12339120370370371</v>
      </c>
      <c r="H9138" t="s">
        <v>922</v>
      </c>
      <c r="I9138" t="s">
        <v>167</v>
      </c>
      <c r="K9138" t="s">
        <v>168</v>
      </c>
      <c r="L9138" t="s">
        <v>155</v>
      </c>
      <c r="M9138">
        <v>8</v>
      </c>
      <c r="N9138" t="s">
        <v>923</v>
      </c>
      <c r="Y9138" t="s">
        <v>885</v>
      </c>
      <c r="Z9138" t="s">
        <v>67</v>
      </c>
      <c r="AA9138" t="s">
        <v>170</v>
      </c>
      <c r="AB9138" t="s">
        <v>90</v>
      </c>
      <c r="AC9138" t="s">
        <v>171</v>
      </c>
      <c r="AD9138" t="s">
        <v>123</v>
      </c>
      <c r="AE9138" t="s">
        <v>137</v>
      </c>
    </row>
    <row r="9139" spans="1:31" x14ac:dyDescent="0.2">
      <c r="A9139" t="s">
        <v>292</v>
      </c>
      <c r="B9139" s="1">
        <v>45695</v>
      </c>
      <c r="C9139" s="2">
        <v>0.27430555555555558</v>
      </c>
      <c r="D9139" s="1">
        <v>45695</v>
      </c>
      <c r="E9139" s="2">
        <v>0.28472222222222232</v>
      </c>
      <c r="F9139" s="1">
        <v>45695</v>
      </c>
      <c r="G9139" s="2">
        <v>0.30738425925925927</v>
      </c>
      <c r="H9139" t="s">
        <v>864</v>
      </c>
      <c r="K9139" t="s">
        <v>296</v>
      </c>
      <c r="L9139" t="s">
        <v>203</v>
      </c>
      <c r="M9139">
        <v>5</v>
      </c>
      <c r="N9139" t="s">
        <v>924</v>
      </c>
      <c r="Q9139" t="s">
        <v>925</v>
      </c>
      <c r="R9139" t="s">
        <v>926</v>
      </c>
      <c r="S9139" t="s">
        <v>300</v>
      </c>
      <c r="T9139" t="s">
        <v>65</v>
      </c>
      <c r="Y9139" t="s">
        <v>885</v>
      </c>
      <c r="Z9139" t="s">
        <v>67</v>
      </c>
      <c r="AA9139" t="s">
        <v>301</v>
      </c>
      <c r="AB9139" t="s">
        <v>121</v>
      </c>
      <c r="AC9139" t="s">
        <v>180</v>
      </c>
      <c r="AD9139" t="s">
        <v>92</v>
      </c>
      <c r="AE9139" t="s">
        <v>221</v>
      </c>
    </row>
    <row r="9140" spans="1:31" x14ac:dyDescent="0.2">
      <c r="A9140" t="s">
        <v>305</v>
      </c>
      <c r="B9140" s="1">
        <v>45688</v>
      </c>
      <c r="C9140" s="2">
        <v>0.5</v>
      </c>
      <c r="D9140" s="1">
        <v>45695</v>
      </c>
      <c r="E9140" s="2">
        <v>0.54166666666666674</v>
      </c>
      <c r="F9140" s="1">
        <v>45696</v>
      </c>
      <c r="G9140" s="2">
        <v>0.3903240740740741</v>
      </c>
      <c r="H9140" t="s">
        <v>864</v>
      </c>
      <c r="K9140" t="s">
        <v>308</v>
      </c>
      <c r="L9140" t="s">
        <v>250</v>
      </c>
      <c r="M9140">
        <v>5</v>
      </c>
      <c r="N9140" t="s">
        <v>927</v>
      </c>
      <c r="Q9140" t="s">
        <v>928</v>
      </c>
      <c r="S9140" t="s">
        <v>230</v>
      </c>
      <c r="T9140" t="s">
        <v>907</v>
      </c>
      <c r="Y9140" t="s">
        <v>885</v>
      </c>
      <c r="Z9140" t="s">
        <v>67</v>
      </c>
      <c r="AA9140" t="s">
        <v>205</v>
      </c>
      <c r="AB9140" t="s">
        <v>206</v>
      </c>
      <c r="AC9140" t="s">
        <v>106</v>
      </c>
      <c r="AD9140" t="s">
        <v>71</v>
      </c>
      <c r="AE9140" t="s">
        <v>221</v>
      </c>
    </row>
    <row r="9141" spans="1:31" x14ac:dyDescent="0.2">
      <c r="A9141" t="s">
        <v>437</v>
      </c>
      <c r="B9141" s="1">
        <v>45701</v>
      </c>
      <c r="C9141" s="2">
        <v>8.3333333333333259E-2</v>
      </c>
      <c r="D9141" s="1"/>
      <c r="E9141" s="2"/>
      <c r="F9141" s="1">
        <v>45701</v>
      </c>
      <c r="G9141" s="2">
        <v>0.51225694444444447</v>
      </c>
      <c r="H9141" t="s">
        <v>440</v>
      </c>
      <c r="I9141" t="s">
        <v>929</v>
      </c>
      <c r="J9141" t="s">
        <v>878</v>
      </c>
      <c r="K9141" t="s">
        <v>443</v>
      </c>
      <c r="L9141" t="s">
        <v>191</v>
      </c>
      <c r="M9141">
        <v>9</v>
      </c>
      <c r="N9141" t="s">
        <v>930</v>
      </c>
      <c r="Y9141" t="s">
        <v>931</v>
      </c>
      <c r="Z9141" t="s">
        <v>67</v>
      </c>
      <c r="AA9141" t="s">
        <v>120</v>
      </c>
      <c r="AB9141" t="s">
        <v>121</v>
      </c>
      <c r="AC9141" t="s">
        <v>378</v>
      </c>
      <c r="AD9141" t="s">
        <v>446</v>
      </c>
    </row>
    <row r="9142" spans="1:31" x14ac:dyDescent="0.2">
      <c r="A9142" t="s">
        <v>110</v>
      </c>
      <c r="B9142" s="1">
        <v>45701</v>
      </c>
      <c r="C9142" s="2">
        <v>0.66666666666666674</v>
      </c>
      <c r="D9142" s="1"/>
      <c r="E9142" s="2"/>
      <c r="F9142" s="1">
        <v>45702</v>
      </c>
      <c r="G9142" s="2">
        <v>0.29906250000000001</v>
      </c>
      <c r="H9142" t="s">
        <v>874</v>
      </c>
      <c r="K9142" t="s">
        <v>113</v>
      </c>
      <c r="L9142" t="s">
        <v>114</v>
      </c>
      <c r="M9142">
        <v>6</v>
      </c>
      <c r="N9142" t="s">
        <v>932</v>
      </c>
      <c r="Q9142" t="s">
        <v>116</v>
      </c>
      <c r="R9142" t="s">
        <v>916</v>
      </c>
      <c r="S9142" t="s">
        <v>118</v>
      </c>
      <c r="T9142" t="s">
        <v>65</v>
      </c>
      <c r="Y9142" t="s">
        <v>885</v>
      </c>
      <c r="Z9142" t="s">
        <v>67</v>
      </c>
      <c r="AA9142" t="s">
        <v>120</v>
      </c>
      <c r="AB9142" t="s">
        <v>121</v>
      </c>
      <c r="AC9142" t="s">
        <v>122</v>
      </c>
      <c r="AD9142" t="s">
        <v>71</v>
      </c>
      <c r="AE9142" t="s">
        <v>72</v>
      </c>
    </row>
    <row r="9143" spans="1:31" x14ac:dyDescent="0.2">
      <c r="A9143" t="s">
        <v>313</v>
      </c>
      <c r="B9143" s="1">
        <v>45705</v>
      </c>
      <c r="C9143" s="2">
        <v>0.34877314814814819</v>
      </c>
      <c r="D9143" s="1"/>
      <c r="E9143" s="2"/>
      <c r="F9143" s="1">
        <v>45705</v>
      </c>
      <c r="G9143" s="2">
        <v>0.34877314814814819</v>
      </c>
      <c r="H9143" t="s">
        <v>864</v>
      </c>
      <c r="I9143" t="s">
        <v>317</v>
      </c>
      <c r="K9143" t="s">
        <v>318</v>
      </c>
      <c r="L9143" t="s">
        <v>134</v>
      </c>
      <c r="M9143">
        <v>7</v>
      </c>
      <c r="N9143" t="s">
        <v>933</v>
      </c>
      <c r="Q9143" t="s">
        <v>934</v>
      </c>
      <c r="R9143" t="s">
        <v>868</v>
      </c>
      <c r="S9143" t="s">
        <v>218</v>
      </c>
      <c r="T9143" t="s">
        <v>65</v>
      </c>
      <c r="Y9143" t="s">
        <v>876</v>
      </c>
      <c r="Z9143" t="s">
        <v>67</v>
      </c>
      <c r="AA9143" t="s">
        <v>68</v>
      </c>
      <c r="AB9143" t="s">
        <v>69</v>
      </c>
      <c r="AC9143" t="s">
        <v>122</v>
      </c>
      <c r="AD9143" t="s">
        <v>71</v>
      </c>
      <c r="AE9143" t="s">
        <v>221</v>
      </c>
    </row>
    <row r="9144" spans="1:31" x14ac:dyDescent="0.2">
      <c r="A9144" t="s">
        <v>324</v>
      </c>
      <c r="B9144" s="1">
        <v>45705</v>
      </c>
      <c r="C9144" s="2">
        <v>0.39716435185185195</v>
      </c>
      <c r="D9144" s="1"/>
      <c r="E9144" s="2"/>
      <c r="F9144" s="1">
        <v>45705</v>
      </c>
      <c r="G9144" s="2">
        <v>0.39716435185185195</v>
      </c>
      <c r="H9144" t="s">
        <v>864</v>
      </c>
      <c r="K9144" t="s">
        <v>326</v>
      </c>
      <c r="L9144" t="s">
        <v>327</v>
      </c>
      <c r="M9144">
        <v>7</v>
      </c>
      <c r="N9144" t="s">
        <v>935</v>
      </c>
      <c r="Q9144" t="s">
        <v>936</v>
      </c>
      <c r="R9144" t="s">
        <v>868</v>
      </c>
      <c r="S9144" t="s">
        <v>218</v>
      </c>
      <c r="T9144" t="s">
        <v>907</v>
      </c>
      <c r="Y9144" t="s">
        <v>876</v>
      </c>
      <c r="Z9144" t="s">
        <v>67</v>
      </c>
      <c r="AA9144" t="s">
        <v>330</v>
      </c>
      <c r="AB9144" t="s">
        <v>69</v>
      </c>
      <c r="AC9144" t="s">
        <v>122</v>
      </c>
      <c r="AD9144" t="s">
        <v>71</v>
      </c>
      <c r="AE9144" t="s">
        <v>221</v>
      </c>
    </row>
    <row r="9145" spans="1:31" x14ac:dyDescent="0.2">
      <c r="A9145" t="s">
        <v>173</v>
      </c>
      <c r="B9145" s="1">
        <v>45705</v>
      </c>
      <c r="C9145" s="2">
        <v>0.52497685185185183</v>
      </c>
      <c r="D9145" s="1"/>
      <c r="E9145" s="2"/>
      <c r="F9145" s="1">
        <v>45705</v>
      </c>
      <c r="G9145" s="2">
        <v>0.52497685185185183</v>
      </c>
      <c r="H9145" t="s">
        <v>922</v>
      </c>
      <c r="I9145" t="s">
        <v>176</v>
      </c>
      <c r="K9145" t="s">
        <v>177</v>
      </c>
      <c r="L9145" t="s">
        <v>178</v>
      </c>
      <c r="M9145">
        <v>9</v>
      </c>
      <c r="N9145" t="s">
        <v>937</v>
      </c>
      <c r="Y9145" t="s">
        <v>876</v>
      </c>
      <c r="Z9145" t="s">
        <v>67</v>
      </c>
      <c r="AA9145" t="s">
        <v>68</v>
      </c>
      <c r="AB9145" t="s">
        <v>69</v>
      </c>
      <c r="AC9145" t="s">
        <v>180</v>
      </c>
      <c r="AD9145" t="s">
        <v>71</v>
      </c>
      <c r="AE9145" t="s">
        <v>137</v>
      </c>
    </row>
    <row r="9146" spans="1:31" x14ac:dyDescent="0.2">
      <c r="A9146" t="s">
        <v>420</v>
      </c>
      <c r="B9146" s="1">
        <v>45705</v>
      </c>
      <c r="C9146" s="2">
        <v>0.83333333333333326</v>
      </c>
      <c r="D9146" s="1">
        <v>45705</v>
      </c>
      <c r="E9146" s="2">
        <v>0.98958333333333326</v>
      </c>
      <c r="F9146" s="1">
        <v>45706</v>
      </c>
      <c r="G9146" s="2">
        <v>0.73564814814814805</v>
      </c>
      <c r="H9146" t="s">
        <v>423</v>
      </c>
      <c r="I9146" t="s">
        <v>897</v>
      </c>
      <c r="K9146" t="s">
        <v>425</v>
      </c>
      <c r="L9146" t="s">
        <v>426</v>
      </c>
      <c r="M9146">
        <v>8</v>
      </c>
      <c r="N9146" t="s">
        <v>938</v>
      </c>
      <c r="Y9146" t="s">
        <v>899</v>
      </c>
      <c r="Z9146" t="s">
        <v>67</v>
      </c>
      <c r="AA9146" t="s">
        <v>106</v>
      </c>
      <c r="AB9146" t="s">
        <v>417</v>
      </c>
      <c r="AC9146" t="s">
        <v>106</v>
      </c>
      <c r="AD9146" t="s">
        <v>266</v>
      </c>
    </row>
    <row r="9147" spans="1:31" x14ac:dyDescent="0.2">
      <c r="A9147" t="s">
        <v>429</v>
      </c>
      <c r="B9147" s="1">
        <v>42906</v>
      </c>
      <c r="C9147" s="2">
        <v>0.53615740740740736</v>
      </c>
      <c r="D9147" s="1">
        <v>45555</v>
      </c>
      <c r="E9147" s="2"/>
      <c r="F9147" s="1">
        <v>45708</v>
      </c>
      <c r="G9147" s="2">
        <v>0.53615740740740736</v>
      </c>
      <c r="H9147" t="s">
        <v>897</v>
      </c>
      <c r="K9147" t="s">
        <v>432</v>
      </c>
      <c r="L9147" t="s">
        <v>101</v>
      </c>
      <c r="M9147">
        <v>8</v>
      </c>
      <c r="N9147" t="s">
        <v>1022</v>
      </c>
      <c r="Y9147" t="s">
        <v>876</v>
      </c>
      <c r="Z9147" t="s">
        <v>67</v>
      </c>
      <c r="AA9147" t="s">
        <v>434</v>
      </c>
      <c r="AB9147" t="s">
        <v>69</v>
      </c>
      <c r="AC9147" t="s">
        <v>352</v>
      </c>
      <c r="AD9147" t="s">
        <v>435</v>
      </c>
      <c r="AE9147" t="s">
        <v>436</v>
      </c>
    </row>
    <row r="9148" spans="1:31" x14ac:dyDescent="0.2">
      <c r="A9148" t="s">
        <v>332</v>
      </c>
      <c r="B9148" s="1">
        <v>45713</v>
      </c>
      <c r="C9148" s="2">
        <v>0.41666666666666674</v>
      </c>
      <c r="D9148" s="1">
        <v>45713</v>
      </c>
      <c r="E9148" s="2">
        <v>0.95833333333333326</v>
      </c>
      <c r="F9148" s="1">
        <v>45712</v>
      </c>
      <c r="G9148" s="2">
        <v>0.9913657407407408</v>
      </c>
      <c r="H9148" t="s">
        <v>864</v>
      </c>
      <c r="K9148" t="s">
        <v>335</v>
      </c>
      <c r="L9148" t="s">
        <v>250</v>
      </c>
      <c r="M9148">
        <v>5</v>
      </c>
      <c r="N9148" t="s">
        <v>1021</v>
      </c>
      <c r="Q9148" t="s">
        <v>337</v>
      </c>
      <c r="R9148" t="s">
        <v>868</v>
      </c>
      <c r="S9148" t="s">
        <v>338</v>
      </c>
      <c r="T9148" t="s">
        <v>339</v>
      </c>
      <c r="Y9148" t="s">
        <v>869</v>
      </c>
      <c r="Z9148" t="s">
        <v>67</v>
      </c>
      <c r="AA9148" t="s">
        <v>158</v>
      </c>
      <c r="AB9148" t="s">
        <v>159</v>
      </c>
      <c r="AC9148" t="s">
        <v>160</v>
      </c>
      <c r="AD9148" t="s">
        <v>1023</v>
      </c>
      <c r="AE9148" t="s">
        <v>221</v>
      </c>
    </row>
    <row r="9149" spans="1:31" x14ac:dyDescent="0.2">
      <c r="A9149" t="s">
        <v>492</v>
      </c>
      <c r="B9149" s="1">
        <v>45720</v>
      </c>
      <c r="C9149" s="2">
        <v>0.64097222222222228</v>
      </c>
      <c r="D9149" s="1"/>
      <c r="E9149" s="2"/>
      <c r="F9149" s="1">
        <v>45720</v>
      </c>
      <c r="G9149" s="2">
        <v>0.64444444444444438</v>
      </c>
      <c r="H9149" t="s">
        <v>878</v>
      </c>
      <c r="I9149" t="s">
        <v>1024</v>
      </c>
      <c r="J9149" t="s">
        <v>344</v>
      </c>
      <c r="K9149" t="s">
        <v>497</v>
      </c>
      <c r="L9149" t="s">
        <v>84</v>
      </c>
      <c r="M9149">
        <v>8</v>
      </c>
      <c r="N9149" t="s">
        <v>1025</v>
      </c>
      <c r="Q9149" t="s">
        <v>499</v>
      </c>
      <c r="R9149" t="s">
        <v>500</v>
      </c>
      <c r="S9149" t="s">
        <v>501</v>
      </c>
      <c r="T9149" t="s">
        <v>65</v>
      </c>
      <c r="Y9149" t="s">
        <v>1026</v>
      </c>
      <c r="Z9149" t="s">
        <v>67</v>
      </c>
      <c r="AA9149" t="s">
        <v>502</v>
      </c>
      <c r="AB9149" t="s">
        <v>159</v>
      </c>
      <c r="AC9149" t="s">
        <v>378</v>
      </c>
      <c r="AD9149" t="s">
        <v>195</v>
      </c>
      <c r="AE9149" t="s">
        <v>353</v>
      </c>
    </row>
    <row r="9150" spans="1:31" x14ac:dyDescent="0.2">
      <c r="A9150" t="s">
        <v>484</v>
      </c>
      <c r="B9150" s="1">
        <v>45720</v>
      </c>
      <c r="C9150" s="2">
        <v>0.79126157407407405</v>
      </c>
      <c r="D9150" s="1"/>
      <c r="E9150" s="2"/>
      <c r="F9150" s="1">
        <v>45720</v>
      </c>
      <c r="G9150" s="2">
        <v>0.79126157407407405</v>
      </c>
      <c r="H9150" t="s">
        <v>878</v>
      </c>
      <c r="K9150" t="s">
        <v>487</v>
      </c>
      <c r="L9150" t="s">
        <v>261</v>
      </c>
      <c r="M9150">
        <v>6</v>
      </c>
      <c r="N9150" t="s">
        <v>1027</v>
      </c>
      <c r="Y9150" t="s">
        <v>1026</v>
      </c>
      <c r="Z9150" t="s">
        <v>67</v>
      </c>
      <c r="AA9150" t="s">
        <v>489</v>
      </c>
      <c r="AB9150" t="s">
        <v>206</v>
      </c>
      <c r="AC9150" t="s">
        <v>70</v>
      </c>
      <c r="AD9150" t="s">
        <v>195</v>
      </c>
      <c r="AE9150" t="s">
        <v>353</v>
      </c>
    </row>
    <row r="9151" spans="1:31" x14ac:dyDescent="0.2">
      <c r="A9151" t="s">
        <v>460</v>
      </c>
      <c r="B9151" s="1">
        <v>45722</v>
      </c>
      <c r="C9151" s="2">
        <v>0.94149305555555562</v>
      </c>
      <c r="D9151" s="1"/>
      <c r="E9151" s="2"/>
      <c r="F9151" s="1">
        <v>45722</v>
      </c>
      <c r="G9151" s="2">
        <v>0.94149305555555562</v>
      </c>
      <c r="H9151" t="s">
        <v>874</v>
      </c>
      <c r="K9151" t="s">
        <v>464</v>
      </c>
      <c r="L9151" t="s">
        <v>84</v>
      </c>
      <c r="M9151">
        <v>8</v>
      </c>
      <c r="N9151" t="s">
        <v>1028</v>
      </c>
      <c r="Q9151" t="s">
        <v>466</v>
      </c>
      <c r="R9151" t="s">
        <v>916</v>
      </c>
      <c r="S9151" t="s">
        <v>467</v>
      </c>
      <c r="T9151" t="s">
        <v>65</v>
      </c>
      <c r="Y9151" t="s">
        <v>1029</v>
      </c>
      <c r="Z9151" t="s">
        <v>67</v>
      </c>
      <c r="AA9151" t="s">
        <v>68</v>
      </c>
      <c r="AB9151" t="s">
        <v>69</v>
      </c>
      <c r="AC9151" t="s">
        <v>160</v>
      </c>
      <c r="AD9151" t="s">
        <v>123</v>
      </c>
      <c r="AE9151" t="s">
        <v>72</v>
      </c>
    </row>
    <row r="9152" spans="1:31" x14ac:dyDescent="0.2">
      <c r="A9152" t="s">
        <v>472</v>
      </c>
      <c r="B9152" s="1">
        <v>45725</v>
      </c>
      <c r="C9152" s="2">
        <v>0.8125</v>
      </c>
      <c r="D9152" s="1">
        <v>45726</v>
      </c>
      <c r="E9152" s="2">
        <v>0.35416666666666674</v>
      </c>
      <c r="F9152" s="1">
        <v>45726</v>
      </c>
      <c r="G9152" s="2">
        <v>0.37046296296296299</v>
      </c>
      <c r="H9152" t="s">
        <v>874</v>
      </c>
      <c r="K9152" t="s">
        <v>475</v>
      </c>
      <c r="L9152" t="s">
        <v>134</v>
      </c>
      <c r="M9152">
        <v>7</v>
      </c>
      <c r="N9152" t="s">
        <v>1030</v>
      </c>
      <c r="Q9152" t="s">
        <v>477</v>
      </c>
      <c r="R9152" t="s">
        <v>478</v>
      </c>
      <c r="S9152" t="s">
        <v>479</v>
      </c>
      <c r="T9152" t="s">
        <v>65</v>
      </c>
      <c r="Y9152" t="s">
        <v>869</v>
      </c>
      <c r="Z9152" t="s">
        <v>67</v>
      </c>
      <c r="AA9152" t="s">
        <v>480</v>
      </c>
      <c r="AB9152" t="s">
        <v>351</v>
      </c>
      <c r="AC9152" t="s">
        <v>122</v>
      </c>
      <c r="AD9152" t="s">
        <v>71</v>
      </c>
      <c r="AE9152" t="s">
        <v>72</v>
      </c>
    </row>
    <row r="9153" spans="1:31" x14ac:dyDescent="0.2">
      <c r="A9153" t="s">
        <v>529</v>
      </c>
      <c r="B9153" s="1">
        <v>45726</v>
      </c>
      <c r="C9153" s="2">
        <v>4.6527777777777724E-2</v>
      </c>
      <c r="D9153" s="1">
        <v>45726</v>
      </c>
      <c r="E9153" s="2">
        <v>0.16180555555555554</v>
      </c>
      <c r="F9153" s="1">
        <v>45727</v>
      </c>
      <c r="G9153" s="2">
        <v>0.44234953703703694</v>
      </c>
      <c r="H9153" t="s">
        <v>887</v>
      </c>
      <c r="K9153" t="s">
        <v>532</v>
      </c>
      <c r="L9153" t="s">
        <v>283</v>
      </c>
      <c r="M9153">
        <v>8</v>
      </c>
      <c r="N9153" t="s">
        <v>1031</v>
      </c>
      <c r="Y9153" t="s">
        <v>1032</v>
      </c>
      <c r="Z9153" t="s">
        <v>67</v>
      </c>
      <c r="AA9153" t="s">
        <v>219</v>
      </c>
      <c r="AB9153" t="s">
        <v>159</v>
      </c>
      <c r="AC9153" t="s">
        <v>106</v>
      </c>
      <c r="AD9153" t="s">
        <v>195</v>
      </c>
      <c r="AE9153" t="s">
        <v>137</v>
      </c>
    </row>
    <row r="9154" spans="1:31" x14ac:dyDescent="0.2">
      <c r="A9154" t="s">
        <v>516</v>
      </c>
      <c r="B9154" s="1">
        <v>45727</v>
      </c>
      <c r="C9154" s="2">
        <v>0.60416666666666674</v>
      </c>
      <c r="D9154" s="1"/>
      <c r="E9154" s="2"/>
      <c r="F9154" s="1">
        <v>45727</v>
      </c>
      <c r="G9154" s="2">
        <v>0.6903935185185186</v>
      </c>
      <c r="H9154" t="s">
        <v>874</v>
      </c>
      <c r="K9154" t="s">
        <v>519</v>
      </c>
      <c r="L9154" t="s">
        <v>84</v>
      </c>
      <c r="M9154">
        <v>8</v>
      </c>
      <c r="N9154" t="s">
        <v>1033</v>
      </c>
      <c r="Q9154" t="s">
        <v>521</v>
      </c>
      <c r="R9154" t="s">
        <v>1034</v>
      </c>
      <c r="S9154" t="s">
        <v>523</v>
      </c>
      <c r="T9154" t="s">
        <v>65</v>
      </c>
      <c r="Y9154" t="s">
        <v>899</v>
      </c>
      <c r="Z9154" t="s">
        <v>67</v>
      </c>
      <c r="AA9154" t="s">
        <v>158</v>
      </c>
      <c r="AB9154" t="s">
        <v>159</v>
      </c>
      <c r="AC9154" t="s">
        <v>524</v>
      </c>
      <c r="AD9154" t="s">
        <v>71</v>
      </c>
      <c r="AE9154" t="s">
        <v>72</v>
      </c>
    </row>
    <row r="9155" spans="1:31" x14ac:dyDescent="0.2">
      <c r="A9155" t="s">
        <v>537</v>
      </c>
      <c r="B9155" s="1"/>
      <c r="C9155" s="2"/>
      <c r="D9155" s="1">
        <v>45734</v>
      </c>
      <c r="E9155" s="2">
        <v>0.22916666666666674</v>
      </c>
      <c r="F9155" s="1">
        <v>45734</v>
      </c>
      <c r="G9155" s="2">
        <v>0.27405092592592584</v>
      </c>
      <c r="H9155" t="s">
        <v>440</v>
      </c>
      <c r="I9155" t="s">
        <v>887</v>
      </c>
      <c r="K9155" t="s">
        <v>540</v>
      </c>
      <c r="L9155" t="s">
        <v>363</v>
      </c>
      <c r="M9155">
        <v>9</v>
      </c>
      <c r="N9155" t="s">
        <v>1035</v>
      </c>
      <c r="Q9155" t="s">
        <v>1036</v>
      </c>
      <c r="R9155" t="s">
        <v>543</v>
      </c>
      <c r="S9155" t="s">
        <v>544</v>
      </c>
      <c r="T9155" t="s">
        <v>65</v>
      </c>
      <c r="Z9155" t="s">
        <v>67</v>
      </c>
      <c r="AA9155" t="s">
        <v>545</v>
      </c>
      <c r="AB9155" t="s">
        <v>546</v>
      </c>
    </row>
    <row r="9156" spans="1:31" x14ac:dyDescent="0.2">
      <c r="A9156" t="s">
        <v>549</v>
      </c>
      <c r="B9156" s="1">
        <v>45737</v>
      </c>
      <c r="C9156" s="2">
        <v>0.32499999999999996</v>
      </c>
      <c r="D9156" s="1"/>
      <c r="E9156" s="2"/>
      <c r="F9156" s="1">
        <v>45737</v>
      </c>
      <c r="G9156" s="2">
        <v>0.5971412037037036</v>
      </c>
      <c r="H9156" t="s">
        <v>864</v>
      </c>
      <c r="K9156" t="s">
        <v>552</v>
      </c>
      <c r="L9156" t="s">
        <v>261</v>
      </c>
      <c r="M9156">
        <v>6</v>
      </c>
      <c r="N9156" t="s">
        <v>1037</v>
      </c>
      <c r="Q9156" t="s">
        <v>554</v>
      </c>
      <c r="R9156" t="s">
        <v>1038</v>
      </c>
      <c r="T9156" t="s">
        <v>65</v>
      </c>
      <c r="Y9156" t="s">
        <v>1029</v>
      </c>
      <c r="Z9156" t="s">
        <v>67</v>
      </c>
      <c r="AA9156" t="s">
        <v>147</v>
      </c>
      <c r="AB9156" t="s">
        <v>90</v>
      </c>
      <c r="AC9156" t="s">
        <v>171</v>
      </c>
      <c r="AD9156" t="s">
        <v>266</v>
      </c>
      <c r="AE9156" t="s">
        <v>221</v>
      </c>
    </row>
    <row r="9157" spans="1:31" x14ac:dyDescent="0.2">
      <c r="A9157" t="s">
        <v>559</v>
      </c>
      <c r="B9157" s="1">
        <v>45739</v>
      </c>
      <c r="C9157" s="2">
        <v>0.17361111111111116</v>
      </c>
      <c r="D9157" s="1">
        <v>45739</v>
      </c>
      <c r="E9157" s="2">
        <v>0.18055555555555558</v>
      </c>
      <c r="F9157" s="1">
        <v>45739</v>
      </c>
      <c r="G9157" s="2">
        <v>0.20511574074074068</v>
      </c>
      <c r="H9157" t="s">
        <v>874</v>
      </c>
      <c r="I9157" t="s">
        <v>1039</v>
      </c>
      <c r="K9157" t="s">
        <v>564</v>
      </c>
      <c r="L9157" t="s">
        <v>250</v>
      </c>
      <c r="M9157">
        <v>5</v>
      </c>
      <c r="N9157" t="s">
        <v>1040</v>
      </c>
      <c r="Q9157" t="s">
        <v>1041</v>
      </c>
      <c r="R9157" t="s">
        <v>916</v>
      </c>
      <c r="S9157" t="s">
        <v>567</v>
      </c>
      <c r="T9157" t="s">
        <v>65</v>
      </c>
      <c r="Y9157" t="s">
        <v>1042</v>
      </c>
      <c r="Z9157" t="s">
        <v>67</v>
      </c>
      <c r="AA9157" t="s">
        <v>105</v>
      </c>
      <c r="AB9157" t="s">
        <v>69</v>
      </c>
      <c r="AC9157" t="s">
        <v>122</v>
      </c>
      <c r="AD9157" t="s">
        <v>71</v>
      </c>
      <c r="AE9157" t="s">
        <v>72</v>
      </c>
    </row>
    <row r="9158" spans="1:31" x14ac:dyDescent="0.2">
      <c r="A9158" t="s">
        <v>678</v>
      </c>
      <c r="B9158" s="1">
        <v>45741</v>
      </c>
      <c r="C9158" s="2">
        <v>0.48402777777777772</v>
      </c>
      <c r="D9158" s="1"/>
      <c r="E9158" s="2"/>
      <c r="F9158" s="1">
        <v>45741</v>
      </c>
      <c r="G9158" s="2">
        <v>0.50343749999999998</v>
      </c>
      <c r="H9158" t="s">
        <v>878</v>
      </c>
      <c r="I9158" t="s">
        <v>902</v>
      </c>
      <c r="J9158" t="s">
        <v>687</v>
      </c>
      <c r="K9158" t="s">
        <v>362</v>
      </c>
      <c r="L9158" t="s">
        <v>363</v>
      </c>
      <c r="M9158">
        <v>9</v>
      </c>
      <c r="N9158" t="s">
        <v>1043</v>
      </c>
      <c r="Q9158" t="s">
        <v>689</v>
      </c>
      <c r="R9158" t="s">
        <v>1034</v>
      </c>
      <c r="S9158" t="s">
        <v>690</v>
      </c>
      <c r="T9158" t="s">
        <v>65</v>
      </c>
      <c r="Y9158" t="s">
        <v>1044</v>
      </c>
      <c r="Z9158" t="s">
        <v>67</v>
      </c>
      <c r="AA9158" t="s">
        <v>647</v>
      </c>
      <c r="AB9158" t="s">
        <v>351</v>
      </c>
      <c r="AC9158" t="s">
        <v>160</v>
      </c>
      <c r="AD9158" t="s">
        <v>123</v>
      </c>
      <c r="AE9158" t="s">
        <v>353</v>
      </c>
    </row>
    <row r="9159" spans="1:31" x14ac:dyDescent="0.2">
      <c r="A9159" t="s">
        <v>573</v>
      </c>
      <c r="B9159" s="1">
        <v>45743</v>
      </c>
      <c r="C9159" s="2">
        <v>0.94666666666666677</v>
      </c>
      <c r="D9159" s="1"/>
      <c r="E9159" s="2"/>
      <c r="F9159" s="1">
        <v>45743</v>
      </c>
      <c r="G9159" s="2">
        <v>0.94666666666666677</v>
      </c>
      <c r="H9159" t="s">
        <v>922</v>
      </c>
      <c r="I9159" t="s">
        <v>1045</v>
      </c>
      <c r="J9159" t="s">
        <v>881</v>
      </c>
      <c r="K9159" t="s">
        <v>577</v>
      </c>
      <c r="L9159" t="s">
        <v>261</v>
      </c>
      <c r="M9159">
        <v>6</v>
      </c>
      <c r="N9159" t="s">
        <v>1046</v>
      </c>
      <c r="Y9159" t="s">
        <v>899</v>
      </c>
      <c r="Z9159" t="s">
        <v>67</v>
      </c>
      <c r="AA9159" t="s">
        <v>579</v>
      </c>
      <c r="AB9159" t="s">
        <v>121</v>
      </c>
      <c r="AC9159" t="s">
        <v>378</v>
      </c>
      <c r="AD9159" t="s">
        <v>435</v>
      </c>
      <c r="AE9159" t="s">
        <v>137</v>
      </c>
    </row>
    <row r="9160" spans="1:31" x14ac:dyDescent="0.2">
      <c r="A9160" t="s">
        <v>582</v>
      </c>
      <c r="B9160" s="1">
        <v>45743</v>
      </c>
      <c r="C9160" s="2">
        <v>0.97916666666666674</v>
      </c>
      <c r="D9160" s="1">
        <v>45744</v>
      </c>
      <c r="E9160" s="2">
        <v>2.4999999999999911E-2</v>
      </c>
      <c r="F9160" s="1">
        <v>45744</v>
      </c>
      <c r="G9160" s="2">
        <v>0.46781249999999996</v>
      </c>
      <c r="H9160" t="s">
        <v>887</v>
      </c>
      <c r="K9160" t="s">
        <v>584</v>
      </c>
      <c r="L9160" t="s">
        <v>283</v>
      </c>
      <c r="M9160">
        <v>8</v>
      </c>
      <c r="N9160" t="s">
        <v>1047</v>
      </c>
      <c r="O9160">
        <v>50300</v>
      </c>
      <c r="Y9160" t="s">
        <v>1048</v>
      </c>
      <c r="Z9160" t="s">
        <v>67</v>
      </c>
      <c r="AA9160" t="s">
        <v>480</v>
      </c>
      <c r="AB9160" t="s">
        <v>351</v>
      </c>
      <c r="AC9160" t="s">
        <v>586</v>
      </c>
      <c r="AD9160" t="s">
        <v>71</v>
      </c>
      <c r="AE9160" t="s">
        <v>137</v>
      </c>
    </row>
    <row r="9161" spans="1:31" x14ac:dyDescent="0.2">
      <c r="A9161" t="s">
        <v>694</v>
      </c>
      <c r="B9161" s="1">
        <v>45745</v>
      </c>
      <c r="C9161" s="2">
        <v>0.20515046296296302</v>
      </c>
      <c r="D9161" s="1"/>
      <c r="E9161" s="2"/>
      <c r="F9161" s="1">
        <v>45745</v>
      </c>
      <c r="G9161" s="2">
        <v>0.20931712962962967</v>
      </c>
      <c r="H9161" t="s">
        <v>176</v>
      </c>
      <c r="I9161" t="s">
        <v>1049</v>
      </c>
      <c r="K9161" t="s">
        <v>699</v>
      </c>
      <c r="L9161" t="s">
        <v>273</v>
      </c>
      <c r="M9161">
        <v>6</v>
      </c>
      <c r="N9161" t="s">
        <v>1050</v>
      </c>
      <c r="Q9161" t="s">
        <v>701</v>
      </c>
      <c r="R9161" t="s">
        <v>1051</v>
      </c>
      <c r="S9161" t="s">
        <v>635</v>
      </c>
      <c r="T9161" t="s">
        <v>65</v>
      </c>
      <c r="Y9161" t="s">
        <v>1042</v>
      </c>
      <c r="Z9161" t="s">
        <v>67</v>
      </c>
      <c r="AA9161" t="s">
        <v>579</v>
      </c>
      <c r="AB9161" t="s">
        <v>121</v>
      </c>
      <c r="AC9161" t="s">
        <v>524</v>
      </c>
      <c r="AD9161" t="s">
        <v>71</v>
      </c>
    </row>
    <row r="9162" spans="1:31" x14ac:dyDescent="0.2">
      <c r="A9162" t="s">
        <v>628</v>
      </c>
      <c r="B9162" s="1">
        <v>45744</v>
      </c>
      <c r="C9162" s="2">
        <v>0.85416666666666674</v>
      </c>
      <c r="D9162" s="1">
        <v>45745</v>
      </c>
      <c r="E9162" s="2">
        <v>0.41666666666666674</v>
      </c>
      <c r="F9162" s="1">
        <v>45745</v>
      </c>
      <c r="G9162" s="2">
        <v>0.42986111111111103</v>
      </c>
      <c r="H9162" t="s">
        <v>864</v>
      </c>
      <c r="K9162" t="s">
        <v>631</v>
      </c>
      <c r="L9162" t="s">
        <v>426</v>
      </c>
      <c r="M9162">
        <v>8</v>
      </c>
      <c r="N9162" t="s">
        <v>1052</v>
      </c>
      <c r="Q9162" t="s">
        <v>633</v>
      </c>
      <c r="R9162" t="s">
        <v>1051</v>
      </c>
      <c r="S9162" t="s">
        <v>635</v>
      </c>
      <c r="T9162" t="s">
        <v>65</v>
      </c>
      <c r="Y9162" t="s">
        <v>1042</v>
      </c>
      <c r="Z9162" t="s">
        <v>67</v>
      </c>
      <c r="AA9162" t="s">
        <v>636</v>
      </c>
      <c r="AB9162" t="s">
        <v>637</v>
      </c>
      <c r="AC9162" t="s">
        <v>160</v>
      </c>
      <c r="AD9162" t="s">
        <v>71</v>
      </c>
      <c r="AE9162" t="s">
        <v>221</v>
      </c>
    </row>
    <row r="9163" spans="1:31" x14ac:dyDescent="0.2">
      <c r="A9163" t="s">
        <v>589</v>
      </c>
      <c r="B9163" s="1">
        <v>45747</v>
      </c>
      <c r="C9163" s="2">
        <v>0.5</v>
      </c>
      <c r="D9163" s="1"/>
      <c r="E9163" s="2"/>
      <c r="F9163" s="1">
        <v>45747</v>
      </c>
      <c r="G9163" s="2">
        <v>0.54355324074074085</v>
      </c>
      <c r="H9163" t="s">
        <v>887</v>
      </c>
      <c r="K9163" t="s">
        <v>591</v>
      </c>
      <c r="L9163" t="s">
        <v>592</v>
      </c>
      <c r="M9163">
        <v>7</v>
      </c>
      <c r="N9163" t="s">
        <v>1053</v>
      </c>
      <c r="Y9163" t="s">
        <v>1042</v>
      </c>
      <c r="Z9163" t="s">
        <v>67</v>
      </c>
      <c r="AA9163" t="s">
        <v>594</v>
      </c>
      <c r="AB9163" t="s">
        <v>90</v>
      </c>
      <c r="AC9163" t="s">
        <v>180</v>
      </c>
      <c r="AD9163" t="s">
        <v>92</v>
      </c>
      <c r="AE9163" t="s">
        <v>137</v>
      </c>
    </row>
    <row r="9164" spans="1:31" x14ac:dyDescent="0.2">
      <c r="A9164" t="s">
        <v>705</v>
      </c>
      <c r="B9164" s="1">
        <v>45747</v>
      </c>
      <c r="C9164" s="2">
        <v>0.77777777777777768</v>
      </c>
      <c r="D9164" s="1">
        <v>45747</v>
      </c>
      <c r="E9164" s="2">
        <v>0.91666666666666674</v>
      </c>
      <c r="F9164" s="1">
        <v>45747</v>
      </c>
      <c r="G9164" s="2">
        <v>0.93032407407407414</v>
      </c>
      <c r="H9164" t="s">
        <v>874</v>
      </c>
      <c r="I9164" t="s">
        <v>902</v>
      </c>
      <c r="J9164" t="s">
        <v>1054</v>
      </c>
      <c r="K9164" t="s">
        <v>709</v>
      </c>
      <c r="L9164" t="s">
        <v>134</v>
      </c>
      <c r="M9164">
        <v>7</v>
      </c>
      <c r="N9164" t="s">
        <v>1055</v>
      </c>
      <c r="Q9164" t="s">
        <v>711</v>
      </c>
      <c r="R9164" t="s">
        <v>1056</v>
      </c>
      <c r="S9164" t="s">
        <v>713</v>
      </c>
      <c r="T9164" t="s">
        <v>65</v>
      </c>
      <c r="Y9164" t="s">
        <v>1029</v>
      </c>
      <c r="Z9164" t="s">
        <v>67</v>
      </c>
      <c r="AA9164" t="s">
        <v>714</v>
      </c>
      <c r="AB9164" t="s">
        <v>90</v>
      </c>
      <c r="AC9164" t="s">
        <v>160</v>
      </c>
      <c r="AD9164" t="s">
        <v>71</v>
      </c>
      <c r="AE9164" t="s">
        <v>613</v>
      </c>
    </row>
    <row r="9165" spans="1:31" x14ac:dyDescent="0.2">
      <c r="A9165" t="s">
        <v>605</v>
      </c>
      <c r="B9165" s="1">
        <v>45747</v>
      </c>
      <c r="C9165" s="2">
        <v>0.75</v>
      </c>
      <c r="D9165" s="1"/>
      <c r="E9165" s="2"/>
      <c r="F9165" s="1">
        <v>45748</v>
      </c>
      <c r="G9165" s="2">
        <v>3.6863425925925952E-2</v>
      </c>
      <c r="H9165" t="s">
        <v>874</v>
      </c>
      <c r="K9165" t="s">
        <v>607</v>
      </c>
      <c r="L9165" t="s">
        <v>215</v>
      </c>
      <c r="N9165" t="s">
        <v>1057</v>
      </c>
      <c r="O9165">
        <v>2</v>
      </c>
      <c r="P9165">
        <v>0</v>
      </c>
      <c r="Q9165" t="s">
        <v>1058</v>
      </c>
      <c r="R9165" t="s">
        <v>896</v>
      </c>
      <c r="S9165" t="s">
        <v>1059</v>
      </c>
      <c r="T9165" t="s">
        <v>907</v>
      </c>
      <c r="Y9165" t="s">
        <v>1029</v>
      </c>
      <c r="Z9165" t="s">
        <v>67</v>
      </c>
      <c r="AA9165" t="s">
        <v>611</v>
      </c>
      <c r="AB9165" t="s">
        <v>612</v>
      </c>
      <c r="AC9165" t="s">
        <v>160</v>
      </c>
      <c r="AD9165" t="s">
        <v>195</v>
      </c>
      <c r="AE9165" t="s">
        <v>613</v>
      </c>
    </row>
    <row r="9166" spans="1:31" x14ac:dyDescent="0.2">
      <c r="A9166" t="s">
        <v>615</v>
      </c>
      <c r="B9166" s="1">
        <v>45747</v>
      </c>
      <c r="C9166" s="2">
        <v>0.83333333333333326</v>
      </c>
      <c r="D9166" s="1"/>
      <c r="E9166" s="2"/>
      <c r="F9166" s="1">
        <v>45747</v>
      </c>
      <c r="G9166" s="2">
        <v>0.99899305555555551</v>
      </c>
      <c r="H9166" t="s">
        <v>874</v>
      </c>
      <c r="K9166" t="s">
        <v>607</v>
      </c>
      <c r="L9166" t="s">
        <v>215</v>
      </c>
      <c r="M9166">
        <v>9</v>
      </c>
      <c r="N9166" t="s">
        <v>1060</v>
      </c>
      <c r="O9166">
        <v>5</v>
      </c>
      <c r="P9166">
        <v>0</v>
      </c>
      <c r="Q9166" t="s">
        <v>1061</v>
      </c>
      <c r="R9166" t="s">
        <v>896</v>
      </c>
      <c r="S9166" t="s">
        <v>618</v>
      </c>
      <c r="T9166" t="s">
        <v>65</v>
      </c>
      <c r="Y9166" t="s">
        <v>1029</v>
      </c>
      <c r="Z9166" t="s">
        <v>67</v>
      </c>
      <c r="AA9166" t="s">
        <v>611</v>
      </c>
      <c r="AB9166" t="s">
        <v>612</v>
      </c>
      <c r="AC9166" t="s">
        <v>160</v>
      </c>
      <c r="AD9166" t="s">
        <v>195</v>
      </c>
      <c r="AE9166" t="s">
        <v>613</v>
      </c>
    </row>
    <row r="9167" spans="1:31" x14ac:dyDescent="0.2">
      <c r="A9167" t="s">
        <v>620</v>
      </c>
      <c r="B9167" s="1">
        <v>45748</v>
      </c>
      <c r="C9167" s="2">
        <v>0.85324074074074074</v>
      </c>
      <c r="D9167" s="1"/>
      <c r="E9167" s="2"/>
      <c r="F9167" s="1">
        <v>45748</v>
      </c>
      <c r="G9167" s="2">
        <v>0.85324074074074074</v>
      </c>
      <c r="H9167" t="s">
        <v>874</v>
      </c>
      <c r="K9167" t="s">
        <v>622</v>
      </c>
      <c r="L9167" t="s">
        <v>327</v>
      </c>
      <c r="M9167">
        <v>7</v>
      </c>
      <c r="N9167" t="s">
        <v>1062</v>
      </c>
      <c r="Q9167" t="s">
        <v>624</v>
      </c>
      <c r="R9167" t="s">
        <v>1063</v>
      </c>
      <c r="S9167" t="s">
        <v>626</v>
      </c>
      <c r="T9167" t="s">
        <v>65</v>
      </c>
      <c r="Y9167" t="s">
        <v>876</v>
      </c>
      <c r="Z9167" t="s">
        <v>67</v>
      </c>
      <c r="AA9167" t="s">
        <v>330</v>
      </c>
      <c r="AB9167" t="s">
        <v>69</v>
      </c>
      <c r="AC9167" t="s">
        <v>160</v>
      </c>
      <c r="AD9167" t="s">
        <v>71</v>
      </c>
      <c r="AE9167" t="s">
        <v>72</v>
      </c>
    </row>
    <row r="9168" spans="1:31" x14ac:dyDescent="0.2">
      <c r="A9168" t="s">
        <v>640</v>
      </c>
      <c r="B9168" s="1">
        <v>45749</v>
      </c>
      <c r="C9168" s="2">
        <v>0.89930555555555558</v>
      </c>
      <c r="D9168" s="1"/>
      <c r="E9168" s="2"/>
      <c r="F9168" s="1">
        <v>45749</v>
      </c>
      <c r="G9168" s="2">
        <v>0.90325231481481483</v>
      </c>
      <c r="H9168" t="s">
        <v>644</v>
      </c>
      <c r="I9168" t="s">
        <v>897</v>
      </c>
      <c r="J9168" t="s">
        <v>400</v>
      </c>
      <c r="K9168" t="s">
        <v>645</v>
      </c>
      <c r="L9168" t="s">
        <v>101</v>
      </c>
      <c r="M9168">
        <v>8</v>
      </c>
      <c r="N9168" t="s">
        <v>1064</v>
      </c>
      <c r="Y9168" t="s">
        <v>1048</v>
      </c>
      <c r="Z9168" t="s">
        <v>67</v>
      </c>
      <c r="AA9168" t="s">
        <v>647</v>
      </c>
      <c r="AB9168" t="s">
        <v>351</v>
      </c>
      <c r="AC9168" t="s">
        <v>352</v>
      </c>
      <c r="AD9168" t="s">
        <v>418</v>
      </c>
    </row>
    <row r="9169" spans="1:31" x14ac:dyDescent="0.2">
      <c r="A9169" t="s">
        <v>597</v>
      </c>
      <c r="B9169" s="1">
        <v>45748</v>
      </c>
      <c r="C9169" s="2">
        <v>0.5</v>
      </c>
      <c r="D9169" s="1">
        <v>45751</v>
      </c>
      <c r="E9169" s="2">
        <v>0.52083333333333326</v>
      </c>
      <c r="F9169" s="1">
        <v>45751</v>
      </c>
      <c r="G9169" s="2">
        <v>0.54546296296296304</v>
      </c>
      <c r="H9169" t="s">
        <v>887</v>
      </c>
      <c r="K9169" t="s">
        <v>601</v>
      </c>
      <c r="L9169" t="s">
        <v>145</v>
      </c>
      <c r="M9169">
        <v>5</v>
      </c>
      <c r="N9169" t="s">
        <v>1065</v>
      </c>
      <c r="Y9169" t="s">
        <v>869</v>
      </c>
      <c r="Z9169" t="s">
        <v>67</v>
      </c>
      <c r="AA9169" t="s">
        <v>603</v>
      </c>
      <c r="AB9169" t="s">
        <v>206</v>
      </c>
      <c r="AC9169" t="s">
        <v>524</v>
      </c>
      <c r="AD9169" t="s">
        <v>71</v>
      </c>
      <c r="AE9169" t="s">
        <v>137</v>
      </c>
    </row>
    <row r="9170" spans="1:31" x14ac:dyDescent="0.2">
      <c r="A9170" t="s">
        <v>717</v>
      </c>
      <c r="B9170" s="1">
        <v>45755</v>
      </c>
      <c r="C9170" s="2">
        <v>3.2638888888888884E-2</v>
      </c>
      <c r="D9170" s="1"/>
      <c r="E9170" s="2"/>
      <c r="F9170" s="1">
        <v>45755</v>
      </c>
      <c r="G9170" s="2">
        <v>3.6493055555555598E-2</v>
      </c>
      <c r="H9170" t="s">
        <v>874</v>
      </c>
      <c r="I9170" t="s">
        <v>361</v>
      </c>
      <c r="J9170" t="s">
        <v>721</v>
      </c>
      <c r="K9170" t="s">
        <v>722</v>
      </c>
      <c r="L9170" t="s">
        <v>592</v>
      </c>
      <c r="M9170">
        <v>7</v>
      </c>
      <c r="N9170" t="s">
        <v>1066</v>
      </c>
      <c r="Q9170" t="s">
        <v>1067</v>
      </c>
      <c r="R9170" t="s">
        <v>500</v>
      </c>
      <c r="S9170" t="s">
        <v>725</v>
      </c>
      <c r="T9170" t="s">
        <v>65</v>
      </c>
      <c r="Y9170" t="s">
        <v>1068</v>
      </c>
      <c r="Z9170" t="s">
        <v>67</v>
      </c>
      <c r="AA9170" t="s">
        <v>89</v>
      </c>
      <c r="AB9170" t="s">
        <v>90</v>
      </c>
      <c r="AC9170" t="s">
        <v>106</v>
      </c>
      <c r="AD9170" t="s">
        <v>71</v>
      </c>
      <c r="AE9170" t="s">
        <v>72</v>
      </c>
    </row>
    <row r="9171" spans="1:31" x14ac:dyDescent="0.2">
      <c r="A9171" t="s">
        <v>799</v>
      </c>
      <c r="B9171" s="1">
        <v>45756</v>
      </c>
      <c r="C9171" s="2">
        <v>0.96527777777777768</v>
      </c>
      <c r="D9171" s="1">
        <v>45756</v>
      </c>
      <c r="E9171" s="2">
        <v>0.96597222222222223</v>
      </c>
      <c r="F9171" s="1">
        <v>45757</v>
      </c>
      <c r="G9171" s="2">
        <v>0.57611111111111102</v>
      </c>
      <c r="H9171" t="s">
        <v>874</v>
      </c>
      <c r="K9171" t="s">
        <v>802</v>
      </c>
      <c r="L9171" t="s">
        <v>155</v>
      </c>
      <c r="M9171">
        <v>8</v>
      </c>
      <c r="N9171" t="s">
        <v>1069</v>
      </c>
      <c r="Q9171" t="s">
        <v>804</v>
      </c>
      <c r="R9171" t="s">
        <v>1038</v>
      </c>
      <c r="S9171" t="s">
        <v>805</v>
      </c>
      <c r="T9171" t="s">
        <v>65</v>
      </c>
      <c r="Y9171" t="s">
        <v>899</v>
      </c>
      <c r="Z9171" t="s">
        <v>67</v>
      </c>
      <c r="AA9171" t="s">
        <v>244</v>
      </c>
      <c r="AB9171" t="s">
        <v>206</v>
      </c>
      <c r="AC9171" t="s">
        <v>524</v>
      </c>
      <c r="AD9171" t="s">
        <v>123</v>
      </c>
      <c r="AE9171" t="s">
        <v>72</v>
      </c>
    </row>
    <row r="9172" spans="1:31" x14ac:dyDescent="0.2">
      <c r="A9172" t="s">
        <v>819</v>
      </c>
      <c r="B9172" s="1">
        <v>45755</v>
      </c>
      <c r="C9172" s="2">
        <v>0.5</v>
      </c>
      <c r="D9172" s="1">
        <v>45759</v>
      </c>
      <c r="E9172" s="2">
        <v>0.5</v>
      </c>
      <c r="F9172" s="1">
        <v>45759</v>
      </c>
      <c r="G9172" s="2">
        <v>0.52699074074074082</v>
      </c>
      <c r="H9172" t="s">
        <v>887</v>
      </c>
      <c r="K9172" t="s">
        <v>821</v>
      </c>
      <c r="L9172" t="s">
        <v>145</v>
      </c>
      <c r="M9172">
        <v>5</v>
      </c>
      <c r="N9172" t="s">
        <v>1072</v>
      </c>
      <c r="Y9172" t="s">
        <v>899</v>
      </c>
      <c r="Z9172" t="s">
        <v>67</v>
      </c>
      <c r="AA9172" t="s">
        <v>579</v>
      </c>
      <c r="AB9172" t="s">
        <v>121</v>
      </c>
      <c r="AC9172" t="s">
        <v>106</v>
      </c>
      <c r="AD9172" t="s">
        <v>71</v>
      </c>
      <c r="AE9172" t="s">
        <v>137</v>
      </c>
    </row>
    <row r="9173" spans="1:31" x14ac:dyDescent="0.2">
      <c r="A9173" t="s">
        <v>824</v>
      </c>
      <c r="B9173" s="1"/>
      <c r="C9173" s="2"/>
      <c r="D9173" s="1">
        <v>45760</v>
      </c>
      <c r="E9173" s="2">
        <v>0.6875</v>
      </c>
      <c r="F9173" s="1">
        <v>45760</v>
      </c>
      <c r="G9173" s="2">
        <v>0.69084490740740745</v>
      </c>
      <c r="H9173" t="s">
        <v>874</v>
      </c>
      <c r="I9173" t="s">
        <v>1075</v>
      </c>
      <c r="K9173" t="s">
        <v>829</v>
      </c>
      <c r="L9173" t="s">
        <v>134</v>
      </c>
      <c r="M9173">
        <v>7</v>
      </c>
      <c r="N9173" t="s">
        <v>1076</v>
      </c>
      <c r="Q9173" t="s">
        <v>1077</v>
      </c>
      <c r="R9173" t="s">
        <v>868</v>
      </c>
      <c r="S9173" t="s">
        <v>218</v>
      </c>
      <c r="T9173" t="s">
        <v>65</v>
      </c>
      <c r="U9173" t="s">
        <v>1078</v>
      </c>
      <c r="V9173" t="s">
        <v>65</v>
      </c>
      <c r="W9173" t="s">
        <v>916</v>
      </c>
      <c r="X9173" t="s">
        <v>833</v>
      </c>
      <c r="Y9173" t="s">
        <v>869</v>
      </c>
      <c r="Z9173" t="s">
        <v>67</v>
      </c>
      <c r="AA9173" t="s">
        <v>834</v>
      </c>
      <c r="AB9173" t="s">
        <v>159</v>
      </c>
      <c r="AC9173" t="s">
        <v>160</v>
      </c>
      <c r="AD9173" t="s">
        <v>435</v>
      </c>
      <c r="AE9173" t="s">
        <v>72</v>
      </c>
    </row>
    <row r="9174" spans="1:31" x14ac:dyDescent="0.2">
      <c r="A9174" t="s">
        <v>838</v>
      </c>
      <c r="B9174" s="1">
        <v>45760</v>
      </c>
      <c r="C9174" s="2">
        <v>0.78115740740740747</v>
      </c>
      <c r="D9174" s="1"/>
      <c r="E9174" s="2"/>
      <c r="F9174" s="1">
        <v>45760</v>
      </c>
      <c r="G9174" s="2">
        <v>0.78115740740740747</v>
      </c>
      <c r="H9174" t="s">
        <v>887</v>
      </c>
      <c r="I9174" t="s">
        <v>1073</v>
      </c>
      <c r="J9174" t="s">
        <v>1054</v>
      </c>
      <c r="K9174" t="s">
        <v>842</v>
      </c>
      <c r="L9174" t="s">
        <v>327</v>
      </c>
      <c r="M9174">
        <v>7</v>
      </c>
      <c r="N9174" t="s">
        <v>1074</v>
      </c>
      <c r="Y9174" t="s">
        <v>869</v>
      </c>
      <c r="Z9174" t="s">
        <v>67</v>
      </c>
      <c r="AA9174" t="s">
        <v>147</v>
      </c>
      <c r="AB9174" t="s">
        <v>90</v>
      </c>
      <c r="AC9174" t="s">
        <v>160</v>
      </c>
      <c r="AD9174" t="s">
        <v>435</v>
      </c>
      <c r="AE9174" t="s">
        <v>137</v>
      </c>
    </row>
    <row r="9175" spans="1:31" x14ac:dyDescent="0.2">
      <c r="A9175" t="s">
        <v>845</v>
      </c>
      <c r="B9175" s="1">
        <v>45739</v>
      </c>
      <c r="C9175" s="2">
        <v>0.6201388888888888</v>
      </c>
      <c r="D9175" s="1">
        <v>45739</v>
      </c>
      <c r="E9175" s="2">
        <v>0.64166666666666661</v>
      </c>
      <c r="F9175" s="1">
        <v>45761</v>
      </c>
      <c r="G9175" s="2">
        <v>0.49540509259259258</v>
      </c>
      <c r="H9175" t="s">
        <v>870</v>
      </c>
      <c r="K9175" t="s">
        <v>848</v>
      </c>
      <c r="L9175" t="s">
        <v>849</v>
      </c>
      <c r="M9175">
        <v>9</v>
      </c>
      <c r="N9175" t="s">
        <v>1070</v>
      </c>
      <c r="Y9175" t="s">
        <v>1071</v>
      </c>
      <c r="Z9175" t="s">
        <v>67</v>
      </c>
      <c r="AA9175" t="s">
        <v>852</v>
      </c>
      <c r="AB9175" t="s">
        <v>69</v>
      </c>
      <c r="AC9175" t="s">
        <v>122</v>
      </c>
      <c r="AD9175" t="s">
        <v>71</v>
      </c>
      <c r="AE9175" t="s">
        <v>407</v>
      </c>
    </row>
    <row r="9176" spans="1:31" x14ac:dyDescent="0.2">
      <c r="A9176" t="s">
        <v>1007</v>
      </c>
      <c r="B9176" s="1">
        <v>45761</v>
      </c>
      <c r="C9176" s="2">
        <v>0.95833333333333326</v>
      </c>
      <c r="D9176" s="1">
        <v>45762</v>
      </c>
      <c r="E9176" s="2">
        <v>0.77083333333333326</v>
      </c>
      <c r="F9176" s="1">
        <v>45762</v>
      </c>
      <c r="G9176" s="2">
        <v>0.77781250000000002</v>
      </c>
      <c r="H9176" t="s">
        <v>887</v>
      </c>
      <c r="I9176" t="s">
        <v>902</v>
      </c>
      <c r="J9176" t="s">
        <v>1054</v>
      </c>
      <c r="K9176" t="s">
        <v>1008</v>
      </c>
      <c r="L9176" t="s">
        <v>101</v>
      </c>
      <c r="M9176">
        <v>8</v>
      </c>
      <c r="N9176" t="s">
        <v>1086</v>
      </c>
      <c r="Y9176" t="s">
        <v>1068</v>
      </c>
      <c r="Z9176" t="s">
        <v>67</v>
      </c>
      <c r="AA9176" t="s">
        <v>1079</v>
      </c>
      <c r="AB9176" t="s">
        <v>637</v>
      </c>
      <c r="AC9176" t="s">
        <v>160</v>
      </c>
      <c r="AD9176" t="s">
        <v>123</v>
      </c>
      <c r="AE9176" t="s">
        <v>137</v>
      </c>
    </row>
    <row r="9177" spans="1:31" x14ac:dyDescent="0.2">
      <c r="A9177" t="s">
        <v>1009</v>
      </c>
      <c r="B9177" s="1">
        <v>45763</v>
      </c>
      <c r="C9177" s="2">
        <v>0.25</v>
      </c>
      <c r="D9177" s="1">
        <v>45765</v>
      </c>
      <c r="E9177" s="2"/>
      <c r="F9177" s="1">
        <v>45765</v>
      </c>
      <c r="G9177" s="2">
        <v>0.92263888888888879</v>
      </c>
      <c r="H9177" t="s">
        <v>887</v>
      </c>
      <c r="K9177" t="s">
        <v>1010</v>
      </c>
      <c r="L9177" t="s">
        <v>327</v>
      </c>
      <c r="M9177">
        <v>7</v>
      </c>
      <c r="N9177" t="s">
        <v>1087</v>
      </c>
      <c r="Y9177" t="s">
        <v>1032</v>
      </c>
      <c r="Z9177" t="s">
        <v>67</v>
      </c>
      <c r="AA9177" t="s">
        <v>158</v>
      </c>
      <c r="AB9177" t="s">
        <v>159</v>
      </c>
      <c r="AC9177" t="s">
        <v>122</v>
      </c>
      <c r="AD9177" t="s">
        <v>123</v>
      </c>
      <c r="AE9177" t="s">
        <v>137</v>
      </c>
    </row>
    <row r="9178" spans="1:31" x14ac:dyDescent="0.2">
      <c r="A9178" t="s">
        <v>1011</v>
      </c>
      <c r="B9178" s="1">
        <v>45765</v>
      </c>
      <c r="C9178" s="2">
        <v>0.85416666666666674</v>
      </c>
      <c r="D9178" s="1"/>
      <c r="E9178" s="2"/>
      <c r="F9178" s="1">
        <v>45765</v>
      </c>
      <c r="G9178" s="2">
        <v>0.9776851851851851</v>
      </c>
      <c r="H9178" t="s">
        <v>878</v>
      </c>
      <c r="I9178" t="s">
        <v>1088</v>
      </c>
      <c r="J9178" t="s">
        <v>440</v>
      </c>
      <c r="K9178" t="s">
        <v>1012</v>
      </c>
      <c r="L9178" t="s">
        <v>1080</v>
      </c>
      <c r="M9178">
        <v>7</v>
      </c>
      <c r="N9178" t="s">
        <v>1089</v>
      </c>
      <c r="Y9178" t="s">
        <v>1032</v>
      </c>
      <c r="Z9178" t="s">
        <v>67</v>
      </c>
      <c r="AA9178" t="s">
        <v>194</v>
      </c>
      <c r="AB9178" t="s">
        <v>159</v>
      </c>
      <c r="AC9178" t="s">
        <v>586</v>
      </c>
      <c r="AD9178" t="s">
        <v>92</v>
      </c>
      <c r="AE9178" t="s">
        <v>353</v>
      </c>
    </row>
    <row r="9179" spans="1:31" x14ac:dyDescent="0.2">
      <c r="A9179" t="s">
        <v>1013</v>
      </c>
      <c r="B9179" s="1">
        <v>45766</v>
      </c>
      <c r="C9179" s="2">
        <v>0.58333333333333326</v>
      </c>
      <c r="D9179" s="1">
        <v>45766</v>
      </c>
      <c r="E9179" s="2">
        <v>0.625</v>
      </c>
      <c r="F9179" s="1">
        <v>45766</v>
      </c>
      <c r="G9179" s="2">
        <v>0.63688657407407412</v>
      </c>
      <c r="H9179" t="s">
        <v>874</v>
      </c>
      <c r="I9179" t="s">
        <v>902</v>
      </c>
      <c r="K9179" t="s">
        <v>1014</v>
      </c>
      <c r="L9179" t="s">
        <v>283</v>
      </c>
      <c r="M9179">
        <v>8</v>
      </c>
      <c r="N9179" t="s">
        <v>1090</v>
      </c>
      <c r="Q9179" t="s">
        <v>1091</v>
      </c>
      <c r="R9179" t="s">
        <v>916</v>
      </c>
      <c r="S9179" t="s">
        <v>1092</v>
      </c>
      <c r="T9179" t="s">
        <v>65</v>
      </c>
      <c r="U9179" t="s">
        <v>1093</v>
      </c>
      <c r="V9179" t="s">
        <v>65</v>
      </c>
      <c r="W9179" t="s">
        <v>1094</v>
      </c>
      <c r="X9179" t="s">
        <v>1081</v>
      </c>
      <c r="Y9179" t="s">
        <v>1085</v>
      </c>
      <c r="Z9179" t="s">
        <v>67</v>
      </c>
      <c r="AA9179" t="s">
        <v>579</v>
      </c>
      <c r="AB9179" t="s">
        <v>121</v>
      </c>
      <c r="AC9179" t="s">
        <v>524</v>
      </c>
      <c r="AD9179" t="s">
        <v>123</v>
      </c>
      <c r="AE9179" t="s">
        <v>72</v>
      </c>
    </row>
    <row r="9180" spans="1:31" x14ac:dyDescent="0.2">
      <c r="A9180" t="s">
        <v>1015</v>
      </c>
      <c r="B9180" s="1"/>
      <c r="C9180" s="2"/>
      <c r="D9180" s="1"/>
      <c r="E9180" s="2"/>
      <c r="F9180" s="1">
        <v>45768</v>
      </c>
      <c r="G9180" s="2">
        <v>0.40254629629629624</v>
      </c>
      <c r="H9180" t="s">
        <v>887</v>
      </c>
      <c r="K9180" t="s">
        <v>1016</v>
      </c>
      <c r="L9180" t="s">
        <v>327</v>
      </c>
      <c r="M9180">
        <v>7</v>
      </c>
      <c r="N9180" t="s">
        <v>1095</v>
      </c>
      <c r="Y9180" t="s">
        <v>1083</v>
      </c>
      <c r="Z9180" t="s">
        <v>67</v>
      </c>
      <c r="AA9180" t="s">
        <v>603</v>
      </c>
      <c r="AB9180" t="s">
        <v>206</v>
      </c>
      <c r="AC9180" t="s">
        <v>586</v>
      </c>
      <c r="AD9180" t="s">
        <v>92</v>
      </c>
      <c r="AE9180" t="s">
        <v>137</v>
      </c>
    </row>
    <row r="9181" spans="1:31" x14ac:dyDescent="0.2">
      <c r="A9181" t="s">
        <v>1017</v>
      </c>
      <c r="B9181" s="1">
        <v>45767</v>
      </c>
      <c r="C9181" s="2">
        <v>0.14861111111111103</v>
      </c>
      <c r="D9181" s="1">
        <v>45768</v>
      </c>
      <c r="E9181" s="2">
        <v>0.33333333333333326</v>
      </c>
      <c r="F9181" s="1">
        <v>45768</v>
      </c>
      <c r="G9181" s="2">
        <v>0.33649305555555564</v>
      </c>
      <c r="H9181" t="s">
        <v>922</v>
      </c>
      <c r="K9181" t="s">
        <v>1018</v>
      </c>
      <c r="L9181" t="s">
        <v>849</v>
      </c>
      <c r="M9181">
        <v>9</v>
      </c>
      <c r="N9181" t="s">
        <v>1096</v>
      </c>
      <c r="Y9181" t="s">
        <v>1083</v>
      </c>
      <c r="Z9181" t="s">
        <v>67</v>
      </c>
      <c r="AA9181" t="s">
        <v>579</v>
      </c>
      <c r="AB9181" t="s">
        <v>121</v>
      </c>
      <c r="AC9181" t="s">
        <v>106</v>
      </c>
      <c r="AD9181" t="s">
        <v>71</v>
      </c>
      <c r="AE9181" t="s">
        <v>137</v>
      </c>
    </row>
    <row r="9182" spans="1:31" x14ac:dyDescent="0.2">
      <c r="A9182" t="s">
        <v>1019</v>
      </c>
      <c r="B9182" s="1">
        <v>45755</v>
      </c>
      <c r="C9182" s="2">
        <v>0.20833333333333326</v>
      </c>
      <c r="D9182" s="1">
        <v>45757</v>
      </c>
      <c r="E9182" s="2">
        <v>0.375</v>
      </c>
      <c r="F9182" s="1">
        <v>45768</v>
      </c>
      <c r="G9182" s="2">
        <v>0.53252314814814805</v>
      </c>
      <c r="H9182" t="s">
        <v>874</v>
      </c>
      <c r="K9182" t="s">
        <v>1020</v>
      </c>
      <c r="L9182" t="s">
        <v>250</v>
      </c>
      <c r="M9182">
        <v>5</v>
      </c>
      <c r="N9182" t="s">
        <v>1097</v>
      </c>
      <c r="Q9182" t="s">
        <v>1098</v>
      </c>
      <c r="R9182" t="s">
        <v>1099</v>
      </c>
      <c r="S9182" t="s">
        <v>1100</v>
      </c>
      <c r="T9182" t="s">
        <v>65</v>
      </c>
      <c r="Y9182" t="s">
        <v>1083</v>
      </c>
      <c r="Z9182" t="s">
        <v>67</v>
      </c>
      <c r="AA9182" t="s">
        <v>603</v>
      </c>
      <c r="AB9182" t="s">
        <v>206</v>
      </c>
      <c r="AC9182" t="s">
        <v>70</v>
      </c>
      <c r="AD9182" t="s">
        <v>71</v>
      </c>
      <c r="AE9182" t="s">
        <v>72</v>
      </c>
    </row>
    <row r="9183" spans="1:31" x14ac:dyDescent="0.2">
      <c r="A9183" t="s">
        <v>1103</v>
      </c>
      <c r="B9183" s="1">
        <v>45771</v>
      </c>
      <c r="C9183" s="2">
        <v>0.45277777777777772</v>
      </c>
      <c r="D9183" s="1"/>
      <c r="E9183" s="2"/>
      <c r="F9183" s="1">
        <v>45771</v>
      </c>
      <c r="G9183" s="2">
        <v>0.63624999999999998</v>
      </c>
      <c r="H9183" t="s">
        <v>870</v>
      </c>
      <c r="I9183" t="s">
        <v>400</v>
      </c>
      <c r="K9183" t="s">
        <v>401</v>
      </c>
      <c r="L9183" t="s">
        <v>134</v>
      </c>
      <c r="M9183">
        <v>7</v>
      </c>
      <c r="N9183" t="s">
        <v>1118</v>
      </c>
      <c r="Y9183" t="s">
        <v>403</v>
      </c>
      <c r="Z9183" t="s">
        <v>67</v>
      </c>
      <c r="AA9183" t="s">
        <v>404</v>
      </c>
      <c r="AB9183" t="s">
        <v>405</v>
      </c>
      <c r="AC9183" t="s">
        <v>404</v>
      </c>
      <c r="AD9183" t="s">
        <v>1084</v>
      </c>
      <c r="AE9183" t="s">
        <v>407</v>
      </c>
    </row>
    <row r="9184" spans="1:31" x14ac:dyDescent="0.2">
      <c r="A9184" t="s">
        <v>1104</v>
      </c>
      <c r="B9184" s="1">
        <v>45772</v>
      </c>
      <c r="C9184" s="2">
        <v>0.5</v>
      </c>
      <c r="D9184" s="1">
        <v>45775</v>
      </c>
      <c r="E9184" s="2">
        <v>0.625</v>
      </c>
      <c r="F9184" s="1">
        <v>45775</v>
      </c>
      <c r="G9184" s="2">
        <v>0.6649652777777777</v>
      </c>
      <c r="H9184" t="s">
        <v>864</v>
      </c>
      <c r="K9184" t="s">
        <v>1105</v>
      </c>
      <c r="L9184" t="s">
        <v>215</v>
      </c>
      <c r="M9184">
        <v>9</v>
      </c>
      <c r="N9184" t="s">
        <v>1119</v>
      </c>
      <c r="Q9184" t="s">
        <v>1120</v>
      </c>
      <c r="R9184" t="s">
        <v>1121</v>
      </c>
      <c r="S9184" t="s">
        <v>1122</v>
      </c>
      <c r="T9184" t="s">
        <v>65</v>
      </c>
      <c r="Y9184" t="s">
        <v>1048</v>
      </c>
      <c r="Z9184" t="s">
        <v>67</v>
      </c>
      <c r="AA9184" t="s">
        <v>579</v>
      </c>
      <c r="AB9184" t="s">
        <v>121</v>
      </c>
      <c r="AC9184" t="s">
        <v>180</v>
      </c>
      <c r="AD9184" t="s">
        <v>266</v>
      </c>
      <c r="AE9184" t="s">
        <v>221</v>
      </c>
    </row>
    <row r="9185" spans="1:31" x14ac:dyDescent="0.2">
      <c r="A9185" t="s">
        <v>1106</v>
      </c>
      <c r="B9185" s="1">
        <v>45776</v>
      </c>
      <c r="C9185" s="2">
        <v>0.5625</v>
      </c>
      <c r="D9185" s="1"/>
      <c r="E9185" s="2"/>
      <c r="F9185" s="1">
        <v>45776</v>
      </c>
      <c r="G9185" s="2">
        <v>0.61762731481481481</v>
      </c>
      <c r="H9185" t="s">
        <v>864</v>
      </c>
      <c r="K9185" t="s">
        <v>1006</v>
      </c>
      <c r="L9185" t="s">
        <v>426</v>
      </c>
      <c r="M9185">
        <v>8</v>
      </c>
      <c r="N9185" t="s">
        <v>1123</v>
      </c>
      <c r="Q9185" t="s">
        <v>1124</v>
      </c>
      <c r="R9185" t="s">
        <v>890</v>
      </c>
      <c r="S9185" t="s">
        <v>1125</v>
      </c>
      <c r="T9185" t="s">
        <v>65</v>
      </c>
      <c r="Y9185" t="s">
        <v>1085</v>
      </c>
      <c r="Z9185" t="s">
        <v>67</v>
      </c>
      <c r="AA9185" t="s">
        <v>603</v>
      </c>
      <c r="AB9185" t="s">
        <v>206</v>
      </c>
      <c r="AC9185" t="s">
        <v>160</v>
      </c>
      <c r="AD9185" t="s">
        <v>1023</v>
      </c>
      <c r="AE9185" t="s">
        <v>221</v>
      </c>
    </row>
    <row r="9186" spans="1:31" x14ac:dyDescent="0.2">
      <c r="A9186" t="s">
        <v>1107</v>
      </c>
      <c r="B9186" s="1">
        <v>45774</v>
      </c>
      <c r="C9186" s="2">
        <v>0.77083333333333326</v>
      </c>
      <c r="D9186" s="1"/>
      <c r="E9186" s="2"/>
      <c r="F9186" s="1">
        <v>45776</v>
      </c>
      <c r="G9186" s="2">
        <v>0.35416666666666674</v>
      </c>
      <c r="H9186" t="s">
        <v>1126</v>
      </c>
      <c r="I9186" t="s">
        <v>878</v>
      </c>
      <c r="K9186" t="s">
        <v>1108</v>
      </c>
      <c r="L9186" t="s">
        <v>114</v>
      </c>
      <c r="M9186">
        <v>6</v>
      </c>
      <c r="N9186" t="s">
        <v>1127</v>
      </c>
      <c r="Q9186" t="s">
        <v>572</v>
      </c>
      <c r="R9186" t="s">
        <v>500</v>
      </c>
      <c r="U9186" t="s">
        <v>1128</v>
      </c>
      <c r="W9186" t="s">
        <v>1129</v>
      </c>
      <c r="Z9186" t="s">
        <v>67</v>
      </c>
      <c r="AA9186" t="s">
        <v>1130</v>
      </c>
      <c r="AB9186" t="s">
        <v>1131</v>
      </c>
    </row>
    <row r="9187" spans="1:31" x14ac:dyDescent="0.2">
      <c r="A9187" t="s">
        <v>1109</v>
      </c>
      <c r="B9187" s="1">
        <v>45777</v>
      </c>
      <c r="C9187" s="2">
        <v>0.68012731481481481</v>
      </c>
      <c r="D9187" s="1"/>
      <c r="E9187" s="2"/>
      <c r="F9187" s="1">
        <v>45777</v>
      </c>
      <c r="G9187" s="2">
        <v>0.68012731481481481</v>
      </c>
      <c r="H9187" t="s">
        <v>878</v>
      </c>
      <c r="K9187" t="s">
        <v>1110</v>
      </c>
      <c r="N9187" t="s">
        <v>1132</v>
      </c>
      <c r="Y9187" t="s">
        <v>901</v>
      </c>
      <c r="Z9187" t="s">
        <v>67</v>
      </c>
      <c r="AA9187" t="s">
        <v>434</v>
      </c>
      <c r="AB9187" t="s">
        <v>69</v>
      </c>
      <c r="AC9187" t="s">
        <v>1133</v>
      </c>
      <c r="AD9187" t="s">
        <v>266</v>
      </c>
    </row>
    <row r="9188" spans="1:31" x14ac:dyDescent="0.2">
      <c r="A9188" t="s">
        <v>1111</v>
      </c>
      <c r="B9188" s="1">
        <v>45778</v>
      </c>
      <c r="C9188" s="2">
        <v>0.93593750000000009</v>
      </c>
      <c r="D9188" s="1"/>
      <c r="E9188" s="2"/>
      <c r="F9188" s="1">
        <v>45778</v>
      </c>
      <c r="G9188" s="2">
        <v>0.93593750000000009</v>
      </c>
      <c r="H9188" t="s">
        <v>887</v>
      </c>
      <c r="I9188" t="s">
        <v>902</v>
      </c>
      <c r="J9188" t="s">
        <v>1082</v>
      </c>
      <c r="K9188" t="s">
        <v>1112</v>
      </c>
      <c r="L9188" t="s">
        <v>134</v>
      </c>
      <c r="M9188">
        <v>7</v>
      </c>
      <c r="N9188" t="s">
        <v>1134</v>
      </c>
      <c r="Y9188" t="s">
        <v>901</v>
      </c>
      <c r="Z9188" t="s">
        <v>67</v>
      </c>
      <c r="AA9188" t="s">
        <v>1079</v>
      </c>
      <c r="AB9188" t="s">
        <v>90</v>
      </c>
      <c r="AC9188" t="s">
        <v>160</v>
      </c>
      <c r="AD9188" t="s">
        <v>123</v>
      </c>
    </row>
    <row r="9189" spans="1:31" x14ac:dyDescent="0.2">
      <c r="A9189" t="s">
        <v>1113</v>
      </c>
      <c r="B9189" s="1">
        <v>45717</v>
      </c>
      <c r="C9189" s="2">
        <v>0.25</v>
      </c>
      <c r="D9189" s="1">
        <v>45780</v>
      </c>
      <c r="E9189" s="2">
        <v>0.49583333333333335</v>
      </c>
      <c r="F9189" s="1">
        <v>45780</v>
      </c>
      <c r="G9189" s="2">
        <v>0.49972222222222218</v>
      </c>
      <c r="H9189" t="s">
        <v>864</v>
      </c>
      <c r="K9189" t="s">
        <v>1114</v>
      </c>
      <c r="L9189" t="s">
        <v>426</v>
      </c>
      <c r="M9189">
        <v>8</v>
      </c>
      <c r="N9189" t="s">
        <v>1135</v>
      </c>
      <c r="Q9189" t="s">
        <v>1136</v>
      </c>
      <c r="R9189" t="s">
        <v>1137</v>
      </c>
      <c r="S9189" t="s">
        <v>1138</v>
      </c>
      <c r="T9189" t="s">
        <v>65</v>
      </c>
      <c r="Y9189" t="s">
        <v>869</v>
      </c>
      <c r="Z9189" t="s">
        <v>67</v>
      </c>
      <c r="AA9189" t="s">
        <v>852</v>
      </c>
      <c r="AB9189" t="s">
        <v>612</v>
      </c>
      <c r="AC9189" t="s">
        <v>106</v>
      </c>
      <c r="AD9189" t="s">
        <v>123</v>
      </c>
    </row>
    <row r="9190" spans="1:31" x14ac:dyDescent="0.2">
      <c r="A9190" t="s">
        <v>1115</v>
      </c>
      <c r="B9190" s="1"/>
      <c r="C9190" s="2"/>
      <c r="D9190" s="1"/>
      <c r="E9190" s="2"/>
      <c r="F9190" s="1">
        <v>45782</v>
      </c>
      <c r="G9190" s="2">
        <v>0.75549768518518512</v>
      </c>
      <c r="H9190" t="s">
        <v>864</v>
      </c>
      <c r="K9190" t="s">
        <v>1116</v>
      </c>
      <c r="L9190" t="s">
        <v>849</v>
      </c>
      <c r="M9190">
        <v>9</v>
      </c>
      <c r="N9190" t="s">
        <v>1139</v>
      </c>
      <c r="Q9190" t="s">
        <v>1140</v>
      </c>
      <c r="R9190" t="s">
        <v>884</v>
      </c>
      <c r="S9190" t="s">
        <v>1141</v>
      </c>
      <c r="T9190" t="s">
        <v>907</v>
      </c>
      <c r="Z9190" t="s">
        <v>1142</v>
      </c>
      <c r="AA9190" t="s">
        <v>120</v>
      </c>
      <c r="AB9190" t="s">
        <v>121</v>
      </c>
    </row>
    <row r="9191" spans="1:31" x14ac:dyDescent="0.2">
      <c r="A9191" t="s">
        <v>210</v>
      </c>
      <c r="B9191" s="1">
        <v>45660</v>
      </c>
      <c r="C9191" s="2">
        <v>0.89583333333333326</v>
      </c>
      <c r="D9191" s="1">
        <v>45661</v>
      </c>
      <c r="E9191" s="2">
        <v>0.26736111111111116</v>
      </c>
      <c r="F9191" s="1">
        <v>45661</v>
      </c>
      <c r="G9191" s="2">
        <v>0.4577430555555555</v>
      </c>
      <c r="H9191" t="s">
        <v>864</v>
      </c>
      <c r="K9191" t="s">
        <v>214</v>
      </c>
      <c r="L9191" t="s">
        <v>215</v>
      </c>
      <c r="M9191">
        <v>9</v>
      </c>
      <c r="N9191" t="s">
        <v>866</v>
      </c>
      <c r="Q9191" t="s">
        <v>867</v>
      </c>
      <c r="R9191" t="s">
        <v>868</v>
      </c>
      <c r="S9191" t="s">
        <v>218</v>
      </c>
      <c r="T9191" t="s">
        <v>65</v>
      </c>
      <c r="Y9191" t="s">
        <v>869</v>
      </c>
      <c r="Z9191" t="s">
        <v>67</v>
      </c>
      <c r="AA9191" t="s">
        <v>219</v>
      </c>
      <c r="AB9191" t="s">
        <v>206</v>
      </c>
      <c r="AC9191" t="s">
        <v>220</v>
      </c>
      <c r="AD9191" t="s">
        <v>71</v>
      </c>
      <c r="AE9191" t="s">
        <v>221</v>
      </c>
    </row>
    <row r="9192" spans="1:31" x14ac:dyDescent="0.2">
      <c r="A9192" t="s">
        <v>395</v>
      </c>
      <c r="B9192" s="1">
        <v>45664</v>
      </c>
      <c r="C9192" s="2">
        <v>0.58333333333333326</v>
      </c>
      <c r="D9192" s="1"/>
      <c r="E9192" s="2"/>
      <c r="F9192" s="1">
        <v>45667</v>
      </c>
      <c r="G9192" s="2">
        <v>0.59781250000000008</v>
      </c>
      <c r="H9192" t="s">
        <v>870</v>
      </c>
      <c r="I9192" t="s">
        <v>400</v>
      </c>
      <c r="K9192" t="s">
        <v>401</v>
      </c>
      <c r="L9192" t="s">
        <v>134</v>
      </c>
      <c r="M9192">
        <v>7</v>
      </c>
      <c r="N9192" t="s">
        <v>872</v>
      </c>
      <c r="Y9192" t="s">
        <v>873</v>
      </c>
      <c r="Z9192" t="s">
        <v>67</v>
      </c>
      <c r="AA9192" t="s">
        <v>404</v>
      </c>
      <c r="AB9192" t="s">
        <v>405</v>
      </c>
      <c r="AC9192" t="s">
        <v>406</v>
      </c>
      <c r="AD9192" t="s">
        <v>71</v>
      </c>
      <c r="AE9192" t="s">
        <v>407</v>
      </c>
    </row>
    <row r="9193" spans="1:31" x14ac:dyDescent="0.2">
      <c r="A9193" t="s">
        <v>53</v>
      </c>
      <c r="B9193" s="1">
        <v>45663</v>
      </c>
      <c r="C9193" s="2">
        <v>0.64583333333333326</v>
      </c>
      <c r="D9193" s="1">
        <v>45667</v>
      </c>
      <c r="E9193" s="2"/>
      <c r="F9193" s="1">
        <v>45667</v>
      </c>
      <c r="G9193" s="2">
        <v>0.82629629629629631</v>
      </c>
      <c r="H9193" t="s">
        <v>874</v>
      </c>
      <c r="K9193" t="s">
        <v>60</v>
      </c>
      <c r="M9193">
        <v>7</v>
      </c>
      <c r="N9193" t="s">
        <v>875</v>
      </c>
      <c r="Q9193" t="s">
        <v>62</v>
      </c>
      <c r="R9193" t="s">
        <v>868</v>
      </c>
      <c r="S9193" t="s">
        <v>64</v>
      </c>
      <c r="T9193" t="s">
        <v>65</v>
      </c>
      <c r="Y9193" t="s">
        <v>876</v>
      </c>
      <c r="Z9193" t="s">
        <v>67</v>
      </c>
      <c r="AA9193" t="s">
        <v>68</v>
      </c>
      <c r="AB9193" t="s">
        <v>69</v>
      </c>
      <c r="AC9193" t="s">
        <v>70</v>
      </c>
      <c r="AD9193" t="s">
        <v>123</v>
      </c>
      <c r="AE9193" t="s">
        <v>72</v>
      </c>
    </row>
    <row r="9194" spans="1:31" x14ac:dyDescent="0.2">
      <c r="A9194" t="s">
        <v>341</v>
      </c>
      <c r="B9194" s="1">
        <v>45670</v>
      </c>
      <c r="C9194" s="2">
        <v>0.50347222222222232</v>
      </c>
      <c r="D9194" s="1"/>
      <c r="E9194" s="2"/>
      <c r="F9194" s="1">
        <v>45670</v>
      </c>
      <c r="G9194" s="2">
        <v>0.50537037037037047</v>
      </c>
      <c r="H9194" t="s">
        <v>344</v>
      </c>
      <c r="I9194" t="s">
        <v>877</v>
      </c>
      <c r="J9194" t="s">
        <v>878</v>
      </c>
      <c r="K9194" t="s">
        <v>348</v>
      </c>
      <c r="L9194" t="s">
        <v>84</v>
      </c>
      <c r="M9194">
        <v>8</v>
      </c>
      <c r="N9194" t="s">
        <v>880</v>
      </c>
      <c r="Y9194" t="s">
        <v>869</v>
      </c>
      <c r="Z9194" t="s">
        <v>67</v>
      </c>
      <c r="AA9194" t="s">
        <v>350</v>
      </c>
      <c r="AB9194" t="s">
        <v>351</v>
      </c>
      <c r="AC9194" t="s">
        <v>352</v>
      </c>
      <c r="AD9194" t="s">
        <v>1117</v>
      </c>
      <c r="AE9194" t="s">
        <v>353</v>
      </c>
    </row>
    <row r="9195" spans="1:31" x14ac:dyDescent="0.2">
      <c r="A9195" t="s">
        <v>356</v>
      </c>
      <c r="B9195" s="1">
        <v>45671</v>
      </c>
      <c r="C9195" s="2">
        <v>0.64067129629629638</v>
      </c>
      <c r="D9195" s="1"/>
      <c r="E9195" s="2"/>
      <c r="F9195" s="1">
        <v>45671</v>
      </c>
      <c r="G9195" s="2">
        <v>0.64067129629629638</v>
      </c>
      <c r="H9195" t="s">
        <v>878</v>
      </c>
      <c r="I9195" t="s">
        <v>881</v>
      </c>
      <c r="J9195" t="s">
        <v>361</v>
      </c>
      <c r="K9195" t="s">
        <v>362</v>
      </c>
      <c r="L9195" t="s">
        <v>363</v>
      </c>
      <c r="M9195">
        <v>9</v>
      </c>
      <c r="N9195" t="s">
        <v>882</v>
      </c>
      <c r="Q9195" t="s">
        <v>883</v>
      </c>
      <c r="R9195" t="s">
        <v>884</v>
      </c>
      <c r="S9195" t="s">
        <v>367</v>
      </c>
      <c r="T9195" t="s">
        <v>65</v>
      </c>
      <c r="Y9195" t="s">
        <v>885</v>
      </c>
      <c r="Z9195" t="s">
        <v>67</v>
      </c>
      <c r="AA9195" t="s">
        <v>219</v>
      </c>
      <c r="AB9195" t="s">
        <v>368</v>
      </c>
      <c r="AC9195" t="s">
        <v>160</v>
      </c>
      <c r="AD9195" t="s">
        <v>71</v>
      </c>
      <c r="AE9195" t="s">
        <v>353</v>
      </c>
    </row>
    <row r="9196" spans="1:31" x14ac:dyDescent="0.2">
      <c r="A9196" t="s">
        <v>224</v>
      </c>
      <c r="B9196" s="1">
        <v>45672</v>
      </c>
      <c r="C9196" s="2">
        <v>0.5398842592592592</v>
      </c>
      <c r="D9196" s="1"/>
      <c r="E9196" s="2"/>
      <c r="F9196" s="1">
        <v>45672</v>
      </c>
      <c r="G9196" s="2">
        <v>0.5398842592592592</v>
      </c>
      <c r="H9196" t="s">
        <v>864</v>
      </c>
      <c r="K9196" t="s">
        <v>227</v>
      </c>
      <c r="L9196" t="s">
        <v>84</v>
      </c>
      <c r="M9196">
        <v>8</v>
      </c>
      <c r="N9196" t="s">
        <v>886</v>
      </c>
      <c r="Q9196" t="s">
        <v>229</v>
      </c>
      <c r="R9196" t="s">
        <v>868</v>
      </c>
      <c r="S9196" t="s">
        <v>230</v>
      </c>
      <c r="T9196" t="s">
        <v>65</v>
      </c>
      <c r="Y9196" t="s">
        <v>885</v>
      </c>
      <c r="Z9196" t="s">
        <v>67</v>
      </c>
      <c r="AA9196" t="s">
        <v>231</v>
      </c>
      <c r="AB9196" t="s">
        <v>232</v>
      </c>
      <c r="AC9196" t="s">
        <v>70</v>
      </c>
      <c r="AD9196" t="s">
        <v>71</v>
      </c>
      <c r="AE9196" t="s">
        <v>221</v>
      </c>
    </row>
    <row r="9197" spans="1:31" x14ac:dyDescent="0.2">
      <c r="A9197" t="s">
        <v>129</v>
      </c>
      <c r="B9197" s="1">
        <v>45673</v>
      </c>
      <c r="C9197" s="2">
        <v>0.5</v>
      </c>
      <c r="D9197" s="1">
        <v>45673</v>
      </c>
      <c r="E9197" s="2">
        <v>0.75</v>
      </c>
      <c r="F9197" s="1">
        <v>45673</v>
      </c>
      <c r="G9197" s="2">
        <v>0.81587962962962957</v>
      </c>
      <c r="H9197" t="s">
        <v>887</v>
      </c>
      <c r="K9197" t="s">
        <v>133</v>
      </c>
      <c r="L9197" t="s">
        <v>134</v>
      </c>
      <c r="M9197">
        <v>7</v>
      </c>
      <c r="N9197" t="s">
        <v>888</v>
      </c>
      <c r="Y9197" t="s">
        <v>876</v>
      </c>
      <c r="Z9197" t="s">
        <v>67</v>
      </c>
      <c r="AA9197" t="s">
        <v>136</v>
      </c>
      <c r="AB9197" t="s">
        <v>69</v>
      </c>
      <c r="AC9197" t="s">
        <v>70</v>
      </c>
      <c r="AD9197" t="s">
        <v>71</v>
      </c>
      <c r="AE9197" t="s">
        <v>137</v>
      </c>
    </row>
    <row r="9198" spans="1:31" x14ac:dyDescent="0.2">
      <c r="A9198" t="s">
        <v>371</v>
      </c>
      <c r="B9198" s="1">
        <v>45673</v>
      </c>
      <c r="C9198" s="2">
        <v>0.87708333333333344</v>
      </c>
      <c r="D9198" s="1">
        <v>45673</v>
      </c>
      <c r="E9198" s="2">
        <v>0.88611111111111107</v>
      </c>
      <c r="F9198" s="1">
        <v>45674</v>
      </c>
      <c r="G9198" s="2">
        <v>0.51179398148148159</v>
      </c>
      <c r="H9198" t="s">
        <v>878</v>
      </c>
      <c r="K9198" t="s">
        <v>374</v>
      </c>
      <c r="L9198" t="s">
        <v>178</v>
      </c>
      <c r="M9198">
        <v>9</v>
      </c>
      <c r="N9198" t="s">
        <v>889</v>
      </c>
      <c r="R9198" t="s">
        <v>890</v>
      </c>
      <c r="S9198" t="s">
        <v>891</v>
      </c>
      <c r="Y9198" t="s">
        <v>876</v>
      </c>
      <c r="Z9198" t="s">
        <v>67</v>
      </c>
      <c r="AA9198" t="s">
        <v>89</v>
      </c>
      <c r="AB9198" t="s">
        <v>90</v>
      </c>
      <c r="AC9198" t="s">
        <v>378</v>
      </c>
      <c r="AD9198" t="s">
        <v>435</v>
      </c>
      <c r="AE9198" t="s">
        <v>353</v>
      </c>
    </row>
    <row r="9199" spans="1:31" x14ac:dyDescent="0.2">
      <c r="A9199" t="s">
        <v>236</v>
      </c>
      <c r="B9199" s="1">
        <v>45678</v>
      </c>
      <c r="C9199" s="2">
        <v>0.79166666666666674</v>
      </c>
      <c r="D9199" s="1">
        <v>45679</v>
      </c>
      <c r="E9199" s="2">
        <v>0.13125000000000009</v>
      </c>
      <c r="F9199" s="1">
        <v>45679</v>
      </c>
      <c r="G9199" s="2">
        <v>0.13255787037037048</v>
      </c>
      <c r="H9199" t="s">
        <v>864</v>
      </c>
      <c r="K9199" t="s">
        <v>239</v>
      </c>
      <c r="L9199" t="s">
        <v>178</v>
      </c>
      <c r="M9199">
        <v>9</v>
      </c>
      <c r="N9199" t="s">
        <v>892</v>
      </c>
      <c r="Q9199" t="s">
        <v>241</v>
      </c>
      <c r="R9199" t="s">
        <v>63</v>
      </c>
      <c r="S9199" t="s">
        <v>242</v>
      </c>
      <c r="T9199" t="s">
        <v>65</v>
      </c>
      <c r="Y9199" t="s">
        <v>893</v>
      </c>
      <c r="Z9199" t="s">
        <v>67</v>
      </c>
      <c r="AA9199" t="s">
        <v>244</v>
      </c>
      <c r="AB9199" t="s">
        <v>206</v>
      </c>
      <c r="AC9199" t="s">
        <v>160</v>
      </c>
      <c r="AD9199" t="s">
        <v>71</v>
      </c>
      <c r="AE9199" t="s">
        <v>221</v>
      </c>
    </row>
    <row r="9200" spans="1:31" x14ac:dyDescent="0.2">
      <c r="A9200" t="s">
        <v>246</v>
      </c>
      <c r="B9200" s="1">
        <v>45679</v>
      </c>
      <c r="C9200" s="2">
        <v>0.33333333333333326</v>
      </c>
      <c r="D9200" s="1">
        <v>45679</v>
      </c>
      <c r="E9200" s="2">
        <v>0.80069444444444438</v>
      </c>
      <c r="F9200" s="1">
        <v>45679</v>
      </c>
      <c r="G9200" s="2">
        <v>0.8020370370370371</v>
      </c>
      <c r="H9200" t="s">
        <v>864</v>
      </c>
      <c r="K9200" t="s">
        <v>249</v>
      </c>
      <c r="L9200" t="s">
        <v>250</v>
      </c>
      <c r="M9200">
        <v>5</v>
      </c>
      <c r="N9200" t="s">
        <v>895</v>
      </c>
      <c r="Q9200" t="s">
        <v>252</v>
      </c>
      <c r="R9200" t="s">
        <v>896</v>
      </c>
      <c r="S9200" t="s">
        <v>254</v>
      </c>
      <c r="T9200" t="s">
        <v>65</v>
      </c>
      <c r="Y9200" t="s">
        <v>885</v>
      </c>
      <c r="Z9200" t="s">
        <v>67</v>
      </c>
      <c r="AA9200" t="s">
        <v>244</v>
      </c>
      <c r="AB9200" t="s">
        <v>206</v>
      </c>
      <c r="AC9200" t="s">
        <v>122</v>
      </c>
      <c r="AD9200" t="s">
        <v>71</v>
      </c>
      <c r="AE9200" t="s">
        <v>221</v>
      </c>
    </row>
    <row r="9201" spans="1:31" x14ac:dyDescent="0.2">
      <c r="A9201" t="s">
        <v>409</v>
      </c>
      <c r="B9201" s="1">
        <v>45680</v>
      </c>
      <c r="C9201" s="2">
        <v>0.625</v>
      </c>
      <c r="D9201" s="1"/>
      <c r="E9201" s="2"/>
      <c r="F9201" s="1">
        <v>45680</v>
      </c>
      <c r="G9201" s="2">
        <v>0.66545138888888888</v>
      </c>
      <c r="H9201" t="s">
        <v>897</v>
      </c>
      <c r="I9201" t="s">
        <v>400</v>
      </c>
      <c r="K9201" t="s">
        <v>414</v>
      </c>
      <c r="L9201" t="s">
        <v>84</v>
      </c>
      <c r="M9201">
        <v>8</v>
      </c>
      <c r="N9201" t="s">
        <v>898</v>
      </c>
      <c r="Y9201" t="s">
        <v>899</v>
      </c>
      <c r="Z9201" t="s">
        <v>67</v>
      </c>
      <c r="AA9201" t="s">
        <v>352</v>
      </c>
      <c r="AB9201" t="s">
        <v>417</v>
      </c>
      <c r="AC9201" t="s">
        <v>406</v>
      </c>
      <c r="AD9201" t="s">
        <v>418</v>
      </c>
    </row>
    <row r="9202" spans="1:31" x14ac:dyDescent="0.2">
      <c r="A9202" t="s">
        <v>140</v>
      </c>
      <c r="B9202" s="1">
        <v>45682</v>
      </c>
      <c r="C9202" s="2">
        <v>0.45833333333333326</v>
      </c>
      <c r="D9202" s="1">
        <v>45682</v>
      </c>
      <c r="E9202" s="2">
        <v>0.58333333333333326</v>
      </c>
      <c r="F9202" s="1">
        <v>45682</v>
      </c>
      <c r="G9202" s="2">
        <v>0.58054398148148145</v>
      </c>
      <c r="H9202" t="s">
        <v>887</v>
      </c>
      <c r="K9202" t="s">
        <v>144</v>
      </c>
      <c r="L9202" t="s">
        <v>145</v>
      </c>
      <c r="M9202">
        <v>5</v>
      </c>
      <c r="N9202" t="s">
        <v>900</v>
      </c>
      <c r="Y9202" t="s">
        <v>901</v>
      </c>
      <c r="Z9202" t="s">
        <v>67</v>
      </c>
      <c r="AA9202" t="s">
        <v>147</v>
      </c>
      <c r="AB9202" t="s">
        <v>90</v>
      </c>
      <c r="AC9202" t="s">
        <v>70</v>
      </c>
      <c r="AD9202" t="s">
        <v>71</v>
      </c>
      <c r="AE9202" t="s">
        <v>137</v>
      </c>
    </row>
    <row r="9203" spans="1:31" x14ac:dyDescent="0.2">
      <c r="A9203" t="s">
        <v>77</v>
      </c>
      <c r="B9203" s="1">
        <v>45682</v>
      </c>
      <c r="C9203" s="2">
        <v>0.76875000000000004</v>
      </c>
      <c r="D9203" s="1"/>
      <c r="E9203" s="2"/>
      <c r="F9203" s="1">
        <v>45683</v>
      </c>
      <c r="G9203" s="2">
        <v>0.44056712962962963</v>
      </c>
      <c r="H9203" t="s">
        <v>874</v>
      </c>
      <c r="I9203" t="s">
        <v>902</v>
      </c>
      <c r="K9203" t="s">
        <v>83</v>
      </c>
      <c r="L9203" t="s">
        <v>84</v>
      </c>
      <c r="M9203">
        <v>8</v>
      </c>
      <c r="N9203" t="s">
        <v>903</v>
      </c>
      <c r="Q9203" t="s">
        <v>904</v>
      </c>
      <c r="R9203" t="s">
        <v>868</v>
      </c>
      <c r="S9203" t="s">
        <v>87</v>
      </c>
      <c r="T9203" t="s">
        <v>65</v>
      </c>
      <c r="Y9203" t="s">
        <v>901</v>
      </c>
      <c r="Z9203" t="s">
        <v>67</v>
      </c>
      <c r="AA9203" t="s">
        <v>89</v>
      </c>
      <c r="AB9203" t="s">
        <v>90</v>
      </c>
      <c r="AC9203" t="s">
        <v>91</v>
      </c>
      <c r="AD9203" t="s">
        <v>92</v>
      </c>
      <c r="AE9203" t="s">
        <v>72</v>
      </c>
    </row>
    <row r="9204" spans="1:31" x14ac:dyDescent="0.2">
      <c r="A9204" t="s">
        <v>96</v>
      </c>
      <c r="B9204" s="1">
        <v>45683</v>
      </c>
      <c r="C9204" s="2">
        <v>0.84027777777777768</v>
      </c>
      <c r="D9204" s="1">
        <v>45683</v>
      </c>
      <c r="E9204" s="2">
        <v>0.84652777777777777</v>
      </c>
      <c r="F9204" s="1">
        <v>45683</v>
      </c>
      <c r="G9204" s="2">
        <v>0.85009259259259262</v>
      </c>
      <c r="H9204" t="s">
        <v>874</v>
      </c>
      <c r="I9204" t="s">
        <v>902</v>
      </c>
      <c r="K9204" t="s">
        <v>100</v>
      </c>
      <c r="L9204" t="s">
        <v>101</v>
      </c>
      <c r="M9204">
        <v>9</v>
      </c>
      <c r="N9204" t="s">
        <v>905</v>
      </c>
      <c r="Q9204" t="s">
        <v>906</v>
      </c>
      <c r="R9204" t="s">
        <v>868</v>
      </c>
      <c r="S9204" t="s">
        <v>104</v>
      </c>
      <c r="T9204" t="s">
        <v>907</v>
      </c>
      <c r="Y9204" t="s">
        <v>876</v>
      </c>
      <c r="Z9204" t="s">
        <v>67</v>
      </c>
      <c r="AA9204" t="s">
        <v>105</v>
      </c>
      <c r="AB9204" t="s">
        <v>69</v>
      </c>
      <c r="AC9204" t="s">
        <v>106</v>
      </c>
      <c r="AD9204" t="s">
        <v>71</v>
      </c>
      <c r="AE9204" t="s">
        <v>72</v>
      </c>
    </row>
    <row r="9205" spans="1:31" x14ac:dyDescent="0.2">
      <c r="A9205" t="s">
        <v>256</v>
      </c>
      <c r="B9205" s="1">
        <v>45685</v>
      </c>
      <c r="C9205" s="2">
        <v>0.625</v>
      </c>
      <c r="D9205" s="1">
        <v>45686</v>
      </c>
      <c r="E9205" s="2">
        <v>0.91736111111111107</v>
      </c>
      <c r="F9205" s="1">
        <v>45686</v>
      </c>
      <c r="G9205" s="2">
        <v>0.91833333333333322</v>
      </c>
      <c r="H9205" t="s">
        <v>864</v>
      </c>
      <c r="I9205" t="s">
        <v>902</v>
      </c>
      <c r="K9205" t="s">
        <v>260</v>
      </c>
      <c r="L9205" t="s">
        <v>261</v>
      </c>
      <c r="M9205">
        <v>6</v>
      </c>
      <c r="N9205" t="s">
        <v>909</v>
      </c>
      <c r="Q9205" t="s">
        <v>910</v>
      </c>
      <c r="R9205" t="s">
        <v>911</v>
      </c>
      <c r="S9205" t="s">
        <v>265</v>
      </c>
      <c r="T9205" t="s">
        <v>65</v>
      </c>
      <c r="Y9205" t="s">
        <v>912</v>
      </c>
      <c r="Z9205" t="s">
        <v>67</v>
      </c>
      <c r="AA9205" t="s">
        <v>244</v>
      </c>
      <c r="AB9205" t="s">
        <v>206</v>
      </c>
      <c r="AC9205" t="s">
        <v>70</v>
      </c>
      <c r="AD9205" t="s">
        <v>266</v>
      </c>
      <c r="AE9205" t="s">
        <v>221</v>
      </c>
    </row>
    <row r="9206" spans="1:31" x14ac:dyDescent="0.2">
      <c r="A9206" t="s">
        <v>151</v>
      </c>
      <c r="B9206" s="1">
        <v>45688</v>
      </c>
      <c r="C9206" s="2">
        <v>0.49988425925925917</v>
      </c>
      <c r="D9206" s="1"/>
      <c r="E9206" s="2"/>
      <c r="F9206" s="1">
        <v>45688</v>
      </c>
      <c r="G9206" s="2">
        <v>0.49988425925925917</v>
      </c>
      <c r="H9206" t="s">
        <v>887</v>
      </c>
      <c r="K9206" t="s">
        <v>154</v>
      </c>
      <c r="L9206" t="s">
        <v>155</v>
      </c>
      <c r="M9206">
        <v>8</v>
      </c>
      <c r="N9206" t="s">
        <v>913</v>
      </c>
      <c r="Y9206" t="s">
        <v>869</v>
      </c>
      <c r="Z9206" t="s">
        <v>67</v>
      </c>
      <c r="AA9206" t="s">
        <v>158</v>
      </c>
      <c r="AB9206" t="s">
        <v>159</v>
      </c>
      <c r="AC9206" t="s">
        <v>160</v>
      </c>
      <c r="AD9206" t="s">
        <v>71</v>
      </c>
      <c r="AE9206" t="s">
        <v>137</v>
      </c>
    </row>
    <row r="9207" spans="1:31" x14ac:dyDescent="0.2">
      <c r="A9207" t="s">
        <v>269</v>
      </c>
      <c r="B9207" s="1">
        <v>45689</v>
      </c>
      <c r="C9207" s="2">
        <v>4.1666666666666741E-2</v>
      </c>
      <c r="D9207" s="1"/>
      <c r="E9207" s="2">
        <v>0.10416666666666674</v>
      </c>
      <c r="F9207" s="1">
        <v>45689</v>
      </c>
      <c r="G9207" s="2">
        <v>0.11982638888888886</v>
      </c>
      <c r="H9207" t="s">
        <v>864</v>
      </c>
      <c r="K9207" t="s">
        <v>272</v>
      </c>
      <c r="L9207" t="s">
        <v>273</v>
      </c>
      <c r="M9207">
        <v>6</v>
      </c>
      <c r="N9207" t="s">
        <v>914</v>
      </c>
      <c r="Q9207" t="s">
        <v>915</v>
      </c>
      <c r="R9207" t="s">
        <v>916</v>
      </c>
      <c r="S9207" t="s">
        <v>276</v>
      </c>
      <c r="T9207" t="s">
        <v>65</v>
      </c>
      <c r="Y9207" t="s">
        <v>885</v>
      </c>
      <c r="Z9207" t="s">
        <v>67</v>
      </c>
      <c r="AA9207" t="s">
        <v>244</v>
      </c>
      <c r="AB9207" t="s">
        <v>206</v>
      </c>
      <c r="AC9207" t="s">
        <v>122</v>
      </c>
      <c r="AD9207" t="s">
        <v>71</v>
      </c>
      <c r="AE9207" t="s">
        <v>221</v>
      </c>
    </row>
    <row r="9208" spans="1:31" x14ac:dyDescent="0.2">
      <c r="A9208" t="s">
        <v>382</v>
      </c>
      <c r="B9208" s="1">
        <v>45690</v>
      </c>
      <c r="C9208" s="2">
        <v>0.72569444444444442</v>
      </c>
      <c r="D9208" s="1">
        <v>45690</v>
      </c>
      <c r="E9208" s="2">
        <v>0.75</v>
      </c>
      <c r="F9208" s="1">
        <v>45691</v>
      </c>
      <c r="G9208" s="2">
        <v>0.50143518518518526</v>
      </c>
      <c r="H9208" t="s">
        <v>176</v>
      </c>
      <c r="I9208" t="s">
        <v>878</v>
      </c>
      <c r="K9208" t="s">
        <v>385</v>
      </c>
      <c r="L9208" t="s">
        <v>145</v>
      </c>
      <c r="M9208">
        <v>5</v>
      </c>
      <c r="N9208" t="s">
        <v>917</v>
      </c>
      <c r="Y9208" t="s">
        <v>876</v>
      </c>
      <c r="Z9208" t="s">
        <v>67</v>
      </c>
      <c r="AA9208" t="s">
        <v>105</v>
      </c>
      <c r="AB9208" t="s">
        <v>69</v>
      </c>
      <c r="AC9208" t="s">
        <v>180</v>
      </c>
      <c r="AD9208" t="s">
        <v>92</v>
      </c>
    </row>
    <row r="9209" spans="1:31" x14ac:dyDescent="0.2">
      <c r="A9209" t="s">
        <v>388</v>
      </c>
      <c r="B9209" s="1"/>
      <c r="C9209" s="2"/>
      <c r="D9209" s="1"/>
      <c r="E9209" s="2"/>
      <c r="F9209" s="1">
        <v>45691</v>
      </c>
      <c r="G9209" s="2">
        <v>0.69484953703703711</v>
      </c>
      <c r="H9209" t="s">
        <v>878</v>
      </c>
      <c r="K9209" t="s">
        <v>390</v>
      </c>
      <c r="L9209" t="s">
        <v>363</v>
      </c>
      <c r="M9209">
        <v>9</v>
      </c>
      <c r="N9209" t="s">
        <v>918</v>
      </c>
      <c r="Y9209" t="s">
        <v>901</v>
      </c>
      <c r="Z9209" t="s">
        <v>67</v>
      </c>
      <c r="AA9209" t="s">
        <v>136</v>
      </c>
      <c r="AB9209" t="s">
        <v>69</v>
      </c>
      <c r="AC9209" t="s">
        <v>106</v>
      </c>
      <c r="AD9209" t="s">
        <v>71</v>
      </c>
      <c r="AE9209" t="s">
        <v>353</v>
      </c>
    </row>
    <row r="9210" spans="1:31" x14ac:dyDescent="0.2">
      <c r="A9210" t="s">
        <v>279</v>
      </c>
      <c r="B9210" s="1">
        <v>45691</v>
      </c>
      <c r="C9210" s="2">
        <v>0.77083333333333326</v>
      </c>
      <c r="D9210" s="1">
        <v>45692</v>
      </c>
      <c r="E9210" s="2">
        <v>0.79166666666666674</v>
      </c>
      <c r="F9210" s="1">
        <v>45692</v>
      </c>
      <c r="G9210" s="2">
        <v>0.53023148148148147</v>
      </c>
      <c r="H9210" t="s">
        <v>864</v>
      </c>
      <c r="K9210" t="s">
        <v>282</v>
      </c>
      <c r="L9210" t="s">
        <v>283</v>
      </c>
      <c r="M9210">
        <v>8</v>
      </c>
      <c r="N9210" t="s">
        <v>919</v>
      </c>
      <c r="Q9210" t="s">
        <v>920</v>
      </c>
      <c r="R9210" t="s">
        <v>286</v>
      </c>
      <c r="S9210" t="s">
        <v>921</v>
      </c>
      <c r="T9210" t="s">
        <v>288</v>
      </c>
      <c r="Y9210" t="s">
        <v>876</v>
      </c>
      <c r="Z9210" t="s">
        <v>67</v>
      </c>
      <c r="AA9210" t="s">
        <v>105</v>
      </c>
      <c r="AB9210" t="s">
        <v>69</v>
      </c>
      <c r="AC9210" t="s">
        <v>70</v>
      </c>
      <c r="AD9210" t="s">
        <v>195</v>
      </c>
      <c r="AE9210" t="s">
        <v>221</v>
      </c>
    </row>
    <row r="9211" spans="1:31" x14ac:dyDescent="0.2">
      <c r="A9211" t="s">
        <v>161</v>
      </c>
      <c r="B9211" s="1">
        <v>45693</v>
      </c>
      <c r="C9211" s="2">
        <v>0.12291666666666656</v>
      </c>
      <c r="D9211" s="1"/>
      <c r="E9211" s="2"/>
      <c r="F9211" s="1">
        <v>45693</v>
      </c>
      <c r="G9211" s="2">
        <v>0.12339120370370371</v>
      </c>
      <c r="H9211" t="s">
        <v>922</v>
      </c>
      <c r="I9211" t="s">
        <v>167</v>
      </c>
      <c r="K9211" t="s">
        <v>168</v>
      </c>
      <c r="L9211" t="s">
        <v>155</v>
      </c>
      <c r="M9211">
        <v>8</v>
      </c>
      <c r="N9211" t="s">
        <v>923</v>
      </c>
      <c r="Y9211" t="s">
        <v>885</v>
      </c>
      <c r="Z9211" t="s">
        <v>67</v>
      </c>
      <c r="AA9211" t="s">
        <v>170</v>
      </c>
      <c r="AB9211" t="s">
        <v>90</v>
      </c>
      <c r="AC9211" t="s">
        <v>171</v>
      </c>
      <c r="AD9211" t="s">
        <v>123</v>
      </c>
      <c r="AE9211" t="s">
        <v>137</v>
      </c>
    </row>
    <row r="9212" spans="1:31" x14ac:dyDescent="0.2">
      <c r="A9212" t="s">
        <v>292</v>
      </c>
      <c r="B9212" s="1">
        <v>45695</v>
      </c>
      <c r="C9212" s="2">
        <v>0.27430555555555558</v>
      </c>
      <c r="D9212" s="1">
        <v>45695</v>
      </c>
      <c r="E9212" s="2">
        <v>0.28472222222222232</v>
      </c>
      <c r="F9212" s="1">
        <v>45695</v>
      </c>
      <c r="G9212" s="2">
        <v>0.30738425925925927</v>
      </c>
      <c r="H9212" t="s">
        <v>864</v>
      </c>
      <c r="K9212" t="s">
        <v>296</v>
      </c>
      <c r="L9212" t="s">
        <v>203</v>
      </c>
      <c r="M9212">
        <v>5</v>
      </c>
      <c r="N9212" t="s">
        <v>924</v>
      </c>
      <c r="Q9212" t="s">
        <v>925</v>
      </c>
      <c r="R9212" t="s">
        <v>926</v>
      </c>
      <c r="S9212" t="s">
        <v>300</v>
      </c>
      <c r="T9212" t="s">
        <v>65</v>
      </c>
      <c r="Y9212" t="s">
        <v>885</v>
      </c>
      <c r="Z9212" t="s">
        <v>67</v>
      </c>
      <c r="AA9212" t="s">
        <v>301</v>
      </c>
      <c r="AB9212" t="s">
        <v>121</v>
      </c>
      <c r="AC9212" t="s">
        <v>180</v>
      </c>
      <c r="AD9212" t="s">
        <v>92</v>
      </c>
      <c r="AE9212" t="s">
        <v>221</v>
      </c>
    </row>
    <row r="9213" spans="1:31" x14ac:dyDescent="0.2">
      <c r="A9213" t="s">
        <v>305</v>
      </c>
      <c r="B9213" s="1">
        <v>45688</v>
      </c>
      <c r="C9213" s="2">
        <v>0.5</v>
      </c>
      <c r="D9213" s="1">
        <v>45695</v>
      </c>
      <c r="E9213" s="2">
        <v>0.54166666666666674</v>
      </c>
      <c r="F9213" s="1">
        <v>45696</v>
      </c>
      <c r="G9213" s="2">
        <v>0.3903240740740741</v>
      </c>
      <c r="H9213" t="s">
        <v>864</v>
      </c>
      <c r="K9213" t="s">
        <v>308</v>
      </c>
      <c r="L9213" t="s">
        <v>250</v>
      </c>
      <c r="M9213">
        <v>5</v>
      </c>
      <c r="N9213" t="s">
        <v>927</v>
      </c>
      <c r="Q9213" t="s">
        <v>928</v>
      </c>
      <c r="S9213" t="s">
        <v>230</v>
      </c>
      <c r="T9213" t="s">
        <v>907</v>
      </c>
      <c r="Y9213" t="s">
        <v>885</v>
      </c>
      <c r="Z9213" t="s">
        <v>67</v>
      </c>
      <c r="AA9213" t="s">
        <v>205</v>
      </c>
      <c r="AB9213" t="s">
        <v>206</v>
      </c>
      <c r="AC9213" t="s">
        <v>106</v>
      </c>
      <c r="AD9213" t="s">
        <v>71</v>
      </c>
      <c r="AE9213" t="s">
        <v>221</v>
      </c>
    </row>
    <row r="9214" spans="1:31" x14ac:dyDescent="0.2">
      <c r="A9214" t="s">
        <v>437</v>
      </c>
      <c r="B9214" s="1">
        <v>45701</v>
      </c>
      <c r="C9214" s="2">
        <v>8.3333333333333259E-2</v>
      </c>
      <c r="D9214" s="1"/>
      <c r="E9214" s="2"/>
      <c r="F9214" s="1">
        <v>45701</v>
      </c>
      <c r="G9214" s="2">
        <v>0.51225694444444447</v>
      </c>
      <c r="H9214" t="s">
        <v>440</v>
      </c>
      <c r="I9214" t="s">
        <v>929</v>
      </c>
      <c r="J9214" t="s">
        <v>878</v>
      </c>
      <c r="K9214" t="s">
        <v>443</v>
      </c>
      <c r="L9214" t="s">
        <v>191</v>
      </c>
      <c r="M9214">
        <v>9</v>
      </c>
      <c r="N9214" t="s">
        <v>930</v>
      </c>
      <c r="Y9214" t="s">
        <v>931</v>
      </c>
      <c r="Z9214" t="s">
        <v>67</v>
      </c>
      <c r="AA9214" t="s">
        <v>120</v>
      </c>
      <c r="AB9214" t="s">
        <v>121</v>
      </c>
      <c r="AC9214" t="s">
        <v>378</v>
      </c>
      <c r="AD9214" t="s">
        <v>446</v>
      </c>
    </row>
    <row r="9215" spans="1:31" x14ac:dyDescent="0.2">
      <c r="A9215" t="s">
        <v>110</v>
      </c>
      <c r="B9215" s="1">
        <v>45701</v>
      </c>
      <c r="C9215" s="2">
        <v>0.66666666666666674</v>
      </c>
      <c r="D9215" s="1"/>
      <c r="E9215" s="2"/>
      <c r="F9215" s="1">
        <v>45702</v>
      </c>
      <c r="G9215" s="2">
        <v>0.29906250000000001</v>
      </c>
      <c r="H9215" t="s">
        <v>874</v>
      </c>
      <c r="K9215" t="s">
        <v>113</v>
      </c>
      <c r="L9215" t="s">
        <v>114</v>
      </c>
      <c r="M9215">
        <v>6</v>
      </c>
      <c r="N9215" t="s">
        <v>932</v>
      </c>
      <c r="Q9215" t="s">
        <v>116</v>
      </c>
      <c r="R9215" t="s">
        <v>916</v>
      </c>
      <c r="S9215" t="s">
        <v>118</v>
      </c>
      <c r="T9215" t="s">
        <v>65</v>
      </c>
      <c r="Y9215" t="s">
        <v>885</v>
      </c>
      <c r="Z9215" t="s">
        <v>67</v>
      </c>
      <c r="AA9215" t="s">
        <v>120</v>
      </c>
      <c r="AB9215" t="s">
        <v>121</v>
      </c>
      <c r="AC9215" t="s">
        <v>122</v>
      </c>
      <c r="AD9215" t="s">
        <v>71</v>
      </c>
      <c r="AE9215" t="s">
        <v>72</v>
      </c>
    </row>
    <row r="9216" spans="1:31" x14ac:dyDescent="0.2">
      <c r="A9216" t="s">
        <v>313</v>
      </c>
      <c r="B9216" s="1">
        <v>45705</v>
      </c>
      <c r="C9216" s="2">
        <v>0.34877314814814819</v>
      </c>
      <c r="D9216" s="1"/>
      <c r="E9216" s="2"/>
      <c r="F9216" s="1">
        <v>45705</v>
      </c>
      <c r="G9216" s="2">
        <v>0.34877314814814819</v>
      </c>
      <c r="H9216" t="s">
        <v>864</v>
      </c>
      <c r="I9216" t="s">
        <v>317</v>
      </c>
      <c r="K9216" t="s">
        <v>318</v>
      </c>
      <c r="L9216" t="s">
        <v>134</v>
      </c>
      <c r="M9216">
        <v>7</v>
      </c>
      <c r="N9216" t="s">
        <v>933</v>
      </c>
      <c r="Q9216" t="s">
        <v>934</v>
      </c>
      <c r="R9216" t="s">
        <v>868</v>
      </c>
      <c r="S9216" t="s">
        <v>218</v>
      </c>
      <c r="T9216" t="s">
        <v>65</v>
      </c>
      <c r="Y9216" t="s">
        <v>876</v>
      </c>
      <c r="Z9216" t="s">
        <v>67</v>
      </c>
      <c r="AA9216" t="s">
        <v>68</v>
      </c>
      <c r="AB9216" t="s">
        <v>69</v>
      </c>
      <c r="AC9216" t="s">
        <v>122</v>
      </c>
      <c r="AD9216" t="s">
        <v>71</v>
      </c>
      <c r="AE9216" t="s">
        <v>221</v>
      </c>
    </row>
    <row r="9217" spans="1:31" x14ac:dyDescent="0.2">
      <c r="A9217" t="s">
        <v>324</v>
      </c>
      <c r="B9217" s="1">
        <v>45705</v>
      </c>
      <c r="C9217" s="2">
        <v>0.39716435185185195</v>
      </c>
      <c r="D9217" s="1"/>
      <c r="E9217" s="2"/>
      <c r="F9217" s="1">
        <v>45705</v>
      </c>
      <c r="G9217" s="2">
        <v>0.39716435185185195</v>
      </c>
      <c r="H9217" t="s">
        <v>864</v>
      </c>
      <c r="K9217" t="s">
        <v>326</v>
      </c>
      <c r="L9217" t="s">
        <v>327</v>
      </c>
      <c r="M9217">
        <v>7</v>
      </c>
      <c r="N9217" t="s">
        <v>935</v>
      </c>
      <c r="Q9217" t="s">
        <v>936</v>
      </c>
      <c r="R9217" t="s">
        <v>868</v>
      </c>
      <c r="S9217" t="s">
        <v>218</v>
      </c>
      <c r="T9217" t="s">
        <v>907</v>
      </c>
      <c r="Y9217" t="s">
        <v>876</v>
      </c>
      <c r="Z9217" t="s">
        <v>67</v>
      </c>
      <c r="AA9217" t="s">
        <v>330</v>
      </c>
      <c r="AB9217" t="s">
        <v>69</v>
      </c>
      <c r="AC9217" t="s">
        <v>122</v>
      </c>
      <c r="AD9217" t="s">
        <v>71</v>
      </c>
      <c r="AE9217" t="s">
        <v>221</v>
      </c>
    </row>
    <row r="9218" spans="1:31" x14ac:dyDescent="0.2">
      <c r="A9218" t="s">
        <v>173</v>
      </c>
      <c r="B9218" s="1">
        <v>45705</v>
      </c>
      <c r="C9218" s="2">
        <v>0.52497685185185183</v>
      </c>
      <c r="D9218" s="1"/>
      <c r="E9218" s="2"/>
      <c r="F9218" s="1">
        <v>45705</v>
      </c>
      <c r="G9218" s="2">
        <v>0.52497685185185183</v>
      </c>
      <c r="H9218" t="s">
        <v>922</v>
      </c>
      <c r="I9218" t="s">
        <v>176</v>
      </c>
      <c r="K9218" t="s">
        <v>177</v>
      </c>
      <c r="L9218" t="s">
        <v>178</v>
      </c>
      <c r="M9218">
        <v>9</v>
      </c>
      <c r="N9218" t="s">
        <v>937</v>
      </c>
      <c r="Y9218" t="s">
        <v>876</v>
      </c>
      <c r="Z9218" t="s">
        <v>67</v>
      </c>
      <c r="AA9218" t="s">
        <v>68</v>
      </c>
      <c r="AB9218" t="s">
        <v>69</v>
      </c>
      <c r="AC9218" t="s">
        <v>180</v>
      </c>
      <c r="AD9218" t="s">
        <v>71</v>
      </c>
      <c r="AE9218" t="s">
        <v>137</v>
      </c>
    </row>
    <row r="9219" spans="1:31" x14ac:dyDescent="0.2">
      <c r="A9219" t="s">
        <v>420</v>
      </c>
      <c r="B9219" s="1">
        <v>45705</v>
      </c>
      <c r="C9219" s="2">
        <v>0.83333333333333326</v>
      </c>
      <c r="D9219" s="1">
        <v>45705</v>
      </c>
      <c r="E9219" s="2">
        <v>0.98958333333333326</v>
      </c>
      <c r="F9219" s="1">
        <v>45706</v>
      </c>
      <c r="G9219" s="2">
        <v>0.73564814814814805</v>
      </c>
      <c r="H9219" t="s">
        <v>423</v>
      </c>
      <c r="I9219" t="s">
        <v>897</v>
      </c>
      <c r="K9219" t="s">
        <v>425</v>
      </c>
      <c r="L9219" t="s">
        <v>426</v>
      </c>
      <c r="M9219">
        <v>8</v>
      </c>
      <c r="N9219" t="s">
        <v>938</v>
      </c>
      <c r="Y9219" t="s">
        <v>899</v>
      </c>
      <c r="Z9219" t="s">
        <v>67</v>
      </c>
      <c r="AA9219" t="s">
        <v>106</v>
      </c>
      <c r="AB9219" t="s">
        <v>417</v>
      </c>
      <c r="AC9219" t="s">
        <v>106</v>
      </c>
      <c r="AD9219" t="s">
        <v>266</v>
      </c>
    </row>
    <row r="9220" spans="1:31" x14ac:dyDescent="0.2">
      <c r="A9220" t="s">
        <v>429</v>
      </c>
      <c r="B9220" s="1">
        <v>42906</v>
      </c>
      <c r="C9220" s="2">
        <v>0.53615740740740736</v>
      </c>
      <c r="D9220" s="1">
        <v>45555</v>
      </c>
      <c r="E9220" s="2"/>
      <c r="F9220" s="1">
        <v>45708</v>
      </c>
      <c r="G9220" s="2">
        <v>0.53615740740740736</v>
      </c>
      <c r="H9220" t="s">
        <v>897</v>
      </c>
      <c r="K9220" t="s">
        <v>432</v>
      </c>
      <c r="L9220" t="s">
        <v>101</v>
      </c>
      <c r="M9220">
        <v>8</v>
      </c>
      <c r="N9220" t="s">
        <v>1022</v>
      </c>
      <c r="Y9220" t="s">
        <v>876</v>
      </c>
      <c r="Z9220" t="s">
        <v>67</v>
      </c>
      <c r="AA9220" t="s">
        <v>434</v>
      </c>
      <c r="AB9220" t="s">
        <v>69</v>
      </c>
      <c r="AC9220" t="s">
        <v>352</v>
      </c>
      <c r="AD9220" t="s">
        <v>435</v>
      </c>
      <c r="AE9220" t="s">
        <v>436</v>
      </c>
    </row>
    <row r="9221" spans="1:31" x14ac:dyDescent="0.2">
      <c r="A9221" t="s">
        <v>332</v>
      </c>
      <c r="B9221" s="1">
        <v>45713</v>
      </c>
      <c r="C9221" s="2">
        <v>0.41666666666666674</v>
      </c>
      <c r="D9221" s="1">
        <v>45713</v>
      </c>
      <c r="E9221" s="2">
        <v>0.95833333333333326</v>
      </c>
      <c r="F9221" s="1">
        <v>45712</v>
      </c>
      <c r="G9221" s="2">
        <v>0.9913657407407408</v>
      </c>
      <c r="H9221" t="s">
        <v>864</v>
      </c>
      <c r="K9221" t="s">
        <v>335</v>
      </c>
      <c r="L9221" t="s">
        <v>250</v>
      </c>
      <c r="M9221">
        <v>5</v>
      </c>
      <c r="N9221" t="s">
        <v>1021</v>
      </c>
      <c r="Q9221" t="s">
        <v>337</v>
      </c>
      <c r="R9221" t="s">
        <v>868</v>
      </c>
      <c r="S9221" t="s">
        <v>338</v>
      </c>
      <c r="T9221" t="s">
        <v>339</v>
      </c>
      <c r="Y9221" t="s">
        <v>869</v>
      </c>
      <c r="Z9221" t="s">
        <v>67</v>
      </c>
      <c r="AA9221" t="s">
        <v>158</v>
      </c>
      <c r="AB9221" t="s">
        <v>159</v>
      </c>
      <c r="AC9221" t="s">
        <v>160</v>
      </c>
      <c r="AD9221" t="s">
        <v>1023</v>
      </c>
      <c r="AE9221" t="s">
        <v>221</v>
      </c>
    </row>
    <row r="9222" spans="1:31" x14ac:dyDescent="0.2">
      <c r="A9222" t="s">
        <v>492</v>
      </c>
      <c r="B9222" s="1">
        <v>45720</v>
      </c>
      <c r="C9222" s="2">
        <v>0.64097222222222228</v>
      </c>
      <c r="D9222" s="1"/>
      <c r="E9222" s="2"/>
      <c r="F9222" s="1">
        <v>45720</v>
      </c>
      <c r="G9222" s="2">
        <v>0.64444444444444438</v>
      </c>
      <c r="H9222" t="s">
        <v>878</v>
      </c>
      <c r="I9222" t="s">
        <v>1024</v>
      </c>
      <c r="J9222" t="s">
        <v>344</v>
      </c>
      <c r="K9222" t="s">
        <v>497</v>
      </c>
      <c r="L9222" t="s">
        <v>84</v>
      </c>
      <c r="M9222">
        <v>8</v>
      </c>
      <c r="N9222" t="s">
        <v>1025</v>
      </c>
      <c r="Q9222" t="s">
        <v>499</v>
      </c>
      <c r="R9222" t="s">
        <v>500</v>
      </c>
      <c r="S9222" t="s">
        <v>501</v>
      </c>
      <c r="T9222" t="s">
        <v>65</v>
      </c>
      <c r="Y9222" t="s">
        <v>1026</v>
      </c>
      <c r="Z9222" t="s">
        <v>67</v>
      </c>
      <c r="AA9222" t="s">
        <v>502</v>
      </c>
      <c r="AB9222" t="s">
        <v>159</v>
      </c>
      <c r="AC9222" t="s">
        <v>378</v>
      </c>
      <c r="AD9222" t="s">
        <v>195</v>
      </c>
      <c r="AE9222" t="s">
        <v>353</v>
      </c>
    </row>
    <row r="9223" spans="1:31" x14ac:dyDescent="0.2">
      <c r="A9223" t="s">
        <v>484</v>
      </c>
      <c r="B9223" s="1">
        <v>45720</v>
      </c>
      <c r="C9223" s="2">
        <v>0.79126157407407405</v>
      </c>
      <c r="D9223" s="1"/>
      <c r="E9223" s="2"/>
      <c r="F9223" s="1">
        <v>45720</v>
      </c>
      <c r="G9223" s="2">
        <v>0.79126157407407405</v>
      </c>
      <c r="H9223" t="s">
        <v>878</v>
      </c>
      <c r="K9223" t="s">
        <v>487</v>
      </c>
      <c r="L9223" t="s">
        <v>261</v>
      </c>
      <c r="M9223">
        <v>6</v>
      </c>
      <c r="N9223" t="s">
        <v>1027</v>
      </c>
      <c r="Y9223" t="s">
        <v>1026</v>
      </c>
      <c r="Z9223" t="s">
        <v>67</v>
      </c>
      <c r="AA9223" t="s">
        <v>489</v>
      </c>
      <c r="AB9223" t="s">
        <v>206</v>
      </c>
      <c r="AC9223" t="s">
        <v>70</v>
      </c>
      <c r="AD9223" t="s">
        <v>195</v>
      </c>
      <c r="AE9223" t="s">
        <v>353</v>
      </c>
    </row>
    <row r="9224" spans="1:31" x14ac:dyDescent="0.2">
      <c r="A9224" t="s">
        <v>460</v>
      </c>
      <c r="B9224" s="1">
        <v>45722</v>
      </c>
      <c r="C9224" s="2">
        <v>0.94149305555555562</v>
      </c>
      <c r="D9224" s="1"/>
      <c r="E9224" s="2"/>
      <c r="F9224" s="1">
        <v>45722</v>
      </c>
      <c r="G9224" s="2">
        <v>0.94149305555555562</v>
      </c>
      <c r="H9224" t="s">
        <v>874</v>
      </c>
      <c r="K9224" t="s">
        <v>464</v>
      </c>
      <c r="L9224" t="s">
        <v>84</v>
      </c>
      <c r="M9224">
        <v>8</v>
      </c>
      <c r="N9224" t="s">
        <v>1028</v>
      </c>
      <c r="Q9224" t="s">
        <v>466</v>
      </c>
      <c r="R9224" t="s">
        <v>916</v>
      </c>
      <c r="S9224" t="s">
        <v>467</v>
      </c>
      <c r="T9224" t="s">
        <v>65</v>
      </c>
      <c r="Y9224" t="s">
        <v>1029</v>
      </c>
      <c r="Z9224" t="s">
        <v>67</v>
      </c>
      <c r="AA9224" t="s">
        <v>68</v>
      </c>
      <c r="AB9224" t="s">
        <v>69</v>
      </c>
      <c r="AC9224" t="s">
        <v>160</v>
      </c>
      <c r="AD9224" t="s">
        <v>123</v>
      </c>
      <c r="AE9224" t="s">
        <v>72</v>
      </c>
    </row>
    <row r="9225" spans="1:31" x14ac:dyDescent="0.2">
      <c r="A9225" t="s">
        <v>472</v>
      </c>
      <c r="B9225" s="1">
        <v>45725</v>
      </c>
      <c r="C9225" s="2">
        <v>0.8125</v>
      </c>
      <c r="D9225" s="1">
        <v>45726</v>
      </c>
      <c r="E9225" s="2">
        <v>0.35416666666666674</v>
      </c>
      <c r="F9225" s="1">
        <v>45726</v>
      </c>
      <c r="G9225" s="2">
        <v>0.37046296296296299</v>
      </c>
      <c r="H9225" t="s">
        <v>874</v>
      </c>
      <c r="K9225" t="s">
        <v>475</v>
      </c>
      <c r="L9225" t="s">
        <v>134</v>
      </c>
      <c r="M9225">
        <v>7</v>
      </c>
      <c r="N9225" t="s">
        <v>1030</v>
      </c>
      <c r="Q9225" t="s">
        <v>477</v>
      </c>
      <c r="R9225" t="s">
        <v>478</v>
      </c>
      <c r="S9225" t="s">
        <v>479</v>
      </c>
      <c r="T9225" t="s">
        <v>65</v>
      </c>
      <c r="Y9225" t="s">
        <v>869</v>
      </c>
      <c r="Z9225" t="s">
        <v>67</v>
      </c>
      <c r="AA9225" t="s">
        <v>480</v>
      </c>
      <c r="AB9225" t="s">
        <v>351</v>
      </c>
      <c r="AC9225" t="s">
        <v>122</v>
      </c>
      <c r="AD9225" t="s">
        <v>71</v>
      </c>
      <c r="AE9225" t="s">
        <v>72</v>
      </c>
    </row>
    <row r="9226" spans="1:31" x14ac:dyDescent="0.2">
      <c r="A9226" t="s">
        <v>529</v>
      </c>
      <c r="B9226" s="1">
        <v>45726</v>
      </c>
      <c r="C9226" s="2">
        <v>4.6527777777777724E-2</v>
      </c>
      <c r="D9226" s="1">
        <v>45726</v>
      </c>
      <c r="E9226" s="2">
        <v>0.16180555555555554</v>
      </c>
      <c r="F9226" s="1">
        <v>45727</v>
      </c>
      <c r="G9226" s="2">
        <v>0.44234953703703694</v>
      </c>
      <c r="H9226" t="s">
        <v>887</v>
      </c>
      <c r="K9226" t="s">
        <v>532</v>
      </c>
      <c r="L9226" t="s">
        <v>283</v>
      </c>
      <c r="M9226">
        <v>8</v>
      </c>
      <c r="N9226" t="s">
        <v>1031</v>
      </c>
      <c r="Y9226" t="s">
        <v>1032</v>
      </c>
      <c r="Z9226" t="s">
        <v>67</v>
      </c>
      <c r="AA9226" t="s">
        <v>219</v>
      </c>
      <c r="AB9226" t="s">
        <v>159</v>
      </c>
      <c r="AC9226" t="s">
        <v>106</v>
      </c>
      <c r="AD9226" t="s">
        <v>195</v>
      </c>
      <c r="AE9226" t="s">
        <v>137</v>
      </c>
    </row>
    <row r="9227" spans="1:31" x14ac:dyDescent="0.2">
      <c r="A9227" t="s">
        <v>516</v>
      </c>
      <c r="B9227" s="1">
        <v>45727</v>
      </c>
      <c r="C9227" s="2">
        <v>0.60416666666666674</v>
      </c>
      <c r="D9227" s="1"/>
      <c r="E9227" s="2"/>
      <c r="F9227" s="1">
        <v>45727</v>
      </c>
      <c r="G9227" s="2">
        <v>0.6903935185185186</v>
      </c>
      <c r="H9227" t="s">
        <v>874</v>
      </c>
      <c r="K9227" t="s">
        <v>519</v>
      </c>
      <c r="L9227" t="s">
        <v>84</v>
      </c>
      <c r="M9227">
        <v>8</v>
      </c>
      <c r="N9227" t="s">
        <v>1033</v>
      </c>
      <c r="Q9227" t="s">
        <v>521</v>
      </c>
      <c r="R9227" t="s">
        <v>1034</v>
      </c>
      <c r="S9227" t="s">
        <v>523</v>
      </c>
      <c r="T9227" t="s">
        <v>65</v>
      </c>
      <c r="Y9227" t="s">
        <v>899</v>
      </c>
      <c r="Z9227" t="s">
        <v>67</v>
      </c>
      <c r="AA9227" t="s">
        <v>158</v>
      </c>
      <c r="AB9227" t="s">
        <v>159</v>
      </c>
      <c r="AC9227" t="s">
        <v>524</v>
      </c>
      <c r="AD9227" t="s">
        <v>71</v>
      </c>
      <c r="AE9227" t="s">
        <v>72</v>
      </c>
    </row>
    <row r="9228" spans="1:31" x14ac:dyDescent="0.2">
      <c r="A9228" t="s">
        <v>537</v>
      </c>
      <c r="B9228" s="1"/>
      <c r="C9228" s="2"/>
      <c r="D9228" s="1">
        <v>45734</v>
      </c>
      <c r="E9228" s="2">
        <v>0.22916666666666674</v>
      </c>
      <c r="F9228" s="1">
        <v>45734</v>
      </c>
      <c r="G9228" s="2">
        <v>0.27405092592592584</v>
      </c>
      <c r="H9228" t="s">
        <v>440</v>
      </c>
      <c r="I9228" t="s">
        <v>887</v>
      </c>
      <c r="K9228" t="s">
        <v>540</v>
      </c>
      <c r="L9228" t="s">
        <v>363</v>
      </c>
      <c r="M9228">
        <v>9</v>
      </c>
      <c r="N9228" t="s">
        <v>1035</v>
      </c>
      <c r="Q9228" t="s">
        <v>1036</v>
      </c>
      <c r="R9228" t="s">
        <v>543</v>
      </c>
      <c r="S9228" t="s">
        <v>544</v>
      </c>
      <c r="T9228" t="s">
        <v>65</v>
      </c>
      <c r="Z9228" t="s">
        <v>67</v>
      </c>
      <c r="AA9228" t="s">
        <v>545</v>
      </c>
      <c r="AB9228" t="s">
        <v>546</v>
      </c>
    </row>
    <row r="9229" spans="1:31" x14ac:dyDescent="0.2">
      <c r="A9229" t="s">
        <v>549</v>
      </c>
      <c r="B9229" s="1">
        <v>45737</v>
      </c>
      <c r="C9229" s="2">
        <v>0.32499999999999996</v>
      </c>
      <c r="D9229" s="1"/>
      <c r="E9229" s="2"/>
      <c r="F9229" s="1">
        <v>45737</v>
      </c>
      <c r="G9229" s="2">
        <v>0.5971412037037036</v>
      </c>
      <c r="H9229" t="s">
        <v>864</v>
      </c>
      <c r="K9229" t="s">
        <v>552</v>
      </c>
      <c r="L9229" t="s">
        <v>261</v>
      </c>
      <c r="M9229">
        <v>6</v>
      </c>
      <c r="N9229" t="s">
        <v>1037</v>
      </c>
      <c r="Q9229" t="s">
        <v>554</v>
      </c>
      <c r="R9229" t="s">
        <v>1038</v>
      </c>
      <c r="T9229" t="s">
        <v>65</v>
      </c>
      <c r="Y9229" t="s">
        <v>1029</v>
      </c>
      <c r="Z9229" t="s">
        <v>67</v>
      </c>
      <c r="AA9229" t="s">
        <v>147</v>
      </c>
      <c r="AB9229" t="s">
        <v>90</v>
      </c>
      <c r="AC9229" t="s">
        <v>171</v>
      </c>
      <c r="AD9229" t="s">
        <v>266</v>
      </c>
      <c r="AE9229" t="s">
        <v>221</v>
      </c>
    </row>
    <row r="9230" spans="1:31" x14ac:dyDescent="0.2">
      <c r="A9230" t="s">
        <v>559</v>
      </c>
      <c r="B9230" s="1">
        <v>45739</v>
      </c>
      <c r="C9230" s="2">
        <v>0.17361111111111116</v>
      </c>
      <c r="D9230" s="1">
        <v>45739</v>
      </c>
      <c r="E9230" s="2">
        <v>0.18055555555555558</v>
      </c>
      <c r="F9230" s="1">
        <v>45739</v>
      </c>
      <c r="G9230" s="2">
        <v>0.20511574074074068</v>
      </c>
      <c r="H9230" t="s">
        <v>874</v>
      </c>
      <c r="I9230" t="s">
        <v>1039</v>
      </c>
      <c r="K9230" t="s">
        <v>564</v>
      </c>
      <c r="L9230" t="s">
        <v>250</v>
      </c>
      <c r="M9230">
        <v>5</v>
      </c>
      <c r="N9230" t="s">
        <v>1040</v>
      </c>
      <c r="Q9230" t="s">
        <v>1041</v>
      </c>
      <c r="R9230" t="s">
        <v>916</v>
      </c>
      <c r="S9230" t="s">
        <v>567</v>
      </c>
      <c r="T9230" t="s">
        <v>65</v>
      </c>
      <c r="Y9230" t="s">
        <v>1042</v>
      </c>
      <c r="Z9230" t="s">
        <v>67</v>
      </c>
      <c r="AA9230" t="s">
        <v>105</v>
      </c>
      <c r="AB9230" t="s">
        <v>69</v>
      </c>
      <c r="AC9230" t="s">
        <v>122</v>
      </c>
      <c r="AD9230" t="s">
        <v>71</v>
      </c>
      <c r="AE9230" t="s">
        <v>72</v>
      </c>
    </row>
    <row r="9231" spans="1:31" x14ac:dyDescent="0.2">
      <c r="A9231" t="s">
        <v>678</v>
      </c>
      <c r="B9231" s="1">
        <v>45741</v>
      </c>
      <c r="C9231" s="2">
        <v>0.48402777777777772</v>
      </c>
      <c r="D9231" s="1"/>
      <c r="E9231" s="2"/>
      <c r="F9231" s="1">
        <v>45741</v>
      </c>
      <c r="G9231" s="2">
        <v>0.50343749999999998</v>
      </c>
      <c r="H9231" t="s">
        <v>878</v>
      </c>
      <c r="I9231" t="s">
        <v>902</v>
      </c>
      <c r="J9231" t="s">
        <v>687</v>
      </c>
      <c r="K9231" t="s">
        <v>362</v>
      </c>
      <c r="L9231" t="s">
        <v>363</v>
      </c>
      <c r="M9231">
        <v>9</v>
      </c>
      <c r="N9231" t="s">
        <v>1043</v>
      </c>
      <c r="Q9231" t="s">
        <v>689</v>
      </c>
      <c r="R9231" t="s">
        <v>1034</v>
      </c>
      <c r="S9231" t="s">
        <v>690</v>
      </c>
      <c r="T9231" t="s">
        <v>65</v>
      </c>
      <c r="Y9231" t="s">
        <v>1044</v>
      </c>
      <c r="Z9231" t="s">
        <v>67</v>
      </c>
      <c r="AA9231" t="s">
        <v>647</v>
      </c>
      <c r="AB9231" t="s">
        <v>351</v>
      </c>
      <c r="AC9231" t="s">
        <v>160</v>
      </c>
      <c r="AD9231" t="s">
        <v>123</v>
      </c>
      <c r="AE9231" t="s">
        <v>353</v>
      </c>
    </row>
    <row r="9232" spans="1:31" x14ac:dyDescent="0.2">
      <c r="A9232" t="s">
        <v>573</v>
      </c>
      <c r="B9232" s="1">
        <v>45743</v>
      </c>
      <c r="C9232" s="2">
        <v>0.94666666666666677</v>
      </c>
      <c r="D9232" s="1"/>
      <c r="E9232" s="2"/>
      <c r="F9232" s="1">
        <v>45743</v>
      </c>
      <c r="G9232" s="2">
        <v>0.94666666666666677</v>
      </c>
      <c r="H9232" t="s">
        <v>922</v>
      </c>
      <c r="I9232" t="s">
        <v>1045</v>
      </c>
      <c r="J9232" t="s">
        <v>881</v>
      </c>
      <c r="K9232" t="s">
        <v>577</v>
      </c>
      <c r="L9232" t="s">
        <v>261</v>
      </c>
      <c r="M9232">
        <v>6</v>
      </c>
      <c r="N9232" t="s">
        <v>1046</v>
      </c>
      <c r="Y9232" t="s">
        <v>899</v>
      </c>
      <c r="Z9232" t="s">
        <v>67</v>
      </c>
      <c r="AA9232" t="s">
        <v>579</v>
      </c>
      <c r="AB9232" t="s">
        <v>121</v>
      </c>
      <c r="AC9232" t="s">
        <v>378</v>
      </c>
      <c r="AD9232" t="s">
        <v>435</v>
      </c>
      <c r="AE9232" t="s">
        <v>137</v>
      </c>
    </row>
    <row r="9233" spans="1:31" x14ac:dyDescent="0.2">
      <c r="A9233" t="s">
        <v>582</v>
      </c>
      <c r="B9233" s="1">
        <v>45743</v>
      </c>
      <c r="C9233" s="2">
        <v>0.97916666666666674</v>
      </c>
      <c r="D9233" s="1">
        <v>45744</v>
      </c>
      <c r="E9233" s="2">
        <v>2.4999999999999911E-2</v>
      </c>
      <c r="F9233" s="1">
        <v>45744</v>
      </c>
      <c r="G9233" s="2">
        <v>0.46781249999999996</v>
      </c>
      <c r="H9233" t="s">
        <v>887</v>
      </c>
      <c r="K9233" t="s">
        <v>584</v>
      </c>
      <c r="L9233" t="s">
        <v>283</v>
      </c>
      <c r="M9233">
        <v>8</v>
      </c>
      <c r="N9233" t="s">
        <v>1047</v>
      </c>
      <c r="O9233">
        <v>50300</v>
      </c>
      <c r="Y9233" t="s">
        <v>1048</v>
      </c>
      <c r="Z9233" t="s">
        <v>67</v>
      </c>
      <c r="AA9233" t="s">
        <v>480</v>
      </c>
      <c r="AB9233" t="s">
        <v>351</v>
      </c>
      <c r="AC9233" t="s">
        <v>586</v>
      </c>
      <c r="AD9233" t="s">
        <v>71</v>
      </c>
      <c r="AE9233" t="s">
        <v>137</v>
      </c>
    </row>
    <row r="9234" spans="1:31" x14ac:dyDescent="0.2">
      <c r="A9234" t="s">
        <v>694</v>
      </c>
      <c r="B9234" s="1">
        <v>45745</v>
      </c>
      <c r="C9234" s="2">
        <v>0.20515046296296302</v>
      </c>
      <c r="D9234" s="1"/>
      <c r="E9234" s="2"/>
      <c r="F9234" s="1">
        <v>45745</v>
      </c>
      <c r="G9234" s="2">
        <v>0.20931712962962967</v>
      </c>
      <c r="H9234" t="s">
        <v>176</v>
      </c>
      <c r="I9234" t="s">
        <v>1049</v>
      </c>
      <c r="K9234" t="s">
        <v>699</v>
      </c>
      <c r="L9234" t="s">
        <v>273</v>
      </c>
      <c r="M9234">
        <v>6</v>
      </c>
      <c r="N9234" t="s">
        <v>1050</v>
      </c>
      <c r="Q9234" t="s">
        <v>701</v>
      </c>
      <c r="R9234" t="s">
        <v>1051</v>
      </c>
      <c r="S9234" t="s">
        <v>635</v>
      </c>
      <c r="T9234" t="s">
        <v>65</v>
      </c>
      <c r="Y9234" t="s">
        <v>1042</v>
      </c>
      <c r="Z9234" t="s">
        <v>67</v>
      </c>
      <c r="AA9234" t="s">
        <v>579</v>
      </c>
      <c r="AB9234" t="s">
        <v>121</v>
      </c>
      <c r="AC9234" t="s">
        <v>524</v>
      </c>
      <c r="AD9234" t="s">
        <v>71</v>
      </c>
    </row>
    <row r="9235" spans="1:31" x14ac:dyDescent="0.2">
      <c r="A9235" t="s">
        <v>628</v>
      </c>
      <c r="B9235" s="1">
        <v>45744</v>
      </c>
      <c r="C9235" s="2">
        <v>0.85416666666666674</v>
      </c>
      <c r="D9235" s="1">
        <v>45745</v>
      </c>
      <c r="E9235" s="2">
        <v>0.41666666666666674</v>
      </c>
      <c r="F9235" s="1">
        <v>45745</v>
      </c>
      <c r="G9235" s="2">
        <v>0.42986111111111103</v>
      </c>
      <c r="H9235" t="s">
        <v>864</v>
      </c>
      <c r="K9235" t="s">
        <v>631</v>
      </c>
      <c r="L9235" t="s">
        <v>426</v>
      </c>
      <c r="M9235">
        <v>8</v>
      </c>
      <c r="N9235" t="s">
        <v>1052</v>
      </c>
      <c r="Q9235" t="s">
        <v>633</v>
      </c>
      <c r="R9235" t="s">
        <v>1051</v>
      </c>
      <c r="S9235" t="s">
        <v>635</v>
      </c>
      <c r="T9235" t="s">
        <v>65</v>
      </c>
      <c r="Y9235" t="s">
        <v>1042</v>
      </c>
      <c r="Z9235" t="s">
        <v>67</v>
      </c>
      <c r="AA9235" t="s">
        <v>636</v>
      </c>
      <c r="AB9235" t="s">
        <v>637</v>
      </c>
      <c r="AC9235" t="s">
        <v>160</v>
      </c>
      <c r="AD9235" t="s">
        <v>71</v>
      </c>
      <c r="AE9235" t="s">
        <v>221</v>
      </c>
    </row>
    <row r="9236" spans="1:31" x14ac:dyDescent="0.2">
      <c r="A9236" t="s">
        <v>589</v>
      </c>
      <c r="B9236" s="1">
        <v>45747</v>
      </c>
      <c r="C9236" s="2">
        <v>0.5</v>
      </c>
      <c r="D9236" s="1"/>
      <c r="E9236" s="2"/>
      <c r="F9236" s="1">
        <v>45747</v>
      </c>
      <c r="G9236" s="2">
        <v>0.54355324074074085</v>
      </c>
      <c r="H9236" t="s">
        <v>887</v>
      </c>
      <c r="K9236" t="s">
        <v>591</v>
      </c>
      <c r="L9236" t="s">
        <v>592</v>
      </c>
      <c r="M9236">
        <v>7</v>
      </c>
      <c r="N9236" t="s">
        <v>1053</v>
      </c>
      <c r="Y9236" t="s">
        <v>1042</v>
      </c>
      <c r="Z9236" t="s">
        <v>67</v>
      </c>
      <c r="AA9236" t="s">
        <v>594</v>
      </c>
      <c r="AB9236" t="s">
        <v>90</v>
      </c>
      <c r="AC9236" t="s">
        <v>180</v>
      </c>
      <c r="AD9236" t="s">
        <v>92</v>
      </c>
      <c r="AE9236" t="s">
        <v>137</v>
      </c>
    </row>
    <row r="9237" spans="1:31" x14ac:dyDescent="0.2">
      <c r="A9237" t="s">
        <v>705</v>
      </c>
      <c r="B9237" s="1">
        <v>45747</v>
      </c>
      <c r="C9237" s="2">
        <v>0.77777777777777768</v>
      </c>
      <c r="D9237" s="1">
        <v>45747</v>
      </c>
      <c r="E9237" s="2">
        <v>0.91666666666666674</v>
      </c>
      <c r="F9237" s="1">
        <v>45747</v>
      </c>
      <c r="G9237" s="2">
        <v>0.93032407407407414</v>
      </c>
      <c r="H9237" t="s">
        <v>874</v>
      </c>
      <c r="I9237" t="s">
        <v>902</v>
      </c>
      <c r="J9237" t="s">
        <v>1054</v>
      </c>
      <c r="K9237" t="s">
        <v>709</v>
      </c>
      <c r="L9237" t="s">
        <v>134</v>
      </c>
      <c r="M9237">
        <v>7</v>
      </c>
      <c r="N9237" t="s">
        <v>1055</v>
      </c>
      <c r="Q9237" t="s">
        <v>711</v>
      </c>
      <c r="R9237" t="s">
        <v>1056</v>
      </c>
      <c r="S9237" t="s">
        <v>713</v>
      </c>
      <c r="T9237" t="s">
        <v>65</v>
      </c>
      <c r="Y9237" t="s">
        <v>1029</v>
      </c>
      <c r="Z9237" t="s">
        <v>67</v>
      </c>
      <c r="AA9237" t="s">
        <v>714</v>
      </c>
      <c r="AB9237" t="s">
        <v>90</v>
      </c>
      <c r="AC9237" t="s">
        <v>160</v>
      </c>
      <c r="AD9237" t="s">
        <v>71</v>
      </c>
      <c r="AE9237" t="s">
        <v>613</v>
      </c>
    </row>
    <row r="9238" spans="1:31" x14ac:dyDescent="0.2">
      <c r="A9238" t="s">
        <v>605</v>
      </c>
      <c r="B9238" s="1">
        <v>45747</v>
      </c>
      <c r="C9238" s="2">
        <v>0.75</v>
      </c>
      <c r="D9238" s="1"/>
      <c r="E9238" s="2"/>
      <c r="F9238" s="1">
        <v>45748</v>
      </c>
      <c r="G9238" s="2">
        <v>3.6863425925925952E-2</v>
      </c>
      <c r="H9238" t="s">
        <v>874</v>
      </c>
      <c r="K9238" t="s">
        <v>607</v>
      </c>
      <c r="L9238" t="s">
        <v>215</v>
      </c>
      <c r="N9238" t="s">
        <v>1057</v>
      </c>
      <c r="O9238">
        <v>2</v>
      </c>
      <c r="P9238">
        <v>0</v>
      </c>
      <c r="Q9238" t="s">
        <v>1058</v>
      </c>
      <c r="R9238" t="s">
        <v>896</v>
      </c>
      <c r="S9238" t="s">
        <v>1059</v>
      </c>
      <c r="T9238" t="s">
        <v>907</v>
      </c>
      <c r="Y9238" t="s">
        <v>1029</v>
      </c>
      <c r="Z9238" t="s">
        <v>67</v>
      </c>
      <c r="AA9238" t="s">
        <v>611</v>
      </c>
      <c r="AB9238" t="s">
        <v>612</v>
      </c>
      <c r="AC9238" t="s">
        <v>160</v>
      </c>
      <c r="AD9238" t="s">
        <v>195</v>
      </c>
      <c r="AE9238" t="s">
        <v>613</v>
      </c>
    </row>
    <row r="9239" spans="1:31" x14ac:dyDescent="0.2">
      <c r="A9239" t="s">
        <v>615</v>
      </c>
      <c r="B9239" s="1">
        <v>45747</v>
      </c>
      <c r="C9239" s="2">
        <v>0.83333333333333326</v>
      </c>
      <c r="D9239" s="1"/>
      <c r="E9239" s="2"/>
      <c r="F9239" s="1">
        <v>45747</v>
      </c>
      <c r="G9239" s="2">
        <v>0.99899305555555551</v>
      </c>
      <c r="H9239" t="s">
        <v>874</v>
      </c>
      <c r="K9239" t="s">
        <v>607</v>
      </c>
      <c r="L9239" t="s">
        <v>215</v>
      </c>
      <c r="M9239">
        <v>9</v>
      </c>
      <c r="N9239" t="s">
        <v>1060</v>
      </c>
      <c r="O9239">
        <v>5</v>
      </c>
      <c r="P9239">
        <v>0</v>
      </c>
      <c r="Q9239" t="s">
        <v>1061</v>
      </c>
      <c r="R9239" t="s">
        <v>896</v>
      </c>
      <c r="S9239" t="s">
        <v>618</v>
      </c>
      <c r="T9239" t="s">
        <v>65</v>
      </c>
      <c r="Y9239" t="s">
        <v>1029</v>
      </c>
      <c r="Z9239" t="s">
        <v>67</v>
      </c>
      <c r="AA9239" t="s">
        <v>611</v>
      </c>
      <c r="AB9239" t="s">
        <v>612</v>
      </c>
      <c r="AC9239" t="s">
        <v>160</v>
      </c>
      <c r="AD9239" t="s">
        <v>195</v>
      </c>
      <c r="AE9239" t="s">
        <v>613</v>
      </c>
    </row>
    <row r="9240" spans="1:31" x14ac:dyDescent="0.2">
      <c r="A9240" t="s">
        <v>620</v>
      </c>
      <c r="B9240" s="1">
        <v>45748</v>
      </c>
      <c r="C9240" s="2">
        <v>0.85324074074074074</v>
      </c>
      <c r="D9240" s="1"/>
      <c r="E9240" s="2"/>
      <c r="F9240" s="1">
        <v>45748</v>
      </c>
      <c r="G9240" s="2">
        <v>0.85324074074074074</v>
      </c>
      <c r="H9240" t="s">
        <v>874</v>
      </c>
      <c r="K9240" t="s">
        <v>622</v>
      </c>
      <c r="L9240" t="s">
        <v>327</v>
      </c>
      <c r="M9240">
        <v>7</v>
      </c>
      <c r="N9240" t="s">
        <v>1062</v>
      </c>
      <c r="Q9240" t="s">
        <v>624</v>
      </c>
      <c r="R9240" t="s">
        <v>1063</v>
      </c>
      <c r="S9240" t="s">
        <v>626</v>
      </c>
      <c r="T9240" t="s">
        <v>65</v>
      </c>
      <c r="Y9240" t="s">
        <v>876</v>
      </c>
      <c r="Z9240" t="s">
        <v>67</v>
      </c>
      <c r="AA9240" t="s">
        <v>330</v>
      </c>
      <c r="AB9240" t="s">
        <v>69</v>
      </c>
      <c r="AC9240" t="s">
        <v>160</v>
      </c>
      <c r="AD9240" t="s">
        <v>71</v>
      </c>
      <c r="AE9240" t="s">
        <v>72</v>
      </c>
    </row>
    <row r="9241" spans="1:31" x14ac:dyDescent="0.2">
      <c r="A9241" t="s">
        <v>640</v>
      </c>
      <c r="B9241" s="1">
        <v>45749</v>
      </c>
      <c r="C9241" s="2">
        <v>0.89930555555555558</v>
      </c>
      <c r="D9241" s="1"/>
      <c r="E9241" s="2"/>
      <c r="F9241" s="1">
        <v>45749</v>
      </c>
      <c r="G9241" s="2">
        <v>0.90325231481481483</v>
      </c>
      <c r="H9241" t="s">
        <v>644</v>
      </c>
      <c r="I9241" t="s">
        <v>897</v>
      </c>
      <c r="J9241" t="s">
        <v>400</v>
      </c>
      <c r="K9241" t="s">
        <v>645</v>
      </c>
      <c r="L9241" t="s">
        <v>101</v>
      </c>
      <c r="M9241">
        <v>8</v>
      </c>
      <c r="N9241" t="s">
        <v>1064</v>
      </c>
      <c r="Y9241" t="s">
        <v>1048</v>
      </c>
      <c r="Z9241" t="s">
        <v>67</v>
      </c>
      <c r="AA9241" t="s">
        <v>647</v>
      </c>
      <c r="AB9241" t="s">
        <v>351</v>
      </c>
      <c r="AC9241" t="s">
        <v>352</v>
      </c>
      <c r="AD9241" t="s">
        <v>418</v>
      </c>
    </row>
    <row r="9242" spans="1:31" x14ac:dyDescent="0.2">
      <c r="A9242" t="s">
        <v>597</v>
      </c>
      <c r="B9242" s="1">
        <v>45748</v>
      </c>
      <c r="C9242" s="2">
        <v>0.5</v>
      </c>
      <c r="D9242" s="1">
        <v>45751</v>
      </c>
      <c r="E9242" s="2">
        <v>0.52083333333333326</v>
      </c>
      <c r="F9242" s="1">
        <v>45751</v>
      </c>
      <c r="G9242" s="2">
        <v>0.54546296296296304</v>
      </c>
      <c r="H9242" t="s">
        <v>887</v>
      </c>
      <c r="K9242" t="s">
        <v>601</v>
      </c>
      <c r="L9242" t="s">
        <v>145</v>
      </c>
      <c r="M9242">
        <v>5</v>
      </c>
      <c r="N9242" t="s">
        <v>1065</v>
      </c>
      <c r="Y9242" t="s">
        <v>869</v>
      </c>
      <c r="Z9242" t="s">
        <v>67</v>
      </c>
      <c r="AA9242" t="s">
        <v>603</v>
      </c>
      <c r="AB9242" t="s">
        <v>206</v>
      </c>
      <c r="AC9242" t="s">
        <v>524</v>
      </c>
      <c r="AD9242" t="s">
        <v>71</v>
      </c>
      <c r="AE9242" t="s">
        <v>137</v>
      </c>
    </row>
    <row r="9243" spans="1:31" x14ac:dyDescent="0.2">
      <c r="A9243" t="s">
        <v>717</v>
      </c>
      <c r="B9243" s="1">
        <v>45755</v>
      </c>
      <c r="C9243" s="2">
        <v>3.2638888888888884E-2</v>
      </c>
      <c r="D9243" s="1"/>
      <c r="E9243" s="2"/>
      <c r="F9243" s="1">
        <v>45755</v>
      </c>
      <c r="G9243" s="2">
        <v>3.6493055555555598E-2</v>
      </c>
      <c r="H9243" t="s">
        <v>874</v>
      </c>
      <c r="I9243" t="s">
        <v>361</v>
      </c>
      <c r="J9243" t="s">
        <v>721</v>
      </c>
      <c r="K9243" t="s">
        <v>722</v>
      </c>
      <c r="L9243" t="s">
        <v>592</v>
      </c>
      <c r="M9243">
        <v>7</v>
      </c>
      <c r="N9243" t="s">
        <v>1066</v>
      </c>
      <c r="Q9243" t="s">
        <v>1067</v>
      </c>
      <c r="R9243" t="s">
        <v>500</v>
      </c>
      <c r="S9243" t="s">
        <v>725</v>
      </c>
      <c r="T9243" t="s">
        <v>65</v>
      </c>
      <c r="Y9243" t="s">
        <v>1068</v>
      </c>
      <c r="Z9243" t="s">
        <v>67</v>
      </c>
      <c r="AA9243" t="s">
        <v>89</v>
      </c>
      <c r="AB9243" t="s">
        <v>90</v>
      </c>
      <c r="AC9243" t="s">
        <v>106</v>
      </c>
      <c r="AD9243" t="s">
        <v>71</v>
      </c>
      <c r="AE9243" t="s">
        <v>72</v>
      </c>
    </row>
    <row r="9244" spans="1:31" x14ac:dyDescent="0.2">
      <c r="A9244" t="s">
        <v>799</v>
      </c>
      <c r="B9244" s="1">
        <v>45756</v>
      </c>
      <c r="C9244" s="2">
        <v>0.96527777777777768</v>
      </c>
      <c r="D9244" s="1">
        <v>45756</v>
      </c>
      <c r="E9244" s="2">
        <v>0.96597222222222223</v>
      </c>
      <c r="F9244" s="1">
        <v>45757</v>
      </c>
      <c r="G9244" s="2">
        <v>0.57611111111111102</v>
      </c>
      <c r="H9244" t="s">
        <v>874</v>
      </c>
      <c r="K9244" t="s">
        <v>802</v>
      </c>
      <c r="L9244" t="s">
        <v>155</v>
      </c>
      <c r="M9244">
        <v>8</v>
      </c>
      <c r="N9244" t="s">
        <v>1069</v>
      </c>
      <c r="Q9244" t="s">
        <v>804</v>
      </c>
      <c r="R9244" t="s">
        <v>1038</v>
      </c>
      <c r="S9244" t="s">
        <v>805</v>
      </c>
      <c r="T9244" t="s">
        <v>65</v>
      </c>
      <c r="Y9244" t="s">
        <v>899</v>
      </c>
      <c r="Z9244" t="s">
        <v>67</v>
      </c>
      <c r="AA9244" t="s">
        <v>244</v>
      </c>
      <c r="AB9244" t="s">
        <v>206</v>
      </c>
      <c r="AC9244" t="s">
        <v>524</v>
      </c>
      <c r="AD9244" t="s">
        <v>123</v>
      </c>
      <c r="AE9244" t="s">
        <v>72</v>
      </c>
    </row>
    <row r="9245" spans="1:31" x14ac:dyDescent="0.2">
      <c r="A9245" t="s">
        <v>819</v>
      </c>
      <c r="B9245" s="1">
        <v>45755</v>
      </c>
      <c r="C9245" s="2">
        <v>0.5</v>
      </c>
      <c r="D9245" s="1">
        <v>45759</v>
      </c>
      <c r="E9245" s="2">
        <v>0.5</v>
      </c>
      <c r="F9245" s="1">
        <v>45759</v>
      </c>
      <c r="G9245" s="2">
        <v>0.52699074074074082</v>
      </c>
      <c r="H9245" t="s">
        <v>887</v>
      </c>
      <c r="K9245" t="s">
        <v>821</v>
      </c>
      <c r="L9245" t="s">
        <v>145</v>
      </c>
      <c r="M9245">
        <v>5</v>
      </c>
      <c r="N9245" t="s">
        <v>1072</v>
      </c>
      <c r="Y9245" t="s">
        <v>899</v>
      </c>
      <c r="Z9245" t="s">
        <v>67</v>
      </c>
      <c r="AA9245" t="s">
        <v>579</v>
      </c>
      <c r="AB9245" t="s">
        <v>121</v>
      </c>
      <c r="AC9245" t="s">
        <v>106</v>
      </c>
      <c r="AD9245" t="s">
        <v>71</v>
      </c>
      <c r="AE9245" t="s">
        <v>137</v>
      </c>
    </row>
    <row r="9246" spans="1:31" x14ac:dyDescent="0.2">
      <c r="A9246" t="s">
        <v>824</v>
      </c>
      <c r="B9246" s="1"/>
      <c r="C9246" s="2"/>
      <c r="D9246" s="1">
        <v>45760</v>
      </c>
      <c r="E9246" s="2">
        <v>0.6875</v>
      </c>
      <c r="F9246" s="1">
        <v>45760</v>
      </c>
      <c r="G9246" s="2">
        <v>0.69084490740740745</v>
      </c>
      <c r="H9246" t="s">
        <v>874</v>
      </c>
      <c r="I9246" t="s">
        <v>1075</v>
      </c>
      <c r="K9246" t="s">
        <v>829</v>
      </c>
      <c r="L9246" t="s">
        <v>134</v>
      </c>
      <c r="M9246">
        <v>7</v>
      </c>
      <c r="N9246" t="s">
        <v>1076</v>
      </c>
      <c r="Q9246" t="s">
        <v>1077</v>
      </c>
      <c r="R9246" t="s">
        <v>868</v>
      </c>
      <c r="S9246" t="s">
        <v>218</v>
      </c>
      <c r="T9246" t="s">
        <v>65</v>
      </c>
      <c r="U9246" t="s">
        <v>1078</v>
      </c>
      <c r="V9246" t="s">
        <v>65</v>
      </c>
      <c r="W9246" t="s">
        <v>916</v>
      </c>
      <c r="X9246" t="s">
        <v>833</v>
      </c>
      <c r="Y9246" t="s">
        <v>869</v>
      </c>
      <c r="Z9246" t="s">
        <v>67</v>
      </c>
      <c r="AA9246" t="s">
        <v>834</v>
      </c>
      <c r="AB9246" t="s">
        <v>159</v>
      </c>
      <c r="AC9246" t="s">
        <v>160</v>
      </c>
      <c r="AD9246" t="s">
        <v>435</v>
      </c>
      <c r="AE9246" t="s">
        <v>72</v>
      </c>
    </row>
    <row r="9247" spans="1:31" x14ac:dyDescent="0.2">
      <c r="A9247" t="s">
        <v>838</v>
      </c>
      <c r="B9247" s="1">
        <v>45760</v>
      </c>
      <c r="C9247" s="2">
        <v>0.78115740740740747</v>
      </c>
      <c r="D9247" s="1"/>
      <c r="E9247" s="2"/>
      <c r="F9247" s="1">
        <v>45760</v>
      </c>
      <c r="G9247" s="2">
        <v>0.78115740740740747</v>
      </c>
      <c r="H9247" t="s">
        <v>887</v>
      </c>
      <c r="I9247" t="s">
        <v>1073</v>
      </c>
      <c r="J9247" t="s">
        <v>1054</v>
      </c>
      <c r="K9247" t="s">
        <v>842</v>
      </c>
      <c r="L9247" t="s">
        <v>327</v>
      </c>
      <c r="M9247">
        <v>7</v>
      </c>
      <c r="N9247" t="s">
        <v>1074</v>
      </c>
      <c r="Y9247" t="s">
        <v>869</v>
      </c>
      <c r="Z9247" t="s">
        <v>67</v>
      </c>
      <c r="AA9247" t="s">
        <v>147</v>
      </c>
      <c r="AB9247" t="s">
        <v>90</v>
      </c>
      <c r="AC9247" t="s">
        <v>160</v>
      </c>
      <c r="AD9247" t="s">
        <v>435</v>
      </c>
      <c r="AE9247" t="s">
        <v>137</v>
      </c>
    </row>
    <row r="9248" spans="1:31" x14ac:dyDescent="0.2">
      <c r="A9248" t="s">
        <v>845</v>
      </c>
      <c r="B9248" s="1">
        <v>45739</v>
      </c>
      <c r="C9248" s="2">
        <v>0.6201388888888888</v>
      </c>
      <c r="D9248" s="1">
        <v>45739</v>
      </c>
      <c r="E9248" s="2">
        <v>0.64166666666666661</v>
      </c>
      <c r="F9248" s="1">
        <v>45761</v>
      </c>
      <c r="G9248" s="2">
        <v>0.49540509259259258</v>
      </c>
      <c r="H9248" t="s">
        <v>870</v>
      </c>
      <c r="K9248" t="s">
        <v>848</v>
      </c>
      <c r="L9248" t="s">
        <v>849</v>
      </c>
      <c r="M9248">
        <v>9</v>
      </c>
      <c r="N9248" t="s">
        <v>1070</v>
      </c>
      <c r="Y9248" t="s">
        <v>1071</v>
      </c>
      <c r="Z9248" t="s">
        <v>67</v>
      </c>
      <c r="AA9248" t="s">
        <v>852</v>
      </c>
      <c r="AB9248" t="s">
        <v>69</v>
      </c>
      <c r="AC9248" t="s">
        <v>122</v>
      </c>
      <c r="AD9248" t="s">
        <v>71</v>
      </c>
      <c r="AE9248" t="s">
        <v>407</v>
      </c>
    </row>
    <row r="9249" spans="1:31" x14ac:dyDescent="0.2">
      <c r="A9249" t="s">
        <v>1007</v>
      </c>
      <c r="B9249" s="1">
        <v>45761</v>
      </c>
      <c r="C9249" s="2">
        <v>0.95833333333333326</v>
      </c>
      <c r="D9249" s="1">
        <v>45762</v>
      </c>
      <c r="E9249" s="2">
        <v>0.77083333333333326</v>
      </c>
      <c r="F9249" s="1">
        <v>45762</v>
      </c>
      <c r="G9249" s="2">
        <v>0.77781250000000002</v>
      </c>
      <c r="H9249" t="s">
        <v>887</v>
      </c>
      <c r="I9249" t="s">
        <v>902</v>
      </c>
      <c r="J9249" t="s">
        <v>1054</v>
      </c>
      <c r="K9249" t="s">
        <v>1008</v>
      </c>
      <c r="L9249" t="s">
        <v>101</v>
      </c>
      <c r="M9249">
        <v>8</v>
      </c>
      <c r="N9249" t="s">
        <v>1086</v>
      </c>
      <c r="Y9249" t="s">
        <v>1068</v>
      </c>
      <c r="Z9249" t="s">
        <v>67</v>
      </c>
      <c r="AA9249" t="s">
        <v>1079</v>
      </c>
      <c r="AB9249" t="s">
        <v>637</v>
      </c>
      <c r="AC9249" t="s">
        <v>160</v>
      </c>
      <c r="AD9249" t="s">
        <v>123</v>
      </c>
      <c r="AE9249" t="s">
        <v>137</v>
      </c>
    </row>
    <row r="9250" spans="1:31" x14ac:dyDescent="0.2">
      <c r="A9250" t="s">
        <v>1009</v>
      </c>
      <c r="B9250" s="1">
        <v>45763</v>
      </c>
      <c r="C9250" s="2">
        <v>0.25</v>
      </c>
      <c r="D9250" s="1">
        <v>45765</v>
      </c>
      <c r="E9250" s="2"/>
      <c r="F9250" s="1">
        <v>45765</v>
      </c>
      <c r="G9250" s="2">
        <v>0.92263888888888879</v>
      </c>
      <c r="H9250" t="s">
        <v>887</v>
      </c>
      <c r="K9250" t="s">
        <v>1010</v>
      </c>
      <c r="L9250" t="s">
        <v>327</v>
      </c>
      <c r="M9250">
        <v>7</v>
      </c>
      <c r="N9250" t="s">
        <v>1087</v>
      </c>
      <c r="Y9250" t="s">
        <v>1032</v>
      </c>
      <c r="Z9250" t="s">
        <v>67</v>
      </c>
      <c r="AA9250" t="s">
        <v>158</v>
      </c>
      <c r="AB9250" t="s">
        <v>159</v>
      </c>
      <c r="AC9250" t="s">
        <v>122</v>
      </c>
      <c r="AD9250" t="s">
        <v>123</v>
      </c>
      <c r="AE9250" t="s">
        <v>137</v>
      </c>
    </row>
    <row r="9251" spans="1:31" x14ac:dyDescent="0.2">
      <c r="A9251" t="s">
        <v>1011</v>
      </c>
      <c r="B9251" s="1">
        <v>45765</v>
      </c>
      <c r="C9251" s="2">
        <v>0.85416666666666674</v>
      </c>
      <c r="D9251" s="1"/>
      <c r="E9251" s="2"/>
      <c r="F9251" s="1">
        <v>45765</v>
      </c>
      <c r="G9251" s="2">
        <v>0.9776851851851851</v>
      </c>
      <c r="H9251" t="s">
        <v>878</v>
      </c>
      <c r="I9251" t="s">
        <v>1088</v>
      </c>
      <c r="J9251" t="s">
        <v>440</v>
      </c>
      <c r="K9251" t="s">
        <v>1012</v>
      </c>
      <c r="L9251" t="s">
        <v>1080</v>
      </c>
      <c r="M9251">
        <v>7</v>
      </c>
      <c r="N9251" t="s">
        <v>1089</v>
      </c>
      <c r="Y9251" t="s">
        <v>1032</v>
      </c>
      <c r="Z9251" t="s">
        <v>67</v>
      </c>
      <c r="AA9251" t="s">
        <v>194</v>
      </c>
      <c r="AB9251" t="s">
        <v>159</v>
      </c>
      <c r="AC9251" t="s">
        <v>586</v>
      </c>
      <c r="AD9251" t="s">
        <v>92</v>
      </c>
      <c r="AE9251" t="s">
        <v>353</v>
      </c>
    </row>
    <row r="9252" spans="1:31" x14ac:dyDescent="0.2">
      <c r="A9252" t="s">
        <v>1013</v>
      </c>
      <c r="B9252" s="1">
        <v>45766</v>
      </c>
      <c r="C9252" s="2">
        <v>0.58333333333333326</v>
      </c>
      <c r="D9252" s="1">
        <v>45766</v>
      </c>
      <c r="E9252" s="2">
        <v>0.625</v>
      </c>
      <c r="F9252" s="1">
        <v>45766</v>
      </c>
      <c r="G9252" s="2">
        <v>0.63688657407407412</v>
      </c>
      <c r="H9252" t="s">
        <v>874</v>
      </c>
      <c r="I9252" t="s">
        <v>902</v>
      </c>
      <c r="K9252" t="s">
        <v>1014</v>
      </c>
      <c r="L9252" t="s">
        <v>283</v>
      </c>
      <c r="M9252">
        <v>8</v>
      </c>
      <c r="N9252" t="s">
        <v>1090</v>
      </c>
      <c r="Q9252" t="s">
        <v>1091</v>
      </c>
      <c r="R9252" t="s">
        <v>916</v>
      </c>
      <c r="S9252" t="s">
        <v>1092</v>
      </c>
      <c r="T9252" t="s">
        <v>65</v>
      </c>
      <c r="U9252" t="s">
        <v>1093</v>
      </c>
      <c r="V9252" t="s">
        <v>65</v>
      </c>
      <c r="W9252" t="s">
        <v>1094</v>
      </c>
      <c r="X9252" t="s">
        <v>1081</v>
      </c>
      <c r="Y9252" t="s">
        <v>1085</v>
      </c>
      <c r="Z9252" t="s">
        <v>67</v>
      </c>
      <c r="AA9252" t="s">
        <v>579</v>
      </c>
      <c r="AB9252" t="s">
        <v>121</v>
      </c>
      <c r="AC9252" t="s">
        <v>524</v>
      </c>
      <c r="AD9252" t="s">
        <v>123</v>
      </c>
      <c r="AE9252" t="s">
        <v>72</v>
      </c>
    </row>
    <row r="9253" spans="1:31" x14ac:dyDescent="0.2">
      <c r="A9253" t="s">
        <v>1015</v>
      </c>
      <c r="B9253" s="1"/>
      <c r="C9253" s="2"/>
      <c r="D9253" s="1"/>
      <c r="E9253" s="2"/>
      <c r="F9253" s="1">
        <v>45768</v>
      </c>
      <c r="G9253" s="2">
        <v>0.40254629629629624</v>
      </c>
      <c r="H9253" t="s">
        <v>887</v>
      </c>
      <c r="K9253" t="s">
        <v>1016</v>
      </c>
      <c r="L9253" t="s">
        <v>327</v>
      </c>
      <c r="M9253">
        <v>7</v>
      </c>
      <c r="N9253" t="s">
        <v>1095</v>
      </c>
      <c r="Y9253" t="s">
        <v>1083</v>
      </c>
      <c r="Z9253" t="s">
        <v>67</v>
      </c>
      <c r="AA9253" t="s">
        <v>603</v>
      </c>
      <c r="AB9253" t="s">
        <v>206</v>
      </c>
      <c r="AC9253" t="s">
        <v>586</v>
      </c>
      <c r="AD9253" t="s">
        <v>92</v>
      </c>
      <c r="AE9253" t="s">
        <v>137</v>
      </c>
    </row>
    <row r="9254" spans="1:31" x14ac:dyDescent="0.2">
      <c r="A9254" t="s">
        <v>1017</v>
      </c>
      <c r="B9254" s="1">
        <v>45767</v>
      </c>
      <c r="C9254" s="2">
        <v>0.14861111111111103</v>
      </c>
      <c r="D9254" s="1">
        <v>45768</v>
      </c>
      <c r="E9254" s="2">
        <v>0.33333333333333326</v>
      </c>
      <c r="F9254" s="1">
        <v>45768</v>
      </c>
      <c r="G9254" s="2">
        <v>0.33649305555555564</v>
      </c>
      <c r="H9254" t="s">
        <v>922</v>
      </c>
      <c r="K9254" t="s">
        <v>1018</v>
      </c>
      <c r="L9254" t="s">
        <v>849</v>
      </c>
      <c r="M9254">
        <v>9</v>
      </c>
      <c r="N9254" t="s">
        <v>1096</v>
      </c>
      <c r="Y9254" t="s">
        <v>1083</v>
      </c>
      <c r="Z9254" t="s">
        <v>67</v>
      </c>
      <c r="AA9254" t="s">
        <v>579</v>
      </c>
      <c r="AB9254" t="s">
        <v>121</v>
      </c>
      <c r="AC9254" t="s">
        <v>106</v>
      </c>
      <c r="AD9254" t="s">
        <v>71</v>
      </c>
      <c r="AE9254" t="s">
        <v>137</v>
      </c>
    </row>
    <row r="9255" spans="1:31" x14ac:dyDescent="0.2">
      <c r="A9255" t="s">
        <v>1019</v>
      </c>
      <c r="B9255" s="1">
        <v>45755</v>
      </c>
      <c r="C9255" s="2">
        <v>0.20833333333333326</v>
      </c>
      <c r="D9255" s="1">
        <v>45757</v>
      </c>
      <c r="E9255" s="2">
        <v>0.375</v>
      </c>
      <c r="F9255" s="1">
        <v>45768</v>
      </c>
      <c r="G9255" s="2">
        <v>0.53252314814814805</v>
      </c>
      <c r="H9255" t="s">
        <v>874</v>
      </c>
      <c r="K9255" t="s">
        <v>1020</v>
      </c>
      <c r="L9255" t="s">
        <v>250</v>
      </c>
      <c r="M9255">
        <v>5</v>
      </c>
      <c r="N9255" t="s">
        <v>1097</v>
      </c>
      <c r="Q9255" t="s">
        <v>1098</v>
      </c>
      <c r="R9255" t="s">
        <v>1099</v>
      </c>
      <c r="S9255" t="s">
        <v>1100</v>
      </c>
      <c r="T9255" t="s">
        <v>65</v>
      </c>
      <c r="Y9255" t="s">
        <v>1083</v>
      </c>
      <c r="Z9255" t="s">
        <v>67</v>
      </c>
      <c r="AA9255" t="s">
        <v>603</v>
      </c>
      <c r="AB9255" t="s">
        <v>206</v>
      </c>
      <c r="AC9255" t="s">
        <v>70</v>
      </c>
      <c r="AD9255" t="s">
        <v>71</v>
      </c>
      <c r="AE9255" t="s">
        <v>72</v>
      </c>
    </row>
    <row r="9256" spans="1:31" x14ac:dyDescent="0.2">
      <c r="A9256" t="s">
        <v>1103</v>
      </c>
      <c r="B9256" s="1">
        <v>45771</v>
      </c>
      <c r="C9256" s="2">
        <v>0.45277777777777772</v>
      </c>
      <c r="D9256" s="1"/>
      <c r="E9256" s="2"/>
      <c r="F9256" s="1">
        <v>45771</v>
      </c>
      <c r="G9256" s="2">
        <v>0.63624999999999998</v>
      </c>
      <c r="H9256" t="s">
        <v>870</v>
      </c>
      <c r="I9256" t="s">
        <v>400</v>
      </c>
      <c r="K9256" t="s">
        <v>401</v>
      </c>
      <c r="L9256" t="s">
        <v>134</v>
      </c>
      <c r="M9256">
        <v>7</v>
      </c>
      <c r="N9256" t="s">
        <v>1118</v>
      </c>
      <c r="Y9256" t="s">
        <v>403</v>
      </c>
      <c r="Z9256" t="s">
        <v>67</v>
      </c>
      <c r="AA9256" t="s">
        <v>404</v>
      </c>
      <c r="AB9256" t="s">
        <v>405</v>
      </c>
      <c r="AC9256" t="s">
        <v>404</v>
      </c>
      <c r="AD9256" t="s">
        <v>1084</v>
      </c>
      <c r="AE9256" t="s">
        <v>407</v>
      </c>
    </row>
    <row r="9257" spans="1:31" x14ac:dyDescent="0.2">
      <c r="A9257" t="s">
        <v>1104</v>
      </c>
      <c r="B9257" s="1">
        <v>45772</v>
      </c>
      <c r="C9257" s="2">
        <v>0.5</v>
      </c>
      <c r="D9257" s="1">
        <v>45775</v>
      </c>
      <c r="E9257" s="2">
        <v>0.625</v>
      </c>
      <c r="F9257" s="1">
        <v>45775</v>
      </c>
      <c r="G9257" s="2">
        <v>0.6649652777777777</v>
      </c>
      <c r="H9257" t="s">
        <v>864</v>
      </c>
      <c r="K9257" t="s">
        <v>1105</v>
      </c>
      <c r="L9257" t="s">
        <v>215</v>
      </c>
      <c r="M9257">
        <v>9</v>
      </c>
      <c r="N9257" t="s">
        <v>1119</v>
      </c>
      <c r="Q9257" t="s">
        <v>1120</v>
      </c>
      <c r="R9257" t="s">
        <v>1121</v>
      </c>
      <c r="S9257" t="s">
        <v>1122</v>
      </c>
      <c r="T9257" t="s">
        <v>65</v>
      </c>
      <c r="Y9257" t="s">
        <v>1048</v>
      </c>
      <c r="Z9257" t="s">
        <v>67</v>
      </c>
      <c r="AA9257" t="s">
        <v>579</v>
      </c>
      <c r="AB9257" t="s">
        <v>121</v>
      </c>
      <c r="AC9257" t="s">
        <v>180</v>
      </c>
      <c r="AD9257" t="s">
        <v>266</v>
      </c>
      <c r="AE9257" t="s">
        <v>221</v>
      </c>
    </row>
    <row r="9258" spans="1:31" x14ac:dyDescent="0.2">
      <c r="A9258" t="s">
        <v>1106</v>
      </c>
      <c r="B9258" s="1">
        <v>45776</v>
      </c>
      <c r="C9258" s="2">
        <v>0.5625</v>
      </c>
      <c r="D9258" s="1"/>
      <c r="E9258" s="2"/>
      <c r="F9258" s="1">
        <v>45776</v>
      </c>
      <c r="G9258" s="2">
        <v>0.61762731481481481</v>
      </c>
      <c r="H9258" t="s">
        <v>864</v>
      </c>
      <c r="K9258" t="s">
        <v>1006</v>
      </c>
      <c r="L9258" t="s">
        <v>426</v>
      </c>
      <c r="M9258">
        <v>8</v>
      </c>
      <c r="N9258" t="s">
        <v>1123</v>
      </c>
      <c r="Q9258" t="s">
        <v>1124</v>
      </c>
      <c r="R9258" t="s">
        <v>890</v>
      </c>
      <c r="S9258" t="s">
        <v>1125</v>
      </c>
      <c r="T9258" t="s">
        <v>65</v>
      </c>
      <c r="Y9258" t="s">
        <v>1085</v>
      </c>
      <c r="Z9258" t="s">
        <v>67</v>
      </c>
      <c r="AA9258" t="s">
        <v>603</v>
      </c>
      <c r="AB9258" t="s">
        <v>206</v>
      </c>
      <c r="AC9258" t="s">
        <v>160</v>
      </c>
      <c r="AD9258" t="s">
        <v>1023</v>
      </c>
      <c r="AE9258" t="s">
        <v>221</v>
      </c>
    </row>
    <row r="9259" spans="1:31" x14ac:dyDescent="0.2">
      <c r="A9259" t="s">
        <v>1107</v>
      </c>
      <c r="B9259" s="1">
        <v>45774</v>
      </c>
      <c r="C9259" s="2">
        <v>0.77083333333333326</v>
      </c>
      <c r="D9259" s="1"/>
      <c r="E9259" s="2"/>
      <c r="F9259" s="1">
        <v>45776</v>
      </c>
      <c r="G9259" s="2">
        <v>0.35416666666666674</v>
      </c>
      <c r="H9259" t="s">
        <v>1126</v>
      </c>
      <c r="I9259" t="s">
        <v>878</v>
      </c>
      <c r="K9259" t="s">
        <v>1108</v>
      </c>
      <c r="L9259" t="s">
        <v>114</v>
      </c>
      <c r="M9259">
        <v>6</v>
      </c>
      <c r="N9259" t="s">
        <v>1127</v>
      </c>
      <c r="Q9259" t="s">
        <v>572</v>
      </c>
      <c r="R9259" t="s">
        <v>500</v>
      </c>
      <c r="U9259" t="s">
        <v>1128</v>
      </c>
      <c r="W9259" t="s">
        <v>1129</v>
      </c>
      <c r="Z9259" t="s">
        <v>67</v>
      </c>
      <c r="AA9259" t="s">
        <v>1130</v>
      </c>
      <c r="AB9259" t="s">
        <v>1131</v>
      </c>
    </row>
    <row r="9260" spans="1:31" x14ac:dyDescent="0.2">
      <c r="A9260" t="s">
        <v>1109</v>
      </c>
      <c r="B9260" s="1">
        <v>45777</v>
      </c>
      <c r="C9260" s="2">
        <v>0.68012731481481481</v>
      </c>
      <c r="D9260" s="1"/>
      <c r="E9260" s="2"/>
      <c r="F9260" s="1">
        <v>45777</v>
      </c>
      <c r="G9260" s="2">
        <v>0.68012731481481481</v>
      </c>
      <c r="H9260" t="s">
        <v>878</v>
      </c>
      <c r="K9260" t="s">
        <v>1110</v>
      </c>
      <c r="N9260" t="s">
        <v>1132</v>
      </c>
      <c r="Y9260" t="s">
        <v>901</v>
      </c>
      <c r="Z9260" t="s">
        <v>67</v>
      </c>
      <c r="AA9260" t="s">
        <v>434</v>
      </c>
      <c r="AB9260" t="s">
        <v>69</v>
      </c>
      <c r="AC9260" t="s">
        <v>1133</v>
      </c>
      <c r="AD9260" t="s">
        <v>266</v>
      </c>
    </row>
    <row r="9261" spans="1:31" x14ac:dyDescent="0.2">
      <c r="A9261" t="s">
        <v>1111</v>
      </c>
      <c r="B9261" s="1">
        <v>45778</v>
      </c>
      <c r="C9261" s="2">
        <v>0.93593750000000009</v>
      </c>
      <c r="D9261" s="1"/>
      <c r="E9261" s="2"/>
      <c r="F9261" s="1">
        <v>45778</v>
      </c>
      <c r="G9261" s="2">
        <v>0.93593750000000009</v>
      </c>
      <c r="H9261" t="s">
        <v>887</v>
      </c>
      <c r="I9261" t="s">
        <v>902</v>
      </c>
      <c r="J9261" t="s">
        <v>1082</v>
      </c>
      <c r="K9261" t="s">
        <v>1112</v>
      </c>
      <c r="L9261" t="s">
        <v>134</v>
      </c>
      <c r="M9261">
        <v>7</v>
      </c>
      <c r="N9261" t="s">
        <v>1134</v>
      </c>
      <c r="Y9261" t="s">
        <v>901</v>
      </c>
      <c r="Z9261" t="s">
        <v>67</v>
      </c>
      <c r="AA9261" t="s">
        <v>1079</v>
      </c>
      <c r="AB9261" t="s">
        <v>90</v>
      </c>
      <c r="AC9261" t="s">
        <v>160</v>
      </c>
      <c r="AD9261" t="s">
        <v>123</v>
      </c>
    </row>
    <row r="9262" spans="1:31" x14ac:dyDescent="0.2">
      <c r="A9262" t="s">
        <v>1113</v>
      </c>
      <c r="B9262" s="1">
        <v>45717</v>
      </c>
      <c r="C9262" s="2">
        <v>0.25</v>
      </c>
      <c r="D9262" s="1">
        <v>45780</v>
      </c>
      <c r="E9262" s="2">
        <v>0.49583333333333335</v>
      </c>
      <c r="F9262" s="1">
        <v>45780</v>
      </c>
      <c r="G9262" s="2">
        <v>0.49972222222222218</v>
      </c>
      <c r="H9262" t="s">
        <v>864</v>
      </c>
      <c r="K9262" t="s">
        <v>1114</v>
      </c>
      <c r="L9262" t="s">
        <v>426</v>
      </c>
      <c r="M9262">
        <v>8</v>
      </c>
      <c r="N9262" t="s">
        <v>1135</v>
      </c>
      <c r="Q9262" t="s">
        <v>1136</v>
      </c>
      <c r="R9262" t="s">
        <v>1137</v>
      </c>
      <c r="S9262" t="s">
        <v>1138</v>
      </c>
      <c r="T9262" t="s">
        <v>65</v>
      </c>
      <c r="Y9262" t="s">
        <v>869</v>
      </c>
      <c r="Z9262" t="s">
        <v>67</v>
      </c>
      <c r="AA9262" t="s">
        <v>852</v>
      </c>
      <c r="AB9262" t="s">
        <v>612</v>
      </c>
      <c r="AC9262" t="s">
        <v>106</v>
      </c>
      <c r="AD9262" t="s">
        <v>123</v>
      </c>
    </row>
    <row r="9263" spans="1:31" x14ac:dyDescent="0.2">
      <c r="A9263" t="s">
        <v>1115</v>
      </c>
      <c r="B9263" s="1"/>
      <c r="C9263" s="2"/>
      <c r="D9263" s="1"/>
      <c r="E9263" s="2"/>
      <c r="F9263" s="1">
        <v>45782</v>
      </c>
      <c r="G9263" s="2">
        <v>0.75549768518518512</v>
      </c>
      <c r="H9263" t="s">
        <v>864</v>
      </c>
      <c r="K9263" t="s">
        <v>1116</v>
      </c>
      <c r="L9263" t="s">
        <v>849</v>
      </c>
      <c r="M9263">
        <v>9</v>
      </c>
      <c r="N9263" t="s">
        <v>1139</v>
      </c>
      <c r="Q9263" t="s">
        <v>1140</v>
      </c>
      <c r="R9263" t="s">
        <v>884</v>
      </c>
      <c r="S9263" t="s">
        <v>1141</v>
      </c>
      <c r="T9263" t="s">
        <v>907</v>
      </c>
      <c r="Z9263" t="s">
        <v>1142</v>
      </c>
      <c r="AA9263" t="s">
        <v>120</v>
      </c>
      <c r="AB9263" t="s">
        <v>121</v>
      </c>
    </row>
    <row r="9264" spans="1:31" x14ac:dyDescent="0.2">
      <c r="A9264" t="s">
        <v>210</v>
      </c>
      <c r="B9264" s="1">
        <v>45660</v>
      </c>
      <c r="C9264" s="2">
        <v>0.89583333333333326</v>
      </c>
      <c r="D9264" s="1">
        <v>45661</v>
      </c>
      <c r="E9264" s="2">
        <v>0.26736111111111116</v>
      </c>
      <c r="F9264" s="1">
        <v>45661</v>
      </c>
      <c r="G9264" s="2">
        <v>0.4577430555555555</v>
      </c>
      <c r="H9264" t="s">
        <v>864</v>
      </c>
      <c r="K9264" t="s">
        <v>214</v>
      </c>
      <c r="L9264" t="s">
        <v>215</v>
      </c>
      <c r="M9264">
        <v>9</v>
      </c>
      <c r="N9264" t="s">
        <v>866</v>
      </c>
      <c r="Q9264" t="s">
        <v>867</v>
      </c>
      <c r="R9264" t="s">
        <v>868</v>
      </c>
      <c r="S9264" t="s">
        <v>218</v>
      </c>
      <c r="T9264" t="s">
        <v>65</v>
      </c>
      <c r="Y9264" t="s">
        <v>869</v>
      </c>
      <c r="Z9264" t="s">
        <v>67</v>
      </c>
      <c r="AA9264" t="s">
        <v>219</v>
      </c>
      <c r="AB9264" t="s">
        <v>206</v>
      </c>
      <c r="AC9264" t="s">
        <v>220</v>
      </c>
      <c r="AD9264" t="s">
        <v>71</v>
      </c>
      <c r="AE9264" t="s">
        <v>221</v>
      </c>
    </row>
    <row r="9265" spans="1:31" x14ac:dyDescent="0.2">
      <c r="A9265" t="s">
        <v>395</v>
      </c>
      <c r="B9265" s="1">
        <v>45664</v>
      </c>
      <c r="C9265" s="2">
        <v>0.58333333333333326</v>
      </c>
      <c r="D9265" s="1"/>
      <c r="E9265" s="2"/>
      <c r="F9265" s="1">
        <v>45667</v>
      </c>
      <c r="G9265" s="2">
        <v>0.59781250000000008</v>
      </c>
      <c r="H9265" t="s">
        <v>870</v>
      </c>
      <c r="I9265" t="s">
        <v>400</v>
      </c>
      <c r="K9265" t="s">
        <v>401</v>
      </c>
      <c r="L9265" t="s">
        <v>134</v>
      </c>
      <c r="M9265">
        <v>7</v>
      </c>
      <c r="N9265" t="s">
        <v>872</v>
      </c>
      <c r="Y9265" t="s">
        <v>873</v>
      </c>
      <c r="Z9265" t="s">
        <v>67</v>
      </c>
      <c r="AA9265" t="s">
        <v>404</v>
      </c>
      <c r="AB9265" t="s">
        <v>405</v>
      </c>
      <c r="AC9265" t="s">
        <v>406</v>
      </c>
      <c r="AD9265" t="s">
        <v>71</v>
      </c>
      <c r="AE9265" t="s">
        <v>407</v>
      </c>
    </row>
    <row r="9266" spans="1:31" x14ac:dyDescent="0.2">
      <c r="A9266" t="s">
        <v>53</v>
      </c>
      <c r="B9266" s="1">
        <v>45663</v>
      </c>
      <c r="C9266" s="2">
        <v>0.64583333333333326</v>
      </c>
      <c r="D9266" s="1">
        <v>45667</v>
      </c>
      <c r="E9266" s="2"/>
      <c r="F9266" s="1">
        <v>45667</v>
      </c>
      <c r="G9266" s="2">
        <v>0.82629629629629631</v>
      </c>
      <c r="H9266" t="s">
        <v>874</v>
      </c>
      <c r="K9266" t="s">
        <v>60</v>
      </c>
      <c r="M9266">
        <v>7</v>
      </c>
      <c r="N9266" t="s">
        <v>875</v>
      </c>
      <c r="Q9266" t="s">
        <v>62</v>
      </c>
      <c r="R9266" t="s">
        <v>868</v>
      </c>
      <c r="S9266" t="s">
        <v>64</v>
      </c>
      <c r="T9266" t="s">
        <v>65</v>
      </c>
      <c r="Y9266" t="s">
        <v>876</v>
      </c>
      <c r="Z9266" t="s">
        <v>67</v>
      </c>
      <c r="AA9266" t="s">
        <v>68</v>
      </c>
      <c r="AB9266" t="s">
        <v>69</v>
      </c>
      <c r="AC9266" t="s">
        <v>70</v>
      </c>
      <c r="AD9266" t="s">
        <v>123</v>
      </c>
      <c r="AE9266" t="s">
        <v>72</v>
      </c>
    </row>
    <row r="9267" spans="1:31" x14ac:dyDescent="0.2">
      <c r="A9267" t="s">
        <v>341</v>
      </c>
      <c r="B9267" s="1">
        <v>45670</v>
      </c>
      <c r="C9267" s="2">
        <v>0.50347222222222232</v>
      </c>
      <c r="D9267" s="1"/>
      <c r="E9267" s="2"/>
      <c r="F9267" s="1">
        <v>45670</v>
      </c>
      <c r="G9267" s="2">
        <v>0.50537037037037047</v>
      </c>
      <c r="H9267" t="s">
        <v>344</v>
      </c>
      <c r="I9267" t="s">
        <v>877</v>
      </c>
      <c r="J9267" t="s">
        <v>878</v>
      </c>
      <c r="K9267" t="s">
        <v>348</v>
      </c>
      <c r="L9267" t="s">
        <v>84</v>
      </c>
      <c r="M9267">
        <v>8</v>
      </c>
      <c r="N9267" t="s">
        <v>880</v>
      </c>
      <c r="Y9267" t="s">
        <v>869</v>
      </c>
      <c r="Z9267" t="s">
        <v>67</v>
      </c>
      <c r="AA9267" t="s">
        <v>350</v>
      </c>
      <c r="AB9267" t="s">
        <v>351</v>
      </c>
      <c r="AC9267" t="s">
        <v>352</v>
      </c>
      <c r="AD9267" t="s">
        <v>1117</v>
      </c>
      <c r="AE9267" t="s">
        <v>353</v>
      </c>
    </row>
    <row r="9268" spans="1:31" x14ac:dyDescent="0.2">
      <c r="A9268" t="s">
        <v>356</v>
      </c>
      <c r="B9268" s="1">
        <v>45671</v>
      </c>
      <c r="C9268" s="2">
        <v>0.64067129629629638</v>
      </c>
      <c r="D9268" s="1"/>
      <c r="E9268" s="2"/>
      <c r="F9268" s="1">
        <v>45671</v>
      </c>
      <c r="G9268" s="2">
        <v>0.64067129629629638</v>
      </c>
      <c r="H9268" t="s">
        <v>878</v>
      </c>
      <c r="I9268" t="s">
        <v>881</v>
      </c>
      <c r="J9268" t="s">
        <v>361</v>
      </c>
      <c r="K9268" t="s">
        <v>362</v>
      </c>
      <c r="L9268" t="s">
        <v>363</v>
      </c>
      <c r="M9268">
        <v>9</v>
      </c>
      <c r="N9268" t="s">
        <v>882</v>
      </c>
      <c r="Q9268" t="s">
        <v>883</v>
      </c>
      <c r="R9268" t="s">
        <v>884</v>
      </c>
      <c r="S9268" t="s">
        <v>367</v>
      </c>
      <c r="T9268" t="s">
        <v>65</v>
      </c>
      <c r="Y9268" t="s">
        <v>885</v>
      </c>
      <c r="Z9268" t="s">
        <v>67</v>
      </c>
      <c r="AA9268" t="s">
        <v>219</v>
      </c>
      <c r="AB9268" t="s">
        <v>368</v>
      </c>
      <c r="AC9268" t="s">
        <v>160</v>
      </c>
      <c r="AD9268" t="s">
        <v>71</v>
      </c>
      <c r="AE9268" t="s">
        <v>353</v>
      </c>
    </row>
    <row r="9269" spans="1:31" x14ac:dyDescent="0.2">
      <c r="A9269" t="s">
        <v>224</v>
      </c>
      <c r="B9269" s="1">
        <v>45672</v>
      </c>
      <c r="C9269" s="2">
        <v>0.5398842592592592</v>
      </c>
      <c r="D9269" s="1"/>
      <c r="E9269" s="2"/>
      <c r="F9269" s="1">
        <v>45672</v>
      </c>
      <c r="G9269" s="2">
        <v>0.5398842592592592</v>
      </c>
      <c r="H9269" t="s">
        <v>864</v>
      </c>
      <c r="K9269" t="s">
        <v>227</v>
      </c>
      <c r="L9269" t="s">
        <v>84</v>
      </c>
      <c r="M9269">
        <v>8</v>
      </c>
      <c r="N9269" t="s">
        <v>886</v>
      </c>
      <c r="Q9269" t="s">
        <v>229</v>
      </c>
      <c r="R9269" t="s">
        <v>868</v>
      </c>
      <c r="S9269" t="s">
        <v>230</v>
      </c>
      <c r="T9269" t="s">
        <v>65</v>
      </c>
      <c r="Y9269" t="s">
        <v>885</v>
      </c>
      <c r="Z9269" t="s">
        <v>67</v>
      </c>
      <c r="AA9269" t="s">
        <v>231</v>
      </c>
      <c r="AB9269" t="s">
        <v>232</v>
      </c>
      <c r="AC9269" t="s">
        <v>70</v>
      </c>
      <c r="AD9269" t="s">
        <v>71</v>
      </c>
      <c r="AE9269" t="s">
        <v>221</v>
      </c>
    </row>
    <row r="9270" spans="1:31" x14ac:dyDescent="0.2">
      <c r="A9270" t="s">
        <v>129</v>
      </c>
      <c r="B9270" s="1">
        <v>45673</v>
      </c>
      <c r="C9270" s="2">
        <v>0.5</v>
      </c>
      <c r="D9270" s="1">
        <v>45673</v>
      </c>
      <c r="E9270" s="2">
        <v>0.75</v>
      </c>
      <c r="F9270" s="1">
        <v>45673</v>
      </c>
      <c r="G9270" s="2">
        <v>0.81587962962962957</v>
      </c>
      <c r="H9270" t="s">
        <v>887</v>
      </c>
      <c r="K9270" t="s">
        <v>133</v>
      </c>
      <c r="L9270" t="s">
        <v>134</v>
      </c>
      <c r="M9270">
        <v>7</v>
      </c>
      <c r="N9270" t="s">
        <v>888</v>
      </c>
      <c r="Y9270" t="s">
        <v>876</v>
      </c>
      <c r="Z9270" t="s">
        <v>67</v>
      </c>
      <c r="AA9270" t="s">
        <v>136</v>
      </c>
      <c r="AB9270" t="s">
        <v>69</v>
      </c>
      <c r="AC9270" t="s">
        <v>70</v>
      </c>
      <c r="AD9270" t="s">
        <v>71</v>
      </c>
      <c r="AE9270" t="s">
        <v>137</v>
      </c>
    </row>
    <row r="9271" spans="1:31" x14ac:dyDescent="0.2">
      <c r="A9271" t="s">
        <v>371</v>
      </c>
      <c r="B9271" s="1">
        <v>45673</v>
      </c>
      <c r="C9271" s="2">
        <v>0.87708333333333344</v>
      </c>
      <c r="D9271" s="1">
        <v>45673</v>
      </c>
      <c r="E9271" s="2">
        <v>0.88611111111111107</v>
      </c>
      <c r="F9271" s="1">
        <v>45674</v>
      </c>
      <c r="G9271" s="2">
        <v>0.51179398148148159</v>
      </c>
      <c r="H9271" t="s">
        <v>878</v>
      </c>
      <c r="K9271" t="s">
        <v>374</v>
      </c>
      <c r="L9271" t="s">
        <v>178</v>
      </c>
      <c r="M9271">
        <v>9</v>
      </c>
      <c r="N9271" t="s">
        <v>889</v>
      </c>
      <c r="R9271" t="s">
        <v>890</v>
      </c>
      <c r="S9271" t="s">
        <v>891</v>
      </c>
      <c r="Y9271" t="s">
        <v>876</v>
      </c>
      <c r="Z9271" t="s">
        <v>67</v>
      </c>
      <c r="AA9271" t="s">
        <v>89</v>
      </c>
      <c r="AB9271" t="s">
        <v>90</v>
      </c>
      <c r="AC9271" t="s">
        <v>378</v>
      </c>
      <c r="AD9271" t="s">
        <v>435</v>
      </c>
      <c r="AE9271" t="s">
        <v>353</v>
      </c>
    </row>
    <row r="9272" spans="1:31" x14ac:dyDescent="0.2">
      <c r="A9272" t="s">
        <v>236</v>
      </c>
      <c r="B9272" s="1">
        <v>45678</v>
      </c>
      <c r="C9272" s="2">
        <v>0.79166666666666674</v>
      </c>
      <c r="D9272" s="1">
        <v>45679</v>
      </c>
      <c r="E9272" s="2">
        <v>0.13125000000000009</v>
      </c>
      <c r="F9272" s="1">
        <v>45679</v>
      </c>
      <c r="G9272" s="2">
        <v>0.13255787037037048</v>
      </c>
      <c r="H9272" t="s">
        <v>864</v>
      </c>
      <c r="K9272" t="s">
        <v>239</v>
      </c>
      <c r="L9272" t="s">
        <v>178</v>
      </c>
      <c r="M9272">
        <v>9</v>
      </c>
      <c r="N9272" t="s">
        <v>892</v>
      </c>
      <c r="Q9272" t="s">
        <v>241</v>
      </c>
      <c r="R9272" t="s">
        <v>63</v>
      </c>
      <c r="S9272" t="s">
        <v>242</v>
      </c>
      <c r="T9272" t="s">
        <v>65</v>
      </c>
      <c r="Y9272" t="s">
        <v>893</v>
      </c>
      <c r="Z9272" t="s">
        <v>67</v>
      </c>
      <c r="AA9272" t="s">
        <v>244</v>
      </c>
      <c r="AB9272" t="s">
        <v>206</v>
      </c>
      <c r="AC9272" t="s">
        <v>160</v>
      </c>
      <c r="AD9272" t="s">
        <v>71</v>
      </c>
      <c r="AE9272" t="s">
        <v>221</v>
      </c>
    </row>
    <row r="9273" spans="1:31" x14ac:dyDescent="0.2">
      <c r="A9273" t="s">
        <v>246</v>
      </c>
      <c r="B9273" s="1">
        <v>45679</v>
      </c>
      <c r="C9273" s="2">
        <v>0.33333333333333326</v>
      </c>
      <c r="D9273" s="1">
        <v>45679</v>
      </c>
      <c r="E9273" s="2">
        <v>0.80069444444444438</v>
      </c>
      <c r="F9273" s="1">
        <v>45679</v>
      </c>
      <c r="G9273" s="2">
        <v>0.8020370370370371</v>
      </c>
      <c r="H9273" t="s">
        <v>864</v>
      </c>
      <c r="K9273" t="s">
        <v>249</v>
      </c>
      <c r="L9273" t="s">
        <v>250</v>
      </c>
      <c r="M9273">
        <v>5</v>
      </c>
      <c r="N9273" t="s">
        <v>895</v>
      </c>
      <c r="Q9273" t="s">
        <v>252</v>
      </c>
      <c r="R9273" t="s">
        <v>896</v>
      </c>
      <c r="S9273" t="s">
        <v>254</v>
      </c>
      <c r="T9273" t="s">
        <v>65</v>
      </c>
      <c r="Y9273" t="s">
        <v>885</v>
      </c>
      <c r="Z9273" t="s">
        <v>67</v>
      </c>
      <c r="AA9273" t="s">
        <v>244</v>
      </c>
      <c r="AB9273" t="s">
        <v>206</v>
      </c>
      <c r="AC9273" t="s">
        <v>122</v>
      </c>
      <c r="AD9273" t="s">
        <v>71</v>
      </c>
      <c r="AE9273" t="s">
        <v>221</v>
      </c>
    </row>
    <row r="9274" spans="1:31" x14ac:dyDescent="0.2">
      <c r="A9274" t="s">
        <v>409</v>
      </c>
      <c r="B9274" s="1">
        <v>45680</v>
      </c>
      <c r="C9274" s="2">
        <v>0.625</v>
      </c>
      <c r="D9274" s="1"/>
      <c r="E9274" s="2"/>
      <c r="F9274" s="1">
        <v>45680</v>
      </c>
      <c r="G9274" s="2">
        <v>0.66545138888888888</v>
      </c>
      <c r="H9274" t="s">
        <v>897</v>
      </c>
      <c r="I9274" t="s">
        <v>400</v>
      </c>
      <c r="K9274" t="s">
        <v>414</v>
      </c>
      <c r="L9274" t="s">
        <v>84</v>
      </c>
      <c r="M9274">
        <v>8</v>
      </c>
      <c r="N9274" t="s">
        <v>898</v>
      </c>
      <c r="Y9274" t="s">
        <v>899</v>
      </c>
      <c r="Z9274" t="s">
        <v>67</v>
      </c>
      <c r="AA9274" t="s">
        <v>352</v>
      </c>
      <c r="AB9274" t="s">
        <v>417</v>
      </c>
      <c r="AC9274" t="s">
        <v>406</v>
      </c>
      <c r="AD9274" t="s">
        <v>418</v>
      </c>
    </row>
    <row r="9275" spans="1:31" x14ac:dyDescent="0.2">
      <c r="A9275" t="s">
        <v>140</v>
      </c>
      <c r="B9275" s="1">
        <v>45682</v>
      </c>
      <c r="C9275" s="2">
        <v>0.45833333333333326</v>
      </c>
      <c r="D9275" s="1">
        <v>45682</v>
      </c>
      <c r="E9275" s="2">
        <v>0.58333333333333326</v>
      </c>
      <c r="F9275" s="1">
        <v>45682</v>
      </c>
      <c r="G9275" s="2">
        <v>0.58054398148148145</v>
      </c>
      <c r="H9275" t="s">
        <v>887</v>
      </c>
      <c r="K9275" t="s">
        <v>144</v>
      </c>
      <c r="L9275" t="s">
        <v>145</v>
      </c>
      <c r="M9275">
        <v>5</v>
      </c>
      <c r="N9275" t="s">
        <v>900</v>
      </c>
      <c r="Y9275" t="s">
        <v>901</v>
      </c>
      <c r="Z9275" t="s">
        <v>67</v>
      </c>
      <c r="AA9275" t="s">
        <v>147</v>
      </c>
      <c r="AB9275" t="s">
        <v>90</v>
      </c>
      <c r="AC9275" t="s">
        <v>70</v>
      </c>
      <c r="AD9275" t="s">
        <v>71</v>
      </c>
      <c r="AE9275" t="s">
        <v>137</v>
      </c>
    </row>
    <row r="9276" spans="1:31" x14ac:dyDescent="0.2">
      <c r="A9276" t="s">
        <v>77</v>
      </c>
      <c r="B9276" s="1">
        <v>45682</v>
      </c>
      <c r="C9276" s="2">
        <v>0.76875000000000004</v>
      </c>
      <c r="D9276" s="1"/>
      <c r="E9276" s="2"/>
      <c r="F9276" s="1">
        <v>45683</v>
      </c>
      <c r="G9276" s="2">
        <v>0.44056712962962963</v>
      </c>
      <c r="H9276" t="s">
        <v>874</v>
      </c>
      <c r="I9276" t="s">
        <v>902</v>
      </c>
      <c r="K9276" t="s">
        <v>83</v>
      </c>
      <c r="L9276" t="s">
        <v>84</v>
      </c>
      <c r="M9276">
        <v>8</v>
      </c>
      <c r="N9276" t="s">
        <v>903</v>
      </c>
      <c r="Q9276" t="s">
        <v>904</v>
      </c>
      <c r="R9276" t="s">
        <v>868</v>
      </c>
      <c r="S9276" t="s">
        <v>87</v>
      </c>
      <c r="T9276" t="s">
        <v>65</v>
      </c>
      <c r="Y9276" t="s">
        <v>901</v>
      </c>
      <c r="Z9276" t="s">
        <v>67</v>
      </c>
      <c r="AA9276" t="s">
        <v>89</v>
      </c>
      <c r="AB9276" t="s">
        <v>90</v>
      </c>
      <c r="AC9276" t="s">
        <v>91</v>
      </c>
      <c r="AD9276" t="s">
        <v>92</v>
      </c>
      <c r="AE9276" t="s">
        <v>72</v>
      </c>
    </row>
    <row r="9277" spans="1:31" x14ac:dyDescent="0.2">
      <c r="A9277" t="s">
        <v>96</v>
      </c>
      <c r="B9277" s="1">
        <v>45683</v>
      </c>
      <c r="C9277" s="2">
        <v>0.84027777777777768</v>
      </c>
      <c r="D9277" s="1">
        <v>45683</v>
      </c>
      <c r="E9277" s="2">
        <v>0.84652777777777777</v>
      </c>
      <c r="F9277" s="1">
        <v>45683</v>
      </c>
      <c r="G9277" s="2">
        <v>0.85009259259259262</v>
      </c>
      <c r="H9277" t="s">
        <v>874</v>
      </c>
      <c r="I9277" t="s">
        <v>902</v>
      </c>
      <c r="K9277" t="s">
        <v>100</v>
      </c>
      <c r="L9277" t="s">
        <v>101</v>
      </c>
      <c r="M9277">
        <v>9</v>
      </c>
      <c r="N9277" t="s">
        <v>905</v>
      </c>
      <c r="Q9277" t="s">
        <v>906</v>
      </c>
      <c r="R9277" t="s">
        <v>868</v>
      </c>
      <c r="S9277" t="s">
        <v>104</v>
      </c>
      <c r="T9277" t="s">
        <v>907</v>
      </c>
      <c r="Y9277" t="s">
        <v>876</v>
      </c>
      <c r="Z9277" t="s">
        <v>67</v>
      </c>
      <c r="AA9277" t="s">
        <v>105</v>
      </c>
      <c r="AB9277" t="s">
        <v>69</v>
      </c>
      <c r="AC9277" t="s">
        <v>106</v>
      </c>
      <c r="AD9277" t="s">
        <v>71</v>
      </c>
      <c r="AE9277" t="s">
        <v>72</v>
      </c>
    </row>
    <row r="9278" spans="1:31" x14ac:dyDescent="0.2">
      <c r="A9278" t="s">
        <v>256</v>
      </c>
      <c r="B9278" s="1">
        <v>45685</v>
      </c>
      <c r="C9278" s="2">
        <v>0.625</v>
      </c>
      <c r="D9278" s="1">
        <v>45686</v>
      </c>
      <c r="E9278" s="2">
        <v>0.91736111111111107</v>
      </c>
      <c r="F9278" s="1">
        <v>45686</v>
      </c>
      <c r="G9278" s="2">
        <v>0.91833333333333322</v>
      </c>
      <c r="H9278" t="s">
        <v>864</v>
      </c>
      <c r="I9278" t="s">
        <v>902</v>
      </c>
      <c r="K9278" t="s">
        <v>260</v>
      </c>
      <c r="L9278" t="s">
        <v>261</v>
      </c>
      <c r="M9278">
        <v>6</v>
      </c>
      <c r="N9278" t="s">
        <v>909</v>
      </c>
      <c r="Q9278" t="s">
        <v>910</v>
      </c>
      <c r="R9278" t="s">
        <v>911</v>
      </c>
      <c r="S9278" t="s">
        <v>265</v>
      </c>
      <c r="T9278" t="s">
        <v>65</v>
      </c>
      <c r="Y9278" t="s">
        <v>912</v>
      </c>
      <c r="Z9278" t="s">
        <v>67</v>
      </c>
      <c r="AA9278" t="s">
        <v>244</v>
      </c>
      <c r="AB9278" t="s">
        <v>206</v>
      </c>
      <c r="AC9278" t="s">
        <v>70</v>
      </c>
      <c r="AD9278" t="s">
        <v>266</v>
      </c>
      <c r="AE9278" t="s">
        <v>221</v>
      </c>
    </row>
    <row r="9279" spans="1:31" x14ac:dyDescent="0.2">
      <c r="A9279" t="s">
        <v>151</v>
      </c>
      <c r="B9279" s="1">
        <v>45688</v>
      </c>
      <c r="C9279" s="2">
        <v>0.49988425925925917</v>
      </c>
      <c r="D9279" s="1"/>
      <c r="E9279" s="2"/>
      <c r="F9279" s="1">
        <v>45688</v>
      </c>
      <c r="G9279" s="2">
        <v>0.49988425925925917</v>
      </c>
      <c r="H9279" t="s">
        <v>887</v>
      </c>
      <c r="K9279" t="s">
        <v>154</v>
      </c>
      <c r="L9279" t="s">
        <v>155</v>
      </c>
      <c r="M9279">
        <v>8</v>
      </c>
      <c r="N9279" t="s">
        <v>913</v>
      </c>
      <c r="Y9279" t="s">
        <v>869</v>
      </c>
      <c r="Z9279" t="s">
        <v>67</v>
      </c>
      <c r="AA9279" t="s">
        <v>158</v>
      </c>
      <c r="AB9279" t="s">
        <v>159</v>
      </c>
      <c r="AC9279" t="s">
        <v>160</v>
      </c>
      <c r="AD9279" t="s">
        <v>71</v>
      </c>
      <c r="AE9279" t="s">
        <v>137</v>
      </c>
    </row>
    <row r="9280" spans="1:31" x14ac:dyDescent="0.2">
      <c r="A9280" t="s">
        <v>269</v>
      </c>
      <c r="B9280" s="1">
        <v>45689</v>
      </c>
      <c r="C9280" s="2">
        <v>4.1666666666666741E-2</v>
      </c>
      <c r="D9280" s="1"/>
      <c r="E9280" s="2">
        <v>0.10416666666666674</v>
      </c>
      <c r="F9280" s="1">
        <v>45689</v>
      </c>
      <c r="G9280" s="2">
        <v>0.11982638888888886</v>
      </c>
      <c r="H9280" t="s">
        <v>864</v>
      </c>
      <c r="K9280" t="s">
        <v>272</v>
      </c>
      <c r="L9280" t="s">
        <v>273</v>
      </c>
      <c r="M9280">
        <v>6</v>
      </c>
      <c r="N9280" t="s">
        <v>914</v>
      </c>
      <c r="Q9280" t="s">
        <v>915</v>
      </c>
      <c r="R9280" t="s">
        <v>916</v>
      </c>
      <c r="S9280" t="s">
        <v>276</v>
      </c>
      <c r="T9280" t="s">
        <v>65</v>
      </c>
      <c r="Y9280" t="s">
        <v>885</v>
      </c>
      <c r="Z9280" t="s">
        <v>67</v>
      </c>
      <c r="AA9280" t="s">
        <v>244</v>
      </c>
      <c r="AB9280" t="s">
        <v>206</v>
      </c>
      <c r="AC9280" t="s">
        <v>122</v>
      </c>
      <c r="AD9280" t="s">
        <v>71</v>
      </c>
      <c r="AE9280" t="s">
        <v>221</v>
      </c>
    </row>
    <row r="9281" spans="1:31" x14ac:dyDescent="0.2">
      <c r="A9281" t="s">
        <v>382</v>
      </c>
      <c r="B9281" s="1">
        <v>45690</v>
      </c>
      <c r="C9281" s="2">
        <v>0.72569444444444442</v>
      </c>
      <c r="D9281" s="1">
        <v>45690</v>
      </c>
      <c r="E9281" s="2">
        <v>0.75</v>
      </c>
      <c r="F9281" s="1">
        <v>45691</v>
      </c>
      <c r="G9281" s="2">
        <v>0.50143518518518526</v>
      </c>
      <c r="H9281" t="s">
        <v>176</v>
      </c>
      <c r="I9281" t="s">
        <v>878</v>
      </c>
      <c r="K9281" t="s">
        <v>385</v>
      </c>
      <c r="L9281" t="s">
        <v>145</v>
      </c>
      <c r="M9281">
        <v>5</v>
      </c>
      <c r="N9281" t="s">
        <v>917</v>
      </c>
      <c r="Y9281" t="s">
        <v>876</v>
      </c>
      <c r="Z9281" t="s">
        <v>67</v>
      </c>
      <c r="AA9281" t="s">
        <v>105</v>
      </c>
      <c r="AB9281" t="s">
        <v>69</v>
      </c>
      <c r="AC9281" t="s">
        <v>180</v>
      </c>
      <c r="AD9281" t="s">
        <v>92</v>
      </c>
    </row>
    <row r="9282" spans="1:31" x14ac:dyDescent="0.2">
      <c r="A9282" t="s">
        <v>388</v>
      </c>
      <c r="B9282" s="1"/>
      <c r="C9282" s="2"/>
      <c r="D9282" s="1"/>
      <c r="E9282" s="2"/>
      <c r="F9282" s="1">
        <v>45691</v>
      </c>
      <c r="G9282" s="2">
        <v>0.69484953703703711</v>
      </c>
      <c r="H9282" t="s">
        <v>878</v>
      </c>
      <c r="K9282" t="s">
        <v>390</v>
      </c>
      <c r="L9282" t="s">
        <v>363</v>
      </c>
      <c r="M9282">
        <v>9</v>
      </c>
      <c r="N9282" t="s">
        <v>918</v>
      </c>
      <c r="Y9282" t="s">
        <v>901</v>
      </c>
      <c r="Z9282" t="s">
        <v>67</v>
      </c>
      <c r="AA9282" t="s">
        <v>136</v>
      </c>
      <c r="AB9282" t="s">
        <v>69</v>
      </c>
      <c r="AC9282" t="s">
        <v>106</v>
      </c>
      <c r="AD9282" t="s">
        <v>71</v>
      </c>
      <c r="AE9282" t="s">
        <v>353</v>
      </c>
    </row>
    <row r="9283" spans="1:31" x14ac:dyDescent="0.2">
      <c r="A9283" t="s">
        <v>279</v>
      </c>
      <c r="B9283" s="1">
        <v>45691</v>
      </c>
      <c r="C9283" s="2">
        <v>0.77083333333333326</v>
      </c>
      <c r="D9283" s="1">
        <v>45692</v>
      </c>
      <c r="E9283" s="2">
        <v>0.79166666666666674</v>
      </c>
      <c r="F9283" s="1">
        <v>45692</v>
      </c>
      <c r="G9283" s="2">
        <v>0.53023148148148147</v>
      </c>
      <c r="H9283" t="s">
        <v>864</v>
      </c>
      <c r="K9283" t="s">
        <v>282</v>
      </c>
      <c r="L9283" t="s">
        <v>283</v>
      </c>
      <c r="M9283">
        <v>8</v>
      </c>
      <c r="N9283" t="s">
        <v>919</v>
      </c>
      <c r="Q9283" t="s">
        <v>920</v>
      </c>
      <c r="R9283" t="s">
        <v>286</v>
      </c>
      <c r="S9283" t="s">
        <v>921</v>
      </c>
      <c r="T9283" t="s">
        <v>288</v>
      </c>
      <c r="Y9283" t="s">
        <v>876</v>
      </c>
      <c r="Z9283" t="s">
        <v>67</v>
      </c>
      <c r="AA9283" t="s">
        <v>105</v>
      </c>
      <c r="AB9283" t="s">
        <v>69</v>
      </c>
      <c r="AC9283" t="s">
        <v>70</v>
      </c>
      <c r="AD9283" t="s">
        <v>195</v>
      </c>
      <c r="AE9283" t="s">
        <v>221</v>
      </c>
    </row>
    <row r="9284" spans="1:31" x14ac:dyDescent="0.2">
      <c r="A9284" t="s">
        <v>161</v>
      </c>
      <c r="B9284" s="1">
        <v>45693</v>
      </c>
      <c r="C9284" s="2">
        <v>0.12291666666666656</v>
      </c>
      <c r="D9284" s="1"/>
      <c r="E9284" s="2"/>
      <c r="F9284" s="1">
        <v>45693</v>
      </c>
      <c r="G9284" s="2">
        <v>0.12339120370370371</v>
      </c>
      <c r="H9284" t="s">
        <v>922</v>
      </c>
      <c r="I9284" t="s">
        <v>167</v>
      </c>
      <c r="K9284" t="s">
        <v>168</v>
      </c>
      <c r="L9284" t="s">
        <v>155</v>
      </c>
      <c r="M9284">
        <v>8</v>
      </c>
      <c r="N9284" t="s">
        <v>923</v>
      </c>
      <c r="Y9284" t="s">
        <v>885</v>
      </c>
      <c r="Z9284" t="s">
        <v>67</v>
      </c>
      <c r="AA9284" t="s">
        <v>170</v>
      </c>
      <c r="AB9284" t="s">
        <v>90</v>
      </c>
      <c r="AC9284" t="s">
        <v>171</v>
      </c>
      <c r="AD9284" t="s">
        <v>123</v>
      </c>
      <c r="AE9284" t="s">
        <v>137</v>
      </c>
    </row>
    <row r="9285" spans="1:31" x14ac:dyDescent="0.2">
      <c r="A9285" t="s">
        <v>292</v>
      </c>
      <c r="B9285" s="1">
        <v>45695</v>
      </c>
      <c r="C9285" s="2">
        <v>0.27430555555555558</v>
      </c>
      <c r="D9285" s="1">
        <v>45695</v>
      </c>
      <c r="E9285" s="2">
        <v>0.28472222222222232</v>
      </c>
      <c r="F9285" s="1">
        <v>45695</v>
      </c>
      <c r="G9285" s="2">
        <v>0.30738425925925927</v>
      </c>
      <c r="H9285" t="s">
        <v>864</v>
      </c>
      <c r="K9285" t="s">
        <v>296</v>
      </c>
      <c r="L9285" t="s">
        <v>203</v>
      </c>
      <c r="M9285">
        <v>5</v>
      </c>
      <c r="N9285" t="s">
        <v>924</v>
      </c>
      <c r="Q9285" t="s">
        <v>925</v>
      </c>
      <c r="R9285" t="s">
        <v>926</v>
      </c>
      <c r="S9285" t="s">
        <v>300</v>
      </c>
      <c r="T9285" t="s">
        <v>65</v>
      </c>
      <c r="Y9285" t="s">
        <v>885</v>
      </c>
      <c r="Z9285" t="s">
        <v>67</v>
      </c>
      <c r="AA9285" t="s">
        <v>301</v>
      </c>
      <c r="AB9285" t="s">
        <v>121</v>
      </c>
      <c r="AC9285" t="s">
        <v>180</v>
      </c>
      <c r="AD9285" t="s">
        <v>92</v>
      </c>
      <c r="AE9285" t="s">
        <v>221</v>
      </c>
    </row>
    <row r="9286" spans="1:31" x14ac:dyDescent="0.2">
      <c r="A9286" t="s">
        <v>305</v>
      </c>
      <c r="B9286" s="1">
        <v>45688</v>
      </c>
      <c r="C9286" s="2">
        <v>0.5</v>
      </c>
      <c r="D9286" s="1">
        <v>45695</v>
      </c>
      <c r="E9286" s="2">
        <v>0.54166666666666674</v>
      </c>
      <c r="F9286" s="1">
        <v>45696</v>
      </c>
      <c r="G9286" s="2">
        <v>0.3903240740740741</v>
      </c>
      <c r="H9286" t="s">
        <v>864</v>
      </c>
      <c r="K9286" t="s">
        <v>308</v>
      </c>
      <c r="L9286" t="s">
        <v>250</v>
      </c>
      <c r="M9286">
        <v>5</v>
      </c>
      <c r="N9286" t="s">
        <v>927</v>
      </c>
      <c r="Q9286" t="s">
        <v>928</v>
      </c>
      <c r="S9286" t="s">
        <v>230</v>
      </c>
      <c r="T9286" t="s">
        <v>907</v>
      </c>
      <c r="Y9286" t="s">
        <v>885</v>
      </c>
      <c r="Z9286" t="s">
        <v>67</v>
      </c>
      <c r="AA9286" t="s">
        <v>205</v>
      </c>
      <c r="AB9286" t="s">
        <v>206</v>
      </c>
      <c r="AC9286" t="s">
        <v>106</v>
      </c>
      <c r="AD9286" t="s">
        <v>71</v>
      </c>
      <c r="AE9286" t="s">
        <v>221</v>
      </c>
    </row>
    <row r="9287" spans="1:31" x14ac:dyDescent="0.2">
      <c r="A9287" t="s">
        <v>437</v>
      </c>
      <c r="B9287" s="1">
        <v>45701</v>
      </c>
      <c r="C9287" s="2">
        <v>8.3333333333333259E-2</v>
      </c>
      <c r="D9287" s="1"/>
      <c r="E9287" s="2"/>
      <c r="F9287" s="1">
        <v>45701</v>
      </c>
      <c r="G9287" s="2">
        <v>0.51225694444444447</v>
      </c>
      <c r="H9287" t="s">
        <v>440</v>
      </c>
      <c r="I9287" t="s">
        <v>929</v>
      </c>
      <c r="J9287" t="s">
        <v>878</v>
      </c>
      <c r="K9287" t="s">
        <v>443</v>
      </c>
      <c r="L9287" t="s">
        <v>191</v>
      </c>
      <c r="M9287">
        <v>9</v>
      </c>
      <c r="N9287" t="s">
        <v>930</v>
      </c>
      <c r="Y9287" t="s">
        <v>931</v>
      </c>
      <c r="Z9287" t="s">
        <v>67</v>
      </c>
      <c r="AA9287" t="s">
        <v>120</v>
      </c>
      <c r="AB9287" t="s">
        <v>121</v>
      </c>
      <c r="AC9287" t="s">
        <v>378</v>
      </c>
      <c r="AD9287" t="s">
        <v>446</v>
      </c>
    </row>
    <row r="9288" spans="1:31" x14ac:dyDescent="0.2">
      <c r="A9288" t="s">
        <v>110</v>
      </c>
      <c r="B9288" s="1">
        <v>45701</v>
      </c>
      <c r="C9288" s="2">
        <v>0.66666666666666674</v>
      </c>
      <c r="D9288" s="1"/>
      <c r="E9288" s="2"/>
      <c r="F9288" s="1">
        <v>45702</v>
      </c>
      <c r="G9288" s="2">
        <v>0.29906250000000001</v>
      </c>
      <c r="H9288" t="s">
        <v>874</v>
      </c>
      <c r="K9288" t="s">
        <v>113</v>
      </c>
      <c r="L9288" t="s">
        <v>114</v>
      </c>
      <c r="M9288">
        <v>6</v>
      </c>
      <c r="N9288" t="s">
        <v>932</v>
      </c>
      <c r="Q9288" t="s">
        <v>116</v>
      </c>
      <c r="R9288" t="s">
        <v>916</v>
      </c>
      <c r="S9288" t="s">
        <v>118</v>
      </c>
      <c r="T9288" t="s">
        <v>65</v>
      </c>
      <c r="Y9288" t="s">
        <v>885</v>
      </c>
      <c r="Z9288" t="s">
        <v>67</v>
      </c>
      <c r="AA9288" t="s">
        <v>120</v>
      </c>
      <c r="AB9288" t="s">
        <v>121</v>
      </c>
      <c r="AC9288" t="s">
        <v>122</v>
      </c>
      <c r="AD9288" t="s">
        <v>71</v>
      </c>
      <c r="AE9288" t="s">
        <v>72</v>
      </c>
    </row>
    <row r="9289" spans="1:31" x14ac:dyDescent="0.2">
      <c r="A9289" t="s">
        <v>313</v>
      </c>
      <c r="B9289" s="1">
        <v>45705</v>
      </c>
      <c r="C9289" s="2">
        <v>0.34877314814814819</v>
      </c>
      <c r="D9289" s="1"/>
      <c r="E9289" s="2"/>
      <c r="F9289" s="1">
        <v>45705</v>
      </c>
      <c r="G9289" s="2">
        <v>0.34877314814814819</v>
      </c>
      <c r="H9289" t="s">
        <v>864</v>
      </c>
      <c r="I9289" t="s">
        <v>317</v>
      </c>
      <c r="K9289" t="s">
        <v>318</v>
      </c>
      <c r="L9289" t="s">
        <v>134</v>
      </c>
      <c r="M9289">
        <v>7</v>
      </c>
      <c r="N9289" t="s">
        <v>933</v>
      </c>
      <c r="Q9289" t="s">
        <v>934</v>
      </c>
      <c r="R9289" t="s">
        <v>868</v>
      </c>
      <c r="S9289" t="s">
        <v>218</v>
      </c>
      <c r="T9289" t="s">
        <v>65</v>
      </c>
      <c r="Y9289" t="s">
        <v>876</v>
      </c>
      <c r="Z9289" t="s">
        <v>67</v>
      </c>
      <c r="AA9289" t="s">
        <v>68</v>
      </c>
      <c r="AB9289" t="s">
        <v>69</v>
      </c>
      <c r="AC9289" t="s">
        <v>122</v>
      </c>
      <c r="AD9289" t="s">
        <v>71</v>
      </c>
      <c r="AE9289" t="s">
        <v>221</v>
      </c>
    </row>
    <row r="9290" spans="1:31" x14ac:dyDescent="0.2">
      <c r="A9290" t="s">
        <v>324</v>
      </c>
      <c r="B9290" s="1">
        <v>45705</v>
      </c>
      <c r="C9290" s="2">
        <v>0.39716435185185195</v>
      </c>
      <c r="D9290" s="1"/>
      <c r="E9290" s="2"/>
      <c r="F9290" s="1">
        <v>45705</v>
      </c>
      <c r="G9290" s="2">
        <v>0.39716435185185195</v>
      </c>
      <c r="H9290" t="s">
        <v>864</v>
      </c>
      <c r="K9290" t="s">
        <v>326</v>
      </c>
      <c r="L9290" t="s">
        <v>327</v>
      </c>
      <c r="M9290">
        <v>7</v>
      </c>
      <c r="N9290" t="s">
        <v>935</v>
      </c>
      <c r="Q9290" t="s">
        <v>936</v>
      </c>
      <c r="R9290" t="s">
        <v>868</v>
      </c>
      <c r="S9290" t="s">
        <v>218</v>
      </c>
      <c r="T9290" t="s">
        <v>907</v>
      </c>
      <c r="Y9290" t="s">
        <v>876</v>
      </c>
      <c r="Z9290" t="s">
        <v>67</v>
      </c>
      <c r="AA9290" t="s">
        <v>330</v>
      </c>
      <c r="AB9290" t="s">
        <v>69</v>
      </c>
      <c r="AC9290" t="s">
        <v>122</v>
      </c>
      <c r="AD9290" t="s">
        <v>71</v>
      </c>
      <c r="AE9290" t="s">
        <v>221</v>
      </c>
    </row>
    <row r="9291" spans="1:31" x14ac:dyDescent="0.2">
      <c r="A9291" t="s">
        <v>173</v>
      </c>
      <c r="B9291" s="1">
        <v>45705</v>
      </c>
      <c r="C9291" s="2">
        <v>0.52497685185185183</v>
      </c>
      <c r="D9291" s="1"/>
      <c r="E9291" s="2"/>
      <c r="F9291" s="1">
        <v>45705</v>
      </c>
      <c r="G9291" s="2">
        <v>0.52497685185185183</v>
      </c>
      <c r="H9291" t="s">
        <v>922</v>
      </c>
      <c r="I9291" t="s">
        <v>176</v>
      </c>
      <c r="K9291" t="s">
        <v>177</v>
      </c>
      <c r="L9291" t="s">
        <v>178</v>
      </c>
      <c r="M9291">
        <v>9</v>
      </c>
      <c r="N9291" t="s">
        <v>937</v>
      </c>
      <c r="Y9291" t="s">
        <v>876</v>
      </c>
      <c r="Z9291" t="s">
        <v>67</v>
      </c>
      <c r="AA9291" t="s">
        <v>68</v>
      </c>
      <c r="AB9291" t="s">
        <v>69</v>
      </c>
      <c r="AC9291" t="s">
        <v>180</v>
      </c>
      <c r="AD9291" t="s">
        <v>71</v>
      </c>
      <c r="AE9291" t="s">
        <v>137</v>
      </c>
    </row>
    <row r="9292" spans="1:31" x14ac:dyDescent="0.2">
      <c r="A9292" t="s">
        <v>420</v>
      </c>
      <c r="B9292" s="1">
        <v>45705</v>
      </c>
      <c r="C9292" s="2">
        <v>0.83333333333333326</v>
      </c>
      <c r="D9292" s="1">
        <v>45705</v>
      </c>
      <c r="E9292" s="2">
        <v>0.98958333333333326</v>
      </c>
      <c r="F9292" s="1">
        <v>45706</v>
      </c>
      <c r="G9292" s="2">
        <v>0.73564814814814805</v>
      </c>
      <c r="H9292" t="s">
        <v>423</v>
      </c>
      <c r="I9292" t="s">
        <v>897</v>
      </c>
      <c r="K9292" t="s">
        <v>425</v>
      </c>
      <c r="L9292" t="s">
        <v>426</v>
      </c>
      <c r="M9292">
        <v>8</v>
      </c>
      <c r="N9292" t="s">
        <v>938</v>
      </c>
      <c r="Y9292" t="s">
        <v>899</v>
      </c>
      <c r="Z9292" t="s">
        <v>67</v>
      </c>
      <c r="AA9292" t="s">
        <v>106</v>
      </c>
      <c r="AB9292" t="s">
        <v>417</v>
      </c>
      <c r="AC9292" t="s">
        <v>106</v>
      </c>
      <c r="AD9292" t="s">
        <v>266</v>
      </c>
    </row>
    <row r="9293" spans="1:31" x14ac:dyDescent="0.2">
      <c r="A9293" t="s">
        <v>429</v>
      </c>
      <c r="B9293" s="1">
        <v>42906</v>
      </c>
      <c r="C9293" s="2">
        <v>0.53615740740740736</v>
      </c>
      <c r="D9293" s="1">
        <v>45555</v>
      </c>
      <c r="E9293" s="2"/>
      <c r="F9293" s="1">
        <v>45708</v>
      </c>
      <c r="G9293" s="2">
        <v>0.53615740740740736</v>
      </c>
      <c r="H9293" t="s">
        <v>897</v>
      </c>
      <c r="K9293" t="s">
        <v>432</v>
      </c>
      <c r="L9293" t="s">
        <v>101</v>
      </c>
      <c r="M9293">
        <v>8</v>
      </c>
      <c r="N9293" t="s">
        <v>1022</v>
      </c>
      <c r="Y9293" t="s">
        <v>876</v>
      </c>
      <c r="Z9293" t="s">
        <v>67</v>
      </c>
      <c r="AA9293" t="s">
        <v>434</v>
      </c>
      <c r="AB9293" t="s">
        <v>69</v>
      </c>
      <c r="AC9293" t="s">
        <v>352</v>
      </c>
      <c r="AD9293" t="s">
        <v>435</v>
      </c>
      <c r="AE9293" t="s">
        <v>436</v>
      </c>
    </row>
    <row r="9294" spans="1:31" x14ac:dyDescent="0.2">
      <c r="A9294" t="s">
        <v>332</v>
      </c>
      <c r="B9294" s="1">
        <v>45713</v>
      </c>
      <c r="C9294" s="2">
        <v>0.41666666666666674</v>
      </c>
      <c r="D9294" s="1">
        <v>45713</v>
      </c>
      <c r="E9294" s="2">
        <v>0.95833333333333326</v>
      </c>
      <c r="F9294" s="1">
        <v>45712</v>
      </c>
      <c r="G9294" s="2">
        <v>0.9913657407407408</v>
      </c>
      <c r="H9294" t="s">
        <v>864</v>
      </c>
      <c r="K9294" t="s">
        <v>335</v>
      </c>
      <c r="L9294" t="s">
        <v>250</v>
      </c>
      <c r="M9294">
        <v>5</v>
      </c>
      <c r="N9294" t="s">
        <v>1021</v>
      </c>
      <c r="Q9294" t="s">
        <v>337</v>
      </c>
      <c r="R9294" t="s">
        <v>868</v>
      </c>
      <c r="S9294" t="s">
        <v>338</v>
      </c>
      <c r="T9294" t="s">
        <v>339</v>
      </c>
      <c r="Y9294" t="s">
        <v>869</v>
      </c>
      <c r="Z9294" t="s">
        <v>67</v>
      </c>
      <c r="AA9294" t="s">
        <v>158</v>
      </c>
      <c r="AB9294" t="s">
        <v>159</v>
      </c>
      <c r="AC9294" t="s">
        <v>160</v>
      </c>
      <c r="AD9294" t="s">
        <v>1023</v>
      </c>
      <c r="AE9294" t="s">
        <v>221</v>
      </c>
    </row>
    <row r="9295" spans="1:31" x14ac:dyDescent="0.2">
      <c r="A9295" t="s">
        <v>492</v>
      </c>
      <c r="B9295" s="1">
        <v>45720</v>
      </c>
      <c r="C9295" s="2">
        <v>0.64097222222222228</v>
      </c>
      <c r="D9295" s="1"/>
      <c r="E9295" s="2"/>
      <c r="F9295" s="1">
        <v>45720</v>
      </c>
      <c r="G9295" s="2">
        <v>0.64444444444444438</v>
      </c>
      <c r="H9295" t="s">
        <v>878</v>
      </c>
      <c r="I9295" t="s">
        <v>1024</v>
      </c>
      <c r="J9295" t="s">
        <v>344</v>
      </c>
      <c r="K9295" t="s">
        <v>497</v>
      </c>
      <c r="L9295" t="s">
        <v>84</v>
      </c>
      <c r="M9295">
        <v>8</v>
      </c>
      <c r="N9295" t="s">
        <v>1025</v>
      </c>
      <c r="Q9295" t="s">
        <v>499</v>
      </c>
      <c r="R9295" t="s">
        <v>500</v>
      </c>
      <c r="S9295" t="s">
        <v>501</v>
      </c>
      <c r="T9295" t="s">
        <v>65</v>
      </c>
      <c r="Y9295" t="s">
        <v>1026</v>
      </c>
      <c r="Z9295" t="s">
        <v>67</v>
      </c>
      <c r="AA9295" t="s">
        <v>502</v>
      </c>
      <c r="AB9295" t="s">
        <v>159</v>
      </c>
      <c r="AC9295" t="s">
        <v>378</v>
      </c>
      <c r="AD9295" t="s">
        <v>195</v>
      </c>
      <c r="AE9295" t="s">
        <v>353</v>
      </c>
    </row>
    <row r="9296" spans="1:31" x14ac:dyDescent="0.2">
      <c r="A9296" t="s">
        <v>484</v>
      </c>
      <c r="B9296" s="1">
        <v>45720</v>
      </c>
      <c r="C9296" s="2">
        <v>0.79126157407407405</v>
      </c>
      <c r="D9296" s="1"/>
      <c r="E9296" s="2"/>
      <c r="F9296" s="1">
        <v>45720</v>
      </c>
      <c r="G9296" s="2">
        <v>0.79126157407407405</v>
      </c>
      <c r="H9296" t="s">
        <v>878</v>
      </c>
      <c r="K9296" t="s">
        <v>487</v>
      </c>
      <c r="L9296" t="s">
        <v>261</v>
      </c>
      <c r="M9296">
        <v>6</v>
      </c>
      <c r="N9296" t="s">
        <v>1027</v>
      </c>
      <c r="Y9296" t="s">
        <v>1026</v>
      </c>
      <c r="Z9296" t="s">
        <v>67</v>
      </c>
      <c r="AA9296" t="s">
        <v>489</v>
      </c>
      <c r="AB9296" t="s">
        <v>206</v>
      </c>
      <c r="AC9296" t="s">
        <v>70</v>
      </c>
      <c r="AD9296" t="s">
        <v>195</v>
      </c>
      <c r="AE9296" t="s">
        <v>353</v>
      </c>
    </row>
    <row r="9297" spans="1:31" x14ac:dyDescent="0.2">
      <c r="A9297" t="s">
        <v>460</v>
      </c>
      <c r="B9297" s="1">
        <v>45722</v>
      </c>
      <c r="C9297" s="2">
        <v>0.94149305555555562</v>
      </c>
      <c r="D9297" s="1"/>
      <c r="E9297" s="2"/>
      <c r="F9297" s="1">
        <v>45722</v>
      </c>
      <c r="G9297" s="2">
        <v>0.94149305555555562</v>
      </c>
      <c r="H9297" t="s">
        <v>874</v>
      </c>
      <c r="K9297" t="s">
        <v>464</v>
      </c>
      <c r="L9297" t="s">
        <v>84</v>
      </c>
      <c r="M9297">
        <v>8</v>
      </c>
      <c r="N9297" t="s">
        <v>1028</v>
      </c>
      <c r="Q9297" t="s">
        <v>466</v>
      </c>
      <c r="R9297" t="s">
        <v>916</v>
      </c>
      <c r="S9297" t="s">
        <v>467</v>
      </c>
      <c r="T9297" t="s">
        <v>65</v>
      </c>
      <c r="Y9297" t="s">
        <v>1029</v>
      </c>
      <c r="Z9297" t="s">
        <v>67</v>
      </c>
      <c r="AA9297" t="s">
        <v>68</v>
      </c>
      <c r="AB9297" t="s">
        <v>69</v>
      </c>
      <c r="AC9297" t="s">
        <v>160</v>
      </c>
      <c r="AD9297" t="s">
        <v>123</v>
      </c>
      <c r="AE9297" t="s">
        <v>72</v>
      </c>
    </row>
    <row r="9298" spans="1:31" x14ac:dyDescent="0.2">
      <c r="A9298" t="s">
        <v>472</v>
      </c>
      <c r="B9298" s="1">
        <v>45725</v>
      </c>
      <c r="C9298" s="2">
        <v>0.8125</v>
      </c>
      <c r="D9298" s="1">
        <v>45726</v>
      </c>
      <c r="E9298" s="2">
        <v>0.35416666666666674</v>
      </c>
      <c r="F9298" s="1">
        <v>45726</v>
      </c>
      <c r="G9298" s="2">
        <v>0.37046296296296299</v>
      </c>
      <c r="H9298" t="s">
        <v>874</v>
      </c>
      <c r="K9298" t="s">
        <v>475</v>
      </c>
      <c r="L9298" t="s">
        <v>134</v>
      </c>
      <c r="M9298">
        <v>7</v>
      </c>
      <c r="N9298" t="s">
        <v>1030</v>
      </c>
      <c r="Q9298" t="s">
        <v>477</v>
      </c>
      <c r="R9298" t="s">
        <v>478</v>
      </c>
      <c r="S9298" t="s">
        <v>479</v>
      </c>
      <c r="T9298" t="s">
        <v>65</v>
      </c>
      <c r="Y9298" t="s">
        <v>869</v>
      </c>
      <c r="Z9298" t="s">
        <v>67</v>
      </c>
      <c r="AA9298" t="s">
        <v>480</v>
      </c>
      <c r="AB9298" t="s">
        <v>351</v>
      </c>
      <c r="AC9298" t="s">
        <v>122</v>
      </c>
      <c r="AD9298" t="s">
        <v>71</v>
      </c>
      <c r="AE9298" t="s">
        <v>72</v>
      </c>
    </row>
    <row r="9299" spans="1:31" x14ac:dyDescent="0.2">
      <c r="A9299" t="s">
        <v>529</v>
      </c>
      <c r="B9299" s="1">
        <v>45726</v>
      </c>
      <c r="C9299" s="2">
        <v>4.6527777777777724E-2</v>
      </c>
      <c r="D9299" s="1">
        <v>45726</v>
      </c>
      <c r="E9299" s="2">
        <v>0.16180555555555554</v>
      </c>
      <c r="F9299" s="1">
        <v>45727</v>
      </c>
      <c r="G9299" s="2">
        <v>0.44234953703703694</v>
      </c>
      <c r="H9299" t="s">
        <v>887</v>
      </c>
      <c r="K9299" t="s">
        <v>532</v>
      </c>
      <c r="L9299" t="s">
        <v>283</v>
      </c>
      <c r="M9299">
        <v>8</v>
      </c>
      <c r="N9299" t="s">
        <v>1031</v>
      </c>
      <c r="Y9299" t="s">
        <v>1032</v>
      </c>
      <c r="Z9299" t="s">
        <v>67</v>
      </c>
      <c r="AA9299" t="s">
        <v>219</v>
      </c>
      <c r="AB9299" t="s">
        <v>159</v>
      </c>
      <c r="AC9299" t="s">
        <v>106</v>
      </c>
      <c r="AD9299" t="s">
        <v>195</v>
      </c>
      <c r="AE9299" t="s">
        <v>137</v>
      </c>
    </row>
    <row r="9300" spans="1:31" x14ac:dyDescent="0.2">
      <c r="A9300" t="s">
        <v>516</v>
      </c>
      <c r="B9300" s="1">
        <v>45727</v>
      </c>
      <c r="C9300" s="2">
        <v>0.60416666666666674</v>
      </c>
      <c r="D9300" s="1"/>
      <c r="E9300" s="2"/>
      <c r="F9300" s="1">
        <v>45727</v>
      </c>
      <c r="G9300" s="2">
        <v>0.6903935185185186</v>
      </c>
      <c r="H9300" t="s">
        <v>874</v>
      </c>
      <c r="K9300" t="s">
        <v>519</v>
      </c>
      <c r="L9300" t="s">
        <v>84</v>
      </c>
      <c r="M9300">
        <v>8</v>
      </c>
      <c r="N9300" t="s">
        <v>1033</v>
      </c>
      <c r="Q9300" t="s">
        <v>521</v>
      </c>
      <c r="R9300" t="s">
        <v>1034</v>
      </c>
      <c r="S9300" t="s">
        <v>523</v>
      </c>
      <c r="T9300" t="s">
        <v>65</v>
      </c>
      <c r="Y9300" t="s">
        <v>899</v>
      </c>
      <c r="Z9300" t="s">
        <v>67</v>
      </c>
      <c r="AA9300" t="s">
        <v>158</v>
      </c>
      <c r="AB9300" t="s">
        <v>159</v>
      </c>
      <c r="AC9300" t="s">
        <v>524</v>
      </c>
      <c r="AD9300" t="s">
        <v>71</v>
      </c>
      <c r="AE9300" t="s">
        <v>72</v>
      </c>
    </row>
    <row r="9301" spans="1:31" x14ac:dyDescent="0.2">
      <c r="A9301" t="s">
        <v>537</v>
      </c>
      <c r="B9301" s="1"/>
      <c r="C9301" s="2"/>
      <c r="D9301" s="1">
        <v>45734</v>
      </c>
      <c r="E9301" s="2">
        <v>0.22916666666666674</v>
      </c>
      <c r="F9301" s="1">
        <v>45734</v>
      </c>
      <c r="G9301" s="2">
        <v>0.27405092592592584</v>
      </c>
      <c r="H9301" t="s">
        <v>440</v>
      </c>
      <c r="I9301" t="s">
        <v>887</v>
      </c>
      <c r="K9301" t="s">
        <v>540</v>
      </c>
      <c r="L9301" t="s">
        <v>363</v>
      </c>
      <c r="M9301">
        <v>9</v>
      </c>
      <c r="N9301" t="s">
        <v>1035</v>
      </c>
      <c r="Q9301" t="s">
        <v>1036</v>
      </c>
      <c r="R9301" t="s">
        <v>543</v>
      </c>
      <c r="S9301" t="s">
        <v>544</v>
      </c>
      <c r="T9301" t="s">
        <v>65</v>
      </c>
      <c r="Z9301" t="s">
        <v>67</v>
      </c>
      <c r="AA9301" t="s">
        <v>545</v>
      </c>
      <c r="AB9301" t="s">
        <v>546</v>
      </c>
    </row>
    <row r="9302" spans="1:31" x14ac:dyDescent="0.2">
      <c r="A9302" t="s">
        <v>549</v>
      </c>
      <c r="B9302" s="1">
        <v>45737</v>
      </c>
      <c r="C9302" s="2">
        <v>0.32499999999999996</v>
      </c>
      <c r="D9302" s="1"/>
      <c r="E9302" s="2"/>
      <c r="F9302" s="1">
        <v>45737</v>
      </c>
      <c r="G9302" s="2">
        <v>0.5971412037037036</v>
      </c>
      <c r="H9302" t="s">
        <v>864</v>
      </c>
      <c r="K9302" t="s">
        <v>552</v>
      </c>
      <c r="L9302" t="s">
        <v>261</v>
      </c>
      <c r="M9302">
        <v>6</v>
      </c>
      <c r="N9302" t="s">
        <v>1037</v>
      </c>
      <c r="Q9302" t="s">
        <v>554</v>
      </c>
      <c r="R9302" t="s">
        <v>1038</v>
      </c>
      <c r="T9302" t="s">
        <v>65</v>
      </c>
      <c r="Y9302" t="s">
        <v>1029</v>
      </c>
      <c r="Z9302" t="s">
        <v>67</v>
      </c>
      <c r="AA9302" t="s">
        <v>147</v>
      </c>
      <c r="AB9302" t="s">
        <v>90</v>
      </c>
      <c r="AC9302" t="s">
        <v>171</v>
      </c>
      <c r="AD9302" t="s">
        <v>266</v>
      </c>
      <c r="AE9302" t="s">
        <v>221</v>
      </c>
    </row>
    <row r="9303" spans="1:31" x14ac:dyDescent="0.2">
      <c r="A9303" t="s">
        <v>559</v>
      </c>
      <c r="B9303" s="1">
        <v>45739</v>
      </c>
      <c r="C9303" s="2">
        <v>0.17361111111111116</v>
      </c>
      <c r="D9303" s="1">
        <v>45739</v>
      </c>
      <c r="E9303" s="2">
        <v>0.18055555555555558</v>
      </c>
      <c r="F9303" s="1">
        <v>45739</v>
      </c>
      <c r="G9303" s="2">
        <v>0.20511574074074068</v>
      </c>
      <c r="H9303" t="s">
        <v>874</v>
      </c>
      <c r="I9303" t="s">
        <v>1039</v>
      </c>
      <c r="K9303" t="s">
        <v>564</v>
      </c>
      <c r="L9303" t="s">
        <v>250</v>
      </c>
      <c r="M9303">
        <v>5</v>
      </c>
      <c r="N9303" t="s">
        <v>1040</v>
      </c>
      <c r="Q9303" t="s">
        <v>1041</v>
      </c>
      <c r="R9303" t="s">
        <v>916</v>
      </c>
      <c r="S9303" t="s">
        <v>567</v>
      </c>
      <c r="T9303" t="s">
        <v>65</v>
      </c>
      <c r="Y9303" t="s">
        <v>1042</v>
      </c>
      <c r="Z9303" t="s">
        <v>67</v>
      </c>
      <c r="AA9303" t="s">
        <v>105</v>
      </c>
      <c r="AB9303" t="s">
        <v>69</v>
      </c>
      <c r="AC9303" t="s">
        <v>122</v>
      </c>
      <c r="AD9303" t="s">
        <v>71</v>
      </c>
      <c r="AE9303" t="s">
        <v>72</v>
      </c>
    </row>
    <row r="9304" spans="1:31" x14ac:dyDescent="0.2">
      <c r="A9304" t="s">
        <v>678</v>
      </c>
      <c r="B9304" s="1">
        <v>45741</v>
      </c>
      <c r="C9304" s="2">
        <v>0.48402777777777772</v>
      </c>
      <c r="D9304" s="1"/>
      <c r="E9304" s="2"/>
      <c r="F9304" s="1">
        <v>45741</v>
      </c>
      <c r="G9304" s="2">
        <v>0.50343749999999998</v>
      </c>
      <c r="H9304" t="s">
        <v>878</v>
      </c>
      <c r="I9304" t="s">
        <v>902</v>
      </c>
      <c r="J9304" t="s">
        <v>687</v>
      </c>
      <c r="K9304" t="s">
        <v>362</v>
      </c>
      <c r="L9304" t="s">
        <v>363</v>
      </c>
      <c r="M9304">
        <v>9</v>
      </c>
      <c r="N9304" t="s">
        <v>1043</v>
      </c>
      <c r="Q9304" t="s">
        <v>689</v>
      </c>
      <c r="R9304" t="s">
        <v>1034</v>
      </c>
      <c r="S9304" t="s">
        <v>690</v>
      </c>
      <c r="T9304" t="s">
        <v>65</v>
      </c>
      <c r="Y9304" t="s">
        <v>1044</v>
      </c>
      <c r="Z9304" t="s">
        <v>67</v>
      </c>
      <c r="AA9304" t="s">
        <v>647</v>
      </c>
      <c r="AB9304" t="s">
        <v>351</v>
      </c>
      <c r="AC9304" t="s">
        <v>160</v>
      </c>
      <c r="AD9304" t="s">
        <v>123</v>
      </c>
      <c r="AE9304" t="s">
        <v>353</v>
      </c>
    </row>
    <row r="9305" spans="1:31" x14ac:dyDescent="0.2">
      <c r="A9305" t="s">
        <v>573</v>
      </c>
      <c r="B9305" s="1">
        <v>45743</v>
      </c>
      <c r="C9305" s="2">
        <v>0.94666666666666677</v>
      </c>
      <c r="D9305" s="1"/>
      <c r="E9305" s="2"/>
      <c r="F9305" s="1">
        <v>45743</v>
      </c>
      <c r="G9305" s="2">
        <v>0.94666666666666677</v>
      </c>
      <c r="H9305" t="s">
        <v>922</v>
      </c>
      <c r="I9305" t="s">
        <v>1045</v>
      </c>
      <c r="J9305" t="s">
        <v>881</v>
      </c>
      <c r="K9305" t="s">
        <v>577</v>
      </c>
      <c r="L9305" t="s">
        <v>261</v>
      </c>
      <c r="M9305">
        <v>6</v>
      </c>
      <c r="N9305" t="s">
        <v>1046</v>
      </c>
      <c r="Y9305" t="s">
        <v>899</v>
      </c>
      <c r="Z9305" t="s">
        <v>67</v>
      </c>
      <c r="AA9305" t="s">
        <v>579</v>
      </c>
      <c r="AB9305" t="s">
        <v>121</v>
      </c>
      <c r="AC9305" t="s">
        <v>378</v>
      </c>
      <c r="AD9305" t="s">
        <v>435</v>
      </c>
      <c r="AE9305" t="s">
        <v>137</v>
      </c>
    </row>
    <row r="9306" spans="1:31" x14ac:dyDescent="0.2">
      <c r="A9306" t="s">
        <v>582</v>
      </c>
      <c r="B9306" s="1">
        <v>45743</v>
      </c>
      <c r="C9306" s="2">
        <v>0.97916666666666674</v>
      </c>
      <c r="D9306" s="1">
        <v>45744</v>
      </c>
      <c r="E9306" s="2">
        <v>2.4999999999999911E-2</v>
      </c>
      <c r="F9306" s="1">
        <v>45744</v>
      </c>
      <c r="G9306" s="2">
        <v>0.46781249999999996</v>
      </c>
      <c r="H9306" t="s">
        <v>887</v>
      </c>
      <c r="K9306" t="s">
        <v>584</v>
      </c>
      <c r="L9306" t="s">
        <v>283</v>
      </c>
      <c r="M9306">
        <v>8</v>
      </c>
      <c r="N9306" t="s">
        <v>1047</v>
      </c>
      <c r="O9306">
        <v>50300</v>
      </c>
      <c r="Y9306" t="s">
        <v>1048</v>
      </c>
      <c r="Z9306" t="s">
        <v>67</v>
      </c>
      <c r="AA9306" t="s">
        <v>480</v>
      </c>
      <c r="AB9306" t="s">
        <v>351</v>
      </c>
      <c r="AC9306" t="s">
        <v>586</v>
      </c>
      <c r="AD9306" t="s">
        <v>71</v>
      </c>
      <c r="AE9306" t="s">
        <v>137</v>
      </c>
    </row>
    <row r="9307" spans="1:31" x14ac:dyDescent="0.2">
      <c r="A9307" t="s">
        <v>694</v>
      </c>
      <c r="B9307" s="1">
        <v>45745</v>
      </c>
      <c r="C9307" s="2">
        <v>0.20515046296296302</v>
      </c>
      <c r="D9307" s="1"/>
      <c r="E9307" s="2"/>
      <c r="F9307" s="1">
        <v>45745</v>
      </c>
      <c r="G9307" s="2">
        <v>0.20931712962962967</v>
      </c>
      <c r="H9307" t="s">
        <v>176</v>
      </c>
      <c r="I9307" t="s">
        <v>1049</v>
      </c>
      <c r="K9307" t="s">
        <v>699</v>
      </c>
      <c r="L9307" t="s">
        <v>273</v>
      </c>
      <c r="M9307">
        <v>6</v>
      </c>
      <c r="N9307" t="s">
        <v>1050</v>
      </c>
      <c r="Q9307" t="s">
        <v>701</v>
      </c>
      <c r="R9307" t="s">
        <v>1051</v>
      </c>
      <c r="S9307" t="s">
        <v>635</v>
      </c>
      <c r="T9307" t="s">
        <v>65</v>
      </c>
      <c r="Y9307" t="s">
        <v>1042</v>
      </c>
      <c r="Z9307" t="s">
        <v>67</v>
      </c>
      <c r="AA9307" t="s">
        <v>579</v>
      </c>
      <c r="AB9307" t="s">
        <v>121</v>
      </c>
      <c r="AC9307" t="s">
        <v>524</v>
      </c>
      <c r="AD9307" t="s">
        <v>71</v>
      </c>
    </row>
    <row r="9308" spans="1:31" x14ac:dyDescent="0.2">
      <c r="A9308" t="s">
        <v>628</v>
      </c>
      <c r="B9308" s="1">
        <v>45744</v>
      </c>
      <c r="C9308" s="2">
        <v>0.85416666666666674</v>
      </c>
      <c r="D9308" s="1">
        <v>45745</v>
      </c>
      <c r="E9308" s="2">
        <v>0.41666666666666674</v>
      </c>
      <c r="F9308" s="1">
        <v>45745</v>
      </c>
      <c r="G9308" s="2">
        <v>0.42986111111111103</v>
      </c>
      <c r="H9308" t="s">
        <v>864</v>
      </c>
      <c r="K9308" t="s">
        <v>631</v>
      </c>
      <c r="L9308" t="s">
        <v>426</v>
      </c>
      <c r="M9308">
        <v>8</v>
      </c>
      <c r="N9308" t="s">
        <v>1052</v>
      </c>
      <c r="Q9308" t="s">
        <v>633</v>
      </c>
      <c r="R9308" t="s">
        <v>1051</v>
      </c>
      <c r="S9308" t="s">
        <v>635</v>
      </c>
      <c r="T9308" t="s">
        <v>65</v>
      </c>
      <c r="Y9308" t="s">
        <v>1042</v>
      </c>
      <c r="Z9308" t="s">
        <v>67</v>
      </c>
      <c r="AA9308" t="s">
        <v>636</v>
      </c>
      <c r="AB9308" t="s">
        <v>637</v>
      </c>
      <c r="AC9308" t="s">
        <v>160</v>
      </c>
      <c r="AD9308" t="s">
        <v>71</v>
      </c>
      <c r="AE9308" t="s">
        <v>221</v>
      </c>
    </row>
    <row r="9309" spans="1:31" x14ac:dyDescent="0.2">
      <c r="A9309" t="s">
        <v>589</v>
      </c>
      <c r="B9309" s="1">
        <v>45747</v>
      </c>
      <c r="C9309" s="2">
        <v>0.5</v>
      </c>
      <c r="D9309" s="1"/>
      <c r="E9309" s="2"/>
      <c r="F9309" s="1">
        <v>45747</v>
      </c>
      <c r="G9309" s="2">
        <v>0.54355324074074085</v>
      </c>
      <c r="H9309" t="s">
        <v>887</v>
      </c>
      <c r="K9309" t="s">
        <v>591</v>
      </c>
      <c r="L9309" t="s">
        <v>592</v>
      </c>
      <c r="M9309">
        <v>7</v>
      </c>
      <c r="N9309" t="s">
        <v>1053</v>
      </c>
      <c r="Y9309" t="s">
        <v>1042</v>
      </c>
      <c r="Z9309" t="s">
        <v>67</v>
      </c>
      <c r="AA9309" t="s">
        <v>594</v>
      </c>
      <c r="AB9309" t="s">
        <v>90</v>
      </c>
      <c r="AC9309" t="s">
        <v>180</v>
      </c>
      <c r="AD9309" t="s">
        <v>92</v>
      </c>
      <c r="AE9309" t="s">
        <v>137</v>
      </c>
    </row>
    <row r="9310" spans="1:31" x14ac:dyDescent="0.2">
      <c r="A9310" t="s">
        <v>705</v>
      </c>
      <c r="B9310" s="1">
        <v>45747</v>
      </c>
      <c r="C9310" s="2">
        <v>0.77777777777777768</v>
      </c>
      <c r="D9310" s="1">
        <v>45747</v>
      </c>
      <c r="E9310" s="2">
        <v>0.91666666666666674</v>
      </c>
      <c r="F9310" s="1">
        <v>45747</v>
      </c>
      <c r="G9310" s="2">
        <v>0.93032407407407414</v>
      </c>
      <c r="H9310" t="s">
        <v>874</v>
      </c>
      <c r="I9310" t="s">
        <v>902</v>
      </c>
      <c r="J9310" t="s">
        <v>1054</v>
      </c>
      <c r="K9310" t="s">
        <v>709</v>
      </c>
      <c r="L9310" t="s">
        <v>134</v>
      </c>
      <c r="M9310">
        <v>7</v>
      </c>
      <c r="N9310" t="s">
        <v>1055</v>
      </c>
      <c r="Q9310" t="s">
        <v>711</v>
      </c>
      <c r="R9310" t="s">
        <v>1056</v>
      </c>
      <c r="S9310" t="s">
        <v>713</v>
      </c>
      <c r="T9310" t="s">
        <v>65</v>
      </c>
      <c r="Y9310" t="s">
        <v>1029</v>
      </c>
      <c r="Z9310" t="s">
        <v>67</v>
      </c>
      <c r="AA9310" t="s">
        <v>714</v>
      </c>
      <c r="AB9310" t="s">
        <v>90</v>
      </c>
      <c r="AC9310" t="s">
        <v>160</v>
      </c>
      <c r="AD9310" t="s">
        <v>71</v>
      </c>
      <c r="AE9310" t="s">
        <v>613</v>
      </c>
    </row>
    <row r="9311" spans="1:31" x14ac:dyDescent="0.2">
      <c r="A9311" t="s">
        <v>605</v>
      </c>
      <c r="B9311" s="1">
        <v>45747</v>
      </c>
      <c r="C9311" s="2">
        <v>0.75</v>
      </c>
      <c r="D9311" s="1"/>
      <c r="E9311" s="2"/>
      <c r="F9311" s="1">
        <v>45748</v>
      </c>
      <c r="G9311" s="2">
        <v>3.6863425925925952E-2</v>
      </c>
      <c r="H9311" t="s">
        <v>874</v>
      </c>
      <c r="K9311" t="s">
        <v>607</v>
      </c>
      <c r="L9311" t="s">
        <v>215</v>
      </c>
      <c r="N9311" t="s">
        <v>1057</v>
      </c>
      <c r="O9311">
        <v>2</v>
      </c>
      <c r="P9311">
        <v>0</v>
      </c>
      <c r="Q9311" t="s">
        <v>1058</v>
      </c>
      <c r="R9311" t="s">
        <v>896</v>
      </c>
      <c r="S9311" t="s">
        <v>1059</v>
      </c>
      <c r="T9311" t="s">
        <v>907</v>
      </c>
      <c r="Y9311" t="s">
        <v>1029</v>
      </c>
      <c r="Z9311" t="s">
        <v>67</v>
      </c>
      <c r="AA9311" t="s">
        <v>611</v>
      </c>
      <c r="AB9311" t="s">
        <v>612</v>
      </c>
      <c r="AC9311" t="s">
        <v>160</v>
      </c>
      <c r="AD9311" t="s">
        <v>195</v>
      </c>
      <c r="AE9311" t="s">
        <v>613</v>
      </c>
    </row>
    <row r="9312" spans="1:31" x14ac:dyDescent="0.2">
      <c r="A9312" t="s">
        <v>615</v>
      </c>
      <c r="B9312" s="1">
        <v>45747</v>
      </c>
      <c r="C9312" s="2">
        <v>0.83333333333333326</v>
      </c>
      <c r="D9312" s="1"/>
      <c r="E9312" s="2"/>
      <c r="F9312" s="1">
        <v>45747</v>
      </c>
      <c r="G9312" s="2">
        <v>0.99899305555555551</v>
      </c>
      <c r="H9312" t="s">
        <v>874</v>
      </c>
      <c r="K9312" t="s">
        <v>607</v>
      </c>
      <c r="L9312" t="s">
        <v>215</v>
      </c>
      <c r="M9312">
        <v>9</v>
      </c>
      <c r="N9312" t="s">
        <v>1060</v>
      </c>
      <c r="O9312">
        <v>5</v>
      </c>
      <c r="P9312">
        <v>0</v>
      </c>
      <c r="Q9312" t="s">
        <v>1061</v>
      </c>
      <c r="R9312" t="s">
        <v>896</v>
      </c>
      <c r="S9312" t="s">
        <v>618</v>
      </c>
      <c r="T9312" t="s">
        <v>65</v>
      </c>
      <c r="Y9312" t="s">
        <v>1029</v>
      </c>
      <c r="Z9312" t="s">
        <v>67</v>
      </c>
      <c r="AA9312" t="s">
        <v>611</v>
      </c>
      <c r="AB9312" t="s">
        <v>612</v>
      </c>
      <c r="AC9312" t="s">
        <v>160</v>
      </c>
      <c r="AD9312" t="s">
        <v>195</v>
      </c>
      <c r="AE9312" t="s">
        <v>613</v>
      </c>
    </row>
    <row r="9313" spans="1:31" x14ac:dyDescent="0.2">
      <c r="A9313" t="s">
        <v>620</v>
      </c>
      <c r="B9313" s="1">
        <v>45748</v>
      </c>
      <c r="C9313" s="2">
        <v>0.85324074074074074</v>
      </c>
      <c r="D9313" s="1"/>
      <c r="E9313" s="2"/>
      <c r="F9313" s="1">
        <v>45748</v>
      </c>
      <c r="G9313" s="2">
        <v>0.85324074074074074</v>
      </c>
      <c r="H9313" t="s">
        <v>874</v>
      </c>
      <c r="K9313" t="s">
        <v>622</v>
      </c>
      <c r="L9313" t="s">
        <v>327</v>
      </c>
      <c r="M9313">
        <v>7</v>
      </c>
      <c r="N9313" t="s">
        <v>1062</v>
      </c>
      <c r="Q9313" t="s">
        <v>624</v>
      </c>
      <c r="R9313" t="s">
        <v>1063</v>
      </c>
      <c r="S9313" t="s">
        <v>626</v>
      </c>
      <c r="T9313" t="s">
        <v>65</v>
      </c>
      <c r="Y9313" t="s">
        <v>876</v>
      </c>
      <c r="Z9313" t="s">
        <v>67</v>
      </c>
      <c r="AA9313" t="s">
        <v>330</v>
      </c>
      <c r="AB9313" t="s">
        <v>69</v>
      </c>
      <c r="AC9313" t="s">
        <v>160</v>
      </c>
      <c r="AD9313" t="s">
        <v>71</v>
      </c>
      <c r="AE9313" t="s">
        <v>72</v>
      </c>
    </row>
    <row r="9314" spans="1:31" x14ac:dyDescent="0.2">
      <c r="A9314" t="s">
        <v>640</v>
      </c>
      <c r="B9314" s="1">
        <v>45749</v>
      </c>
      <c r="C9314" s="2">
        <v>0.89930555555555558</v>
      </c>
      <c r="D9314" s="1"/>
      <c r="E9314" s="2"/>
      <c r="F9314" s="1">
        <v>45749</v>
      </c>
      <c r="G9314" s="2">
        <v>0.90325231481481483</v>
      </c>
      <c r="H9314" t="s">
        <v>644</v>
      </c>
      <c r="I9314" t="s">
        <v>897</v>
      </c>
      <c r="J9314" t="s">
        <v>400</v>
      </c>
      <c r="K9314" t="s">
        <v>645</v>
      </c>
      <c r="L9314" t="s">
        <v>101</v>
      </c>
      <c r="M9314">
        <v>8</v>
      </c>
      <c r="N9314" t="s">
        <v>1064</v>
      </c>
      <c r="Y9314" t="s">
        <v>1048</v>
      </c>
      <c r="Z9314" t="s">
        <v>67</v>
      </c>
      <c r="AA9314" t="s">
        <v>647</v>
      </c>
      <c r="AB9314" t="s">
        <v>351</v>
      </c>
      <c r="AC9314" t="s">
        <v>352</v>
      </c>
      <c r="AD9314" t="s">
        <v>418</v>
      </c>
    </row>
    <row r="9315" spans="1:31" x14ac:dyDescent="0.2">
      <c r="A9315" t="s">
        <v>597</v>
      </c>
      <c r="B9315" s="1">
        <v>45748</v>
      </c>
      <c r="C9315" s="2">
        <v>0.5</v>
      </c>
      <c r="D9315" s="1">
        <v>45751</v>
      </c>
      <c r="E9315" s="2">
        <v>0.52083333333333326</v>
      </c>
      <c r="F9315" s="1">
        <v>45751</v>
      </c>
      <c r="G9315" s="2">
        <v>0.54546296296296304</v>
      </c>
      <c r="H9315" t="s">
        <v>887</v>
      </c>
      <c r="K9315" t="s">
        <v>601</v>
      </c>
      <c r="L9315" t="s">
        <v>145</v>
      </c>
      <c r="M9315">
        <v>5</v>
      </c>
      <c r="N9315" t="s">
        <v>1065</v>
      </c>
      <c r="Y9315" t="s">
        <v>869</v>
      </c>
      <c r="Z9315" t="s">
        <v>67</v>
      </c>
      <c r="AA9315" t="s">
        <v>603</v>
      </c>
      <c r="AB9315" t="s">
        <v>206</v>
      </c>
      <c r="AC9315" t="s">
        <v>524</v>
      </c>
      <c r="AD9315" t="s">
        <v>71</v>
      </c>
      <c r="AE9315" t="s">
        <v>137</v>
      </c>
    </row>
    <row r="9316" spans="1:31" x14ac:dyDescent="0.2">
      <c r="A9316" t="s">
        <v>717</v>
      </c>
      <c r="B9316" s="1">
        <v>45755</v>
      </c>
      <c r="C9316" s="2">
        <v>3.2638888888888884E-2</v>
      </c>
      <c r="D9316" s="1"/>
      <c r="E9316" s="2"/>
      <c r="F9316" s="1">
        <v>45755</v>
      </c>
      <c r="G9316" s="2">
        <v>3.6493055555555598E-2</v>
      </c>
      <c r="H9316" t="s">
        <v>874</v>
      </c>
      <c r="I9316" t="s">
        <v>361</v>
      </c>
      <c r="J9316" t="s">
        <v>721</v>
      </c>
      <c r="K9316" t="s">
        <v>722</v>
      </c>
      <c r="L9316" t="s">
        <v>592</v>
      </c>
      <c r="M9316">
        <v>7</v>
      </c>
      <c r="N9316" t="s">
        <v>1066</v>
      </c>
      <c r="Q9316" t="s">
        <v>1067</v>
      </c>
      <c r="R9316" t="s">
        <v>500</v>
      </c>
      <c r="S9316" t="s">
        <v>725</v>
      </c>
      <c r="T9316" t="s">
        <v>65</v>
      </c>
      <c r="Y9316" t="s">
        <v>1068</v>
      </c>
      <c r="Z9316" t="s">
        <v>67</v>
      </c>
      <c r="AA9316" t="s">
        <v>89</v>
      </c>
      <c r="AB9316" t="s">
        <v>90</v>
      </c>
      <c r="AC9316" t="s">
        <v>106</v>
      </c>
      <c r="AD9316" t="s">
        <v>71</v>
      </c>
      <c r="AE9316" t="s">
        <v>72</v>
      </c>
    </row>
    <row r="9317" spans="1:31" x14ac:dyDescent="0.2">
      <c r="A9317" t="s">
        <v>799</v>
      </c>
      <c r="B9317" s="1">
        <v>45756</v>
      </c>
      <c r="C9317" s="2">
        <v>0.96527777777777768</v>
      </c>
      <c r="D9317" s="1">
        <v>45756</v>
      </c>
      <c r="E9317" s="2">
        <v>0.96597222222222223</v>
      </c>
      <c r="F9317" s="1">
        <v>45757</v>
      </c>
      <c r="G9317" s="2">
        <v>0.57611111111111102</v>
      </c>
      <c r="H9317" t="s">
        <v>874</v>
      </c>
      <c r="K9317" t="s">
        <v>802</v>
      </c>
      <c r="L9317" t="s">
        <v>155</v>
      </c>
      <c r="M9317">
        <v>8</v>
      </c>
      <c r="N9317" t="s">
        <v>1069</v>
      </c>
      <c r="Q9317" t="s">
        <v>804</v>
      </c>
      <c r="R9317" t="s">
        <v>1038</v>
      </c>
      <c r="S9317" t="s">
        <v>805</v>
      </c>
      <c r="T9317" t="s">
        <v>65</v>
      </c>
      <c r="Y9317" t="s">
        <v>899</v>
      </c>
      <c r="Z9317" t="s">
        <v>67</v>
      </c>
      <c r="AA9317" t="s">
        <v>244</v>
      </c>
      <c r="AB9317" t="s">
        <v>206</v>
      </c>
      <c r="AC9317" t="s">
        <v>524</v>
      </c>
      <c r="AD9317" t="s">
        <v>123</v>
      </c>
      <c r="AE9317" t="s">
        <v>72</v>
      </c>
    </row>
    <row r="9318" spans="1:31" x14ac:dyDescent="0.2">
      <c r="A9318" t="s">
        <v>819</v>
      </c>
      <c r="B9318" s="1">
        <v>45755</v>
      </c>
      <c r="C9318" s="2">
        <v>0.5</v>
      </c>
      <c r="D9318" s="1">
        <v>45759</v>
      </c>
      <c r="E9318" s="2">
        <v>0.5</v>
      </c>
      <c r="F9318" s="1">
        <v>45759</v>
      </c>
      <c r="G9318" s="2">
        <v>0.52699074074074082</v>
      </c>
      <c r="H9318" t="s">
        <v>887</v>
      </c>
      <c r="K9318" t="s">
        <v>821</v>
      </c>
      <c r="L9318" t="s">
        <v>145</v>
      </c>
      <c r="M9318">
        <v>5</v>
      </c>
      <c r="N9318" t="s">
        <v>1072</v>
      </c>
      <c r="Y9318" t="s">
        <v>899</v>
      </c>
      <c r="Z9318" t="s">
        <v>67</v>
      </c>
      <c r="AA9318" t="s">
        <v>579</v>
      </c>
      <c r="AB9318" t="s">
        <v>121</v>
      </c>
      <c r="AC9318" t="s">
        <v>106</v>
      </c>
      <c r="AD9318" t="s">
        <v>71</v>
      </c>
      <c r="AE9318" t="s">
        <v>137</v>
      </c>
    </row>
    <row r="9319" spans="1:31" x14ac:dyDescent="0.2">
      <c r="A9319" t="s">
        <v>824</v>
      </c>
      <c r="B9319" s="1"/>
      <c r="C9319" s="2"/>
      <c r="D9319" s="1">
        <v>45760</v>
      </c>
      <c r="E9319" s="2">
        <v>0.6875</v>
      </c>
      <c r="F9319" s="1">
        <v>45760</v>
      </c>
      <c r="G9319" s="2">
        <v>0.69084490740740745</v>
      </c>
      <c r="H9319" t="s">
        <v>874</v>
      </c>
      <c r="I9319" t="s">
        <v>1075</v>
      </c>
      <c r="K9319" t="s">
        <v>829</v>
      </c>
      <c r="L9319" t="s">
        <v>134</v>
      </c>
      <c r="M9319">
        <v>7</v>
      </c>
      <c r="N9319" t="s">
        <v>1076</v>
      </c>
      <c r="Q9319" t="s">
        <v>1077</v>
      </c>
      <c r="R9319" t="s">
        <v>868</v>
      </c>
      <c r="S9319" t="s">
        <v>218</v>
      </c>
      <c r="T9319" t="s">
        <v>65</v>
      </c>
      <c r="U9319" t="s">
        <v>1078</v>
      </c>
      <c r="V9319" t="s">
        <v>65</v>
      </c>
      <c r="W9319" t="s">
        <v>916</v>
      </c>
      <c r="X9319" t="s">
        <v>833</v>
      </c>
      <c r="Y9319" t="s">
        <v>869</v>
      </c>
      <c r="Z9319" t="s">
        <v>67</v>
      </c>
      <c r="AA9319" t="s">
        <v>834</v>
      </c>
      <c r="AB9319" t="s">
        <v>159</v>
      </c>
      <c r="AC9319" t="s">
        <v>160</v>
      </c>
      <c r="AD9319" t="s">
        <v>435</v>
      </c>
      <c r="AE9319" t="s">
        <v>72</v>
      </c>
    </row>
    <row r="9320" spans="1:31" x14ac:dyDescent="0.2">
      <c r="A9320" t="s">
        <v>838</v>
      </c>
      <c r="B9320" s="1">
        <v>45760</v>
      </c>
      <c r="C9320" s="2">
        <v>0.78115740740740747</v>
      </c>
      <c r="D9320" s="1"/>
      <c r="E9320" s="2"/>
      <c r="F9320" s="1">
        <v>45760</v>
      </c>
      <c r="G9320" s="2">
        <v>0.78115740740740747</v>
      </c>
      <c r="H9320" t="s">
        <v>887</v>
      </c>
      <c r="I9320" t="s">
        <v>1073</v>
      </c>
      <c r="J9320" t="s">
        <v>1054</v>
      </c>
      <c r="K9320" t="s">
        <v>842</v>
      </c>
      <c r="L9320" t="s">
        <v>327</v>
      </c>
      <c r="M9320">
        <v>7</v>
      </c>
      <c r="N9320" t="s">
        <v>1074</v>
      </c>
      <c r="Y9320" t="s">
        <v>869</v>
      </c>
      <c r="Z9320" t="s">
        <v>67</v>
      </c>
      <c r="AA9320" t="s">
        <v>147</v>
      </c>
      <c r="AB9320" t="s">
        <v>90</v>
      </c>
      <c r="AC9320" t="s">
        <v>160</v>
      </c>
      <c r="AD9320" t="s">
        <v>435</v>
      </c>
      <c r="AE9320" t="s">
        <v>137</v>
      </c>
    </row>
    <row r="9321" spans="1:31" x14ac:dyDescent="0.2">
      <c r="A9321" t="s">
        <v>845</v>
      </c>
      <c r="B9321" s="1">
        <v>45739</v>
      </c>
      <c r="C9321" s="2">
        <v>0.6201388888888888</v>
      </c>
      <c r="D9321" s="1">
        <v>45739</v>
      </c>
      <c r="E9321" s="2">
        <v>0.64166666666666661</v>
      </c>
      <c r="F9321" s="1">
        <v>45761</v>
      </c>
      <c r="G9321" s="2">
        <v>0.49540509259259258</v>
      </c>
      <c r="H9321" t="s">
        <v>870</v>
      </c>
      <c r="K9321" t="s">
        <v>848</v>
      </c>
      <c r="L9321" t="s">
        <v>849</v>
      </c>
      <c r="M9321">
        <v>9</v>
      </c>
      <c r="N9321" t="s">
        <v>1070</v>
      </c>
      <c r="Y9321" t="s">
        <v>1071</v>
      </c>
      <c r="Z9321" t="s">
        <v>67</v>
      </c>
      <c r="AA9321" t="s">
        <v>852</v>
      </c>
      <c r="AB9321" t="s">
        <v>69</v>
      </c>
      <c r="AC9321" t="s">
        <v>122</v>
      </c>
      <c r="AD9321" t="s">
        <v>71</v>
      </c>
      <c r="AE9321" t="s">
        <v>407</v>
      </c>
    </row>
    <row r="9322" spans="1:31" x14ac:dyDescent="0.2">
      <c r="A9322" t="s">
        <v>1007</v>
      </c>
      <c r="B9322" s="1">
        <v>45761</v>
      </c>
      <c r="C9322" s="2">
        <v>0.95833333333333326</v>
      </c>
      <c r="D9322" s="1">
        <v>45762</v>
      </c>
      <c r="E9322" s="2">
        <v>0.77083333333333326</v>
      </c>
      <c r="F9322" s="1">
        <v>45762</v>
      </c>
      <c r="G9322" s="2">
        <v>0.77781250000000002</v>
      </c>
      <c r="H9322" t="s">
        <v>887</v>
      </c>
      <c r="I9322" t="s">
        <v>902</v>
      </c>
      <c r="J9322" t="s">
        <v>1054</v>
      </c>
      <c r="K9322" t="s">
        <v>1008</v>
      </c>
      <c r="L9322" t="s">
        <v>101</v>
      </c>
      <c r="M9322">
        <v>8</v>
      </c>
      <c r="N9322" t="s">
        <v>1086</v>
      </c>
      <c r="Y9322" t="s">
        <v>1068</v>
      </c>
      <c r="Z9322" t="s">
        <v>67</v>
      </c>
      <c r="AA9322" t="s">
        <v>1079</v>
      </c>
      <c r="AB9322" t="s">
        <v>637</v>
      </c>
      <c r="AC9322" t="s">
        <v>160</v>
      </c>
      <c r="AD9322" t="s">
        <v>123</v>
      </c>
      <c r="AE9322" t="s">
        <v>137</v>
      </c>
    </row>
    <row r="9323" spans="1:31" x14ac:dyDescent="0.2">
      <c r="A9323" t="s">
        <v>1009</v>
      </c>
      <c r="B9323" s="1">
        <v>45763</v>
      </c>
      <c r="C9323" s="2">
        <v>0.25</v>
      </c>
      <c r="D9323" s="1">
        <v>45765</v>
      </c>
      <c r="E9323" s="2"/>
      <c r="F9323" s="1">
        <v>45765</v>
      </c>
      <c r="G9323" s="2">
        <v>0.92263888888888879</v>
      </c>
      <c r="H9323" t="s">
        <v>887</v>
      </c>
      <c r="K9323" t="s">
        <v>1010</v>
      </c>
      <c r="L9323" t="s">
        <v>327</v>
      </c>
      <c r="M9323">
        <v>7</v>
      </c>
      <c r="N9323" t="s">
        <v>1087</v>
      </c>
      <c r="Y9323" t="s">
        <v>1032</v>
      </c>
      <c r="Z9323" t="s">
        <v>67</v>
      </c>
      <c r="AA9323" t="s">
        <v>158</v>
      </c>
      <c r="AB9323" t="s">
        <v>159</v>
      </c>
      <c r="AC9323" t="s">
        <v>122</v>
      </c>
      <c r="AD9323" t="s">
        <v>123</v>
      </c>
      <c r="AE9323" t="s">
        <v>137</v>
      </c>
    </row>
    <row r="9324" spans="1:31" x14ac:dyDescent="0.2">
      <c r="A9324" t="s">
        <v>1011</v>
      </c>
      <c r="B9324" s="1">
        <v>45765</v>
      </c>
      <c r="C9324" s="2">
        <v>0.85416666666666674</v>
      </c>
      <c r="D9324" s="1"/>
      <c r="E9324" s="2"/>
      <c r="F9324" s="1">
        <v>45765</v>
      </c>
      <c r="G9324" s="2">
        <v>0.9776851851851851</v>
      </c>
      <c r="H9324" t="s">
        <v>878</v>
      </c>
      <c r="I9324" t="s">
        <v>1088</v>
      </c>
      <c r="J9324" t="s">
        <v>440</v>
      </c>
      <c r="K9324" t="s">
        <v>1012</v>
      </c>
      <c r="L9324" t="s">
        <v>1080</v>
      </c>
      <c r="M9324">
        <v>7</v>
      </c>
      <c r="N9324" t="s">
        <v>1089</v>
      </c>
      <c r="Y9324" t="s">
        <v>1032</v>
      </c>
      <c r="Z9324" t="s">
        <v>67</v>
      </c>
      <c r="AA9324" t="s">
        <v>194</v>
      </c>
      <c r="AB9324" t="s">
        <v>159</v>
      </c>
      <c r="AC9324" t="s">
        <v>586</v>
      </c>
      <c r="AD9324" t="s">
        <v>92</v>
      </c>
      <c r="AE9324" t="s">
        <v>353</v>
      </c>
    </row>
    <row r="9325" spans="1:31" x14ac:dyDescent="0.2">
      <c r="A9325" t="s">
        <v>1013</v>
      </c>
      <c r="B9325" s="1">
        <v>45766</v>
      </c>
      <c r="C9325" s="2">
        <v>0.58333333333333326</v>
      </c>
      <c r="D9325" s="1">
        <v>45766</v>
      </c>
      <c r="E9325" s="2">
        <v>0.625</v>
      </c>
      <c r="F9325" s="1">
        <v>45766</v>
      </c>
      <c r="G9325" s="2">
        <v>0.63688657407407412</v>
      </c>
      <c r="H9325" t="s">
        <v>874</v>
      </c>
      <c r="I9325" t="s">
        <v>902</v>
      </c>
      <c r="K9325" t="s">
        <v>1014</v>
      </c>
      <c r="L9325" t="s">
        <v>283</v>
      </c>
      <c r="M9325">
        <v>8</v>
      </c>
      <c r="N9325" t="s">
        <v>1090</v>
      </c>
      <c r="Q9325" t="s">
        <v>1091</v>
      </c>
      <c r="R9325" t="s">
        <v>916</v>
      </c>
      <c r="S9325" t="s">
        <v>1092</v>
      </c>
      <c r="T9325" t="s">
        <v>65</v>
      </c>
      <c r="U9325" t="s">
        <v>1093</v>
      </c>
      <c r="V9325" t="s">
        <v>65</v>
      </c>
      <c r="W9325" t="s">
        <v>1094</v>
      </c>
      <c r="X9325" t="s">
        <v>1081</v>
      </c>
      <c r="Y9325" t="s">
        <v>1085</v>
      </c>
      <c r="Z9325" t="s">
        <v>67</v>
      </c>
      <c r="AA9325" t="s">
        <v>579</v>
      </c>
      <c r="AB9325" t="s">
        <v>121</v>
      </c>
      <c r="AC9325" t="s">
        <v>524</v>
      </c>
      <c r="AD9325" t="s">
        <v>123</v>
      </c>
      <c r="AE9325" t="s">
        <v>72</v>
      </c>
    </row>
    <row r="9326" spans="1:31" x14ac:dyDescent="0.2">
      <c r="A9326" t="s">
        <v>1015</v>
      </c>
      <c r="B9326" s="1"/>
      <c r="C9326" s="2"/>
      <c r="D9326" s="1"/>
      <c r="E9326" s="2"/>
      <c r="F9326" s="1">
        <v>45768</v>
      </c>
      <c r="G9326" s="2">
        <v>0.40254629629629624</v>
      </c>
      <c r="H9326" t="s">
        <v>887</v>
      </c>
      <c r="K9326" t="s">
        <v>1016</v>
      </c>
      <c r="L9326" t="s">
        <v>327</v>
      </c>
      <c r="M9326">
        <v>7</v>
      </c>
      <c r="N9326" t="s">
        <v>1095</v>
      </c>
      <c r="Y9326" t="s">
        <v>1083</v>
      </c>
      <c r="Z9326" t="s">
        <v>67</v>
      </c>
      <c r="AA9326" t="s">
        <v>603</v>
      </c>
      <c r="AB9326" t="s">
        <v>206</v>
      </c>
      <c r="AC9326" t="s">
        <v>586</v>
      </c>
      <c r="AD9326" t="s">
        <v>92</v>
      </c>
      <c r="AE9326" t="s">
        <v>137</v>
      </c>
    </row>
    <row r="9327" spans="1:31" x14ac:dyDescent="0.2">
      <c r="A9327" t="s">
        <v>1017</v>
      </c>
      <c r="B9327" s="1">
        <v>45767</v>
      </c>
      <c r="C9327" s="2">
        <v>0.14861111111111103</v>
      </c>
      <c r="D9327" s="1">
        <v>45768</v>
      </c>
      <c r="E9327" s="2">
        <v>0.33333333333333326</v>
      </c>
      <c r="F9327" s="1">
        <v>45768</v>
      </c>
      <c r="G9327" s="2">
        <v>0.33649305555555564</v>
      </c>
      <c r="H9327" t="s">
        <v>922</v>
      </c>
      <c r="K9327" t="s">
        <v>1018</v>
      </c>
      <c r="L9327" t="s">
        <v>849</v>
      </c>
      <c r="M9327">
        <v>9</v>
      </c>
      <c r="N9327" t="s">
        <v>1096</v>
      </c>
      <c r="Y9327" t="s">
        <v>1083</v>
      </c>
      <c r="Z9327" t="s">
        <v>67</v>
      </c>
      <c r="AA9327" t="s">
        <v>579</v>
      </c>
      <c r="AB9327" t="s">
        <v>121</v>
      </c>
      <c r="AC9327" t="s">
        <v>106</v>
      </c>
      <c r="AD9327" t="s">
        <v>71</v>
      </c>
      <c r="AE9327" t="s">
        <v>137</v>
      </c>
    </row>
    <row r="9328" spans="1:31" x14ac:dyDescent="0.2">
      <c r="A9328" t="s">
        <v>1019</v>
      </c>
      <c r="B9328" s="1">
        <v>45755</v>
      </c>
      <c r="C9328" s="2">
        <v>0.20833333333333326</v>
      </c>
      <c r="D9328" s="1">
        <v>45757</v>
      </c>
      <c r="E9328" s="2">
        <v>0.375</v>
      </c>
      <c r="F9328" s="1">
        <v>45768</v>
      </c>
      <c r="G9328" s="2">
        <v>0.53252314814814805</v>
      </c>
      <c r="H9328" t="s">
        <v>874</v>
      </c>
      <c r="K9328" t="s">
        <v>1020</v>
      </c>
      <c r="L9328" t="s">
        <v>250</v>
      </c>
      <c r="M9328">
        <v>5</v>
      </c>
      <c r="N9328" t="s">
        <v>1097</v>
      </c>
      <c r="Q9328" t="s">
        <v>1098</v>
      </c>
      <c r="R9328" t="s">
        <v>1099</v>
      </c>
      <c r="S9328" t="s">
        <v>1100</v>
      </c>
      <c r="T9328" t="s">
        <v>65</v>
      </c>
      <c r="Y9328" t="s">
        <v>1083</v>
      </c>
      <c r="Z9328" t="s">
        <v>67</v>
      </c>
      <c r="AA9328" t="s">
        <v>603</v>
      </c>
      <c r="AB9328" t="s">
        <v>206</v>
      </c>
      <c r="AC9328" t="s">
        <v>70</v>
      </c>
      <c r="AD9328" t="s">
        <v>71</v>
      </c>
      <c r="AE9328" t="s">
        <v>72</v>
      </c>
    </row>
    <row r="9329" spans="1:31" x14ac:dyDescent="0.2">
      <c r="A9329" t="s">
        <v>1103</v>
      </c>
      <c r="B9329" s="1">
        <v>45771</v>
      </c>
      <c r="C9329" s="2">
        <v>0.45277777777777772</v>
      </c>
      <c r="D9329" s="1"/>
      <c r="E9329" s="2"/>
      <c r="F9329" s="1">
        <v>45771</v>
      </c>
      <c r="G9329" s="2">
        <v>0.63624999999999998</v>
      </c>
      <c r="H9329" t="s">
        <v>870</v>
      </c>
      <c r="I9329" t="s">
        <v>400</v>
      </c>
      <c r="K9329" t="s">
        <v>401</v>
      </c>
      <c r="L9329" t="s">
        <v>134</v>
      </c>
      <c r="M9329">
        <v>7</v>
      </c>
      <c r="N9329" t="s">
        <v>1118</v>
      </c>
      <c r="Y9329" t="s">
        <v>403</v>
      </c>
      <c r="Z9329" t="s">
        <v>67</v>
      </c>
      <c r="AA9329" t="s">
        <v>404</v>
      </c>
      <c r="AB9329" t="s">
        <v>405</v>
      </c>
      <c r="AC9329" t="s">
        <v>404</v>
      </c>
      <c r="AD9329" t="s">
        <v>1084</v>
      </c>
      <c r="AE9329" t="s">
        <v>407</v>
      </c>
    </row>
    <row r="9330" spans="1:31" x14ac:dyDescent="0.2">
      <c r="A9330" t="s">
        <v>1104</v>
      </c>
      <c r="B9330" s="1">
        <v>45772</v>
      </c>
      <c r="C9330" s="2">
        <v>0.5</v>
      </c>
      <c r="D9330" s="1">
        <v>45775</v>
      </c>
      <c r="E9330" s="2">
        <v>0.625</v>
      </c>
      <c r="F9330" s="1">
        <v>45775</v>
      </c>
      <c r="G9330" s="2">
        <v>0.6649652777777777</v>
      </c>
      <c r="H9330" t="s">
        <v>864</v>
      </c>
      <c r="K9330" t="s">
        <v>1105</v>
      </c>
      <c r="L9330" t="s">
        <v>215</v>
      </c>
      <c r="M9330">
        <v>9</v>
      </c>
      <c r="N9330" t="s">
        <v>1119</v>
      </c>
      <c r="Q9330" t="s">
        <v>1120</v>
      </c>
      <c r="R9330" t="s">
        <v>1121</v>
      </c>
      <c r="S9330" t="s">
        <v>1122</v>
      </c>
      <c r="T9330" t="s">
        <v>65</v>
      </c>
      <c r="Y9330" t="s">
        <v>1048</v>
      </c>
      <c r="Z9330" t="s">
        <v>67</v>
      </c>
      <c r="AA9330" t="s">
        <v>579</v>
      </c>
      <c r="AB9330" t="s">
        <v>121</v>
      </c>
      <c r="AC9330" t="s">
        <v>180</v>
      </c>
      <c r="AD9330" t="s">
        <v>266</v>
      </c>
      <c r="AE9330" t="s">
        <v>221</v>
      </c>
    </row>
    <row r="9331" spans="1:31" x14ac:dyDescent="0.2">
      <c r="A9331" t="s">
        <v>1106</v>
      </c>
      <c r="B9331" s="1">
        <v>45776</v>
      </c>
      <c r="C9331" s="2">
        <v>0.5625</v>
      </c>
      <c r="D9331" s="1"/>
      <c r="E9331" s="2"/>
      <c r="F9331" s="1">
        <v>45776</v>
      </c>
      <c r="G9331" s="2">
        <v>0.61762731481481481</v>
      </c>
      <c r="H9331" t="s">
        <v>864</v>
      </c>
      <c r="K9331" t="s">
        <v>1006</v>
      </c>
      <c r="L9331" t="s">
        <v>426</v>
      </c>
      <c r="M9331">
        <v>8</v>
      </c>
      <c r="N9331" t="s">
        <v>1123</v>
      </c>
      <c r="Q9331" t="s">
        <v>1124</v>
      </c>
      <c r="R9331" t="s">
        <v>890</v>
      </c>
      <c r="S9331" t="s">
        <v>1125</v>
      </c>
      <c r="T9331" t="s">
        <v>65</v>
      </c>
      <c r="Y9331" t="s">
        <v>1085</v>
      </c>
      <c r="Z9331" t="s">
        <v>67</v>
      </c>
      <c r="AA9331" t="s">
        <v>603</v>
      </c>
      <c r="AB9331" t="s">
        <v>206</v>
      </c>
      <c r="AC9331" t="s">
        <v>160</v>
      </c>
      <c r="AD9331" t="s">
        <v>1023</v>
      </c>
      <c r="AE9331" t="s">
        <v>221</v>
      </c>
    </row>
    <row r="9332" spans="1:31" x14ac:dyDescent="0.2">
      <c r="A9332" t="s">
        <v>1107</v>
      </c>
      <c r="B9332" s="1">
        <v>45774</v>
      </c>
      <c r="C9332" s="2">
        <v>0.77083333333333326</v>
      </c>
      <c r="D9332" s="1"/>
      <c r="E9332" s="2"/>
      <c r="F9332" s="1">
        <v>45776</v>
      </c>
      <c r="G9332" s="2">
        <v>0.35416666666666674</v>
      </c>
      <c r="H9332" t="s">
        <v>1126</v>
      </c>
      <c r="I9332" t="s">
        <v>878</v>
      </c>
      <c r="K9332" t="s">
        <v>1108</v>
      </c>
      <c r="L9332" t="s">
        <v>114</v>
      </c>
      <c r="M9332">
        <v>6</v>
      </c>
      <c r="N9332" t="s">
        <v>1127</v>
      </c>
      <c r="Q9332" t="s">
        <v>572</v>
      </c>
      <c r="R9332" t="s">
        <v>500</v>
      </c>
      <c r="U9332" t="s">
        <v>1128</v>
      </c>
      <c r="W9332" t="s">
        <v>1129</v>
      </c>
      <c r="Z9332" t="s">
        <v>67</v>
      </c>
      <c r="AA9332" t="s">
        <v>1130</v>
      </c>
      <c r="AB9332" t="s">
        <v>1131</v>
      </c>
    </row>
    <row r="9333" spans="1:31" x14ac:dyDescent="0.2">
      <c r="A9333" t="s">
        <v>1109</v>
      </c>
      <c r="B9333" s="1">
        <v>45777</v>
      </c>
      <c r="C9333" s="2">
        <v>0.68012731481481481</v>
      </c>
      <c r="D9333" s="1"/>
      <c r="E9333" s="2"/>
      <c r="F9333" s="1">
        <v>45777</v>
      </c>
      <c r="G9333" s="2">
        <v>0.68012731481481481</v>
      </c>
      <c r="H9333" t="s">
        <v>878</v>
      </c>
      <c r="K9333" t="s">
        <v>1110</v>
      </c>
      <c r="N9333" t="s">
        <v>1132</v>
      </c>
      <c r="Y9333" t="s">
        <v>901</v>
      </c>
      <c r="Z9333" t="s">
        <v>67</v>
      </c>
      <c r="AA9333" t="s">
        <v>434</v>
      </c>
      <c r="AB9333" t="s">
        <v>69</v>
      </c>
      <c r="AC9333" t="s">
        <v>1133</v>
      </c>
      <c r="AD9333" t="s">
        <v>266</v>
      </c>
    </row>
    <row r="9334" spans="1:31" x14ac:dyDescent="0.2">
      <c r="A9334" t="s">
        <v>1111</v>
      </c>
      <c r="B9334" s="1">
        <v>45778</v>
      </c>
      <c r="C9334" s="2">
        <v>0.93593750000000009</v>
      </c>
      <c r="D9334" s="1"/>
      <c r="E9334" s="2"/>
      <c r="F9334" s="1">
        <v>45778</v>
      </c>
      <c r="G9334" s="2">
        <v>0.93593750000000009</v>
      </c>
      <c r="H9334" t="s">
        <v>887</v>
      </c>
      <c r="I9334" t="s">
        <v>902</v>
      </c>
      <c r="J9334" t="s">
        <v>1082</v>
      </c>
      <c r="K9334" t="s">
        <v>1112</v>
      </c>
      <c r="L9334" t="s">
        <v>134</v>
      </c>
      <c r="M9334">
        <v>7</v>
      </c>
      <c r="N9334" t="s">
        <v>1134</v>
      </c>
      <c r="Y9334" t="s">
        <v>901</v>
      </c>
      <c r="Z9334" t="s">
        <v>67</v>
      </c>
      <c r="AA9334" t="s">
        <v>1079</v>
      </c>
      <c r="AB9334" t="s">
        <v>90</v>
      </c>
      <c r="AC9334" t="s">
        <v>160</v>
      </c>
      <c r="AD9334" t="s">
        <v>123</v>
      </c>
    </row>
    <row r="9335" spans="1:31" x14ac:dyDescent="0.2">
      <c r="A9335" t="s">
        <v>1113</v>
      </c>
      <c r="B9335" s="1">
        <v>45717</v>
      </c>
      <c r="C9335" s="2">
        <v>0.25</v>
      </c>
      <c r="D9335" s="1">
        <v>45780</v>
      </c>
      <c r="E9335" s="2">
        <v>0.49583333333333335</v>
      </c>
      <c r="F9335" s="1">
        <v>45780</v>
      </c>
      <c r="G9335" s="2">
        <v>0.49972222222222218</v>
      </c>
      <c r="H9335" t="s">
        <v>864</v>
      </c>
      <c r="K9335" t="s">
        <v>1114</v>
      </c>
      <c r="L9335" t="s">
        <v>426</v>
      </c>
      <c r="M9335">
        <v>8</v>
      </c>
      <c r="N9335" t="s">
        <v>1135</v>
      </c>
      <c r="Q9335" t="s">
        <v>1136</v>
      </c>
      <c r="R9335" t="s">
        <v>1137</v>
      </c>
      <c r="S9335" t="s">
        <v>1138</v>
      </c>
      <c r="T9335" t="s">
        <v>65</v>
      </c>
      <c r="Y9335" t="s">
        <v>869</v>
      </c>
      <c r="Z9335" t="s">
        <v>67</v>
      </c>
      <c r="AA9335" t="s">
        <v>852</v>
      </c>
      <c r="AB9335" t="s">
        <v>612</v>
      </c>
      <c r="AC9335" t="s">
        <v>106</v>
      </c>
      <c r="AD9335" t="s">
        <v>123</v>
      </c>
    </row>
    <row r="9336" spans="1:31" x14ac:dyDescent="0.2">
      <c r="A9336" t="s">
        <v>1115</v>
      </c>
      <c r="B9336" s="1"/>
      <c r="C9336" s="2"/>
      <c r="D9336" s="1"/>
      <c r="E9336" s="2"/>
      <c r="F9336" s="1">
        <v>45782</v>
      </c>
      <c r="G9336" s="2">
        <v>0.75549768518518512</v>
      </c>
      <c r="H9336" t="s">
        <v>864</v>
      </c>
      <c r="K9336" t="s">
        <v>1116</v>
      </c>
      <c r="L9336" t="s">
        <v>849</v>
      </c>
      <c r="M9336">
        <v>9</v>
      </c>
      <c r="N9336" t="s">
        <v>1139</v>
      </c>
      <c r="Q9336" t="s">
        <v>1140</v>
      </c>
      <c r="R9336" t="s">
        <v>884</v>
      </c>
      <c r="S9336" t="s">
        <v>1141</v>
      </c>
      <c r="T9336" t="s">
        <v>907</v>
      </c>
      <c r="Z9336" t="s">
        <v>1142</v>
      </c>
      <c r="AA9336" t="s">
        <v>120</v>
      </c>
      <c r="AB9336" t="s">
        <v>121</v>
      </c>
    </row>
    <row r="9337" spans="1:31" x14ac:dyDescent="0.2">
      <c r="A9337" t="s">
        <v>210</v>
      </c>
      <c r="B9337" s="1">
        <v>45660</v>
      </c>
      <c r="C9337" s="2">
        <v>0.89583333333333326</v>
      </c>
      <c r="D9337" s="1">
        <v>45661</v>
      </c>
      <c r="E9337" s="2">
        <v>0.26736111111111116</v>
      </c>
      <c r="F9337" s="1">
        <v>45661</v>
      </c>
      <c r="G9337" s="2">
        <v>0.4577430555555555</v>
      </c>
      <c r="H9337" t="s">
        <v>864</v>
      </c>
      <c r="K9337" t="s">
        <v>214</v>
      </c>
      <c r="L9337" t="s">
        <v>215</v>
      </c>
      <c r="M9337">
        <v>9</v>
      </c>
      <c r="N9337" t="s">
        <v>866</v>
      </c>
      <c r="Q9337" t="s">
        <v>867</v>
      </c>
      <c r="R9337" t="s">
        <v>868</v>
      </c>
      <c r="S9337" t="s">
        <v>218</v>
      </c>
      <c r="T9337" t="s">
        <v>65</v>
      </c>
      <c r="Y9337" t="s">
        <v>869</v>
      </c>
      <c r="Z9337" t="s">
        <v>67</v>
      </c>
      <c r="AA9337" t="s">
        <v>219</v>
      </c>
      <c r="AB9337" t="s">
        <v>206</v>
      </c>
      <c r="AC9337" t="s">
        <v>220</v>
      </c>
      <c r="AD9337" t="s">
        <v>71</v>
      </c>
      <c r="AE9337" t="s">
        <v>221</v>
      </c>
    </row>
    <row r="9338" spans="1:31" x14ac:dyDescent="0.2">
      <c r="A9338" t="s">
        <v>395</v>
      </c>
      <c r="B9338" s="1">
        <v>45664</v>
      </c>
      <c r="C9338" s="2">
        <v>0.58333333333333326</v>
      </c>
      <c r="D9338" s="1"/>
      <c r="E9338" s="2"/>
      <c r="F9338" s="1">
        <v>45667</v>
      </c>
      <c r="G9338" s="2">
        <v>0.59781250000000008</v>
      </c>
      <c r="H9338" t="s">
        <v>870</v>
      </c>
      <c r="I9338" t="s">
        <v>400</v>
      </c>
      <c r="K9338" t="s">
        <v>401</v>
      </c>
      <c r="L9338" t="s">
        <v>134</v>
      </c>
      <c r="M9338">
        <v>7</v>
      </c>
      <c r="N9338" t="s">
        <v>872</v>
      </c>
      <c r="Y9338" t="s">
        <v>873</v>
      </c>
      <c r="Z9338" t="s">
        <v>67</v>
      </c>
      <c r="AA9338" t="s">
        <v>404</v>
      </c>
      <c r="AB9338" t="s">
        <v>405</v>
      </c>
      <c r="AC9338" t="s">
        <v>406</v>
      </c>
      <c r="AD9338" t="s">
        <v>71</v>
      </c>
      <c r="AE9338" t="s">
        <v>407</v>
      </c>
    </row>
    <row r="9339" spans="1:31" x14ac:dyDescent="0.2">
      <c r="A9339" t="s">
        <v>53</v>
      </c>
      <c r="B9339" s="1">
        <v>45663</v>
      </c>
      <c r="C9339" s="2">
        <v>0.64583333333333326</v>
      </c>
      <c r="D9339" s="1">
        <v>45667</v>
      </c>
      <c r="E9339" s="2"/>
      <c r="F9339" s="1">
        <v>45667</v>
      </c>
      <c r="G9339" s="2">
        <v>0.82629629629629631</v>
      </c>
      <c r="H9339" t="s">
        <v>874</v>
      </c>
      <c r="K9339" t="s">
        <v>60</v>
      </c>
      <c r="M9339">
        <v>7</v>
      </c>
      <c r="N9339" t="s">
        <v>875</v>
      </c>
      <c r="Q9339" t="s">
        <v>62</v>
      </c>
      <c r="R9339" t="s">
        <v>868</v>
      </c>
      <c r="S9339" t="s">
        <v>64</v>
      </c>
      <c r="T9339" t="s">
        <v>65</v>
      </c>
      <c r="Y9339" t="s">
        <v>876</v>
      </c>
      <c r="Z9339" t="s">
        <v>67</v>
      </c>
      <c r="AA9339" t="s">
        <v>68</v>
      </c>
      <c r="AB9339" t="s">
        <v>69</v>
      </c>
      <c r="AC9339" t="s">
        <v>70</v>
      </c>
      <c r="AD9339" t="s">
        <v>123</v>
      </c>
      <c r="AE9339" t="s">
        <v>72</v>
      </c>
    </row>
    <row r="9340" spans="1:31" x14ac:dyDescent="0.2">
      <c r="A9340" t="s">
        <v>341</v>
      </c>
      <c r="B9340" s="1">
        <v>45670</v>
      </c>
      <c r="C9340" s="2">
        <v>0.50347222222222232</v>
      </c>
      <c r="D9340" s="1"/>
      <c r="E9340" s="2"/>
      <c r="F9340" s="1">
        <v>45670</v>
      </c>
      <c r="G9340" s="2">
        <v>0.50537037037037047</v>
      </c>
      <c r="H9340" t="s">
        <v>344</v>
      </c>
      <c r="I9340" t="s">
        <v>877</v>
      </c>
      <c r="J9340" t="s">
        <v>878</v>
      </c>
      <c r="K9340" t="s">
        <v>348</v>
      </c>
      <c r="L9340" t="s">
        <v>84</v>
      </c>
      <c r="M9340">
        <v>8</v>
      </c>
      <c r="N9340" t="s">
        <v>880</v>
      </c>
      <c r="Y9340" t="s">
        <v>869</v>
      </c>
      <c r="Z9340" t="s">
        <v>67</v>
      </c>
      <c r="AA9340" t="s">
        <v>350</v>
      </c>
      <c r="AB9340" t="s">
        <v>351</v>
      </c>
      <c r="AC9340" t="s">
        <v>352</v>
      </c>
      <c r="AD9340" t="s">
        <v>1117</v>
      </c>
      <c r="AE9340" t="s">
        <v>353</v>
      </c>
    </row>
    <row r="9341" spans="1:31" x14ac:dyDescent="0.2">
      <c r="A9341" t="s">
        <v>356</v>
      </c>
      <c r="B9341" s="1">
        <v>45671</v>
      </c>
      <c r="C9341" s="2">
        <v>0.64067129629629638</v>
      </c>
      <c r="D9341" s="1"/>
      <c r="E9341" s="2"/>
      <c r="F9341" s="1">
        <v>45671</v>
      </c>
      <c r="G9341" s="2">
        <v>0.64067129629629638</v>
      </c>
      <c r="H9341" t="s">
        <v>878</v>
      </c>
      <c r="I9341" t="s">
        <v>881</v>
      </c>
      <c r="J9341" t="s">
        <v>361</v>
      </c>
      <c r="K9341" t="s">
        <v>362</v>
      </c>
      <c r="L9341" t="s">
        <v>363</v>
      </c>
      <c r="M9341">
        <v>9</v>
      </c>
      <c r="N9341" t="s">
        <v>882</v>
      </c>
      <c r="Q9341" t="s">
        <v>883</v>
      </c>
      <c r="R9341" t="s">
        <v>884</v>
      </c>
      <c r="S9341" t="s">
        <v>367</v>
      </c>
      <c r="T9341" t="s">
        <v>65</v>
      </c>
      <c r="Y9341" t="s">
        <v>885</v>
      </c>
      <c r="Z9341" t="s">
        <v>67</v>
      </c>
      <c r="AA9341" t="s">
        <v>219</v>
      </c>
      <c r="AB9341" t="s">
        <v>368</v>
      </c>
      <c r="AC9341" t="s">
        <v>160</v>
      </c>
      <c r="AD9341" t="s">
        <v>71</v>
      </c>
      <c r="AE9341" t="s">
        <v>353</v>
      </c>
    </row>
    <row r="9342" spans="1:31" x14ac:dyDescent="0.2">
      <c r="A9342" t="s">
        <v>224</v>
      </c>
      <c r="B9342" s="1">
        <v>45672</v>
      </c>
      <c r="C9342" s="2">
        <v>0.5398842592592592</v>
      </c>
      <c r="D9342" s="1"/>
      <c r="E9342" s="2"/>
      <c r="F9342" s="1">
        <v>45672</v>
      </c>
      <c r="G9342" s="2">
        <v>0.5398842592592592</v>
      </c>
      <c r="H9342" t="s">
        <v>864</v>
      </c>
      <c r="K9342" t="s">
        <v>227</v>
      </c>
      <c r="L9342" t="s">
        <v>84</v>
      </c>
      <c r="M9342">
        <v>8</v>
      </c>
      <c r="N9342" t="s">
        <v>886</v>
      </c>
      <c r="Q9342" t="s">
        <v>229</v>
      </c>
      <c r="R9342" t="s">
        <v>868</v>
      </c>
      <c r="S9342" t="s">
        <v>230</v>
      </c>
      <c r="T9342" t="s">
        <v>65</v>
      </c>
      <c r="Y9342" t="s">
        <v>885</v>
      </c>
      <c r="Z9342" t="s">
        <v>67</v>
      </c>
      <c r="AA9342" t="s">
        <v>231</v>
      </c>
      <c r="AB9342" t="s">
        <v>232</v>
      </c>
      <c r="AC9342" t="s">
        <v>70</v>
      </c>
      <c r="AD9342" t="s">
        <v>71</v>
      </c>
      <c r="AE9342" t="s">
        <v>221</v>
      </c>
    </row>
    <row r="9343" spans="1:31" x14ac:dyDescent="0.2">
      <c r="A9343" t="s">
        <v>129</v>
      </c>
      <c r="B9343" s="1">
        <v>45673</v>
      </c>
      <c r="C9343" s="2">
        <v>0.5</v>
      </c>
      <c r="D9343" s="1">
        <v>45673</v>
      </c>
      <c r="E9343" s="2">
        <v>0.75</v>
      </c>
      <c r="F9343" s="1">
        <v>45673</v>
      </c>
      <c r="G9343" s="2">
        <v>0.81587962962962957</v>
      </c>
      <c r="H9343" t="s">
        <v>887</v>
      </c>
      <c r="K9343" t="s">
        <v>133</v>
      </c>
      <c r="L9343" t="s">
        <v>134</v>
      </c>
      <c r="M9343">
        <v>7</v>
      </c>
      <c r="N9343" t="s">
        <v>888</v>
      </c>
      <c r="Y9343" t="s">
        <v>876</v>
      </c>
      <c r="Z9343" t="s">
        <v>67</v>
      </c>
      <c r="AA9343" t="s">
        <v>136</v>
      </c>
      <c r="AB9343" t="s">
        <v>69</v>
      </c>
      <c r="AC9343" t="s">
        <v>70</v>
      </c>
      <c r="AD9343" t="s">
        <v>71</v>
      </c>
      <c r="AE9343" t="s">
        <v>137</v>
      </c>
    </row>
    <row r="9344" spans="1:31" x14ac:dyDescent="0.2">
      <c r="A9344" t="s">
        <v>371</v>
      </c>
      <c r="B9344" s="1">
        <v>45673</v>
      </c>
      <c r="C9344" s="2">
        <v>0.87708333333333344</v>
      </c>
      <c r="D9344" s="1">
        <v>45673</v>
      </c>
      <c r="E9344" s="2">
        <v>0.88611111111111107</v>
      </c>
      <c r="F9344" s="1">
        <v>45674</v>
      </c>
      <c r="G9344" s="2">
        <v>0.51179398148148159</v>
      </c>
      <c r="H9344" t="s">
        <v>878</v>
      </c>
      <c r="K9344" t="s">
        <v>374</v>
      </c>
      <c r="L9344" t="s">
        <v>178</v>
      </c>
      <c r="M9344">
        <v>9</v>
      </c>
      <c r="N9344" t="s">
        <v>889</v>
      </c>
      <c r="R9344" t="s">
        <v>890</v>
      </c>
      <c r="S9344" t="s">
        <v>891</v>
      </c>
      <c r="Y9344" t="s">
        <v>876</v>
      </c>
      <c r="Z9344" t="s">
        <v>67</v>
      </c>
      <c r="AA9344" t="s">
        <v>89</v>
      </c>
      <c r="AB9344" t="s">
        <v>90</v>
      </c>
      <c r="AC9344" t="s">
        <v>378</v>
      </c>
      <c r="AD9344" t="s">
        <v>435</v>
      </c>
      <c r="AE9344" t="s">
        <v>353</v>
      </c>
    </row>
    <row r="9345" spans="1:31" x14ac:dyDescent="0.2">
      <c r="A9345" t="s">
        <v>236</v>
      </c>
      <c r="B9345" s="1">
        <v>45678</v>
      </c>
      <c r="C9345" s="2">
        <v>0.79166666666666674</v>
      </c>
      <c r="D9345" s="1">
        <v>45679</v>
      </c>
      <c r="E9345" s="2">
        <v>0.13125000000000009</v>
      </c>
      <c r="F9345" s="1">
        <v>45679</v>
      </c>
      <c r="G9345" s="2">
        <v>0.13255787037037048</v>
      </c>
      <c r="H9345" t="s">
        <v>864</v>
      </c>
      <c r="K9345" t="s">
        <v>239</v>
      </c>
      <c r="L9345" t="s">
        <v>178</v>
      </c>
      <c r="M9345">
        <v>9</v>
      </c>
      <c r="N9345" t="s">
        <v>892</v>
      </c>
      <c r="Q9345" t="s">
        <v>241</v>
      </c>
      <c r="R9345" t="s">
        <v>63</v>
      </c>
      <c r="S9345" t="s">
        <v>242</v>
      </c>
      <c r="T9345" t="s">
        <v>65</v>
      </c>
      <c r="Y9345" t="s">
        <v>893</v>
      </c>
      <c r="Z9345" t="s">
        <v>67</v>
      </c>
      <c r="AA9345" t="s">
        <v>244</v>
      </c>
      <c r="AB9345" t="s">
        <v>206</v>
      </c>
      <c r="AC9345" t="s">
        <v>160</v>
      </c>
      <c r="AD9345" t="s">
        <v>71</v>
      </c>
      <c r="AE9345" t="s">
        <v>221</v>
      </c>
    </row>
    <row r="9346" spans="1:31" x14ac:dyDescent="0.2">
      <c r="A9346" t="s">
        <v>246</v>
      </c>
      <c r="B9346" s="1">
        <v>45679</v>
      </c>
      <c r="C9346" s="2">
        <v>0.33333333333333326</v>
      </c>
      <c r="D9346" s="1">
        <v>45679</v>
      </c>
      <c r="E9346" s="2">
        <v>0.80069444444444438</v>
      </c>
      <c r="F9346" s="1">
        <v>45679</v>
      </c>
      <c r="G9346" s="2">
        <v>0.8020370370370371</v>
      </c>
      <c r="H9346" t="s">
        <v>864</v>
      </c>
      <c r="K9346" t="s">
        <v>249</v>
      </c>
      <c r="L9346" t="s">
        <v>250</v>
      </c>
      <c r="M9346">
        <v>5</v>
      </c>
      <c r="N9346" t="s">
        <v>895</v>
      </c>
      <c r="Q9346" t="s">
        <v>252</v>
      </c>
      <c r="R9346" t="s">
        <v>896</v>
      </c>
      <c r="S9346" t="s">
        <v>254</v>
      </c>
      <c r="T9346" t="s">
        <v>65</v>
      </c>
      <c r="Y9346" t="s">
        <v>885</v>
      </c>
      <c r="Z9346" t="s">
        <v>67</v>
      </c>
      <c r="AA9346" t="s">
        <v>244</v>
      </c>
      <c r="AB9346" t="s">
        <v>206</v>
      </c>
      <c r="AC9346" t="s">
        <v>122</v>
      </c>
      <c r="AD9346" t="s">
        <v>71</v>
      </c>
      <c r="AE9346" t="s">
        <v>221</v>
      </c>
    </row>
    <row r="9347" spans="1:31" x14ac:dyDescent="0.2">
      <c r="A9347" t="s">
        <v>409</v>
      </c>
      <c r="B9347" s="1">
        <v>45680</v>
      </c>
      <c r="C9347" s="2">
        <v>0.625</v>
      </c>
      <c r="D9347" s="1"/>
      <c r="E9347" s="2"/>
      <c r="F9347" s="1">
        <v>45680</v>
      </c>
      <c r="G9347" s="2">
        <v>0.66545138888888888</v>
      </c>
      <c r="H9347" t="s">
        <v>897</v>
      </c>
      <c r="I9347" t="s">
        <v>400</v>
      </c>
      <c r="K9347" t="s">
        <v>414</v>
      </c>
      <c r="L9347" t="s">
        <v>84</v>
      </c>
      <c r="M9347">
        <v>8</v>
      </c>
      <c r="N9347" t="s">
        <v>898</v>
      </c>
      <c r="Y9347" t="s">
        <v>899</v>
      </c>
      <c r="Z9347" t="s">
        <v>67</v>
      </c>
      <c r="AA9347" t="s">
        <v>352</v>
      </c>
      <c r="AB9347" t="s">
        <v>417</v>
      </c>
      <c r="AC9347" t="s">
        <v>406</v>
      </c>
      <c r="AD9347" t="s">
        <v>418</v>
      </c>
    </row>
    <row r="9348" spans="1:31" x14ac:dyDescent="0.2">
      <c r="A9348" t="s">
        <v>140</v>
      </c>
      <c r="B9348" s="1">
        <v>45682</v>
      </c>
      <c r="C9348" s="2">
        <v>0.45833333333333326</v>
      </c>
      <c r="D9348" s="1">
        <v>45682</v>
      </c>
      <c r="E9348" s="2">
        <v>0.58333333333333326</v>
      </c>
      <c r="F9348" s="1">
        <v>45682</v>
      </c>
      <c r="G9348" s="2">
        <v>0.58054398148148145</v>
      </c>
      <c r="H9348" t="s">
        <v>887</v>
      </c>
      <c r="K9348" t="s">
        <v>144</v>
      </c>
      <c r="L9348" t="s">
        <v>145</v>
      </c>
      <c r="M9348">
        <v>5</v>
      </c>
      <c r="N9348" t="s">
        <v>900</v>
      </c>
      <c r="Y9348" t="s">
        <v>901</v>
      </c>
      <c r="Z9348" t="s">
        <v>67</v>
      </c>
      <c r="AA9348" t="s">
        <v>147</v>
      </c>
      <c r="AB9348" t="s">
        <v>90</v>
      </c>
      <c r="AC9348" t="s">
        <v>70</v>
      </c>
      <c r="AD9348" t="s">
        <v>71</v>
      </c>
      <c r="AE9348" t="s">
        <v>137</v>
      </c>
    </row>
    <row r="9349" spans="1:31" x14ac:dyDescent="0.2">
      <c r="A9349" t="s">
        <v>77</v>
      </c>
      <c r="B9349" s="1">
        <v>45682</v>
      </c>
      <c r="C9349" s="2">
        <v>0.76875000000000004</v>
      </c>
      <c r="D9349" s="1"/>
      <c r="E9349" s="2"/>
      <c r="F9349" s="1">
        <v>45683</v>
      </c>
      <c r="G9349" s="2">
        <v>0.44056712962962963</v>
      </c>
      <c r="H9349" t="s">
        <v>874</v>
      </c>
      <c r="I9349" t="s">
        <v>902</v>
      </c>
      <c r="K9349" t="s">
        <v>83</v>
      </c>
      <c r="L9349" t="s">
        <v>84</v>
      </c>
      <c r="M9349">
        <v>8</v>
      </c>
      <c r="N9349" t="s">
        <v>903</v>
      </c>
      <c r="Q9349" t="s">
        <v>904</v>
      </c>
      <c r="R9349" t="s">
        <v>868</v>
      </c>
      <c r="S9349" t="s">
        <v>87</v>
      </c>
      <c r="T9349" t="s">
        <v>65</v>
      </c>
      <c r="Y9349" t="s">
        <v>901</v>
      </c>
      <c r="Z9349" t="s">
        <v>67</v>
      </c>
      <c r="AA9349" t="s">
        <v>89</v>
      </c>
      <c r="AB9349" t="s">
        <v>90</v>
      </c>
      <c r="AC9349" t="s">
        <v>91</v>
      </c>
      <c r="AD9349" t="s">
        <v>92</v>
      </c>
      <c r="AE9349" t="s">
        <v>72</v>
      </c>
    </row>
    <row r="9350" spans="1:31" x14ac:dyDescent="0.2">
      <c r="A9350" t="s">
        <v>96</v>
      </c>
      <c r="B9350" s="1">
        <v>45683</v>
      </c>
      <c r="C9350" s="2">
        <v>0.84027777777777768</v>
      </c>
      <c r="D9350" s="1">
        <v>45683</v>
      </c>
      <c r="E9350" s="2">
        <v>0.84652777777777777</v>
      </c>
      <c r="F9350" s="1">
        <v>45683</v>
      </c>
      <c r="G9350" s="2">
        <v>0.85009259259259262</v>
      </c>
      <c r="H9350" t="s">
        <v>874</v>
      </c>
      <c r="I9350" t="s">
        <v>902</v>
      </c>
      <c r="K9350" t="s">
        <v>100</v>
      </c>
      <c r="L9350" t="s">
        <v>101</v>
      </c>
      <c r="M9350">
        <v>9</v>
      </c>
      <c r="N9350" t="s">
        <v>905</v>
      </c>
      <c r="Q9350" t="s">
        <v>906</v>
      </c>
      <c r="R9350" t="s">
        <v>868</v>
      </c>
      <c r="S9350" t="s">
        <v>104</v>
      </c>
      <c r="T9350" t="s">
        <v>907</v>
      </c>
      <c r="Y9350" t="s">
        <v>876</v>
      </c>
      <c r="Z9350" t="s">
        <v>67</v>
      </c>
      <c r="AA9350" t="s">
        <v>105</v>
      </c>
      <c r="AB9350" t="s">
        <v>69</v>
      </c>
      <c r="AC9350" t="s">
        <v>106</v>
      </c>
      <c r="AD9350" t="s">
        <v>71</v>
      </c>
      <c r="AE9350" t="s">
        <v>72</v>
      </c>
    </row>
    <row r="9351" spans="1:31" x14ac:dyDescent="0.2">
      <c r="A9351" t="s">
        <v>256</v>
      </c>
      <c r="B9351" s="1">
        <v>45685</v>
      </c>
      <c r="C9351" s="2">
        <v>0.625</v>
      </c>
      <c r="D9351" s="1">
        <v>45686</v>
      </c>
      <c r="E9351" s="2">
        <v>0.91736111111111107</v>
      </c>
      <c r="F9351" s="1">
        <v>45686</v>
      </c>
      <c r="G9351" s="2">
        <v>0.91833333333333322</v>
      </c>
      <c r="H9351" t="s">
        <v>864</v>
      </c>
      <c r="I9351" t="s">
        <v>902</v>
      </c>
      <c r="K9351" t="s">
        <v>260</v>
      </c>
      <c r="L9351" t="s">
        <v>261</v>
      </c>
      <c r="M9351">
        <v>6</v>
      </c>
      <c r="N9351" t="s">
        <v>909</v>
      </c>
      <c r="Q9351" t="s">
        <v>910</v>
      </c>
      <c r="R9351" t="s">
        <v>911</v>
      </c>
      <c r="S9351" t="s">
        <v>265</v>
      </c>
      <c r="T9351" t="s">
        <v>65</v>
      </c>
      <c r="Y9351" t="s">
        <v>912</v>
      </c>
      <c r="Z9351" t="s">
        <v>67</v>
      </c>
      <c r="AA9351" t="s">
        <v>244</v>
      </c>
      <c r="AB9351" t="s">
        <v>206</v>
      </c>
      <c r="AC9351" t="s">
        <v>70</v>
      </c>
      <c r="AD9351" t="s">
        <v>266</v>
      </c>
      <c r="AE9351" t="s">
        <v>221</v>
      </c>
    </row>
    <row r="9352" spans="1:31" x14ac:dyDescent="0.2">
      <c r="A9352" t="s">
        <v>151</v>
      </c>
      <c r="B9352" s="1">
        <v>45688</v>
      </c>
      <c r="C9352" s="2">
        <v>0.49988425925925917</v>
      </c>
      <c r="D9352" s="1"/>
      <c r="E9352" s="2"/>
      <c r="F9352" s="1">
        <v>45688</v>
      </c>
      <c r="G9352" s="2">
        <v>0.49988425925925917</v>
      </c>
      <c r="H9352" t="s">
        <v>887</v>
      </c>
      <c r="K9352" t="s">
        <v>154</v>
      </c>
      <c r="L9352" t="s">
        <v>155</v>
      </c>
      <c r="M9352">
        <v>8</v>
      </c>
      <c r="N9352" t="s">
        <v>913</v>
      </c>
      <c r="Y9352" t="s">
        <v>869</v>
      </c>
      <c r="Z9352" t="s">
        <v>67</v>
      </c>
      <c r="AA9352" t="s">
        <v>158</v>
      </c>
      <c r="AB9352" t="s">
        <v>159</v>
      </c>
      <c r="AC9352" t="s">
        <v>160</v>
      </c>
      <c r="AD9352" t="s">
        <v>71</v>
      </c>
      <c r="AE9352" t="s">
        <v>137</v>
      </c>
    </row>
    <row r="9353" spans="1:31" x14ac:dyDescent="0.2">
      <c r="A9353" t="s">
        <v>269</v>
      </c>
      <c r="B9353" s="1">
        <v>45689</v>
      </c>
      <c r="C9353" s="2">
        <v>4.1666666666666741E-2</v>
      </c>
      <c r="D9353" s="1"/>
      <c r="E9353" s="2">
        <v>0.10416666666666674</v>
      </c>
      <c r="F9353" s="1">
        <v>45689</v>
      </c>
      <c r="G9353" s="2">
        <v>0.11982638888888886</v>
      </c>
      <c r="H9353" t="s">
        <v>864</v>
      </c>
      <c r="K9353" t="s">
        <v>272</v>
      </c>
      <c r="L9353" t="s">
        <v>273</v>
      </c>
      <c r="M9353">
        <v>6</v>
      </c>
      <c r="N9353" t="s">
        <v>914</v>
      </c>
      <c r="Q9353" t="s">
        <v>915</v>
      </c>
      <c r="R9353" t="s">
        <v>916</v>
      </c>
      <c r="S9353" t="s">
        <v>276</v>
      </c>
      <c r="T9353" t="s">
        <v>65</v>
      </c>
      <c r="Y9353" t="s">
        <v>885</v>
      </c>
      <c r="Z9353" t="s">
        <v>67</v>
      </c>
      <c r="AA9353" t="s">
        <v>244</v>
      </c>
      <c r="AB9353" t="s">
        <v>206</v>
      </c>
      <c r="AC9353" t="s">
        <v>122</v>
      </c>
      <c r="AD9353" t="s">
        <v>71</v>
      </c>
      <c r="AE9353" t="s">
        <v>221</v>
      </c>
    </row>
    <row r="9354" spans="1:31" x14ac:dyDescent="0.2">
      <c r="A9354" t="s">
        <v>382</v>
      </c>
      <c r="B9354" s="1">
        <v>45690</v>
      </c>
      <c r="C9354" s="2">
        <v>0.72569444444444442</v>
      </c>
      <c r="D9354" s="1">
        <v>45690</v>
      </c>
      <c r="E9354" s="2">
        <v>0.75</v>
      </c>
      <c r="F9354" s="1">
        <v>45691</v>
      </c>
      <c r="G9354" s="2">
        <v>0.50143518518518526</v>
      </c>
      <c r="H9354" t="s">
        <v>176</v>
      </c>
      <c r="I9354" t="s">
        <v>878</v>
      </c>
      <c r="K9354" t="s">
        <v>385</v>
      </c>
      <c r="L9354" t="s">
        <v>145</v>
      </c>
      <c r="M9354">
        <v>5</v>
      </c>
      <c r="N9354" t="s">
        <v>917</v>
      </c>
      <c r="Y9354" t="s">
        <v>876</v>
      </c>
      <c r="Z9354" t="s">
        <v>67</v>
      </c>
      <c r="AA9354" t="s">
        <v>105</v>
      </c>
      <c r="AB9354" t="s">
        <v>69</v>
      </c>
      <c r="AC9354" t="s">
        <v>180</v>
      </c>
      <c r="AD9354" t="s">
        <v>92</v>
      </c>
    </row>
    <row r="9355" spans="1:31" x14ac:dyDescent="0.2">
      <c r="A9355" t="s">
        <v>388</v>
      </c>
      <c r="B9355" s="1"/>
      <c r="C9355" s="2"/>
      <c r="D9355" s="1"/>
      <c r="E9355" s="2"/>
      <c r="F9355" s="1">
        <v>45691</v>
      </c>
      <c r="G9355" s="2">
        <v>0.69484953703703711</v>
      </c>
      <c r="H9355" t="s">
        <v>878</v>
      </c>
      <c r="K9355" t="s">
        <v>390</v>
      </c>
      <c r="L9355" t="s">
        <v>363</v>
      </c>
      <c r="M9355">
        <v>9</v>
      </c>
      <c r="N9355" t="s">
        <v>918</v>
      </c>
      <c r="Y9355" t="s">
        <v>901</v>
      </c>
      <c r="Z9355" t="s">
        <v>67</v>
      </c>
      <c r="AA9355" t="s">
        <v>136</v>
      </c>
      <c r="AB9355" t="s">
        <v>69</v>
      </c>
      <c r="AC9355" t="s">
        <v>106</v>
      </c>
      <c r="AD9355" t="s">
        <v>71</v>
      </c>
      <c r="AE9355" t="s">
        <v>353</v>
      </c>
    </row>
    <row r="9356" spans="1:31" x14ac:dyDescent="0.2">
      <c r="A9356" t="s">
        <v>279</v>
      </c>
      <c r="B9356" s="1">
        <v>45691</v>
      </c>
      <c r="C9356" s="2">
        <v>0.77083333333333326</v>
      </c>
      <c r="D9356" s="1">
        <v>45692</v>
      </c>
      <c r="E9356" s="2">
        <v>0.79166666666666674</v>
      </c>
      <c r="F9356" s="1">
        <v>45692</v>
      </c>
      <c r="G9356" s="2">
        <v>0.53023148148148147</v>
      </c>
      <c r="H9356" t="s">
        <v>864</v>
      </c>
      <c r="K9356" t="s">
        <v>282</v>
      </c>
      <c r="L9356" t="s">
        <v>283</v>
      </c>
      <c r="M9356">
        <v>8</v>
      </c>
      <c r="N9356" t="s">
        <v>919</v>
      </c>
      <c r="Q9356" t="s">
        <v>920</v>
      </c>
      <c r="R9356" t="s">
        <v>286</v>
      </c>
      <c r="S9356" t="s">
        <v>921</v>
      </c>
      <c r="T9356" t="s">
        <v>288</v>
      </c>
      <c r="Y9356" t="s">
        <v>876</v>
      </c>
      <c r="Z9356" t="s">
        <v>67</v>
      </c>
      <c r="AA9356" t="s">
        <v>105</v>
      </c>
      <c r="AB9356" t="s">
        <v>69</v>
      </c>
      <c r="AC9356" t="s">
        <v>70</v>
      </c>
      <c r="AD9356" t="s">
        <v>195</v>
      </c>
      <c r="AE9356" t="s">
        <v>221</v>
      </c>
    </row>
    <row r="9357" spans="1:31" x14ac:dyDescent="0.2">
      <c r="A9357" t="s">
        <v>161</v>
      </c>
      <c r="B9357" s="1">
        <v>45693</v>
      </c>
      <c r="C9357" s="2">
        <v>0.12291666666666656</v>
      </c>
      <c r="D9357" s="1"/>
      <c r="E9357" s="2"/>
      <c r="F9357" s="1">
        <v>45693</v>
      </c>
      <c r="G9357" s="2">
        <v>0.12339120370370371</v>
      </c>
      <c r="H9357" t="s">
        <v>922</v>
      </c>
      <c r="I9357" t="s">
        <v>167</v>
      </c>
      <c r="K9357" t="s">
        <v>168</v>
      </c>
      <c r="L9357" t="s">
        <v>155</v>
      </c>
      <c r="M9357">
        <v>8</v>
      </c>
      <c r="N9357" t="s">
        <v>923</v>
      </c>
      <c r="Y9357" t="s">
        <v>885</v>
      </c>
      <c r="Z9357" t="s">
        <v>67</v>
      </c>
      <c r="AA9357" t="s">
        <v>170</v>
      </c>
      <c r="AB9357" t="s">
        <v>90</v>
      </c>
      <c r="AC9357" t="s">
        <v>171</v>
      </c>
      <c r="AD9357" t="s">
        <v>123</v>
      </c>
      <c r="AE9357" t="s">
        <v>137</v>
      </c>
    </row>
    <row r="9358" spans="1:31" x14ac:dyDescent="0.2">
      <c r="A9358" t="s">
        <v>292</v>
      </c>
      <c r="B9358" s="1">
        <v>45695</v>
      </c>
      <c r="C9358" s="2">
        <v>0.27430555555555558</v>
      </c>
      <c r="D9358" s="1">
        <v>45695</v>
      </c>
      <c r="E9358" s="2">
        <v>0.28472222222222232</v>
      </c>
      <c r="F9358" s="1">
        <v>45695</v>
      </c>
      <c r="G9358" s="2">
        <v>0.30738425925925927</v>
      </c>
      <c r="H9358" t="s">
        <v>864</v>
      </c>
      <c r="K9358" t="s">
        <v>296</v>
      </c>
      <c r="L9358" t="s">
        <v>203</v>
      </c>
      <c r="M9358">
        <v>5</v>
      </c>
      <c r="N9358" t="s">
        <v>924</v>
      </c>
      <c r="Q9358" t="s">
        <v>925</v>
      </c>
      <c r="R9358" t="s">
        <v>926</v>
      </c>
      <c r="S9358" t="s">
        <v>300</v>
      </c>
      <c r="T9358" t="s">
        <v>65</v>
      </c>
      <c r="Y9358" t="s">
        <v>885</v>
      </c>
      <c r="Z9358" t="s">
        <v>67</v>
      </c>
      <c r="AA9358" t="s">
        <v>301</v>
      </c>
      <c r="AB9358" t="s">
        <v>121</v>
      </c>
      <c r="AC9358" t="s">
        <v>180</v>
      </c>
      <c r="AD9358" t="s">
        <v>92</v>
      </c>
      <c r="AE9358" t="s">
        <v>221</v>
      </c>
    </row>
    <row r="9359" spans="1:31" x14ac:dyDescent="0.2">
      <c r="A9359" t="s">
        <v>305</v>
      </c>
      <c r="B9359" s="1">
        <v>45688</v>
      </c>
      <c r="C9359" s="2">
        <v>0.5</v>
      </c>
      <c r="D9359" s="1">
        <v>45695</v>
      </c>
      <c r="E9359" s="2">
        <v>0.54166666666666674</v>
      </c>
      <c r="F9359" s="1">
        <v>45696</v>
      </c>
      <c r="G9359" s="2">
        <v>0.3903240740740741</v>
      </c>
      <c r="H9359" t="s">
        <v>864</v>
      </c>
      <c r="K9359" t="s">
        <v>308</v>
      </c>
      <c r="L9359" t="s">
        <v>250</v>
      </c>
      <c r="M9359">
        <v>5</v>
      </c>
      <c r="N9359" t="s">
        <v>927</v>
      </c>
      <c r="Q9359" t="s">
        <v>928</v>
      </c>
      <c r="S9359" t="s">
        <v>230</v>
      </c>
      <c r="T9359" t="s">
        <v>907</v>
      </c>
      <c r="Y9359" t="s">
        <v>885</v>
      </c>
      <c r="Z9359" t="s">
        <v>67</v>
      </c>
      <c r="AA9359" t="s">
        <v>205</v>
      </c>
      <c r="AB9359" t="s">
        <v>206</v>
      </c>
      <c r="AC9359" t="s">
        <v>106</v>
      </c>
      <c r="AD9359" t="s">
        <v>71</v>
      </c>
      <c r="AE9359" t="s">
        <v>221</v>
      </c>
    </row>
    <row r="9360" spans="1:31" x14ac:dyDescent="0.2">
      <c r="A9360" t="s">
        <v>437</v>
      </c>
      <c r="B9360" s="1">
        <v>45701</v>
      </c>
      <c r="C9360" s="2">
        <v>8.3333333333333259E-2</v>
      </c>
      <c r="D9360" s="1"/>
      <c r="E9360" s="2"/>
      <c r="F9360" s="1">
        <v>45701</v>
      </c>
      <c r="G9360" s="2">
        <v>0.51225694444444447</v>
      </c>
      <c r="H9360" t="s">
        <v>440</v>
      </c>
      <c r="I9360" t="s">
        <v>929</v>
      </c>
      <c r="J9360" t="s">
        <v>878</v>
      </c>
      <c r="K9360" t="s">
        <v>443</v>
      </c>
      <c r="L9360" t="s">
        <v>191</v>
      </c>
      <c r="M9360">
        <v>9</v>
      </c>
      <c r="N9360" t="s">
        <v>930</v>
      </c>
      <c r="Y9360" t="s">
        <v>931</v>
      </c>
      <c r="Z9360" t="s">
        <v>67</v>
      </c>
      <c r="AA9360" t="s">
        <v>120</v>
      </c>
      <c r="AB9360" t="s">
        <v>121</v>
      </c>
      <c r="AC9360" t="s">
        <v>378</v>
      </c>
      <c r="AD9360" t="s">
        <v>446</v>
      </c>
    </row>
    <row r="9361" spans="1:31" x14ac:dyDescent="0.2">
      <c r="A9361" t="s">
        <v>110</v>
      </c>
      <c r="B9361" s="1">
        <v>45701</v>
      </c>
      <c r="C9361" s="2">
        <v>0.66666666666666674</v>
      </c>
      <c r="D9361" s="1"/>
      <c r="E9361" s="2"/>
      <c r="F9361" s="1">
        <v>45702</v>
      </c>
      <c r="G9361" s="2">
        <v>0.29906250000000001</v>
      </c>
      <c r="H9361" t="s">
        <v>874</v>
      </c>
      <c r="K9361" t="s">
        <v>113</v>
      </c>
      <c r="L9361" t="s">
        <v>114</v>
      </c>
      <c r="M9361">
        <v>6</v>
      </c>
      <c r="N9361" t="s">
        <v>932</v>
      </c>
      <c r="Q9361" t="s">
        <v>116</v>
      </c>
      <c r="R9361" t="s">
        <v>916</v>
      </c>
      <c r="S9361" t="s">
        <v>118</v>
      </c>
      <c r="T9361" t="s">
        <v>65</v>
      </c>
      <c r="Y9361" t="s">
        <v>885</v>
      </c>
      <c r="Z9361" t="s">
        <v>67</v>
      </c>
      <c r="AA9361" t="s">
        <v>120</v>
      </c>
      <c r="AB9361" t="s">
        <v>121</v>
      </c>
      <c r="AC9361" t="s">
        <v>122</v>
      </c>
      <c r="AD9361" t="s">
        <v>71</v>
      </c>
      <c r="AE9361" t="s">
        <v>72</v>
      </c>
    </row>
    <row r="9362" spans="1:31" x14ac:dyDescent="0.2">
      <c r="A9362" t="s">
        <v>313</v>
      </c>
      <c r="B9362" s="1">
        <v>45705</v>
      </c>
      <c r="C9362" s="2">
        <v>0.34877314814814819</v>
      </c>
      <c r="D9362" s="1"/>
      <c r="E9362" s="2"/>
      <c r="F9362" s="1">
        <v>45705</v>
      </c>
      <c r="G9362" s="2">
        <v>0.34877314814814819</v>
      </c>
      <c r="H9362" t="s">
        <v>864</v>
      </c>
      <c r="I9362" t="s">
        <v>317</v>
      </c>
      <c r="K9362" t="s">
        <v>318</v>
      </c>
      <c r="L9362" t="s">
        <v>134</v>
      </c>
      <c r="M9362">
        <v>7</v>
      </c>
      <c r="N9362" t="s">
        <v>933</v>
      </c>
      <c r="Q9362" t="s">
        <v>934</v>
      </c>
      <c r="R9362" t="s">
        <v>868</v>
      </c>
      <c r="S9362" t="s">
        <v>218</v>
      </c>
      <c r="T9362" t="s">
        <v>65</v>
      </c>
      <c r="Y9362" t="s">
        <v>876</v>
      </c>
      <c r="Z9362" t="s">
        <v>67</v>
      </c>
      <c r="AA9362" t="s">
        <v>68</v>
      </c>
      <c r="AB9362" t="s">
        <v>69</v>
      </c>
      <c r="AC9362" t="s">
        <v>122</v>
      </c>
      <c r="AD9362" t="s">
        <v>71</v>
      </c>
      <c r="AE9362" t="s">
        <v>221</v>
      </c>
    </row>
    <row r="9363" spans="1:31" x14ac:dyDescent="0.2">
      <c r="A9363" t="s">
        <v>324</v>
      </c>
      <c r="B9363" s="1">
        <v>45705</v>
      </c>
      <c r="C9363" s="2">
        <v>0.39716435185185195</v>
      </c>
      <c r="D9363" s="1"/>
      <c r="E9363" s="2"/>
      <c r="F9363" s="1">
        <v>45705</v>
      </c>
      <c r="G9363" s="2">
        <v>0.39716435185185195</v>
      </c>
      <c r="H9363" t="s">
        <v>864</v>
      </c>
      <c r="K9363" t="s">
        <v>326</v>
      </c>
      <c r="L9363" t="s">
        <v>327</v>
      </c>
      <c r="M9363">
        <v>7</v>
      </c>
      <c r="N9363" t="s">
        <v>935</v>
      </c>
      <c r="Q9363" t="s">
        <v>936</v>
      </c>
      <c r="R9363" t="s">
        <v>868</v>
      </c>
      <c r="S9363" t="s">
        <v>218</v>
      </c>
      <c r="T9363" t="s">
        <v>907</v>
      </c>
      <c r="Y9363" t="s">
        <v>876</v>
      </c>
      <c r="Z9363" t="s">
        <v>67</v>
      </c>
      <c r="AA9363" t="s">
        <v>330</v>
      </c>
      <c r="AB9363" t="s">
        <v>69</v>
      </c>
      <c r="AC9363" t="s">
        <v>122</v>
      </c>
      <c r="AD9363" t="s">
        <v>71</v>
      </c>
      <c r="AE9363" t="s">
        <v>221</v>
      </c>
    </row>
    <row r="9364" spans="1:31" x14ac:dyDescent="0.2">
      <c r="A9364" t="s">
        <v>173</v>
      </c>
      <c r="B9364" s="1">
        <v>45705</v>
      </c>
      <c r="C9364" s="2">
        <v>0.52497685185185183</v>
      </c>
      <c r="D9364" s="1"/>
      <c r="E9364" s="2"/>
      <c r="F9364" s="1">
        <v>45705</v>
      </c>
      <c r="G9364" s="2">
        <v>0.52497685185185183</v>
      </c>
      <c r="H9364" t="s">
        <v>922</v>
      </c>
      <c r="I9364" t="s">
        <v>176</v>
      </c>
      <c r="K9364" t="s">
        <v>177</v>
      </c>
      <c r="L9364" t="s">
        <v>178</v>
      </c>
      <c r="M9364">
        <v>9</v>
      </c>
      <c r="N9364" t="s">
        <v>937</v>
      </c>
      <c r="Y9364" t="s">
        <v>876</v>
      </c>
      <c r="Z9364" t="s">
        <v>67</v>
      </c>
      <c r="AA9364" t="s">
        <v>68</v>
      </c>
      <c r="AB9364" t="s">
        <v>69</v>
      </c>
      <c r="AC9364" t="s">
        <v>180</v>
      </c>
      <c r="AD9364" t="s">
        <v>71</v>
      </c>
      <c r="AE9364" t="s">
        <v>137</v>
      </c>
    </row>
    <row r="9365" spans="1:31" x14ac:dyDescent="0.2">
      <c r="A9365" t="s">
        <v>420</v>
      </c>
      <c r="B9365" s="1">
        <v>45705</v>
      </c>
      <c r="C9365" s="2">
        <v>0.83333333333333326</v>
      </c>
      <c r="D9365" s="1">
        <v>45705</v>
      </c>
      <c r="E9365" s="2">
        <v>0.98958333333333326</v>
      </c>
      <c r="F9365" s="1">
        <v>45706</v>
      </c>
      <c r="G9365" s="2">
        <v>0.73564814814814805</v>
      </c>
      <c r="H9365" t="s">
        <v>423</v>
      </c>
      <c r="I9365" t="s">
        <v>897</v>
      </c>
      <c r="K9365" t="s">
        <v>425</v>
      </c>
      <c r="L9365" t="s">
        <v>426</v>
      </c>
      <c r="M9365">
        <v>8</v>
      </c>
      <c r="N9365" t="s">
        <v>938</v>
      </c>
      <c r="Y9365" t="s">
        <v>899</v>
      </c>
      <c r="Z9365" t="s">
        <v>67</v>
      </c>
      <c r="AA9365" t="s">
        <v>106</v>
      </c>
      <c r="AB9365" t="s">
        <v>417</v>
      </c>
      <c r="AC9365" t="s">
        <v>106</v>
      </c>
      <c r="AD9365" t="s">
        <v>266</v>
      </c>
    </row>
    <row r="9366" spans="1:31" x14ac:dyDescent="0.2">
      <c r="A9366" t="s">
        <v>429</v>
      </c>
      <c r="B9366" s="1">
        <v>42906</v>
      </c>
      <c r="C9366" s="2">
        <v>0.53615740740740736</v>
      </c>
      <c r="D9366" s="1">
        <v>45555</v>
      </c>
      <c r="E9366" s="2"/>
      <c r="F9366" s="1">
        <v>45708</v>
      </c>
      <c r="G9366" s="2">
        <v>0.53615740740740736</v>
      </c>
      <c r="H9366" t="s">
        <v>897</v>
      </c>
      <c r="K9366" t="s">
        <v>432</v>
      </c>
      <c r="L9366" t="s">
        <v>101</v>
      </c>
      <c r="M9366">
        <v>8</v>
      </c>
      <c r="N9366" t="s">
        <v>1022</v>
      </c>
      <c r="Y9366" t="s">
        <v>876</v>
      </c>
      <c r="Z9366" t="s">
        <v>67</v>
      </c>
      <c r="AA9366" t="s">
        <v>434</v>
      </c>
      <c r="AB9366" t="s">
        <v>69</v>
      </c>
      <c r="AC9366" t="s">
        <v>352</v>
      </c>
      <c r="AD9366" t="s">
        <v>435</v>
      </c>
      <c r="AE9366" t="s">
        <v>436</v>
      </c>
    </row>
    <row r="9367" spans="1:31" x14ac:dyDescent="0.2">
      <c r="A9367" t="s">
        <v>332</v>
      </c>
      <c r="B9367" s="1">
        <v>45713</v>
      </c>
      <c r="C9367" s="2">
        <v>0.41666666666666674</v>
      </c>
      <c r="D9367" s="1">
        <v>45713</v>
      </c>
      <c r="E9367" s="2">
        <v>0.95833333333333326</v>
      </c>
      <c r="F9367" s="1">
        <v>45712</v>
      </c>
      <c r="G9367" s="2">
        <v>0.9913657407407408</v>
      </c>
      <c r="H9367" t="s">
        <v>864</v>
      </c>
      <c r="K9367" t="s">
        <v>335</v>
      </c>
      <c r="L9367" t="s">
        <v>250</v>
      </c>
      <c r="M9367">
        <v>5</v>
      </c>
      <c r="N9367" t="s">
        <v>1021</v>
      </c>
      <c r="Q9367" t="s">
        <v>337</v>
      </c>
      <c r="R9367" t="s">
        <v>868</v>
      </c>
      <c r="S9367" t="s">
        <v>338</v>
      </c>
      <c r="T9367" t="s">
        <v>339</v>
      </c>
      <c r="Y9367" t="s">
        <v>869</v>
      </c>
      <c r="Z9367" t="s">
        <v>67</v>
      </c>
      <c r="AA9367" t="s">
        <v>158</v>
      </c>
      <c r="AB9367" t="s">
        <v>159</v>
      </c>
      <c r="AC9367" t="s">
        <v>160</v>
      </c>
      <c r="AD9367" t="s">
        <v>1023</v>
      </c>
      <c r="AE9367" t="s">
        <v>221</v>
      </c>
    </row>
    <row r="9368" spans="1:31" x14ac:dyDescent="0.2">
      <c r="A9368" t="s">
        <v>492</v>
      </c>
      <c r="B9368" s="1">
        <v>45720</v>
      </c>
      <c r="C9368" s="2">
        <v>0.64097222222222228</v>
      </c>
      <c r="D9368" s="1"/>
      <c r="E9368" s="2"/>
      <c r="F9368" s="1">
        <v>45720</v>
      </c>
      <c r="G9368" s="2">
        <v>0.64444444444444438</v>
      </c>
      <c r="H9368" t="s">
        <v>878</v>
      </c>
      <c r="I9368" t="s">
        <v>1024</v>
      </c>
      <c r="J9368" t="s">
        <v>344</v>
      </c>
      <c r="K9368" t="s">
        <v>497</v>
      </c>
      <c r="L9368" t="s">
        <v>84</v>
      </c>
      <c r="M9368">
        <v>8</v>
      </c>
      <c r="N9368" t="s">
        <v>1025</v>
      </c>
      <c r="Q9368" t="s">
        <v>499</v>
      </c>
      <c r="R9368" t="s">
        <v>500</v>
      </c>
      <c r="S9368" t="s">
        <v>501</v>
      </c>
      <c r="T9368" t="s">
        <v>65</v>
      </c>
      <c r="Y9368" t="s">
        <v>1026</v>
      </c>
      <c r="Z9368" t="s">
        <v>67</v>
      </c>
      <c r="AA9368" t="s">
        <v>502</v>
      </c>
      <c r="AB9368" t="s">
        <v>159</v>
      </c>
      <c r="AC9368" t="s">
        <v>378</v>
      </c>
      <c r="AD9368" t="s">
        <v>195</v>
      </c>
      <c r="AE9368" t="s">
        <v>353</v>
      </c>
    </row>
    <row r="9369" spans="1:31" x14ac:dyDescent="0.2">
      <c r="A9369" t="s">
        <v>484</v>
      </c>
      <c r="B9369" s="1">
        <v>45720</v>
      </c>
      <c r="C9369" s="2">
        <v>0.79126157407407405</v>
      </c>
      <c r="D9369" s="1"/>
      <c r="E9369" s="2"/>
      <c r="F9369" s="1">
        <v>45720</v>
      </c>
      <c r="G9369" s="2">
        <v>0.79126157407407405</v>
      </c>
      <c r="H9369" t="s">
        <v>878</v>
      </c>
      <c r="K9369" t="s">
        <v>487</v>
      </c>
      <c r="L9369" t="s">
        <v>261</v>
      </c>
      <c r="M9369">
        <v>6</v>
      </c>
      <c r="N9369" t="s">
        <v>1027</v>
      </c>
      <c r="Y9369" t="s">
        <v>1026</v>
      </c>
      <c r="Z9369" t="s">
        <v>67</v>
      </c>
      <c r="AA9369" t="s">
        <v>489</v>
      </c>
      <c r="AB9369" t="s">
        <v>206</v>
      </c>
      <c r="AC9369" t="s">
        <v>70</v>
      </c>
      <c r="AD9369" t="s">
        <v>195</v>
      </c>
      <c r="AE9369" t="s">
        <v>353</v>
      </c>
    </row>
    <row r="9370" spans="1:31" x14ac:dyDescent="0.2">
      <c r="A9370" t="s">
        <v>460</v>
      </c>
      <c r="B9370" s="1">
        <v>45722</v>
      </c>
      <c r="C9370" s="2">
        <v>0.94149305555555562</v>
      </c>
      <c r="D9370" s="1"/>
      <c r="E9370" s="2"/>
      <c r="F9370" s="1">
        <v>45722</v>
      </c>
      <c r="G9370" s="2">
        <v>0.94149305555555562</v>
      </c>
      <c r="H9370" t="s">
        <v>874</v>
      </c>
      <c r="K9370" t="s">
        <v>464</v>
      </c>
      <c r="L9370" t="s">
        <v>84</v>
      </c>
      <c r="M9370">
        <v>8</v>
      </c>
      <c r="N9370" t="s">
        <v>1028</v>
      </c>
      <c r="Q9370" t="s">
        <v>466</v>
      </c>
      <c r="R9370" t="s">
        <v>916</v>
      </c>
      <c r="S9370" t="s">
        <v>467</v>
      </c>
      <c r="T9370" t="s">
        <v>65</v>
      </c>
      <c r="Y9370" t="s">
        <v>1029</v>
      </c>
      <c r="Z9370" t="s">
        <v>67</v>
      </c>
      <c r="AA9370" t="s">
        <v>68</v>
      </c>
      <c r="AB9370" t="s">
        <v>69</v>
      </c>
      <c r="AC9370" t="s">
        <v>160</v>
      </c>
      <c r="AD9370" t="s">
        <v>123</v>
      </c>
      <c r="AE9370" t="s">
        <v>72</v>
      </c>
    </row>
    <row r="9371" spans="1:31" x14ac:dyDescent="0.2">
      <c r="A9371" t="s">
        <v>472</v>
      </c>
      <c r="B9371" s="1">
        <v>45725</v>
      </c>
      <c r="C9371" s="2">
        <v>0.8125</v>
      </c>
      <c r="D9371" s="1">
        <v>45726</v>
      </c>
      <c r="E9371" s="2">
        <v>0.35416666666666674</v>
      </c>
      <c r="F9371" s="1">
        <v>45726</v>
      </c>
      <c r="G9371" s="2">
        <v>0.37046296296296299</v>
      </c>
      <c r="H9371" t="s">
        <v>874</v>
      </c>
      <c r="K9371" t="s">
        <v>475</v>
      </c>
      <c r="L9371" t="s">
        <v>134</v>
      </c>
      <c r="M9371">
        <v>7</v>
      </c>
      <c r="N9371" t="s">
        <v>1030</v>
      </c>
      <c r="Q9371" t="s">
        <v>477</v>
      </c>
      <c r="R9371" t="s">
        <v>478</v>
      </c>
      <c r="S9371" t="s">
        <v>479</v>
      </c>
      <c r="T9371" t="s">
        <v>65</v>
      </c>
      <c r="Y9371" t="s">
        <v>869</v>
      </c>
      <c r="Z9371" t="s">
        <v>67</v>
      </c>
      <c r="AA9371" t="s">
        <v>480</v>
      </c>
      <c r="AB9371" t="s">
        <v>351</v>
      </c>
      <c r="AC9371" t="s">
        <v>122</v>
      </c>
      <c r="AD9371" t="s">
        <v>71</v>
      </c>
      <c r="AE9371" t="s">
        <v>72</v>
      </c>
    </row>
    <row r="9372" spans="1:31" x14ac:dyDescent="0.2">
      <c r="A9372" t="s">
        <v>529</v>
      </c>
      <c r="B9372" s="1">
        <v>45726</v>
      </c>
      <c r="C9372" s="2">
        <v>4.6527777777777724E-2</v>
      </c>
      <c r="D9372" s="1">
        <v>45726</v>
      </c>
      <c r="E9372" s="2">
        <v>0.16180555555555554</v>
      </c>
      <c r="F9372" s="1">
        <v>45727</v>
      </c>
      <c r="G9372" s="2">
        <v>0.44234953703703694</v>
      </c>
      <c r="H9372" t="s">
        <v>887</v>
      </c>
      <c r="K9372" t="s">
        <v>532</v>
      </c>
      <c r="L9372" t="s">
        <v>283</v>
      </c>
      <c r="M9372">
        <v>8</v>
      </c>
      <c r="N9372" t="s">
        <v>1031</v>
      </c>
      <c r="Y9372" t="s">
        <v>1032</v>
      </c>
      <c r="Z9372" t="s">
        <v>67</v>
      </c>
      <c r="AA9372" t="s">
        <v>219</v>
      </c>
      <c r="AB9372" t="s">
        <v>159</v>
      </c>
      <c r="AC9372" t="s">
        <v>106</v>
      </c>
      <c r="AD9372" t="s">
        <v>195</v>
      </c>
      <c r="AE9372" t="s">
        <v>137</v>
      </c>
    </row>
    <row r="9373" spans="1:31" x14ac:dyDescent="0.2">
      <c r="A9373" t="s">
        <v>516</v>
      </c>
      <c r="B9373" s="1">
        <v>45727</v>
      </c>
      <c r="C9373" s="2">
        <v>0.60416666666666674</v>
      </c>
      <c r="D9373" s="1"/>
      <c r="E9373" s="2"/>
      <c r="F9373" s="1">
        <v>45727</v>
      </c>
      <c r="G9373" s="2">
        <v>0.6903935185185186</v>
      </c>
      <c r="H9373" t="s">
        <v>874</v>
      </c>
      <c r="K9373" t="s">
        <v>519</v>
      </c>
      <c r="L9373" t="s">
        <v>84</v>
      </c>
      <c r="M9373">
        <v>8</v>
      </c>
      <c r="N9373" t="s">
        <v>1033</v>
      </c>
      <c r="Q9373" t="s">
        <v>521</v>
      </c>
      <c r="R9373" t="s">
        <v>1034</v>
      </c>
      <c r="S9373" t="s">
        <v>523</v>
      </c>
      <c r="T9373" t="s">
        <v>65</v>
      </c>
      <c r="Y9373" t="s">
        <v>899</v>
      </c>
      <c r="Z9373" t="s">
        <v>67</v>
      </c>
      <c r="AA9373" t="s">
        <v>158</v>
      </c>
      <c r="AB9373" t="s">
        <v>159</v>
      </c>
      <c r="AC9373" t="s">
        <v>524</v>
      </c>
      <c r="AD9373" t="s">
        <v>71</v>
      </c>
      <c r="AE9373" t="s">
        <v>72</v>
      </c>
    </row>
    <row r="9374" spans="1:31" x14ac:dyDescent="0.2">
      <c r="A9374" t="s">
        <v>537</v>
      </c>
      <c r="B9374" s="1"/>
      <c r="C9374" s="2"/>
      <c r="D9374" s="1">
        <v>45734</v>
      </c>
      <c r="E9374" s="2">
        <v>0.22916666666666674</v>
      </c>
      <c r="F9374" s="1">
        <v>45734</v>
      </c>
      <c r="G9374" s="2">
        <v>0.27405092592592584</v>
      </c>
      <c r="H9374" t="s">
        <v>440</v>
      </c>
      <c r="I9374" t="s">
        <v>887</v>
      </c>
      <c r="K9374" t="s">
        <v>540</v>
      </c>
      <c r="L9374" t="s">
        <v>363</v>
      </c>
      <c r="M9374">
        <v>9</v>
      </c>
      <c r="N9374" t="s">
        <v>1035</v>
      </c>
      <c r="Q9374" t="s">
        <v>1036</v>
      </c>
      <c r="R9374" t="s">
        <v>543</v>
      </c>
      <c r="S9374" t="s">
        <v>544</v>
      </c>
      <c r="T9374" t="s">
        <v>65</v>
      </c>
      <c r="Z9374" t="s">
        <v>67</v>
      </c>
      <c r="AA9374" t="s">
        <v>545</v>
      </c>
      <c r="AB9374" t="s">
        <v>546</v>
      </c>
    </row>
    <row r="9375" spans="1:31" x14ac:dyDescent="0.2">
      <c r="A9375" t="s">
        <v>549</v>
      </c>
      <c r="B9375" s="1">
        <v>45737</v>
      </c>
      <c r="C9375" s="2">
        <v>0.32499999999999996</v>
      </c>
      <c r="D9375" s="1"/>
      <c r="E9375" s="2"/>
      <c r="F9375" s="1">
        <v>45737</v>
      </c>
      <c r="G9375" s="2">
        <v>0.5971412037037036</v>
      </c>
      <c r="H9375" t="s">
        <v>864</v>
      </c>
      <c r="K9375" t="s">
        <v>552</v>
      </c>
      <c r="L9375" t="s">
        <v>261</v>
      </c>
      <c r="M9375">
        <v>6</v>
      </c>
      <c r="N9375" t="s">
        <v>1037</v>
      </c>
      <c r="Q9375" t="s">
        <v>554</v>
      </c>
      <c r="R9375" t="s">
        <v>1038</v>
      </c>
      <c r="T9375" t="s">
        <v>65</v>
      </c>
      <c r="Y9375" t="s">
        <v>1029</v>
      </c>
      <c r="Z9375" t="s">
        <v>67</v>
      </c>
      <c r="AA9375" t="s">
        <v>147</v>
      </c>
      <c r="AB9375" t="s">
        <v>90</v>
      </c>
      <c r="AC9375" t="s">
        <v>171</v>
      </c>
      <c r="AD9375" t="s">
        <v>266</v>
      </c>
      <c r="AE9375" t="s">
        <v>221</v>
      </c>
    </row>
    <row r="9376" spans="1:31" x14ac:dyDescent="0.2">
      <c r="A9376" t="s">
        <v>559</v>
      </c>
      <c r="B9376" s="1">
        <v>45739</v>
      </c>
      <c r="C9376" s="2">
        <v>0.17361111111111116</v>
      </c>
      <c r="D9376" s="1">
        <v>45739</v>
      </c>
      <c r="E9376" s="2">
        <v>0.18055555555555558</v>
      </c>
      <c r="F9376" s="1">
        <v>45739</v>
      </c>
      <c r="G9376" s="2">
        <v>0.20511574074074068</v>
      </c>
      <c r="H9376" t="s">
        <v>874</v>
      </c>
      <c r="I9376" t="s">
        <v>1039</v>
      </c>
      <c r="K9376" t="s">
        <v>564</v>
      </c>
      <c r="L9376" t="s">
        <v>250</v>
      </c>
      <c r="M9376">
        <v>5</v>
      </c>
      <c r="N9376" t="s">
        <v>1040</v>
      </c>
      <c r="Q9376" t="s">
        <v>1041</v>
      </c>
      <c r="R9376" t="s">
        <v>916</v>
      </c>
      <c r="S9376" t="s">
        <v>567</v>
      </c>
      <c r="T9376" t="s">
        <v>65</v>
      </c>
      <c r="Y9376" t="s">
        <v>1042</v>
      </c>
      <c r="Z9376" t="s">
        <v>67</v>
      </c>
      <c r="AA9376" t="s">
        <v>105</v>
      </c>
      <c r="AB9376" t="s">
        <v>69</v>
      </c>
      <c r="AC9376" t="s">
        <v>122</v>
      </c>
      <c r="AD9376" t="s">
        <v>71</v>
      </c>
      <c r="AE9376" t="s">
        <v>72</v>
      </c>
    </row>
    <row r="9377" spans="1:31" x14ac:dyDescent="0.2">
      <c r="A9377" t="s">
        <v>678</v>
      </c>
      <c r="B9377" s="1">
        <v>45741</v>
      </c>
      <c r="C9377" s="2">
        <v>0.48402777777777772</v>
      </c>
      <c r="D9377" s="1"/>
      <c r="E9377" s="2"/>
      <c r="F9377" s="1">
        <v>45741</v>
      </c>
      <c r="G9377" s="2">
        <v>0.50343749999999998</v>
      </c>
      <c r="H9377" t="s">
        <v>878</v>
      </c>
      <c r="I9377" t="s">
        <v>902</v>
      </c>
      <c r="J9377" t="s">
        <v>687</v>
      </c>
      <c r="K9377" t="s">
        <v>362</v>
      </c>
      <c r="L9377" t="s">
        <v>363</v>
      </c>
      <c r="M9377">
        <v>9</v>
      </c>
      <c r="N9377" t="s">
        <v>1043</v>
      </c>
      <c r="Q9377" t="s">
        <v>689</v>
      </c>
      <c r="R9377" t="s">
        <v>1034</v>
      </c>
      <c r="S9377" t="s">
        <v>690</v>
      </c>
      <c r="T9377" t="s">
        <v>65</v>
      </c>
      <c r="Y9377" t="s">
        <v>1044</v>
      </c>
      <c r="Z9377" t="s">
        <v>67</v>
      </c>
      <c r="AA9377" t="s">
        <v>647</v>
      </c>
      <c r="AB9377" t="s">
        <v>351</v>
      </c>
      <c r="AC9377" t="s">
        <v>160</v>
      </c>
      <c r="AD9377" t="s">
        <v>123</v>
      </c>
      <c r="AE9377" t="s">
        <v>353</v>
      </c>
    </row>
    <row r="9378" spans="1:31" x14ac:dyDescent="0.2">
      <c r="A9378" t="s">
        <v>573</v>
      </c>
      <c r="B9378" s="1">
        <v>45743</v>
      </c>
      <c r="C9378" s="2">
        <v>0.94666666666666677</v>
      </c>
      <c r="D9378" s="1"/>
      <c r="E9378" s="2"/>
      <c r="F9378" s="1">
        <v>45743</v>
      </c>
      <c r="G9378" s="2">
        <v>0.94666666666666677</v>
      </c>
      <c r="H9378" t="s">
        <v>922</v>
      </c>
      <c r="I9378" t="s">
        <v>1045</v>
      </c>
      <c r="J9378" t="s">
        <v>881</v>
      </c>
      <c r="K9378" t="s">
        <v>577</v>
      </c>
      <c r="L9378" t="s">
        <v>261</v>
      </c>
      <c r="M9378">
        <v>6</v>
      </c>
      <c r="N9378" t="s">
        <v>1046</v>
      </c>
      <c r="Y9378" t="s">
        <v>899</v>
      </c>
      <c r="Z9378" t="s">
        <v>67</v>
      </c>
      <c r="AA9378" t="s">
        <v>579</v>
      </c>
      <c r="AB9378" t="s">
        <v>121</v>
      </c>
      <c r="AC9378" t="s">
        <v>378</v>
      </c>
      <c r="AD9378" t="s">
        <v>435</v>
      </c>
      <c r="AE9378" t="s">
        <v>137</v>
      </c>
    </row>
    <row r="9379" spans="1:31" x14ac:dyDescent="0.2">
      <c r="A9379" t="s">
        <v>582</v>
      </c>
      <c r="B9379" s="1">
        <v>45743</v>
      </c>
      <c r="C9379" s="2">
        <v>0.97916666666666674</v>
      </c>
      <c r="D9379" s="1">
        <v>45744</v>
      </c>
      <c r="E9379" s="2">
        <v>2.4999999999999911E-2</v>
      </c>
      <c r="F9379" s="1">
        <v>45744</v>
      </c>
      <c r="G9379" s="2">
        <v>0.46781249999999996</v>
      </c>
      <c r="H9379" t="s">
        <v>887</v>
      </c>
      <c r="K9379" t="s">
        <v>584</v>
      </c>
      <c r="L9379" t="s">
        <v>283</v>
      </c>
      <c r="M9379">
        <v>8</v>
      </c>
      <c r="N9379" t="s">
        <v>1047</v>
      </c>
      <c r="O9379">
        <v>50300</v>
      </c>
      <c r="Y9379" t="s">
        <v>1048</v>
      </c>
      <c r="Z9379" t="s">
        <v>67</v>
      </c>
      <c r="AA9379" t="s">
        <v>480</v>
      </c>
      <c r="AB9379" t="s">
        <v>351</v>
      </c>
      <c r="AC9379" t="s">
        <v>586</v>
      </c>
      <c r="AD9379" t="s">
        <v>71</v>
      </c>
      <c r="AE9379" t="s">
        <v>137</v>
      </c>
    </row>
    <row r="9380" spans="1:31" x14ac:dyDescent="0.2">
      <c r="A9380" t="s">
        <v>694</v>
      </c>
      <c r="B9380" s="1">
        <v>45745</v>
      </c>
      <c r="C9380" s="2">
        <v>0.20515046296296302</v>
      </c>
      <c r="D9380" s="1"/>
      <c r="E9380" s="2"/>
      <c r="F9380" s="1">
        <v>45745</v>
      </c>
      <c r="G9380" s="2">
        <v>0.20931712962962967</v>
      </c>
      <c r="H9380" t="s">
        <v>176</v>
      </c>
      <c r="I9380" t="s">
        <v>1049</v>
      </c>
      <c r="K9380" t="s">
        <v>699</v>
      </c>
      <c r="L9380" t="s">
        <v>273</v>
      </c>
      <c r="M9380">
        <v>6</v>
      </c>
      <c r="N9380" t="s">
        <v>1050</v>
      </c>
      <c r="Q9380" t="s">
        <v>701</v>
      </c>
      <c r="R9380" t="s">
        <v>1051</v>
      </c>
      <c r="S9380" t="s">
        <v>635</v>
      </c>
      <c r="T9380" t="s">
        <v>65</v>
      </c>
      <c r="Y9380" t="s">
        <v>1042</v>
      </c>
      <c r="Z9380" t="s">
        <v>67</v>
      </c>
      <c r="AA9380" t="s">
        <v>579</v>
      </c>
      <c r="AB9380" t="s">
        <v>121</v>
      </c>
      <c r="AC9380" t="s">
        <v>524</v>
      </c>
      <c r="AD9380" t="s">
        <v>71</v>
      </c>
    </row>
    <row r="9381" spans="1:31" x14ac:dyDescent="0.2">
      <c r="A9381" t="s">
        <v>628</v>
      </c>
      <c r="B9381" s="1">
        <v>45744</v>
      </c>
      <c r="C9381" s="2">
        <v>0.85416666666666674</v>
      </c>
      <c r="D9381" s="1">
        <v>45745</v>
      </c>
      <c r="E9381" s="2">
        <v>0.41666666666666674</v>
      </c>
      <c r="F9381" s="1">
        <v>45745</v>
      </c>
      <c r="G9381" s="2">
        <v>0.42986111111111103</v>
      </c>
      <c r="H9381" t="s">
        <v>864</v>
      </c>
      <c r="K9381" t="s">
        <v>631</v>
      </c>
      <c r="L9381" t="s">
        <v>426</v>
      </c>
      <c r="M9381">
        <v>8</v>
      </c>
      <c r="N9381" t="s">
        <v>1052</v>
      </c>
      <c r="Q9381" t="s">
        <v>633</v>
      </c>
      <c r="R9381" t="s">
        <v>1051</v>
      </c>
      <c r="S9381" t="s">
        <v>635</v>
      </c>
      <c r="T9381" t="s">
        <v>65</v>
      </c>
      <c r="Y9381" t="s">
        <v>1042</v>
      </c>
      <c r="Z9381" t="s">
        <v>67</v>
      </c>
      <c r="AA9381" t="s">
        <v>636</v>
      </c>
      <c r="AB9381" t="s">
        <v>637</v>
      </c>
      <c r="AC9381" t="s">
        <v>160</v>
      </c>
      <c r="AD9381" t="s">
        <v>71</v>
      </c>
      <c r="AE9381" t="s">
        <v>221</v>
      </c>
    </row>
    <row r="9382" spans="1:31" x14ac:dyDescent="0.2">
      <c r="A9382" t="s">
        <v>589</v>
      </c>
      <c r="B9382" s="1">
        <v>45747</v>
      </c>
      <c r="C9382" s="2">
        <v>0.5</v>
      </c>
      <c r="D9382" s="1"/>
      <c r="E9382" s="2"/>
      <c r="F9382" s="1">
        <v>45747</v>
      </c>
      <c r="G9382" s="2">
        <v>0.54355324074074085</v>
      </c>
      <c r="H9382" t="s">
        <v>887</v>
      </c>
      <c r="K9382" t="s">
        <v>591</v>
      </c>
      <c r="L9382" t="s">
        <v>592</v>
      </c>
      <c r="M9382">
        <v>7</v>
      </c>
      <c r="N9382" t="s">
        <v>1053</v>
      </c>
      <c r="Y9382" t="s">
        <v>1042</v>
      </c>
      <c r="Z9382" t="s">
        <v>67</v>
      </c>
      <c r="AA9382" t="s">
        <v>594</v>
      </c>
      <c r="AB9382" t="s">
        <v>90</v>
      </c>
      <c r="AC9382" t="s">
        <v>180</v>
      </c>
      <c r="AD9382" t="s">
        <v>92</v>
      </c>
      <c r="AE9382" t="s">
        <v>137</v>
      </c>
    </row>
    <row r="9383" spans="1:31" x14ac:dyDescent="0.2">
      <c r="A9383" t="s">
        <v>705</v>
      </c>
      <c r="B9383" s="1">
        <v>45747</v>
      </c>
      <c r="C9383" s="2">
        <v>0.77777777777777768</v>
      </c>
      <c r="D9383" s="1">
        <v>45747</v>
      </c>
      <c r="E9383" s="2">
        <v>0.91666666666666674</v>
      </c>
      <c r="F9383" s="1">
        <v>45747</v>
      </c>
      <c r="G9383" s="2">
        <v>0.93032407407407414</v>
      </c>
      <c r="H9383" t="s">
        <v>874</v>
      </c>
      <c r="I9383" t="s">
        <v>902</v>
      </c>
      <c r="J9383" t="s">
        <v>1054</v>
      </c>
      <c r="K9383" t="s">
        <v>709</v>
      </c>
      <c r="L9383" t="s">
        <v>134</v>
      </c>
      <c r="M9383">
        <v>7</v>
      </c>
      <c r="N9383" t="s">
        <v>1055</v>
      </c>
      <c r="Q9383" t="s">
        <v>711</v>
      </c>
      <c r="R9383" t="s">
        <v>1056</v>
      </c>
      <c r="S9383" t="s">
        <v>713</v>
      </c>
      <c r="T9383" t="s">
        <v>65</v>
      </c>
      <c r="Y9383" t="s">
        <v>1029</v>
      </c>
      <c r="Z9383" t="s">
        <v>67</v>
      </c>
      <c r="AA9383" t="s">
        <v>714</v>
      </c>
      <c r="AB9383" t="s">
        <v>90</v>
      </c>
      <c r="AC9383" t="s">
        <v>160</v>
      </c>
      <c r="AD9383" t="s">
        <v>71</v>
      </c>
      <c r="AE9383" t="s">
        <v>613</v>
      </c>
    </row>
    <row r="9384" spans="1:31" x14ac:dyDescent="0.2">
      <c r="A9384" t="s">
        <v>605</v>
      </c>
      <c r="B9384" s="1">
        <v>45747</v>
      </c>
      <c r="C9384" s="2">
        <v>0.75</v>
      </c>
      <c r="D9384" s="1"/>
      <c r="E9384" s="2"/>
      <c r="F9384" s="1">
        <v>45748</v>
      </c>
      <c r="G9384" s="2">
        <v>3.6863425925925952E-2</v>
      </c>
      <c r="H9384" t="s">
        <v>874</v>
      </c>
      <c r="K9384" t="s">
        <v>607</v>
      </c>
      <c r="L9384" t="s">
        <v>215</v>
      </c>
      <c r="N9384" t="s">
        <v>1057</v>
      </c>
      <c r="O9384">
        <v>2</v>
      </c>
      <c r="P9384">
        <v>0</v>
      </c>
      <c r="Q9384" t="s">
        <v>1058</v>
      </c>
      <c r="R9384" t="s">
        <v>896</v>
      </c>
      <c r="S9384" t="s">
        <v>1059</v>
      </c>
      <c r="T9384" t="s">
        <v>907</v>
      </c>
      <c r="Y9384" t="s">
        <v>1029</v>
      </c>
      <c r="Z9384" t="s">
        <v>67</v>
      </c>
      <c r="AA9384" t="s">
        <v>611</v>
      </c>
      <c r="AB9384" t="s">
        <v>612</v>
      </c>
      <c r="AC9384" t="s">
        <v>160</v>
      </c>
      <c r="AD9384" t="s">
        <v>195</v>
      </c>
      <c r="AE9384" t="s">
        <v>613</v>
      </c>
    </row>
    <row r="9385" spans="1:31" x14ac:dyDescent="0.2">
      <c r="A9385" t="s">
        <v>615</v>
      </c>
      <c r="B9385" s="1">
        <v>45747</v>
      </c>
      <c r="C9385" s="2">
        <v>0.83333333333333326</v>
      </c>
      <c r="D9385" s="1"/>
      <c r="E9385" s="2"/>
      <c r="F9385" s="1">
        <v>45747</v>
      </c>
      <c r="G9385" s="2">
        <v>0.99899305555555551</v>
      </c>
      <c r="H9385" t="s">
        <v>874</v>
      </c>
      <c r="K9385" t="s">
        <v>607</v>
      </c>
      <c r="L9385" t="s">
        <v>215</v>
      </c>
      <c r="M9385">
        <v>9</v>
      </c>
      <c r="N9385" t="s">
        <v>1060</v>
      </c>
      <c r="O9385">
        <v>5</v>
      </c>
      <c r="P9385">
        <v>0</v>
      </c>
      <c r="Q9385" t="s">
        <v>1061</v>
      </c>
      <c r="R9385" t="s">
        <v>896</v>
      </c>
      <c r="S9385" t="s">
        <v>618</v>
      </c>
      <c r="T9385" t="s">
        <v>65</v>
      </c>
      <c r="Y9385" t="s">
        <v>1029</v>
      </c>
      <c r="Z9385" t="s">
        <v>67</v>
      </c>
      <c r="AA9385" t="s">
        <v>611</v>
      </c>
      <c r="AB9385" t="s">
        <v>612</v>
      </c>
      <c r="AC9385" t="s">
        <v>160</v>
      </c>
      <c r="AD9385" t="s">
        <v>195</v>
      </c>
      <c r="AE9385" t="s">
        <v>613</v>
      </c>
    </row>
    <row r="9386" spans="1:31" x14ac:dyDescent="0.2">
      <c r="A9386" t="s">
        <v>620</v>
      </c>
      <c r="B9386" s="1">
        <v>45748</v>
      </c>
      <c r="C9386" s="2">
        <v>0.85324074074074074</v>
      </c>
      <c r="D9386" s="1"/>
      <c r="E9386" s="2"/>
      <c r="F9386" s="1">
        <v>45748</v>
      </c>
      <c r="G9386" s="2">
        <v>0.85324074074074074</v>
      </c>
      <c r="H9386" t="s">
        <v>874</v>
      </c>
      <c r="K9386" t="s">
        <v>622</v>
      </c>
      <c r="L9386" t="s">
        <v>327</v>
      </c>
      <c r="M9386">
        <v>7</v>
      </c>
      <c r="N9386" t="s">
        <v>1062</v>
      </c>
      <c r="Q9386" t="s">
        <v>624</v>
      </c>
      <c r="R9386" t="s">
        <v>1063</v>
      </c>
      <c r="S9386" t="s">
        <v>626</v>
      </c>
      <c r="T9386" t="s">
        <v>65</v>
      </c>
      <c r="Y9386" t="s">
        <v>876</v>
      </c>
      <c r="Z9386" t="s">
        <v>67</v>
      </c>
      <c r="AA9386" t="s">
        <v>330</v>
      </c>
      <c r="AB9386" t="s">
        <v>69</v>
      </c>
      <c r="AC9386" t="s">
        <v>160</v>
      </c>
      <c r="AD9386" t="s">
        <v>71</v>
      </c>
      <c r="AE9386" t="s">
        <v>72</v>
      </c>
    </row>
    <row r="9387" spans="1:31" x14ac:dyDescent="0.2">
      <c r="A9387" t="s">
        <v>640</v>
      </c>
      <c r="B9387" s="1">
        <v>45749</v>
      </c>
      <c r="C9387" s="2">
        <v>0.89930555555555558</v>
      </c>
      <c r="D9387" s="1"/>
      <c r="E9387" s="2"/>
      <c r="F9387" s="1">
        <v>45749</v>
      </c>
      <c r="G9387" s="2">
        <v>0.90325231481481483</v>
      </c>
      <c r="H9387" t="s">
        <v>644</v>
      </c>
      <c r="I9387" t="s">
        <v>897</v>
      </c>
      <c r="J9387" t="s">
        <v>400</v>
      </c>
      <c r="K9387" t="s">
        <v>645</v>
      </c>
      <c r="L9387" t="s">
        <v>101</v>
      </c>
      <c r="M9387">
        <v>8</v>
      </c>
      <c r="N9387" t="s">
        <v>1064</v>
      </c>
      <c r="Y9387" t="s">
        <v>1048</v>
      </c>
      <c r="Z9387" t="s">
        <v>67</v>
      </c>
      <c r="AA9387" t="s">
        <v>647</v>
      </c>
      <c r="AB9387" t="s">
        <v>351</v>
      </c>
      <c r="AC9387" t="s">
        <v>352</v>
      </c>
      <c r="AD9387" t="s">
        <v>418</v>
      </c>
    </row>
    <row r="9388" spans="1:31" x14ac:dyDescent="0.2">
      <c r="A9388" t="s">
        <v>597</v>
      </c>
      <c r="B9388" s="1">
        <v>45748</v>
      </c>
      <c r="C9388" s="2">
        <v>0.5</v>
      </c>
      <c r="D9388" s="1">
        <v>45751</v>
      </c>
      <c r="E9388" s="2">
        <v>0.52083333333333326</v>
      </c>
      <c r="F9388" s="1">
        <v>45751</v>
      </c>
      <c r="G9388" s="2">
        <v>0.54546296296296304</v>
      </c>
      <c r="H9388" t="s">
        <v>887</v>
      </c>
      <c r="K9388" t="s">
        <v>601</v>
      </c>
      <c r="L9388" t="s">
        <v>145</v>
      </c>
      <c r="M9388">
        <v>5</v>
      </c>
      <c r="N9388" t="s">
        <v>1065</v>
      </c>
      <c r="Y9388" t="s">
        <v>869</v>
      </c>
      <c r="Z9388" t="s">
        <v>67</v>
      </c>
      <c r="AA9388" t="s">
        <v>603</v>
      </c>
      <c r="AB9388" t="s">
        <v>206</v>
      </c>
      <c r="AC9388" t="s">
        <v>524</v>
      </c>
      <c r="AD9388" t="s">
        <v>71</v>
      </c>
      <c r="AE9388" t="s">
        <v>137</v>
      </c>
    </row>
    <row r="9389" spans="1:31" x14ac:dyDescent="0.2">
      <c r="A9389" t="s">
        <v>717</v>
      </c>
      <c r="B9389" s="1">
        <v>45755</v>
      </c>
      <c r="C9389" s="2">
        <v>3.2638888888888884E-2</v>
      </c>
      <c r="D9389" s="1"/>
      <c r="E9389" s="2"/>
      <c r="F9389" s="1">
        <v>45755</v>
      </c>
      <c r="G9389" s="2">
        <v>3.6493055555555598E-2</v>
      </c>
      <c r="H9389" t="s">
        <v>874</v>
      </c>
      <c r="I9389" t="s">
        <v>361</v>
      </c>
      <c r="J9389" t="s">
        <v>721</v>
      </c>
      <c r="K9389" t="s">
        <v>722</v>
      </c>
      <c r="L9389" t="s">
        <v>592</v>
      </c>
      <c r="M9389">
        <v>7</v>
      </c>
      <c r="N9389" t="s">
        <v>1066</v>
      </c>
      <c r="Q9389" t="s">
        <v>1067</v>
      </c>
      <c r="R9389" t="s">
        <v>500</v>
      </c>
      <c r="S9389" t="s">
        <v>725</v>
      </c>
      <c r="T9389" t="s">
        <v>65</v>
      </c>
      <c r="Y9389" t="s">
        <v>1068</v>
      </c>
      <c r="Z9389" t="s">
        <v>67</v>
      </c>
      <c r="AA9389" t="s">
        <v>89</v>
      </c>
      <c r="AB9389" t="s">
        <v>90</v>
      </c>
      <c r="AC9389" t="s">
        <v>106</v>
      </c>
      <c r="AD9389" t="s">
        <v>71</v>
      </c>
      <c r="AE9389" t="s">
        <v>72</v>
      </c>
    </row>
    <row r="9390" spans="1:31" x14ac:dyDescent="0.2">
      <c r="A9390" t="s">
        <v>799</v>
      </c>
      <c r="B9390" s="1">
        <v>45756</v>
      </c>
      <c r="C9390" s="2">
        <v>0.96527777777777768</v>
      </c>
      <c r="D9390" s="1">
        <v>45756</v>
      </c>
      <c r="E9390" s="2">
        <v>0.96597222222222223</v>
      </c>
      <c r="F9390" s="1">
        <v>45757</v>
      </c>
      <c r="G9390" s="2">
        <v>0.57611111111111102</v>
      </c>
      <c r="H9390" t="s">
        <v>874</v>
      </c>
      <c r="K9390" t="s">
        <v>802</v>
      </c>
      <c r="L9390" t="s">
        <v>155</v>
      </c>
      <c r="M9390">
        <v>8</v>
      </c>
      <c r="N9390" t="s">
        <v>1069</v>
      </c>
      <c r="Q9390" t="s">
        <v>804</v>
      </c>
      <c r="R9390" t="s">
        <v>1038</v>
      </c>
      <c r="S9390" t="s">
        <v>805</v>
      </c>
      <c r="T9390" t="s">
        <v>65</v>
      </c>
      <c r="Y9390" t="s">
        <v>899</v>
      </c>
      <c r="Z9390" t="s">
        <v>67</v>
      </c>
      <c r="AA9390" t="s">
        <v>244</v>
      </c>
      <c r="AB9390" t="s">
        <v>206</v>
      </c>
      <c r="AC9390" t="s">
        <v>524</v>
      </c>
      <c r="AD9390" t="s">
        <v>123</v>
      </c>
      <c r="AE9390" t="s">
        <v>72</v>
      </c>
    </row>
    <row r="9391" spans="1:31" x14ac:dyDescent="0.2">
      <c r="A9391" t="s">
        <v>819</v>
      </c>
      <c r="B9391" s="1">
        <v>45755</v>
      </c>
      <c r="C9391" s="2">
        <v>0.5</v>
      </c>
      <c r="D9391" s="1">
        <v>45759</v>
      </c>
      <c r="E9391" s="2">
        <v>0.5</v>
      </c>
      <c r="F9391" s="1">
        <v>45759</v>
      </c>
      <c r="G9391" s="2">
        <v>0.52699074074074082</v>
      </c>
      <c r="H9391" t="s">
        <v>887</v>
      </c>
      <c r="K9391" t="s">
        <v>821</v>
      </c>
      <c r="L9391" t="s">
        <v>145</v>
      </c>
      <c r="M9391">
        <v>5</v>
      </c>
      <c r="N9391" t="s">
        <v>1072</v>
      </c>
      <c r="Y9391" t="s">
        <v>899</v>
      </c>
      <c r="Z9391" t="s">
        <v>67</v>
      </c>
      <c r="AA9391" t="s">
        <v>579</v>
      </c>
      <c r="AB9391" t="s">
        <v>121</v>
      </c>
      <c r="AC9391" t="s">
        <v>106</v>
      </c>
      <c r="AD9391" t="s">
        <v>71</v>
      </c>
      <c r="AE9391" t="s">
        <v>137</v>
      </c>
    </row>
    <row r="9392" spans="1:31" x14ac:dyDescent="0.2">
      <c r="A9392" t="s">
        <v>824</v>
      </c>
      <c r="B9392" s="1"/>
      <c r="C9392" s="2"/>
      <c r="D9392" s="1">
        <v>45760</v>
      </c>
      <c r="E9392" s="2">
        <v>0.6875</v>
      </c>
      <c r="F9392" s="1">
        <v>45760</v>
      </c>
      <c r="G9392" s="2">
        <v>0.69084490740740745</v>
      </c>
      <c r="H9392" t="s">
        <v>874</v>
      </c>
      <c r="I9392" t="s">
        <v>1075</v>
      </c>
      <c r="K9392" t="s">
        <v>829</v>
      </c>
      <c r="L9392" t="s">
        <v>134</v>
      </c>
      <c r="M9392">
        <v>7</v>
      </c>
      <c r="N9392" t="s">
        <v>1076</v>
      </c>
      <c r="Q9392" t="s">
        <v>1077</v>
      </c>
      <c r="R9392" t="s">
        <v>868</v>
      </c>
      <c r="S9392" t="s">
        <v>218</v>
      </c>
      <c r="T9392" t="s">
        <v>65</v>
      </c>
      <c r="U9392" t="s">
        <v>1078</v>
      </c>
      <c r="V9392" t="s">
        <v>65</v>
      </c>
      <c r="W9392" t="s">
        <v>916</v>
      </c>
      <c r="X9392" t="s">
        <v>833</v>
      </c>
      <c r="Y9392" t="s">
        <v>869</v>
      </c>
      <c r="Z9392" t="s">
        <v>67</v>
      </c>
      <c r="AA9392" t="s">
        <v>834</v>
      </c>
      <c r="AB9392" t="s">
        <v>159</v>
      </c>
      <c r="AC9392" t="s">
        <v>160</v>
      </c>
      <c r="AD9392" t="s">
        <v>435</v>
      </c>
      <c r="AE9392" t="s">
        <v>72</v>
      </c>
    </row>
    <row r="9393" spans="1:31" x14ac:dyDescent="0.2">
      <c r="A9393" t="s">
        <v>838</v>
      </c>
      <c r="B9393" s="1">
        <v>45760</v>
      </c>
      <c r="C9393" s="2">
        <v>0.78115740740740747</v>
      </c>
      <c r="D9393" s="1"/>
      <c r="E9393" s="2"/>
      <c r="F9393" s="1">
        <v>45760</v>
      </c>
      <c r="G9393" s="2">
        <v>0.78115740740740747</v>
      </c>
      <c r="H9393" t="s">
        <v>887</v>
      </c>
      <c r="I9393" t="s">
        <v>1073</v>
      </c>
      <c r="J9393" t="s">
        <v>1054</v>
      </c>
      <c r="K9393" t="s">
        <v>842</v>
      </c>
      <c r="L9393" t="s">
        <v>327</v>
      </c>
      <c r="M9393">
        <v>7</v>
      </c>
      <c r="N9393" t="s">
        <v>1074</v>
      </c>
      <c r="Y9393" t="s">
        <v>869</v>
      </c>
      <c r="Z9393" t="s">
        <v>67</v>
      </c>
      <c r="AA9393" t="s">
        <v>147</v>
      </c>
      <c r="AB9393" t="s">
        <v>90</v>
      </c>
      <c r="AC9393" t="s">
        <v>160</v>
      </c>
      <c r="AD9393" t="s">
        <v>435</v>
      </c>
      <c r="AE9393" t="s">
        <v>137</v>
      </c>
    </row>
    <row r="9394" spans="1:31" x14ac:dyDescent="0.2">
      <c r="A9394" t="s">
        <v>845</v>
      </c>
      <c r="B9394" s="1">
        <v>45739</v>
      </c>
      <c r="C9394" s="2">
        <v>0.6201388888888888</v>
      </c>
      <c r="D9394" s="1">
        <v>45739</v>
      </c>
      <c r="E9394" s="2">
        <v>0.64166666666666661</v>
      </c>
      <c r="F9394" s="1">
        <v>45761</v>
      </c>
      <c r="G9394" s="2">
        <v>0.49540509259259258</v>
      </c>
      <c r="H9394" t="s">
        <v>870</v>
      </c>
      <c r="K9394" t="s">
        <v>848</v>
      </c>
      <c r="L9394" t="s">
        <v>849</v>
      </c>
      <c r="M9394">
        <v>9</v>
      </c>
      <c r="N9394" t="s">
        <v>1070</v>
      </c>
      <c r="Y9394" t="s">
        <v>1071</v>
      </c>
      <c r="Z9394" t="s">
        <v>67</v>
      </c>
      <c r="AA9394" t="s">
        <v>852</v>
      </c>
      <c r="AB9394" t="s">
        <v>69</v>
      </c>
      <c r="AC9394" t="s">
        <v>122</v>
      </c>
      <c r="AD9394" t="s">
        <v>71</v>
      </c>
      <c r="AE9394" t="s">
        <v>407</v>
      </c>
    </row>
    <row r="9395" spans="1:31" x14ac:dyDescent="0.2">
      <c r="A9395" t="s">
        <v>1007</v>
      </c>
      <c r="B9395" s="1">
        <v>45761</v>
      </c>
      <c r="C9395" s="2">
        <v>0.95833333333333326</v>
      </c>
      <c r="D9395" s="1">
        <v>45762</v>
      </c>
      <c r="E9395" s="2">
        <v>0.77083333333333326</v>
      </c>
      <c r="F9395" s="1">
        <v>45762</v>
      </c>
      <c r="G9395" s="2">
        <v>0.77781250000000002</v>
      </c>
      <c r="H9395" t="s">
        <v>887</v>
      </c>
      <c r="I9395" t="s">
        <v>902</v>
      </c>
      <c r="J9395" t="s">
        <v>1054</v>
      </c>
      <c r="K9395" t="s">
        <v>1008</v>
      </c>
      <c r="L9395" t="s">
        <v>101</v>
      </c>
      <c r="M9395">
        <v>8</v>
      </c>
      <c r="N9395" t="s">
        <v>1086</v>
      </c>
      <c r="Y9395" t="s">
        <v>1068</v>
      </c>
      <c r="Z9395" t="s">
        <v>67</v>
      </c>
      <c r="AA9395" t="s">
        <v>1079</v>
      </c>
      <c r="AB9395" t="s">
        <v>637</v>
      </c>
      <c r="AC9395" t="s">
        <v>160</v>
      </c>
      <c r="AD9395" t="s">
        <v>123</v>
      </c>
      <c r="AE9395" t="s">
        <v>137</v>
      </c>
    </row>
    <row r="9396" spans="1:31" x14ac:dyDescent="0.2">
      <c r="A9396" t="s">
        <v>1009</v>
      </c>
      <c r="B9396" s="1">
        <v>45763</v>
      </c>
      <c r="C9396" s="2">
        <v>0.25</v>
      </c>
      <c r="D9396" s="1">
        <v>45765</v>
      </c>
      <c r="E9396" s="2"/>
      <c r="F9396" s="1">
        <v>45765</v>
      </c>
      <c r="G9396" s="2">
        <v>0.92263888888888879</v>
      </c>
      <c r="H9396" t="s">
        <v>887</v>
      </c>
      <c r="K9396" t="s">
        <v>1010</v>
      </c>
      <c r="L9396" t="s">
        <v>327</v>
      </c>
      <c r="M9396">
        <v>7</v>
      </c>
      <c r="N9396" t="s">
        <v>1087</v>
      </c>
      <c r="Y9396" t="s">
        <v>1032</v>
      </c>
      <c r="Z9396" t="s">
        <v>67</v>
      </c>
      <c r="AA9396" t="s">
        <v>158</v>
      </c>
      <c r="AB9396" t="s">
        <v>159</v>
      </c>
      <c r="AC9396" t="s">
        <v>122</v>
      </c>
      <c r="AD9396" t="s">
        <v>123</v>
      </c>
      <c r="AE9396" t="s">
        <v>137</v>
      </c>
    </row>
    <row r="9397" spans="1:31" x14ac:dyDescent="0.2">
      <c r="A9397" t="s">
        <v>1011</v>
      </c>
      <c r="B9397" s="1">
        <v>45765</v>
      </c>
      <c r="C9397" s="2">
        <v>0.85416666666666674</v>
      </c>
      <c r="D9397" s="1"/>
      <c r="E9397" s="2"/>
      <c r="F9397" s="1">
        <v>45765</v>
      </c>
      <c r="G9397" s="2">
        <v>0.9776851851851851</v>
      </c>
      <c r="H9397" t="s">
        <v>878</v>
      </c>
      <c r="I9397" t="s">
        <v>1088</v>
      </c>
      <c r="J9397" t="s">
        <v>440</v>
      </c>
      <c r="K9397" t="s">
        <v>1012</v>
      </c>
      <c r="L9397" t="s">
        <v>1080</v>
      </c>
      <c r="M9397">
        <v>7</v>
      </c>
      <c r="N9397" t="s">
        <v>1089</v>
      </c>
      <c r="Y9397" t="s">
        <v>1032</v>
      </c>
      <c r="Z9397" t="s">
        <v>67</v>
      </c>
      <c r="AA9397" t="s">
        <v>194</v>
      </c>
      <c r="AB9397" t="s">
        <v>159</v>
      </c>
      <c r="AC9397" t="s">
        <v>586</v>
      </c>
      <c r="AD9397" t="s">
        <v>92</v>
      </c>
      <c r="AE9397" t="s">
        <v>353</v>
      </c>
    </row>
    <row r="9398" spans="1:31" x14ac:dyDescent="0.2">
      <c r="A9398" t="s">
        <v>1013</v>
      </c>
      <c r="B9398" s="1">
        <v>45766</v>
      </c>
      <c r="C9398" s="2">
        <v>0.58333333333333326</v>
      </c>
      <c r="D9398" s="1">
        <v>45766</v>
      </c>
      <c r="E9398" s="2">
        <v>0.625</v>
      </c>
      <c r="F9398" s="1">
        <v>45766</v>
      </c>
      <c r="G9398" s="2">
        <v>0.63688657407407412</v>
      </c>
      <c r="H9398" t="s">
        <v>874</v>
      </c>
      <c r="I9398" t="s">
        <v>902</v>
      </c>
      <c r="K9398" t="s">
        <v>1014</v>
      </c>
      <c r="L9398" t="s">
        <v>283</v>
      </c>
      <c r="M9398">
        <v>8</v>
      </c>
      <c r="N9398" t="s">
        <v>1090</v>
      </c>
      <c r="Q9398" t="s">
        <v>1091</v>
      </c>
      <c r="R9398" t="s">
        <v>916</v>
      </c>
      <c r="S9398" t="s">
        <v>1092</v>
      </c>
      <c r="T9398" t="s">
        <v>65</v>
      </c>
      <c r="U9398" t="s">
        <v>1093</v>
      </c>
      <c r="V9398" t="s">
        <v>65</v>
      </c>
      <c r="W9398" t="s">
        <v>1094</v>
      </c>
      <c r="X9398" t="s">
        <v>1081</v>
      </c>
      <c r="Y9398" t="s">
        <v>1085</v>
      </c>
      <c r="Z9398" t="s">
        <v>67</v>
      </c>
      <c r="AA9398" t="s">
        <v>579</v>
      </c>
      <c r="AB9398" t="s">
        <v>121</v>
      </c>
      <c r="AC9398" t="s">
        <v>524</v>
      </c>
      <c r="AD9398" t="s">
        <v>123</v>
      </c>
      <c r="AE9398" t="s">
        <v>72</v>
      </c>
    </row>
    <row r="9399" spans="1:31" x14ac:dyDescent="0.2">
      <c r="A9399" t="s">
        <v>1015</v>
      </c>
      <c r="B9399" s="1"/>
      <c r="C9399" s="2"/>
      <c r="D9399" s="1"/>
      <c r="E9399" s="2"/>
      <c r="F9399" s="1">
        <v>45768</v>
      </c>
      <c r="G9399" s="2">
        <v>0.40254629629629624</v>
      </c>
      <c r="H9399" t="s">
        <v>887</v>
      </c>
      <c r="K9399" t="s">
        <v>1016</v>
      </c>
      <c r="L9399" t="s">
        <v>327</v>
      </c>
      <c r="M9399">
        <v>7</v>
      </c>
      <c r="N9399" t="s">
        <v>1095</v>
      </c>
      <c r="Y9399" t="s">
        <v>1083</v>
      </c>
      <c r="Z9399" t="s">
        <v>67</v>
      </c>
      <c r="AA9399" t="s">
        <v>603</v>
      </c>
      <c r="AB9399" t="s">
        <v>206</v>
      </c>
      <c r="AC9399" t="s">
        <v>586</v>
      </c>
      <c r="AD9399" t="s">
        <v>92</v>
      </c>
      <c r="AE9399" t="s">
        <v>137</v>
      </c>
    </row>
    <row r="9400" spans="1:31" x14ac:dyDescent="0.2">
      <c r="A9400" t="s">
        <v>1017</v>
      </c>
      <c r="B9400" s="1">
        <v>45767</v>
      </c>
      <c r="C9400" s="2">
        <v>0.14861111111111103</v>
      </c>
      <c r="D9400" s="1">
        <v>45768</v>
      </c>
      <c r="E9400" s="2">
        <v>0.33333333333333326</v>
      </c>
      <c r="F9400" s="1">
        <v>45768</v>
      </c>
      <c r="G9400" s="2">
        <v>0.33649305555555564</v>
      </c>
      <c r="H9400" t="s">
        <v>922</v>
      </c>
      <c r="K9400" t="s">
        <v>1018</v>
      </c>
      <c r="L9400" t="s">
        <v>849</v>
      </c>
      <c r="M9400">
        <v>9</v>
      </c>
      <c r="N9400" t="s">
        <v>1096</v>
      </c>
      <c r="Y9400" t="s">
        <v>1083</v>
      </c>
      <c r="Z9400" t="s">
        <v>67</v>
      </c>
      <c r="AA9400" t="s">
        <v>579</v>
      </c>
      <c r="AB9400" t="s">
        <v>121</v>
      </c>
      <c r="AC9400" t="s">
        <v>106</v>
      </c>
      <c r="AD9400" t="s">
        <v>71</v>
      </c>
      <c r="AE9400" t="s">
        <v>137</v>
      </c>
    </row>
    <row r="9401" spans="1:31" x14ac:dyDescent="0.2">
      <c r="A9401" t="s">
        <v>1019</v>
      </c>
      <c r="B9401" s="1">
        <v>45755</v>
      </c>
      <c r="C9401" s="2">
        <v>0.20833333333333326</v>
      </c>
      <c r="D9401" s="1">
        <v>45757</v>
      </c>
      <c r="E9401" s="2">
        <v>0.375</v>
      </c>
      <c r="F9401" s="1">
        <v>45768</v>
      </c>
      <c r="G9401" s="2">
        <v>0.53252314814814805</v>
      </c>
      <c r="H9401" t="s">
        <v>874</v>
      </c>
      <c r="K9401" t="s">
        <v>1020</v>
      </c>
      <c r="L9401" t="s">
        <v>250</v>
      </c>
      <c r="M9401">
        <v>5</v>
      </c>
      <c r="N9401" t="s">
        <v>1097</v>
      </c>
      <c r="Q9401" t="s">
        <v>1098</v>
      </c>
      <c r="R9401" t="s">
        <v>1099</v>
      </c>
      <c r="S9401" t="s">
        <v>1100</v>
      </c>
      <c r="T9401" t="s">
        <v>65</v>
      </c>
      <c r="Y9401" t="s">
        <v>1083</v>
      </c>
      <c r="Z9401" t="s">
        <v>67</v>
      </c>
      <c r="AA9401" t="s">
        <v>603</v>
      </c>
      <c r="AB9401" t="s">
        <v>206</v>
      </c>
      <c r="AC9401" t="s">
        <v>70</v>
      </c>
      <c r="AD9401" t="s">
        <v>71</v>
      </c>
      <c r="AE9401" t="s">
        <v>72</v>
      </c>
    </row>
    <row r="9402" spans="1:31" x14ac:dyDescent="0.2">
      <c r="A9402" t="s">
        <v>1103</v>
      </c>
      <c r="B9402" s="1">
        <v>45771</v>
      </c>
      <c r="C9402" s="2">
        <v>0.45277777777777772</v>
      </c>
      <c r="D9402" s="1"/>
      <c r="E9402" s="2"/>
      <c r="F9402" s="1">
        <v>45771</v>
      </c>
      <c r="G9402" s="2">
        <v>0.63624999999999998</v>
      </c>
      <c r="H9402" t="s">
        <v>870</v>
      </c>
      <c r="I9402" t="s">
        <v>400</v>
      </c>
      <c r="K9402" t="s">
        <v>401</v>
      </c>
      <c r="L9402" t="s">
        <v>134</v>
      </c>
      <c r="M9402">
        <v>7</v>
      </c>
      <c r="N9402" t="s">
        <v>1118</v>
      </c>
      <c r="Y9402" t="s">
        <v>403</v>
      </c>
      <c r="Z9402" t="s">
        <v>67</v>
      </c>
      <c r="AA9402" t="s">
        <v>404</v>
      </c>
      <c r="AB9402" t="s">
        <v>405</v>
      </c>
      <c r="AC9402" t="s">
        <v>404</v>
      </c>
      <c r="AD9402" t="s">
        <v>1084</v>
      </c>
      <c r="AE9402" t="s">
        <v>407</v>
      </c>
    </row>
    <row r="9403" spans="1:31" x14ac:dyDescent="0.2">
      <c r="A9403" t="s">
        <v>1104</v>
      </c>
      <c r="B9403" s="1">
        <v>45772</v>
      </c>
      <c r="C9403" s="2">
        <v>0.5</v>
      </c>
      <c r="D9403" s="1">
        <v>45775</v>
      </c>
      <c r="E9403" s="2">
        <v>0.625</v>
      </c>
      <c r="F9403" s="1">
        <v>45775</v>
      </c>
      <c r="G9403" s="2">
        <v>0.6649652777777777</v>
      </c>
      <c r="H9403" t="s">
        <v>864</v>
      </c>
      <c r="K9403" t="s">
        <v>1105</v>
      </c>
      <c r="L9403" t="s">
        <v>215</v>
      </c>
      <c r="M9403">
        <v>9</v>
      </c>
      <c r="N9403" t="s">
        <v>1119</v>
      </c>
      <c r="Q9403" t="s">
        <v>1120</v>
      </c>
      <c r="R9403" t="s">
        <v>1121</v>
      </c>
      <c r="S9403" t="s">
        <v>1122</v>
      </c>
      <c r="T9403" t="s">
        <v>65</v>
      </c>
      <c r="Y9403" t="s">
        <v>1048</v>
      </c>
      <c r="Z9403" t="s">
        <v>67</v>
      </c>
      <c r="AA9403" t="s">
        <v>579</v>
      </c>
      <c r="AB9403" t="s">
        <v>121</v>
      </c>
      <c r="AC9403" t="s">
        <v>180</v>
      </c>
      <c r="AD9403" t="s">
        <v>266</v>
      </c>
      <c r="AE9403" t="s">
        <v>221</v>
      </c>
    </row>
    <row r="9404" spans="1:31" x14ac:dyDescent="0.2">
      <c r="A9404" t="s">
        <v>1106</v>
      </c>
      <c r="B9404" s="1">
        <v>45776</v>
      </c>
      <c r="C9404" s="2">
        <v>0.5625</v>
      </c>
      <c r="D9404" s="1"/>
      <c r="E9404" s="2"/>
      <c r="F9404" s="1">
        <v>45776</v>
      </c>
      <c r="G9404" s="2">
        <v>0.61762731481481481</v>
      </c>
      <c r="H9404" t="s">
        <v>864</v>
      </c>
      <c r="K9404" t="s">
        <v>1006</v>
      </c>
      <c r="L9404" t="s">
        <v>426</v>
      </c>
      <c r="M9404">
        <v>8</v>
      </c>
      <c r="N9404" t="s">
        <v>1123</v>
      </c>
      <c r="Q9404" t="s">
        <v>1124</v>
      </c>
      <c r="R9404" t="s">
        <v>890</v>
      </c>
      <c r="S9404" t="s">
        <v>1125</v>
      </c>
      <c r="T9404" t="s">
        <v>65</v>
      </c>
      <c r="Y9404" t="s">
        <v>1085</v>
      </c>
      <c r="Z9404" t="s">
        <v>67</v>
      </c>
      <c r="AA9404" t="s">
        <v>603</v>
      </c>
      <c r="AB9404" t="s">
        <v>206</v>
      </c>
      <c r="AC9404" t="s">
        <v>160</v>
      </c>
      <c r="AD9404" t="s">
        <v>1023</v>
      </c>
      <c r="AE9404" t="s">
        <v>221</v>
      </c>
    </row>
    <row r="9405" spans="1:31" x14ac:dyDescent="0.2">
      <c r="A9405" t="s">
        <v>1107</v>
      </c>
      <c r="B9405" s="1">
        <v>45774</v>
      </c>
      <c r="C9405" s="2">
        <v>0.77083333333333326</v>
      </c>
      <c r="D9405" s="1"/>
      <c r="E9405" s="2"/>
      <c r="F9405" s="1">
        <v>45776</v>
      </c>
      <c r="G9405" s="2">
        <v>0.35416666666666674</v>
      </c>
      <c r="H9405" t="s">
        <v>1126</v>
      </c>
      <c r="I9405" t="s">
        <v>878</v>
      </c>
      <c r="K9405" t="s">
        <v>1108</v>
      </c>
      <c r="L9405" t="s">
        <v>114</v>
      </c>
      <c r="M9405">
        <v>6</v>
      </c>
      <c r="N9405" t="s">
        <v>1127</v>
      </c>
      <c r="Q9405" t="s">
        <v>572</v>
      </c>
      <c r="R9405" t="s">
        <v>500</v>
      </c>
      <c r="U9405" t="s">
        <v>1128</v>
      </c>
      <c r="W9405" t="s">
        <v>1129</v>
      </c>
      <c r="Z9405" t="s">
        <v>67</v>
      </c>
      <c r="AA9405" t="s">
        <v>1130</v>
      </c>
      <c r="AB9405" t="s">
        <v>1131</v>
      </c>
    </row>
    <row r="9406" spans="1:31" x14ac:dyDescent="0.2">
      <c r="A9406" t="s">
        <v>1109</v>
      </c>
      <c r="B9406" s="1">
        <v>45777</v>
      </c>
      <c r="C9406" s="2">
        <v>0.68012731481481481</v>
      </c>
      <c r="D9406" s="1"/>
      <c r="E9406" s="2"/>
      <c r="F9406" s="1">
        <v>45777</v>
      </c>
      <c r="G9406" s="2">
        <v>0.68012731481481481</v>
      </c>
      <c r="H9406" t="s">
        <v>878</v>
      </c>
      <c r="K9406" t="s">
        <v>1110</v>
      </c>
      <c r="N9406" t="s">
        <v>1132</v>
      </c>
      <c r="Y9406" t="s">
        <v>901</v>
      </c>
      <c r="Z9406" t="s">
        <v>67</v>
      </c>
      <c r="AA9406" t="s">
        <v>434</v>
      </c>
      <c r="AB9406" t="s">
        <v>69</v>
      </c>
      <c r="AC9406" t="s">
        <v>1133</v>
      </c>
      <c r="AD9406" t="s">
        <v>266</v>
      </c>
    </row>
    <row r="9407" spans="1:31" x14ac:dyDescent="0.2">
      <c r="A9407" t="s">
        <v>1111</v>
      </c>
      <c r="B9407" s="1">
        <v>45778</v>
      </c>
      <c r="C9407" s="2">
        <v>0.93593750000000009</v>
      </c>
      <c r="D9407" s="1"/>
      <c r="E9407" s="2"/>
      <c r="F9407" s="1">
        <v>45778</v>
      </c>
      <c r="G9407" s="2">
        <v>0.93593750000000009</v>
      </c>
      <c r="H9407" t="s">
        <v>887</v>
      </c>
      <c r="I9407" t="s">
        <v>902</v>
      </c>
      <c r="J9407" t="s">
        <v>1082</v>
      </c>
      <c r="K9407" t="s">
        <v>1112</v>
      </c>
      <c r="L9407" t="s">
        <v>134</v>
      </c>
      <c r="M9407">
        <v>7</v>
      </c>
      <c r="N9407" t="s">
        <v>1134</v>
      </c>
      <c r="Y9407" t="s">
        <v>901</v>
      </c>
      <c r="Z9407" t="s">
        <v>67</v>
      </c>
      <c r="AA9407" t="s">
        <v>1079</v>
      </c>
      <c r="AB9407" t="s">
        <v>90</v>
      </c>
      <c r="AC9407" t="s">
        <v>160</v>
      </c>
      <c r="AD9407" t="s">
        <v>123</v>
      </c>
    </row>
    <row r="9408" spans="1:31" x14ac:dyDescent="0.2">
      <c r="A9408" t="s">
        <v>1113</v>
      </c>
      <c r="B9408" s="1">
        <v>45717</v>
      </c>
      <c r="C9408" s="2">
        <v>0.25</v>
      </c>
      <c r="D9408" s="1">
        <v>45780</v>
      </c>
      <c r="E9408" s="2">
        <v>0.49583333333333335</v>
      </c>
      <c r="F9408" s="1">
        <v>45780</v>
      </c>
      <c r="G9408" s="2">
        <v>0.49972222222222218</v>
      </c>
      <c r="H9408" t="s">
        <v>864</v>
      </c>
      <c r="K9408" t="s">
        <v>1114</v>
      </c>
      <c r="L9408" t="s">
        <v>426</v>
      </c>
      <c r="M9408">
        <v>8</v>
      </c>
      <c r="N9408" t="s">
        <v>1135</v>
      </c>
      <c r="Q9408" t="s">
        <v>1136</v>
      </c>
      <c r="R9408" t="s">
        <v>1137</v>
      </c>
      <c r="S9408" t="s">
        <v>1138</v>
      </c>
      <c r="T9408" t="s">
        <v>65</v>
      </c>
      <c r="Y9408" t="s">
        <v>869</v>
      </c>
      <c r="Z9408" t="s">
        <v>67</v>
      </c>
      <c r="AA9408" t="s">
        <v>852</v>
      </c>
      <c r="AB9408" t="s">
        <v>612</v>
      </c>
      <c r="AC9408" t="s">
        <v>106</v>
      </c>
      <c r="AD9408" t="s">
        <v>123</v>
      </c>
    </row>
    <row r="9409" spans="1:31" x14ac:dyDescent="0.2">
      <c r="A9409" t="s">
        <v>1115</v>
      </c>
      <c r="B9409" s="1"/>
      <c r="C9409" s="2"/>
      <c r="D9409" s="1"/>
      <c r="E9409" s="2"/>
      <c r="F9409" s="1">
        <v>45782</v>
      </c>
      <c r="G9409" s="2">
        <v>0.75549768518518512</v>
      </c>
      <c r="H9409" t="s">
        <v>864</v>
      </c>
      <c r="K9409" t="s">
        <v>1116</v>
      </c>
      <c r="L9409" t="s">
        <v>849</v>
      </c>
      <c r="M9409">
        <v>9</v>
      </c>
      <c r="N9409" t="s">
        <v>1139</v>
      </c>
      <c r="Q9409" t="s">
        <v>1140</v>
      </c>
      <c r="R9409" t="s">
        <v>884</v>
      </c>
      <c r="S9409" t="s">
        <v>1141</v>
      </c>
      <c r="T9409" t="s">
        <v>907</v>
      </c>
      <c r="Z9409" t="s">
        <v>1142</v>
      </c>
      <c r="AA9409" t="s">
        <v>120</v>
      </c>
      <c r="AB9409" t="s">
        <v>121</v>
      </c>
    </row>
    <row r="9410" spans="1:31" x14ac:dyDescent="0.2">
      <c r="A9410" t="s">
        <v>210</v>
      </c>
      <c r="B9410" s="1">
        <v>45660</v>
      </c>
      <c r="C9410" s="2">
        <v>0.89583333333333326</v>
      </c>
      <c r="D9410" s="1">
        <v>45661</v>
      </c>
      <c r="E9410" s="2">
        <v>0.26736111111111116</v>
      </c>
      <c r="F9410" s="1">
        <v>45661</v>
      </c>
      <c r="G9410" s="2">
        <v>0.4577430555555555</v>
      </c>
      <c r="H9410" t="s">
        <v>864</v>
      </c>
      <c r="K9410" t="s">
        <v>214</v>
      </c>
      <c r="L9410" t="s">
        <v>215</v>
      </c>
      <c r="M9410">
        <v>9</v>
      </c>
      <c r="N9410" t="s">
        <v>866</v>
      </c>
      <c r="Q9410" t="s">
        <v>867</v>
      </c>
      <c r="R9410" t="s">
        <v>868</v>
      </c>
      <c r="S9410" t="s">
        <v>218</v>
      </c>
      <c r="T9410" t="s">
        <v>65</v>
      </c>
      <c r="Y9410" t="s">
        <v>869</v>
      </c>
      <c r="Z9410" t="s">
        <v>67</v>
      </c>
      <c r="AA9410" t="s">
        <v>219</v>
      </c>
      <c r="AB9410" t="s">
        <v>206</v>
      </c>
      <c r="AC9410" t="s">
        <v>220</v>
      </c>
      <c r="AD9410" t="s">
        <v>71</v>
      </c>
      <c r="AE9410" t="s">
        <v>221</v>
      </c>
    </row>
    <row r="9411" spans="1:31" x14ac:dyDescent="0.2">
      <c r="A9411" t="s">
        <v>395</v>
      </c>
      <c r="B9411" s="1">
        <v>45664</v>
      </c>
      <c r="C9411" s="2">
        <v>0.58333333333333326</v>
      </c>
      <c r="D9411" s="1"/>
      <c r="E9411" s="2"/>
      <c r="F9411" s="1">
        <v>45667</v>
      </c>
      <c r="G9411" s="2">
        <v>0.59781250000000008</v>
      </c>
      <c r="H9411" t="s">
        <v>870</v>
      </c>
      <c r="I9411" t="s">
        <v>400</v>
      </c>
      <c r="K9411" t="s">
        <v>401</v>
      </c>
      <c r="L9411" t="s">
        <v>134</v>
      </c>
      <c r="M9411">
        <v>7</v>
      </c>
      <c r="N9411" t="s">
        <v>872</v>
      </c>
      <c r="Y9411" t="s">
        <v>873</v>
      </c>
      <c r="Z9411" t="s">
        <v>67</v>
      </c>
      <c r="AA9411" t="s">
        <v>404</v>
      </c>
      <c r="AB9411" t="s">
        <v>405</v>
      </c>
      <c r="AC9411" t="s">
        <v>406</v>
      </c>
      <c r="AD9411" t="s">
        <v>71</v>
      </c>
      <c r="AE9411" t="s">
        <v>407</v>
      </c>
    </row>
    <row r="9412" spans="1:31" x14ac:dyDescent="0.2">
      <c r="A9412" t="s">
        <v>53</v>
      </c>
      <c r="B9412" s="1">
        <v>45663</v>
      </c>
      <c r="C9412" s="2">
        <v>0.64583333333333326</v>
      </c>
      <c r="D9412" s="1">
        <v>45667</v>
      </c>
      <c r="E9412" s="2"/>
      <c r="F9412" s="1">
        <v>45667</v>
      </c>
      <c r="G9412" s="2">
        <v>0.82629629629629631</v>
      </c>
      <c r="H9412" t="s">
        <v>874</v>
      </c>
      <c r="K9412" t="s">
        <v>60</v>
      </c>
      <c r="M9412">
        <v>7</v>
      </c>
      <c r="N9412" t="s">
        <v>875</v>
      </c>
      <c r="Q9412" t="s">
        <v>62</v>
      </c>
      <c r="R9412" t="s">
        <v>868</v>
      </c>
      <c r="S9412" t="s">
        <v>64</v>
      </c>
      <c r="T9412" t="s">
        <v>65</v>
      </c>
      <c r="Y9412" t="s">
        <v>876</v>
      </c>
      <c r="Z9412" t="s">
        <v>67</v>
      </c>
      <c r="AA9412" t="s">
        <v>68</v>
      </c>
      <c r="AB9412" t="s">
        <v>69</v>
      </c>
      <c r="AC9412" t="s">
        <v>70</v>
      </c>
      <c r="AD9412" t="s">
        <v>123</v>
      </c>
      <c r="AE9412" t="s">
        <v>72</v>
      </c>
    </row>
    <row r="9413" spans="1:31" x14ac:dyDescent="0.2">
      <c r="A9413" t="s">
        <v>341</v>
      </c>
      <c r="B9413" s="1">
        <v>45670</v>
      </c>
      <c r="C9413" s="2">
        <v>0.50347222222222232</v>
      </c>
      <c r="D9413" s="1"/>
      <c r="E9413" s="2"/>
      <c r="F9413" s="1">
        <v>45670</v>
      </c>
      <c r="G9413" s="2">
        <v>0.50537037037037047</v>
      </c>
      <c r="H9413" t="s">
        <v>344</v>
      </c>
      <c r="I9413" t="s">
        <v>877</v>
      </c>
      <c r="J9413" t="s">
        <v>878</v>
      </c>
      <c r="K9413" t="s">
        <v>348</v>
      </c>
      <c r="L9413" t="s">
        <v>84</v>
      </c>
      <c r="M9413">
        <v>8</v>
      </c>
      <c r="N9413" t="s">
        <v>880</v>
      </c>
      <c r="Y9413" t="s">
        <v>869</v>
      </c>
      <c r="Z9413" t="s">
        <v>67</v>
      </c>
      <c r="AA9413" t="s">
        <v>350</v>
      </c>
      <c r="AB9413" t="s">
        <v>351</v>
      </c>
      <c r="AC9413" t="s">
        <v>352</v>
      </c>
      <c r="AD9413" t="s">
        <v>1117</v>
      </c>
      <c r="AE9413" t="s">
        <v>353</v>
      </c>
    </row>
    <row r="9414" spans="1:31" x14ac:dyDescent="0.2">
      <c r="A9414" t="s">
        <v>356</v>
      </c>
      <c r="B9414" s="1">
        <v>45671</v>
      </c>
      <c r="C9414" s="2">
        <v>0.64067129629629638</v>
      </c>
      <c r="D9414" s="1"/>
      <c r="E9414" s="2"/>
      <c r="F9414" s="1">
        <v>45671</v>
      </c>
      <c r="G9414" s="2">
        <v>0.64067129629629638</v>
      </c>
      <c r="H9414" t="s">
        <v>878</v>
      </c>
      <c r="I9414" t="s">
        <v>881</v>
      </c>
      <c r="J9414" t="s">
        <v>361</v>
      </c>
      <c r="K9414" t="s">
        <v>362</v>
      </c>
      <c r="L9414" t="s">
        <v>363</v>
      </c>
      <c r="M9414">
        <v>9</v>
      </c>
      <c r="N9414" t="s">
        <v>882</v>
      </c>
      <c r="Q9414" t="s">
        <v>883</v>
      </c>
      <c r="R9414" t="s">
        <v>884</v>
      </c>
      <c r="S9414" t="s">
        <v>367</v>
      </c>
      <c r="T9414" t="s">
        <v>65</v>
      </c>
      <c r="Y9414" t="s">
        <v>885</v>
      </c>
      <c r="Z9414" t="s">
        <v>67</v>
      </c>
      <c r="AA9414" t="s">
        <v>219</v>
      </c>
      <c r="AB9414" t="s">
        <v>368</v>
      </c>
      <c r="AC9414" t="s">
        <v>160</v>
      </c>
      <c r="AD9414" t="s">
        <v>71</v>
      </c>
      <c r="AE9414" t="s">
        <v>353</v>
      </c>
    </row>
    <row r="9415" spans="1:31" x14ac:dyDescent="0.2">
      <c r="A9415" t="s">
        <v>224</v>
      </c>
      <c r="B9415" s="1">
        <v>45672</v>
      </c>
      <c r="C9415" s="2">
        <v>0.5398842592592592</v>
      </c>
      <c r="D9415" s="1"/>
      <c r="E9415" s="2"/>
      <c r="F9415" s="1">
        <v>45672</v>
      </c>
      <c r="G9415" s="2">
        <v>0.5398842592592592</v>
      </c>
      <c r="H9415" t="s">
        <v>864</v>
      </c>
      <c r="K9415" t="s">
        <v>227</v>
      </c>
      <c r="L9415" t="s">
        <v>84</v>
      </c>
      <c r="M9415">
        <v>8</v>
      </c>
      <c r="N9415" t="s">
        <v>886</v>
      </c>
      <c r="Q9415" t="s">
        <v>229</v>
      </c>
      <c r="R9415" t="s">
        <v>868</v>
      </c>
      <c r="S9415" t="s">
        <v>230</v>
      </c>
      <c r="T9415" t="s">
        <v>65</v>
      </c>
      <c r="Y9415" t="s">
        <v>885</v>
      </c>
      <c r="Z9415" t="s">
        <v>67</v>
      </c>
      <c r="AA9415" t="s">
        <v>231</v>
      </c>
      <c r="AB9415" t="s">
        <v>232</v>
      </c>
      <c r="AC9415" t="s">
        <v>70</v>
      </c>
      <c r="AD9415" t="s">
        <v>71</v>
      </c>
      <c r="AE9415" t="s">
        <v>221</v>
      </c>
    </row>
    <row r="9416" spans="1:31" x14ac:dyDescent="0.2">
      <c r="A9416" t="s">
        <v>129</v>
      </c>
      <c r="B9416" s="1">
        <v>45673</v>
      </c>
      <c r="C9416" s="2">
        <v>0.5</v>
      </c>
      <c r="D9416" s="1">
        <v>45673</v>
      </c>
      <c r="E9416" s="2">
        <v>0.75</v>
      </c>
      <c r="F9416" s="1">
        <v>45673</v>
      </c>
      <c r="G9416" s="2">
        <v>0.81587962962962957</v>
      </c>
      <c r="H9416" t="s">
        <v>887</v>
      </c>
      <c r="K9416" t="s">
        <v>133</v>
      </c>
      <c r="L9416" t="s">
        <v>134</v>
      </c>
      <c r="M9416">
        <v>7</v>
      </c>
      <c r="N9416" t="s">
        <v>888</v>
      </c>
      <c r="Y9416" t="s">
        <v>876</v>
      </c>
      <c r="Z9416" t="s">
        <v>67</v>
      </c>
      <c r="AA9416" t="s">
        <v>136</v>
      </c>
      <c r="AB9416" t="s">
        <v>69</v>
      </c>
      <c r="AC9416" t="s">
        <v>70</v>
      </c>
      <c r="AD9416" t="s">
        <v>71</v>
      </c>
      <c r="AE9416" t="s">
        <v>137</v>
      </c>
    </row>
    <row r="9417" spans="1:31" x14ac:dyDescent="0.2">
      <c r="A9417" t="s">
        <v>371</v>
      </c>
      <c r="B9417" s="1">
        <v>45673</v>
      </c>
      <c r="C9417" s="2">
        <v>0.87708333333333344</v>
      </c>
      <c r="D9417" s="1">
        <v>45673</v>
      </c>
      <c r="E9417" s="2">
        <v>0.88611111111111107</v>
      </c>
      <c r="F9417" s="1">
        <v>45674</v>
      </c>
      <c r="G9417" s="2">
        <v>0.51179398148148159</v>
      </c>
      <c r="H9417" t="s">
        <v>878</v>
      </c>
      <c r="K9417" t="s">
        <v>374</v>
      </c>
      <c r="L9417" t="s">
        <v>178</v>
      </c>
      <c r="M9417">
        <v>9</v>
      </c>
      <c r="N9417" t="s">
        <v>889</v>
      </c>
      <c r="R9417" t="s">
        <v>890</v>
      </c>
      <c r="S9417" t="s">
        <v>891</v>
      </c>
      <c r="Y9417" t="s">
        <v>876</v>
      </c>
      <c r="Z9417" t="s">
        <v>67</v>
      </c>
      <c r="AA9417" t="s">
        <v>89</v>
      </c>
      <c r="AB9417" t="s">
        <v>90</v>
      </c>
      <c r="AC9417" t="s">
        <v>378</v>
      </c>
      <c r="AD9417" t="s">
        <v>435</v>
      </c>
      <c r="AE9417" t="s">
        <v>353</v>
      </c>
    </row>
    <row r="9418" spans="1:31" x14ac:dyDescent="0.2">
      <c r="A9418" t="s">
        <v>236</v>
      </c>
      <c r="B9418" s="1">
        <v>45678</v>
      </c>
      <c r="C9418" s="2">
        <v>0.79166666666666674</v>
      </c>
      <c r="D9418" s="1">
        <v>45679</v>
      </c>
      <c r="E9418" s="2">
        <v>0.13125000000000009</v>
      </c>
      <c r="F9418" s="1">
        <v>45679</v>
      </c>
      <c r="G9418" s="2">
        <v>0.13255787037037048</v>
      </c>
      <c r="H9418" t="s">
        <v>864</v>
      </c>
      <c r="K9418" t="s">
        <v>239</v>
      </c>
      <c r="L9418" t="s">
        <v>178</v>
      </c>
      <c r="M9418">
        <v>9</v>
      </c>
      <c r="N9418" t="s">
        <v>892</v>
      </c>
      <c r="Q9418" t="s">
        <v>241</v>
      </c>
      <c r="R9418" t="s">
        <v>63</v>
      </c>
      <c r="S9418" t="s">
        <v>242</v>
      </c>
      <c r="T9418" t="s">
        <v>65</v>
      </c>
      <c r="Y9418" t="s">
        <v>893</v>
      </c>
      <c r="Z9418" t="s">
        <v>67</v>
      </c>
      <c r="AA9418" t="s">
        <v>244</v>
      </c>
      <c r="AB9418" t="s">
        <v>206</v>
      </c>
      <c r="AC9418" t="s">
        <v>160</v>
      </c>
      <c r="AD9418" t="s">
        <v>71</v>
      </c>
      <c r="AE9418" t="s">
        <v>221</v>
      </c>
    </row>
    <row r="9419" spans="1:31" x14ac:dyDescent="0.2">
      <c r="A9419" t="s">
        <v>246</v>
      </c>
      <c r="B9419" s="1">
        <v>45679</v>
      </c>
      <c r="C9419" s="2">
        <v>0.33333333333333326</v>
      </c>
      <c r="D9419" s="1">
        <v>45679</v>
      </c>
      <c r="E9419" s="2">
        <v>0.80069444444444438</v>
      </c>
      <c r="F9419" s="1">
        <v>45679</v>
      </c>
      <c r="G9419" s="2">
        <v>0.8020370370370371</v>
      </c>
      <c r="H9419" t="s">
        <v>864</v>
      </c>
      <c r="K9419" t="s">
        <v>249</v>
      </c>
      <c r="L9419" t="s">
        <v>250</v>
      </c>
      <c r="M9419">
        <v>5</v>
      </c>
      <c r="N9419" t="s">
        <v>895</v>
      </c>
      <c r="Q9419" t="s">
        <v>252</v>
      </c>
      <c r="R9419" t="s">
        <v>896</v>
      </c>
      <c r="S9419" t="s">
        <v>254</v>
      </c>
      <c r="T9419" t="s">
        <v>65</v>
      </c>
      <c r="Y9419" t="s">
        <v>885</v>
      </c>
      <c r="Z9419" t="s">
        <v>67</v>
      </c>
      <c r="AA9419" t="s">
        <v>244</v>
      </c>
      <c r="AB9419" t="s">
        <v>206</v>
      </c>
      <c r="AC9419" t="s">
        <v>122</v>
      </c>
      <c r="AD9419" t="s">
        <v>71</v>
      </c>
      <c r="AE9419" t="s">
        <v>221</v>
      </c>
    </row>
    <row r="9420" spans="1:31" x14ac:dyDescent="0.2">
      <c r="A9420" t="s">
        <v>409</v>
      </c>
      <c r="B9420" s="1">
        <v>45680</v>
      </c>
      <c r="C9420" s="2">
        <v>0.625</v>
      </c>
      <c r="D9420" s="1"/>
      <c r="E9420" s="2"/>
      <c r="F9420" s="1">
        <v>45680</v>
      </c>
      <c r="G9420" s="2">
        <v>0.66545138888888888</v>
      </c>
      <c r="H9420" t="s">
        <v>897</v>
      </c>
      <c r="I9420" t="s">
        <v>400</v>
      </c>
      <c r="K9420" t="s">
        <v>414</v>
      </c>
      <c r="L9420" t="s">
        <v>84</v>
      </c>
      <c r="M9420">
        <v>8</v>
      </c>
      <c r="N9420" t="s">
        <v>898</v>
      </c>
      <c r="Y9420" t="s">
        <v>899</v>
      </c>
      <c r="Z9420" t="s">
        <v>67</v>
      </c>
      <c r="AA9420" t="s">
        <v>352</v>
      </c>
      <c r="AB9420" t="s">
        <v>417</v>
      </c>
      <c r="AC9420" t="s">
        <v>406</v>
      </c>
      <c r="AD9420" t="s">
        <v>418</v>
      </c>
    </row>
    <row r="9421" spans="1:31" x14ac:dyDescent="0.2">
      <c r="A9421" t="s">
        <v>140</v>
      </c>
      <c r="B9421" s="1">
        <v>45682</v>
      </c>
      <c r="C9421" s="2">
        <v>0.45833333333333326</v>
      </c>
      <c r="D9421" s="1">
        <v>45682</v>
      </c>
      <c r="E9421" s="2">
        <v>0.58333333333333326</v>
      </c>
      <c r="F9421" s="1">
        <v>45682</v>
      </c>
      <c r="G9421" s="2">
        <v>0.58054398148148145</v>
      </c>
      <c r="H9421" t="s">
        <v>887</v>
      </c>
      <c r="K9421" t="s">
        <v>144</v>
      </c>
      <c r="L9421" t="s">
        <v>145</v>
      </c>
      <c r="M9421">
        <v>5</v>
      </c>
      <c r="N9421" t="s">
        <v>900</v>
      </c>
      <c r="Y9421" t="s">
        <v>901</v>
      </c>
      <c r="Z9421" t="s">
        <v>67</v>
      </c>
      <c r="AA9421" t="s">
        <v>147</v>
      </c>
      <c r="AB9421" t="s">
        <v>90</v>
      </c>
      <c r="AC9421" t="s">
        <v>70</v>
      </c>
      <c r="AD9421" t="s">
        <v>71</v>
      </c>
      <c r="AE9421" t="s">
        <v>137</v>
      </c>
    </row>
    <row r="9422" spans="1:31" x14ac:dyDescent="0.2">
      <c r="A9422" t="s">
        <v>77</v>
      </c>
      <c r="B9422" s="1">
        <v>45682</v>
      </c>
      <c r="C9422" s="2">
        <v>0.76875000000000004</v>
      </c>
      <c r="D9422" s="1"/>
      <c r="E9422" s="2"/>
      <c r="F9422" s="1">
        <v>45683</v>
      </c>
      <c r="G9422" s="2">
        <v>0.44056712962962963</v>
      </c>
      <c r="H9422" t="s">
        <v>874</v>
      </c>
      <c r="I9422" t="s">
        <v>902</v>
      </c>
      <c r="K9422" t="s">
        <v>83</v>
      </c>
      <c r="L9422" t="s">
        <v>84</v>
      </c>
      <c r="M9422">
        <v>8</v>
      </c>
      <c r="N9422" t="s">
        <v>903</v>
      </c>
      <c r="Q9422" t="s">
        <v>904</v>
      </c>
      <c r="R9422" t="s">
        <v>868</v>
      </c>
      <c r="S9422" t="s">
        <v>87</v>
      </c>
      <c r="T9422" t="s">
        <v>65</v>
      </c>
      <c r="Y9422" t="s">
        <v>901</v>
      </c>
      <c r="Z9422" t="s">
        <v>67</v>
      </c>
      <c r="AA9422" t="s">
        <v>89</v>
      </c>
      <c r="AB9422" t="s">
        <v>90</v>
      </c>
      <c r="AC9422" t="s">
        <v>91</v>
      </c>
      <c r="AD9422" t="s">
        <v>92</v>
      </c>
      <c r="AE9422" t="s">
        <v>72</v>
      </c>
    </row>
    <row r="9423" spans="1:31" x14ac:dyDescent="0.2">
      <c r="A9423" t="s">
        <v>96</v>
      </c>
      <c r="B9423" s="1">
        <v>45683</v>
      </c>
      <c r="C9423" s="2">
        <v>0.84027777777777768</v>
      </c>
      <c r="D9423" s="1">
        <v>45683</v>
      </c>
      <c r="E9423" s="2">
        <v>0.84652777777777777</v>
      </c>
      <c r="F9423" s="1">
        <v>45683</v>
      </c>
      <c r="G9423" s="2">
        <v>0.85009259259259262</v>
      </c>
      <c r="H9423" t="s">
        <v>874</v>
      </c>
      <c r="I9423" t="s">
        <v>902</v>
      </c>
      <c r="K9423" t="s">
        <v>100</v>
      </c>
      <c r="L9423" t="s">
        <v>101</v>
      </c>
      <c r="M9423">
        <v>9</v>
      </c>
      <c r="N9423" t="s">
        <v>905</v>
      </c>
      <c r="Q9423" t="s">
        <v>906</v>
      </c>
      <c r="R9423" t="s">
        <v>868</v>
      </c>
      <c r="S9423" t="s">
        <v>104</v>
      </c>
      <c r="T9423" t="s">
        <v>907</v>
      </c>
      <c r="Y9423" t="s">
        <v>876</v>
      </c>
      <c r="Z9423" t="s">
        <v>67</v>
      </c>
      <c r="AA9423" t="s">
        <v>105</v>
      </c>
      <c r="AB9423" t="s">
        <v>69</v>
      </c>
      <c r="AC9423" t="s">
        <v>106</v>
      </c>
      <c r="AD9423" t="s">
        <v>71</v>
      </c>
      <c r="AE9423" t="s">
        <v>72</v>
      </c>
    </row>
    <row r="9424" spans="1:31" x14ac:dyDescent="0.2">
      <c r="A9424" t="s">
        <v>256</v>
      </c>
      <c r="B9424" s="1">
        <v>45685</v>
      </c>
      <c r="C9424" s="2">
        <v>0.625</v>
      </c>
      <c r="D9424" s="1">
        <v>45686</v>
      </c>
      <c r="E9424" s="2">
        <v>0.91736111111111107</v>
      </c>
      <c r="F9424" s="1">
        <v>45686</v>
      </c>
      <c r="G9424" s="2">
        <v>0.91833333333333322</v>
      </c>
      <c r="H9424" t="s">
        <v>864</v>
      </c>
      <c r="I9424" t="s">
        <v>902</v>
      </c>
      <c r="K9424" t="s">
        <v>260</v>
      </c>
      <c r="L9424" t="s">
        <v>261</v>
      </c>
      <c r="M9424">
        <v>6</v>
      </c>
      <c r="N9424" t="s">
        <v>909</v>
      </c>
      <c r="Q9424" t="s">
        <v>910</v>
      </c>
      <c r="R9424" t="s">
        <v>911</v>
      </c>
      <c r="S9424" t="s">
        <v>265</v>
      </c>
      <c r="T9424" t="s">
        <v>65</v>
      </c>
      <c r="Y9424" t="s">
        <v>912</v>
      </c>
      <c r="Z9424" t="s">
        <v>67</v>
      </c>
      <c r="AA9424" t="s">
        <v>244</v>
      </c>
      <c r="AB9424" t="s">
        <v>206</v>
      </c>
      <c r="AC9424" t="s">
        <v>70</v>
      </c>
      <c r="AD9424" t="s">
        <v>266</v>
      </c>
      <c r="AE9424" t="s">
        <v>221</v>
      </c>
    </row>
    <row r="9425" spans="1:31" x14ac:dyDescent="0.2">
      <c r="A9425" t="s">
        <v>151</v>
      </c>
      <c r="B9425" s="1">
        <v>45688</v>
      </c>
      <c r="C9425" s="2">
        <v>0.49988425925925917</v>
      </c>
      <c r="D9425" s="1"/>
      <c r="E9425" s="2"/>
      <c r="F9425" s="1">
        <v>45688</v>
      </c>
      <c r="G9425" s="2">
        <v>0.49988425925925917</v>
      </c>
      <c r="H9425" t="s">
        <v>887</v>
      </c>
      <c r="K9425" t="s">
        <v>154</v>
      </c>
      <c r="L9425" t="s">
        <v>155</v>
      </c>
      <c r="M9425">
        <v>8</v>
      </c>
      <c r="N9425" t="s">
        <v>913</v>
      </c>
      <c r="Y9425" t="s">
        <v>869</v>
      </c>
      <c r="Z9425" t="s">
        <v>67</v>
      </c>
      <c r="AA9425" t="s">
        <v>158</v>
      </c>
      <c r="AB9425" t="s">
        <v>159</v>
      </c>
      <c r="AC9425" t="s">
        <v>160</v>
      </c>
      <c r="AD9425" t="s">
        <v>71</v>
      </c>
      <c r="AE9425" t="s">
        <v>137</v>
      </c>
    </row>
    <row r="9426" spans="1:31" x14ac:dyDescent="0.2">
      <c r="A9426" t="s">
        <v>269</v>
      </c>
      <c r="B9426" s="1">
        <v>45689</v>
      </c>
      <c r="C9426" s="2">
        <v>4.1666666666666741E-2</v>
      </c>
      <c r="D9426" s="1"/>
      <c r="E9426" s="2">
        <v>0.10416666666666674</v>
      </c>
      <c r="F9426" s="1">
        <v>45689</v>
      </c>
      <c r="G9426" s="2">
        <v>0.11982638888888886</v>
      </c>
      <c r="H9426" t="s">
        <v>864</v>
      </c>
      <c r="K9426" t="s">
        <v>272</v>
      </c>
      <c r="L9426" t="s">
        <v>273</v>
      </c>
      <c r="M9426">
        <v>6</v>
      </c>
      <c r="N9426" t="s">
        <v>914</v>
      </c>
      <c r="Q9426" t="s">
        <v>915</v>
      </c>
      <c r="R9426" t="s">
        <v>916</v>
      </c>
      <c r="S9426" t="s">
        <v>276</v>
      </c>
      <c r="T9426" t="s">
        <v>65</v>
      </c>
      <c r="Y9426" t="s">
        <v>885</v>
      </c>
      <c r="Z9426" t="s">
        <v>67</v>
      </c>
      <c r="AA9426" t="s">
        <v>244</v>
      </c>
      <c r="AB9426" t="s">
        <v>206</v>
      </c>
      <c r="AC9426" t="s">
        <v>122</v>
      </c>
      <c r="AD9426" t="s">
        <v>71</v>
      </c>
      <c r="AE9426" t="s">
        <v>221</v>
      </c>
    </row>
    <row r="9427" spans="1:31" x14ac:dyDescent="0.2">
      <c r="A9427" t="s">
        <v>382</v>
      </c>
      <c r="B9427" s="1">
        <v>45690</v>
      </c>
      <c r="C9427" s="2">
        <v>0.72569444444444442</v>
      </c>
      <c r="D9427" s="1">
        <v>45690</v>
      </c>
      <c r="E9427" s="2">
        <v>0.75</v>
      </c>
      <c r="F9427" s="1">
        <v>45691</v>
      </c>
      <c r="G9427" s="2">
        <v>0.50143518518518526</v>
      </c>
      <c r="H9427" t="s">
        <v>176</v>
      </c>
      <c r="I9427" t="s">
        <v>878</v>
      </c>
      <c r="K9427" t="s">
        <v>385</v>
      </c>
      <c r="L9427" t="s">
        <v>145</v>
      </c>
      <c r="M9427">
        <v>5</v>
      </c>
      <c r="N9427" t="s">
        <v>917</v>
      </c>
      <c r="Y9427" t="s">
        <v>876</v>
      </c>
      <c r="Z9427" t="s">
        <v>67</v>
      </c>
      <c r="AA9427" t="s">
        <v>105</v>
      </c>
      <c r="AB9427" t="s">
        <v>69</v>
      </c>
      <c r="AC9427" t="s">
        <v>180</v>
      </c>
      <c r="AD9427" t="s">
        <v>92</v>
      </c>
    </row>
    <row r="9428" spans="1:31" x14ac:dyDescent="0.2">
      <c r="A9428" t="s">
        <v>388</v>
      </c>
      <c r="B9428" s="1"/>
      <c r="C9428" s="2"/>
      <c r="D9428" s="1"/>
      <c r="E9428" s="2"/>
      <c r="F9428" s="1">
        <v>45691</v>
      </c>
      <c r="G9428" s="2">
        <v>0.69484953703703711</v>
      </c>
      <c r="H9428" t="s">
        <v>878</v>
      </c>
      <c r="K9428" t="s">
        <v>390</v>
      </c>
      <c r="L9428" t="s">
        <v>363</v>
      </c>
      <c r="M9428">
        <v>9</v>
      </c>
      <c r="N9428" t="s">
        <v>918</v>
      </c>
      <c r="Y9428" t="s">
        <v>901</v>
      </c>
      <c r="Z9428" t="s">
        <v>67</v>
      </c>
      <c r="AA9428" t="s">
        <v>136</v>
      </c>
      <c r="AB9428" t="s">
        <v>69</v>
      </c>
      <c r="AC9428" t="s">
        <v>106</v>
      </c>
      <c r="AD9428" t="s">
        <v>71</v>
      </c>
      <c r="AE9428" t="s">
        <v>353</v>
      </c>
    </row>
    <row r="9429" spans="1:31" x14ac:dyDescent="0.2">
      <c r="A9429" t="s">
        <v>279</v>
      </c>
      <c r="B9429" s="1">
        <v>45691</v>
      </c>
      <c r="C9429" s="2">
        <v>0.77083333333333326</v>
      </c>
      <c r="D9429" s="1">
        <v>45692</v>
      </c>
      <c r="E9429" s="2">
        <v>0.79166666666666674</v>
      </c>
      <c r="F9429" s="1">
        <v>45692</v>
      </c>
      <c r="G9429" s="2">
        <v>0.53023148148148147</v>
      </c>
      <c r="H9429" t="s">
        <v>864</v>
      </c>
      <c r="K9429" t="s">
        <v>282</v>
      </c>
      <c r="L9429" t="s">
        <v>283</v>
      </c>
      <c r="M9429">
        <v>8</v>
      </c>
      <c r="N9429" t="s">
        <v>919</v>
      </c>
      <c r="Q9429" t="s">
        <v>920</v>
      </c>
      <c r="R9429" t="s">
        <v>286</v>
      </c>
      <c r="S9429" t="s">
        <v>921</v>
      </c>
      <c r="T9429" t="s">
        <v>288</v>
      </c>
      <c r="Y9429" t="s">
        <v>876</v>
      </c>
      <c r="Z9429" t="s">
        <v>67</v>
      </c>
      <c r="AA9429" t="s">
        <v>105</v>
      </c>
      <c r="AB9429" t="s">
        <v>69</v>
      </c>
      <c r="AC9429" t="s">
        <v>70</v>
      </c>
      <c r="AD9429" t="s">
        <v>195</v>
      </c>
      <c r="AE9429" t="s">
        <v>221</v>
      </c>
    </row>
    <row r="9430" spans="1:31" x14ac:dyDescent="0.2">
      <c r="A9430" t="s">
        <v>161</v>
      </c>
      <c r="B9430" s="1">
        <v>45693</v>
      </c>
      <c r="C9430" s="2">
        <v>0.12291666666666656</v>
      </c>
      <c r="D9430" s="1"/>
      <c r="E9430" s="2"/>
      <c r="F9430" s="1">
        <v>45693</v>
      </c>
      <c r="G9430" s="2">
        <v>0.12339120370370371</v>
      </c>
      <c r="H9430" t="s">
        <v>922</v>
      </c>
      <c r="I9430" t="s">
        <v>167</v>
      </c>
      <c r="K9430" t="s">
        <v>168</v>
      </c>
      <c r="L9430" t="s">
        <v>155</v>
      </c>
      <c r="M9430">
        <v>8</v>
      </c>
      <c r="N9430" t="s">
        <v>923</v>
      </c>
      <c r="Y9430" t="s">
        <v>885</v>
      </c>
      <c r="Z9430" t="s">
        <v>67</v>
      </c>
      <c r="AA9430" t="s">
        <v>170</v>
      </c>
      <c r="AB9430" t="s">
        <v>90</v>
      </c>
      <c r="AC9430" t="s">
        <v>171</v>
      </c>
      <c r="AD9430" t="s">
        <v>123</v>
      </c>
      <c r="AE9430" t="s">
        <v>137</v>
      </c>
    </row>
    <row r="9431" spans="1:31" x14ac:dyDescent="0.2">
      <c r="A9431" t="s">
        <v>292</v>
      </c>
      <c r="B9431" s="1">
        <v>45695</v>
      </c>
      <c r="C9431" s="2">
        <v>0.27430555555555558</v>
      </c>
      <c r="D9431" s="1">
        <v>45695</v>
      </c>
      <c r="E9431" s="2">
        <v>0.28472222222222232</v>
      </c>
      <c r="F9431" s="1">
        <v>45695</v>
      </c>
      <c r="G9431" s="2">
        <v>0.30738425925925927</v>
      </c>
      <c r="H9431" t="s">
        <v>864</v>
      </c>
      <c r="K9431" t="s">
        <v>296</v>
      </c>
      <c r="L9431" t="s">
        <v>203</v>
      </c>
      <c r="M9431">
        <v>5</v>
      </c>
      <c r="N9431" t="s">
        <v>924</v>
      </c>
      <c r="Q9431" t="s">
        <v>925</v>
      </c>
      <c r="R9431" t="s">
        <v>926</v>
      </c>
      <c r="S9431" t="s">
        <v>300</v>
      </c>
      <c r="T9431" t="s">
        <v>65</v>
      </c>
      <c r="Y9431" t="s">
        <v>885</v>
      </c>
      <c r="Z9431" t="s">
        <v>67</v>
      </c>
      <c r="AA9431" t="s">
        <v>301</v>
      </c>
      <c r="AB9431" t="s">
        <v>121</v>
      </c>
      <c r="AC9431" t="s">
        <v>180</v>
      </c>
      <c r="AD9431" t="s">
        <v>92</v>
      </c>
      <c r="AE9431" t="s">
        <v>221</v>
      </c>
    </row>
    <row r="9432" spans="1:31" x14ac:dyDescent="0.2">
      <c r="A9432" t="s">
        <v>305</v>
      </c>
      <c r="B9432" s="1">
        <v>45688</v>
      </c>
      <c r="C9432" s="2">
        <v>0.5</v>
      </c>
      <c r="D9432" s="1">
        <v>45695</v>
      </c>
      <c r="E9432" s="2">
        <v>0.54166666666666674</v>
      </c>
      <c r="F9432" s="1">
        <v>45696</v>
      </c>
      <c r="G9432" s="2">
        <v>0.3903240740740741</v>
      </c>
      <c r="H9432" t="s">
        <v>864</v>
      </c>
      <c r="K9432" t="s">
        <v>308</v>
      </c>
      <c r="L9432" t="s">
        <v>250</v>
      </c>
      <c r="M9432">
        <v>5</v>
      </c>
      <c r="N9432" t="s">
        <v>927</v>
      </c>
      <c r="Q9432" t="s">
        <v>928</v>
      </c>
      <c r="S9432" t="s">
        <v>230</v>
      </c>
      <c r="T9432" t="s">
        <v>907</v>
      </c>
      <c r="Y9432" t="s">
        <v>885</v>
      </c>
      <c r="Z9432" t="s">
        <v>67</v>
      </c>
      <c r="AA9432" t="s">
        <v>205</v>
      </c>
      <c r="AB9432" t="s">
        <v>206</v>
      </c>
      <c r="AC9432" t="s">
        <v>106</v>
      </c>
      <c r="AD9432" t="s">
        <v>71</v>
      </c>
      <c r="AE9432" t="s">
        <v>221</v>
      </c>
    </row>
    <row r="9433" spans="1:31" x14ac:dyDescent="0.2">
      <c r="A9433" t="s">
        <v>437</v>
      </c>
      <c r="B9433" s="1">
        <v>45701</v>
      </c>
      <c r="C9433" s="2">
        <v>8.3333333333333259E-2</v>
      </c>
      <c r="D9433" s="1"/>
      <c r="E9433" s="2"/>
      <c r="F9433" s="1">
        <v>45701</v>
      </c>
      <c r="G9433" s="2">
        <v>0.51225694444444447</v>
      </c>
      <c r="H9433" t="s">
        <v>440</v>
      </c>
      <c r="I9433" t="s">
        <v>929</v>
      </c>
      <c r="J9433" t="s">
        <v>878</v>
      </c>
      <c r="K9433" t="s">
        <v>443</v>
      </c>
      <c r="L9433" t="s">
        <v>191</v>
      </c>
      <c r="M9433">
        <v>9</v>
      </c>
      <c r="N9433" t="s">
        <v>930</v>
      </c>
      <c r="Y9433" t="s">
        <v>931</v>
      </c>
      <c r="Z9433" t="s">
        <v>67</v>
      </c>
      <c r="AA9433" t="s">
        <v>120</v>
      </c>
      <c r="AB9433" t="s">
        <v>121</v>
      </c>
      <c r="AC9433" t="s">
        <v>378</v>
      </c>
      <c r="AD9433" t="s">
        <v>446</v>
      </c>
    </row>
    <row r="9434" spans="1:31" x14ac:dyDescent="0.2">
      <c r="A9434" t="s">
        <v>110</v>
      </c>
      <c r="B9434" s="1">
        <v>45701</v>
      </c>
      <c r="C9434" s="2">
        <v>0.66666666666666674</v>
      </c>
      <c r="D9434" s="1"/>
      <c r="E9434" s="2"/>
      <c r="F9434" s="1">
        <v>45702</v>
      </c>
      <c r="G9434" s="2">
        <v>0.29906250000000001</v>
      </c>
      <c r="H9434" t="s">
        <v>874</v>
      </c>
      <c r="K9434" t="s">
        <v>113</v>
      </c>
      <c r="L9434" t="s">
        <v>114</v>
      </c>
      <c r="M9434">
        <v>6</v>
      </c>
      <c r="N9434" t="s">
        <v>932</v>
      </c>
      <c r="Q9434" t="s">
        <v>116</v>
      </c>
      <c r="R9434" t="s">
        <v>916</v>
      </c>
      <c r="S9434" t="s">
        <v>118</v>
      </c>
      <c r="T9434" t="s">
        <v>65</v>
      </c>
      <c r="Y9434" t="s">
        <v>885</v>
      </c>
      <c r="Z9434" t="s">
        <v>67</v>
      </c>
      <c r="AA9434" t="s">
        <v>120</v>
      </c>
      <c r="AB9434" t="s">
        <v>121</v>
      </c>
      <c r="AC9434" t="s">
        <v>122</v>
      </c>
      <c r="AD9434" t="s">
        <v>71</v>
      </c>
      <c r="AE9434" t="s">
        <v>72</v>
      </c>
    </row>
    <row r="9435" spans="1:31" x14ac:dyDescent="0.2">
      <c r="A9435" t="s">
        <v>313</v>
      </c>
      <c r="B9435" s="1">
        <v>45705</v>
      </c>
      <c r="C9435" s="2">
        <v>0.34877314814814819</v>
      </c>
      <c r="D9435" s="1"/>
      <c r="E9435" s="2"/>
      <c r="F9435" s="1">
        <v>45705</v>
      </c>
      <c r="G9435" s="2">
        <v>0.34877314814814819</v>
      </c>
      <c r="H9435" t="s">
        <v>864</v>
      </c>
      <c r="I9435" t="s">
        <v>317</v>
      </c>
      <c r="K9435" t="s">
        <v>318</v>
      </c>
      <c r="L9435" t="s">
        <v>134</v>
      </c>
      <c r="M9435">
        <v>7</v>
      </c>
      <c r="N9435" t="s">
        <v>933</v>
      </c>
      <c r="Q9435" t="s">
        <v>934</v>
      </c>
      <c r="R9435" t="s">
        <v>868</v>
      </c>
      <c r="S9435" t="s">
        <v>218</v>
      </c>
      <c r="T9435" t="s">
        <v>65</v>
      </c>
      <c r="Y9435" t="s">
        <v>876</v>
      </c>
      <c r="Z9435" t="s">
        <v>67</v>
      </c>
      <c r="AA9435" t="s">
        <v>68</v>
      </c>
      <c r="AB9435" t="s">
        <v>69</v>
      </c>
      <c r="AC9435" t="s">
        <v>122</v>
      </c>
      <c r="AD9435" t="s">
        <v>71</v>
      </c>
      <c r="AE9435" t="s">
        <v>221</v>
      </c>
    </row>
    <row r="9436" spans="1:31" x14ac:dyDescent="0.2">
      <c r="A9436" t="s">
        <v>324</v>
      </c>
      <c r="B9436" s="1">
        <v>45705</v>
      </c>
      <c r="C9436" s="2">
        <v>0.39716435185185195</v>
      </c>
      <c r="D9436" s="1"/>
      <c r="E9436" s="2"/>
      <c r="F9436" s="1">
        <v>45705</v>
      </c>
      <c r="G9436" s="2">
        <v>0.39716435185185195</v>
      </c>
      <c r="H9436" t="s">
        <v>864</v>
      </c>
      <c r="K9436" t="s">
        <v>326</v>
      </c>
      <c r="L9436" t="s">
        <v>327</v>
      </c>
      <c r="M9436">
        <v>7</v>
      </c>
      <c r="N9436" t="s">
        <v>935</v>
      </c>
      <c r="Q9436" t="s">
        <v>936</v>
      </c>
      <c r="R9436" t="s">
        <v>868</v>
      </c>
      <c r="S9436" t="s">
        <v>218</v>
      </c>
      <c r="T9436" t="s">
        <v>907</v>
      </c>
      <c r="Y9436" t="s">
        <v>876</v>
      </c>
      <c r="Z9436" t="s">
        <v>67</v>
      </c>
      <c r="AA9436" t="s">
        <v>330</v>
      </c>
      <c r="AB9436" t="s">
        <v>69</v>
      </c>
      <c r="AC9436" t="s">
        <v>122</v>
      </c>
      <c r="AD9436" t="s">
        <v>71</v>
      </c>
      <c r="AE9436" t="s">
        <v>221</v>
      </c>
    </row>
    <row r="9437" spans="1:31" x14ac:dyDescent="0.2">
      <c r="A9437" t="s">
        <v>173</v>
      </c>
      <c r="B9437" s="1">
        <v>45705</v>
      </c>
      <c r="C9437" s="2">
        <v>0.52497685185185183</v>
      </c>
      <c r="D9437" s="1"/>
      <c r="E9437" s="2"/>
      <c r="F9437" s="1">
        <v>45705</v>
      </c>
      <c r="G9437" s="2">
        <v>0.52497685185185183</v>
      </c>
      <c r="H9437" t="s">
        <v>922</v>
      </c>
      <c r="I9437" t="s">
        <v>176</v>
      </c>
      <c r="K9437" t="s">
        <v>177</v>
      </c>
      <c r="L9437" t="s">
        <v>178</v>
      </c>
      <c r="M9437">
        <v>9</v>
      </c>
      <c r="N9437" t="s">
        <v>937</v>
      </c>
      <c r="Y9437" t="s">
        <v>876</v>
      </c>
      <c r="Z9437" t="s">
        <v>67</v>
      </c>
      <c r="AA9437" t="s">
        <v>68</v>
      </c>
      <c r="AB9437" t="s">
        <v>69</v>
      </c>
      <c r="AC9437" t="s">
        <v>180</v>
      </c>
      <c r="AD9437" t="s">
        <v>71</v>
      </c>
      <c r="AE9437" t="s">
        <v>137</v>
      </c>
    </row>
    <row r="9438" spans="1:31" x14ac:dyDescent="0.2">
      <c r="A9438" t="s">
        <v>420</v>
      </c>
      <c r="B9438" s="1">
        <v>45705</v>
      </c>
      <c r="C9438" s="2">
        <v>0.83333333333333326</v>
      </c>
      <c r="D9438" s="1">
        <v>45705</v>
      </c>
      <c r="E9438" s="2">
        <v>0.98958333333333326</v>
      </c>
      <c r="F9438" s="1">
        <v>45706</v>
      </c>
      <c r="G9438" s="2">
        <v>0.73564814814814805</v>
      </c>
      <c r="H9438" t="s">
        <v>423</v>
      </c>
      <c r="I9438" t="s">
        <v>897</v>
      </c>
      <c r="K9438" t="s">
        <v>425</v>
      </c>
      <c r="L9438" t="s">
        <v>426</v>
      </c>
      <c r="M9438">
        <v>8</v>
      </c>
      <c r="N9438" t="s">
        <v>938</v>
      </c>
      <c r="Y9438" t="s">
        <v>899</v>
      </c>
      <c r="Z9438" t="s">
        <v>67</v>
      </c>
      <c r="AA9438" t="s">
        <v>106</v>
      </c>
      <c r="AB9438" t="s">
        <v>417</v>
      </c>
      <c r="AC9438" t="s">
        <v>106</v>
      </c>
      <c r="AD9438" t="s">
        <v>266</v>
      </c>
    </row>
    <row r="9439" spans="1:31" x14ac:dyDescent="0.2">
      <c r="A9439" t="s">
        <v>429</v>
      </c>
      <c r="B9439" s="1">
        <v>42906</v>
      </c>
      <c r="C9439" s="2">
        <v>0.53615740740740736</v>
      </c>
      <c r="D9439" s="1">
        <v>45555</v>
      </c>
      <c r="E9439" s="2"/>
      <c r="F9439" s="1">
        <v>45708</v>
      </c>
      <c r="G9439" s="2">
        <v>0.53615740740740736</v>
      </c>
      <c r="H9439" t="s">
        <v>897</v>
      </c>
      <c r="K9439" t="s">
        <v>432</v>
      </c>
      <c r="L9439" t="s">
        <v>101</v>
      </c>
      <c r="M9439">
        <v>8</v>
      </c>
      <c r="N9439" t="s">
        <v>1022</v>
      </c>
      <c r="Y9439" t="s">
        <v>876</v>
      </c>
      <c r="Z9439" t="s">
        <v>67</v>
      </c>
      <c r="AA9439" t="s">
        <v>434</v>
      </c>
      <c r="AB9439" t="s">
        <v>69</v>
      </c>
      <c r="AC9439" t="s">
        <v>352</v>
      </c>
      <c r="AD9439" t="s">
        <v>435</v>
      </c>
      <c r="AE9439" t="s">
        <v>436</v>
      </c>
    </row>
    <row r="9440" spans="1:31" x14ac:dyDescent="0.2">
      <c r="A9440" t="s">
        <v>332</v>
      </c>
      <c r="B9440" s="1">
        <v>45713</v>
      </c>
      <c r="C9440" s="2">
        <v>0.41666666666666674</v>
      </c>
      <c r="D9440" s="1">
        <v>45713</v>
      </c>
      <c r="E9440" s="2">
        <v>0.95833333333333326</v>
      </c>
      <c r="F9440" s="1">
        <v>45712</v>
      </c>
      <c r="G9440" s="2">
        <v>0.9913657407407408</v>
      </c>
      <c r="H9440" t="s">
        <v>864</v>
      </c>
      <c r="K9440" t="s">
        <v>335</v>
      </c>
      <c r="L9440" t="s">
        <v>250</v>
      </c>
      <c r="M9440">
        <v>5</v>
      </c>
      <c r="N9440" t="s">
        <v>1021</v>
      </c>
      <c r="Q9440" t="s">
        <v>337</v>
      </c>
      <c r="R9440" t="s">
        <v>868</v>
      </c>
      <c r="S9440" t="s">
        <v>338</v>
      </c>
      <c r="T9440" t="s">
        <v>339</v>
      </c>
      <c r="Y9440" t="s">
        <v>869</v>
      </c>
      <c r="Z9440" t="s">
        <v>67</v>
      </c>
      <c r="AA9440" t="s">
        <v>158</v>
      </c>
      <c r="AB9440" t="s">
        <v>159</v>
      </c>
      <c r="AC9440" t="s">
        <v>160</v>
      </c>
      <c r="AD9440" t="s">
        <v>1023</v>
      </c>
      <c r="AE9440" t="s">
        <v>221</v>
      </c>
    </row>
    <row r="9441" spans="1:31" x14ac:dyDescent="0.2">
      <c r="A9441" t="s">
        <v>492</v>
      </c>
      <c r="B9441" s="1">
        <v>45720</v>
      </c>
      <c r="C9441" s="2">
        <v>0.64097222222222228</v>
      </c>
      <c r="D9441" s="1"/>
      <c r="E9441" s="2"/>
      <c r="F9441" s="1">
        <v>45720</v>
      </c>
      <c r="G9441" s="2">
        <v>0.64444444444444438</v>
      </c>
      <c r="H9441" t="s">
        <v>878</v>
      </c>
      <c r="I9441" t="s">
        <v>1024</v>
      </c>
      <c r="J9441" t="s">
        <v>344</v>
      </c>
      <c r="K9441" t="s">
        <v>497</v>
      </c>
      <c r="L9441" t="s">
        <v>84</v>
      </c>
      <c r="M9441">
        <v>8</v>
      </c>
      <c r="N9441" t="s">
        <v>1025</v>
      </c>
      <c r="Q9441" t="s">
        <v>499</v>
      </c>
      <c r="R9441" t="s">
        <v>500</v>
      </c>
      <c r="S9441" t="s">
        <v>501</v>
      </c>
      <c r="T9441" t="s">
        <v>65</v>
      </c>
      <c r="Y9441" t="s">
        <v>1026</v>
      </c>
      <c r="Z9441" t="s">
        <v>67</v>
      </c>
      <c r="AA9441" t="s">
        <v>502</v>
      </c>
      <c r="AB9441" t="s">
        <v>159</v>
      </c>
      <c r="AC9441" t="s">
        <v>378</v>
      </c>
      <c r="AD9441" t="s">
        <v>195</v>
      </c>
      <c r="AE9441" t="s">
        <v>353</v>
      </c>
    </row>
    <row r="9442" spans="1:31" x14ac:dyDescent="0.2">
      <c r="A9442" t="s">
        <v>484</v>
      </c>
      <c r="B9442" s="1">
        <v>45720</v>
      </c>
      <c r="C9442" s="2">
        <v>0.79126157407407405</v>
      </c>
      <c r="D9442" s="1"/>
      <c r="E9442" s="2"/>
      <c r="F9442" s="1">
        <v>45720</v>
      </c>
      <c r="G9442" s="2">
        <v>0.79126157407407405</v>
      </c>
      <c r="H9442" t="s">
        <v>878</v>
      </c>
      <c r="K9442" t="s">
        <v>487</v>
      </c>
      <c r="L9442" t="s">
        <v>261</v>
      </c>
      <c r="M9442">
        <v>6</v>
      </c>
      <c r="N9442" t="s">
        <v>1027</v>
      </c>
      <c r="Y9442" t="s">
        <v>1026</v>
      </c>
      <c r="Z9442" t="s">
        <v>67</v>
      </c>
      <c r="AA9442" t="s">
        <v>489</v>
      </c>
      <c r="AB9442" t="s">
        <v>206</v>
      </c>
      <c r="AC9442" t="s">
        <v>70</v>
      </c>
      <c r="AD9442" t="s">
        <v>195</v>
      </c>
      <c r="AE9442" t="s">
        <v>353</v>
      </c>
    </row>
    <row r="9443" spans="1:31" x14ac:dyDescent="0.2">
      <c r="A9443" t="s">
        <v>460</v>
      </c>
      <c r="B9443" s="1">
        <v>45722</v>
      </c>
      <c r="C9443" s="2">
        <v>0.94149305555555562</v>
      </c>
      <c r="D9443" s="1"/>
      <c r="E9443" s="2"/>
      <c r="F9443" s="1">
        <v>45722</v>
      </c>
      <c r="G9443" s="2">
        <v>0.94149305555555562</v>
      </c>
      <c r="H9443" t="s">
        <v>874</v>
      </c>
      <c r="K9443" t="s">
        <v>464</v>
      </c>
      <c r="L9443" t="s">
        <v>84</v>
      </c>
      <c r="M9443">
        <v>8</v>
      </c>
      <c r="N9443" t="s">
        <v>1028</v>
      </c>
      <c r="Q9443" t="s">
        <v>466</v>
      </c>
      <c r="R9443" t="s">
        <v>916</v>
      </c>
      <c r="S9443" t="s">
        <v>467</v>
      </c>
      <c r="T9443" t="s">
        <v>65</v>
      </c>
      <c r="Y9443" t="s">
        <v>1029</v>
      </c>
      <c r="Z9443" t="s">
        <v>67</v>
      </c>
      <c r="AA9443" t="s">
        <v>68</v>
      </c>
      <c r="AB9443" t="s">
        <v>69</v>
      </c>
      <c r="AC9443" t="s">
        <v>160</v>
      </c>
      <c r="AD9443" t="s">
        <v>123</v>
      </c>
      <c r="AE9443" t="s">
        <v>72</v>
      </c>
    </row>
    <row r="9444" spans="1:31" x14ac:dyDescent="0.2">
      <c r="A9444" t="s">
        <v>472</v>
      </c>
      <c r="B9444" s="1">
        <v>45725</v>
      </c>
      <c r="C9444" s="2">
        <v>0.8125</v>
      </c>
      <c r="D9444" s="1">
        <v>45726</v>
      </c>
      <c r="E9444" s="2">
        <v>0.35416666666666674</v>
      </c>
      <c r="F9444" s="1">
        <v>45726</v>
      </c>
      <c r="G9444" s="2">
        <v>0.37046296296296299</v>
      </c>
      <c r="H9444" t="s">
        <v>874</v>
      </c>
      <c r="K9444" t="s">
        <v>475</v>
      </c>
      <c r="L9444" t="s">
        <v>134</v>
      </c>
      <c r="M9444">
        <v>7</v>
      </c>
      <c r="N9444" t="s">
        <v>1030</v>
      </c>
      <c r="Q9444" t="s">
        <v>477</v>
      </c>
      <c r="R9444" t="s">
        <v>478</v>
      </c>
      <c r="S9444" t="s">
        <v>479</v>
      </c>
      <c r="T9444" t="s">
        <v>65</v>
      </c>
      <c r="Y9444" t="s">
        <v>869</v>
      </c>
      <c r="Z9444" t="s">
        <v>67</v>
      </c>
      <c r="AA9444" t="s">
        <v>480</v>
      </c>
      <c r="AB9444" t="s">
        <v>351</v>
      </c>
      <c r="AC9444" t="s">
        <v>122</v>
      </c>
      <c r="AD9444" t="s">
        <v>71</v>
      </c>
      <c r="AE9444" t="s">
        <v>72</v>
      </c>
    </row>
    <row r="9445" spans="1:31" x14ac:dyDescent="0.2">
      <c r="A9445" t="s">
        <v>529</v>
      </c>
      <c r="B9445" s="1">
        <v>45726</v>
      </c>
      <c r="C9445" s="2">
        <v>4.6527777777777724E-2</v>
      </c>
      <c r="D9445" s="1">
        <v>45726</v>
      </c>
      <c r="E9445" s="2">
        <v>0.16180555555555554</v>
      </c>
      <c r="F9445" s="1">
        <v>45727</v>
      </c>
      <c r="G9445" s="2">
        <v>0.44234953703703694</v>
      </c>
      <c r="H9445" t="s">
        <v>887</v>
      </c>
      <c r="K9445" t="s">
        <v>532</v>
      </c>
      <c r="L9445" t="s">
        <v>283</v>
      </c>
      <c r="M9445">
        <v>8</v>
      </c>
      <c r="N9445" t="s">
        <v>1031</v>
      </c>
      <c r="Y9445" t="s">
        <v>1032</v>
      </c>
      <c r="Z9445" t="s">
        <v>67</v>
      </c>
      <c r="AA9445" t="s">
        <v>219</v>
      </c>
      <c r="AB9445" t="s">
        <v>159</v>
      </c>
      <c r="AC9445" t="s">
        <v>106</v>
      </c>
      <c r="AD9445" t="s">
        <v>195</v>
      </c>
      <c r="AE9445" t="s">
        <v>137</v>
      </c>
    </row>
    <row r="9446" spans="1:31" x14ac:dyDescent="0.2">
      <c r="A9446" t="s">
        <v>516</v>
      </c>
      <c r="B9446" s="1">
        <v>45727</v>
      </c>
      <c r="C9446" s="2">
        <v>0.60416666666666674</v>
      </c>
      <c r="D9446" s="1"/>
      <c r="E9446" s="2"/>
      <c r="F9446" s="1">
        <v>45727</v>
      </c>
      <c r="G9446" s="2">
        <v>0.6903935185185186</v>
      </c>
      <c r="H9446" t="s">
        <v>874</v>
      </c>
      <c r="K9446" t="s">
        <v>519</v>
      </c>
      <c r="L9446" t="s">
        <v>84</v>
      </c>
      <c r="M9446">
        <v>8</v>
      </c>
      <c r="N9446" t="s">
        <v>1033</v>
      </c>
      <c r="Q9446" t="s">
        <v>521</v>
      </c>
      <c r="R9446" t="s">
        <v>1034</v>
      </c>
      <c r="S9446" t="s">
        <v>523</v>
      </c>
      <c r="T9446" t="s">
        <v>65</v>
      </c>
      <c r="Y9446" t="s">
        <v>899</v>
      </c>
      <c r="Z9446" t="s">
        <v>67</v>
      </c>
      <c r="AA9446" t="s">
        <v>158</v>
      </c>
      <c r="AB9446" t="s">
        <v>159</v>
      </c>
      <c r="AC9446" t="s">
        <v>524</v>
      </c>
      <c r="AD9446" t="s">
        <v>71</v>
      </c>
      <c r="AE9446" t="s">
        <v>72</v>
      </c>
    </row>
    <row r="9447" spans="1:31" x14ac:dyDescent="0.2">
      <c r="A9447" t="s">
        <v>537</v>
      </c>
      <c r="B9447" s="1"/>
      <c r="C9447" s="2"/>
      <c r="D9447" s="1">
        <v>45734</v>
      </c>
      <c r="E9447" s="2">
        <v>0.22916666666666674</v>
      </c>
      <c r="F9447" s="1">
        <v>45734</v>
      </c>
      <c r="G9447" s="2">
        <v>0.27405092592592584</v>
      </c>
      <c r="H9447" t="s">
        <v>440</v>
      </c>
      <c r="I9447" t="s">
        <v>887</v>
      </c>
      <c r="K9447" t="s">
        <v>540</v>
      </c>
      <c r="L9447" t="s">
        <v>363</v>
      </c>
      <c r="M9447">
        <v>9</v>
      </c>
      <c r="N9447" t="s">
        <v>1035</v>
      </c>
      <c r="Q9447" t="s">
        <v>1036</v>
      </c>
      <c r="R9447" t="s">
        <v>543</v>
      </c>
      <c r="S9447" t="s">
        <v>544</v>
      </c>
      <c r="T9447" t="s">
        <v>65</v>
      </c>
      <c r="Z9447" t="s">
        <v>67</v>
      </c>
      <c r="AA9447" t="s">
        <v>545</v>
      </c>
      <c r="AB9447" t="s">
        <v>546</v>
      </c>
    </row>
    <row r="9448" spans="1:31" x14ac:dyDescent="0.2">
      <c r="A9448" t="s">
        <v>549</v>
      </c>
      <c r="B9448" s="1">
        <v>45737</v>
      </c>
      <c r="C9448" s="2">
        <v>0.32499999999999996</v>
      </c>
      <c r="D9448" s="1"/>
      <c r="E9448" s="2"/>
      <c r="F9448" s="1">
        <v>45737</v>
      </c>
      <c r="G9448" s="2">
        <v>0.5971412037037036</v>
      </c>
      <c r="H9448" t="s">
        <v>864</v>
      </c>
      <c r="K9448" t="s">
        <v>552</v>
      </c>
      <c r="L9448" t="s">
        <v>261</v>
      </c>
      <c r="M9448">
        <v>6</v>
      </c>
      <c r="N9448" t="s">
        <v>1037</v>
      </c>
      <c r="Q9448" t="s">
        <v>554</v>
      </c>
      <c r="R9448" t="s">
        <v>1038</v>
      </c>
      <c r="T9448" t="s">
        <v>65</v>
      </c>
      <c r="Y9448" t="s">
        <v>1029</v>
      </c>
      <c r="Z9448" t="s">
        <v>67</v>
      </c>
      <c r="AA9448" t="s">
        <v>147</v>
      </c>
      <c r="AB9448" t="s">
        <v>90</v>
      </c>
      <c r="AC9448" t="s">
        <v>171</v>
      </c>
      <c r="AD9448" t="s">
        <v>266</v>
      </c>
      <c r="AE9448" t="s">
        <v>221</v>
      </c>
    </row>
    <row r="9449" spans="1:31" x14ac:dyDescent="0.2">
      <c r="A9449" t="s">
        <v>559</v>
      </c>
      <c r="B9449" s="1">
        <v>45739</v>
      </c>
      <c r="C9449" s="2">
        <v>0.17361111111111116</v>
      </c>
      <c r="D9449" s="1">
        <v>45739</v>
      </c>
      <c r="E9449" s="2">
        <v>0.18055555555555558</v>
      </c>
      <c r="F9449" s="1">
        <v>45739</v>
      </c>
      <c r="G9449" s="2">
        <v>0.20511574074074068</v>
      </c>
      <c r="H9449" t="s">
        <v>874</v>
      </c>
      <c r="I9449" t="s">
        <v>1039</v>
      </c>
      <c r="K9449" t="s">
        <v>564</v>
      </c>
      <c r="L9449" t="s">
        <v>250</v>
      </c>
      <c r="M9449">
        <v>5</v>
      </c>
      <c r="N9449" t="s">
        <v>1040</v>
      </c>
      <c r="Q9449" t="s">
        <v>1041</v>
      </c>
      <c r="R9449" t="s">
        <v>916</v>
      </c>
      <c r="S9449" t="s">
        <v>567</v>
      </c>
      <c r="T9449" t="s">
        <v>65</v>
      </c>
      <c r="Y9449" t="s">
        <v>1042</v>
      </c>
      <c r="Z9449" t="s">
        <v>67</v>
      </c>
      <c r="AA9449" t="s">
        <v>105</v>
      </c>
      <c r="AB9449" t="s">
        <v>69</v>
      </c>
      <c r="AC9449" t="s">
        <v>122</v>
      </c>
      <c r="AD9449" t="s">
        <v>71</v>
      </c>
      <c r="AE9449" t="s">
        <v>72</v>
      </c>
    </row>
    <row r="9450" spans="1:31" x14ac:dyDescent="0.2">
      <c r="A9450" t="s">
        <v>678</v>
      </c>
      <c r="B9450" s="1">
        <v>45741</v>
      </c>
      <c r="C9450" s="2">
        <v>0.48402777777777772</v>
      </c>
      <c r="D9450" s="1"/>
      <c r="E9450" s="2"/>
      <c r="F9450" s="1">
        <v>45741</v>
      </c>
      <c r="G9450" s="2">
        <v>0.50343749999999998</v>
      </c>
      <c r="H9450" t="s">
        <v>878</v>
      </c>
      <c r="I9450" t="s">
        <v>902</v>
      </c>
      <c r="J9450" t="s">
        <v>687</v>
      </c>
      <c r="K9450" t="s">
        <v>362</v>
      </c>
      <c r="L9450" t="s">
        <v>363</v>
      </c>
      <c r="M9450">
        <v>9</v>
      </c>
      <c r="N9450" t="s">
        <v>1043</v>
      </c>
      <c r="Q9450" t="s">
        <v>689</v>
      </c>
      <c r="R9450" t="s">
        <v>1034</v>
      </c>
      <c r="S9450" t="s">
        <v>690</v>
      </c>
      <c r="T9450" t="s">
        <v>65</v>
      </c>
      <c r="Y9450" t="s">
        <v>1044</v>
      </c>
      <c r="Z9450" t="s">
        <v>67</v>
      </c>
      <c r="AA9450" t="s">
        <v>647</v>
      </c>
      <c r="AB9450" t="s">
        <v>351</v>
      </c>
      <c r="AC9450" t="s">
        <v>160</v>
      </c>
      <c r="AD9450" t="s">
        <v>123</v>
      </c>
      <c r="AE9450" t="s">
        <v>353</v>
      </c>
    </row>
    <row r="9451" spans="1:31" x14ac:dyDescent="0.2">
      <c r="A9451" t="s">
        <v>573</v>
      </c>
      <c r="B9451" s="1">
        <v>45743</v>
      </c>
      <c r="C9451" s="2">
        <v>0.94666666666666677</v>
      </c>
      <c r="D9451" s="1"/>
      <c r="E9451" s="2"/>
      <c r="F9451" s="1">
        <v>45743</v>
      </c>
      <c r="G9451" s="2">
        <v>0.94666666666666677</v>
      </c>
      <c r="H9451" t="s">
        <v>922</v>
      </c>
      <c r="I9451" t="s">
        <v>1045</v>
      </c>
      <c r="J9451" t="s">
        <v>881</v>
      </c>
      <c r="K9451" t="s">
        <v>577</v>
      </c>
      <c r="L9451" t="s">
        <v>261</v>
      </c>
      <c r="M9451">
        <v>6</v>
      </c>
      <c r="N9451" t="s">
        <v>1046</v>
      </c>
      <c r="Y9451" t="s">
        <v>899</v>
      </c>
      <c r="Z9451" t="s">
        <v>67</v>
      </c>
      <c r="AA9451" t="s">
        <v>579</v>
      </c>
      <c r="AB9451" t="s">
        <v>121</v>
      </c>
      <c r="AC9451" t="s">
        <v>378</v>
      </c>
      <c r="AD9451" t="s">
        <v>435</v>
      </c>
      <c r="AE9451" t="s">
        <v>137</v>
      </c>
    </row>
    <row r="9452" spans="1:31" x14ac:dyDescent="0.2">
      <c r="A9452" t="s">
        <v>582</v>
      </c>
      <c r="B9452" s="1">
        <v>45743</v>
      </c>
      <c r="C9452" s="2">
        <v>0.97916666666666674</v>
      </c>
      <c r="D9452" s="1">
        <v>45744</v>
      </c>
      <c r="E9452" s="2">
        <v>2.4999999999999911E-2</v>
      </c>
      <c r="F9452" s="1">
        <v>45744</v>
      </c>
      <c r="G9452" s="2">
        <v>0.46781249999999996</v>
      </c>
      <c r="H9452" t="s">
        <v>887</v>
      </c>
      <c r="K9452" t="s">
        <v>584</v>
      </c>
      <c r="L9452" t="s">
        <v>283</v>
      </c>
      <c r="M9452">
        <v>8</v>
      </c>
      <c r="N9452" t="s">
        <v>1047</v>
      </c>
      <c r="O9452">
        <v>50300</v>
      </c>
      <c r="Y9452" t="s">
        <v>1048</v>
      </c>
      <c r="Z9452" t="s">
        <v>67</v>
      </c>
      <c r="AA9452" t="s">
        <v>480</v>
      </c>
      <c r="AB9452" t="s">
        <v>351</v>
      </c>
      <c r="AC9452" t="s">
        <v>586</v>
      </c>
      <c r="AD9452" t="s">
        <v>71</v>
      </c>
      <c r="AE9452" t="s">
        <v>137</v>
      </c>
    </row>
    <row r="9453" spans="1:31" x14ac:dyDescent="0.2">
      <c r="A9453" t="s">
        <v>694</v>
      </c>
      <c r="B9453" s="1">
        <v>45745</v>
      </c>
      <c r="C9453" s="2">
        <v>0.20515046296296302</v>
      </c>
      <c r="D9453" s="1"/>
      <c r="E9453" s="2"/>
      <c r="F9453" s="1">
        <v>45745</v>
      </c>
      <c r="G9453" s="2">
        <v>0.20931712962962967</v>
      </c>
      <c r="H9453" t="s">
        <v>176</v>
      </c>
      <c r="I9453" t="s">
        <v>1049</v>
      </c>
      <c r="K9453" t="s">
        <v>699</v>
      </c>
      <c r="L9453" t="s">
        <v>273</v>
      </c>
      <c r="M9453">
        <v>6</v>
      </c>
      <c r="N9453" t="s">
        <v>1050</v>
      </c>
      <c r="Q9453" t="s">
        <v>701</v>
      </c>
      <c r="R9453" t="s">
        <v>1051</v>
      </c>
      <c r="S9453" t="s">
        <v>635</v>
      </c>
      <c r="T9453" t="s">
        <v>65</v>
      </c>
      <c r="Y9453" t="s">
        <v>1042</v>
      </c>
      <c r="Z9453" t="s">
        <v>67</v>
      </c>
      <c r="AA9453" t="s">
        <v>579</v>
      </c>
      <c r="AB9453" t="s">
        <v>121</v>
      </c>
      <c r="AC9453" t="s">
        <v>524</v>
      </c>
      <c r="AD9453" t="s">
        <v>71</v>
      </c>
    </row>
    <row r="9454" spans="1:31" x14ac:dyDescent="0.2">
      <c r="A9454" t="s">
        <v>628</v>
      </c>
      <c r="B9454" s="1">
        <v>45744</v>
      </c>
      <c r="C9454" s="2">
        <v>0.85416666666666674</v>
      </c>
      <c r="D9454" s="1">
        <v>45745</v>
      </c>
      <c r="E9454" s="2">
        <v>0.41666666666666674</v>
      </c>
      <c r="F9454" s="1">
        <v>45745</v>
      </c>
      <c r="G9454" s="2">
        <v>0.42986111111111103</v>
      </c>
      <c r="H9454" t="s">
        <v>864</v>
      </c>
      <c r="K9454" t="s">
        <v>631</v>
      </c>
      <c r="L9454" t="s">
        <v>426</v>
      </c>
      <c r="M9454">
        <v>8</v>
      </c>
      <c r="N9454" t="s">
        <v>1052</v>
      </c>
      <c r="Q9454" t="s">
        <v>633</v>
      </c>
      <c r="R9454" t="s">
        <v>1051</v>
      </c>
      <c r="S9454" t="s">
        <v>635</v>
      </c>
      <c r="T9454" t="s">
        <v>65</v>
      </c>
      <c r="Y9454" t="s">
        <v>1042</v>
      </c>
      <c r="Z9454" t="s">
        <v>67</v>
      </c>
      <c r="AA9454" t="s">
        <v>636</v>
      </c>
      <c r="AB9454" t="s">
        <v>637</v>
      </c>
      <c r="AC9454" t="s">
        <v>160</v>
      </c>
      <c r="AD9454" t="s">
        <v>71</v>
      </c>
      <c r="AE9454" t="s">
        <v>221</v>
      </c>
    </row>
    <row r="9455" spans="1:31" x14ac:dyDescent="0.2">
      <c r="A9455" t="s">
        <v>589</v>
      </c>
      <c r="B9455" s="1">
        <v>45747</v>
      </c>
      <c r="C9455" s="2">
        <v>0.5</v>
      </c>
      <c r="D9455" s="1"/>
      <c r="E9455" s="2"/>
      <c r="F9455" s="1">
        <v>45747</v>
      </c>
      <c r="G9455" s="2">
        <v>0.54355324074074085</v>
      </c>
      <c r="H9455" t="s">
        <v>887</v>
      </c>
      <c r="K9455" t="s">
        <v>591</v>
      </c>
      <c r="L9455" t="s">
        <v>592</v>
      </c>
      <c r="M9455">
        <v>7</v>
      </c>
      <c r="N9455" t="s">
        <v>1053</v>
      </c>
      <c r="Y9455" t="s">
        <v>1042</v>
      </c>
      <c r="Z9455" t="s">
        <v>67</v>
      </c>
      <c r="AA9455" t="s">
        <v>594</v>
      </c>
      <c r="AB9455" t="s">
        <v>90</v>
      </c>
      <c r="AC9455" t="s">
        <v>180</v>
      </c>
      <c r="AD9455" t="s">
        <v>92</v>
      </c>
      <c r="AE9455" t="s">
        <v>137</v>
      </c>
    </row>
    <row r="9456" spans="1:31" x14ac:dyDescent="0.2">
      <c r="A9456" t="s">
        <v>705</v>
      </c>
      <c r="B9456" s="1">
        <v>45747</v>
      </c>
      <c r="C9456" s="2">
        <v>0.77777777777777768</v>
      </c>
      <c r="D9456" s="1">
        <v>45747</v>
      </c>
      <c r="E9456" s="2">
        <v>0.91666666666666674</v>
      </c>
      <c r="F9456" s="1">
        <v>45747</v>
      </c>
      <c r="G9456" s="2">
        <v>0.93032407407407414</v>
      </c>
      <c r="H9456" t="s">
        <v>874</v>
      </c>
      <c r="I9456" t="s">
        <v>902</v>
      </c>
      <c r="J9456" t="s">
        <v>1054</v>
      </c>
      <c r="K9456" t="s">
        <v>709</v>
      </c>
      <c r="L9456" t="s">
        <v>134</v>
      </c>
      <c r="M9456">
        <v>7</v>
      </c>
      <c r="N9456" t="s">
        <v>1055</v>
      </c>
      <c r="Q9456" t="s">
        <v>711</v>
      </c>
      <c r="R9456" t="s">
        <v>1056</v>
      </c>
      <c r="S9456" t="s">
        <v>713</v>
      </c>
      <c r="T9456" t="s">
        <v>65</v>
      </c>
      <c r="Y9456" t="s">
        <v>1029</v>
      </c>
      <c r="Z9456" t="s">
        <v>67</v>
      </c>
      <c r="AA9456" t="s">
        <v>714</v>
      </c>
      <c r="AB9456" t="s">
        <v>90</v>
      </c>
      <c r="AC9456" t="s">
        <v>160</v>
      </c>
      <c r="AD9456" t="s">
        <v>71</v>
      </c>
      <c r="AE9456" t="s">
        <v>613</v>
      </c>
    </row>
    <row r="9457" spans="1:31" x14ac:dyDescent="0.2">
      <c r="A9457" t="s">
        <v>605</v>
      </c>
      <c r="B9457" s="1">
        <v>45747</v>
      </c>
      <c r="C9457" s="2">
        <v>0.75</v>
      </c>
      <c r="D9457" s="1"/>
      <c r="E9457" s="2"/>
      <c r="F9457" s="1">
        <v>45748</v>
      </c>
      <c r="G9457" s="2">
        <v>3.6863425925925952E-2</v>
      </c>
      <c r="H9457" t="s">
        <v>874</v>
      </c>
      <c r="K9457" t="s">
        <v>607</v>
      </c>
      <c r="L9457" t="s">
        <v>215</v>
      </c>
      <c r="N9457" t="s">
        <v>1057</v>
      </c>
      <c r="O9457">
        <v>2</v>
      </c>
      <c r="P9457">
        <v>0</v>
      </c>
      <c r="Q9457" t="s">
        <v>1058</v>
      </c>
      <c r="R9457" t="s">
        <v>896</v>
      </c>
      <c r="S9457" t="s">
        <v>1059</v>
      </c>
      <c r="T9457" t="s">
        <v>907</v>
      </c>
      <c r="Y9457" t="s">
        <v>1029</v>
      </c>
      <c r="Z9457" t="s">
        <v>67</v>
      </c>
      <c r="AA9457" t="s">
        <v>611</v>
      </c>
      <c r="AB9457" t="s">
        <v>612</v>
      </c>
      <c r="AC9457" t="s">
        <v>160</v>
      </c>
      <c r="AD9457" t="s">
        <v>195</v>
      </c>
      <c r="AE9457" t="s">
        <v>613</v>
      </c>
    </row>
    <row r="9458" spans="1:31" x14ac:dyDescent="0.2">
      <c r="A9458" t="s">
        <v>615</v>
      </c>
      <c r="B9458" s="1">
        <v>45747</v>
      </c>
      <c r="C9458" s="2">
        <v>0.83333333333333326</v>
      </c>
      <c r="D9458" s="1"/>
      <c r="E9458" s="2"/>
      <c r="F9458" s="1">
        <v>45747</v>
      </c>
      <c r="G9458" s="2">
        <v>0.99899305555555551</v>
      </c>
      <c r="H9458" t="s">
        <v>874</v>
      </c>
      <c r="K9458" t="s">
        <v>607</v>
      </c>
      <c r="L9458" t="s">
        <v>215</v>
      </c>
      <c r="M9458">
        <v>9</v>
      </c>
      <c r="N9458" t="s">
        <v>1060</v>
      </c>
      <c r="O9458">
        <v>5</v>
      </c>
      <c r="P9458">
        <v>0</v>
      </c>
      <c r="Q9458" t="s">
        <v>1061</v>
      </c>
      <c r="R9458" t="s">
        <v>896</v>
      </c>
      <c r="S9458" t="s">
        <v>618</v>
      </c>
      <c r="T9458" t="s">
        <v>65</v>
      </c>
      <c r="Y9458" t="s">
        <v>1029</v>
      </c>
      <c r="Z9458" t="s">
        <v>67</v>
      </c>
      <c r="AA9458" t="s">
        <v>611</v>
      </c>
      <c r="AB9458" t="s">
        <v>612</v>
      </c>
      <c r="AC9458" t="s">
        <v>160</v>
      </c>
      <c r="AD9458" t="s">
        <v>195</v>
      </c>
      <c r="AE9458" t="s">
        <v>613</v>
      </c>
    </row>
    <row r="9459" spans="1:31" x14ac:dyDescent="0.2">
      <c r="A9459" t="s">
        <v>620</v>
      </c>
      <c r="B9459" s="1">
        <v>45748</v>
      </c>
      <c r="C9459" s="2">
        <v>0.85324074074074074</v>
      </c>
      <c r="D9459" s="1"/>
      <c r="E9459" s="2"/>
      <c r="F9459" s="1">
        <v>45748</v>
      </c>
      <c r="G9459" s="2">
        <v>0.85324074074074074</v>
      </c>
      <c r="H9459" t="s">
        <v>874</v>
      </c>
      <c r="K9459" t="s">
        <v>622</v>
      </c>
      <c r="L9459" t="s">
        <v>327</v>
      </c>
      <c r="M9459">
        <v>7</v>
      </c>
      <c r="N9459" t="s">
        <v>1062</v>
      </c>
      <c r="Q9459" t="s">
        <v>624</v>
      </c>
      <c r="R9459" t="s">
        <v>1063</v>
      </c>
      <c r="S9459" t="s">
        <v>626</v>
      </c>
      <c r="T9459" t="s">
        <v>65</v>
      </c>
      <c r="Y9459" t="s">
        <v>876</v>
      </c>
      <c r="Z9459" t="s">
        <v>67</v>
      </c>
      <c r="AA9459" t="s">
        <v>330</v>
      </c>
      <c r="AB9459" t="s">
        <v>69</v>
      </c>
      <c r="AC9459" t="s">
        <v>160</v>
      </c>
      <c r="AD9459" t="s">
        <v>71</v>
      </c>
      <c r="AE9459" t="s">
        <v>72</v>
      </c>
    </row>
    <row r="9460" spans="1:31" x14ac:dyDescent="0.2">
      <c r="A9460" t="s">
        <v>640</v>
      </c>
      <c r="B9460" s="1">
        <v>45749</v>
      </c>
      <c r="C9460" s="2">
        <v>0.89930555555555558</v>
      </c>
      <c r="D9460" s="1"/>
      <c r="E9460" s="2"/>
      <c r="F9460" s="1">
        <v>45749</v>
      </c>
      <c r="G9460" s="2">
        <v>0.90325231481481483</v>
      </c>
      <c r="H9460" t="s">
        <v>644</v>
      </c>
      <c r="I9460" t="s">
        <v>897</v>
      </c>
      <c r="J9460" t="s">
        <v>400</v>
      </c>
      <c r="K9460" t="s">
        <v>645</v>
      </c>
      <c r="L9460" t="s">
        <v>101</v>
      </c>
      <c r="M9460">
        <v>8</v>
      </c>
      <c r="N9460" t="s">
        <v>1064</v>
      </c>
      <c r="Y9460" t="s">
        <v>1048</v>
      </c>
      <c r="Z9460" t="s">
        <v>67</v>
      </c>
      <c r="AA9460" t="s">
        <v>647</v>
      </c>
      <c r="AB9460" t="s">
        <v>351</v>
      </c>
      <c r="AC9460" t="s">
        <v>352</v>
      </c>
      <c r="AD9460" t="s">
        <v>418</v>
      </c>
    </row>
    <row r="9461" spans="1:31" x14ac:dyDescent="0.2">
      <c r="A9461" t="s">
        <v>597</v>
      </c>
      <c r="B9461" s="1">
        <v>45748</v>
      </c>
      <c r="C9461" s="2">
        <v>0.5</v>
      </c>
      <c r="D9461" s="1">
        <v>45751</v>
      </c>
      <c r="E9461" s="2">
        <v>0.52083333333333326</v>
      </c>
      <c r="F9461" s="1">
        <v>45751</v>
      </c>
      <c r="G9461" s="2">
        <v>0.54546296296296304</v>
      </c>
      <c r="H9461" t="s">
        <v>887</v>
      </c>
      <c r="K9461" t="s">
        <v>601</v>
      </c>
      <c r="L9461" t="s">
        <v>145</v>
      </c>
      <c r="M9461">
        <v>5</v>
      </c>
      <c r="N9461" t="s">
        <v>1065</v>
      </c>
      <c r="Y9461" t="s">
        <v>869</v>
      </c>
      <c r="Z9461" t="s">
        <v>67</v>
      </c>
      <c r="AA9461" t="s">
        <v>603</v>
      </c>
      <c r="AB9461" t="s">
        <v>206</v>
      </c>
      <c r="AC9461" t="s">
        <v>524</v>
      </c>
      <c r="AD9461" t="s">
        <v>71</v>
      </c>
      <c r="AE9461" t="s">
        <v>137</v>
      </c>
    </row>
    <row r="9462" spans="1:31" x14ac:dyDescent="0.2">
      <c r="A9462" t="s">
        <v>717</v>
      </c>
      <c r="B9462" s="1">
        <v>45755</v>
      </c>
      <c r="C9462" s="2">
        <v>3.2638888888888884E-2</v>
      </c>
      <c r="D9462" s="1"/>
      <c r="E9462" s="2"/>
      <c r="F9462" s="1">
        <v>45755</v>
      </c>
      <c r="G9462" s="2">
        <v>3.6493055555555598E-2</v>
      </c>
      <c r="H9462" t="s">
        <v>874</v>
      </c>
      <c r="I9462" t="s">
        <v>361</v>
      </c>
      <c r="J9462" t="s">
        <v>721</v>
      </c>
      <c r="K9462" t="s">
        <v>722</v>
      </c>
      <c r="L9462" t="s">
        <v>592</v>
      </c>
      <c r="M9462">
        <v>7</v>
      </c>
      <c r="N9462" t="s">
        <v>1066</v>
      </c>
      <c r="Q9462" t="s">
        <v>1067</v>
      </c>
      <c r="R9462" t="s">
        <v>500</v>
      </c>
      <c r="S9462" t="s">
        <v>725</v>
      </c>
      <c r="T9462" t="s">
        <v>65</v>
      </c>
      <c r="Y9462" t="s">
        <v>1068</v>
      </c>
      <c r="Z9462" t="s">
        <v>67</v>
      </c>
      <c r="AA9462" t="s">
        <v>89</v>
      </c>
      <c r="AB9462" t="s">
        <v>90</v>
      </c>
      <c r="AC9462" t="s">
        <v>106</v>
      </c>
      <c r="AD9462" t="s">
        <v>71</v>
      </c>
      <c r="AE9462" t="s">
        <v>72</v>
      </c>
    </row>
    <row r="9463" spans="1:31" x14ac:dyDescent="0.2">
      <c r="A9463" t="s">
        <v>799</v>
      </c>
      <c r="B9463" s="1">
        <v>45756</v>
      </c>
      <c r="C9463" s="2">
        <v>0.96527777777777768</v>
      </c>
      <c r="D9463" s="1">
        <v>45756</v>
      </c>
      <c r="E9463" s="2">
        <v>0.96597222222222223</v>
      </c>
      <c r="F9463" s="1">
        <v>45757</v>
      </c>
      <c r="G9463" s="2">
        <v>0.57611111111111102</v>
      </c>
      <c r="H9463" t="s">
        <v>874</v>
      </c>
      <c r="K9463" t="s">
        <v>802</v>
      </c>
      <c r="L9463" t="s">
        <v>155</v>
      </c>
      <c r="M9463">
        <v>8</v>
      </c>
      <c r="N9463" t="s">
        <v>1069</v>
      </c>
      <c r="Q9463" t="s">
        <v>804</v>
      </c>
      <c r="R9463" t="s">
        <v>1038</v>
      </c>
      <c r="S9463" t="s">
        <v>805</v>
      </c>
      <c r="T9463" t="s">
        <v>65</v>
      </c>
      <c r="Y9463" t="s">
        <v>899</v>
      </c>
      <c r="Z9463" t="s">
        <v>67</v>
      </c>
      <c r="AA9463" t="s">
        <v>244</v>
      </c>
      <c r="AB9463" t="s">
        <v>206</v>
      </c>
      <c r="AC9463" t="s">
        <v>524</v>
      </c>
      <c r="AD9463" t="s">
        <v>123</v>
      </c>
      <c r="AE9463" t="s">
        <v>72</v>
      </c>
    </row>
    <row r="9464" spans="1:31" x14ac:dyDescent="0.2">
      <c r="A9464" t="s">
        <v>819</v>
      </c>
      <c r="B9464" s="1">
        <v>45755</v>
      </c>
      <c r="C9464" s="2">
        <v>0.5</v>
      </c>
      <c r="D9464" s="1">
        <v>45759</v>
      </c>
      <c r="E9464" s="2">
        <v>0.5</v>
      </c>
      <c r="F9464" s="1">
        <v>45759</v>
      </c>
      <c r="G9464" s="2">
        <v>0.52699074074074082</v>
      </c>
      <c r="H9464" t="s">
        <v>887</v>
      </c>
      <c r="K9464" t="s">
        <v>821</v>
      </c>
      <c r="L9464" t="s">
        <v>145</v>
      </c>
      <c r="M9464">
        <v>5</v>
      </c>
      <c r="N9464" t="s">
        <v>1072</v>
      </c>
      <c r="Y9464" t="s">
        <v>899</v>
      </c>
      <c r="Z9464" t="s">
        <v>67</v>
      </c>
      <c r="AA9464" t="s">
        <v>579</v>
      </c>
      <c r="AB9464" t="s">
        <v>121</v>
      </c>
      <c r="AC9464" t="s">
        <v>106</v>
      </c>
      <c r="AD9464" t="s">
        <v>71</v>
      </c>
      <c r="AE9464" t="s">
        <v>137</v>
      </c>
    </row>
    <row r="9465" spans="1:31" x14ac:dyDescent="0.2">
      <c r="A9465" t="s">
        <v>824</v>
      </c>
      <c r="B9465" s="1"/>
      <c r="C9465" s="2"/>
      <c r="D9465" s="1">
        <v>45760</v>
      </c>
      <c r="E9465" s="2">
        <v>0.6875</v>
      </c>
      <c r="F9465" s="1">
        <v>45760</v>
      </c>
      <c r="G9465" s="2">
        <v>0.69084490740740745</v>
      </c>
      <c r="H9465" t="s">
        <v>874</v>
      </c>
      <c r="I9465" t="s">
        <v>1075</v>
      </c>
      <c r="K9465" t="s">
        <v>829</v>
      </c>
      <c r="L9465" t="s">
        <v>134</v>
      </c>
      <c r="M9465">
        <v>7</v>
      </c>
      <c r="N9465" t="s">
        <v>1076</v>
      </c>
      <c r="Q9465" t="s">
        <v>1077</v>
      </c>
      <c r="R9465" t="s">
        <v>868</v>
      </c>
      <c r="S9465" t="s">
        <v>218</v>
      </c>
      <c r="T9465" t="s">
        <v>65</v>
      </c>
      <c r="U9465" t="s">
        <v>1078</v>
      </c>
      <c r="V9465" t="s">
        <v>65</v>
      </c>
      <c r="W9465" t="s">
        <v>916</v>
      </c>
      <c r="X9465" t="s">
        <v>833</v>
      </c>
      <c r="Y9465" t="s">
        <v>869</v>
      </c>
      <c r="Z9465" t="s">
        <v>67</v>
      </c>
      <c r="AA9465" t="s">
        <v>834</v>
      </c>
      <c r="AB9465" t="s">
        <v>159</v>
      </c>
      <c r="AC9465" t="s">
        <v>160</v>
      </c>
      <c r="AD9465" t="s">
        <v>435</v>
      </c>
      <c r="AE9465" t="s">
        <v>72</v>
      </c>
    </row>
    <row r="9466" spans="1:31" x14ac:dyDescent="0.2">
      <c r="A9466" t="s">
        <v>838</v>
      </c>
      <c r="B9466" s="1">
        <v>45760</v>
      </c>
      <c r="C9466" s="2">
        <v>0.78115740740740747</v>
      </c>
      <c r="D9466" s="1"/>
      <c r="E9466" s="2"/>
      <c r="F9466" s="1">
        <v>45760</v>
      </c>
      <c r="G9466" s="2">
        <v>0.78115740740740747</v>
      </c>
      <c r="H9466" t="s">
        <v>887</v>
      </c>
      <c r="I9466" t="s">
        <v>1073</v>
      </c>
      <c r="J9466" t="s">
        <v>1054</v>
      </c>
      <c r="K9466" t="s">
        <v>842</v>
      </c>
      <c r="L9466" t="s">
        <v>327</v>
      </c>
      <c r="M9466">
        <v>7</v>
      </c>
      <c r="N9466" t="s">
        <v>1074</v>
      </c>
      <c r="Y9466" t="s">
        <v>869</v>
      </c>
      <c r="Z9466" t="s">
        <v>67</v>
      </c>
      <c r="AA9466" t="s">
        <v>147</v>
      </c>
      <c r="AB9466" t="s">
        <v>90</v>
      </c>
      <c r="AC9466" t="s">
        <v>160</v>
      </c>
      <c r="AD9466" t="s">
        <v>435</v>
      </c>
      <c r="AE9466" t="s">
        <v>137</v>
      </c>
    </row>
    <row r="9467" spans="1:31" x14ac:dyDescent="0.2">
      <c r="A9467" t="s">
        <v>845</v>
      </c>
      <c r="B9467" s="1">
        <v>45739</v>
      </c>
      <c r="C9467" s="2">
        <v>0.6201388888888888</v>
      </c>
      <c r="D9467" s="1">
        <v>45739</v>
      </c>
      <c r="E9467" s="2">
        <v>0.64166666666666661</v>
      </c>
      <c r="F9467" s="1">
        <v>45761</v>
      </c>
      <c r="G9467" s="2">
        <v>0.49540509259259258</v>
      </c>
      <c r="H9467" t="s">
        <v>870</v>
      </c>
      <c r="K9467" t="s">
        <v>848</v>
      </c>
      <c r="L9467" t="s">
        <v>849</v>
      </c>
      <c r="M9467">
        <v>9</v>
      </c>
      <c r="N9467" t="s">
        <v>1070</v>
      </c>
      <c r="Y9467" t="s">
        <v>1071</v>
      </c>
      <c r="Z9467" t="s">
        <v>67</v>
      </c>
      <c r="AA9467" t="s">
        <v>852</v>
      </c>
      <c r="AB9467" t="s">
        <v>69</v>
      </c>
      <c r="AC9467" t="s">
        <v>122</v>
      </c>
      <c r="AD9467" t="s">
        <v>71</v>
      </c>
      <c r="AE9467" t="s">
        <v>407</v>
      </c>
    </row>
    <row r="9468" spans="1:31" x14ac:dyDescent="0.2">
      <c r="A9468" t="s">
        <v>1007</v>
      </c>
      <c r="B9468" s="1">
        <v>45761</v>
      </c>
      <c r="C9468" s="2">
        <v>0.95833333333333326</v>
      </c>
      <c r="D9468" s="1">
        <v>45762</v>
      </c>
      <c r="E9468" s="2">
        <v>0.77083333333333326</v>
      </c>
      <c r="F9468" s="1">
        <v>45762</v>
      </c>
      <c r="G9468" s="2">
        <v>0.77781250000000002</v>
      </c>
      <c r="H9468" t="s">
        <v>887</v>
      </c>
      <c r="I9468" t="s">
        <v>902</v>
      </c>
      <c r="J9468" t="s">
        <v>1054</v>
      </c>
      <c r="K9468" t="s">
        <v>1008</v>
      </c>
      <c r="L9468" t="s">
        <v>101</v>
      </c>
      <c r="M9468">
        <v>8</v>
      </c>
      <c r="N9468" t="s">
        <v>1086</v>
      </c>
      <c r="Y9468" t="s">
        <v>1068</v>
      </c>
      <c r="Z9468" t="s">
        <v>67</v>
      </c>
      <c r="AA9468" t="s">
        <v>1079</v>
      </c>
      <c r="AB9468" t="s">
        <v>637</v>
      </c>
      <c r="AC9468" t="s">
        <v>160</v>
      </c>
      <c r="AD9468" t="s">
        <v>123</v>
      </c>
      <c r="AE9468" t="s">
        <v>137</v>
      </c>
    </row>
    <row r="9469" spans="1:31" x14ac:dyDescent="0.2">
      <c r="A9469" t="s">
        <v>1009</v>
      </c>
      <c r="B9469" s="1">
        <v>45763</v>
      </c>
      <c r="C9469" s="2">
        <v>0.25</v>
      </c>
      <c r="D9469" s="1">
        <v>45765</v>
      </c>
      <c r="E9469" s="2"/>
      <c r="F9469" s="1">
        <v>45765</v>
      </c>
      <c r="G9469" s="2">
        <v>0.92263888888888879</v>
      </c>
      <c r="H9469" t="s">
        <v>887</v>
      </c>
      <c r="K9469" t="s">
        <v>1010</v>
      </c>
      <c r="L9469" t="s">
        <v>327</v>
      </c>
      <c r="M9469">
        <v>7</v>
      </c>
      <c r="N9469" t="s">
        <v>1087</v>
      </c>
      <c r="Y9469" t="s">
        <v>1032</v>
      </c>
      <c r="Z9469" t="s">
        <v>67</v>
      </c>
      <c r="AA9469" t="s">
        <v>158</v>
      </c>
      <c r="AB9469" t="s">
        <v>159</v>
      </c>
      <c r="AC9469" t="s">
        <v>122</v>
      </c>
      <c r="AD9469" t="s">
        <v>123</v>
      </c>
      <c r="AE9469" t="s">
        <v>137</v>
      </c>
    </row>
    <row r="9470" spans="1:31" x14ac:dyDescent="0.2">
      <c r="A9470" t="s">
        <v>1011</v>
      </c>
      <c r="B9470" s="1">
        <v>45765</v>
      </c>
      <c r="C9470" s="2">
        <v>0.85416666666666674</v>
      </c>
      <c r="D9470" s="1"/>
      <c r="E9470" s="2"/>
      <c r="F9470" s="1">
        <v>45765</v>
      </c>
      <c r="G9470" s="2">
        <v>0.9776851851851851</v>
      </c>
      <c r="H9470" t="s">
        <v>878</v>
      </c>
      <c r="I9470" t="s">
        <v>1088</v>
      </c>
      <c r="J9470" t="s">
        <v>440</v>
      </c>
      <c r="K9470" t="s">
        <v>1012</v>
      </c>
      <c r="L9470" t="s">
        <v>1080</v>
      </c>
      <c r="M9470">
        <v>7</v>
      </c>
      <c r="N9470" t="s">
        <v>1089</v>
      </c>
      <c r="Y9470" t="s">
        <v>1032</v>
      </c>
      <c r="Z9470" t="s">
        <v>67</v>
      </c>
      <c r="AA9470" t="s">
        <v>194</v>
      </c>
      <c r="AB9470" t="s">
        <v>159</v>
      </c>
      <c r="AC9470" t="s">
        <v>586</v>
      </c>
      <c r="AD9470" t="s">
        <v>92</v>
      </c>
      <c r="AE9470" t="s">
        <v>353</v>
      </c>
    </row>
    <row r="9471" spans="1:31" x14ac:dyDescent="0.2">
      <c r="A9471" t="s">
        <v>1013</v>
      </c>
      <c r="B9471" s="1">
        <v>45766</v>
      </c>
      <c r="C9471" s="2">
        <v>0.58333333333333326</v>
      </c>
      <c r="D9471" s="1">
        <v>45766</v>
      </c>
      <c r="E9471" s="2">
        <v>0.625</v>
      </c>
      <c r="F9471" s="1">
        <v>45766</v>
      </c>
      <c r="G9471" s="2">
        <v>0.63688657407407412</v>
      </c>
      <c r="H9471" t="s">
        <v>874</v>
      </c>
      <c r="I9471" t="s">
        <v>902</v>
      </c>
      <c r="K9471" t="s">
        <v>1014</v>
      </c>
      <c r="L9471" t="s">
        <v>283</v>
      </c>
      <c r="M9471">
        <v>8</v>
      </c>
      <c r="N9471" t="s">
        <v>1090</v>
      </c>
      <c r="Q9471" t="s">
        <v>1091</v>
      </c>
      <c r="R9471" t="s">
        <v>916</v>
      </c>
      <c r="S9471" t="s">
        <v>1092</v>
      </c>
      <c r="T9471" t="s">
        <v>65</v>
      </c>
      <c r="U9471" t="s">
        <v>1093</v>
      </c>
      <c r="V9471" t="s">
        <v>65</v>
      </c>
      <c r="W9471" t="s">
        <v>1094</v>
      </c>
      <c r="X9471" t="s">
        <v>1081</v>
      </c>
      <c r="Y9471" t="s">
        <v>1085</v>
      </c>
      <c r="Z9471" t="s">
        <v>67</v>
      </c>
      <c r="AA9471" t="s">
        <v>579</v>
      </c>
      <c r="AB9471" t="s">
        <v>121</v>
      </c>
      <c r="AC9471" t="s">
        <v>524</v>
      </c>
      <c r="AD9471" t="s">
        <v>123</v>
      </c>
      <c r="AE9471" t="s">
        <v>72</v>
      </c>
    </row>
    <row r="9472" spans="1:31" x14ac:dyDescent="0.2">
      <c r="A9472" t="s">
        <v>1015</v>
      </c>
      <c r="B9472" s="1"/>
      <c r="C9472" s="2"/>
      <c r="D9472" s="1"/>
      <c r="E9472" s="2"/>
      <c r="F9472" s="1">
        <v>45768</v>
      </c>
      <c r="G9472" s="2">
        <v>0.40254629629629624</v>
      </c>
      <c r="H9472" t="s">
        <v>887</v>
      </c>
      <c r="K9472" t="s">
        <v>1016</v>
      </c>
      <c r="L9472" t="s">
        <v>327</v>
      </c>
      <c r="M9472">
        <v>7</v>
      </c>
      <c r="N9472" t="s">
        <v>1095</v>
      </c>
      <c r="Y9472" t="s">
        <v>1083</v>
      </c>
      <c r="Z9472" t="s">
        <v>67</v>
      </c>
      <c r="AA9472" t="s">
        <v>603</v>
      </c>
      <c r="AB9472" t="s">
        <v>206</v>
      </c>
      <c r="AC9472" t="s">
        <v>586</v>
      </c>
      <c r="AD9472" t="s">
        <v>92</v>
      </c>
      <c r="AE9472" t="s">
        <v>137</v>
      </c>
    </row>
    <row r="9473" spans="1:31" x14ac:dyDescent="0.2">
      <c r="A9473" t="s">
        <v>1017</v>
      </c>
      <c r="B9473" s="1">
        <v>45767</v>
      </c>
      <c r="C9473" s="2">
        <v>0.14861111111111103</v>
      </c>
      <c r="D9473" s="1">
        <v>45768</v>
      </c>
      <c r="E9473" s="2">
        <v>0.33333333333333326</v>
      </c>
      <c r="F9473" s="1">
        <v>45768</v>
      </c>
      <c r="G9473" s="2">
        <v>0.33649305555555564</v>
      </c>
      <c r="H9473" t="s">
        <v>922</v>
      </c>
      <c r="K9473" t="s">
        <v>1018</v>
      </c>
      <c r="L9473" t="s">
        <v>849</v>
      </c>
      <c r="M9473">
        <v>9</v>
      </c>
      <c r="N9473" t="s">
        <v>1096</v>
      </c>
      <c r="Y9473" t="s">
        <v>1083</v>
      </c>
      <c r="Z9473" t="s">
        <v>67</v>
      </c>
      <c r="AA9473" t="s">
        <v>579</v>
      </c>
      <c r="AB9473" t="s">
        <v>121</v>
      </c>
      <c r="AC9473" t="s">
        <v>106</v>
      </c>
      <c r="AD9473" t="s">
        <v>71</v>
      </c>
      <c r="AE9473" t="s">
        <v>137</v>
      </c>
    </row>
    <row r="9474" spans="1:31" x14ac:dyDescent="0.2">
      <c r="A9474" t="s">
        <v>1019</v>
      </c>
      <c r="B9474" s="1">
        <v>45755</v>
      </c>
      <c r="C9474" s="2">
        <v>0.20833333333333326</v>
      </c>
      <c r="D9474" s="1">
        <v>45757</v>
      </c>
      <c r="E9474" s="2">
        <v>0.375</v>
      </c>
      <c r="F9474" s="1">
        <v>45768</v>
      </c>
      <c r="G9474" s="2">
        <v>0.53252314814814805</v>
      </c>
      <c r="H9474" t="s">
        <v>874</v>
      </c>
      <c r="K9474" t="s">
        <v>1020</v>
      </c>
      <c r="L9474" t="s">
        <v>250</v>
      </c>
      <c r="M9474">
        <v>5</v>
      </c>
      <c r="N9474" t="s">
        <v>1097</v>
      </c>
      <c r="Q9474" t="s">
        <v>1098</v>
      </c>
      <c r="R9474" t="s">
        <v>1099</v>
      </c>
      <c r="S9474" t="s">
        <v>1100</v>
      </c>
      <c r="T9474" t="s">
        <v>65</v>
      </c>
      <c r="Y9474" t="s">
        <v>1083</v>
      </c>
      <c r="Z9474" t="s">
        <v>67</v>
      </c>
      <c r="AA9474" t="s">
        <v>603</v>
      </c>
      <c r="AB9474" t="s">
        <v>206</v>
      </c>
      <c r="AC9474" t="s">
        <v>70</v>
      </c>
      <c r="AD9474" t="s">
        <v>71</v>
      </c>
      <c r="AE9474" t="s">
        <v>72</v>
      </c>
    </row>
    <row r="9475" spans="1:31" x14ac:dyDescent="0.2">
      <c r="A9475" t="s">
        <v>1103</v>
      </c>
      <c r="B9475" s="1">
        <v>45771</v>
      </c>
      <c r="C9475" s="2">
        <v>0.45277777777777772</v>
      </c>
      <c r="D9475" s="1"/>
      <c r="E9475" s="2"/>
      <c r="F9475" s="1">
        <v>45771</v>
      </c>
      <c r="G9475" s="2">
        <v>0.63624999999999998</v>
      </c>
      <c r="H9475" t="s">
        <v>870</v>
      </c>
      <c r="I9475" t="s">
        <v>400</v>
      </c>
      <c r="K9475" t="s">
        <v>401</v>
      </c>
      <c r="L9475" t="s">
        <v>134</v>
      </c>
      <c r="M9475">
        <v>7</v>
      </c>
      <c r="N9475" t="s">
        <v>1118</v>
      </c>
      <c r="Y9475" t="s">
        <v>403</v>
      </c>
      <c r="Z9475" t="s">
        <v>67</v>
      </c>
      <c r="AA9475" t="s">
        <v>404</v>
      </c>
      <c r="AB9475" t="s">
        <v>405</v>
      </c>
      <c r="AC9475" t="s">
        <v>404</v>
      </c>
      <c r="AD9475" t="s">
        <v>1084</v>
      </c>
      <c r="AE9475" t="s">
        <v>407</v>
      </c>
    </row>
    <row r="9476" spans="1:31" x14ac:dyDescent="0.2">
      <c r="A9476" t="s">
        <v>1104</v>
      </c>
      <c r="B9476" s="1">
        <v>45772</v>
      </c>
      <c r="C9476" s="2">
        <v>0.5</v>
      </c>
      <c r="D9476" s="1">
        <v>45775</v>
      </c>
      <c r="E9476" s="2">
        <v>0.625</v>
      </c>
      <c r="F9476" s="1">
        <v>45775</v>
      </c>
      <c r="G9476" s="2">
        <v>0.6649652777777777</v>
      </c>
      <c r="H9476" t="s">
        <v>864</v>
      </c>
      <c r="K9476" t="s">
        <v>1105</v>
      </c>
      <c r="L9476" t="s">
        <v>215</v>
      </c>
      <c r="M9476">
        <v>9</v>
      </c>
      <c r="N9476" t="s">
        <v>1119</v>
      </c>
      <c r="Q9476" t="s">
        <v>1120</v>
      </c>
      <c r="R9476" t="s">
        <v>1121</v>
      </c>
      <c r="S9476" t="s">
        <v>1122</v>
      </c>
      <c r="T9476" t="s">
        <v>65</v>
      </c>
      <c r="Y9476" t="s">
        <v>1048</v>
      </c>
      <c r="Z9476" t="s">
        <v>67</v>
      </c>
      <c r="AA9476" t="s">
        <v>579</v>
      </c>
      <c r="AB9476" t="s">
        <v>121</v>
      </c>
      <c r="AC9476" t="s">
        <v>180</v>
      </c>
      <c r="AD9476" t="s">
        <v>266</v>
      </c>
      <c r="AE9476" t="s">
        <v>221</v>
      </c>
    </row>
    <row r="9477" spans="1:31" x14ac:dyDescent="0.2">
      <c r="A9477" t="s">
        <v>1106</v>
      </c>
      <c r="B9477" s="1">
        <v>45776</v>
      </c>
      <c r="C9477" s="2">
        <v>0.5625</v>
      </c>
      <c r="D9477" s="1"/>
      <c r="E9477" s="2"/>
      <c r="F9477" s="1">
        <v>45776</v>
      </c>
      <c r="G9477" s="2">
        <v>0.61762731481481481</v>
      </c>
      <c r="H9477" t="s">
        <v>864</v>
      </c>
      <c r="K9477" t="s">
        <v>1006</v>
      </c>
      <c r="L9477" t="s">
        <v>426</v>
      </c>
      <c r="M9477">
        <v>8</v>
      </c>
      <c r="N9477" t="s">
        <v>1123</v>
      </c>
      <c r="Q9477" t="s">
        <v>1124</v>
      </c>
      <c r="R9477" t="s">
        <v>890</v>
      </c>
      <c r="S9477" t="s">
        <v>1125</v>
      </c>
      <c r="T9477" t="s">
        <v>65</v>
      </c>
      <c r="Y9477" t="s">
        <v>1085</v>
      </c>
      <c r="Z9477" t="s">
        <v>67</v>
      </c>
      <c r="AA9477" t="s">
        <v>603</v>
      </c>
      <c r="AB9477" t="s">
        <v>206</v>
      </c>
      <c r="AC9477" t="s">
        <v>160</v>
      </c>
      <c r="AD9477" t="s">
        <v>1023</v>
      </c>
      <c r="AE9477" t="s">
        <v>221</v>
      </c>
    </row>
    <row r="9478" spans="1:31" x14ac:dyDescent="0.2">
      <c r="A9478" t="s">
        <v>1107</v>
      </c>
      <c r="B9478" s="1">
        <v>45774</v>
      </c>
      <c r="C9478" s="2">
        <v>0.77083333333333326</v>
      </c>
      <c r="D9478" s="1"/>
      <c r="E9478" s="2"/>
      <c r="F9478" s="1">
        <v>45776</v>
      </c>
      <c r="G9478" s="2">
        <v>0.35416666666666674</v>
      </c>
      <c r="H9478" t="s">
        <v>1126</v>
      </c>
      <c r="I9478" t="s">
        <v>878</v>
      </c>
      <c r="K9478" t="s">
        <v>1108</v>
      </c>
      <c r="L9478" t="s">
        <v>114</v>
      </c>
      <c r="M9478">
        <v>6</v>
      </c>
      <c r="N9478" t="s">
        <v>1127</v>
      </c>
      <c r="Q9478" t="s">
        <v>572</v>
      </c>
      <c r="R9478" t="s">
        <v>500</v>
      </c>
      <c r="U9478" t="s">
        <v>1128</v>
      </c>
      <c r="W9478" t="s">
        <v>1129</v>
      </c>
      <c r="Z9478" t="s">
        <v>67</v>
      </c>
      <c r="AA9478" t="s">
        <v>1130</v>
      </c>
      <c r="AB9478" t="s">
        <v>1131</v>
      </c>
    </row>
    <row r="9479" spans="1:31" x14ac:dyDescent="0.2">
      <c r="A9479" t="s">
        <v>1109</v>
      </c>
      <c r="B9479" s="1">
        <v>45777</v>
      </c>
      <c r="C9479" s="2">
        <v>0.68012731481481481</v>
      </c>
      <c r="D9479" s="1"/>
      <c r="E9479" s="2"/>
      <c r="F9479" s="1">
        <v>45777</v>
      </c>
      <c r="G9479" s="2">
        <v>0.68012731481481481</v>
      </c>
      <c r="H9479" t="s">
        <v>878</v>
      </c>
      <c r="K9479" t="s">
        <v>1110</v>
      </c>
      <c r="N9479" t="s">
        <v>1132</v>
      </c>
      <c r="Y9479" t="s">
        <v>901</v>
      </c>
      <c r="Z9479" t="s">
        <v>67</v>
      </c>
      <c r="AA9479" t="s">
        <v>434</v>
      </c>
      <c r="AB9479" t="s">
        <v>69</v>
      </c>
      <c r="AC9479" t="s">
        <v>1133</v>
      </c>
      <c r="AD9479" t="s">
        <v>266</v>
      </c>
    </row>
    <row r="9480" spans="1:31" x14ac:dyDescent="0.2">
      <c r="A9480" t="s">
        <v>1111</v>
      </c>
      <c r="B9480" s="1">
        <v>45778</v>
      </c>
      <c r="C9480" s="2">
        <v>0.93593750000000009</v>
      </c>
      <c r="D9480" s="1"/>
      <c r="E9480" s="2"/>
      <c r="F9480" s="1">
        <v>45778</v>
      </c>
      <c r="G9480" s="2">
        <v>0.93593750000000009</v>
      </c>
      <c r="H9480" t="s">
        <v>887</v>
      </c>
      <c r="I9480" t="s">
        <v>902</v>
      </c>
      <c r="J9480" t="s">
        <v>1082</v>
      </c>
      <c r="K9480" t="s">
        <v>1112</v>
      </c>
      <c r="L9480" t="s">
        <v>134</v>
      </c>
      <c r="M9480">
        <v>7</v>
      </c>
      <c r="N9480" t="s">
        <v>1134</v>
      </c>
      <c r="Y9480" t="s">
        <v>901</v>
      </c>
      <c r="Z9480" t="s">
        <v>67</v>
      </c>
      <c r="AA9480" t="s">
        <v>1079</v>
      </c>
      <c r="AB9480" t="s">
        <v>90</v>
      </c>
      <c r="AC9480" t="s">
        <v>160</v>
      </c>
      <c r="AD9480" t="s">
        <v>123</v>
      </c>
    </row>
    <row r="9481" spans="1:31" x14ac:dyDescent="0.2">
      <c r="A9481" t="s">
        <v>1113</v>
      </c>
      <c r="B9481" s="1">
        <v>45717</v>
      </c>
      <c r="C9481" s="2">
        <v>0.25</v>
      </c>
      <c r="D9481" s="1">
        <v>45780</v>
      </c>
      <c r="E9481" s="2">
        <v>0.49583333333333335</v>
      </c>
      <c r="F9481" s="1">
        <v>45780</v>
      </c>
      <c r="G9481" s="2">
        <v>0.49972222222222218</v>
      </c>
      <c r="H9481" t="s">
        <v>864</v>
      </c>
      <c r="K9481" t="s">
        <v>1114</v>
      </c>
      <c r="L9481" t="s">
        <v>426</v>
      </c>
      <c r="M9481">
        <v>8</v>
      </c>
      <c r="N9481" t="s">
        <v>1135</v>
      </c>
      <c r="Q9481" t="s">
        <v>1136</v>
      </c>
      <c r="R9481" t="s">
        <v>1137</v>
      </c>
      <c r="S9481" t="s">
        <v>1138</v>
      </c>
      <c r="T9481" t="s">
        <v>65</v>
      </c>
      <c r="Y9481" t="s">
        <v>869</v>
      </c>
      <c r="Z9481" t="s">
        <v>67</v>
      </c>
      <c r="AA9481" t="s">
        <v>852</v>
      </c>
      <c r="AB9481" t="s">
        <v>612</v>
      </c>
      <c r="AC9481" t="s">
        <v>106</v>
      </c>
      <c r="AD9481" t="s">
        <v>123</v>
      </c>
    </row>
    <row r="9482" spans="1:31" x14ac:dyDescent="0.2">
      <c r="A9482" t="s">
        <v>1115</v>
      </c>
      <c r="B9482" s="1"/>
      <c r="C9482" s="2"/>
      <c r="D9482" s="1"/>
      <c r="E9482" s="2"/>
      <c r="F9482" s="1">
        <v>45782</v>
      </c>
      <c r="G9482" s="2">
        <v>0.75549768518518512</v>
      </c>
      <c r="H9482" t="s">
        <v>864</v>
      </c>
      <c r="K9482" t="s">
        <v>1116</v>
      </c>
      <c r="L9482" t="s">
        <v>849</v>
      </c>
      <c r="M9482">
        <v>9</v>
      </c>
      <c r="N9482" t="s">
        <v>1139</v>
      </c>
      <c r="Q9482" t="s">
        <v>1140</v>
      </c>
      <c r="R9482" t="s">
        <v>884</v>
      </c>
      <c r="S9482" t="s">
        <v>1141</v>
      </c>
      <c r="T9482" t="s">
        <v>907</v>
      </c>
      <c r="Z9482" t="s">
        <v>1142</v>
      </c>
      <c r="AA9482" t="s">
        <v>120</v>
      </c>
      <c r="AB9482" t="s">
        <v>121</v>
      </c>
    </row>
    <row r="9483" spans="1:31" x14ac:dyDescent="0.2">
      <c r="A9483" t="s">
        <v>210</v>
      </c>
      <c r="B9483" s="1">
        <v>45660</v>
      </c>
      <c r="C9483" s="2">
        <v>0.89583333333333326</v>
      </c>
      <c r="D9483" s="1">
        <v>45661</v>
      </c>
      <c r="E9483" s="2">
        <v>0.26736111111111116</v>
      </c>
      <c r="F9483" s="1">
        <v>45661</v>
      </c>
      <c r="G9483" s="2">
        <v>0.4577430555555555</v>
      </c>
      <c r="H9483" t="s">
        <v>864</v>
      </c>
      <c r="K9483" t="s">
        <v>214</v>
      </c>
      <c r="L9483" t="s">
        <v>215</v>
      </c>
      <c r="M9483">
        <v>9</v>
      </c>
      <c r="N9483" t="s">
        <v>866</v>
      </c>
      <c r="Q9483" t="s">
        <v>867</v>
      </c>
      <c r="R9483" t="s">
        <v>868</v>
      </c>
      <c r="S9483" t="s">
        <v>218</v>
      </c>
      <c r="T9483" t="s">
        <v>65</v>
      </c>
      <c r="Y9483" t="s">
        <v>869</v>
      </c>
      <c r="Z9483" t="s">
        <v>67</v>
      </c>
      <c r="AA9483" t="s">
        <v>219</v>
      </c>
      <c r="AB9483" t="s">
        <v>206</v>
      </c>
      <c r="AC9483" t="s">
        <v>220</v>
      </c>
      <c r="AD9483" t="s">
        <v>71</v>
      </c>
      <c r="AE9483" t="s">
        <v>221</v>
      </c>
    </row>
    <row r="9484" spans="1:31" x14ac:dyDescent="0.2">
      <c r="A9484" t="s">
        <v>395</v>
      </c>
      <c r="B9484" s="1">
        <v>45664</v>
      </c>
      <c r="C9484" s="2">
        <v>0.58333333333333326</v>
      </c>
      <c r="D9484" s="1"/>
      <c r="E9484" s="2"/>
      <c r="F9484" s="1">
        <v>45667</v>
      </c>
      <c r="G9484" s="2">
        <v>0.59781250000000008</v>
      </c>
      <c r="H9484" t="s">
        <v>870</v>
      </c>
      <c r="I9484" t="s">
        <v>400</v>
      </c>
      <c r="K9484" t="s">
        <v>401</v>
      </c>
      <c r="L9484" t="s">
        <v>134</v>
      </c>
      <c r="M9484">
        <v>7</v>
      </c>
      <c r="N9484" t="s">
        <v>872</v>
      </c>
      <c r="Y9484" t="s">
        <v>873</v>
      </c>
      <c r="Z9484" t="s">
        <v>67</v>
      </c>
      <c r="AA9484" t="s">
        <v>404</v>
      </c>
      <c r="AB9484" t="s">
        <v>405</v>
      </c>
      <c r="AC9484" t="s">
        <v>406</v>
      </c>
      <c r="AD9484" t="s">
        <v>71</v>
      </c>
      <c r="AE9484" t="s">
        <v>407</v>
      </c>
    </row>
    <row r="9485" spans="1:31" x14ac:dyDescent="0.2">
      <c r="A9485" t="s">
        <v>53</v>
      </c>
      <c r="B9485" s="1">
        <v>45663</v>
      </c>
      <c r="C9485" s="2">
        <v>0.64583333333333326</v>
      </c>
      <c r="D9485" s="1">
        <v>45667</v>
      </c>
      <c r="E9485" s="2"/>
      <c r="F9485" s="1">
        <v>45667</v>
      </c>
      <c r="G9485" s="2">
        <v>0.82629629629629631</v>
      </c>
      <c r="H9485" t="s">
        <v>874</v>
      </c>
      <c r="K9485" t="s">
        <v>60</v>
      </c>
      <c r="M9485">
        <v>7</v>
      </c>
      <c r="N9485" t="s">
        <v>875</v>
      </c>
      <c r="Q9485" t="s">
        <v>62</v>
      </c>
      <c r="R9485" t="s">
        <v>868</v>
      </c>
      <c r="S9485" t="s">
        <v>64</v>
      </c>
      <c r="T9485" t="s">
        <v>65</v>
      </c>
      <c r="Y9485" t="s">
        <v>876</v>
      </c>
      <c r="Z9485" t="s">
        <v>67</v>
      </c>
      <c r="AA9485" t="s">
        <v>68</v>
      </c>
      <c r="AB9485" t="s">
        <v>69</v>
      </c>
      <c r="AC9485" t="s">
        <v>70</v>
      </c>
      <c r="AD9485" t="s">
        <v>123</v>
      </c>
      <c r="AE9485" t="s">
        <v>72</v>
      </c>
    </row>
    <row r="9486" spans="1:31" x14ac:dyDescent="0.2">
      <c r="A9486" t="s">
        <v>341</v>
      </c>
      <c r="B9486" s="1">
        <v>45670</v>
      </c>
      <c r="C9486" s="2">
        <v>0.50347222222222232</v>
      </c>
      <c r="D9486" s="1"/>
      <c r="E9486" s="2"/>
      <c r="F9486" s="1">
        <v>45670</v>
      </c>
      <c r="G9486" s="2">
        <v>0.50537037037037047</v>
      </c>
      <c r="H9486" t="s">
        <v>344</v>
      </c>
      <c r="I9486" t="s">
        <v>877</v>
      </c>
      <c r="J9486" t="s">
        <v>878</v>
      </c>
      <c r="K9486" t="s">
        <v>348</v>
      </c>
      <c r="L9486" t="s">
        <v>84</v>
      </c>
      <c r="M9486">
        <v>8</v>
      </c>
      <c r="N9486" t="s">
        <v>880</v>
      </c>
      <c r="Y9486" t="s">
        <v>869</v>
      </c>
      <c r="Z9486" t="s">
        <v>67</v>
      </c>
      <c r="AA9486" t="s">
        <v>350</v>
      </c>
      <c r="AB9486" t="s">
        <v>351</v>
      </c>
      <c r="AC9486" t="s">
        <v>352</v>
      </c>
      <c r="AD9486" t="s">
        <v>1117</v>
      </c>
      <c r="AE9486" t="s">
        <v>353</v>
      </c>
    </row>
    <row r="9487" spans="1:31" x14ac:dyDescent="0.2">
      <c r="A9487" t="s">
        <v>356</v>
      </c>
      <c r="B9487" s="1">
        <v>45671</v>
      </c>
      <c r="C9487" s="2">
        <v>0.64067129629629638</v>
      </c>
      <c r="D9487" s="1"/>
      <c r="E9487" s="2"/>
      <c r="F9487" s="1">
        <v>45671</v>
      </c>
      <c r="G9487" s="2">
        <v>0.64067129629629638</v>
      </c>
      <c r="H9487" t="s">
        <v>878</v>
      </c>
      <c r="I9487" t="s">
        <v>881</v>
      </c>
      <c r="J9487" t="s">
        <v>361</v>
      </c>
      <c r="K9487" t="s">
        <v>362</v>
      </c>
      <c r="L9487" t="s">
        <v>363</v>
      </c>
      <c r="M9487">
        <v>9</v>
      </c>
      <c r="N9487" t="s">
        <v>882</v>
      </c>
      <c r="Q9487" t="s">
        <v>883</v>
      </c>
      <c r="R9487" t="s">
        <v>884</v>
      </c>
      <c r="S9487" t="s">
        <v>367</v>
      </c>
      <c r="T9487" t="s">
        <v>65</v>
      </c>
      <c r="Y9487" t="s">
        <v>885</v>
      </c>
      <c r="Z9487" t="s">
        <v>67</v>
      </c>
      <c r="AA9487" t="s">
        <v>219</v>
      </c>
      <c r="AB9487" t="s">
        <v>368</v>
      </c>
      <c r="AC9487" t="s">
        <v>160</v>
      </c>
      <c r="AD9487" t="s">
        <v>71</v>
      </c>
      <c r="AE9487" t="s">
        <v>353</v>
      </c>
    </row>
    <row r="9488" spans="1:31" x14ac:dyDescent="0.2">
      <c r="A9488" t="s">
        <v>224</v>
      </c>
      <c r="B9488" s="1">
        <v>45672</v>
      </c>
      <c r="C9488" s="2">
        <v>0.5398842592592592</v>
      </c>
      <c r="D9488" s="1"/>
      <c r="E9488" s="2"/>
      <c r="F9488" s="1">
        <v>45672</v>
      </c>
      <c r="G9488" s="2">
        <v>0.5398842592592592</v>
      </c>
      <c r="H9488" t="s">
        <v>864</v>
      </c>
      <c r="K9488" t="s">
        <v>227</v>
      </c>
      <c r="L9488" t="s">
        <v>84</v>
      </c>
      <c r="M9488">
        <v>8</v>
      </c>
      <c r="N9488" t="s">
        <v>886</v>
      </c>
      <c r="Q9488" t="s">
        <v>229</v>
      </c>
      <c r="R9488" t="s">
        <v>868</v>
      </c>
      <c r="S9488" t="s">
        <v>230</v>
      </c>
      <c r="T9488" t="s">
        <v>65</v>
      </c>
      <c r="Y9488" t="s">
        <v>885</v>
      </c>
      <c r="Z9488" t="s">
        <v>67</v>
      </c>
      <c r="AA9488" t="s">
        <v>231</v>
      </c>
      <c r="AB9488" t="s">
        <v>232</v>
      </c>
      <c r="AC9488" t="s">
        <v>70</v>
      </c>
      <c r="AD9488" t="s">
        <v>71</v>
      </c>
      <c r="AE9488" t="s">
        <v>221</v>
      </c>
    </row>
    <row r="9489" spans="1:31" x14ac:dyDescent="0.2">
      <c r="A9489" t="s">
        <v>129</v>
      </c>
      <c r="B9489" s="1">
        <v>45673</v>
      </c>
      <c r="C9489" s="2">
        <v>0.5</v>
      </c>
      <c r="D9489" s="1">
        <v>45673</v>
      </c>
      <c r="E9489" s="2">
        <v>0.75</v>
      </c>
      <c r="F9489" s="1">
        <v>45673</v>
      </c>
      <c r="G9489" s="2">
        <v>0.81587962962962957</v>
      </c>
      <c r="H9489" t="s">
        <v>887</v>
      </c>
      <c r="K9489" t="s">
        <v>133</v>
      </c>
      <c r="L9489" t="s">
        <v>134</v>
      </c>
      <c r="M9489">
        <v>7</v>
      </c>
      <c r="N9489" t="s">
        <v>888</v>
      </c>
      <c r="Y9489" t="s">
        <v>876</v>
      </c>
      <c r="Z9489" t="s">
        <v>67</v>
      </c>
      <c r="AA9489" t="s">
        <v>136</v>
      </c>
      <c r="AB9489" t="s">
        <v>69</v>
      </c>
      <c r="AC9489" t="s">
        <v>70</v>
      </c>
      <c r="AD9489" t="s">
        <v>71</v>
      </c>
      <c r="AE9489" t="s">
        <v>137</v>
      </c>
    </row>
    <row r="9490" spans="1:31" x14ac:dyDescent="0.2">
      <c r="A9490" t="s">
        <v>371</v>
      </c>
      <c r="B9490" s="1">
        <v>45673</v>
      </c>
      <c r="C9490" s="2">
        <v>0.87708333333333344</v>
      </c>
      <c r="D9490" s="1">
        <v>45673</v>
      </c>
      <c r="E9490" s="2">
        <v>0.88611111111111107</v>
      </c>
      <c r="F9490" s="1">
        <v>45674</v>
      </c>
      <c r="G9490" s="2">
        <v>0.51179398148148159</v>
      </c>
      <c r="H9490" t="s">
        <v>878</v>
      </c>
      <c r="K9490" t="s">
        <v>374</v>
      </c>
      <c r="L9490" t="s">
        <v>178</v>
      </c>
      <c r="M9490">
        <v>9</v>
      </c>
      <c r="N9490" t="s">
        <v>889</v>
      </c>
      <c r="R9490" t="s">
        <v>890</v>
      </c>
      <c r="S9490" t="s">
        <v>891</v>
      </c>
      <c r="Y9490" t="s">
        <v>876</v>
      </c>
      <c r="Z9490" t="s">
        <v>67</v>
      </c>
      <c r="AA9490" t="s">
        <v>89</v>
      </c>
      <c r="AB9490" t="s">
        <v>90</v>
      </c>
      <c r="AC9490" t="s">
        <v>378</v>
      </c>
      <c r="AD9490" t="s">
        <v>435</v>
      </c>
      <c r="AE9490" t="s">
        <v>353</v>
      </c>
    </row>
    <row r="9491" spans="1:31" x14ac:dyDescent="0.2">
      <c r="A9491" t="s">
        <v>236</v>
      </c>
      <c r="B9491" s="1">
        <v>45678</v>
      </c>
      <c r="C9491" s="2">
        <v>0.79166666666666674</v>
      </c>
      <c r="D9491" s="1">
        <v>45679</v>
      </c>
      <c r="E9491" s="2">
        <v>0.13125000000000009</v>
      </c>
      <c r="F9491" s="1">
        <v>45679</v>
      </c>
      <c r="G9491" s="2">
        <v>0.13255787037037048</v>
      </c>
      <c r="H9491" t="s">
        <v>864</v>
      </c>
      <c r="K9491" t="s">
        <v>239</v>
      </c>
      <c r="L9491" t="s">
        <v>178</v>
      </c>
      <c r="M9491">
        <v>9</v>
      </c>
      <c r="N9491" t="s">
        <v>892</v>
      </c>
      <c r="Q9491" t="s">
        <v>241</v>
      </c>
      <c r="R9491" t="s">
        <v>63</v>
      </c>
      <c r="S9491" t="s">
        <v>242</v>
      </c>
      <c r="T9491" t="s">
        <v>65</v>
      </c>
      <c r="Y9491" t="s">
        <v>893</v>
      </c>
      <c r="Z9491" t="s">
        <v>67</v>
      </c>
      <c r="AA9491" t="s">
        <v>244</v>
      </c>
      <c r="AB9491" t="s">
        <v>206</v>
      </c>
      <c r="AC9491" t="s">
        <v>160</v>
      </c>
      <c r="AD9491" t="s">
        <v>71</v>
      </c>
      <c r="AE9491" t="s">
        <v>221</v>
      </c>
    </row>
    <row r="9492" spans="1:31" x14ac:dyDescent="0.2">
      <c r="A9492" t="s">
        <v>246</v>
      </c>
      <c r="B9492" s="1">
        <v>45679</v>
      </c>
      <c r="C9492" s="2">
        <v>0.33333333333333326</v>
      </c>
      <c r="D9492" s="1">
        <v>45679</v>
      </c>
      <c r="E9492" s="2">
        <v>0.80069444444444438</v>
      </c>
      <c r="F9492" s="1">
        <v>45679</v>
      </c>
      <c r="G9492" s="2">
        <v>0.8020370370370371</v>
      </c>
      <c r="H9492" t="s">
        <v>864</v>
      </c>
      <c r="K9492" t="s">
        <v>249</v>
      </c>
      <c r="L9492" t="s">
        <v>250</v>
      </c>
      <c r="M9492">
        <v>5</v>
      </c>
      <c r="N9492" t="s">
        <v>895</v>
      </c>
      <c r="Q9492" t="s">
        <v>252</v>
      </c>
      <c r="R9492" t="s">
        <v>896</v>
      </c>
      <c r="S9492" t="s">
        <v>254</v>
      </c>
      <c r="T9492" t="s">
        <v>65</v>
      </c>
      <c r="Y9492" t="s">
        <v>885</v>
      </c>
      <c r="Z9492" t="s">
        <v>67</v>
      </c>
      <c r="AA9492" t="s">
        <v>244</v>
      </c>
      <c r="AB9492" t="s">
        <v>206</v>
      </c>
      <c r="AC9492" t="s">
        <v>122</v>
      </c>
      <c r="AD9492" t="s">
        <v>71</v>
      </c>
      <c r="AE9492" t="s">
        <v>221</v>
      </c>
    </row>
    <row r="9493" spans="1:31" x14ac:dyDescent="0.2">
      <c r="A9493" t="s">
        <v>409</v>
      </c>
      <c r="B9493" s="1">
        <v>45680</v>
      </c>
      <c r="C9493" s="2">
        <v>0.625</v>
      </c>
      <c r="D9493" s="1"/>
      <c r="E9493" s="2"/>
      <c r="F9493" s="1">
        <v>45680</v>
      </c>
      <c r="G9493" s="2">
        <v>0.66545138888888888</v>
      </c>
      <c r="H9493" t="s">
        <v>897</v>
      </c>
      <c r="I9493" t="s">
        <v>400</v>
      </c>
      <c r="K9493" t="s">
        <v>414</v>
      </c>
      <c r="L9493" t="s">
        <v>84</v>
      </c>
      <c r="M9493">
        <v>8</v>
      </c>
      <c r="N9493" t="s">
        <v>898</v>
      </c>
      <c r="Y9493" t="s">
        <v>899</v>
      </c>
      <c r="Z9493" t="s">
        <v>67</v>
      </c>
      <c r="AA9493" t="s">
        <v>352</v>
      </c>
      <c r="AB9493" t="s">
        <v>417</v>
      </c>
      <c r="AC9493" t="s">
        <v>406</v>
      </c>
      <c r="AD9493" t="s">
        <v>418</v>
      </c>
    </row>
    <row r="9494" spans="1:31" x14ac:dyDescent="0.2">
      <c r="A9494" t="s">
        <v>140</v>
      </c>
      <c r="B9494" s="1">
        <v>45682</v>
      </c>
      <c r="C9494" s="2">
        <v>0.45833333333333326</v>
      </c>
      <c r="D9494" s="1">
        <v>45682</v>
      </c>
      <c r="E9494" s="2">
        <v>0.58333333333333326</v>
      </c>
      <c r="F9494" s="1">
        <v>45682</v>
      </c>
      <c r="G9494" s="2">
        <v>0.58054398148148145</v>
      </c>
      <c r="H9494" t="s">
        <v>887</v>
      </c>
      <c r="K9494" t="s">
        <v>144</v>
      </c>
      <c r="L9494" t="s">
        <v>145</v>
      </c>
      <c r="M9494">
        <v>5</v>
      </c>
      <c r="N9494" t="s">
        <v>900</v>
      </c>
      <c r="Y9494" t="s">
        <v>901</v>
      </c>
      <c r="Z9494" t="s">
        <v>67</v>
      </c>
      <c r="AA9494" t="s">
        <v>147</v>
      </c>
      <c r="AB9494" t="s">
        <v>90</v>
      </c>
      <c r="AC9494" t="s">
        <v>70</v>
      </c>
      <c r="AD9494" t="s">
        <v>71</v>
      </c>
      <c r="AE9494" t="s">
        <v>137</v>
      </c>
    </row>
    <row r="9495" spans="1:31" x14ac:dyDescent="0.2">
      <c r="A9495" t="s">
        <v>77</v>
      </c>
      <c r="B9495" s="1">
        <v>45682</v>
      </c>
      <c r="C9495" s="2">
        <v>0.76875000000000004</v>
      </c>
      <c r="D9495" s="1"/>
      <c r="E9495" s="2"/>
      <c r="F9495" s="1">
        <v>45683</v>
      </c>
      <c r="G9495" s="2">
        <v>0.44056712962962963</v>
      </c>
      <c r="H9495" t="s">
        <v>874</v>
      </c>
      <c r="I9495" t="s">
        <v>902</v>
      </c>
      <c r="K9495" t="s">
        <v>83</v>
      </c>
      <c r="L9495" t="s">
        <v>84</v>
      </c>
      <c r="M9495">
        <v>8</v>
      </c>
      <c r="N9495" t="s">
        <v>903</v>
      </c>
      <c r="Q9495" t="s">
        <v>904</v>
      </c>
      <c r="R9495" t="s">
        <v>868</v>
      </c>
      <c r="S9495" t="s">
        <v>87</v>
      </c>
      <c r="T9495" t="s">
        <v>65</v>
      </c>
      <c r="Y9495" t="s">
        <v>901</v>
      </c>
      <c r="Z9495" t="s">
        <v>67</v>
      </c>
      <c r="AA9495" t="s">
        <v>89</v>
      </c>
      <c r="AB9495" t="s">
        <v>90</v>
      </c>
      <c r="AC9495" t="s">
        <v>91</v>
      </c>
      <c r="AD9495" t="s">
        <v>92</v>
      </c>
      <c r="AE9495" t="s">
        <v>72</v>
      </c>
    </row>
    <row r="9496" spans="1:31" x14ac:dyDescent="0.2">
      <c r="A9496" t="s">
        <v>96</v>
      </c>
      <c r="B9496" s="1">
        <v>45683</v>
      </c>
      <c r="C9496" s="2">
        <v>0.84027777777777768</v>
      </c>
      <c r="D9496" s="1">
        <v>45683</v>
      </c>
      <c r="E9496" s="2">
        <v>0.84652777777777777</v>
      </c>
      <c r="F9496" s="1">
        <v>45683</v>
      </c>
      <c r="G9496" s="2">
        <v>0.85009259259259262</v>
      </c>
      <c r="H9496" t="s">
        <v>874</v>
      </c>
      <c r="I9496" t="s">
        <v>902</v>
      </c>
      <c r="K9496" t="s">
        <v>100</v>
      </c>
      <c r="L9496" t="s">
        <v>101</v>
      </c>
      <c r="M9496">
        <v>9</v>
      </c>
      <c r="N9496" t="s">
        <v>905</v>
      </c>
      <c r="Q9496" t="s">
        <v>906</v>
      </c>
      <c r="R9496" t="s">
        <v>868</v>
      </c>
      <c r="S9496" t="s">
        <v>104</v>
      </c>
      <c r="T9496" t="s">
        <v>907</v>
      </c>
      <c r="Y9496" t="s">
        <v>876</v>
      </c>
      <c r="Z9496" t="s">
        <v>67</v>
      </c>
      <c r="AA9496" t="s">
        <v>105</v>
      </c>
      <c r="AB9496" t="s">
        <v>69</v>
      </c>
      <c r="AC9496" t="s">
        <v>106</v>
      </c>
      <c r="AD9496" t="s">
        <v>71</v>
      </c>
      <c r="AE9496" t="s">
        <v>72</v>
      </c>
    </row>
    <row r="9497" spans="1:31" x14ac:dyDescent="0.2">
      <c r="A9497" t="s">
        <v>256</v>
      </c>
      <c r="B9497" s="1">
        <v>45685</v>
      </c>
      <c r="C9497" s="2">
        <v>0.625</v>
      </c>
      <c r="D9497" s="1">
        <v>45686</v>
      </c>
      <c r="E9497" s="2">
        <v>0.91736111111111107</v>
      </c>
      <c r="F9497" s="1">
        <v>45686</v>
      </c>
      <c r="G9497" s="2">
        <v>0.91833333333333322</v>
      </c>
      <c r="H9497" t="s">
        <v>864</v>
      </c>
      <c r="I9497" t="s">
        <v>902</v>
      </c>
      <c r="K9497" t="s">
        <v>260</v>
      </c>
      <c r="L9497" t="s">
        <v>261</v>
      </c>
      <c r="M9497">
        <v>6</v>
      </c>
      <c r="N9497" t="s">
        <v>909</v>
      </c>
      <c r="Q9497" t="s">
        <v>910</v>
      </c>
      <c r="R9497" t="s">
        <v>911</v>
      </c>
      <c r="S9497" t="s">
        <v>265</v>
      </c>
      <c r="T9497" t="s">
        <v>65</v>
      </c>
      <c r="Y9497" t="s">
        <v>912</v>
      </c>
      <c r="Z9497" t="s">
        <v>67</v>
      </c>
      <c r="AA9497" t="s">
        <v>244</v>
      </c>
      <c r="AB9497" t="s">
        <v>206</v>
      </c>
      <c r="AC9497" t="s">
        <v>70</v>
      </c>
      <c r="AD9497" t="s">
        <v>266</v>
      </c>
      <c r="AE9497" t="s">
        <v>221</v>
      </c>
    </row>
    <row r="9498" spans="1:31" x14ac:dyDescent="0.2">
      <c r="A9498" t="s">
        <v>151</v>
      </c>
      <c r="B9498" s="1">
        <v>45688</v>
      </c>
      <c r="C9498" s="2">
        <v>0.49988425925925917</v>
      </c>
      <c r="D9498" s="1"/>
      <c r="E9498" s="2"/>
      <c r="F9498" s="1">
        <v>45688</v>
      </c>
      <c r="G9498" s="2">
        <v>0.49988425925925917</v>
      </c>
      <c r="H9498" t="s">
        <v>887</v>
      </c>
      <c r="K9498" t="s">
        <v>154</v>
      </c>
      <c r="L9498" t="s">
        <v>155</v>
      </c>
      <c r="M9498">
        <v>8</v>
      </c>
      <c r="N9498" t="s">
        <v>913</v>
      </c>
      <c r="Y9498" t="s">
        <v>869</v>
      </c>
      <c r="Z9498" t="s">
        <v>67</v>
      </c>
      <c r="AA9498" t="s">
        <v>158</v>
      </c>
      <c r="AB9498" t="s">
        <v>159</v>
      </c>
      <c r="AC9498" t="s">
        <v>160</v>
      </c>
      <c r="AD9498" t="s">
        <v>71</v>
      </c>
      <c r="AE9498" t="s">
        <v>137</v>
      </c>
    </row>
    <row r="9499" spans="1:31" x14ac:dyDescent="0.2">
      <c r="A9499" t="s">
        <v>269</v>
      </c>
      <c r="B9499" s="1">
        <v>45689</v>
      </c>
      <c r="C9499" s="2">
        <v>4.1666666666666741E-2</v>
      </c>
      <c r="D9499" s="1"/>
      <c r="E9499" s="2">
        <v>0.10416666666666674</v>
      </c>
      <c r="F9499" s="1">
        <v>45689</v>
      </c>
      <c r="G9499" s="2">
        <v>0.11982638888888886</v>
      </c>
      <c r="H9499" t="s">
        <v>864</v>
      </c>
      <c r="K9499" t="s">
        <v>272</v>
      </c>
      <c r="L9499" t="s">
        <v>273</v>
      </c>
      <c r="M9499">
        <v>6</v>
      </c>
      <c r="N9499" t="s">
        <v>914</v>
      </c>
      <c r="Q9499" t="s">
        <v>915</v>
      </c>
      <c r="R9499" t="s">
        <v>916</v>
      </c>
      <c r="S9499" t="s">
        <v>276</v>
      </c>
      <c r="T9499" t="s">
        <v>65</v>
      </c>
      <c r="Y9499" t="s">
        <v>885</v>
      </c>
      <c r="Z9499" t="s">
        <v>67</v>
      </c>
      <c r="AA9499" t="s">
        <v>244</v>
      </c>
      <c r="AB9499" t="s">
        <v>206</v>
      </c>
      <c r="AC9499" t="s">
        <v>122</v>
      </c>
      <c r="AD9499" t="s">
        <v>71</v>
      </c>
      <c r="AE9499" t="s">
        <v>221</v>
      </c>
    </row>
    <row r="9500" spans="1:31" x14ac:dyDescent="0.2">
      <c r="A9500" t="s">
        <v>382</v>
      </c>
      <c r="B9500" s="1">
        <v>45690</v>
      </c>
      <c r="C9500" s="2">
        <v>0.72569444444444442</v>
      </c>
      <c r="D9500" s="1">
        <v>45690</v>
      </c>
      <c r="E9500" s="2">
        <v>0.75</v>
      </c>
      <c r="F9500" s="1">
        <v>45691</v>
      </c>
      <c r="G9500" s="2">
        <v>0.50143518518518526</v>
      </c>
      <c r="H9500" t="s">
        <v>176</v>
      </c>
      <c r="I9500" t="s">
        <v>878</v>
      </c>
      <c r="K9500" t="s">
        <v>385</v>
      </c>
      <c r="L9500" t="s">
        <v>145</v>
      </c>
      <c r="M9500">
        <v>5</v>
      </c>
      <c r="N9500" t="s">
        <v>917</v>
      </c>
      <c r="Y9500" t="s">
        <v>876</v>
      </c>
      <c r="Z9500" t="s">
        <v>67</v>
      </c>
      <c r="AA9500" t="s">
        <v>105</v>
      </c>
      <c r="AB9500" t="s">
        <v>69</v>
      </c>
      <c r="AC9500" t="s">
        <v>180</v>
      </c>
      <c r="AD9500" t="s">
        <v>92</v>
      </c>
    </row>
    <row r="9501" spans="1:31" x14ac:dyDescent="0.2">
      <c r="A9501" t="s">
        <v>388</v>
      </c>
      <c r="B9501" s="1"/>
      <c r="C9501" s="2"/>
      <c r="D9501" s="1"/>
      <c r="E9501" s="2"/>
      <c r="F9501" s="1">
        <v>45691</v>
      </c>
      <c r="G9501" s="2">
        <v>0.69484953703703711</v>
      </c>
      <c r="H9501" t="s">
        <v>878</v>
      </c>
      <c r="K9501" t="s">
        <v>390</v>
      </c>
      <c r="L9501" t="s">
        <v>363</v>
      </c>
      <c r="M9501">
        <v>9</v>
      </c>
      <c r="N9501" t="s">
        <v>918</v>
      </c>
      <c r="Y9501" t="s">
        <v>901</v>
      </c>
      <c r="Z9501" t="s">
        <v>67</v>
      </c>
      <c r="AA9501" t="s">
        <v>136</v>
      </c>
      <c r="AB9501" t="s">
        <v>69</v>
      </c>
      <c r="AC9501" t="s">
        <v>106</v>
      </c>
      <c r="AD9501" t="s">
        <v>71</v>
      </c>
      <c r="AE9501" t="s">
        <v>353</v>
      </c>
    </row>
    <row r="9502" spans="1:31" x14ac:dyDescent="0.2">
      <c r="A9502" t="s">
        <v>279</v>
      </c>
      <c r="B9502" s="1">
        <v>45691</v>
      </c>
      <c r="C9502" s="2">
        <v>0.77083333333333326</v>
      </c>
      <c r="D9502" s="1">
        <v>45692</v>
      </c>
      <c r="E9502" s="2">
        <v>0.79166666666666674</v>
      </c>
      <c r="F9502" s="1">
        <v>45692</v>
      </c>
      <c r="G9502" s="2">
        <v>0.53023148148148147</v>
      </c>
      <c r="H9502" t="s">
        <v>864</v>
      </c>
      <c r="K9502" t="s">
        <v>282</v>
      </c>
      <c r="L9502" t="s">
        <v>283</v>
      </c>
      <c r="M9502">
        <v>8</v>
      </c>
      <c r="N9502" t="s">
        <v>919</v>
      </c>
      <c r="Q9502" t="s">
        <v>920</v>
      </c>
      <c r="R9502" t="s">
        <v>286</v>
      </c>
      <c r="S9502" t="s">
        <v>921</v>
      </c>
      <c r="T9502" t="s">
        <v>288</v>
      </c>
      <c r="Y9502" t="s">
        <v>876</v>
      </c>
      <c r="Z9502" t="s">
        <v>67</v>
      </c>
      <c r="AA9502" t="s">
        <v>105</v>
      </c>
      <c r="AB9502" t="s">
        <v>69</v>
      </c>
      <c r="AC9502" t="s">
        <v>70</v>
      </c>
      <c r="AD9502" t="s">
        <v>195</v>
      </c>
      <c r="AE9502" t="s">
        <v>221</v>
      </c>
    </row>
    <row r="9503" spans="1:31" x14ac:dyDescent="0.2">
      <c r="A9503" t="s">
        <v>161</v>
      </c>
      <c r="B9503" s="1">
        <v>45693</v>
      </c>
      <c r="C9503" s="2">
        <v>0.12291666666666656</v>
      </c>
      <c r="D9503" s="1"/>
      <c r="E9503" s="2"/>
      <c r="F9503" s="1">
        <v>45693</v>
      </c>
      <c r="G9503" s="2">
        <v>0.12339120370370371</v>
      </c>
      <c r="H9503" t="s">
        <v>922</v>
      </c>
      <c r="I9503" t="s">
        <v>167</v>
      </c>
      <c r="K9503" t="s">
        <v>168</v>
      </c>
      <c r="L9503" t="s">
        <v>155</v>
      </c>
      <c r="M9503">
        <v>8</v>
      </c>
      <c r="N9503" t="s">
        <v>923</v>
      </c>
      <c r="Y9503" t="s">
        <v>885</v>
      </c>
      <c r="Z9503" t="s">
        <v>67</v>
      </c>
      <c r="AA9503" t="s">
        <v>170</v>
      </c>
      <c r="AB9503" t="s">
        <v>90</v>
      </c>
      <c r="AC9503" t="s">
        <v>171</v>
      </c>
      <c r="AD9503" t="s">
        <v>123</v>
      </c>
      <c r="AE9503" t="s">
        <v>137</v>
      </c>
    </row>
    <row r="9504" spans="1:31" x14ac:dyDescent="0.2">
      <c r="A9504" t="s">
        <v>292</v>
      </c>
      <c r="B9504" s="1">
        <v>45695</v>
      </c>
      <c r="C9504" s="2">
        <v>0.27430555555555558</v>
      </c>
      <c r="D9504" s="1">
        <v>45695</v>
      </c>
      <c r="E9504" s="2">
        <v>0.28472222222222232</v>
      </c>
      <c r="F9504" s="1">
        <v>45695</v>
      </c>
      <c r="G9504" s="2">
        <v>0.30738425925925927</v>
      </c>
      <c r="H9504" t="s">
        <v>864</v>
      </c>
      <c r="K9504" t="s">
        <v>296</v>
      </c>
      <c r="L9504" t="s">
        <v>203</v>
      </c>
      <c r="M9504">
        <v>5</v>
      </c>
      <c r="N9504" t="s">
        <v>924</v>
      </c>
      <c r="Q9504" t="s">
        <v>925</v>
      </c>
      <c r="R9504" t="s">
        <v>926</v>
      </c>
      <c r="S9504" t="s">
        <v>300</v>
      </c>
      <c r="T9504" t="s">
        <v>65</v>
      </c>
      <c r="Y9504" t="s">
        <v>885</v>
      </c>
      <c r="Z9504" t="s">
        <v>67</v>
      </c>
      <c r="AA9504" t="s">
        <v>301</v>
      </c>
      <c r="AB9504" t="s">
        <v>121</v>
      </c>
      <c r="AC9504" t="s">
        <v>180</v>
      </c>
      <c r="AD9504" t="s">
        <v>92</v>
      </c>
      <c r="AE9504" t="s">
        <v>221</v>
      </c>
    </row>
    <row r="9505" spans="1:31" x14ac:dyDescent="0.2">
      <c r="A9505" t="s">
        <v>305</v>
      </c>
      <c r="B9505" s="1">
        <v>45688</v>
      </c>
      <c r="C9505" s="2">
        <v>0.5</v>
      </c>
      <c r="D9505" s="1">
        <v>45695</v>
      </c>
      <c r="E9505" s="2">
        <v>0.54166666666666674</v>
      </c>
      <c r="F9505" s="1">
        <v>45696</v>
      </c>
      <c r="G9505" s="2">
        <v>0.3903240740740741</v>
      </c>
      <c r="H9505" t="s">
        <v>864</v>
      </c>
      <c r="K9505" t="s">
        <v>308</v>
      </c>
      <c r="L9505" t="s">
        <v>250</v>
      </c>
      <c r="M9505">
        <v>5</v>
      </c>
      <c r="N9505" t="s">
        <v>927</v>
      </c>
      <c r="Q9505" t="s">
        <v>928</v>
      </c>
      <c r="S9505" t="s">
        <v>230</v>
      </c>
      <c r="T9505" t="s">
        <v>907</v>
      </c>
      <c r="Y9505" t="s">
        <v>885</v>
      </c>
      <c r="Z9505" t="s">
        <v>67</v>
      </c>
      <c r="AA9505" t="s">
        <v>205</v>
      </c>
      <c r="AB9505" t="s">
        <v>206</v>
      </c>
      <c r="AC9505" t="s">
        <v>106</v>
      </c>
      <c r="AD9505" t="s">
        <v>71</v>
      </c>
      <c r="AE9505" t="s">
        <v>221</v>
      </c>
    </row>
    <row r="9506" spans="1:31" x14ac:dyDescent="0.2">
      <c r="A9506" t="s">
        <v>437</v>
      </c>
      <c r="B9506" s="1">
        <v>45701</v>
      </c>
      <c r="C9506" s="2">
        <v>8.3333333333333259E-2</v>
      </c>
      <c r="D9506" s="1"/>
      <c r="E9506" s="2"/>
      <c r="F9506" s="1">
        <v>45701</v>
      </c>
      <c r="G9506" s="2">
        <v>0.51225694444444447</v>
      </c>
      <c r="H9506" t="s">
        <v>440</v>
      </c>
      <c r="I9506" t="s">
        <v>929</v>
      </c>
      <c r="J9506" t="s">
        <v>878</v>
      </c>
      <c r="K9506" t="s">
        <v>443</v>
      </c>
      <c r="L9506" t="s">
        <v>191</v>
      </c>
      <c r="M9506">
        <v>9</v>
      </c>
      <c r="N9506" t="s">
        <v>930</v>
      </c>
      <c r="Y9506" t="s">
        <v>931</v>
      </c>
      <c r="Z9506" t="s">
        <v>67</v>
      </c>
      <c r="AA9506" t="s">
        <v>120</v>
      </c>
      <c r="AB9506" t="s">
        <v>121</v>
      </c>
      <c r="AC9506" t="s">
        <v>378</v>
      </c>
      <c r="AD9506" t="s">
        <v>446</v>
      </c>
    </row>
    <row r="9507" spans="1:31" x14ac:dyDescent="0.2">
      <c r="A9507" t="s">
        <v>110</v>
      </c>
      <c r="B9507" s="1">
        <v>45701</v>
      </c>
      <c r="C9507" s="2">
        <v>0.66666666666666674</v>
      </c>
      <c r="D9507" s="1"/>
      <c r="E9507" s="2"/>
      <c r="F9507" s="1">
        <v>45702</v>
      </c>
      <c r="G9507" s="2">
        <v>0.29906250000000001</v>
      </c>
      <c r="H9507" t="s">
        <v>874</v>
      </c>
      <c r="K9507" t="s">
        <v>113</v>
      </c>
      <c r="L9507" t="s">
        <v>114</v>
      </c>
      <c r="M9507">
        <v>6</v>
      </c>
      <c r="N9507" t="s">
        <v>932</v>
      </c>
      <c r="Q9507" t="s">
        <v>116</v>
      </c>
      <c r="R9507" t="s">
        <v>916</v>
      </c>
      <c r="S9507" t="s">
        <v>118</v>
      </c>
      <c r="T9507" t="s">
        <v>65</v>
      </c>
      <c r="Y9507" t="s">
        <v>885</v>
      </c>
      <c r="Z9507" t="s">
        <v>67</v>
      </c>
      <c r="AA9507" t="s">
        <v>120</v>
      </c>
      <c r="AB9507" t="s">
        <v>121</v>
      </c>
      <c r="AC9507" t="s">
        <v>122</v>
      </c>
      <c r="AD9507" t="s">
        <v>71</v>
      </c>
      <c r="AE9507" t="s">
        <v>72</v>
      </c>
    </row>
    <row r="9508" spans="1:31" x14ac:dyDescent="0.2">
      <c r="A9508" t="s">
        <v>313</v>
      </c>
      <c r="B9508" s="1">
        <v>45705</v>
      </c>
      <c r="C9508" s="2">
        <v>0.34877314814814819</v>
      </c>
      <c r="D9508" s="1"/>
      <c r="E9508" s="2"/>
      <c r="F9508" s="1">
        <v>45705</v>
      </c>
      <c r="G9508" s="2">
        <v>0.34877314814814819</v>
      </c>
      <c r="H9508" t="s">
        <v>864</v>
      </c>
      <c r="I9508" t="s">
        <v>317</v>
      </c>
      <c r="K9508" t="s">
        <v>318</v>
      </c>
      <c r="L9508" t="s">
        <v>134</v>
      </c>
      <c r="M9508">
        <v>7</v>
      </c>
      <c r="N9508" t="s">
        <v>933</v>
      </c>
      <c r="Q9508" t="s">
        <v>934</v>
      </c>
      <c r="R9508" t="s">
        <v>868</v>
      </c>
      <c r="S9508" t="s">
        <v>218</v>
      </c>
      <c r="T9508" t="s">
        <v>65</v>
      </c>
      <c r="Y9508" t="s">
        <v>876</v>
      </c>
      <c r="Z9508" t="s">
        <v>67</v>
      </c>
      <c r="AA9508" t="s">
        <v>68</v>
      </c>
      <c r="AB9508" t="s">
        <v>69</v>
      </c>
      <c r="AC9508" t="s">
        <v>122</v>
      </c>
      <c r="AD9508" t="s">
        <v>71</v>
      </c>
      <c r="AE9508" t="s">
        <v>221</v>
      </c>
    </row>
    <row r="9509" spans="1:31" x14ac:dyDescent="0.2">
      <c r="A9509" t="s">
        <v>324</v>
      </c>
      <c r="B9509" s="1">
        <v>45705</v>
      </c>
      <c r="C9509" s="2">
        <v>0.39716435185185195</v>
      </c>
      <c r="D9509" s="1"/>
      <c r="E9509" s="2"/>
      <c r="F9509" s="1">
        <v>45705</v>
      </c>
      <c r="G9509" s="2">
        <v>0.39716435185185195</v>
      </c>
      <c r="H9509" t="s">
        <v>864</v>
      </c>
      <c r="K9509" t="s">
        <v>326</v>
      </c>
      <c r="L9509" t="s">
        <v>327</v>
      </c>
      <c r="M9509">
        <v>7</v>
      </c>
      <c r="N9509" t="s">
        <v>935</v>
      </c>
      <c r="Q9509" t="s">
        <v>936</v>
      </c>
      <c r="R9509" t="s">
        <v>868</v>
      </c>
      <c r="S9509" t="s">
        <v>218</v>
      </c>
      <c r="T9509" t="s">
        <v>907</v>
      </c>
      <c r="Y9509" t="s">
        <v>876</v>
      </c>
      <c r="Z9509" t="s">
        <v>67</v>
      </c>
      <c r="AA9509" t="s">
        <v>330</v>
      </c>
      <c r="AB9509" t="s">
        <v>69</v>
      </c>
      <c r="AC9509" t="s">
        <v>122</v>
      </c>
      <c r="AD9509" t="s">
        <v>71</v>
      </c>
      <c r="AE9509" t="s">
        <v>221</v>
      </c>
    </row>
    <row r="9510" spans="1:31" x14ac:dyDescent="0.2">
      <c r="A9510" t="s">
        <v>173</v>
      </c>
      <c r="B9510" s="1">
        <v>45705</v>
      </c>
      <c r="C9510" s="2">
        <v>0.52497685185185183</v>
      </c>
      <c r="D9510" s="1"/>
      <c r="E9510" s="2"/>
      <c r="F9510" s="1">
        <v>45705</v>
      </c>
      <c r="G9510" s="2">
        <v>0.52497685185185183</v>
      </c>
      <c r="H9510" t="s">
        <v>922</v>
      </c>
      <c r="I9510" t="s">
        <v>176</v>
      </c>
      <c r="K9510" t="s">
        <v>177</v>
      </c>
      <c r="L9510" t="s">
        <v>178</v>
      </c>
      <c r="M9510">
        <v>9</v>
      </c>
      <c r="N9510" t="s">
        <v>937</v>
      </c>
      <c r="Y9510" t="s">
        <v>876</v>
      </c>
      <c r="Z9510" t="s">
        <v>67</v>
      </c>
      <c r="AA9510" t="s">
        <v>68</v>
      </c>
      <c r="AB9510" t="s">
        <v>69</v>
      </c>
      <c r="AC9510" t="s">
        <v>180</v>
      </c>
      <c r="AD9510" t="s">
        <v>71</v>
      </c>
      <c r="AE9510" t="s">
        <v>137</v>
      </c>
    </row>
    <row r="9511" spans="1:31" x14ac:dyDescent="0.2">
      <c r="A9511" t="s">
        <v>420</v>
      </c>
      <c r="B9511" s="1">
        <v>45705</v>
      </c>
      <c r="C9511" s="2">
        <v>0.83333333333333326</v>
      </c>
      <c r="D9511" s="1">
        <v>45705</v>
      </c>
      <c r="E9511" s="2">
        <v>0.98958333333333326</v>
      </c>
      <c r="F9511" s="1">
        <v>45706</v>
      </c>
      <c r="G9511" s="2">
        <v>0.73564814814814805</v>
      </c>
      <c r="H9511" t="s">
        <v>423</v>
      </c>
      <c r="I9511" t="s">
        <v>897</v>
      </c>
      <c r="K9511" t="s">
        <v>425</v>
      </c>
      <c r="L9511" t="s">
        <v>426</v>
      </c>
      <c r="M9511">
        <v>8</v>
      </c>
      <c r="N9511" t="s">
        <v>938</v>
      </c>
      <c r="Y9511" t="s">
        <v>899</v>
      </c>
      <c r="Z9511" t="s">
        <v>67</v>
      </c>
      <c r="AA9511" t="s">
        <v>106</v>
      </c>
      <c r="AB9511" t="s">
        <v>417</v>
      </c>
      <c r="AC9511" t="s">
        <v>106</v>
      </c>
      <c r="AD9511" t="s">
        <v>266</v>
      </c>
    </row>
    <row r="9512" spans="1:31" x14ac:dyDescent="0.2">
      <c r="A9512" t="s">
        <v>429</v>
      </c>
      <c r="B9512" s="1">
        <v>42906</v>
      </c>
      <c r="C9512" s="2">
        <v>0.53615740740740736</v>
      </c>
      <c r="D9512" s="1">
        <v>45555</v>
      </c>
      <c r="E9512" s="2"/>
      <c r="F9512" s="1">
        <v>45708</v>
      </c>
      <c r="G9512" s="2">
        <v>0.53615740740740736</v>
      </c>
      <c r="H9512" t="s">
        <v>897</v>
      </c>
      <c r="K9512" t="s">
        <v>432</v>
      </c>
      <c r="L9512" t="s">
        <v>101</v>
      </c>
      <c r="M9512">
        <v>8</v>
      </c>
      <c r="N9512" t="s">
        <v>1022</v>
      </c>
      <c r="Y9512" t="s">
        <v>876</v>
      </c>
      <c r="Z9512" t="s">
        <v>67</v>
      </c>
      <c r="AA9512" t="s">
        <v>434</v>
      </c>
      <c r="AB9512" t="s">
        <v>69</v>
      </c>
      <c r="AC9512" t="s">
        <v>352</v>
      </c>
      <c r="AD9512" t="s">
        <v>435</v>
      </c>
      <c r="AE9512" t="s">
        <v>436</v>
      </c>
    </row>
    <row r="9513" spans="1:31" x14ac:dyDescent="0.2">
      <c r="A9513" t="s">
        <v>332</v>
      </c>
      <c r="B9513" s="1">
        <v>45713</v>
      </c>
      <c r="C9513" s="2">
        <v>0.41666666666666674</v>
      </c>
      <c r="D9513" s="1">
        <v>45713</v>
      </c>
      <c r="E9513" s="2">
        <v>0.95833333333333326</v>
      </c>
      <c r="F9513" s="1">
        <v>45712</v>
      </c>
      <c r="G9513" s="2">
        <v>0.9913657407407408</v>
      </c>
      <c r="H9513" t="s">
        <v>864</v>
      </c>
      <c r="K9513" t="s">
        <v>335</v>
      </c>
      <c r="L9513" t="s">
        <v>250</v>
      </c>
      <c r="M9513">
        <v>5</v>
      </c>
      <c r="N9513" t="s">
        <v>1021</v>
      </c>
      <c r="Q9513" t="s">
        <v>337</v>
      </c>
      <c r="R9513" t="s">
        <v>868</v>
      </c>
      <c r="S9513" t="s">
        <v>338</v>
      </c>
      <c r="T9513" t="s">
        <v>339</v>
      </c>
      <c r="Y9513" t="s">
        <v>869</v>
      </c>
      <c r="Z9513" t="s">
        <v>67</v>
      </c>
      <c r="AA9513" t="s">
        <v>158</v>
      </c>
      <c r="AB9513" t="s">
        <v>159</v>
      </c>
      <c r="AC9513" t="s">
        <v>160</v>
      </c>
      <c r="AD9513" t="s">
        <v>1023</v>
      </c>
      <c r="AE9513" t="s">
        <v>221</v>
      </c>
    </row>
    <row r="9514" spans="1:31" x14ac:dyDescent="0.2">
      <c r="A9514" t="s">
        <v>492</v>
      </c>
      <c r="B9514" s="1">
        <v>45720</v>
      </c>
      <c r="C9514" s="2">
        <v>0.64097222222222228</v>
      </c>
      <c r="D9514" s="1"/>
      <c r="E9514" s="2"/>
      <c r="F9514" s="1">
        <v>45720</v>
      </c>
      <c r="G9514" s="2">
        <v>0.64444444444444438</v>
      </c>
      <c r="H9514" t="s">
        <v>878</v>
      </c>
      <c r="I9514" t="s">
        <v>1024</v>
      </c>
      <c r="J9514" t="s">
        <v>344</v>
      </c>
      <c r="K9514" t="s">
        <v>497</v>
      </c>
      <c r="L9514" t="s">
        <v>84</v>
      </c>
      <c r="M9514">
        <v>8</v>
      </c>
      <c r="N9514" t="s">
        <v>1025</v>
      </c>
      <c r="Q9514" t="s">
        <v>499</v>
      </c>
      <c r="R9514" t="s">
        <v>500</v>
      </c>
      <c r="S9514" t="s">
        <v>501</v>
      </c>
      <c r="T9514" t="s">
        <v>65</v>
      </c>
      <c r="Y9514" t="s">
        <v>1026</v>
      </c>
      <c r="Z9514" t="s">
        <v>67</v>
      </c>
      <c r="AA9514" t="s">
        <v>502</v>
      </c>
      <c r="AB9514" t="s">
        <v>159</v>
      </c>
      <c r="AC9514" t="s">
        <v>378</v>
      </c>
      <c r="AD9514" t="s">
        <v>195</v>
      </c>
      <c r="AE9514" t="s">
        <v>353</v>
      </c>
    </row>
    <row r="9515" spans="1:31" x14ac:dyDescent="0.2">
      <c r="A9515" t="s">
        <v>484</v>
      </c>
      <c r="B9515" s="1">
        <v>45720</v>
      </c>
      <c r="C9515" s="2">
        <v>0.79126157407407405</v>
      </c>
      <c r="D9515" s="1"/>
      <c r="E9515" s="2"/>
      <c r="F9515" s="1">
        <v>45720</v>
      </c>
      <c r="G9515" s="2">
        <v>0.79126157407407405</v>
      </c>
      <c r="H9515" t="s">
        <v>878</v>
      </c>
      <c r="K9515" t="s">
        <v>487</v>
      </c>
      <c r="L9515" t="s">
        <v>261</v>
      </c>
      <c r="M9515">
        <v>6</v>
      </c>
      <c r="N9515" t="s">
        <v>1027</v>
      </c>
      <c r="Y9515" t="s">
        <v>1026</v>
      </c>
      <c r="Z9515" t="s">
        <v>67</v>
      </c>
      <c r="AA9515" t="s">
        <v>489</v>
      </c>
      <c r="AB9515" t="s">
        <v>206</v>
      </c>
      <c r="AC9515" t="s">
        <v>70</v>
      </c>
      <c r="AD9515" t="s">
        <v>195</v>
      </c>
      <c r="AE9515" t="s">
        <v>353</v>
      </c>
    </row>
    <row r="9516" spans="1:31" x14ac:dyDescent="0.2">
      <c r="A9516" t="s">
        <v>460</v>
      </c>
      <c r="B9516" s="1">
        <v>45722</v>
      </c>
      <c r="C9516" s="2">
        <v>0.94149305555555562</v>
      </c>
      <c r="D9516" s="1"/>
      <c r="E9516" s="2"/>
      <c r="F9516" s="1">
        <v>45722</v>
      </c>
      <c r="G9516" s="2">
        <v>0.94149305555555562</v>
      </c>
      <c r="H9516" t="s">
        <v>874</v>
      </c>
      <c r="K9516" t="s">
        <v>464</v>
      </c>
      <c r="L9516" t="s">
        <v>84</v>
      </c>
      <c r="M9516">
        <v>8</v>
      </c>
      <c r="N9516" t="s">
        <v>1028</v>
      </c>
      <c r="Q9516" t="s">
        <v>466</v>
      </c>
      <c r="R9516" t="s">
        <v>916</v>
      </c>
      <c r="S9516" t="s">
        <v>467</v>
      </c>
      <c r="T9516" t="s">
        <v>65</v>
      </c>
      <c r="Y9516" t="s">
        <v>1029</v>
      </c>
      <c r="Z9516" t="s">
        <v>67</v>
      </c>
      <c r="AA9516" t="s">
        <v>68</v>
      </c>
      <c r="AB9516" t="s">
        <v>69</v>
      </c>
      <c r="AC9516" t="s">
        <v>160</v>
      </c>
      <c r="AD9516" t="s">
        <v>123</v>
      </c>
      <c r="AE9516" t="s">
        <v>72</v>
      </c>
    </row>
    <row r="9517" spans="1:31" x14ac:dyDescent="0.2">
      <c r="A9517" t="s">
        <v>472</v>
      </c>
      <c r="B9517" s="1">
        <v>45725</v>
      </c>
      <c r="C9517" s="2">
        <v>0.8125</v>
      </c>
      <c r="D9517" s="1">
        <v>45726</v>
      </c>
      <c r="E9517" s="2">
        <v>0.35416666666666674</v>
      </c>
      <c r="F9517" s="1">
        <v>45726</v>
      </c>
      <c r="G9517" s="2">
        <v>0.37046296296296299</v>
      </c>
      <c r="H9517" t="s">
        <v>874</v>
      </c>
      <c r="K9517" t="s">
        <v>475</v>
      </c>
      <c r="L9517" t="s">
        <v>134</v>
      </c>
      <c r="M9517">
        <v>7</v>
      </c>
      <c r="N9517" t="s">
        <v>1030</v>
      </c>
      <c r="Q9517" t="s">
        <v>477</v>
      </c>
      <c r="R9517" t="s">
        <v>478</v>
      </c>
      <c r="S9517" t="s">
        <v>479</v>
      </c>
      <c r="T9517" t="s">
        <v>65</v>
      </c>
      <c r="Y9517" t="s">
        <v>869</v>
      </c>
      <c r="Z9517" t="s">
        <v>67</v>
      </c>
      <c r="AA9517" t="s">
        <v>480</v>
      </c>
      <c r="AB9517" t="s">
        <v>351</v>
      </c>
      <c r="AC9517" t="s">
        <v>122</v>
      </c>
      <c r="AD9517" t="s">
        <v>71</v>
      </c>
      <c r="AE9517" t="s">
        <v>72</v>
      </c>
    </row>
    <row r="9518" spans="1:31" x14ac:dyDescent="0.2">
      <c r="A9518" t="s">
        <v>529</v>
      </c>
      <c r="B9518" s="1">
        <v>45726</v>
      </c>
      <c r="C9518" s="2">
        <v>4.6527777777777724E-2</v>
      </c>
      <c r="D9518" s="1">
        <v>45726</v>
      </c>
      <c r="E9518" s="2">
        <v>0.16180555555555554</v>
      </c>
      <c r="F9518" s="1">
        <v>45727</v>
      </c>
      <c r="G9518" s="2">
        <v>0.44234953703703694</v>
      </c>
      <c r="H9518" t="s">
        <v>887</v>
      </c>
      <c r="K9518" t="s">
        <v>532</v>
      </c>
      <c r="L9518" t="s">
        <v>283</v>
      </c>
      <c r="M9518">
        <v>8</v>
      </c>
      <c r="N9518" t="s">
        <v>1031</v>
      </c>
      <c r="Y9518" t="s">
        <v>1032</v>
      </c>
      <c r="Z9518" t="s">
        <v>67</v>
      </c>
      <c r="AA9518" t="s">
        <v>219</v>
      </c>
      <c r="AB9518" t="s">
        <v>159</v>
      </c>
      <c r="AC9518" t="s">
        <v>106</v>
      </c>
      <c r="AD9518" t="s">
        <v>195</v>
      </c>
      <c r="AE9518" t="s">
        <v>137</v>
      </c>
    </row>
    <row r="9519" spans="1:31" x14ac:dyDescent="0.2">
      <c r="A9519" t="s">
        <v>516</v>
      </c>
      <c r="B9519" s="1">
        <v>45727</v>
      </c>
      <c r="C9519" s="2">
        <v>0.60416666666666674</v>
      </c>
      <c r="D9519" s="1"/>
      <c r="E9519" s="2"/>
      <c r="F9519" s="1">
        <v>45727</v>
      </c>
      <c r="G9519" s="2">
        <v>0.6903935185185186</v>
      </c>
      <c r="H9519" t="s">
        <v>874</v>
      </c>
      <c r="K9519" t="s">
        <v>519</v>
      </c>
      <c r="L9519" t="s">
        <v>84</v>
      </c>
      <c r="M9519">
        <v>8</v>
      </c>
      <c r="N9519" t="s">
        <v>1033</v>
      </c>
      <c r="Q9519" t="s">
        <v>521</v>
      </c>
      <c r="R9519" t="s">
        <v>1034</v>
      </c>
      <c r="S9519" t="s">
        <v>523</v>
      </c>
      <c r="T9519" t="s">
        <v>65</v>
      </c>
      <c r="Y9519" t="s">
        <v>899</v>
      </c>
      <c r="Z9519" t="s">
        <v>67</v>
      </c>
      <c r="AA9519" t="s">
        <v>158</v>
      </c>
      <c r="AB9519" t="s">
        <v>159</v>
      </c>
      <c r="AC9519" t="s">
        <v>524</v>
      </c>
      <c r="AD9519" t="s">
        <v>71</v>
      </c>
      <c r="AE9519" t="s">
        <v>72</v>
      </c>
    </row>
    <row r="9520" spans="1:31" x14ac:dyDescent="0.2">
      <c r="A9520" t="s">
        <v>537</v>
      </c>
      <c r="B9520" s="1"/>
      <c r="C9520" s="2"/>
      <c r="D9520" s="1">
        <v>45734</v>
      </c>
      <c r="E9520" s="2">
        <v>0.22916666666666674</v>
      </c>
      <c r="F9520" s="1">
        <v>45734</v>
      </c>
      <c r="G9520" s="2">
        <v>0.27405092592592584</v>
      </c>
      <c r="H9520" t="s">
        <v>440</v>
      </c>
      <c r="I9520" t="s">
        <v>887</v>
      </c>
      <c r="K9520" t="s">
        <v>540</v>
      </c>
      <c r="L9520" t="s">
        <v>363</v>
      </c>
      <c r="M9520">
        <v>9</v>
      </c>
      <c r="N9520" t="s">
        <v>1035</v>
      </c>
      <c r="Q9520" t="s">
        <v>1036</v>
      </c>
      <c r="R9520" t="s">
        <v>543</v>
      </c>
      <c r="S9520" t="s">
        <v>544</v>
      </c>
      <c r="T9520" t="s">
        <v>65</v>
      </c>
      <c r="Z9520" t="s">
        <v>67</v>
      </c>
      <c r="AA9520" t="s">
        <v>545</v>
      </c>
      <c r="AB9520" t="s">
        <v>546</v>
      </c>
    </row>
    <row r="9521" spans="1:31" x14ac:dyDescent="0.2">
      <c r="A9521" t="s">
        <v>549</v>
      </c>
      <c r="B9521" s="1">
        <v>45737</v>
      </c>
      <c r="C9521" s="2">
        <v>0.32499999999999996</v>
      </c>
      <c r="D9521" s="1"/>
      <c r="E9521" s="2"/>
      <c r="F9521" s="1">
        <v>45737</v>
      </c>
      <c r="G9521" s="2">
        <v>0.5971412037037036</v>
      </c>
      <c r="H9521" t="s">
        <v>864</v>
      </c>
      <c r="K9521" t="s">
        <v>552</v>
      </c>
      <c r="L9521" t="s">
        <v>261</v>
      </c>
      <c r="M9521">
        <v>6</v>
      </c>
      <c r="N9521" t="s">
        <v>1037</v>
      </c>
      <c r="Q9521" t="s">
        <v>554</v>
      </c>
      <c r="R9521" t="s">
        <v>1038</v>
      </c>
      <c r="T9521" t="s">
        <v>65</v>
      </c>
      <c r="Y9521" t="s">
        <v>1029</v>
      </c>
      <c r="Z9521" t="s">
        <v>67</v>
      </c>
      <c r="AA9521" t="s">
        <v>147</v>
      </c>
      <c r="AB9521" t="s">
        <v>90</v>
      </c>
      <c r="AC9521" t="s">
        <v>171</v>
      </c>
      <c r="AD9521" t="s">
        <v>266</v>
      </c>
      <c r="AE9521" t="s">
        <v>221</v>
      </c>
    </row>
    <row r="9522" spans="1:31" x14ac:dyDescent="0.2">
      <c r="A9522" t="s">
        <v>559</v>
      </c>
      <c r="B9522" s="1">
        <v>45739</v>
      </c>
      <c r="C9522" s="2">
        <v>0.17361111111111116</v>
      </c>
      <c r="D9522" s="1">
        <v>45739</v>
      </c>
      <c r="E9522" s="2">
        <v>0.18055555555555558</v>
      </c>
      <c r="F9522" s="1">
        <v>45739</v>
      </c>
      <c r="G9522" s="2">
        <v>0.20511574074074068</v>
      </c>
      <c r="H9522" t="s">
        <v>874</v>
      </c>
      <c r="I9522" t="s">
        <v>1039</v>
      </c>
      <c r="K9522" t="s">
        <v>564</v>
      </c>
      <c r="L9522" t="s">
        <v>250</v>
      </c>
      <c r="M9522">
        <v>5</v>
      </c>
      <c r="N9522" t="s">
        <v>1040</v>
      </c>
      <c r="Q9522" t="s">
        <v>1041</v>
      </c>
      <c r="R9522" t="s">
        <v>916</v>
      </c>
      <c r="S9522" t="s">
        <v>567</v>
      </c>
      <c r="T9522" t="s">
        <v>65</v>
      </c>
      <c r="Y9522" t="s">
        <v>1042</v>
      </c>
      <c r="Z9522" t="s">
        <v>67</v>
      </c>
      <c r="AA9522" t="s">
        <v>105</v>
      </c>
      <c r="AB9522" t="s">
        <v>69</v>
      </c>
      <c r="AC9522" t="s">
        <v>122</v>
      </c>
      <c r="AD9522" t="s">
        <v>71</v>
      </c>
      <c r="AE9522" t="s">
        <v>72</v>
      </c>
    </row>
    <row r="9523" spans="1:31" x14ac:dyDescent="0.2">
      <c r="A9523" t="s">
        <v>678</v>
      </c>
      <c r="B9523" s="1">
        <v>45741</v>
      </c>
      <c r="C9523" s="2">
        <v>0.48402777777777772</v>
      </c>
      <c r="D9523" s="1"/>
      <c r="E9523" s="2"/>
      <c r="F9523" s="1">
        <v>45741</v>
      </c>
      <c r="G9523" s="2">
        <v>0.50343749999999998</v>
      </c>
      <c r="H9523" t="s">
        <v>878</v>
      </c>
      <c r="I9523" t="s">
        <v>902</v>
      </c>
      <c r="J9523" t="s">
        <v>687</v>
      </c>
      <c r="K9523" t="s">
        <v>362</v>
      </c>
      <c r="L9523" t="s">
        <v>363</v>
      </c>
      <c r="M9523">
        <v>9</v>
      </c>
      <c r="N9523" t="s">
        <v>1043</v>
      </c>
      <c r="Q9523" t="s">
        <v>689</v>
      </c>
      <c r="R9523" t="s">
        <v>1034</v>
      </c>
      <c r="S9523" t="s">
        <v>690</v>
      </c>
      <c r="T9523" t="s">
        <v>65</v>
      </c>
      <c r="Y9523" t="s">
        <v>1044</v>
      </c>
      <c r="Z9523" t="s">
        <v>67</v>
      </c>
      <c r="AA9523" t="s">
        <v>647</v>
      </c>
      <c r="AB9523" t="s">
        <v>351</v>
      </c>
      <c r="AC9523" t="s">
        <v>160</v>
      </c>
      <c r="AD9523" t="s">
        <v>123</v>
      </c>
      <c r="AE9523" t="s">
        <v>353</v>
      </c>
    </row>
    <row r="9524" spans="1:31" x14ac:dyDescent="0.2">
      <c r="A9524" t="s">
        <v>573</v>
      </c>
      <c r="B9524" s="1">
        <v>45743</v>
      </c>
      <c r="C9524" s="2">
        <v>0.94666666666666677</v>
      </c>
      <c r="D9524" s="1"/>
      <c r="E9524" s="2"/>
      <c r="F9524" s="1">
        <v>45743</v>
      </c>
      <c r="G9524" s="2">
        <v>0.94666666666666677</v>
      </c>
      <c r="H9524" t="s">
        <v>922</v>
      </c>
      <c r="I9524" t="s">
        <v>1045</v>
      </c>
      <c r="J9524" t="s">
        <v>881</v>
      </c>
      <c r="K9524" t="s">
        <v>577</v>
      </c>
      <c r="L9524" t="s">
        <v>261</v>
      </c>
      <c r="M9524">
        <v>6</v>
      </c>
      <c r="N9524" t="s">
        <v>1046</v>
      </c>
      <c r="Y9524" t="s">
        <v>899</v>
      </c>
      <c r="Z9524" t="s">
        <v>67</v>
      </c>
      <c r="AA9524" t="s">
        <v>579</v>
      </c>
      <c r="AB9524" t="s">
        <v>121</v>
      </c>
      <c r="AC9524" t="s">
        <v>378</v>
      </c>
      <c r="AD9524" t="s">
        <v>435</v>
      </c>
      <c r="AE9524" t="s">
        <v>137</v>
      </c>
    </row>
    <row r="9525" spans="1:31" x14ac:dyDescent="0.2">
      <c r="A9525" t="s">
        <v>582</v>
      </c>
      <c r="B9525" s="1">
        <v>45743</v>
      </c>
      <c r="C9525" s="2">
        <v>0.97916666666666674</v>
      </c>
      <c r="D9525" s="1">
        <v>45744</v>
      </c>
      <c r="E9525" s="2">
        <v>2.4999999999999911E-2</v>
      </c>
      <c r="F9525" s="1">
        <v>45744</v>
      </c>
      <c r="G9525" s="2">
        <v>0.46781249999999996</v>
      </c>
      <c r="H9525" t="s">
        <v>887</v>
      </c>
      <c r="K9525" t="s">
        <v>584</v>
      </c>
      <c r="L9525" t="s">
        <v>283</v>
      </c>
      <c r="M9525">
        <v>8</v>
      </c>
      <c r="N9525" t="s">
        <v>1047</v>
      </c>
      <c r="O9525">
        <v>50300</v>
      </c>
      <c r="Y9525" t="s">
        <v>1048</v>
      </c>
      <c r="Z9525" t="s">
        <v>67</v>
      </c>
      <c r="AA9525" t="s">
        <v>480</v>
      </c>
      <c r="AB9525" t="s">
        <v>351</v>
      </c>
      <c r="AC9525" t="s">
        <v>586</v>
      </c>
      <c r="AD9525" t="s">
        <v>71</v>
      </c>
      <c r="AE9525" t="s">
        <v>137</v>
      </c>
    </row>
    <row r="9526" spans="1:31" x14ac:dyDescent="0.2">
      <c r="A9526" t="s">
        <v>694</v>
      </c>
      <c r="B9526" s="1">
        <v>45745</v>
      </c>
      <c r="C9526" s="2">
        <v>0.20515046296296302</v>
      </c>
      <c r="D9526" s="1"/>
      <c r="E9526" s="2"/>
      <c r="F9526" s="1">
        <v>45745</v>
      </c>
      <c r="G9526" s="2">
        <v>0.20931712962962967</v>
      </c>
      <c r="H9526" t="s">
        <v>176</v>
      </c>
      <c r="I9526" t="s">
        <v>1049</v>
      </c>
      <c r="K9526" t="s">
        <v>699</v>
      </c>
      <c r="L9526" t="s">
        <v>273</v>
      </c>
      <c r="M9526">
        <v>6</v>
      </c>
      <c r="N9526" t="s">
        <v>1050</v>
      </c>
      <c r="Q9526" t="s">
        <v>701</v>
      </c>
      <c r="R9526" t="s">
        <v>1051</v>
      </c>
      <c r="S9526" t="s">
        <v>635</v>
      </c>
      <c r="T9526" t="s">
        <v>65</v>
      </c>
      <c r="Y9526" t="s">
        <v>1042</v>
      </c>
      <c r="Z9526" t="s">
        <v>67</v>
      </c>
      <c r="AA9526" t="s">
        <v>579</v>
      </c>
      <c r="AB9526" t="s">
        <v>121</v>
      </c>
      <c r="AC9526" t="s">
        <v>524</v>
      </c>
      <c r="AD9526" t="s">
        <v>71</v>
      </c>
    </row>
    <row r="9527" spans="1:31" x14ac:dyDescent="0.2">
      <c r="A9527" t="s">
        <v>628</v>
      </c>
      <c r="B9527" s="1">
        <v>45744</v>
      </c>
      <c r="C9527" s="2">
        <v>0.85416666666666674</v>
      </c>
      <c r="D9527" s="1">
        <v>45745</v>
      </c>
      <c r="E9527" s="2">
        <v>0.41666666666666674</v>
      </c>
      <c r="F9527" s="1">
        <v>45745</v>
      </c>
      <c r="G9527" s="2">
        <v>0.42986111111111103</v>
      </c>
      <c r="H9527" t="s">
        <v>864</v>
      </c>
      <c r="K9527" t="s">
        <v>631</v>
      </c>
      <c r="L9527" t="s">
        <v>426</v>
      </c>
      <c r="M9527">
        <v>8</v>
      </c>
      <c r="N9527" t="s">
        <v>1052</v>
      </c>
      <c r="Q9527" t="s">
        <v>633</v>
      </c>
      <c r="R9527" t="s">
        <v>1051</v>
      </c>
      <c r="S9527" t="s">
        <v>635</v>
      </c>
      <c r="T9527" t="s">
        <v>65</v>
      </c>
      <c r="Y9527" t="s">
        <v>1042</v>
      </c>
      <c r="Z9527" t="s">
        <v>67</v>
      </c>
      <c r="AA9527" t="s">
        <v>636</v>
      </c>
      <c r="AB9527" t="s">
        <v>637</v>
      </c>
      <c r="AC9527" t="s">
        <v>160</v>
      </c>
      <c r="AD9527" t="s">
        <v>71</v>
      </c>
      <c r="AE9527" t="s">
        <v>221</v>
      </c>
    </row>
    <row r="9528" spans="1:31" x14ac:dyDescent="0.2">
      <c r="A9528" t="s">
        <v>589</v>
      </c>
      <c r="B9528" s="1">
        <v>45747</v>
      </c>
      <c r="C9528" s="2">
        <v>0.5</v>
      </c>
      <c r="D9528" s="1"/>
      <c r="E9528" s="2"/>
      <c r="F9528" s="1">
        <v>45747</v>
      </c>
      <c r="G9528" s="2">
        <v>0.54355324074074085</v>
      </c>
      <c r="H9528" t="s">
        <v>887</v>
      </c>
      <c r="K9528" t="s">
        <v>591</v>
      </c>
      <c r="L9528" t="s">
        <v>592</v>
      </c>
      <c r="M9528">
        <v>7</v>
      </c>
      <c r="N9528" t="s">
        <v>1053</v>
      </c>
      <c r="Y9528" t="s">
        <v>1042</v>
      </c>
      <c r="Z9528" t="s">
        <v>67</v>
      </c>
      <c r="AA9528" t="s">
        <v>594</v>
      </c>
      <c r="AB9528" t="s">
        <v>90</v>
      </c>
      <c r="AC9528" t="s">
        <v>180</v>
      </c>
      <c r="AD9528" t="s">
        <v>92</v>
      </c>
      <c r="AE9528" t="s">
        <v>137</v>
      </c>
    </row>
    <row r="9529" spans="1:31" x14ac:dyDescent="0.2">
      <c r="A9529" t="s">
        <v>705</v>
      </c>
      <c r="B9529" s="1">
        <v>45747</v>
      </c>
      <c r="C9529" s="2">
        <v>0.77777777777777768</v>
      </c>
      <c r="D9529" s="1">
        <v>45747</v>
      </c>
      <c r="E9529" s="2">
        <v>0.91666666666666674</v>
      </c>
      <c r="F9529" s="1">
        <v>45747</v>
      </c>
      <c r="G9529" s="2">
        <v>0.93032407407407414</v>
      </c>
      <c r="H9529" t="s">
        <v>874</v>
      </c>
      <c r="I9529" t="s">
        <v>902</v>
      </c>
      <c r="J9529" t="s">
        <v>1054</v>
      </c>
      <c r="K9529" t="s">
        <v>709</v>
      </c>
      <c r="L9529" t="s">
        <v>134</v>
      </c>
      <c r="M9529">
        <v>7</v>
      </c>
      <c r="N9529" t="s">
        <v>1055</v>
      </c>
      <c r="Q9529" t="s">
        <v>711</v>
      </c>
      <c r="R9529" t="s">
        <v>1056</v>
      </c>
      <c r="S9529" t="s">
        <v>713</v>
      </c>
      <c r="T9529" t="s">
        <v>65</v>
      </c>
      <c r="Y9529" t="s">
        <v>1029</v>
      </c>
      <c r="Z9529" t="s">
        <v>67</v>
      </c>
      <c r="AA9529" t="s">
        <v>714</v>
      </c>
      <c r="AB9529" t="s">
        <v>90</v>
      </c>
      <c r="AC9529" t="s">
        <v>160</v>
      </c>
      <c r="AD9529" t="s">
        <v>71</v>
      </c>
      <c r="AE9529" t="s">
        <v>613</v>
      </c>
    </row>
    <row r="9530" spans="1:31" x14ac:dyDescent="0.2">
      <c r="A9530" t="s">
        <v>605</v>
      </c>
      <c r="B9530" s="1">
        <v>45747</v>
      </c>
      <c r="C9530" s="2">
        <v>0.75</v>
      </c>
      <c r="D9530" s="1"/>
      <c r="E9530" s="2"/>
      <c r="F9530" s="1">
        <v>45748</v>
      </c>
      <c r="G9530" s="2">
        <v>3.6863425925925952E-2</v>
      </c>
      <c r="H9530" t="s">
        <v>874</v>
      </c>
      <c r="K9530" t="s">
        <v>607</v>
      </c>
      <c r="L9530" t="s">
        <v>215</v>
      </c>
      <c r="N9530" t="s">
        <v>1057</v>
      </c>
      <c r="O9530">
        <v>2</v>
      </c>
      <c r="P9530">
        <v>0</v>
      </c>
      <c r="Q9530" t="s">
        <v>1058</v>
      </c>
      <c r="R9530" t="s">
        <v>896</v>
      </c>
      <c r="S9530" t="s">
        <v>1059</v>
      </c>
      <c r="T9530" t="s">
        <v>907</v>
      </c>
      <c r="Y9530" t="s">
        <v>1029</v>
      </c>
      <c r="Z9530" t="s">
        <v>67</v>
      </c>
      <c r="AA9530" t="s">
        <v>611</v>
      </c>
      <c r="AB9530" t="s">
        <v>612</v>
      </c>
      <c r="AC9530" t="s">
        <v>160</v>
      </c>
      <c r="AD9530" t="s">
        <v>195</v>
      </c>
      <c r="AE9530" t="s">
        <v>613</v>
      </c>
    </row>
    <row r="9531" spans="1:31" x14ac:dyDescent="0.2">
      <c r="A9531" t="s">
        <v>615</v>
      </c>
      <c r="B9531" s="1">
        <v>45747</v>
      </c>
      <c r="C9531" s="2">
        <v>0.83333333333333326</v>
      </c>
      <c r="D9531" s="1"/>
      <c r="E9531" s="2"/>
      <c r="F9531" s="1">
        <v>45747</v>
      </c>
      <c r="G9531" s="2">
        <v>0.99899305555555551</v>
      </c>
      <c r="H9531" t="s">
        <v>874</v>
      </c>
      <c r="K9531" t="s">
        <v>607</v>
      </c>
      <c r="L9531" t="s">
        <v>215</v>
      </c>
      <c r="M9531">
        <v>9</v>
      </c>
      <c r="N9531" t="s">
        <v>1060</v>
      </c>
      <c r="O9531">
        <v>5</v>
      </c>
      <c r="P9531">
        <v>0</v>
      </c>
      <c r="Q9531" t="s">
        <v>1061</v>
      </c>
      <c r="R9531" t="s">
        <v>896</v>
      </c>
      <c r="S9531" t="s">
        <v>618</v>
      </c>
      <c r="T9531" t="s">
        <v>65</v>
      </c>
      <c r="Y9531" t="s">
        <v>1029</v>
      </c>
      <c r="Z9531" t="s">
        <v>67</v>
      </c>
      <c r="AA9531" t="s">
        <v>611</v>
      </c>
      <c r="AB9531" t="s">
        <v>612</v>
      </c>
      <c r="AC9531" t="s">
        <v>160</v>
      </c>
      <c r="AD9531" t="s">
        <v>195</v>
      </c>
      <c r="AE9531" t="s">
        <v>613</v>
      </c>
    </row>
    <row r="9532" spans="1:31" x14ac:dyDescent="0.2">
      <c r="A9532" t="s">
        <v>620</v>
      </c>
      <c r="B9532" s="1">
        <v>45748</v>
      </c>
      <c r="C9532" s="2">
        <v>0.85324074074074074</v>
      </c>
      <c r="D9532" s="1"/>
      <c r="E9532" s="2"/>
      <c r="F9532" s="1">
        <v>45748</v>
      </c>
      <c r="G9532" s="2">
        <v>0.85324074074074074</v>
      </c>
      <c r="H9532" t="s">
        <v>874</v>
      </c>
      <c r="K9532" t="s">
        <v>622</v>
      </c>
      <c r="L9532" t="s">
        <v>327</v>
      </c>
      <c r="M9532">
        <v>7</v>
      </c>
      <c r="N9532" t="s">
        <v>1062</v>
      </c>
      <c r="Q9532" t="s">
        <v>624</v>
      </c>
      <c r="R9532" t="s">
        <v>1063</v>
      </c>
      <c r="S9532" t="s">
        <v>626</v>
      </c>
      <c r="T9532" t="s">
        <v>65</v>
      </c>
      <c r="Y9532" t="s">
        <v>876</v>
      </c>
      <c r="Z9532" t="s">
        <v>67</v>
      </c>
      <c r="AA9532" t="s">
        <v>330</v>
      </c>
      <c r="AB9532" t="s">
        <v>69</v>
      </c>
      <c r="AC9532" t="s">
        <v>160</v>
      </c>
      <c r="AD9532" t="s">
        <v>71</v>
      </c>
      <c r="AE9532" t="s">
        <v>72</v>
      </c>
    </row>
    <row r="9533" spans="1:31" x14ac:dyDescent="0.2">
      <c r="A9533" t="s">
        <v>640</v>
      </c>
      <c r="B9533" s="1">
        <v>45749</v>
      </c>
      <c r="C9533" s="2">
        <v>0.89930555555555558</v>
      </c>
      <c r="D9533" s="1"/>
      <c r="E9533" s="2"/>
      <c r="F9533" s="1">
        <v>45749</v>
      </c>
      <c r="G9533" s="2">
        <v>0.90325231481481483</v>
      </c>
      <c r="H9533" t="s">
        <v>644</v>
      </c>
      <c r="I9533" t="s">
        <v>897</v>
      </c>
      <c r="J9533" t="s">
        <v>400</v>
      </c>
      <c r="K9533" t="s">
        <v>645</v>
      </c>
      <c r="L9533" t="s">
        <v>101</v>
      </c>
      <c r="M9533">
        <v>8</v>
      </c>
      <c r="N9533" t="s">
        <v>1064</v>
      </c>
      <c r="Y9533" t="s">
        <v>1048</v>
      </c>
      <c r="Z9533" t="s">
        <v>67</v>
      </c>
      <c r="AA9533" t="s">
        <v>647</v>
      </c>
      <c r="AB9533" t="s">
        <v>351</v>
      </c>
      <c r="AC9533" t="s">
        <v>352</v>
      </c>
      <c r="AD9533" t="s">
        <v>418</v>
      </c>
    </row>
    <row r="9534" spans="1:31" x14ac:dyDescent="0.2">
      <c r="A9534" t="s">
        <v>597</v>
      </c>
      <c r="B9534" s="1">
        <v>45748</v>
      </c>
      <c r="C9534" s="2">
        <v>0.5</v>
      </c>
      <c r="D9534" s="1">
        <v>45751</v>
      </c>
      <c r="E9534" s="2">
        <v>0.52083333333333326</v>
      </c>
      <c r="F9534" s="1">
        <v>45751</v>
      </c>
      <c r="G9534" s="2">
        <v>0.54546296296296304</v>
      </c>
      <c r="H9534" t="s">
        <v>887</v>
      </c>
      <c r="K9534" t="s">
        <v>601</v>
      </c>
      <c r="L9534" t="s">
        <v>145</v>
      </c>
      <c r="M9534">
        <v>5</v>
      </c>
      <c r="N9534" t="s">
        <v>1065</v>
      </c>
      <c r="Y9534" t="s">
        <v>869</v>
      </c>
      <c r="Z9534" t="s">
        <v>67</v>
      </c>
      <c r="AA9534" t="s">
        <v>603</v>
      </c>
      <c r="AB9534" t="s">
        <v>206</v>
      </c>
      <c r="AC9534" t="s">
        <v>524</v>
      </c>
      <c r="AD9534" t="s">
        <v>71</v>
      </c>
      <c r="AE9534" t="s">
        <v>137</v>
      </c>
    </row>
    <row r="9535" spans="1:31" x14ac:dyDescent="0.2">
      <c r="A9535" t="s">
        <v>717</v>
      </c>
      <c r="B9535" s="1">
        <v>45755</v>
      </c>
      <c r="C9535" s="2">
        <v>3.2638888888888884E-2</v>
      </c>
      <c r="D9535" s="1"/>
      <c r="E9535" s="2"/>
      <c r="F9535" s="1">
        <v>45755</v>
      </c>
      <c r="G9535" s="2">
        <v>3.6493055555555598E-2</v>
      </c>
      <c r="H9535" t="s">
        <v>874</v>
      </c>
      <c r="I9535" t="s">
        <v>361</v>
      </c>
      <c r="J9535" t="s">
        <v>721</v>
      </c>
      <c r="K9535" t="s">
        <v>722</v>
      </c>
      <c r="L9535" t="s">
        <v>592</v>
      </c>
      <c r="M9535">
        <v>7</v>
      </c>
      <c r="N9535" t="s">
        <v>1066</v>
      </c>
      <c r="Q9535" t="s">
        <v>1067</v>
      </c>
      <c r="R9535" t="s">
        <v>500</v>
      </c>
      <c r="S9535" t="s">
        <v>725</v>
      </c>
      <c r="T9535" t="s">
        <v>65</v>
      </c>
      <c r="Y9535" t="s">
        <v>1068</v>
      </c>
      <c r="Z9535" t="s">
        <v>67</v>
      </c>
      <c r="AA9535" t="s">
        <v>89</v>
      </c>
      <c r="AB9535" t="s">
        <v>90</v>
      </c>
      <c r="AC9535" t="s">
        <v>106</v>
      </c>
      <c r="AD9535" t="s">
        <v>71</v>
      </c>
      <c r="AE9535" t="s">
        <v>72</v>
      </c>
    </row>
    <row r="9536" spans="1:31" x14ac:dyDescent="0.2">
      <c r="A9536" t="s">
        <v>799</v>
      </c>
      <c r="B9536" s="1">
        <v>45756</v>
      </c>
      <c r="C9536" s="2">
        <v>0.96527777777777768</v>
      </c>
      <c r="D9536" s="1">
        <v>45756</v>
      </c>
      <c r="E9536" s="2">
        <v>0.96597222222222223</v>
      </c>
      <c r="F9536" s="1">
        <v>45757</v>
      </c>
      <c r="G9536" s="2">
        <v>0.57611111111111102</v>
      </c>
      <c r="H9536" t="s">
        <v>874</v>
      </c>
      <c r="K9536" t="s">
        <v>802</v>
      </c>
      <c r="L9536" t="s">
        <v>155</v>
      </c>
      <c r="M9536">
        <v>8</v>
      </c>
      <c r="N9536" t="s">
        <v>1069</v>
      </c>
      <c r="Q9536" t="s">
        <v>804</v>
      </c>
      <c r="R9536" t="s">
        <v>1038</v>
      </c>
      <c r="S9536" t="s">
        <v>805</v>
      </c>
      <c r="T9536" t="s">
        <v>65</v>
      </c>
      <c r="Y9536" t="s">
        <v>899</v>
      </c>
      <c r="Z9536" t="s">
        <v>67</v>
      </c>
      <c r="AA9536" t="s">
        <v>244</v>
      </c>
      <c r="AB9536" t="s">
        <v>206</v>
      </c>
      <c r="AC9536" t="s">
        <v>524</v>
      </c>
      <c r="AD9536" t="s">
        <v>123</v>
      </c>
      <c r="AE9536" t="s">
        <v>72</v>
      </c>
    </row>
    <row r="9537" spans="1:31" x14ac:dyDescent="0.2">
      <c r="A9537" t="s">
        <v>819</v>
      </c>
      <c r="B9537" s="1">
        <v>45755</v>
      </c>
      <c r="C9537" s="2">
        <v>0.5</v>
      </c>
      <c r="D9537" s="1">
        <v>45759</v>
      </c>
      <c r="E9537" s="2">
        <v>0.5</v>
      </c>
      <c r="F9537" s="1">
        <v>45759</v>
      </c>
      <c r="G9537" s="2">
        <v>0.52699074074074082</v>
      </c>
      <c r="H9537" t="s">
        <v>887</v>
      </c>
      <c r="K9537" t="s">
        <v>821</v>
      </c>
      <c r="L9537" t="s">
        <v>145</v>
      </c>
      <c r="M9537">
        <v>5</v>
      </c>
      <c r="N9537" t="s">
        <v>1072</v>
      </c>
      <c r="Y9537" t="s">
        <v>899</v>
      </c>
      <c r="Z9537" t="s">
        <v>67</v>
      </c>
      <c r="AA9537" t="s">
        <v>579</v>
      </c>
      <c r="AB9537" t="s">
        <v>121</v>
      </c>
      <c r="AC9537" t="s">
        <v>106</v>
      </c>
      <c r="AD9537" t="s">
        <v>71</v>
      </c>
      <c r="AE9537" t="s">
        <v>137</v>
      </c>
    </row>
    <row r="9538" spans="1:31" x14ac:dyDescent="0.2">
      <c r="A9538" t="s">
        <v>824</v>
      </c>
      <c r="B9538" s="1"/>
      <c r="C9538" s="2"/>
      <c r="D9538" s="1">
        <v>45760</v>
      </c>
      <c r="E9538" s="2">
        <v>0.6875</v>
      </c>
      <c r="F9538" s="1">
        <v>45760</v>
      </c>
      <c r="G9538" s="2">
        <v>0.69084490740740745</v>
      </c>
      <c r="H9538" t="s">
        <v>874</v>
      </c>
      <c r="I9538" t="s">
        <v>1075</v>
      </c>
      <c r="K9538" t="s">
        <v>829</v>
      </c>
      <c r="L9538" t="s">
        <v>134</v>
      </c>
      <c r="M9538">
        <v>7</v>
      </c>
      <c r="N9538" t="s">
        <v>1076</v>
      </c>
      <c r="Q9538" t="s">
        <v>1077</v>
      </c>
      <c r="R9538" t="s">
        <v>868</v>
      </c>
      <c r="S9538" t="s">
        <v>218</v>
      </c>
      <c r="T9538" t="s">
        <v>65</v>
      </c>
      <c r="U9538" t="s">
        <v>1078</v>
      </c>
      <c r="V9538" t="s">
        <v>65</v>
      </c>
      <c r="W9538" t="s">
        <v>916</v>
      </c>
      <c r="X9538" t="s">
        <v>833</v>
      </c>
      <c r="Y9538" t="s">
        <v>869</v>
      </c>
      <c r="Z9538" t="s">
        <v>67</v>
      </c>
      <c r="AA9538" t="s">
        <v>834</v>
      </c>
      <c r="AB9538" t="s">
        <v>159</v>
      </c>
      <c r="AC9538" t="s">
        <v>160</v>
      </c>
      <c r="AD9538" t="s">
        <v>435</v>
      </c>
      <c r="AE9538" t="s">
        <v>72</v>
      </c>
    </row>
    <row r="9539" spans="1:31" x14ac:dyDescent="0.2">
      <c r="A9539" t="s">
        <v>838</v>
      </c>
      <c r="B9539" s="1">
        <v>45760</v>
      </c>
      <c r="C9539" s="2">
        <v>0.78115740740740747</v>
      </c>
      <c r="D9539" s="1"/>
      <c r="E9539" s="2"/>
      <c r="F9539" s="1">
        <v>45760</v>
      </c>
      <c r="G9539" s="2">
        <v>0.78115740740740747</v>
      </c>
      <c r="H9539" t="s">
        <v>887</v>
      </c>
      <c r="I9539" t="s">
        <v>1073</v>
      </c>
      <c r="J9539" t="s">
        <v>1054</v>
      </c>
      <c r="K9539" t="s">
        <v>842</v>
      </c>
      <c r="L9539" t="s">
        <v>327</v>
      </c>
      <c r="M9539">
        <v>7</v>
      </c>
      <c r="N9539" t="s">
        <v>1074</v>
      </c>
      <c r="Y9539" t="s">
        <v>869</v>
      </c>
      <c r="Z9539" t="s">
        <v>67</v>
      </c>
      <c r="AA9539" t="s">
        <v>147</v>
      </c>
      <c r="AB9539" t="s">
        <v>90</v>
      </c>
      <c r="AC9539" t="s">
        <v>160</v>
      </c>
      <c r="AD9539" t="s">
        <v>435</v>
      </c>
      <c r="AE9539" t="s">
        <v>137</v>
      </c>
    </row>
    <row r="9540" spans="1:31" x14ac:dyDescent="0.2">
      <c r="A9540" t="s">
        <v>845</v>
      </c>
      <c r="B9540" s="1">
        <v>45739</v>
      </c>
      <c r="C9540" s="2">
        <v>0.6201388888888888</v>
      </c>
      <c r="D9540" s="1">
        <v>45739</v>
      </c>
      <c r="E9540" s="2">
        <v>0.64166666666666661</v>
      </c>
      <c r="F9540" s="1">
        <v>45761</v>
      </c>
      <c r="G9540" s="2">
        <v>0.49540509259259258</v>
      </c>
      <c r="H9540" t="s">
        <v>870</v>
      </c>
      <c r="K9540" t="s">
        <v>848</v>
      </c>
      <c r="L9540" t="s">
        <v>849</v>
      </c>
      <c r="M9540">
        <v>9</v>
      </c>
      <c r="N9540" t="s">
        <v>1070</v>
      </c>
      <c r="Y9540" t="s">
        <v>1071</v>
      </c>
      <c r="Z9540" t="s">
        <v>67</v>
      </c>
      <c r="AA9540" t="s">
        <v>852</v>
      </c>
      <c r="AB9540" t="s">
        <v>69</v>
      </c>
      <c r="AC9540" t="s">
        <v>122</v>
      </c>
      <c r="AD9540" t="s">
        <v>71</v>
      </c>
      <c r="AE9540" t="s">
        <v>407</v>
      </c>
    </row>
    <row r="9541" spans="1:31" x14ac:dyDescent="0.2">
      <c r="A9541" t="s">
        <v>1007</v>
      </c>
      <c r="B9541" s="1">
        <v>45761</v>
      </c>
      <c r="C9541" s="2">
        <v>0.95833333333333326</v>
      </c>
      <c r="D9541" s="1">
        <v>45762</v>
      </c>
      <c r="E9541" s="2">
        <v>0.77083333333333326</v>
      </c>
      <c r="F9541" s="1">
        <v>45762</v>
      </c>
      <c r="G9541" s="2">
        <v>0.77781250000000002</v>
      </c>
      <c r="H9541" t="s">
        <v>887</v>
      </c>
      <c r="I9541" t="s">
        <v>902</v>
      </c>
      <c r="J9541" t="s">
        <v>1054</v>
      </c>
      <c r="K9541" t="s">
        <v>1008</v>
      </c>
      <c r="L9541" t="s">
        <v>101</v>
      </c>
      <c r="M9541">
        <v>8</v>
      </c>
      <c r="N9541" t="s">
        <v>1086</v>
      </c>
      <c r="Y9541" t="s">
        <v>1068</v>
      </c>
      <c r="Z9541" t="s">
        <v>67</v>
      </c>
      <c r="AA9541" t="s">
        <v>1079</v>
      </c>
      <c r="AB9541" t="s">
        <v>637</v>
      </c>
      <c r="AC9541" t="s">
        <v>160</v>
      </c>
      <c r="AD9541" t="s">
        <v>123</v>
      </c>
      <c r="AE9541" t="s">
        <v>137</v>
      </c>
    </row>
    <row r="9542" spans="1:31" x14ac:dyDescent="0.2">
      <c r="A9542" t="s">
        <v>1009</v>
      </c>
      <c r="B9542" s="1">
        <v>45763</v>
      </c>
      <c r="C9542" s="2">
        <v>0.25</v>
      </c>
      <c r="D9542" s="1">
        <v>45765</v>
      </c>
      <c r="E9542" s="2"/>
      <c r="F9542" s="1">
        <v>45765</v>
      </c>
      <c r="G9542" s="2">
        <v>0.92263888888888879</v>
      </c>
      <c r="H9542" t="s">
        <v>887</v>
      </c>
      <c r="K9542" t="s">
        <v>1010</v>
      </c>
      <c r="L9542" t="s">
        <v>327</v>
      </c>
      <c r="M9542">
        <v>7</v>
      </c>
      <c r="N9542" t="s">
        <v>1087</v>
      </c>
      <c r="Y9542" t="s">
        <v>1032</v>
      </c>
      <c r="Z9542" t="s">
        <v>67</v>
      </c>
      <c r="AA9542" t="s">
        <v>158</v>
      </c>
      <c r="AB9542" t="s">
        <v>159</v>
      </c>
      <c r="AC9542" t="s">
        <v>122</v>
      </c>
      <c r="AD9542" t="s">
        <v>123</v>
      </c>
      <c r="AE9542" t="s">
        <v>137</v>
      </c>
    </row>
    <row r="9543" spans="1:31" x14ac:dyDescent="0.2">
      <c r="A9543" t="s">
        <v>1011</v>
      </c>
      <c r="B9543" s="1">
        <v>45765</v>
      </c>
      <c r="C9543" s="2">
        <v>0.85416666666666674</v>
      </c>
      <c r="D9543" s="1"/>
      <c r="E9543" s="2"/>
      <c r="F9543" s="1">
        <v>45765</v>
      </c>
      <c r="G9543" s="2">
        <v>0.9776851851851851</v>
      </c>
      <c r="H9543" t="s">
        <v>878</v>
      </c>
      <c r="I9543" t="s">
        <v>1088</v>
      </c>
      <c r="J9543" t="s">
        <v>440</v>
      </c>
      <c r="K9543" t="s">
        <v>1012</v>
      </c>
      <c r="L9543" t="s">
        <v>1080</v>
      </c>
      <c r="M9543">
        <v>7</v>
      </c>
      <c r="N9543" t="s">
        <v>1089</v>
      </c>
      <c r="Y9543" t="s">
        <v>1032</v>
      </c>
      <c r="Z9543" t="s">
        <v>67</v>
      </c>
      <c r="AA9543" t="s">
        <v>194</v>
      </c>
      <c r="AB9543" t="s">
        <v>159</v>
      </c>
      <c r="AC9543" t="s">
        <v>586</v>
      </c>
      <c r="AD9543" t="s">
        <v>92</v>
      </c>
      <c r="AE9543" t="s">
        <v>353</v>
      </c>
    </row>
    <row r="9544" spans="1:31" x14ac:dyDescent="0.2">
      <c r="A9544" t="s">
        <v>1013</v>
      </c>
      <c r="B9544" s="1">
        <v>45766</v>
      </c>
      <c r="C9544" s="2">
        <v>0.58333333333333326</v>
      </c>
      <c r="D9544" s="1">
        <v>45766</v>
      </c>
      <c r="E9544" s="2">
        <v>0.625</v>
      </c>
      <c r="F9544" s="1">
        <v>45766</v>
      </c>
      <c r="G9544" s="2">
        <v>0.63688657407407412</v>
      </c>
      <c r="H9544" t="s">
        <v>874</v>
      </c>
      <c r="I9544" t="s">
        <v>902</v>
      </c>
      <c r="K9544" t="s">
        <v>1014</v>
      </c>
      <c r="L9544" t="s">
        <v>283</v>
      </c>
      <c r="M9544">
        <v>8</v>
      </c>
      <c r="N9544" t="s">
        <v>1090</v>
      </c>
      <c r="Q9544" t="s">
        <v>1091</v>
      </c>
      <c r="R9544" t="s">
        <v>916</v>
      </c>
      <c r="S9544" t="s">
        <v>1092</v>
      </c>
      <c r="T9544" t="s">
        <v>65</v>
      </c>
      <c r="U9544" t="s">
        <v>1093</v>
      </c>
      <c r="V9544" t="s">
        <v>65</v>
      </c>
      <c r="W9544" t="s">
        <v>1094</v>
      </c>
      <c r="X9544" t="s">
        <v>1081</v>
      </c>
      <c r="Y9544" t="s">
        <v>1085</v>
      </c>
      <c r="Z9544" t="s">
        <v>67</v>
      </c>
      <c r="AA9544" t="s">
        <v>579</v>
      </c>
      <c r="AB9544" t="s">
        <v>121</v>
      </c>
      <c r="AC9544" t="s">
        <v>524</v>
      </c>
      <c r="AD9544" t="s">
        <v>123</v>
      </c>
      <c r="AE9544" t="s">
        <v>72</v>
      </c>
    </row>
    <row r="9545" spans="1:31" x14ac:dyDescent="0.2">
      <c r="A9545" t="s">
        <v>1015</v>
      </c>
      <c r="B9545" s="1"/>
      <c r="C9545" s="2"/>
      <c r="D9545" s="1"/>
      <c r="E9545" s="2"/>
      <c r="F9545" s="1">
        <v>45768</v>
      </c>
      <c r="G9545" s="2">
        <v>0.40254629629629624</v>
      </c>
      <c r="H9545" t="s">
        <v>887</v>
      </c>
      <c r="K9545" t="s">
        <v>1016</v>
      </c>
      <c r="L9545" t="s">
        <v>327</v>
      </c>
      <c r="M9545">
        <v>7</v>
      </c>
      <c r="N9545" t="s">
        <v>1095</v>
      </c>
      <c r="Y9545" t="s">
        <v>1083</v>
      </c>
      <c r="Z9545" t="s">
        <v>67</v>
      </c>
      <c r="AA9545" t="s">
        <v>603</v>
      </c>
      <c r="AB9545" t="s">
        <v>206</v>
      </c>
      <c r="AC9545" t="s">
        <v>586</v>
      </c>
      <c r="AD9545" t="s">
        <v>92</v>
      </c>
      <c r="AE9545" t="s">
        <v>137</v>
      </c>
    </row>
    <row r="9546" spans="1:31" x14ac:dyDescent="0.2">
      <c r="A9546" t="s">
        <v>1017</v>
      </c>
      <c r="B9546" s="1">
        <v>45767</v>
      </c>
      <c r="C9546" s="2">
        <v>0.14861111111111103</v>
      </c>
      <c r="D9546" s="1">
        <v>45768</v>
      </c>
      <c r="E9546" s="2">
        <v>0.33333333333333326</v>
      </c>
      <c r="F9546" s="1">
        <v>45768</v>
      </c>
      <c r="G9546" s="2">
        <v>0.33649305555555564</v>
      </c>
      <c r="H9546" t="s">
        <v>922</v>
      </c>
      <c r="K9546" t="s">
        <v>1018</v>
      </c>
      <c r="L9546" t="s">
        <v>849</v>
      </c>
      <c r="M9546">
        <v>9</v>
      </c>
      <c r="N9546" t="s">
        <v>1096</v>
      </c>
      <c r="Y9546" t="s">
        <v>1083</v>
      </c>
      <c r="Z9546" t="s">
        <v>67</v>
      </c>
      <c r="AA9546" t="s">
        <v>579</v>
      </c>
      <c r="AB9546" t="s">
        <v>121</v>
      </c>
      <c r="AC9546" t="s">
        <v>106</v>
      </c>
      <c r="AD9546" t="s">
        <v>71</v>
      </c>
      <c r="AE9546" t="s">
        <v>137</v>
      </c>
    </row>
    <row r="9547" spans="1:31" x14ac:dyDescent="0.2">
      <c r="A9547" t="s">
        <v>1019</v>
      </c>
      <c r="B9547" s="1">
        <v>45755</v>
      </c>
      <c r="C9547" s="2">
        <v>0.20833333333333326</v>
      </c>
      <c r="D9547" s="1">
        <v>45757</v>
      </c>
      <c r="E9547" s="2">
        <v>0.375</v>
      </c>
      <c r="F9547" s="1">
        <v>45768</v>
      </c>
      <c r="G9547" s="2">
        <v>0.53252314814814805</v>
      </c>
      <c r="H9547" t="s">
        <v>874</v>
      </c>
      <c r="K9547" t="s">
        <v>1020</v>
      </c>
      <c r="L9547" t="s">
        <v>250</v>
      </c>
      <c r="M9547">
        <v>5</v>
      </c>
      <c r="N9547" t="s">
        <v>1097</v>
      </c>
      <c r="Q9547" t="s">
        <v>1098</v>
      </c>
      <c r="R9547" t="s">
        <v>1099</v>
      </c>
      <c r="S9547" t="s">
        <v>1100</v>
      </c>
      <c r="T9547" t="s">
        <v>65</v>
      </c>
      <c r="Y9547" t="s">
        <v>1083</v>
      </c>
      <c r="Z9547" t="s">
        <v>67</v>
      </c>
      <c r="AA9547" t="s">
        <v>603</v>
      </c>
      <c r="AB9547" t="s">
        <v>206</v>
      </c>
      <c r="AC9547" t="s">
        <v>70</v>
      </c>
      <c r="AD9547" t="s">
        <v>71</v>
      </c>
      <c r="AE9547" t="s">
        <v>72</v>
      </c>
    </row>
    <row r="9548" spans="1:31" x14ac:dyDescent="0.2">
      <c r="A9548" t="s">
        <v>1103</v>
      </c>
      <c r="B9548" s="1">
        <v>45771</v>
      </c>
      <c r="C9548" s="2">
        <v>0.45277777777777772</v>
      </c>
      <c r="D9548" s="1"/>
      <c r="E9548" s="2"/>
      <c r="F9548" s="1">
        <v>45771</v>
      </c>
      <c r="G9548" s="2">
        <v>0.63624999999999998</v>
      </c>
      <c r="H9548" t="s">
        <v>870</v>
      </c>
      <c r="I9548" t="s">
        <v>400</v>
      </c>
      <c r="K9548" t="s">
        <v>401</v>
      </c>
      <c r="L9548" t="s">
        <v>134</v>
      </c>
      <c r="M9548">
        <v>7</v>
      </c>
      <c r="N9548" t="s">
        <v>1118</v>
      </c>
      <c r="Y9548" t="s">
        <v>403</v>
      </c>
      <c r="Z9548" t="s">
        <v>67</v>
      </c>
      <c r="AA9548" t="s">
        <v>404</v>
      </c>
      <c r="AB9548" t="s">
        <v>405</v>
      </c>
      <c r="AC9548" t="s">
        <v>404</v>
      </c>
      <c r="AD9548" t="s">
        <v>1084</v>
      </c>
      <c r="AE9548" t="s">
        <v>407</v>
      </c>
    </row>
    <row r="9549" spans="1:31" x14ac:dyDescent="0.2">
      <c r="A9549" t="s">
        <v>1104</v>
      </c>
      <c r="B9549" s="1">
        <v>45772</v>
      </c>
      <c r="C9549" s="2">
        <v>0.5</v>
      </c>
      <c r="D9549" s="1">
        <v>45775</v>
      </c>
      <c r="E9549" s="2">
        <v>0.625</v>
      </c>
      <c r="F9549" s="1">
        <v>45775</v>
      </c>
      <c r="G9549" s="2">
        <v>0.6649652777777777</v>
      </c>
      <c r="H9549" t="s">
        <v>864</v>
      </c>
      <c r="K9549" t="s">
        <v>1105</v>
      </c>
      <c r="L9549" t="s">
        <v>215</v>
      </c>
      <c r="M9549">
        <v>9</v>
      </c>
      <c r="N9549" t="s">
        <v>1119</v>
      </c>
      <c r="Q9549" t="s">
        <v>1120</v>
      </c>
      <c r="R9549" t="s">
        <v>1121</v>
      </c>
      <c r="S9549" t="s">
        <v>1122</v>
      </c>
      <c r="T9549" t="s">
        <v>65</v>
      </c>
      <c r="Y9549" t="s">
        <v>1048</v>
      </c>
      <c r="Z9549" t="s">
        <v>67</v>
      </c>
      <c r="AA9549" t="s">
        <v>579</v>
      </c>
      <c r="AB9549" t="s">
        <v>121</v>
      </c>
      <c r="AC9549" t="s">
        <v>180</v>
      </c>
      <c r="AD9549" t="s">
        <v>266</v>
      </c>
      <c r="AE9549" t="s">
        <v>221</v>
      </c>
    </row>
    <row r="9550" spans="1:31" x14ac:dyDescent="0.2">
      <c r="A9550" t="s">
        <v>1106</v>
      </c>
      <c r="B9550" s="1">
        <v>45776</v>
      </c>
      <c r="C9550" s="2">
        <v>0.5625</v>
      </c>
      <c r="D9550" s="1"/>
      <c r="E9550" s="2"/>
      <c r="F9550" s="1">
        <v>45776</v>
      </c>
      <c r="G9550" s="2">
        <v>0.61762731481481481</v>
      </c>
      <c r="H9550" t="s">
        <v>864</v>
      </c>
      <c r="K9550" t="s">
        <v>1006</v>
      </c>
      <c r="L9550" t="s">
        <v>426</v>
      </c>
      <c r="M9550">
        <v>8</v>
      </c>
      <c r="N9550" t="s">
        <v>1123</v>
      </c>
      <c r="Q9550" t="s">
        <v>1124</v>
      </c>
      <c r="R9550" t="s">
        <v>890</v>
      </c>
      <c r="S9550" t="s">
        <v>1125</v>
      </c>
      <c r="T9550" t="s">
        <v>65</v>
      </c>
      <c r="Y9550" t="s">
        <v>1085</v>
      </c>
      <c r="Z9550" t="s">
        <v>67</v>
      </c>
      <c r="AA9550" t="s">
        <v>603</v>
      </c>
      <c r="AB9550" t="s">
        <v>206</v>
      </c>
      <c r="AC9550" t="s">
        <v>160</v>
      </c>
      <c r="AD9550" t="s">
        <v>1023</v>
      </c>
      <c r="AE9550" t="s">
        <v>221</v>
      </c>
    </row>
    <row r="9551" spans="1:31" x14ac:dyDescent="0.2">
      <c r="A9551" t="s">
        <v>1107</v>
      </c>
      <c r="B9551" s="1">
        <v>45774</v>
      </c>
      <c r="C9551" s="2">
        <v>0.77083333333333326</v>
      </c>
      <c r="D9551" s="1"/>
      <c r="E9551" s="2"/>
      <c r="F9551" s="1">
        <v>45776</v>
      </c>
      <c r="G9551" s="2">
        <v>0.35416666666666674</v>
      </c>
      <c r="H9551" t="s">
        <v>1126</v>
      </c>
      <c r="I9551" t="s">
        <v>878</v>
      </c>
      <c r="K9551" t="s">
        <v>1108</v>
      </c>
      <c r="L9551" t="s">
        <v>114</v>
      </c>
      <c r="M9551">
        <v>6</v>
      </c>
      <c r="N9551" t="s">
        <v>1127</v>
      </c>
      <c r="Q9551" t="s">
        <v>572</v>
      </c>
      <c r="R9551" t="s">
        <v>500</v>
      </c>
      <c r="U9551" t="s">
        <v>1128</v>
      </c>
      <c r="W9551" t="s">
        <v>1129</v>
      </c>
      <c r="Z9551" t="s">
        <v>67</v>
      </c>
      <c r="AA9551" t="s">
        <v>1130</v>
      </c>
      <c r="AB9551" t="s">
        <v>1131</v>
      </c>
    </row>
    <row r="9552" spans="1:31" x14ac:dyDescent="0.2">
      <c r="A9552" t="s">
        <v>1109</v>
      </c>
      <c r="B9552" s="1">
        <v>45777</v>
      </c>
      <c r="C9552" s="2">
        <v>0.68012731481481481</v>
      </c>
      <c r="D9552" s="1"/>
      <c r="E9552" s="2"/>
      <c r="F9552" s="1">
        <v>45777</v>
      </c>
      <c r="G9552" s="2">
        <v>0.68012731481481481</v>
      </c>
      <c r="H9552" t="s">
        <v>878</v>
      </c>
      <c r="K9552" t="s">
        <v>1110</v>
      </c>
      <c r="N9552" t="s">
        <v>1132</v>
      </c>
      <c r="Y9552" t="s">
        <v>901</v>
      </c>
      <c r="Z9552" t="s">
        <v>67</v>
      </c>
      <c r="AA9552" t="s">
        <v>434</v>
      </c>
      <c r="AB9552" t="s">
        <v>69</v>
      </c>
      <c r="AC9552" t="s">
        <v>1133</v>
      </c>
      <c r="AD9552" t="s">
        <v>266</v>
      </c>
    </row>
    <row r="9553" spans="1:30" x14ac:dyDescent="0.2">
      <c r="A9553" t="s">
        <v>1111</v>
      </c>
      <c r="B9553" s="1">
        <v>45778</v>
      </c>
      <c r="C9553" s="2">
        <v>0.93593750000000009</v>
      </c>
      <c r="D9553" s="1"/>
      <c r="E9553" s="2"/>
      <c r="F9553" s="1">
        <v>45778</v>
      </c>
      <c r="G9553" s="2">
        <v>0.93593750000000009</v>
      </c>
      <c r="H9553" t="s">
        <v>887</v>
      </c>
      <c r="I9553" t="s">
        <v>902</v>
      </c>
      <c r="J9553" t="s">
        <v>1082</v>
      </c>
      <c r="K9553" t="s">
        <v>1112</v>
      </c>
      <c r="L9553" t="s">
        <v>134</v>
      </c>
      <c r="M9553">
        <v>7</v>
      </c>
      <c r="N9553" t="s">
        <v>1134</v>
      </c>
      <c r="Y9553" t="s">
        <v>901</v>
      </c>
      <c r="Z9553" t="s">
        <v>67</v>
      </c>
      <c r="AA9553" t="s">
        <v>1079</v>
      </c>
      <c r="AB9553" t="s">
        <v>90</v>
      </c>
      <c r="AC9553" t="s">
        <v>160</v>
      </c>
      <c r="AD9553" t="s">
        <v>123</v>
      </c>
    </row>
    <row r="9554" spans="1:30" x14ac:dyDescent="0.2">
      <c r="A9554" t="s">
        <v>1113</v>
      </c>
      <c r="B9554" s="1">
        <v>45717</v>
      </c>
      <c r="C9554" s="2">
        <v>0.25</v>
      </c>
      <c r="D9554" s="1">
        <v>45780</v>
      </c>
      <c r="E9554" s="2">
        <v>0.49583333333333335</v>
      </c>
      <c r="F9554" s="1">
        <v>45780</v>
      </c>
      <c r="G9554" s="2">
        <v>0.49972222222222218</v>
      </c>
      <c r="H9554" t="s">
        <v>864</v>
      </c>
      <c r="K9554" t="s">
        <v>1114</v>
      </c>
      <c r="L9554" t="s">
        <v>426</v>
      </c>
      <c r="M9554">
        <v>8</v>
      </c>
      <c r="N9554" t="s">
        <v>1135</v>
      </c>
      <c r="Q9554" t="s">
        <v>1136</v>
      </c>
      <c r="R9554" t="s">
        <v>1137</v>
      </c>
      <c r="S9554" t="s">
        <v>1138</v>
      </c>
      <c r="T9554" t="s">
        <v>65</v>
      </c>
      <c r="Y9554" t="s">
        <v>869</v>
      </c>
      <c r="Z9554" t="s">
        <v>67</v>
      </c>
      <c r="AA9554" t="s">
        <v>852</v>
      </c>
      <c r="AB9554" t="s">
        <v>612</v>
      </c>
      <c r="AC9554" t="s">
        <v>106</v>
      </c>
      <c r="AD9554" t="s">
        <v>123</v>
      </c>
    </row>
    <row r="9555" spans="1:30" x14ac:dyDescent="0.2">
      <c r="A9555" t="s">
        <v>1115</v>
      </c>
      <c r="B9555" s="1"/>
      <c r="C9555" s="2"/>
      <c r="D9555" s="1"/>
      <c r="E9555" s="2"/>
      <c r="F9555" s="1">
        <v>45782</v>
      </c>
      <c r="G9555" s="2">
        <v>0.75549768518518512</v>
      </c>
      <c r="H9555" t="s">
        <v>864</v>
      </c>
      <c r="K9555" t="s">
        <v>1116</v>
      </c>
      <c r="L9555" t="s">
        <v>849</v>
      </c>
      <c r="M9555">
        <v>9</v>
      </c>
      <c r="N9555" t="s">
        <v>1139</v>
      </c>
      <c r="Q9555" t="s">
        <v>1140</v>
      </c>
      <c r="R9555" t="s">
        <v>884</v>
      </c>
      <c r="S9555" t="s">
        <v>1141</v>
      </c>
      <c r="T9555" t="s">
        <v>907</v>
      </c>
      <c r="Z9555" t="s">
        <v>1142</v>
      </c>
      <c r="AA9555" t="s">
        <v>120</v>
      </c>
      <c r="AB9555" t="s">
        <v>121</v>
      </c>
    </row>
  </sheetData>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332AB-6214-4DE5-892C-6E0F89E34DE7}">
  <sheetPr codeName="Sheet12">
    <tabColor theme="3"/>
  </sheetPr>
  <dimension ref="A1:EA139"/>
  <sheetViews>
    <sheetView workbookViewId="0">
      <selection sqref="A1:M1013"/>
    </sheetView>
  </sheetViews>
  <sheetFormatPr defaultColWidth="8.875" defaultRowHeight="16.5" x14ac:dyDescent="0.25"/>
  <cols>
    <col min="1" max="1" width="34.4375" style="3" bestFit="1" customWidth="1"/>
    <col min="2" max="2" width="11.97265625" style="3" bestFit="1" customWidth="1"/>
    <col min="3" max="3" width="15.87109375" style="3" bestFit="1" customWidth="1"/>
    <col min="4" max="4" width="16.140625" style="3" bestFit="1" customWidth="1"/>
    <col min="5" max="5" width="14.796875" style="3" bestFit="1" customWidth="1"/>
    <col min="6" max="6" width="81.1171875" style="3" bestFit="1" customWidth="1"/>
    <col min="7" max="7" width="14.66015625" style="3" bestFit="1" customWidth="1"/>
    <col min="8" max="8" width="70.625" style="3" bestFit="1" customWidth="1"/>
    <col min="9" max="9" width="20.984375" style="3" bestFit="1" customWidth="1"/>
    <col min="10" max="10" width="9.953125" style="3" bestFit="1" customWidth="1"/>
    <col min="11" max="11" width="11.97265625" style="3" bestFit="1" customWidth="1"/>
    <col min="12" max="12" width="13.85546875" style="3" bestFit="1" customWidth="1"/>
    <col min="13" max="13" width="13.1796875" style="3" bestFit="1" customWidth="1"/>
    <col min="14" max="14" width="20.4453125" style="3" bestFit="1" customWidth="1"/>
    <col min="15" max="15" width="43.44921875" style="3" bestFit="1" customWidth="1"/>
    <col min="16" max="16" width="11.296875" style="3" bestFit="1" customWidth="1"/>
    <col min="17" max="17" width="14.9296875" style="3" bestFit="1" customWidth="1"/>
    <col min="18" max="18" width="15.19921875" style="3" bestFit="1" customWidth="1"/>
    <col min="19" max="19" width="14.66015625" style="3" bestFit="1" customWidth="1"/>
    <col min="20" max="20" width="76.2734375" style="3" bestFit="1" customWidth="1"/>
    <col min="21" max="21" width="29.7265625" style="3" bestFit="1" customWidth="1"/>
    <col min="22" max="22" width="71.69921875" style="3" bestFit="1" customWidth="1"/>
    <col min="23" max="23" width="35.51171875" style="3" bestFit="1" customWidth="1"/>
    <col min="24" max="24" width="25.2890625" style="3" bestFit="1" customWidth="1"/>
    <col min="25" max="25" width="36.9921875" style="3" bestFit="1" customWidth="1"/>
    <col min="26" max="26" width="42.23828125" style="3" bestFit="1" customWidth="1"/>
    <col min="27" max="27" width="37.80078125" style="3" bestFit="1" customWidth="1"/>
    <col min="28" max="28" width="36.58984375" style="3" bestFit="1" customWidth="1"/>
    <col min="29" max="30" width="14.390625" style="3" bestFit="1" customWidth="1"/>
    <col min="31" max="31" width="14.66015625" style="3" bestFit="1" customWidth="1"/>
    <col min="32" max="32" width="23" style="3" bestFit="1" customWidth="1"/>
    <col min="33" max="33" width="23.26953125" style="3" bestFit="1" customWidth="1"/>
    <col min="34" max="34" width="13.31640625" style="3" bestFit="1" customWidth="1"/>
    <col min="35" max="35" width="13.44921875" style="3" bestFit="1" customWidth="1"/>
    <col min="36" max="36" width="29.7265625" style="3" bestFit="1" customWidth="1"/>
    <col min="37" max="37" width="33.8984375" style="3" bestFit="1" customWidth="1"/>
    <col min="38" max="38" width="28.25" style="3" bestFit="1" customWidth="1"/>
    <col min="39" max="39" width="65.375" style="3" bestFit="1" customWidth="1"/>
    <col min="40" max="40" width="6.72265625" style="3" bestFit="1" customWidth="1"/>
    <col min="41" max="41" width="7.3984375" style="3" bestFit="1" customWidth="1"/>
    <col min="42" max="42" width="80.84765625" style="3" bestFit="1" customWidth="1"/>
    <col min="43" max="43" width="18.5625" style="3" bestFit="1" customWidth="1"/>
    <col min="44" max="44" width="20.17578125" style="3" bestFit="1" customWidth="1"/>
    <col min="45" max="45" width="14.66015625" style="3" bestFit="1" customWidth="1"/>
    <col min="46" max="46" width="9.01171875" style="3" bestFit="1" customWidth="1"/>
    <col min="47" max="47" width="9.68359375" style="3" bestFit="1" customWidth="1"/>
    <col min="48" max="48" width="12.5078125" style="3" bestFit="1" customWidth="1"/>
    <col min="49" max="49" width="14.66015625" style="3" bestFit="1" customWidth="1"/>
    <col min="50" max="50" width="12.5078125" style="3" bestFit="1" customWidth="1"/>
    <col min="51" max="51" width="9.01171875" style="3" bestFit="1" customWidth="1"/>
    <col min="52" max="52" width="9.68359375" style="3" bestFit="1" customWidth="1"/>
    <col min="53" max="53" width="13.85546875" style="3" bestFit="1" customWidth="1"/>
    <col min="54" max="54" width="14.66015625" style="3" bestFit="1" customWidth="1"/>
    <col min="55" max="55" width="25.9609375" style="3" bestFit="1" customWidth="1"/>
    <col min="56" max="56" width="8.609375" style="3" bestFit="1" customWidth="1"/>
    <col min="57" max="57" width="25.01953125" style="3" bestFit="1" customWidth="1"/>
    <col min="58" max="58" width="26.09765625" style="3" bestFit="1" customWidth="1"/>
    <col min="59" max="59" width="42.375" style="3" bestFit="1" customWidth="1"/>
    <col min="60" max="60" width="24.34765625" style="3" bestFit="1" customWidth="1"/>
    <col min="61" max="61" width="11.703125" style="3" bestFit="1" customWidth="1"/>
    <col min="62" max="62" width="11.97265625" style="3" bestFit="1" customWidth="1"/>
    <col min="63" max="63" width="13.98828125" style="3" bestFit="1" customWidth="1"/>
    <col min="64" max="64" width="6.859375" style="3" bestFit="1" customWidth="1"/>
    <col min="65" max="65" width="14.390625" style="3" bestFit="1" customWidth="1"/>
    <col min="66" max="66" width="14.2578125" style="3" bestFit="1" customWidth="1"/>
    <col min="67" max="67" width="16.54296875" style="3" bestFit="1" customWidth="1"/>
    <col min="68" max="68" width="6.45703125" style="3" bestFit="1" customWidth="1"/>
    <col min="69" max="69" width="12.64453125" style="3" bestFit="1" customWidth="1"/>
    <col min="70" max="70" width="11.8359375" style="3" bestFit="1" customWidth="1"/>
    <col min="71" max="71" width="30.8046875" style="3" bestFit="1" customWidth="1"/>
    <col min="72" max="72" width="80.84765625" style="3" bestFit="1" customWidth="1"/>
    <col min="73" max="73" width="11.703125" style="3" bestFit="1" customWidth="1"/>
    <col min="74" max="74" width="29.7265625" style="3" bestFit="1" customWidth="1"/>
    <col min="75" max="75" width="32.8203125" style="3" bestFit="1" customWidth="1"/>
    <col min="76" max="76" width="13.046875" style="3" bestFit="1" customWidth="1"/>
    <col min="77" max="77" width="6.9921875" style="3" bestFit="1" customWidth="1"/>
    <col min="78" max="78" width="20.17578125" style="12" bestFit="1" customWidth="1"/>
    <col min="79" max="79" width="16.0078125" style="18" bestFit="1" customWidth="1"/>
    <col min="80" max="80" width="24.34765625" style="14" bestFit="1" customWidth="1"/>
    <col min="81" max="81" width="18.6953125" style="20" bestFit="1" customWidth="1"/>
    <col min="82" max="82" width="15.46875" style="20" bestFit="1" customWidth="1"/>
    <col min="83" max="83" width="16.27734375" style="3" bestFit="1" customWidth="1"/>
    <col min="84" max="84" width="18.96484375" style="3" bestFit="1" customWidth="1"/>
    <col min="85" max="86" width="36.58984375" style="3" bestFit="1" customWidth="1"/>
    <col min="87" max="87" width="66.3203125" style="3" bestFit="1" customWidth="1"/>
    <col min="88" max="88" width="27.7109375" style="3" bestFit="1" customWidth="1"/>
    <col min="89" max="89" width="27.98046875" style="3" bestFit="1" customWidth="1"/>
    <col min="90" max="90" width="22.328125" style="3" bestFit="1" customWidth="1"/>
    <col min="91" max="91" width="72.640625" style="3" bestFit="1" customWidth="1"/>
    <col min="92" max="92" width="9.953125" style="12" bestFit="1" customWidth="1"/>
    <col min="93" max="93" width="10.76171875" style="12" bestFit="1" customWidth="1"/>
    <col min="94" max="94" width="80.84765625" style="3" bestFit="1" customWidth="1"/>
    <col min="95" max="95" width="24.48046875" style="12" bestFit="1" customWidth="1"/>
    <col min="96" max="96" width="26.36328125" style="12" bestFit="1" customWidth="1"/>
    <col min="97" max="97" width="20.3125" style="12" bestFit="1" customWidth="1"/>
    <col min="98" max="98" width="12.375" style="12" bestFit="1" customWidth="1"/>
    <col min="99" max="99" width="13.31640625" style="12" bestFit="1" customWidth="1"/>
    <col min="100" max="100" width="17.08203125" style="12" bestFit="1" customWidth="1"/>
    <col min="101" max="101" width="20.3125" style="12" bestFit="1" customWidth="1"/>
    <col min="102" max="102" width="17.08203125" style="12" bestFit="1" customWidth="1"/>
    <col min="103" max="103" width="12.375" style="12" bestFit="1" customWidth="1"/>
    <col min="104" max="104" width="13.31640625" style="12" bestFit="1" customWidth="1"/>
    <col min="105" max="105" width="18.83203125" style="3" bestFit="1" customWidth="1"/>
    <col min="106" max="106" width="20.84765625" style="3" bestFit="1" customWidth="1"/>
    <col min="107" max="107" width="28.3828125" style="3" bestFit="1" customWidth="1"/>
    <col min="108" max="108" width="11.97265625" style="12" bestFit="1" customWidth="1"/>
    <col min="109" max="109" width="27.3046875" style="3" bestFit="1" customWidth="1"/>
    <col min="110" max="110" width="28.3828125" style="3" bestFit="1" customWidth="1"/>
    <col min="111" max="111" width="46.2734375" style="3" bestFit="1" customWidth="1"/>
    <col min="112" max="112" width="31.74609375" style="12" bestFit="1" customWidth="1"/>
    <col min="113" max="113" width="19.7734375" style="29" bestFit="1" customWidth="1"/>
    <col min="114" max="114" width="19.90625" style="21" bestFit="1" customWidth="1"/>
    <col min="115" max="115" width="30.265625" style="29" bestFit="1" customWidth="1"/>
    <col min="116" max="116" width="30.53515625" style="21" bestFit="1" customWidth="1"/>
    <col min="117" max="117" width="18.16015625" style="29" bestFit="1" customWidth="1"/>
    <col min="118" max="118" width="18.29296875" style="21" bestFit="1" customWidth="1"/>
    <col min="119" max="119" width="10.22265625" style="12" bestFit="1" customWidth="1"/>
    <col min="120" max="120" width="19.234375" style="23" bestFit="1" customWidth="1"/>
    <col min="121" max="121" width="21.25390625" style="23" bestFit="1" customWidth="1"/>
    <col min="122" max="122" width="9.4140625" style="23" bestFit="1" customWidth="1"/>
    <col min="123" max="123" width="17.21875" style="25" bestFit="1" customWidth="1"/>
    <col min="124" max="124" width="28.11328125" style="27" bestFit="1" customWidth="1"/>
    <col min="125" max="125" width="8.7421875" style="12" bestFit="1" customWidth="1"/>
    <col min="126" max="126" width="80.84765625" style="3" bestFit="1" customWidth="1"/>
    <col min="127" max="127" width="65.64453125" style="3" bestFit="1" customWidth="1"/>
    <col min="128" max="129" width="80.84765625" style="3" bestFit="1" customWidth="1"/>
    <col min="130" max="130" width="22.328125" style="12" bestFit="1" customWidth="1"/>
    <col min="131" max="131" width="25.69140625" style="12" bestFit="1" customWidth="1"/>
    <col min="132" max="132" width="26.90234375" style="3" bestFit="1" customWidth="1"/>
    <col min="133" max="133" width="80.84765625" style="3" bestFit="1" customWidth="1"/>
    <col min="134" max="16384" width="8.875" style="3"/>
  </cols>
  <sheetData>
    <row r="1" spans="1:131" s="15" customFormat="1" ht="18.75" x14ac:dyDescent="0.25">
      <c r="A1" t="s">
        <v>994</v>
      </c>
      <c r="B1" t="s">
        <v>995</v>
      </c>
      <c r="C1" t="s">
        <v>996</v>
      </c>
      <c r="D1" t="s">
        <v>997</v>
      </c>
      <c r="E1" t="s">
        <v>998</v>
      </c>
      <c r="F1" t="s">
        <v>999</v>
      </c>
      <c r="G1" t="s">
        <v>971</v>
      </c>
      <c r="H1" t="s">
        <v>13</v>
      </c>
      <c r="I1" t="s">
        <v>990</v>
      </c>
      <c r="J1" t="s">
        <v>991</v>
      </c>
      <c r="K1" t="s">
        <v>992</v>
      </c>
      <c r="L1" t="s">
        <v>993</v>
      </c>
      <c r="M1" t="s">
        <v>1000</v>
      </c>
    </row>
    <row r="2" spans="1:131" x14ac:dyDescent="0.25">
      <c r="A2" t="s">
        <v>1101</v>
      </c>
      <c r="B2" t="s">
        <v>1001</v>
      </c>
      <c r="C2" s="2">
        <v>45797.662344560187</v>
      </c>
      <c r="D2" s="2">
        <v>45771.766909722224</v>
      </c>
      <c r="E2" s="2">
        <v>45770.609477708334</v>
      </c>
      <c r="F2" t="s">
        <v>1002</v>
      </c>
      <c r="G2" t="s">
        <v>210</v>
      </c>
      <c r="H2" t="s">
        <v>214</v>
      </c>
      <c r="I2">
        <v>9</v>
      </c>
      <c r="J2">
        <v>45660</v>
      </c>
      <c r="K2">
        <v>0.89583333333333326</v>
      </c>
      <c r="L2">
        <v>0.875</v>
      </c>
      <c r="M2" t="s">
        <v>1003</v>
      </c>
      <c r="BY2" s="12"/>
      <c r="BZ2" s="18"/>
      <c r="CA2" s="14"/>
      <c r="CB2" s="20"/>
      <c r="CD2" s="3"/>
      <c r="CM2" s="12"/>
      <c r="CO2" s="3"/>
      <c r="CP2" s="12"/>
      <c r="CZ2" s="3"/>
      <c r="DC2" s="12"/>
      <c r="DD2" s="3"/>
      <c r="DG2" s="12"/>
      <c r="DH2" s="29"/>
      <c r="DI2" s="21"/>
      <c r="DJ2" s="29"/>
      <c r="DK2" s="21"/>
      <c r="DL2" s="29"/>
      <c r="DM2" s="21"/>
      <c r="DN2" s="12"/>
      <c r="DO2" s="23"/>
      <c r="DR2" s="25"/>
      <c r="DS2" s="27"/>
      <c r="DT2" s="12"/>
      <c r="DU2" s="3"/>
      <c r="DY2" s="12"/>
      <c r="EA2" s="3"/>
    </row>
    <row r="3" spans="1:131" x14ac:dyDescent="0.25">
      <c r="A3" t="s">
        <v>1101</v>
      </c>
      <c r="B3" t="s">
        <v>1001</v>
      </c>
      <c r="C3" s="2">
        <v>45797.662344560187</v>
      </c>
      <c r="D3" s="2">
        <v>45771.766909722224</v>
      </c>
      <c r="E3" s="2">
        <v>45770.609477708334</v>
      </c>
      <c r="F3" t="s">
        <v>1002</v>
      </c>
      <c r="G3" t="s">
        <v>395</v>
      </c>
      <c r="H3" t="s">
        <v>401</v>
      </c>
      <c r="I3">
        <v>9</v>
      </c>
      <c r="J3">
        <v>45664</v>
      </c>
      <c r="K3">
        <v>0.58333333333333326</v>
      </c>
      <c r="L3">
        <v>0.58333333333333326</v>
      </c>
      <c r="M3" t="s">
        <v>1004</v>
      </c>
      <c r="BY3" s="12"/>
      <c r="BZ3" s="18"/>
      <c r="CA3" s="14"/>
      <c r="CB3" s="20"/>
      <c r="CD3" s="3"/>
      <c r="CM3" s="12"/>
      <c r="CO3" s="3"/>
      <c r="CP3" s="12"/>
      <c r="CZ3" s="3"/>
      <c r="DC3" s="12"/>
      <c r="DD3" s="3"/>
      <c r="DG3" s="12"/>
      <c r="DH3" s="29"/>
      <c r="DI3" s="21"/>
      <c r="DJ3" s="29"/>
      <c r="DK3" s="21"/>
      <c r="DL3" s="29"/>
      <c r="DM3" s="21"/>
      <c r="DN3" s="12"/>
      <c r="DO3" s="23"/>
      <c r="DR3" s="25"/>
      <c r="DS3" s="27"/>
      <c r="DT3" s="12"/>
      <c r="DU3" s="3"/>
      <c r="DY3" s="12"/>
      <c r="EA3" s="3"/>
    </row>
    <row r="4" spans="1:131" x14ac:dyDescent="0.25">
      <c r="A4" t="s">
        <v>1101</v>
      </c>
      <c r="B4" t="s">
        <v>1001</v>
      </c>
      <c r="C4" s="2">
        <v>45797.662344560187</v>
      </c>
      <c r="D4" s="2">
        <v>45771.766909722224</v>
      </c>
      <c r="E4" s="2">
        <v>45770.609477708334</v>
      </c>
      <c r="F4" t="s">
        <v>1002</v>
      </c>
      <c r="G4" t="s">
        <v>53</v>
      </c>
      <c r="H4" t="s">
        <v>60</v>
      </c>
      <c r="I4">
        <v>9</v>
      </c>
      <c r="J4">
        <v>45663</v>
      </c>
      <c r="K4">
        <v>0.64583333333333326</v>
      </c>
      <c r="L4">
        <v>0.625</v>
      </c>
      <c r="M4" t="s">
        <v>1004</v>
      </c>
      <c r="BY4" s="12"/>
      <c r="BZ4" s="18"/>
      <c r="CA4" s="14"/>
      <c r="CB4" s="20"/>
      <c r="CD4" s="3"/>
      <c r="CM4" s="12"/>
      <c r="CO4" s="3"/>
      <c r="CP4" s="12"/>
      <c r="CZ4" s="3"/>
      <c r="DC4" s="12"/>
      <c r="DD4" s="3"/>
      <c r="DG4" s="12"/>
      <c r="DH4" s="29"/>
      <c r="DI4" s="21"/>
      <c r="DJ4" s="29"/>
      <c r="DK4" s="21"/>
      <c r="DL4" s="29"/>
      <c r="DM4" s="21"/>
      <c r="DN4" s="12"/>
      <c r="DO4" s="23"/>
      <c r="DR4" s="25"/>
      <c r="DS4" s="27"/>
      <c r="DT4" s="12"/>
      <c r="DU4" s="3"/>
      <c r="DY4" s="12"/>
      <c r="EA4" s="3"/>
    </row>
    <row r="5" spans="1:131" x14ac:dyDescent="0.25">
      <c r="A5" t="s">
        <v>1101</v>
      </c>
      <c r="B5" t="s">
        <v>1001</v>
      </c>
      <c r="C5" s="2">
        <v>45797.662344560187</v>
      </c>
      <c r="D5" s="2">
        <v>45771.766909722224</v>
      </c>
      <c r="E5" s="2">
        <v>45770.609477708334</v>
      </c>
      <c r="F5" t="s">
        <v>1002</v>
      </c>
      <c r="G5" t="s">
        <v>341</v>
      </c>
      <c r="H5" t="s">
        <v>348</v>
      </c>
      <c r="I5">
        <v>9</v>
      </c>
      <c r="J5">
        <v>45670</v>
      </c>
      <c r="K5">
        <v>0.50347222222222232</v>
      </c>
      <c r="L5">
        <v>0.5</v>
      </c>
      <c r="M5" t="s">
        <v>1004</v>
      </c>
      <c r="BY5" s="12"/>
      <c r="BZ5" s="18"/>
      <c r="CA5" s="14"/>
      <c r="CB5" s="20"/>
      <c r="CD5" s="3"/>
      <c r="CM5" s="12"/>
      <c r="CO5" s="3"/>
      <c r="CP5" s="12"/>
      <c r="CZ5" s="3"/>
      <c r="DC5" s="12"/>
      <c r="DD5" s="3"/>
      <c r="DG5" s="12"/>
      <c r="DH5" s="29"/>
      <c r="DI5" s="21"/>
      <c r="DJ5" s="29"/>
      <c r="DK5" s="21"/>
      <c r="DL5" s="29"/>
      <c r="DM5" s="21"/>
      <c r="DN5" s="12"/>
      <c r="DO5" s="23"/>
      <c r="DR5" s="25"/>
      <c r="DS5" s="27"/>
      <c r="DT5" s="12"/>
      <c r="DU5" s="3"/>
      <c r="DY5" s="12"/>
      <c r="EA5" s="3"/>
    </row>
    <row r="6" spans="1:131" x14ac:dyDescent="0.25">
      <c r="A6" t="s">
        <v>1101</v>
      </c>
      <c r="B6" t="s">
        <v>1001</v>
      </c>
      <c r="C6" s="2">
        <v>45797.662344560187</v>
      </c>
      <c r="D6" s="2">
        <v>45771.766909722224</v>
      </c>
      <c r="E6" s="2">
        <v>45770.609477708334</v>
      </c>
      <c r="F6" t="s">
        <v>1002</v>
      </c>
      <c r="G6" t="s">
        <v>356</v>
      </c>
      <c r="H6" t="s">
        <v>362</v>
      </c>
      <c r="I6">
        <v>9</v>
      </c>
      <c r="J6">
        <v>45671</v>
      </c>
      <c r="K6">
        <v>0.64067129629629638</v>
      </c>
      <c r="L6">
        <v>0.625</v>
      </c>
      <c r="M6" t="s">
        <v>1004</v>
      </c>
      <c r="BY6" s="12"/>
      <c r="BZ6" s="18"/>
      <c r="CA6" s="14"/>
      <c r="CB6" s="20"/>
      <c r="CD6" s="3"/>
      <c r="CM6" s="12"/>
      <c r="CO6" s="3"/>
      <c r="CP6" s="12"/>
      <c r="CZ6" s="3"/>
      <c r="DC6" s="12"/>
      <c r="DD6" s="3"/>
      <c r="DG6" s="12"/>
      <c r="DH6" s="29"/>
      <c r="DI6" s="21"/>
      <c r="DJ6" s="29"/>
      <c r="DK6" s="21"/>
      <c r="DL6" s="29"/>
      <c r="DM6" s="21"/>
      <c r="DN6" s="12"/>
      <c r="DO6" s="23"/>
      <c r="DR6" s="25"/>
      <c r="DS6" s="27"/>
      <c r="DT6" s="12"/>
      <c r="DU6" s="3"/>
      <c r="DY6" s="12"/>
      <c r="EA6" s="3"/>
    </row>
    <row r="7" spans="1:131" x14ac:dyDescent="0.25">
      <c r="A7" t="s">
        <v>1101</v>
      </c>
      <c r="B7" t="s">
        <v>1001</v>
      </c>
      <c r="C7" s="2">
        <v>45797.662344560187</v>
      </c>
      <c r="D7" s="2">
        <v>45771.766909722224</v>
      </c>
      <c r="E7" s="2">
        <v>45770.609477708334</v>
      </c>
      <c r="F7" t="s">
        <v>1002</v>
      </c>
      <c r="G7" t="s">
        <v>224</v>
      </c>
      <c r="H7" t="s">
        <v>227</v>
      </c>
      <c r="I7">
        <v>9</v>
      </c>
      <c r="J7">
        <v>45672</v>
      </c>
      <c r="K7">
        <v>0.5398842592592592</v>
      </c>
      <c r="L7">
        <v>0.5</v>
      </c>
      <c r="M7" t="s">
        <v>1004</v>
      </c>
      <c r="BY7" s="12"/>
      <c r="BZ7" s="18"/>
      <c r="CA7" s="14"/>
      <c r="CB7" s="20"/>
      <c r="CD7" s="3"/>
      <c r="CM7" s="12"/>
      <c r="CO7" s="3"/>
      <c r="CP7" s="12"/>
      <c r="CZ7" s="3"/>
      <c r="DC7" s="12"/>
      <c r="DD7" s="3"/>
      <c r="DG7" s="12"/>
      <c r="DH7" s="29"/>
      <c r="DI7" s="21"/>
      <c r="DJ7" s="29"/>
      <c r="DK7" s="21"/>
      <c r="DL7" s="29"/>
      <c r="DM7" s="21"/>
      <c r="DN7" s="12"/>
      <c r="DO7" s="23"/>
      <c r="DR7" s="25"/>
      <c r="DS7" s="27"/>
      <c r="DT7" s="12"/>
      <c r="DU7" s="3"/>
      <c r="DY7" s="12"/>
      <c r="EA7" s="3"/>
    </row>
    <row r="8" spans="1:131" x14ac:dyDescent="0.25">
      <c r="A8" t="s">
        <v>1101</v>
      </c>
      <c r="B8" t="s">
        <v>1001</v>
      </c>
      <c r="C8" s="2">
        <v>45797.662344560187</v>
      </c>
      <c r="D8" s="2">
        <v>45771.766909722224</v>
      </c>
      <c r="E8" s="2">
        <v>45770.609477708334</v>
      </c>
      <c r="F8" t="s">
        <v>1002</v>
      </c>
      <c r="G8" t="s">
        <v>129</v>
      </c>
      <c r="H8" t="s">
        <v>133</v>
      </c>
      <c r="I8">
        <v>9</v>
      </c>
      <c r="J8">
        <v>45673</v>
      </c>
      <c r="K8">
        <v>0.5</v>
      </c>
      <c r="L8">
        <v>0.5</v>
      </c>
      <c r="M8" t="s">
        <v>1004</v>
      </c>
      <c r="BY8" s="12"/>
      <c r="BZ8" s="18"/>
      <c r="CA8" s="14"/>
      <c r="CB8" s="20"/>
      <c r="CD8" s="3"/>
      <c r="CM8" s="12"/>
      <c r="CO8" s="3"/>
      <c r="CP8" s="12"/>
      <c r="CZ8" s="3"/>
      <c r="DC8" s="12"/>
      <c r="DD8" s="3"/>
      <c r="DG8" s="12"/>
      <c r="DH8" s="29"/>
      <c r="DI8" s="21"/>
      <c r="DJ8" s="29"/>
      <c r="DK8" s="21"/>
      <c r="DL8" s="29"/>
      <c r="DM8" s="21"/>
      <c r="DN8" s="12"/>
      <c r="DO8" s="23"/>
      <c r="DR8" s="25"/>
      <c r="DS8" s="27"/>
      <c r="DT8" s="12"/>
      <c r="DU8" s="3"/>
      <c r="DY8" s="12"/>
      <c r="EA8" s="3"/>
    </row>
    <row r="9" spans="1:131" x14ac:dyDescent="0.25">
      <c r="A9" t="s">
        <v>1101</v>
      </c>
      <c r="B9" t="s">
        <v>1001</v>
      </c>
      <c r="C9" s="2">
        <v>45797.662344560187</v>
      </c>
      <c r="D9" s="2">
        <v>45771.766909722224</v>
      </c>
      <c r="E9" s="2">
        <v>45770.609477708334</v>
      </c>
      <c r="F9" t="s">
        <v>1002</v>
      </c>
      <c r="G9" t="s">
        <v>371</v>
      </c>
      <c r="H9" t="s">
        <v>374</v>
      </c>
      <c r="I9">
        <v>9</v>
      </c>
      <c r="J9">
        <v>45673</v>
      </c>
      <c r="K9">
        <v>0.87708333333333344</v>
      </c>
      <c r="L9">
        <v>0.875</v>
      </c>
      <c r="M9" t="s">
        <v>1003</v>
      </c>
      <c r="BY9" s="12"/>
      <c r="BZ9" s="18"/>
      <c r="CA9" s="14"/>
      <c r="CB9" s="20"/>
      <c r="CD9" s="3"/>
      <c r="CM9" s="12"/>
      <c r="CO9" s="3"/>
      <c r="CP9" s="12"/>
      <c r="CZ9" s="3"/>
      <c r="DC9" s="12"/>
      <c r="DD9" s="3"/>
      <c r="DG9" s="12"/>
      <c r="DH9" s="29"/>
      <c r="DI9" s="21"/>
      <c r="DJ9" s="29"/>
      <c r="DK9" s="21"/>
      <c r="DL9" s="29"/>
      <c r="DM9" s="21"/>
      <c r="DN9" s="12"/>
      <c r="DO9" s="23"/>
      <c r="DR9" s="25"/>
      <c r="DS9" s="27"/>
      <c r="DT9" s="12"/>
      <c r="DU9" s="3"/>
      <c r="DY9" s="12"/>
      <c r="EA9" s="3"/>
    </row>
    <row r="10" spans="1:131" x14ac:dyDescent="0.25">
      <c r="A10" t="s">
        <v>1101</v>
      </c>
      <c r="B10" t="s">
        <v>1001</v>
      </c>
      <c r="C10" s="2">
        <v>45797.662344560187</v>
      </c>
      <c r="D10" s="2">
        <v>45771.766909722224</v>
      </c>
      <c r="E10" s="2">
        <v>45770.609477708334</v>
      </c>
      <c r="F10" t="s">
        <v>1002</v>
      </c>
      <c r="G10" t="s">
        <v>236</v>
      </c>
      <c r="H10" t="s">
        <v>239</v>
      </c>
      <c r="I10">
        <v>9</v>
      </c>
      <c r="J10">
        <v>45678</v>
      </c>
      <c r="K10">
        <v>0.79166666666666674</v>
      </c>
      <c r="L10">
        <v>0.79166666666666674</v>
      </c>
      <c r="M10" t="s">
        <v>1003</v>
      </c>
      <c r="BY10" s="12"/>
      <c r="BZ10" s="18"/>
      <c r="CA10" s="14"/>
      <c r="CB10" s="20"/>
      <c r="CD10" s="3"/>
      <c r="CM10" s="12"/>
      <c r="CO10" s="3"/>
      <c r="CP10" s="12"/>
      <c r="CZ10" s="3"/>
      <c r="DC10" s="12"/>
      <c r="DD10" s="3"/>
      <c r="DG10" s="12"/>
      <c r="DH10" s="29"/>
      <c r="DI10" s="21"/>
      <c r="DJ10" s="29"/>
      <c r="DK10" s="21"/>
      <c r="DL10" s="29"/>
      <c r="DM10" s="21"/>
      <c r="DN10" s="12"/>
      <c r="DO10" s="23"/>
      <c r="DR10" s="25"/>
      <c r="DS10" s="27"/>
      <c r="DT10" s="12"/>
      <c r="DU10" s="3"/>
      <c r="DY10" s="12"/>
      <c r="EA10" s="3"/>
    </row>
    <row r="11" spans="1:131" x14ac:dyDescent="0.25">
      <c r="A11" t="s">
        <v>1101</v>
      </c>
      <c r="B11" t="s">
        <v>1001</v>
      </c>
      <c r="C11" s="2">
        <v>45797.662344560187</v>
      </c>
      <c r="D11" s="2">
        <v>45771.766909722224</v>
      </c>
      <c r="E11" s="2">
        <v>45770.609477708334</v>
      </c>
      <c r="F11" t="s">
        <v>1002</v>
      </c>
      <c r="G11" t="s">
        <v>246</v>
      </c>
      <c r="H11" t="s">
        <v>249</v>
      </c>
      <c r="I11">
        <v>9</v>
      </c>
      <c r="J11">
        <v>45679</v>
      </c>
      <c r="K11">
        <v>0.33333333333333326</v>
      </c>
      <c r="L11">
        <v>0.33333333333333326</v>
      </c>
      <c r="M11" t="s">
        <v>1005</v>
      </c>
      <c r="BY11" s="12"/>
      <c r="BZ11" s="18"/>
      <c r="CA11" s="14"/>
      <c r="CB11" s="20"/>
      <c r="CD11" s="3"/>
      <c r="CM11" s="12"/>
      <c r="CO11" s="3"/>
      <c r="CP11" s="12"/>
      <c r="CZ11" s="3"/>
      <c r="DC11" s="12"/>
      <c r="DD11" s="3"/>
      <c r="DG11" s="12"/>
      <c r="DH11" s="29"/>
      <c r="DI11" s="21"/>
      <c r="DJ11" s="29"/>
      <c r="DK11" s="21"/>
      <c r="DL11" s="29"/>
      <c r="DM11" s="21"/>
      <c r="DN11" s="12"/>
      <c r="DO11" s="23"/>
      <c r="DR11" s="25"/>
      <c r="DS11" s="27"/>
      <c r="DT11" s="12"/>
      <c r="DU11" s="3"/>
      <c r="DY11" s="12"/>
      <c r="EA11" s="3"/>
    </row>
    <row r="12" spans="1:131" x14ac:dyDescent="0.25">
      <c r="A12" t="s">
        <v>1101</v>
      </c>
      <c r="B12" t="s">
        <v>1001</v>
      </c>
      <c r="C12" s="2">
        <v>45797.662344560187</v>
      </c>
      <c r="D12" s="2">
        <v>45771.766909722224</v>
      </c>
      <c r="E12" s="2">
        <v>45770.609477708334</v>
      </c>
      <c r="F12" t="s">
        <v>1002</v>
      </c>
      <c r="G12" t="s">
        <v>409</v>
      </c>
      <c r="H12" t="s">
        <v>414</v>
      </c>
      <c r="I12">
        <v>9</v>
      </c>
      <c r="J12">
        <v>45680</v>
      </c>
      <c r="K12">
        <v>0.625</v>
      </c>
      <c r="L12">
        <v>0.625</v>
      </c>
      <c r="M12" t="s">
        <v>1004</v>
      </c>
      <c r="BY12" s="12"/>
      <c r="BZ12" s="18"/>
      <c r="CA12" s="14"/>
      <c r="CB12" s="20"/>
      <c r="CD12" s="3"/>
      <c r="CM12" s="12"/>
      <c r="CO12" s="3"/>
      <c r="CP12" s="12"/>
      <c r="CZ12" s="3"/>
      <c r="DC12" s="12"/>
      <c r="DD12" s="3"/>
      <c r="DG12" s="12"/>
      <c r="DH12" s="29"/>
      <c r="DI12" s="21"/>
      <c r="DJ12" s="29"/>
      <c r="DK12" s="21"/>
      <c r="DL12" s="29"/>
      <c r="DM12" s="21"/>
      <c r="DN12" s="12"/>
      <c r="DO12" s="23"/>
      <c r="DR12" s="25"/>
      <c r="DS12" s="27"/>
      <c r="DT12" s="12"/>
      <c r="DU12" s="3"/>
      <c r="DY12" s="12"/>
      <c r="EA12" s="3"/>
    </row>
    <row r="13" spans="1:131" x14ac:dyDescent="0.25">
      <c r="A13" t="s">
        <v>1101</v>
      </c>
      <c r="B13" t="s">
        <v>1001</v>
      </c>
      <c r="C13" s="2">
        <v>45797.662344560187</v>
      </c>
      <c r="D13" s="2">
        <v>45771.766909722224</v>
      </c>
      <c r="E13" s="2">
        <v>45770.609477708334</v>
      </c>
      <c r="F13" t="s">
        <v>1002</v>
      </c>
      <c r="G13" t="s">
        <v>140</v>
      </c>
      <c r="H13" t="s">
        <v>144</v>
      </c>
      <c r="I13">
        <v>9</v>
      </c>
      <c r="J13">
        <v>45682</v>
      </c>
      <c r="K13">
        <v>0.45833333333333326</v>
      </c>
      <c r="L13">
        <v>0.45833333333333326</v>
      </c>
      <c r="M13" t="s">
        <v>1005</v>
      </c>
      <c r="BY13" s="12"/>
      <c r="BZ13" s="18"/>
      <c r="CA13" s="14"/>
      <c r="CB13" s="20"/>
      <c r="CD13" s="3"/>
      <c r="CM13" s="12"/>
      <c r="CO13" s="3"/>
      <c r="CP13" s="12"/>
      <c r="CZ13" s="3"/>
      <c r="DC13" s="12"/>
      <c r="DD13" s="3"/>
      <c r="DG13" s="12"/>
      <c r="DH13" s="29"/>
      <c r="DI13" s="21"/>
      <c r="DJ13" s="29"/>
      <c r="DK13" s="21"/>
      <c r="DL13" s="29"/>
      <c r="DM13" s="21"/>
      <c r="DN13" s="12"/>
      <c r="DO13" s="23"/>
      <c r="DR13" s="25"/>
      <c r="DS13" s="27"/>
      <c r="DT13" s="12"/>
      <c r="DU13" s="3"/>
      <c r="DY13" s="12"/>
      <c r="EA13" s="3"/>
    </row>
    <row r="14" spans="1:131" x14ac:dyDescent="0.25">
      <c r="A14" t="s">
        <v>1101</v>
      </c>
      <c r="B14" t="s">
        <v>1001</v>
      </c>
      <c r="C14" s="2">
        <v>45797.662344560187</v>
      </c>
      <c r="D14" s="2">
        <v>45771.766909722224</v>
      </c>
      <c r="E14" s="2">
        <v>45770.609477708334</v>
      </c>
      <c r="F14" t="s">
        <v>1002</v>
      </c>
      <c r="G14" t="s">
        <v>77</v>
      </c>
      <c r="H14" t="s">
        <v>83</v>
      </c>
      <c r="I14">
        <v>9</v>
      </c>
      <c r="J14">
        <v>45682</v>
      </c>
      <c r="K14">
        <v>0.76875000000000004</v>
      </c>
      <c r="L14">
        <v>0.75</v>
      </c>
      <c r="M14" t="s">
        <v>1003</v>
      </c>
      <c r="BY14" s="12"/>
      <c r="BZ14" s="18"/>
      <c r="CA14" s="14"/>
      <c r="CB14" s="20"/>
      <c r="CD14" s="3"/>
      <c r="CM14" s="12"/>
      <c r="CO14" s="3"/>
      <c r="CP14" s="12"/>
      <c r="CZ14" s="3"/>
      <c r="DC14" s="12"/>
      <c r="DD14" s="3"/>
      <c r="DG14" s="12"/>
      <c r="DH14" s="29"/>
      <c r="DI14" s="21"/>
      <c r="DJ14" s="29"/>
      <c r="DK14" s="21"/>
      <c r="DL14" s="29"/>
      <c r="DM14" s="21"/>
      <c r="DN14" s="12"/>
      <c r="DO14" s="23"/>
      <c r="DR14" s="25"/>
      <c r="DS14" s="27"/>
      <c r="DT14" s="12"/>
      <c r="DU14" s="3"/>
      <c r="DY14" s="12"/>
      <c r="EA14" s="3"/>
    </row>
    <row r="15" spans="1:131" x14ac:dyDescent="0.25">
      <c r="A15" t="s">
        <v>1101</v>
      </c>
      <c r="B15" t="s">
        <v>1001</v>
      </c>
      <c r="C15" s="2">
        <v>45797.662344560187</v>
      </c>
      <c r="D15" s="2">
        <v>45771.766909722224</v>
      </c>
      <c r="E15" s="2">
        <v>45770.609477708334</v>
      </c>
      <c r="F15" t="s">
        <v>1002</v>
      </c>
      <c r="G15" t="s">
        <v>96</v>
      </c>
      <c r="H15" t="s">
        <v>100</v>
      </c>
      <c r="I15">
        <v>9</v>
      </c>
      <c r="J15">
        <v>45683</v>
      </c>
      <c r="K15">
        <v>0.84027777777777768</v>
      </c>
      <c r="L15">
        <v>0.83333333333333326</v>
      </c>
      <c r="M15" t="s">
        <v>1003</v>
      </c>
      <c r="BY15" s="12"/>
      <c r="BZ15" s="18"/>
      <c r="CA15" s="14"/>
      <c r="CB15" s="20"/>
      <c r="CD15" s="3"/>
      <c r="CM15" s="12"/>
      <c r="CO15" s="3"/>
      <c r="CP15" s="12"/>
      <c r="CZ15" s="3"/>
      <c r="DC15" s="12"/>
      <c r="DD15" s="3"/>
      <c r="DG15" s="12"/>
      <c r="DH15" s="29"/>
      <c r="DI15" s="21"/>
      <c r="DJ15" s="29"/>
      <c r="DK15" s="21"/>
      <c r="DL15" s="29"/>
      <c r="DM15" s="21"/>
      <c r="DN15" s="12"/>
      <c r="DO15" s="23"/>
      <c r="DR15" s="25"/>
      <c r="DS15" s="27"/>
      <c r="DT15" s="12"/>
      <c r="DU15" s="3"/>
      <c r="DY15" s="12"/>
      <c r="EA15" s="3"/>
    </row>
    <row r="16" spans="1:131" x14ac:dyDescent="0.25">
      <c r="A16" t="s">
        <v>1101</v>
      </c>
      <c r="B16" t="s">
        <v>1001</v>
      </c>
      <c r="C16" s="2">
        <v>45797.662344560187</v>
      </c>
      <c r="D16" s="2">
        <v>45771.766909722224</v>
      </c>
      <c r="E16" s="2">
        <v>45770.609477708334</v>
      </c>
      <c r="F16" t="s">
        <v>1002</v>
      </c>
      <c r="G16" t="s">
        <v>256</v>
      </c>
      <c r="H16" t="s">
        <v>260</v>
      </c>
      <c r="I16">
        <v>9</v>
      </c>
      <c r="J16">
        <v>45685</v>
      </c>
      <c r="K16">
        <v>0.625</v>
      </c>
      <c r="L16">
        <v>0.625</v>
      </c>
      <c r="M16" t="s">
        <v>1004</v>
      </c>
      <c r="BY16" s="12"/>
      <c r="BZ16" s="18"/>
      <c r="CA16" s="14"/>
      <c r="CB16" s="20"/>
      <c r="CD16" s="3"/>
      <c r="CM16" s="12"/>
      <c r="CO16" s="3"/>
      <c r="CP16" s="12"/>
      <c r="CZ16" s="3"/>
      <c r="DC16" s="12"/>
      <c r="DD16" s="3"/>
      <c r="DG16" s="12"/>
      <c r="DH16" s="29"/>
      <c r="DI16" s="21"/>
      <c r="DJ16" s="29"/>
      <c r="DK16" s="21"/>
      <c r="DL16" s="29"/>
      <c r="DM16" s="21"/>
      <c r="DN16" s="12"/>
      <c r="DO16" s="23"/>
      <c r="DR16" s="25"/>
      <c r="DS16" s="27"/>
      <c r="DT16" s="12"/>
      <c r="DU16" s="3"/>
      <c r="DY16" s="12"/>
      <c r="EA16" s="3"/>
    </row>
    <row r="17" spans="1:131" x14ac:dyDescent="0.25">
      <c r="A17" t="s">
        <v>1101</v>
      </c>
      <c r="B17" t="s">
        <v>1001</v>
      </c>
      <c r="C17" s="2">
        <v>45797.662344560187</v>
      </c>
      <c r="D17" s="2">
        <v>45771.766909722224</v>
      </c>
      <c r="E17" s="2">
        <v>45770.609477708334</v>
      </c>
      <c r="F17" t="s">
        <v>1002</v>
      </c>
      <c r="G17" t="s">
        <v>151</v>
      </c>
      <c r="H17" t="s">
        <v>154</v>
      </c>
      <c r="I17">
        <v>9</v>
      </c>
      <c r="J17">
        <v>45688</v>
      </c>
      <c r="K17">
        <v>0.49988425925925917</v>
      </c>
      <c r="L17">
        <v>0.45833333333333326</v>
      </c>
      <c r="M17" t="s">
        <v>1005</v>
      </c>
      <c r="BY17" s="12"/>
      <c r="BZ17" s="18"/>
      <c r="CA17" s="14"/>
      <c r="CB17" s="20"/>
      <c r="CD17" s="3"/>
      <c r="CM17" s="12"/>
      <c r="CO17" s="3"/>
      <c r="CP17" s="12"/>
      <c r="CZ17" s="3"/>
      <c r="DC17" s="12"/>
      <c r="DD17" s="3"/>
      <c r="DG17" s="12"/>
      <c r="DH17" s="29"/>
      <c r="DI17" s="21"/>
      <c r="DJ17" s="29"/>
      <c r="DK17" s="21"/>
      <c r="DL17" s="29"/>
      <c r="DM17" s="21"/>
      <c r="DN17" s="12"/>
      <c r="DO17" s="23"/>
      <c r="DR17" s="25"/>
      <c r="DS17" s="27"/>
      <c r="DT17" s="12"/>
      <c r="DU17" s="3"/>
      <c r="DY17" s="12"/>
      <c r="EA17" s="3"/>
    </row>
    <row r="18" spans="1:131" x14ac:dyDescent="0.25">
      <c r="A18" t="s">
        <v>1101</v>
      </c>
      <c r="B18" t="s">
        <v>1001</v>
      </c>
      <c r="C18" s="2">
        <v>45797.662344560187</v>
      </c>
      <c r="D18" s="2">
        <v>45771.766909722224</v>
      </c>
      <c r="E18" s="2">
        <v>45770.609477708334</v>
      </c>
      <c r="F18" t="s">
        <v>1002</v>
      </c>
      <c r="G18" t="s">
        <v>269</v>
      </c>
      <c r="H18" t="s">
        <v>272</v>
      </c>
      <c r="I18">
        <v>9</v>
      </c>
      <c r="J18">
        <v>45689</v>
      </c>
      <c r="K18">
        <v>4.1666666666666741E-2</v>
      </c>
      <c r="L18">
        <v>4.1666666666666741E-2</v>
      </c>
      <c r="M18" t="s">
        <v>1005</v>
      </c>
      <c r="BY18" s="12"/>
      <c r="BZ18" s="18"/>
      <c r="CA18" s="14"/>
      <c r="CB18" s="20"/>
      <c r="CD18" s="3"/>
      <c r="CM18" s="12"/>
      <c r="CO18" s="3"/>
      <c r="CP18" s="12"/>
      <c r="CZ18" s="3"/>
      <c r="DC18" s="12"/>
      <c r="DD18" s="3"/>
      <c r="DG18" s="12"/>
      <c r="DH18" s="29"/>
      <c r="DI18" s="21"/>
      <c r="DJ18" s="29"/>
      <c r="DK18" s="21"/>
      <c r="DL18" s="29"/>
      <c r="DM18" s="21"/>
      <c r="DN18" s="12"/>
      <c r="DO18" s="23"/>
      <c r="DR18" s="25"/>
      <c r="DS18" s="27"/>
      <c r="DT18" s="12"/>
      <c r="DU18" s="3"/>
      <c r="DY18" s="12"/>
      <c r="EA18" s="3"/>
    </row>
    <row r="19" spans="1:131" x14ac:dyDescent="0.25">
      <c r="A19" t="s">
        <v>1101</v>
      </c>
      <c r="B19" t="s">
        <v>1001</v>
      </c>
      <c r="C19" s="2">
        <v>45797.662344560187</v>
      </c>
      <c r="D19" s="2">
        <v>45771.766909722224</v>
      </c>
      <c r="E19" s="2">
        <v>45770.609477708334</v>
      </c>
      <c r="F19" t="s">
        <v>1002</v>
      </c>
      <c r="G19" t="s">
        <v>382</v>
      </c>
      <c r="H19" t="s">
        <v>385</v>
      </c>
      <c r="I19">
        <v>9</v>
      </c>
      <c r="J19">
        <v>45690</v>
      </c>
      <c r="K19">
        <v>0.72569444444444442</v>
      </c>
      <c r="L19">
        <v>0.70833333333333326</v>
      </c>
      <c r="M19" t="s">
        <v>1004</v>
      </c>
      <c r="BY19" s="12"/>
      <c r="BZ19" s="18"/>
      <c r="CA19" s="14"/>
      <c r="CB19" s="20"/>
      <c r="CD19" s="3"/>
      <c r="CM19" s="12"/>
      <c r="CO19" s="3"/>
      <c r="CP19" s="12"/>
      <c r="CZ19" s="3"/>
      <c r="DC19" s="12"/>
      <c r="DD19" s="3"/>
      <c r="DG19" s="12"/>
      <c r="DH19" s="29"/>
      <c r="DI19" s="21"/>
      <c r="DJ19" s="29"/>
      <c r="DK19" s="21"/>
      <c r="DL19" s="29"/>
      <c r="DM19" s="21"/>
      <c r="DN19" s="12"/>
      <c r="DO19" s="23"/>
      <c r="DR19" s="25"/>
      <c r="DS19" s="27"/>
      <c r="DT19" s="12"/>
      <c r="DU19" s="3"/>
      <c r="DY19" s="12"/>
      <c r="EA19" s="3"/>
    </row>
    <row r="20" spans="1:131" x14ac:dyDescent="0.25">
      <c r="A20" t="s">
        <v>1101</v>
      </c>
      <c r="B20" t="s">
        <v>1001</v>
      </c>
      <c r="C20" s="2">
        <v>45797.662344560187</v>
      </c>
      <c r="D20" s="2">
        <v>45771.766909722224</v>
      </c>
      <c r="E20" s="2">
        <v>45770.609477708334</v>
      </c>
      <c r="F20" t="s">
        <v>1002</v>
      </c>
      <c r="G20" t="s">
        <v>388</v>
      </c>
      <c r="H20" t="s">
        <v>390</v>
      </c>
      <c r="I20">
        <v>9</v>
      </c>
      <c r="J20">
        <v>45691</v>
      </c>
      <c r="K20">
        <v>0.69484953703703711</v>
      </c>
      <c r="L20">
        <v>0.66666666666666674</v>
      </c>
      <c r="M20" t="s">
        <v>1004</v>
      </c>
      <c r="BY20" s="12"/>
      <c r="BZ20" s="18"/>
      <c r="CA20" s="14"/>
      <c r="CB20" s="20"/>
      <c r="CD20" s="3"/>
      <c r="CM20" s="12"/>
      <c r="CO20" s="3"/>
      <c r="CP20" s="12"/>
      <c r="CZ20" s="3"/>
      <c r="DC20" s="12"/>
      <c r="DD20" s="3"/>
      <c r="DG20" s="12"/>
      <c r="DH20" s="29"/>
      <c r="DI20" s="21"/>
      <c r="DJ20" s="29"/>
      <c r="DK20" s="21"/>
      <c r="DL20" s="29"/>
      <c r="DM20" s="21"/>
      <c r="DN20" s="12"/>
      <c r="DO20" s="23"/>
      <c r="DR20" s="25"/>
      <c r="DS20" s="27"/>
      <c r="DT20" s="12"/>
      <c r="DU20" s="3"/>
      <c r="DY20" s="12"/>
      <c r="EA20" s="3"/>
    </row>
    <row r="21" spans="1:131" x14ac:dyDescent="0.25">
      <c r="A21" t="s">
        <v>1101</v>
      </c>
      <c r="B21" t="s">
        <v>1001</v>
      </c>
      <c r="C21" s="2">
        <v>45797.662344560187</v>
      </c>
      <c r="D21" s="2">
        <v>45771.766909722224</v>
      </c>
      <c r="E21" s="2">
        <v>45770.609477708334</v>
      </c>
      <c r="F21" t="s">
        <v>1002</v>
      </c>
      <c r="G21" t="s">
        <v>279</v>
      </c>
      <c r="H21" t="s">
        <v>282</v>
      </c>
      <c r="I21">
        <v>9</v>
      </c>
      <c r="J21">
        <v>45691</v>
      </c>
      <c r="K21">
        <v>0.77083333333333326</v>
      </c>
      <c r="L21">
        <v>0.75</v>
      </c>
      <c r="M21" t="s">
        <v>1003</v>
      </c>
      <c r="BY21" s="12"/>
      <c r="BZ21" s="18"/>
      <c r="CA21" s="14"/>
      <c r="CB21" s="20"/>
      <c r="CD21" s="3"/>
      <c r="CM21" s="12"/>
      <c r="CO21" s="3"/>
      <c r="CP21" s="12"/>
      <c r="CZ21" s="3"/>
      <c r="DC21" s="12"/>
      <c r="DD21" s="3"/>
      <c r="DG21" s="12"/>
      <c r="DH21" s="29"/>
      <c r="DI21" s="21"/>
      <c r="DJ21" s="29"/>
      <c r="DK21" s="21"/>
      <c r="DL21" s="29"/>
      <c r="DM21" s="21"/>
      <c r="DN21" s="12"/>
      <c r="DO21" s="23"/>
      <c r="DR21" s="25"/>
      <c r="DS21" s="27"/>
      <c r="DT21" s="12"/>
      <c r="DU21" s="3"/>
      <c r="DY21" s="12"/>
      <c r="EA21" s="3"/>
    </row>
    <row r="22" spans="1:131" x14ac:dyDescent="0.25">
      <c r="A22" t="s">
        <v>1101</v>
      </c>
      <c r="B22" t="s">
        <v>1001</v>
      </c>
      <c r="C22" s="2">
        <v>45797.662344560187</v>
      </c>
      <c r="D22" s="2">
        <v>45771.766909722224</v>
      </c>
      <c r="E22" s="2">
        <v>45770.609477708334</v>
      </c>
      <c r="F22" t="s">
        <v>1002</v>
      </c>
      <c r="G22" t="s">
        <v>161</v>
      </c>
      <c r="H22" t="s">
        <v>168</v>
      </c>
      <c r="I22">
        <v>9</v>
      </c>
      <c r="J22">
        <v>45693</v>
      </c>
      <c r="K22">
        <v>0.12291666666666656</v>
      </c>
      <c r="L22">
        <v>8.3333333333333259E-2</v>
      </c>
      <c r="M22" t="s">
        <v>1005</v>
      </c>
      <c r="BY22" s="12"/>
      <c r="BZ22" s="18"/>
      <c r="CA22" s="14"/>
      <c r="CB22" s="20"/>
      <c r="CD22" s="3"/>
      <c r="CM22" s="12"/>
      <c r="CO22" s="3"/>
      <c r="CP22" s="12"/>
      <c r="CZ22" s="3"/>
      <c r="DC22" s="12"/>
      <c r="DD22" s="3"/>
      <c r="DG22" s="12"/>
      <c r="DH22" s="29"/>
      <c r="DI22" s="21"/>
      <c r="DJ22" s="29"/>
      <c r="DK22" s="21"/>
      <c r="DL22" s="29"/>
      <c r="DM22" s="21"/>
      <c r="DN22" s="12"/>
      <c r="DO22" s="23"/>
      <c r="DR22" s="25"/>
      <c r="DS22" s="27"/>
      <c r="DT22" s="12"/>
      <c r="DU22" s="3"/>
      <c r="DY22" s="12"/>
      <c r="EA22" s="3"/>
    </row>
    <row r="23" spans="1:131" x14ac:dyDescent="0.25">
      <c r="A23" t="s">
        <v>1101</v>
      </c>
      <c r="B23" t="s">
        <v>1001</v>
      </c>
      <c r="C23" s="2">
        <v>45797.662344560187</v>
      </c>
      <c r="D23" s="2">
        <v>45771.766909722224</v>
      </c>
      <c r="E23" s="2">
        <v>45770.609477708334</v>
      </c>
      <c r="F23" t="s">
        <v>1002</v>
      </c>
      <c r="G23" t="s">
        <v>292</v>
      </c>
      <c r="H23" t="s">
        <v>296</v>
      </c>
      <c r="I23">
        <v>9</v>
      </c>
      <c r="J23">
        <v>45695</v>
      </c>
      <c r="K23">
        <v>0.27430555555555558</v>
      </c>
      <c r="L23">
        <v>0.25</v>
      </c>
      <c r="M23" t="s">
        <v>1005</v>
      </c>
      <c r="BY23" s="12"/>
      <c r="BZ23" s="18"/>
      <c r="CA23" s="14"/>
      <c r="CB23" s="20"/>
      <c r="CD23" s="3"/>
      <c r="CM23" s="12"/>
      <c r="CO23" s="3"/>
      <c r="CP23" s="12"/>
      <c r="CZ23" s="3"/>
      <c r="DC23" s="12"/>
      <c r="DD23" s="3"/>
      <c r="DG23" s="12"/>
      <c r="DH23" s="29"/>
      <c r="DI23" s="21"/>
      <c r="DJ23" s="29"/>
      <c r="DK23" s="21"/>
      <c r="DL23" s="29"/>
      <c r="DM23" s="21"/>
      <c r="DN23" s="12"/>
      <c r="DO23" s="23"/>
      <c r="DR23" s="25"/>
      <c r="DS23" s="27"/>
      <c r="DT23" s="12"/>
      <c r="DU23" s="3"/>
      <c r="DY23" s="12"/>
      <c r="EA23" s="3"/>
    </row>
    <row r="24" spans="1:131" x14ac:dyDescent="0.25">
      <c r="A24" t="s">
        <v>1101</v>
      </c>
      <c r="B24" t="s">
        <v>1001</v>
      </c>
      <c r="C24" s="2">
        <v>45797.662344560187</v>
      </c>
      <c r="D24" s="2">
        <v>45771.766909722224</v>
      </c>
      <c r="E24" s="2">
        <v>45770.609477708334</v>
      </c>
      <c r="F24" t="s">
        <v>1002</v>
      </c>
      <c r="G24" t="s">
        <v>305</v>
      </c>
      <c r="H24" t="s">
        <v>308</v>
      </c>
      <c r="I24">
        <v>9</v>
      </c>
      <c r="J24">
        <v>45688</v>
      </c>
      <c r="K24">
        <v>0.5</v>
      </c>
      <c r="L24">
        <v>0.5</v>
      </c>
      <c r="M24" t="s">
        <v>1004</v>
      </c>
      <c r="BY24" s="12"/>
      <c r="BZ24" s="18"/>
      <c r="CA24" s="14"/>
      <c r="CB24" s="20"/>
      <c r="CD24" s="3"/>
      <c r="CM24" s="12"/>
      <c r="CO24" s="3"/>
      <c r="CP24" s="12"/>
      <c r="CZ24" s="3"/>
      <c r="DC24" s="12"/>
      <c r="DD24" s="3"/>
      <c r="DG24" s="12"/>
      <c r="DH24" s="29"/>
      <c r="DI24" s="21"/>
      <c r="DJ24" s="29"/>
      <c r="DK24" s="21"/>
      <c r="DL24" s="29"/>
      <c r="DM24" s="21"/>
      <c r="DN24" s="12"/>
      <c r="DO24" s="23"/>
      <c r="DR24" s="25"/>
      <c r="DS24" s="27"/>
      <c r="DT24" s="12"/>
      <c r="DU24" s="3"/>
      <c r="DY24" s="12"/>
      <c r="EA24" s="3"/>
    </row>
    <row r="25" spans="1:131" x14ac:dyDescent="0.25">
      <c r="A25" t="s">
        <v>1101</v>
      </c>
      <c r="B25" t="s">
        <v>1001</v>
      </c>
      <c r="C25" s="2">
        <v>45797.662344560187</v>
      </c>
      <c r="D25" s="2">
        <v>45771.766909722224</v>
      </c>
      <c r="E25" s="2">
        <v>45770.609477708334</v>
      </c>
      <c r="F25" t="s">
        <v>1002</v>
      </c>
      <c r="G25" t="s">
        <v>437</v>
      </c>
      <c r="H25" t="s">
        <v>443</v>
      </c>
      <c r="I25">
        <v>9</v>
      </c>
      <c r="J25">
        <v>45701</v>
      </c>
      <c r="K25">
        <v>8.3333333333333259E-2</v>
      </c>
      <c r="L25">
        <v>8.3333333333333259E-2</v>
      </c>
      <c r="M25" t="s">
        <v>1005</v>
      </c>
      <c r="BY25" s="12"/>
      <c r="BZ25" s="18"/>
      <c r="CA25" s="14"/>
      <c r="CB25" s="20"/>
      <c r="CD25" s="3"/>
      <c r="CM25" s="12"/>
      <c r="CO25" s="3"/>
      <c r="CP25" s="12"/>
      <c r="CZ25" s="3"/>
      <c r="DC25" s="12"/>
      <c r="DD25" s="3"/>
      <c r="DG25" s="12"/>
      <c r="DH25" s="29"/>
      <c r="DI25" s="21"/>
      <c r="DJ25" s="29"/>
      <c r="DK25" s="21"/>
      <c r="DL25" s="29"/>
      <c r="DM25" s="21"/>
      <c r="DN25" s="12"/>
      <c r="DO25" s="23"/>
      <c r="DR25" s="25"/>
      <c r="DS25" s="27"/>
      <c r="DT25" s="12"/>
      <c r="DU25" s="3"/>
      <c r="DY25" s="12"/>
      <c r="EA25" s="3"/>
    </row>
    <row r="26" spans="1:131" x14ac:dyDescent="0.25">
      <c r="A26" t="s">
        <v>1101</v>
      </c>
      <c r="B26" t="s">
        <v>1001</v>
      </c>
      <c r="C26" s="2">
        <v>45797.662344560187</v>
      </c>
      <c r="D26" s="2">
        <v>45771.766909722224</v>
      </c>
      <c r="E26" s="2">
        <v>45770.609477708334</v>
      </c>
      <c r="F26" t="s">
        <v>1002</v>
      </c>
      <c r="G26" t="s">
        <v>110</v>
      </c>
      <c r="H26" t="s">
        <v>113</v>
      </c>
      <c r="I26">
        <v>9</v>
      </c>
      <c r="J26">
        <v>45701</v>
      </c>
      <c r="K26">
        <v>0.66666666666666674</v>
      </c>
      <c r="L26">
        <v>0.66666666666666674</v>
      </c>
      <c r="M26" t="s">
        <v>1004</v>
      </c>
      <c r="BY26" s="12"/>
      <c r="BZ26" s="18"/>
      <c r="CA26" s="14"/>
      <c r="CB26" s="20"/>
      <c r="CD26" s="3"/>
      <c r="CM26" s="12"/>
      <c r="CO26" s="3"/>
      <c r="CP26" s="12"/>
      <c r="CZ26" s="3"/>
      <c r="DC26" s="12"/>
      <c r="DD26" s="3"/>
      <c r="DG26" s="12"/>
      <c r="DH26" s="29"/>
      <c r="DI26" s="21"/>
      <c r="DJ26" s="29"/>
      <c r="DK26" s="21"/>
      <c r="DL26" s="29"/>
      <c r="DM26" s="21"/>
      <c r="DN26" s="12"/>
      <c r="DO26" s="23"/>
      <c r="DR26" s="25"/>
      <c r="DS26" s="27"/>
      <c r="DT26" s="12"/>
      <c r="DU26" s="3"/>
      <c r="DY26" s="12"/>
      <c r="EA26" s="3"/>
    </row>
    <row r="27" spans="1:131" x14ac:dyDescent="0.25">
      <c r="A27" t="s">
        <v>1101</v>
      </c>
      <c r="B27" t="s">
        <v>1001</v>
      </c>
      <c r="C27" s="2">
        <v>45797.662344560187</v>
      </c>
      <c r="D27" s="2">
        <v>45771.766909722224</v>
      </c>
      <c r="E27" s="2">
        <v>45770.609477708334</v>
      </c>
      <c r="F27" t="s">
        <v>1002</v>
      </c>
      <c r="G27" t="s">
        <v>313</v>
      </c>
      <c r="H27" t="s">
        <v>318</v>
      </c>
      <c r="I27">
        <v>9</v>
      </c>
      <c r="J27">
        <v>45705</v>
      </c>
      <c r="K27">
        <v>0.34877314814814819</v>
      </c>
      <c r="L27">
        <v>0.33333333333333326</v>
      </c>
      <c r="M27" t="s">
        <v>1005</v>
      </c>
      <c r="BY27" s="12"/>
      <c r="BZ27" s="18"/>
      <c r="CA27" s="14"/>
      <c r="CB27" s="20"/>
      <c r="CD27" s="3"/>
      <c r="CM27" s="12"/>
      <c r="CO27" s="3"/>
      <c r="CP27" s="12"/>
      <c r="CZ27" s="3"/>
      <c r="DC27" s="12"/>
      <c r="DD27" s="3"/>
      <c r="DG27" s="12"/>
      <c r="DH27" s="29"/>
      <c r="DI27" s="21"/>
      <c r="DJ27" s="29"/>
      <c r="DK27" s="21"/>
      <c r="DL27" s="29"/>
      <c r="DM27" s="21"/>
      <c r="DN27" s="12"/>
      <c r="DO27" s="23"/>
      <c r="DR27" s="25"/>
      <c r="DS27" s="27"/>
      <c r="DT27" s="12"/>
      <c r="DU27" s="3"/>
      <c r="DY27" s="12"/>
      <c r="EA27" s="3"/>
    </row>
    <row r="28" spans="1:131" x14ac:dyDescent="0.25">
      <c r="A28" t="s">
        <v>1101</v>
      </c>
      <c r="B28" t="s">
        <v>1001</v>
      </c>
      <c r="C28" s="2">
        <v>45797.662344560187</v>
      </c>
      <c r="D28" s="2">
        <v>45771.766909722224</v>
      </c>
      <c r="E28" s="2">
        <v>45770.609477708334</v>
      </c>
      <c r="F28" t="s">
        <v>1002</v>
      </c>
      <c r="G28" t="s">
        <v>324</v>
      </c>
      <c r="H28" t="s">
        <v>326</v>
      </c>
      <c r="I28">
        <v>9</v>
      </c>
      <c r="J28">
        <v>45705</v>
      </c>
      <c r="K28">
        <v>0.39716435185185195</v>
      </c>
      <c r="L28">
        <v>0.375</v>
      </c>
      <c r="M28" t="s">
        <v>1005</v>
      </c>
      <c r="BY28" s="12"/>
      <c r="BZ28" s="18"/>
      <c r="CA28" s="14"/>
      <c r="CB28" s="20"/>
      <c r="CD28" s="3"/>
      <c r="CM28" s="12"/>
      <c r="CO28" s="3"/>
      <c r="CP28" s="12"/>
      <c r="CZ28" s="3"/>
      <c r="DC28" s="12"/>
      <c r="DD28" s="3"/>
      <c r="DG28" s="12"/>
      <c r="DH28" s="29"/>
      <c r="DI28" s="21"/>
      <c r="DJ28" s="29"/>
      <c r="DK28" s="21"/>
      <c r="DL28" s="29"/>
      <c r="DM28" s="21"/>
      <c r="DN28" s="12"/>
      <c r="DO28" s="23"/>
      <c r="DR28" s="25"/>
      <c r="DS28" s="27"/>
      <c r="DT28" s="12"/>
      <c r="DU28" s="3"/>
      <c r="DY28" s="12"/>
      <c r="EA28" s="3"/>
    </row>
    <row r="29" spans="1:131" x14ac:dyDescent="0.25">
      <c r="A29" t="s">
        <v>1101</v>
      </c>
      <c r="B29" t="s">
        <v>1001</v>
      </c>
      <c r="C29" s="2">
        <v>45797.662344560187</v>
      </c>
      <c r="D29" s="2">
        <v>45771.766909722224</v>
      </c>
      <c r="E29" s="2">
        <v>45770.609477708334</v>
      </c>
      <c r="F29" t="s">
        <v>1002</v>
      </c>
      <c r="G29" t="s">
        <v>173</v>
      </c>
      <c r="H29" t="s">
        <v>177</v>
      </c>
      <c r="I29">
        <v>9</v>
      </c>
      <c r="J29">
        <v>45705</v>
      </c>
      <c r="K29">
        <v>0.52497685185185183</v>
      </c>
      <c r="L29">
        <v>0.5</v>
      </c>
      <c r="M29" t="s">
        <v>1004</v>
      </c>
      <c r="BY29" s="12"/>
      <c r="BZ29" s="18"/>
      <c r="CA29" s="14"/>
      <c r="CB29" s="20"/>
      <c r="CD29" s="3"/>
      <c r="CM29" s="12"/>
      <c r="CO29" s="3"/>
      <c r="CP29" s="12"/>
      <c r="CZ29" s="3"/>
      <c r="DC29" s="12"/>
      <c r="DD29" s="3"/>
      <c r="DG29" s="12"/>
      <c r="DH29" s="29"/>
      <c r="DI29" s="21"/>
      <c r="DJ29" s="29"/>
      <c r="DK29" s="21"/>
      <c r="DL29" s="29"/>
      <c r="DM29" s="21"/>
      <c r="DN29" s="12"/>
      <c r="DO29" s="23"/>
      <c r="DR29" s="25"/>
      <c r="DS29" s="27"/>
      <c r="DT29" s="12"/>
      <c r="DU29" s="3"/>
      <c r="DY29" s="12"/>
      <c r="EA29" s="3"/>
    </row>
    <row r="30" spans="1:131" x14ac:dyDescent="0.25">
      <c r="A30" t="s">
        <v>1101</v>
      </c>
      <c r="B30" t="s">
        <v>1001</v>
      </c>
      <c r="C30" s="2">
        <v>45797.662344560187</v>
      </c>
      <c r="D30" s="2">
        <v>45771.766909722224</v>
      </c>
      <c r="E30" s="2">
        <v>45770.609477708334</v>
      </c>
      <c r="F30" t="s">
        <v>1002</v>
      </c>
      <c r="G30" t="s">
        <v>420</v>
      </c>
      <c r="H30" t="s">
        <v>425</v>
      </c>
      <c r="I30">
        <v>9</v>
      </c>
      <c r="J30">
        <v>45705</v>
      </c>
      <c r="K30">
        <v>0.83333333333333326</v>
      </c>
      <c r="L30">
        <v>0.83333333333333326</v>
      </c>
      <c r="M30" t="s">
        <v>1003</v>
      </c>
      <c r="BY30" s="12"/>
      <c r="BZ30" s="18"/>
      <c r="CA30" s="14"/>
      <c r="CB30" s="20"/>
      <c r="CD30" s="3"/>
      <c r="CM30" s="12"/>
      <c r="CO30" s="3"/>
      <c r="CP30" s="12"/>
      <c r="CZ30" s="3"/>
      <c r="DC30" s="12"/>
      <c r="DD30" s="3"/>
      <c r="DG30" s="12"/>
      <c r="DH30" s="29"/>
      <c r="DI30" s="21"/>
      <c r="DJ30" s="29"/>
      <c r="DK30" s="21"/>
      <c r="DL30" s="29"/>
      <c r="DM30" s="21"/>
      <c r="DN30" s="12"/>
      <c r="DO30" s="23"/>
      <c r="DR30" s="25"/>
      <c r="DS30" s="27"/>
      <c r="DT30" s="12"/>
      <c r="DU30" s="3"/>
      <c r="DY30" s="12"/>
      <c r="EA30" s="3"/>
    </row>
    <row r="31" spans="1:131" x14ac:dyDescent="0.25">
      <c r="A31" t="s">
        <v>1101</v>
      </c>
      <c r="B31" t="s">
        <v>1001</v>
      </c>
      <c r="C31" s="2">
        <v>45797.662344560187</v>
      </c>
      <c r="D31" s="2">
        <v>45771.766909722224</v>
      </c>
      <c r="E31" s="2">
        <v>45770.609477708334</v>
      </c>
      <c r="F31" t="s">
        <v>1002</v>
      </c>
      <c r="G31" t="s">
        <v>429</v>
      </c>
      <c r="H31" t="s">
        <v>432</v>
      </c>
      <c r="I31">
        <v>9</v>
      </c>
      <c r="J31">
        <v>42906</v>
      </c>
      <c r="K31">
        <v>0.53615740740740736</v>
      </c>
      <c r="L31">
        <v>0.5</v>
      </c>
      <c r="M31" t="s">
        <v>1004</v>
      </c>
      <c r="BY31" s="12"/>
      <c r="BZ31" s="18"/>
      <c r="CA31" s="14"/>
      <c r="CB31" s="20"/>
      <c r="CD31" s="3"/>
      <c r="CM31" s="12"/>
      <c r="CO31" s="3"/>
      <c r="CP31" s="12"/>
      <c r="CZ31" s="3"/>
      <c r="DC31" s="12"/>
      <c r="DD31" s="3"/>
      <c r="DG31" s="12"/>
      <c r="DH31" s="29"/>
      <c r="DI31" s="21"/>
      <c r="DJ31" s="29"/>
      <c r="DK31" s="21"/>
      <c r="DL31" s="29"/>
      <c r="DM31" s="21"/>
      <c r="DN31" s="12"/>
      <c r="DO31" s="23"/>
      <c r="DR31" s="25"/>
      <c r="DS31" s="27"/>
      <c r="DT31" s="12"/>
      <c r="DU31" s="3"/>
      <c r="DY31" s="12"/>
      <c r="EA31" s="3"/>
    </row>
    <row r="32" spans="1:131" x14ac:dyDescent="0.25">
      <c r="A32" t="s">
        <v>1101</v>
      </c>
      <c r="B32" t="s">
        <v>1001</v>
      </c>
      <c r="C32" s="2">
        <v>45797.662344560187</v>
      </c>
      <c r="D32" s="2">
        <v>45771.766909722224</v>
      </c>
      <c r="E32" s="2">
        <v>45770.609477708334</v>
      </c>
      <c r="F32" t="s">
        <v>1002</v>
      </c>
      <c r="G32" t="s">
        <v>332</v>
      </c>
      <c r="H32" t="s">
        <v>335</v>
      </c>
      <c r="I32">
        <v>9</v>
      </c>
      <c r="J32">
        <v>45713</v>
      </c>
      <c r="K32">
        <v>0.41666666666666674</v>
      </c>
      <c r="L32">
        <v>0.41666666666666674</v>
      </c>
      <c r="M32" t="s">
        <v>1005</v>
      </c>
      <c r="BY32" s="12"/>
      <c r="BZ32" s="18"/>
      <c r="CA32" s="14"/>
      <c r="CB32" s="20"/>
      <c r="CD32" s="3"/>
      <c r="CM32" s="12"/>
      <c r="CO32" s="3"/>
      <c r="CP32" s="12"/>
      <c r="CZ32" s="3"/>
      <c r="DC32" s="12"/>
      <c r="DD32" s="3"/>
      <c r="DG32" s="12"/>
      <c r="DH32" s="29"/>
      <c r="DI32" s="21"/>
      <c r="DJ32" s="29"/>
      <c r="DK32" s="21"/>
      <c r="DL32" s="29"/>
      <c r="DM32" s="21"/>
      <c r="DN32" s="12"/>
      <c r="DO32" s="23"/>
      <c r="DR32" s="25"/>
      <c r="DS32" s="27"/>
      <c r="DT32" s="12"/>
      <c r="DU32" s="3"/>
      <c r="DY32" s="12"/>
      <c r="EA32" s="3"/>
    </row>
    <row r="33" spans="1:13" x14ac:dyDescent="0.25">
      <c r="A33" t="s">
        <v>1101</v>
      </c>
      <c r="B33" t="s">
        <v>1001</v>
      </c>
      <c r="C33" s="2">
        <v>45797.662344560187</v>
      </c>
      <c r="D33" s="2">
        <v>45771.766909722224</v>
      </c>
      <c r="E33" s="2">
        <v>45770.609477708334</v>
      </c>
      <c r="F33" t="s">
        <v>1002</v>
      </c>
      <c r="G33" t="s">
        <v>492</v>
      </c>
      <c r="H33" t="s">
        <v>497</v>
      </c>
      <c r="I33">
        <v>9</v>
      </c>
      <c r="J33">
        <v>45720</v>
      </c>
      <c r="K33">
        <v>0.64097222222222228</v>
      </c>
      <c r="L33">
        <v>0.625</v>
      </c>
      <c r="M33" t="s">
        <v>1004</v>
      </c>
    </row>
    <row r="34" spans="1:13" x14ac:dyDescent="0.25">
      <c r="A34" t="s">
        <v>1101</v>
      </c>
      <c r="B34" t="s">
        <v>1001</v>
      </c>
      <c r="C34" s="2">
        <v>45797.662344560187</v>
      </c>
      <c r="D34" s="2">
        <v>45771.766909722224</v>
      </c>
      <c r="E34" s="2">
        <v>45770.609477708334</v>
      </c>
      <c r="F34" t="s">
        <v>1002</v>
      </c>
      <c r="G34" t="s">
        <v>484</v>
      </c>
      <c r="H34" t="s">
        <v>487</v>
      </c>
      <c r="I34">
        <v>9</v>
      </c>
      <c r="J34">
        <v>45720</v>
      </c>
      <c r="K34">
        <v>0.79126157407407405</v>
      </c>
      <c r="L34">
        <v>0.75</v>
      </c>
      <c r="M34" t="s">
        <v>1003</v>
      </c>
    </row>
    <row r="35" spans="1:13" x14ac:dyDescent="0.25">
      <c r="A35" t="s">
        <v>1101</v>
      </c>
      <c r="B35" t="s">
        <v>1001</v>
      </c>
      <c r="C35" s="2">
        <v>45797.662344560187</v>
      </c>
      <c r="D35" s="2">
        <v>45771.766909722224</v>
      </c>
      <c r="E35" s="2">
        <v>45770.609477708334</v>
      </c>
      <c r="F35" t="s">
        <v>1002</v>
      </c>
      <c r="G35" t="s">
        <v>460</v>
      </c>
      <c r="H35" t="s">
        <v>464</v>
      </c>
      <c r="I35">
        <v>9</v>
      </c>
      <c r="J35">
        <v>45722</v>
      </c>
      <c r="K35">
        <v>0.94149305555555562</v>
      </c>
      <c r="L35">
        <v>0.91666666666666674</v>
      </c>
      <c r="M35" t="s">
        <v>1003</v>
      </c>
    </row>
    <row r="36" spans="1:13" x14ac:dyDescent="0.25">
      <c r="A36" t="s">
        <v>1101</v>
      </c>
      <c r="B36" t="s">
        <v>1001</v>
      </c>
      <c r="C36" s="2">
        <v>45797.662344560187</v>
      </c>
      <c r="D36" s="2">
        <v>45771.766909722224</v>
      </c>
      <c r="E36" s="2">
        <v>45770.609477708334</v>
      </c>
      <c r="F36" t="s">
        <v>1002</v>
      </c>
      <c r="G36" t="s">
        <v>472</v>
      </c>
      <c r="H36" t="s">
        <v>475</v>
      </c>
      <c r="I36">
        <v>9</v>
      </c>
      <c r="J36">
        <v>45725</v>
      </c>
      <c r="K36">
        <v>0.8125</v>
      </c>
      <c r="L36">
        <v>0.79166666666666674</v>
      </c>
      <c r="M36" t="s">
        <v>1003</v>
      </c>
    </row>
    <row r="37" spans="1:13" x14ac:dyDescent="0.25">
      <c r="A37" t="s">
        <v>1101</v>
      </c>
      <c r="B37" t="s">
        <v>1001</v>
      </c>
      <c r="C37" s="2">
        <v>45797.662344560187</v>
      </c>
      <c r="D37" s="2">
        <v>45771.766909722224</v>
      </c>
      <c r="E37" s="2">
        <v>45770.609477708334</v>
      </c>
      <c r="F37" t="s">
        <v>1002</v>
      </c>
      <c r="G37" t="s">
        <v>529</v>
      </c>
      <c r="H37" t="s">
        <v>532</v>
      </c>
      <c r="I37">
        <v>9</v>
      </c>
      <c r="J37">
        <v>45726</v>
      </c>
      <c r="K37">
        <v>4.6527777777777724E-2</v>
      </c>
      <c r="L37">
        <v>4.1666666666666741E-2</v>
      </c>
      <c r="M37" t="s">
        <v>1005</v>
      </c>
    </row>
    <row r="38" spans="1:13" x14ac:dyDescent="0.25">
      <c r="A38" t="s">
        <v>1101</v>
      </c>
      <c r="B38" t="s">
        <v>1001</v>
      </c>
      <c r="C38" s="2">
        <v>45797.662344560187</v>
      </c>
      <c r="D38" s="2">
        <v>45771.766909722224</v>
      </c>
      <c r="E38" s="2">
        <v>45770.609477708334</v>
      </c>
      <c r="F38" t="s">
        <v>1002</v>
      </c>
      <c r="G38" t="s">
        <v>516</v>
      </c>
      <c r="H38" t="s">
        <v>519</v>
      </c>
      <c r="I38">
        <v>9</v>
      </c>
      <c r="J38">
        <v>45727</v>
      </c>
      <c r="K38">
        <v>0.60416666666666674</v>
      </c>
      <c r="L38">
        <v>0.58333333333333326</v>
      </c>
      <c r="M38" t="s">
        <v>1004</v>
      </c>
    </row>
    <row r="39" spans="1:13" x14ac:dyDescent="0.25">
      <c r="A39" t="s">
        <v>1101</v>
      </c>
      <c r="B39" t="s">
        <v>1001</v>
      </c>
      <c r="C39" s="2">
        <v>45797.662344560187</v>
      </c>
      <c r="D39" s="2">
        <v>45771.766909722224</v>
      </c>
      <c r="E39" s="2">
        <v>45770.609477708334</v>
      </c>
      <c r="F39" t="s">
        <v>1002</v>
      </c>
      <c r="G39" t="s">
        <v>537</v>
      </c>
      <c r="H39" t="s">
        <v>540</v>
      </c>
      <c r="I39">
        <v>9</v>
      </c>
      <c r="J39">
        <v>45734</v>
      </c>
      <c r="K39">
        <v>0.22916666666666674</v>
      </c>
      <c r="L39">
        <v>0.20833333333333326</v>
      </c>
      <c r="M39" t="s">
        <v>1005</v>
      </c>
    </row>
    <row r="40" spans="1:13" x14ac:dyDescent="0.25">
      <c r="A40" t="s">
        <v>1101</v>
      </c>
      <c r="B40" t="s">
        <v>1001</v>
      </c>
      <c r="C40" s="2">
        <v>45797.662344560187</v>
      </c>
      <c r="D40" s="2">
        <v>45771.766909722224</v>
      </c>
      <c r="E40" s="2">
        <v>45770.609477708334</v>
      </c>
      <c r="F40" t="s">
        <v>1002</v>
      </c>
      <c r="G40" t="s">
        <v>549</v>
      </c>
      <c r="H40" t="s">
        <v>552</v>
      </c>
      <c r="I40">
        <v>9</v>
      </c>
      <c r="J40">
        <v>45737</v>
      </c>
      <c r="K40">
        <v>0.32499999999999996</v>
      </c>
      <c r="L40">
        <v>0.29166666666666674</v>
      </c>
      <c r="M40" t="s">
        <v>1005</v>
      </c>
    </row>
    <row r="41" spans="1:13" x14ac:dyDescent="0.25">
      <c r="A41" t="s">
        <v>1101</v>
      </c>
      <c r="B41" t="s">
        <v>1001</v>
      </c>
      <c r="C41" s="2">
        <v>45797.662344560187</v>
      </c>
      <c r="D41" s="2">
        <v>45771.766909722224</v>
      </c>
      <c r="E41" s="2">
        <v>45770.609477708334</v>
      </c>
      <c r="F41" t="s">
        <v>1002</v>
      </c>
      <c r="G41" t="s">
        <v>559</v>
      </c>
      <c r="H41" t="s">
        <v>564</v>
      </c>
      <c r="I41">
        <v>9</v>
      </c>
      <c r="J41">
        <v>45739</v>
      </c>
      <c r="K41">
        <v>0.17361111111111116</v>
      </c>
      <c r="L41">
        <v>0.16666666666666674</v>
      </c>
      <c r="M41" t="s">
        <v>1005</v>
      </c>
    </row>
    <row r="42" spans="1:13" x14ac:dyDescent="0.25">
      <c r="A42" t="s">
        <v>1101</v>
      </c>
      <c r="B42" t="s">
        <v>1001</v>
      </c>
      <c r="C42" s="2">
        <v>45797.662344560187</v>
      </c>
      <c r="D42" s="2">
        <v>45771.766909722224</v>
      </c>
      <c r="E42" s="2">
        <v>45770.609477708334</v>
      </c>
      <c r="F42" t="s">
        <v>1002</v>
      </c>
      <c r="G42" t="s">
        <v>678</v>
      </c>
      <c r="H42" t="s">
        <v>362</v>
      </c>
      <c r="I42">
        <v>9</v>
      </c>
      <c r="J42">
        <v>45741</v>
      </c>
      <c r="K42">
        <v>0.48402777777777772</v>
      </c>
      <c r="L42">
        <v>0.45833333333333326</v>
      </c>
      <c r="M42" t="s">
        <v>1005</v>
      </c>
    </row>
    <row r="43" spans="1:13" x14ac:dyDescent="0.25">
      <c r="A43" t="s">
        <v>1101</v>
      </c>
      <c r="B43" t="s">
        <v>1001</v>
      </c>
      <c r="C43" s="2">
        <v>45797.662344560187</v>
      </c>
      <c r="D43" s="2">
        <v>45771.766909722224</v>
      </c>
      <c r="E43" s="2">
        <v>45770.609477708334</v>
      </c>
      <c r="F43" t="s">
        <v>1002</v>
      </c>
      <c r="G43" t="s">
        <v>573</v>
      </c>
      <c r="H43" t="s">
        <v>577</v>
      </c>
      <c r="I43">
        <v>9</v>
      </c>
      <c r="J43">
        <v>45743</v>
      </c>
      <c r="K43">
        <v>0.94666666666666677</v>
      </c>
      <c r="L43">
        <v>0.91666666666666674</v>
      </c>
      <c r="M43" t="s">
        <v>1003</v>
      </c>
    </row>
    <row r="44" spans="1:13" x14ac:dyDescent="0.25">
      <c r="A44" t="s">
        <v>1101</v>
      </c>
      <c r="B44" t="s">
        <v>1001</v>
      </c>
      <c r="C44" s="2">
        <v>45797.662344560187</v>
      </c>
      <c r="D44" s="2">
        <v>45771.766909722224</v>
      </c>
      <c r="E44" s="2">
        <v>45770.609477708334</v>
      </c>
      <c r="F44" t="s">
        <v>1002</v>
      </c>
      <c r="G44" t="s">
        <v>582</v>
      </c>
      <c r="H44" t="s">
        <v>584</v>
      </c>
      <c r="I44">
        <v>9</v>
      </c>
      <c r="J44">
        <v>45743</v>
      </c>
      <c r="K44">
        <v>0.97916666666666674</v>
      </c>
      <c r="L44">
        <v>0.95833333333333326</v>
      </c>
      <c r="M44" t="s">
        <v>1003</v>
      </c>
    </row>
    <row r="45" spans="1:13" x14ac:dyDescent="0.25">
      <c r="A45" t="s">
        <v>1101</v>
      </c>
      <c r="B45" t="s">
        <v>1001</v>
      </c>
      <c r="C45" s="2">
        <v>45797.662344560187</v>
      </c>
      <c r="D45" s="2">
        <v>45771.766909722224</v>
      </c>
      <c r="E45" s="2">
        <v>45770.609477708334</v>
      </c>
      <c r="F45" t="s">
        <v>1002</v>
      </c>
      <c r="G45" t="s">
        <v>694</v>
      </c>
      <c r="H45" t="s">
        <v>699</v>
      </c>
      <c r="I45">
        <v>9</v>
      </c>
      <c r="J45">
        <v>45745</v>
      </c>
      <c r="K45">
        <v>0.20515046296296302</v>
      </c>
      <c r="L45">
        <v>0.16666666666666674</v>
      </c>
      <c r="M45" t="s">
        <v>1005</v>
      </c>
    </row>
    <row r="46" spans="1:13" x14ac:dyDescent="0.25">
      <c r="A46" t="s">
        <v>1101</v>
      </c>
      <c r="B46" t="s">
        <v>1001</v>
      </c>
      <c r="C46" s="2">
        <v>45797.662344560187</v>
      </c>
      <c r="D46" s="2">
        <v>45771.766909722224</v>
      </c>
      <c r="E46" s="2">
        <v>45770.609477708334</v>
      </c>
      <c r="F46" t="s">
        <v>1002</v>
      </c>
      <c r="G46" t="s">
        <v>628</v>
      </c>
      <c r="H46" t="s">
        <v>631</v>
      </c>
      <c r="I46">
        <v>9</v>
      </c>
      <c r="J46">
        <v>45744</v>
      </c>
      <c r="K46">
        <v>0.85416666666666674</v>
      </c>
      <c r="L46">
        <v>0.83333333333333326</v>
      </c>
      <c r="M46" t="s">
        <v>1003</v>
      </c>
    </row>
    <row r="47" spans="1:13" x14ac:dyDescent="0.25">
      <c r="A47" t="s">
        <v>1101</v>
      </c>
      <c r="B47" t="s">
        <v>1001</v>
      </c>
      <c r="C47" s="2">
        <v>45797.662344560187</v>
      </c>
      <c r="D47" s="2">
        <v>45771.766909722224</v>
      </c>
      <c r="E47" s="2">
        <v>45770.609477708334</v>
      </c>
      <c r="F47" t="s">
        <v>1002</v>
      </c>
      <c r="G47" t="s">
        <v>589</v>
      </c>
      <c r="H47" t="s">
        <v>591</v>
      </c>
      <c r="I47">
        <v>9</v>
      </c>
      <c r="J47">
        <v>45747</v>
      </c>
      <c r="K47">
        <v>0.5</v>
      </c>
      <c r="L47">
        <v>0.5</v>
      </c>
      <c r="M47" t="s">
        <v>1004</v>
      </c>
    </row>
    <row r="48" spans="1:13" x14ac:dyDescent="0.25">
      <c r="A48" t="s">
        <v>1101</v>
      </c>
      <c r="B48" t="s">
        <v>1001</v>
      </c>
      <c r="C48" s="2">
        <v>45797.662344560187</v>
      </c>
      <c r="D48" s="2">
        <v>45771.766909722224</v>
      </c>
      <c r="E48" s="2">
        <v>45770.609477708334</v>
      </c>
      <c r="F48" t="s">
        <v>1002</v>
      </c>
      <c r="G48" t="s">
        <v>705</v>
      </c>
      <c r="H48" t="s">
        <v>709</v>
      </c>
      <c r="I48">
        <v>9</v>
      </c>
      <c r="J48">
        <v>45747</v>
      </c>
      <c r="K48">
        <v>0.77777777777777768</v>
      </c>
      <c r="L48">
        <v>0.75</v>
      </c>
      <c r="M48" t="s">
        <v>1003</v>
      </c>
    </row>
    <row r="49" spans="1:13" x14ac:dyDescent="0.25">
      <c r="A49" t="s">
        <v>1101</v>
      </c>
      <c r="B49" t="s">
        <v>1001</v>
      </c>
      <c r="C49" s="2">
        <v>45797.662344560187</v>
      </c>
      <c r="D49" s="2">
        <v>45771.766909722224</v>
      </c>
      <c r="E49" s="2">
        <v>45770.609477708334</v>
      </c>
      <c r="F49" t="s">
        <v>1002</v>
      </c>
      <c r="G49" t="s">
        <v>605</v>
      </c>
      <c r="H49" t="s">
        <v>607</v>
      </c>
      <c r="I49">
        <v>9</v>
      </c>
      <c r="J49">
        <v>45747</v>
      </c>
      <c r="K49">
        <v>0.75</v>
      </c>
      <c r="L49">
        <v>0.75</v>
      </c>
      <c r="M49" t="s">
        <v>1003</v>
      </c>
    </row>
    <row r="50" spans="1:13" x14ac:dyDescent="0.25">
      <c r="A50" t="s">
        <v>1101</v>
      </c>
      <c r="B50" t="s">
        <v>1001</v>
      </c>
      <c r="C50" s="2">
        <v>45797.662344560187</v>
      </c>
      <c r="D50" s="2">
        <v>45771.766909722224</v>
      </c>
      <c r="E50" s="2">
        <v>45770.609477708334</v>
      </c>
      <c r="F50" t="s">
        <v>1002</v>
      </c>
      <c r="G50" t="s">
        <v>615</v>
      </c>
      <c r="H50" t="s">
        <v>607</v>
      </c>
      <c r="I50">
        <v>9</v>
      </c>
      <c r="J50">
        <v>45747</v>
      </c>
      <c r="K50">
        <v>0.83333333333333326</v>
      </c>
      <c r="L50">
        <v>0.83333333333333326</v>
      </c>
      <c r="M50" t="s">
        <v>1003</v>
      </c>
    </row>
    <row r="51" spans="1:13" x14ac:dyDescent="0.25">
      <c r="A51" t="s">
        <v>1101</v>
      </c>
      <c r="B51" t="s">
        <v>1001</v>
      </c>
      <c r="C51" s="2">
        <v>45797.662344560187</v>
      </c>
      <c r="D51" s="2">
        <v>45771.766909722224</v>
      </c>
      <c r="E51" s="2">
        <v>45770.609477708334</v>
      </c>
      <c r="F51" t="s">
        <v>1002</v>
      </c>
      <c r="G51" t="s">
        <v>620</v>
      </c>
      <c r="H51" t="s">
        <v>622</v>
      </c>
      <c r="I51">
        <v>9</v>
      </c>
      <c r="J51">
        <v>45748</v>
      </c>
      <c r="K51">
        <v>0.85324074074074074</v>
      </c>
      <c r="L51">
        <v>0.83333333333333326</v>
      </c>
      <c r="M51" t="s">
        <v>1003</v>
      </c>
    </row>
    <row r="52" spans="1:13" x14ac:dyDescent="0.25">
      <c r="A52" t="s">
        <v>1101</v>
      </c>
      <c r="B52" t="s">
        <v>1001</v>
      </c>
      <c r="C52" s="2">
        <v>45797.662344560187</v>
      </c>
      <c r="D52" s="2">
        <v>45771.766909722224</v>
      </c>
      <c r="E52" s="2">
        <v>45770.609477708334</v>
      </c>
      <c r="F52" t="s">
        <v>1002</v>
      </c>
      <c r="G52" t="s">
        <v>640</v>
      </c>
      <c r="H52" t="s">
        <v>645</v>
      </c>
      <c r="I52">
        <v>9</v>
      </c>
      <c r="J52">
        <v>45749</v>
      </c>
      <c r="K52">
        <v>0.89930555555555558</v>
      </c>
      <c r="L52">
        <v>0.875</v>
      </c>
      <c r="M52" t="s">
        <v>1003</v>
      </c>
    </row>
    <row r="53" spans="1:13" x14ac:dyDescent="0.25">
      <c r="A53" t="s">
        <v>1101</v>
      </c>
      <c r="B53" t="s">
        <v>1001</v>
      </c>
      <c r="C53" s="2">
        <v>45797.662344560187</v>
      </c>
      <c r="D53" s="2">
        <v>45771.766909722224</v>
      </c>
      <c r="E53" s="2">
        <v>45770.609477708334</v>
      </c>
      <c r="F53" t="s">
        <v>1002</v>
      </c>
      <c r="G53" t="s">
        <v>597</v>
      </c>
      <c r="H53" t="s">
        <v>601</v>
      </c>
      <c r="I53">
        <v>9</v>
      </c>
      <c r="J53">
        <v>45748</v>
      </c>
      <c r="K53">
        <v>0.5</v>
      </c>
      <c r="L53">
        <v>0.5</v>
      </c>
      <c r="M53" t="s">
        <v>1004</v>
      </c>
    </row>
    <row r="54" spans="1:13" x14ac:dyDescent="0.25">
      <c r="A54" t="s">
        <v>1101</v>
      </c>
      <c r="B54" t="s">
        <v>1001</v>
      </c>
      <c r="C54" s="2">
        <v>45797.662344560187</v>
      </c>
      <c r="D54" s="2">
        <v>45771.766909722224</v>
      </c>
      <c r="E54" s="2">
        <v>45770.609477708334</v>
      </c>
      <c r="F54" t="s">
        <v>1002</v>
      </c>
      <c r="G54" t="s">
        <v>717</v>
      </c>
      <c r="H54" t="s">
        <v>722</v>
      </c>
      <c r="I54">
        <v>9</v>
      </c>
      <c r="J54">
        <v>45755</v>
      </c>
      <c r="K54">
        <v>3.2638888888888884E-2</v>
      </c>
      <c r="L54">
        <v>0</v>
      </c>
      <c r="M54" t="s">
        <v>1005</v>
      </c>
    </row>
    <row r="55" spans="1:13" x14ac:dyDescent="0.25">
      <c r="A55" t="s">
        <v>1101</v>
      </c>
      <c r="B55" t="s">
        <v>1001</v>
      </c>
      <c r="C55" s="2">
        <v>45797.662344560187</v>
      </c>
      <c r="D55" s="2">
        <v>45771.766909722224</v>
      </c>
      <c r="E55" s="2">
        <v>45770.609477708334</v>
      </c>
      <c r="F55" t="s">
        <v>1002</v>
      </c>
      <c r="G55" t="s">
        <v>799</v>
      </c>
      <c r="H55" t="s">
        <v>802</v>
      </c>
      <c r="I55">
        <v>9</v>
      </c>
      <c r="J55">
        <v>45756</v>
      </c>
      <c r="K55">
        <v>0.96527777777777768</v>
      </c>
      <c r="L55">
        <v>0.95833333333333326</v>
      </c>
      <c r="M55" t="s">
        <v>1003</v>
      </c>
    </row>
    <row r="56" spans="1:13" x14ac:dyDescent="0.25">
      <c r="A56" t="s">
        <v>1101</v>
      </c>
      <c r="B56" t="s">
        <v>1001</v>
      </c>
      <c r="C56" s="2">
        <v>45797.662344560187</v>
      </c>
      <c r="D56" s="2">
        <v>45771.766909722224</v>
      </c>
      <c r="E56" s="2">
        <v>45770.609477708334</v>
      </c>
      <c r="F56" t="s">
        <v>1002</v>
      </c>
      <c r="G56" t="s">
        <v>819</v>
      </c>
      <c r="H56" t="s">
        <v>821</v>
      </c>
      <c r="I56">
        <v>9</v>
      </c>
      <c r="J56">
        <v>45755</v>
      </c>
      <c r="K56">
        <v>0.5</v>
      </c>
      <c r="L56">
        <v>0.5</v>
      </c>
      <c r="M56" t="s">
        <v>1004</v>
      </c>
    </row>
    <row r="57" spans="1:13" x14ac:dyDescent="0.25">
      <c r="A57" t="s">
        <v>1101</v>
      </c>
      <c r="B57" t="s">
        <v>1001</v>
      </c>
      <c r="C57" s="2">
        <v>45797.662344560187</v>
      </c>
      <c r="D57" s="2">
        <v>45771.766909722224</v>
      </c>
      <c r="E57" s="2">
        <v>45770.609477708334</v>
      </c>
      <c r="F57" t="s">
        <v>1002</v>
      </c>
      <c r="G57" t="s">
        <v>824</v>
      </c>
      <c r="H57" t="s">
        <v>829</v>
      </c>
      <c r="I57">
        <v>9</v>
      </c>
      <c r="J57">
        <v>45760</v>
      </c>
      <c r="K57">
        <v>0.6875</v>
      </c>
      <c r="L57">
        <v>0.66666666666666674</v>
      </c>
      <c r="M57" t="s">
        <v>1004</v>
      </c>
    </row>
    <row r="58" spans="1:13" x14ac:dyDescent="0.25">
      <c r="A58" t="s">
        <v>1101</v>
      </c>
      <c r="B58" t="s">
        <v>1001</v>
      </c>
      <c r="C58" s="2">
        <v>45797.662344560187</v>
      </c>
      <c r="D58" s="2">
        <v>45771.766909722224</v>
      </c>
      <c r="E58" s="2">
        <v>45770.609477708334</v>
      </c>
      <c r="F58" t="s">
        <v>1002</v>
      </c>
      <c r="G58" t="s">
        <v>838</v>
      </c>
      <c r="H58" t="s">
        <v>842</v>
      </c>
      <c r="I58">
        <v>9</v>
      </c>
      <c r="J58">
        <v>45760</v>
      </c>
      <c r="K58">
        <v>0.78115740740740747</v>
      </c>
      <c r="L58">
        <v>0.75</v>
      </c>
      <c r="M58" t="s">
        <v>1003</v>
      </c>
    </row>
    <row r="59" spans="1:13" x14ac:dyDescent="0.25">
      <c r="A59" t="s">
        <v>1101</v>
      </c>
      <c r="B59" t="s">
        <v>1001</v>
      </c>
      <c r="C59" s="2">
        <v>45797.662344560187</v>
      </c>
      <c r="D59" s="2">
        <v>45771.766909722224</v>
      </c>
      <c r="E59" s="2">
        <v>45770.609477708334</v>
      </c>
      <c r="F59" t="s">
        <v>1002</v>
      </c>
      <c r="G59" t="s">
        <v>845</v>
      </c>
      <c r="H59" t="s">
        <v>848</v>
      </c>
      <c r="I59">
        <v>9</v>
      </c>
      <c r="J59">
        <v>45739</v>
      </c>
      <c r="K59">
        <v>0.6201388888888888</v>
      </c>
      <c r="L59">
        <v>0.58333333333333326</v>
      </c>
      <c r="M59" t="s">
        <v>1004</v>
      </c>
    </row>
    <row r="60" spans="1:13" x14ac:dyDescent="0.25">
      <c r="A60" t="s">
        <v>1101</v>
      </c>
      <c r="B60" t="s">
        <v>1001</v>
      </c>
      <c r="C60" s="2">
        <v>45797.662344560187</v>
      </c>
      <c r="D60" s="2">
        <v>45771.766909722224</v>
      </c>
      <c r="E60" s="2">
        <v>45770.609477708334</v>
      </c>
      <c r="F60" t="s">
        <v>1002</v>
      </c>
      <c r="G60" t="s">
        <v>1007</v>
      </c>
      <c r="H60" t="s">
        <v>1008</v>
      </c>
      <c r="I60">
        <v>9</v>
      </c>
      <c r="J60">
        <v>45761</v>
      </c>
      <c r="K60">
        <v>0.95833333333333326</v>
      </c>
      <c r="L60">
        <v>0.95833333333333326</v>
      </c>
      <c r="M60" t="s">
        <v>1003</v>
      </c>
    </row>
    <row r="61" spans="1:13" x14ac:dyDescent="0.25">
      <c r="A61" t="s">
        <v>1101</v>
      </c>
      <c r="B61" t="s">
        <v>1001</v>
      </c>
      <c r="C61" s="2">
        <v>45797.662344560187</v>
      </c>
      <c r="D61" s="2">
        <v>45771.766909722224</v>
      </c>
      <c r="E61" s="2">
        <v>45770.609477708334</v>
      </c>
      <c r="F61" t="s">
        <v>1002</v>
      </c>
      <c r="G61" t="s">
        <v>1009</v>
      </c>
      <c r="H61" t="s">
        <v>1010</v>
      </c>
      <c r="I61">
        <v>9</v>
      </c>
      <c r="J61">
        <v>45763</v>
      </c>
      <c r="K61">
        <v>0.25</v>
      </c>
      <c r="L61">
        <v>0.25</v>
      </c>
      <c r="M61" t="s">
        <v>1005</v>
      </c>
    </row>
    <row r="62" spans="1:13" x14ac:dyDescent="0.25">
      <c r="A62" t="s">
        <v>1101</v>
      </c>
      <c r="B62" t="s">
        <v>1001</v>
      </c>
      <c r="C62" s="2">
        <v>45797.662344560187</v>
      </c>
      <c r="D62" s="2">
        <v>45771.766909722224</v>
      </c>
      <c r="E62" s="2">
        <v>45770.609477708334</v>
      </c>
      <c r="F62" t="s">
        <v>1002</v>
      </c>
      <c r="G62" t="s">
        <v>1011</v>
      </c>
      <c r="H62" t="s">
        <v>1012</v>
      </c>
      <c r="I62">
        <v>9</v>
      </c>
      <c r="J62">
        <v>45765</v>
      </c>
      <c r="K62">
        <v>0.85416666666666674</v>
      </c>
      <c r="L62">
        <v>0.83333333333333326</v>
      </c>
      <c r="M62" t="s">
        <v>1003</v>
      </c>
    </row>
    <row r="63" spans="1:13" x14ac:dyDescent="0.25">
      <c r="A63" t="s">
        <v>1101</v>
      </c>
      <c r="B63" t="s">
        <v>1001</v>
      </c>
      <c r="C63" s="2">
        <v>45797.662344560187</v>
      </c>
      <c r="D63" s="2">
        <v>45771.766909722224</v>
      </c>
      <c r="E63" s="2">
        <v>45770.609477708334</v>
      </c>
      <c r="F63" t="s">
        <v>1002</v>
      </c>
      <c r="G63" t="s">
        <v>1013</v>
      </c>
      <c r="H63" t="s">
        <v>1014</v>
      </c>
      <c r="I63">
        <v>9</v>
      </c>
      <c r="J63">
        <v>45766</v>
      </c>
      <c r="K63">
        <v>0.58333333333333326</v>
      </c>
      <c r="L63">
        <v>0.58333333333333326</v>
      </c>
      <c r="M63" t="s">
        <v>1004</v>
      </c>
    </row>
    <row r="64" spans="1:13" x14ac:dyDescent="0.25">
      <c r="A64" t="s">
        <v>1101</v>
      </c>
      <c r="B64" t="s">
        <v>1001</v>
      </c>
      <c r="C64" s="2">
        <v>45797.662344560187</v>
      </c>
      <c r="D64" s="2">
        <v>45771.766909722224</v>
      </c>
      <c r="E64" s="2">
        <v>45770.609477708334</v>
      </c>
      <c r="F64" t="s">
        <v>1002</v>
      </c>
      <c r="G64" t="s">
        <v>1015</v>
      </c>
      <c r="H64" t="s">
        <v>1016</v>
      </c>
      <c r="I64">
        <v>9</v>
      </c>
      <c r="J64">
        <v>45768</v>
      </c>
      <c r="K64">
        <v>0.40254629629629624</v>
      </c>
      <c r="L64">
        <v>0.375</v>
      </c>
      <c r="M64" t="s">
        <v>1005</v>
      </c>
    </row>
    <row r="65" spans="1:13" x14ac:dyDescent="0.25">
      <c r="A65" t="s">
        <v>1101</v>
      </c>
      <c r="B65" t="s">
        <v>1001</v>
      </c>
      <c r="C65" s="2">
        <v>45797.662344560187</v>
      </c>
      <c r="D65" s="2">
        <v>45771.766909722224</v>
      </c>
      <c r="E65" s="2">
        <v>45770.609477708334</v>
      </c>
      <c r="F65" t="s">
        <v>1002</v>
      </c>
      <c r="G65" t="s">
        <v>1017</v>
      </c>
      <c r="H65" t="s">
        <v>1018</v>
      </c>
      <c r="I65">
        <v>9</v>
      </c>
      <c r="J65">
        <v>45767</v>
      </c>
      <c r="K65">
        <v>0.14861111111111103</v>
      </c>
      <c r="L65">
        <v>0.125</v>
      </c>
      <c r="M65" t="s">
        <v>1005</v>
      </c>
    </row>
    <row r="66" spans="1:13" x14ac:dyDescent="0.25">
      <c r="A66" t="s">
        <v>1101</v>
      </c>
      <c r="B66" t="s">
        <v>1001</v>
      </c>
      <c r="C66" s="2">
        <v>45797.662344560187</v>
      </c>
      <c r="D66" s="2">
        <v>45771.766909722224</v>
      </c>
      <c r="E66" s="2">
        <v>45770.609477708334</v>
      </c>
      <c r="F66" t="s">
        <v>1002</v>
      </c>
      <c r="G66" t="s">
        <v>1019</v>
      </c>
      <c r="H66" t="s">
        <v>1020</v>
      </c>
      <c r="I66">
        <v>9</v>
      </c>
      <c r="J66">
        <v>45755</v>
      </c>
      <c r="K66">
        <v>0.20833333333333326</v>
      </c>
      <c r="L66">
        <v>0.20833333333333326</v>
      </c>
      <c r="M66" t="s">
        <v>1005</v>
      </c>
    </row>
    <row r="67" spans="1:13" x14ac:dyDescent="0.25">
      <c r="A67" t="s">
        <v>1102</v>
      </c>
      <c r="B67" t="s">
        <v>1001</v>
      </c>
      <c r="C67" s="2">
        <v>45796.659107685184</v>
      </c>
      <c r="D67" s="2">
        <v>45782.821749155089</v>
      </c>
      <c r="E67" s="2">
        <v>45782.821747731483</v>
      </c>
      <c r="F67" t="s">
        <v>1002</v>
      </c>
      <c r="G67" t="s">
        <v>210</v>
      </c>
      <c r="H67" t="s">
        <v>214</v>
      </c>
      <c r="I67">
        <v>9</v>
      </c>
      <c r="J67">
        <v>45660</v>
      </c>
      <c r="K67">
        <v>0.89583333333333326</v>
      </c>
      <c r="L67">
        <v>0.875</v>
      </c>
      <c r="M67" t="s">
        <v>1003</v>
      </c>
    </row>
    <row r="68" spans="1:13" x14ac:dyDescent="0.25">
      <c r="A68" t="s">
        <v>1102</v>
      </c>
      <c r="B68" t="s">
        <v>1001</v>
      </c>
      <c r="C68" s="2">
        <v>45796.659107685184</v>
      </c>
      <c r="D68" s="2">
        <v>45782.821749155089</v>
      </c>
      <c r="E68" s="2">
        <v>45782.821747731483</v>
      </c>
      <c r="F68" t="s">
        <v>1002</v>
      </c>
      <c r="G68" t="s">
        <v>395</v>
      </c>
      <c r="H68" t="s">
        <v>401</v>
      </c>
      <c r="I68">
        <v>9</v>
      </c>
      <c r="J68">
        <v>45664</v>
      </c>
      <c r="K68">
        <v>0.58333333333333326</v>
      </c>
      <c r="L68">
        <v>0.58333333333333326</v>
      </c>
      <c r="M68" t="s">
        <v>1004</v>
      </c>
    </row>
    <row r="69" spans="1:13" x14ac:dyDescent="0.25">
      <c r="A69" t="s">
        <v>1102</v>
      </c>
      <c r="B69" t="s">
        <v>1001</v>
      </c>
      <c r="C69" s="2">
        <v>45796.659107685184</v>
      </c>
      <c r="D69" s="2">
        <v>45782.821749155089</v>
      </c>
      <c r="E69" s="2">
        <v>45782.821747731483</v>
      </c>
      <c r="F69" t="s">
        <v>1002</v>
      </c>
      <c r="G69" t="s">
        <v>53</v>
      </c>
      <c r="H69" t="s">
        <v>60</v>
      </c>
      <c r="I69">
        <v>9</v>
      </c>
      <c r="J69">
        <v>45663</v>
      </c>
      <c r="K69">
        <v>0.64583333333333326</v>
      </c>
      <c r="L69">
        <v>0.625</v>
      </c>
      <c r="M69" t="s">
        <v>1004</v>
      </c>
    </row>
    <row r="70" spans="1:13" x14ac:dyDescent="0.25">
      <c r="A70" t="s">
        <v>1102</v>
      </c>
      <c r="B70" t="s">
        <v>1001</v>
      </c>
      <c r="C70" s="2">
        <v>45796.659107685184</v>
      </c>
      <c r="D70" s="2">
        <v>45782.821749155089</v>
      </c>
      <c r="E70" s="2">
        <v>45782.821747731483</v>
      </c>
      <c r="F70" t="s">
        <v>1002</v>
      </c>
      <c r="G70" t="s">
        <v>341</v>
      </c>
      <c r="H70" t="s">
        <v>348</v>
      </c>
      <c r="I70">
        <v>9</v>
      </c>
      <c r="J70">
        <v>45670</v>
      </c>
      <c r="K70">
        <v>0.50347222222222232</v>
      </c>
      <c r="L70">
        <v>0.5</v>
      </c>
      <c r="M70" t="s">
        <v>1004</v>
      </c>
    </row>
    <row r="71" spans="1:13" x14ac:dyDescent="0.25">
      <c r="A71" t="s">
        <v>1102</v>
      </c>
      <c r="B71" t="s">
        <v>1001</v>
      </c>
      <c r="C71" s="2">
        <v>45796.659107685184</v>
      </c>
      <c r="D71" s="2">
        <v>45782.821749155089</v>
      </c>
      <c r="E71" s="2">
        <v>45782.821747731483</v>
      </c>
      <c r="F71" t="s">
        <v>1002</v>
      </c>
      <c r="G71" t="s">
        <v>356</v>
      </c>
      <c r="H71" t="s">
        <v>362</v>
      </c>
      <c r="I71">
        <v>9</v>
      </c>
      <c r="J71">
        <v>45671</v>
      </c>
      <c r="K71">
        <v>0.64067129629629638</v>
      </c>
      <c r="L71">
        <v>0.625</v>
      </c>
      <c r="M71" t="s">
        <v>1004</v>
      </c>
    </row>
    <row r="72" spans="1:13" x14ac:dyDescent="0.25">
      <c r="A72" t="s">
        <v>1102</v>
      </c>
      <c r="B72" t="s">
        <v>1001</v>
      </c>
      <c r="C72" s="2">
        <v>45796.659107685184</v>
      </c>
      <c r="D72" s="2">
        <v>45782.821749155089</v>
      </c>
      <c r="E72" s="2">
        <v>45782.821747731483</v>
      </c>
      <c r="F72" t="s">
        <v>1002</v>
      </c>
      <c r="G72" t="s">
        <v>224</v>
      </c>
      <c r="H72" t="s">
        <v>227</v>
      </c>
      <c r="I72">
        <v>9</v>
      </c>
      <c r="J72">
        <v>45672</v>
      </c>
      <c r="K72">
        <v>0.5398842592592592</v>
      </c>
      <c r="L72">
        <v>0.5</v>
      </c>
      <c r="M72" t="s">
        <v>1004</v>
      </c>
    </row>
    <row r="73" spans="1:13" x14ac:dyDescent="0.25">
      <c r="A73" t="s">
        <v>1102</v>
      </c>
      <c r="B73" t="s">
        <v>1001</v>
      </c>
      <c r="C73" s="2">
        <v>45796.659107685184</v>
      </c>
      <c r="D73" s="2">
        <v>45782.821749155089</v>
      </c>
      <c r="E73" s="2">
        <v>45782.821747731483</v>
      </c>
      <c r="F73" t="s">
        <v>1002</v>
      </c>
      <c r="G73" t="s">
        <v>129</v>
      </c>
      <c r="H73" t="s">
        <v>133</v>
      </c>
      <c r="I73">
        <v>9</v>
      </c>
      <c r="J73">
        <v>45673</v>
      </c>
      <c r="K73">
        <v>0.5</v>
      </c>
      <c r="L73">
        <v>0.5</v>
      </c>
      <c r="M73" t="s">
        <v>1004</v>
      </c>
    </row>
    <row r="74" spans="1:13" x14ac:dyDescent="0.25">
      <c r="A74" t="s">
        <v>1102</v>
      </c>
      <c r="B74" t="s">
        <v>1001</v>
      </c>
      <c r="C74" s="2">
        <v>45796.659107685184</v>
      </c>
      <c r="D74" s="2">
        <v>45782.821749155089</v>
      </c>
      <c r="E74" s="2">
        <v>45782.821747731483</v>
      </c>
      <c r="F74" t="s">
        <v>1002</v>
      </c>
      <c r="G74" t="s">
        <v>371</v>
      </c>
      <c r="H74" t="s">
        <v>374</v>
      </c>
      <c r="I74">
        <v>9</v>
      </c>
      <c r="J74">
        <v>45673</v>
      </c>
      <c r="K74">
        <v>0.87708333333333344</v>
      </c>
      <c r="L74">
        <v>0.875</v>
      </c>
      <c r="M74" t="s">
        <v>1003</v>
      </c>
    </row>
    <row r="75" spans="1:13" x14ac:dyDescent="0.25">
      <c r="A75" t="s">
        <v>1102</v>
      </c>
      <c r="B75" t="s">
        <v>1001</v>
      </c>
      <c r="C75" s="2">
        <v>45796.659107685184</v>
      </c>
      <c r="D75" s="2">
        <v>45782.821749155089</v>
      </c>
      <c r="E75" s="2">
        <v>45782.821747731483</v>
      </c>
      <c r="F75" t="s">
        <v>1002</v>
      </c>
      <c r="G75" t="s">
        <v>236</v>
      </c>
      <c r="H75" t="s">
        <v>239</v>
      </c>
      <c r="I75">
        <v>9</v>
      </c>
      <c r="J75">
        <v>45678</v>
      </c>
      <c r="K75">
        <v>0.79166666666666674</v>
      </c>
      <c r="L75">
        <v>0.79166666666666674</v>
      </c>
      <c r="M75" t="s">
        <v>1003</v>
      </c>
    </row>
    <row r="76" spans="1:13" x14ac:dyDescent="0.25">
      <c r="A76" t="s">
        <v>1102</v>
      </c>
      <c r="B76" t="s">
        <v>1001</v>
      </c>
      <c r="C76" s="2">
        <v>45796.659107685184</v>
      </c>
      <c r="D76" s="2">
        <v>45782.821749155089</v>
      </c>
      <c r="E76" s="2">
        <v>45782.821747731483</v>
      </c>
      <c r="F76" t="s">
        <v>1002</v>
      </c>
      <c r="G76" t="s">
        <v>246</v>
      </c>
      <c r="H76" t="s">
        <v>249</v>
      </c>
      <c r="I76">
        <v>9</v>
      </c>
      <c r="J76">
        <v>45679</v>
      </c>
      <c r="K76">
        <v>0.33333333333333326</v>
      </c>
      <c r="L76">
        <v>0.33333333333333326</v>
      </c>
      <c r="M76" t="s">
        <v>1005</v>
      </c>
    </row>
    <row r="77" spans="1:13" x14ac:dyDescent="0.25">
      <c r="A77" t="s">
        <v>1102</v>
      </c>
      <c r="B77" t="s">
        <v>1001</v>
      </c>
      <c r="C77" s="2">
        <v>45796.659107685184</v>
      </c>
      <c r="D77" s="2">
        <v>45782.821749155089</v>
      </c>
      <c r="E77" s="2">
        <v>45782.821747731483</v>
      </c>
      <c r="F77" t="s">
        <v>1002</v>
      </c>
      <c r="G77" t="s">
        <v>409</v>
      </c>
      <c r="H77" t="s">
        <v>414</v>
      </c>
      <c r="I77">
        <v>9</v>
      </c>
      <c r="J77">
        <v>45680</v>
      </c>
      <c r="K77">
        <v>0.625</v>
      </c>
      <c r="L77">
        <v>0.625</v>
      </c>
      <c r="M77" t="s">
        <v>1004</v>
      </c>
    </row>
    <row r="78" spans="1:13" x14ac:dyDescent="0.25">
      <c r="A78" t="s">
        <v>1102</v>
      </c>
      <c r="B78" t="s">
        <v>1001</v>
      </c>
      <c r="C78" s="2">
        <v>45796.659107685184</v>
      </c>
      <c r="D78" s="2">
        <v>45782.821749155089</v>
      </c>
      <c r="E78" s="2">
        <v>45782.821747731483</v>
      </c>
      <c r="F78" t="s">
        <v>1002</v>
      </c>
      <c r="G78" t="s">
        <v>140</v>
      </c>
      <c r="H78" t="s">
        <v>144</v>
      </c>
      <c r="I78">
        <v>9</v>
      </c>
      <c r="J78">
        <v>45682</v>
      </c>
      <c r="K78">
        <v>0.45833333333333326</v>
      </c>
      <c r="L78">
        <v>0.45833333333333326</v>
      </c>
      <c r="M78" t="s">
        <v>1005</v>
      </c>
    </row>
    <row r="79" spans="1:13" x14ac:dyDescent="0.25">
      <c r="A79" t="s">
        <v>1102</v>
      </c>
      <c r="B79" t="s">
        <v>1001</v>
      </c>
      <c r="C79" s="2">
        <v>45796.659107685184</v>
      </c>
      <c r="D79" s="2">
        <v>45782.821749155089</v>
      </c>
      <c r="E79" s="2">
        <v>45782.821747731483</v>
      </c>
      <c r="F79" t="s">
        <v>1002</v>
      </c>
      <c r="G79" t="s">
        <v>77</v>
      </c>
      <c r="H79" t="s">
        <v>83</v>
      </c>
      <c r="I79">
        <v>9</v>
      </c>
      <c r="J79">
        <v>45682</v>
      </c>
      <c r="K79">
        <v>0.76875000000000004</v>
      </c>
      <c r="L79">
        <v>0.75</v>
      </c>
      <c r="M79" t="s">
        <v>1003</v>
      </c>
    </row>
    <row r="80" spans="1:13" x14ac:dyDescent="0.25">
      <c r="A80" t="s">
        <v>1102</v>
      </c>
      <c r="B80" t="s">
        <v>1001</v>
      </c>
      <c r="C80" s="2">
        <v>45796.659107685184</v>
      </c>
      <c r="D80" s="2">
        <v>45782.821749155089</v>
      </c>
      <c r="E80" s="2">
        <v>45782.821747731483</v>
      </c>
      <c r="F80" t="s">
        <v>1002</v>
      </c>
      <c r="G80" t="s">
        <v>96</v>
      </c>
      <c r="H80" t="s">
        <v>100</v>
      </c>
      <c r="I80">
        <v>9</v>
      </c>
      <c r="J80">
        <v>45683</v>
      </c>
      <c r="K80">
        <v>0.84027777777777768</v>
      </c>
      <c r="L80">
        <v>0.83333333333333326</v>
      </c>
      <c r="M80" t="s">
        <v>1003</v>
      </c>
    </row>
    <row r="81" spans="1:13" x14ac:dyDescent="0.25">
      <c r="A81" t="s">
        <v>1102</v>
      </c>
      <c r="B81" t="s">
        <v>1001</v>
      </c>
      <c r="C81" s="2">
        <v>45796.659107685184</v>
      </c>
      <c r="D81" s="2">
        <v>45782.821749155089</v>
      </c>
      <c r="E81" s="2">
        <v>45782.821747731483</v>
      </c>
      <c r="F81" t="s">
        <v>1002</v>
      </c>
      <c r="G81" t="s">
        <v>256</v>
      </c>
      <c r="H81" t="s">
        <v>260</v>
      </c>
      <c r="I81">
        <v>9</v>
      </c>
      <c r="J81">
        <v>45685</v>
      </c>
      <c r="K81">
        <v>0.625</v>
      </c>
      <c r="L81">
        <v>0.625</v>
      </c>
      <c r="M81" t="s">
        <v>1004</v>
      </c>
    </row>
    <row r="82" spans="1:13" x14ac:dyDescent="0.25">
      <c r="A82" t="s">
        <v>1102</v>
      </c>
      <c r="B82" t="s">
        <v>1001</v>
      </c>
      <c r="C82" s="2">
        <v>45796.659107685184</v>
      </c>
      <c r="D82" s="2">
        <v>45782.821749155089</v>
      </c>
      <c r="E82" s="2">
        <v>45782.821747731483</v>
      </c>
      <c r="F82" t="s">
        <v>1002</v>
      </c>
      <c r="G82" t="s">
        <v>151</v>
      </c>
      <c r="H82" t="s">
        <v>154</v>
      </c>
      <c r="I82">
        <v>9</v>
      </c>
      <c r="J82">
        <v>45688</v>
      </c>
      <c r="K82">
        <v>0.49988425925925917</v>
      </c>
      <c r="L82">
        <v>0.45833333333333326</v>
      </c>
      <c r="M82" t="s">
        <v>1005</v>
      </c>
    </row>
    <row r="83" spans="1:13" x14ac:dyDescent="0.25">
      <c r="A83" t="s">
        <v>1102</v>
      </c>
      <c r="B83" t="s">
        <v>1001</v>
      </c>
      <c r="C83" s="2">
        <v>45796.659107685184</v>
      </c>
      <c r="D83" s="2">
        <v>45782.821749155089</v>
      </c>
      <c r="E83" s="2">
        <v>45782.821747731483</v>
      </c>
      <c r="F83" t="s">
        <v>1002</v>
      </c>
      <c r="G83" t="s">
        <v>269</v>
      </c>
      <c r="H83" t="s">
        <v>272</v>
      </c>
      <c r="I83">
        <v>9</v>
      </c>
      <c r="J83">
        <v>45689</v>
      </c>
      <c r="K83">
        <v>4.1666666666666741E-2</v>
      </c>
      <c r="L83">
        <v>4.1666666666666741E-2</v>
      </c>
      <c r="M83" t="s">
        <v>1005</v>
      </c>
    </row>
    <row r="84" spans="1:13" x14ac:dyDescent="0.25">
      <c r="A84" t="s">
        <v>1102</v>
      </c>
      <c r="B84" t="s">
        <v>1001</v>
      </c>
      <c r="C84" s="2">
        <v>45796.659107685184</v>
      </c>
      <c r="D84" s="2">
        <v>45782.821749155089</v>
      </c>
      <c r="E84" s="2">
        <v>45782.821747731483</v>
      </c>
      <c r="F84" t="s">
        <v>1002</v>
      </c>
      <c r="G84" t="s">
        <v>382</v>
      </c>
      <c r="H84" t="s">
        <v>385</v>
      </c>
      <c r="I84">
        <v>9</v>
      </c>
      <c r="J84">
        <v>45690</v>
      </c>
      <c r="K84">
        <v>0.72569444444444442</v>
      </c>
      <c r="L84">
        <v>0.70833333333333326</v>
      </c>
      <c r="M84" t="s">
        <v>1004</v>
      </c>
    </row>
    <row r="85" spans="1:13" x14ac:dyDescent="0.25">
      <c r="A85" t="s">
        <v>1102</v>
      </c>
      <c r="B85" t="s">
        <v>1001</v>
      </c>
      <c r="C85" s="2">
        <v>45796.659107685184</v>
      </c>
      <c r="D85" s="2">
        <v>45782.821749155089</v>
      </c>
      <c r="E85" s="2">
        <v>45782.821747731483</v>
      </c>
      <c r="F85" t="s">
        <v>1002</v>
      </c>
      <c r="G85" t="s">
        <v>388</v>
      </c>
      <c r="H85" t="s">
        <v>390</v>
      </c>
      <c r="I85">
        <v>9</v>
      </c>
      <c r="J85">
        <v>45691</v>
      </c>
      <c r="K85">
        <v>0.69484953703703711</v>
      </c>
      <c r="L85">
        <v>0.66666666666666674</v>
      </c>
      <c r="M85" t="s">
        <v>1004</v>
      </c>
    </row>
    <row r="86" spans="1:13" x14ac:dyDescent="0.25">
      <c r="A86" t="s">
        <v>1102</v>
      </c>
      <c r="B86" t="s">
        <v>1001</v>
      </c>
      <c r="C86" s="2">
        <v>45796.659107685184</v>
      </c>
      <c r="D86" s="2">
        <v>45782.821749155089</v>
      </c>
      <c r="E86" s="2">
        <v>45782.821747731483</v>
      </c>
      <c r="F86" t="s">
        <v>1002</v>
      </c>
      <c r="G86" t="s">
        <v>279</v>
      </c>
      <c r="H86" t="s">
        <v>282</v>
      </c>
      <c r="I86">
        <v>9</v>
      </c>
      <c r="J86">
        <v>45691</v>
      </c>
      <c r="K86">
        <v>0.77083333333333326</v>
      </c>
      <c r="L86">
        <v>0.75</v>
      </c>
      <c r="M86" t="s">
        <v>1003</v>
      </c>
    </row>
    <row r="87" spans="1:13" x14ac:dyDescent="0.25">
      <c r="A87" t="s">
        <v>1102</v>
      </c>
      <c r="B87" t="s">
        <v>1001</v>
      </c>
      <c r="C87" s="2">
        <v>45796.659107685184</v>
      </c>
      <c r="D87" s="2">
        <v>45782.821749155089</v>
      </c>
      <c r="E87" s="2">
        <v>45782.821747731483</v>
      </c>
      <c r="F87" t="s">
        <v>1002</v>
      </c>
      <c r="G87" t="s">
        <v>161</v>
      </c>
      <c r="H87" t="s">
        <v>168</v>
      </c>
      <c r="I87">
        <v>9</v>
      </c>
      <c r="J87">
        <v>45693</v>
      </c>
      <c r="K87">
        <v>0.12291666666666656</v>
      </c>
      <c r="L87">
        <v>8.3333333333333259E-2</v>
      </c>
      <c r="M87" t="s">
        <v>1005</v>
      </c>
    </row>
    <row r="88" spans="1:13" x14ac:dyDescent="0.25">
      <c r="A88" t="s">
        <v>1102</v>
      </c>
      <c r="B88" t="s">
        <v>1001</v>
      </c>
      <c r="C88" s="2">
        <v>45796.659107685184</v>
      </c>
      <c r="D88" s="2">
        <v>45782.821749155089</v>
      </c>
      <c r="E88" s="2">
        <v>45782.821747731483</v>
      </c>
      <c r="F88" t="s">
        <v>1002</v>
      </c>
      <c r="G88" t="s">
        <v>292</v>
      </c>
      <c r="H88" t="s">
        <v>296</v>
      </c>
      <c r="I88">
        <v>9</v>
      </c>
      <c r="J88">
        <v>45695</v>
      </c>
      <c r="K88">
        <v>0.27430555555555558</v>
      </c>
      <c r="L88">
        <v>0.25</v>
      </c>
      <c r="M88" t="s">
        <v>1005</v>
      </c>
    </row>
    <row r="89" spans="1:13" x14ac:dyDescent="0.25">
      <c r="A89" t="s">
        <v>1102</v>
      </c>
      <c r="B89" t="s">
        <v>1001</v>
      </c>
      <c r="C89" s="2">
        <v>45796.659107685184</v>
      </c>
      <c r="D89" s="2">
        <v>45782.821749155089</v>
      </c>
      <c r="E89" s="2">
        <v>45782.821747731483</v>
      </c>
      <c r="F89" t="s">
        <v>1002</v>
      </c>
      <c r="G89" t="s">
        <v>305</v>
      </c>
      <c r="H89" t="s">
        <v>308</v>
      </c>
      <c r="I89">
        <v>9</v>
      </c>
      <c r="J89">
        <v>45688</v>
      </c>
      <c r="K89">
        <v>0.5</v>
      </c>
      <c r="L89">
        <v>0.5</v>
      </c>
      <c r="M89" t="s">
        <v>1004</v>
      </c>
    </row>
    <row r="90" spans="1:13" x14ac:dyDescent="0.25">
      <c r="A90" t="s">
        <v>1102</v>
      </c>
      <c r="B90" t="s">
        <v>1001</v>
      </c>
      <c r="C90" s="2">
        <v>45796.659107685184</v>
      </c>
      <c r="D90" s="2">
        <v>45782.821749155089</v>
      </c>
      <c r="E90" s="2">
        <v>45782.821747731483</v>
      </c>
      <c r="F90" t="s">
        <v>1002</v>
      </c>
      <c r="G90" t="s">
        <v>437</v>
      </c>
      <c r="H90" t="s">
        <v>443</v>
      </c>
      <c r="I90">
        <v>9</v>
      </c>
      <c r="J90">
        <v>45701</v>
      </c>
      <c r="K90">
        <v>8.3333333333333259E-2</v>
      </c>
      <c r="L90">
        <v>8.3333333333333259E-2</v>
      </c>
      <c r="M90" t="s">
        <v>1005</v>
      </c>
    </row>
    <row r="91" spans="1:13" x14ac:dyDescent="0.25">
      <c r="A91" t="s">
        <v>1102</v>
      </c>
      <c r="B91" t="s">
        <v>1001</v>
      </c>
      <c r="C91" s="2">
        <v>45796.659107685184</v>
      </c>
      <c r="D91" s="2">
        <v>45782.821749155089</v>
      </c>
      <c r="E91" s="2">
        <v>45782.821747731483</v>
      </c>
      <c r="F91" t="s">
        <v>1002</v>
      </c>
      <c r="G91" t="s">
        <v>110</v>
      </c>
      <c r="H91" t="s">
        <v>113</v>
      </c>
      <c r="I91">
        <v>9</v>
      </c>
      <c r="J91">
        <v>45701</v>
      </c>
      <c r="K91">
        <v>0.66666666666666674</v>
      </c>
      <c r="L91">
        <v>0.66666666666666674</v>
      </c>
      <c r="M91" t="s">
        <v>1004</v>
      </c>
    </row>
    <row r="92" spans="1:13" x14ac:dyDescent="0.25">
      <c r="A92" t="s">
        <v>1102</v>
      </c>
      <c r="B92" t="s">
        <v>1001</v>
      </c>
      <c r="C92" s="2">
        <v>45796.659107685184</v>
      </c>
      <c r="D92" s="2">
        <v>45782.821749155089</v>
      </c>
      <c r="E92" s="2">
        <v>45782.821747731483</v>
      </c>
      <c r="F92" t="s">
        <v>1002</v>
      </c>
      <c r="G92" t="s">
        <v>313</v>
      </c>
      <c r="H92" t="s">
        <v>318</v>
      </c>
      <c r="I92">
        <v>9</v>
      </c>
      <c r="J92">
        <v>45705</v>
      </c>
      <c r="K92">
        <v>0.34877314814814819</v>
      </c>
      <c r="L92">
        <v>0.33333333333333326</v>
      </c>
      <c r="M92" t="s">
        <v>1005</v>
      </c>
    </row>
    <row r="93" spans="1:13" x14ac:dyDescent="0.25">
      <c r="A93" t="s">
        <v>1102</v>
      </c>
      <c r="B93" t="s">
        <v>1001</v>
      </c>
      <c r="C93" s="2">
        <v>45796.659107685184</v>
      </c>
      <c r="D93" s="2">
        <v>45782.821749155089</v>
      </c>
      <c r="E93" s="2">
        <v>45782.821747731483</v>
      </c>
      <c r="F93" t="s">
        <v>1002</v>
      </c>
      <c r="G93" t="s">
        <v>324</v>
      </c>
      <c r="H93" t="s">
        <v>326</v>
      </c>
      <c r="I93">
        <v>9</v>
      </c>
      <c r="J93">
        <v>45705</v>
      </c>
      <c r="K93">
        <v>0.39716435185185195</v>
      </c>
      <c r="L93">
        <v>0.375</v>
      </c>
      <c r="M93" t="s">
        <v>1005</v>
      </c>
    </row>
    <row r="94" spans="1:13" x14ac:dyDescent="0.25">
      <c r="A94" t="s">
        <v>1102</v>
      </c>
      <c r="B94" t="s">
        <v>1001</v>
      </c>
      <c r="C94" s="2">
        <v>45796.659107685184</v>
      </c>
      <c r="D94" s="2">
        <v>45782.821749155089</v>
      </c>
      <c r="E94" s="2">
        <v>45782.821747731483</v>
      </c>
      <c r="F94" t="s">
        <v>1002</v>
      </c>
      <c r="G94" t="s">
        <v>173</v>
      </c>
      <c r="H94" t="s">
        <v>177</v>
      </c>
      <c r="I94">
        <v>9</v>
      </c>
      <c r="J94">
        <v>45705</v>
      </c>
      <c r="K94">
        <v>0.52497685185185183</v>
      </c>
      <c r="L94">
        <v>0.5</v>
      </c>
      <c r="M94" t="s">
        <v>1004</v>
      </c>
    </row>
    <row r="95" spans="1:13" x14ac:dyDescent="0.25">
      <c r="A95" t="s">
        <v>1102</v>
      </c>
      <c r="B95" t="s">
        <v>1001</v>
      </c>
      <c r="C95" s="2">
        <v>45796.659107685184</v>
      </c>
      <c r="D95" s="2">
        <v>45782.821749155089</v>
      </c>
      <c r="E95" s="2">
        <v>45782.821747731483</v>
      </c>
      <c r="F95" t="s">
        <v>1002</v>
      </c>
      <c r="G95" t="s">
        <v>420</v>
      </c>
      <c r="H95" t="s">
        <v>425</v>
      </c>
      <c r="I95">
        <v>9</v>
      </c>
      <c r="J95">
        <v>45705</v>
      </c>
      <c r="K95">
        <v>0.83333333333333326</v>
      </c>
      <c r="L95">
        <v>0.83333333333333326</v>
      </c>
      <c r="M95" t="s">
        <v>1003</v>
      </c>
    </row>
    <row r="96" spans="1:13" x14ac:dyDescent="0.25">
      <c r="A96" t="s">
        <v>1102</v>
      </c>
      <c r="B96" t="s">
        <v>1001</v>
      </c>
      <c r="C96" s="2">
        <v>45796.659107685184</v>
      </c>
      <c r="D96" s="2">
        <v>45782.821749155089</v>
      </c>
      <c r="E96" s="2">
        <v>45782.821747731483</v>
      </c>
      <c r="F96" t="s">
        <v>1002</v>
      </c>
      <c r="G96" t="s">
        <v>429</v>
      </c>
      <c r="H96" t="s">
        <v>432</v>
      </c>
      <c r="I96">
        <v>9</v>
      </c>
      <c r="J96">
        <v>42906</v>
      </c>
      <c r="K96">
        <v>0.53615740740740736</v>
      </c>
      <c r="L96">
        <v>0.5</v>
      </c>
      <c r="M96" t="s">
        <v>1004</v>
      </c>
    </row>
    <row r="97" spans="1:13" x14ac:dyDescent="0.25">
      <c r="A97" t="s">
        <v>1102</v>
      </c>
      <c r="B97" t="s">
        <v>1001</v>
      </c>
      <c r="C97" s="2">
        <v>45796.659107685184</v>
      </c>
      <c r="D97" s="2">
        <v>45782.821749155089</v>
      </c>
      <c r="E97" s="2">
        <v>45782.821747731483</v>
      </c>
      <c r="F97" t="s">
        <v>1002</v>
      </c>
      <c r="G97" t="s">
        <v>332</v>
      </c>
      <c r="H97" t="s">
        <v>335</v>
      </c>
      <c r="I97">
        <v>9</v>
      </c>
      <c r="J97">
        <v>45713</v>
      </c>
      <c r="K97">
        <v>0.41666666666666674</v>
      </c>
      <c r="L97">
        <v>0.41666666666666674</v>
      </c>
      <c r="M97" t="s">
        <v>1005</v>
      </c>
    </row>
    <row r="98" spans="1:13" x14ac:dyDescent="0.25">
      <c r="A98" t="s">
        <v>1102</v>
      </c>
      <c r="B98" t="s">
        <v>1001</v>
      </c>
      <c r="C98" s="2">
        <v>45796.659107685184</v>
      </c>
      <c r="D98" s="2">
        <v>45782.821749155089</v>
      </c>
      <c r="E98" s="2">
        <v>45782.821747731483</v>
      </c>
      <c r="F98" t="s">
        <v>1002</v>
      </c>
      <c r="G98" t="s">
        <v>492</v>
      </c>
      <c r="H98" t="s">
        <v>497</v>
      </c>
      <c r="I98">
        <v>9</v>
      </c>
      <c r="J98">
        <v>45720</v>
      </c>
      <c r="K98">
        <v>0.64097222222222228</v>
      </c>
      <c r="L98">
        <v>0.625</v>
      </c>
      <c r="M98" t="s">
        <v>1004</v>
      </c>
    </row>
    <row r="99" spans="1:13" x14ac:dyDescent="0.25">
      <c r="A99" t="s">
        <v>1102</v>
      </c>
      <c r="B99" t="s">
        <v>1001</v>
      </c>
      <c r="C99" s="2">
        <v>45796.659107685184</v>
      </c>
      <c r="D99" s="2">
        <v>45782.821749155089</v>
      </c>
      <c r="E99" s="2">
        <v>45782.821747731483</v>
      </c>
      <c r="F99" t="s">
        <v>1002</v>
      </c>
      <c r="G99" t="s">
        <v>484</v>
      </c>
      <c r="H99" t="s">
        <v>487</v>
      </c>
      <c r="I99">
        <v>9</v>
      </c>
      <c r="J99">
        <v>45720</v>
      </c>
      <c r="K99">
        <v>0.79126157407407405</v>
      </c>
      <c r="L99">
        <v>0.75</v>
      </c>
      <c r="M99" t="s">
        <v>1003</v>
      </c>
    </row>
    <row r="100" spans="1:13" x14ac:dyDescent="0.25">
      <c r="A100" t="s">
        <v>1102</v>
      </c>
      <c r="B100" t="s">
        <v>1001</v>
      </c>
      <c r="C100" s="2">
        <v>45796.659107685184</v>
      </c>
      <c r="D100" s="2">
        <v>45782.821749155089</v>
      </c>
      <c r="E100" s="2">
        <v>45782.821747731483</v>
      </c>
      <c r="F100" t="s">
        <v>1002</v>
      </c>
      <c r="G100" t="s">
        <v>460</v>
      </c>
      <c r="H100" t="s">
        <v>464</v>
      </c>
      <c r="I100">
        <v>9</v>
      </c>
      <c r="J100">
        <v>45722</v>
      </c>
      <c r="K100">
        <v>0.94149305555555562</v>
      </c>
      <c r="L100">
        <v>0.91666666666666674</v>
      </c>
      <c r="M100" t="s">
        <v>1003</v>
      </c>
    </row>
    <row r="101" spans="1:13" x14ac:dyDescent="0.25">
      <c r="A101" t="s">
        <v>1102</v>
      </c>
      <c r="B101" t="s">
        <v>1001</v>
      </c>
      <c r="C101" s="2">
        <v>45796.659107685184</v>
      </c>
      <c r="D101" s="2">
        <v>45782.821749155089</v>
      </c>
      <c r="E101" s="2">
        <v>45782.821747731483</v>
      </c>
      <c r="F101" t="s">
        <v>1002</v>
      </c>
      <c r="G101" t="s">
        <v>472</v>
      </c>
      <c r="H101" t="s">
        <v>475</v>
      </c>
      <c r="I101">
        <v>9</v>
      </c>
      <c r="J101">
        <v>45725</v>
      </c>
      <c r="K101">
        <v>0.8125</v>
      </c>
      <c r="L101">
        <v>0.79166666666666674</v>
      </c>
      <c r="M101" t="s">
        <v>1003</v>
      </c>
    </row>
    <row r="102" spans="1:13" x14ac:dyDescent="0.25">
      <c r="A102" t="s">
        <v>1102</v>
      </c>
      <c r="B102" t="s">
        <v>1001</v>
      </c>
      <c r="C102" s="2">
        <v>45796.659107685184</v>
      </c>
      <c r="D102" s="2">
        <v>45782.821749155089</v>
      </c>
      <c r="E102" s="2">
        <v>45782.821747731483</v>
      </c>
      <c r="F102" t="s">
        <v>1002</v>
      </c>
      <c r="G102" t="s">
        <v>529</v>
      </c>
      <c r="H102" t="s">
        <v>532</v>
      </c>
      <c r="I102">
        <v>9</v>
      </c>
      <c r="J102">
        <v>45726</v>
      </c>
      <c r="K102">
        <v>4.6527777777777724E-2</v>
      </c>
      <c r="L102">
        <v>4.1666666666666741E-2</v>
      </c>
      <c r="M102" t="s">
        <v>1005</v>
      </c>
    </row>
    <row r="103" spans="1:13" x14ac:dyDescent="0.25">
      <c r="A103" t="s">
        <v>1102</v>
      </c>
      <c r="B103" t="s">
        <v>1001</v>
      </c>
      <c r="C103" s="2">
        <v>45796.659107685184</v>
      </c>
      <c r="D103" s="2">
        <v>45782.821749155089</v>
      </c>
      <c r="E103" s="2">
        <v>45782.821747731483</v>
      </c>
      <c r="F103" t="s">
        <v>1002</v>
      </c>
      <c r="G103" t="s">
        <v>516</v>
      </c>
      <c r="H103" t="s">
        <v>519</v>
      </c>
      <c r="I103">
        <v>9</v>
      </c>
      <c r="J103">
        <v>45727</v>
      </c>
      <c r="K103">
        <v>0.60416666666666674</v>
      </c>
      <c r="L103">
        <v>0.58333333333333326</v>
      </c>
      <c r="M103" t="s">
        <v>1004</v>
      </c>
    </row>
    <row r="104" spans="1:13" x14ac:dyDescent="0.25">
      <c r="A104" t="s">
        <v>1102</v>
      </c>
      <c r="B104" t="s">
        <v>1001</v>
      </c>
      <c r="C104" s="2">
        <v>45796.659107685184</v>
      </c>
      <c r="D104" s="2">
        <v>45782.821749155089</v>
      </c>
      <c r="E104" s="2">
        <v>45782.821747731483</v>
      </c>
      <c r="F104" t="s">
        <v>1002</v>
      </c>
      <c r="G104" t="s">
        <v>537</v>
      </c>
      <c r="H104" t="s">
        <v>540</v>
      </c>
      <c r="I104">
        <v>9</v>
      </c>
      <c r="J104">
        <v>45734</v>
      </c>
      <c r="K104">
        <v>0.22916666666666674</v>
      </c>
      <c r="L104">
        <v>0.20833333333333326</v>
      </c>
      <c r="M104" t="s">
        <v>1005</v>
      </c>
    </row>
    <row r="105" spans="1:13" x14ac:dyDescent="0.25">
      <c r="A105" t="s">
        <v>1102</v>
      </c>
      <c r="B105" t="s">
        <v>1001</v>
      </c>
      <c r="C105" s="2">
        <v>45796.659107685184</v>
      </c>
      <c r="D105" s="2">
        <v>45782.821749155089</v>
      </c>
      <c r="E105" s="2">
        <v>45782.821747731483</v>
      </c>
      <c r="F105" t="s">
        <v>1002</v>
      </c>
      <c r="G105" t="s">
        <v>549</v>
      </c>
      <c r="H105" t="s">
        <v>552</v>
      </c>
      <c r="I105">
        <v>9</v>
      </c>
      <c r="J105">
        <v>45737</v>
      </c>
      <c r="K105">
        <v>0.32499999999999996</v>
      </c>
      <c r="L105">
        <v>0.29166666666666674</v>
      </c>
      <c r="M105" t="s">
        <v>1005</v>
      </c>
    </row>
    <row r="106" spans="1:13" x14ac:dyDescent="0.25">
      <c r="A106" t="s">
        <v>1102</v>
      </c>
      <c r="B106" t="s">
        <v>1001</v>
      </c>
      <c r="C106" s="2">
        <v>45796.659107685184</v>
      </c>
      <c r="D106" s="2">
        <v>45782.821749155089</v>
      </c>
      <c r="E106" s="2">
        <v>45782.821747731483</v>
      </c>
      <c r="F106" t="s">
        <v>1002</v>
      </c>
      <c r="G106" t="s">
        <v>559</v>
      </c>
      <c r="H106" t="s">
        <v>564</v>
      </c>
      <c r="I106">
        <v>9</v>
      </c>
      <c r="J106">
        <v>45739</v>
      </c>
      <c r="K106">
        <v>0.17361111111111116</v>
      </c>
      <c r="L106">
        <v>0.16666666666666674</v>
      </c>
      <c r="M106" t="s">
        <v>1005</v>
      </c>
    </row>
    <row r="107" spans="1:13" x14ac:dyDescent="0.25">
      <c r="A107" t="s">
        <v>1102</v>
      </c>
      <c r="B107" t="s">
        <v>1001</v>
      </c>
      <c r="C107" s="2">
        <v>45796.659107685184</v>
      </c>
      <c r="D107" s="2">
        <v>45782.821749155089</v>
      </c>
      <c r="E107" s="2">
        <v>45782.821747731483</v>
      </c>
      <c r="F107" t="s">
        <v>1002</v>
      </c>
      <c r="G107" t="s">
        <v>678</v>
      </c>
      <c r="H107" t="s">
        <v>362</v>
      </c>
      <c r="I107">
        <v>9</v>
      </c>
      <c r="J107">
        <v>45741</v>
      </c>
      <c r="K107">
        <v>0.48402777777777772</v>
      </c>
      <c r="L107">
        <v>0.45833333333333326</v>
      </c>
      <c r="M107" t="s">
        <v>1005</v>
      </c>
    </row>
    <row r="108" spans="1:13" x14ac:dyDescent="0.25">
      <c r="A108" t="s">
        <v>1102</v>
      </c>
      <c r="B108" t="s">
        <v>1001</v>
      </c>
      <c r="C108" s="2">
        <v>45796.659107685184</v>
      </c>
      <c r="D108" s="2">
        <v>45782.821749155089</v>
      </c>
      <c r="E108" s="2">
        <v>45782.821747731483</v>
      </c>
      <c r="F108" t="s">
        <v>1002</v>
      </c>
      <c r="G108" t="s">
        <v>573</v>
      </c>
      <c r="H108" t="s">
        <v>577</v>
      </c>
      <c r="I108">
        <v>9</v>
      </c>
      <c r="J108">
        <v>45743</v>
      </c>
      <c r="K108">
        <v>0.94666666666666677</v>
      </c>
      <c r="L108">
        <v>0.91666666666666674</v>
      </c>
      <c r="M108" t="s">
        <v>1003</v>
      </c>
    </row>
    <row r="109" spans="1:13" x14ac:dyDescent="0.25">
      <c r="A109" t="s">
        <v>1102</v>
      </c>
      <c r="B109" t="s">
        <v>1001</v>
      </c>
      <c r="C109" s="2">
        <v>45796.659107685184</v>
      </c>
      <c r="D109" s="2">
        <v>45782.821749155089</v>
      </c>
      <c r="E109" s="2">
        <v>45782.821747731483</v>
      </c>
      <c r="F109" t="s">
        <v>1002</v>
      </c>
      <c r="G109" t="s">
        <v>582</v>
      </c>
      <c r="H109" t="s">
        <v>584</v>
      </c>
      <c r="I109">
        <v>9</v>
      </c>
      <c r="J109">
        <v>45743</v>
      </c>
      <c r="K109">
        <v>0.97916666666666674</v>
      </c>
      <c r="L109">
        <v>0.95833333333333326</v>
      </c>
      <c r="M109" t="s">
        <v>1003</v>
      </c>
    </row>
    <row r="110" spans="1:13" x14ac:dyDescent="0.25">
      <c r="A110" t="s">
        <v>1102</v>
      </c>
      <c r="B110" t="s">
        <v>1001</v>
      </c>
      <c r="C110" s="2">
        <v>45796.659107685184</v>
      </c>
      <c r="D110" s="2">
        <v>45782.821749155089</v>
      </c>
      <c r="E110" s="2">
        <v>45782.821747731483</v>
      </c>
      <c r="F110" t="s">
        <v>1002</v>
      </c>
      <c r="G110" t="s">
        <v>694</v>
      </c>
      <c r="H110" t="s">
        <v>699</v>
      </c>
      <c r="I110">
        <v>9</v>
      </c>
      <c r="J110">
        <v>45745</v>
      </c>
      <c r="K110">
        <v>0.20515046296296302</v>
      </c>
      <c r="L110">
        <v>0.16666666666666674</v>
      </c>
      <c r="M110" t="s">
        <v>1005</v>
      </c>
    </row>
    <row r="111" spans="1:13" x14ac:dyDescent="0.25">
      <c r="A111" t="s">
        <v>1102</v>
      </c>
      <c r="B111" t="s">
        <v>1001</v>
      </c>
      <c r="C111" s="2">
        <v>45796.659107685184</v>
      </c>
      <c r="D111" s="2">
        <v>45782.821749155089</v>
      </c>
      <c r="E111" s="2">
        <v>45782.821747731483</v>
      </c>
      <c r="F111" t="s">
        <v>1002</v>
      </c>
      <c r="G111" t="s">
        <v>628</v>
      </c>
      <c r="H111" t="s">
        <v>631</v>
      </c>
      <c r="I111">
        <v>9</v>
      </c>
      <c r="J111">
        <v>45744</v>
      </c>
      <c r="K111">
        <v>0.85416666666666674</v>
      </c>
      <c r="L111">
        <v>0.83333333333333326</v>
      </c>
      <c r="M111" t="s">
        <v>1003</v>
      </c>
    </row>
    <row r="112" spans="1:13" x14ac:dyDescent="0.25">
      <c r="A112" t="s">
        <v>1102</v>
      </c>
      <c r="B112" t="s">
        <v>1001</v>
      </c>
      <c r="C112" s="2">
        <v>45796.659107685184</v>
      </c>
      <c r="D112" s="2">
        <v>45782.821749155089</v>
      </c>
      <c r="E112" s="2">
        <v>45782.821747731483</v>
      </c>
      <c r="F112" t="s">
        <v>1002</v>
      </c>
      <c r="G112" t="s">
        <v>589</v>
      </c>
      <c r="H112" t="s">
        <v>591</v>
      </c>
      <c r="I112">
        <v>9</v>
      </c>
      <c r="J112">
        <v>45747</v>
      </c>
      <c r="K112">
        <v>0.5</v>
      </c>
      <c r="L112">
        <v>0.5</v>
      </c>
      <c r="M112" t="s">
        <v>1004</v>
      </c>
    </row>
    <row r="113" spans="1:13" x14ac:dyDescent="0.25">
      <c r="A113" t="s">
        <v>1102</v>
      </c>
      <c r="B113" t="s">
        <v>1001</v>
      </c>
      <c r="C113" s="2">
        <v>45796.659107685184</v>
      </c>
      <c r="D113" s="2">
        <v>45782.821749155089</v>
      </c>
      <c r="E113" s="2">
        <v>45782.821747731483</v>
      </c>
      <c r="F113" t="s">
        <v>1002</v>
      </c>
      <c r="G113" t="s">
        <v>705</v>
      </c>
      <c r="H113" t="s">
        <v>709</v>
      </c>
      <c r="I113">
        <v>9</v>
      </c>
      <c r="J113">
        <v>45747</v>
      </c>
      <c r="K113">
        <v>0.77777777777777768</v>
      </c>
      <c r="L113">
        <v>0.75</v>
      </c>
      <c r="M113" t="s">
        <v>1003</v>
      </c>
    </row>
    <row r="114" spans="1:13" x14ac:dyDescent="0.25">
      <c r="A114" t="s">
        <v>1102</v>
      </c>
      <c r="B114" t="s">
        <v>1001</v>
      </c>
      <c r="C114" s="2">
        <v>45796.659107685184</v>
      </c>
      <c r="D114" s="2">
        <v>45782.821749155089</v>
      </c>
      <c r="E114" s="2">
        <v>45782.821747731483</v>
      </c>
      <c r="F114" t="s">
        <v>1002</v>
      </c>
      <c r="G114" t="s">
        <v>605</v>
      </c>
      <c r="H114" t="s">
        <v>607</v>
      </c>
      <c r="I114">
        <v>9</v>
      </c>
      <c r="J114">
        <v>45747</v>
      </c>
      <c r="K114">
        <v>0.75</v>
      </c>
      <c r="L114">
        <v>0.75</v>
      </c>
      <c r="M114" t="s">
        <v>1003</v>
      </c>
    </row>
    <row r="115" spans="1:13" x14ac:dyDescent="0.25">
      <c r="A115" t="s">
        <v>1102</v>
      </c>
      <c r="B115" t="s">
        <v>1001</v>
      </c>
      <c r="C115" s="2">
        <v>45796.659107685184</v>
      </c>
      <c r="D115" s="2">
        <v>45782.821749155089</v>
      </c>
      <c r="E115" s="2">
        <v>45782.821747731483</v>
      </c>
      <c r="F115" t="s">
        <v>1002</v>
      </c>
      <c r="G115" t="s">
        <v>615</v>
      </c>
      <c r="H115" t="s">
        <v>607</v>
      </c>
      <c r="I115">
        <v>9</v>
      </c>
      <c r="J115">
        <v>45747</v>
      </c>
      <c r="K115">
        <v>0.83333333333333326</v>
      </c>
      <c r="L115">
        <v>0.83333333333333326</v>
      </c>
      <c r="M115" t="s">
        <v>1003</v>
      </c>
    </row>
    <row r="116" spans="1:13" x14ac:dyDescent="0.25">
      <c r="A116" t="s">
        <v>1102</v>
      </c>
      <c r="B116" t="s">
        <v>1001</v>
      </c>
      <c r="C116" s="2">
        <v>45796.659107685184</v>
      </c>
      <c r="D116" s="2">
        <v>45782.821749155089</v>
      </c>
      <c r="E116" s="2">
        <v>45782.821747731483</v>
      </c>
      <c r="F116" t="s">
        <v>1002</v>
      </c>
      <c r="G116" t="s">
        <v>620</v>
      </c>
      <c r="H116" t="s">
        <v>622</v>
      </c>
      <c r="I116">
        <v>9</v>
      </c>
      <c r="J116">
        <v>45748</v>
      </c>
      <c r="K116">
        <v>0.85324074074074074</v>
      </c>
      <c r="L116">
        <v>0.83333333333333326</v>
      </c>
      <c r="M116" t="s">
        <v>1003</v>
      </c>
    </row>
    <row r="117" spans="1:13" x14ac:dyDescent="0.25">
      <c r="A117" t="s">
        <v>1102</v>
      </c>
      <c r="B117" t="s">
        <v>1001</v>
      </c>
      <c r="C117" s="2">
        <v>45796.659107685184</v>
      </c>
      <c r="D117" s="2">
        <v>45782.821749155089</v>
      </c>
      <c r="E117" s="2">
        <v>45782.821747731483</v>
      </c>
      <c r="F117" t="s">
        <v>1002</v>
      </c>
      <c r="G117" t="s">
        <v>640</v>
      </c>
      <c r="H117" t="s">
        <v>645</v>
      </c>
      <c r="I117">
        <v>9</v>
      </c>
      <c r="J117">
        <v>45749</v>
      </c>
      <c r="K117">
        <v>0.89930555555555558</v>
      </c>
      <c r="L117">
        <v>0.875</v>
      </c>
      <c r="M117" t="s">
        <v>1003</v>
      </c>
    </row>
    <row r="118" spans="1:13" x14ac:dyDescent="0.25">
      <c r="A118" t="s">
        <v>1102</v>
      </c>
      <c r="B118" t="s">
        <v>1001</v>
      </c>
      <c r="C118" s="2">
        <v>45796.659107685184</v>
      </c>
      <c r="D118" s="2">
        <v>45782.821749155089</v>
      </c>
      <c r="E118" s="2">
        <v>45782.821747731483</v>
      </c>
      <c r="F118" t="s">
        <v>1002</v>
      </c>
      <c r="G118" t="s">
        <v>597</v>
      </c>
      <c r="H118" t="s">
        <v>601</v>
      </c>
      <c r="I118">
        <v>9</v>
      </c>
      <c r="J118">
        <v>45748</v>
      </c>
      <c r="K118">
        <v>0.5</v>
      </c>
      <c r="L118">
        <v>0.5</v>
      </c>
      <c r="M118" t="s">
        <v>1004</v>
      </c>
    </row>
    <row r="119" spans="1:13" x14ac:dyDescent="0.25">
      <c r="A119" t="s">
        <v>1102</v>
      </c>
      <c r="B119" t="s">
        <v>1001</v>
      </c>
      <c r="C119" s="2">
        <v>45796.659107685184</v>
      </c>
      <c r="D119" s="2">
        <v>45782.821749155089</v>
      </c>
      <c r="E119" s="2">
        <v>45782.821747731483</v>
      </c>
      <c r="F119" t="s">
        <v>1002</v>
      </c>
      <c r="G119" t="s">
        <v>717</v>
      </c>
      <c r="H119" t="s">
        <v>722</v>
      </c>
      <c r="I119">
        <v>9</v>
      </c>
      <c r="J119">
        <v>45755</v>
      </c>
      <c r="K119">
        <v>3.2638888888888884E-2</v>
      </c>
      <c r="L119">
        <v>0</v>
      </c>
      <c r="M119" t="s">
        <v>1005</v>
      </c>
    </row>
    <row r="120" spans="1:13" x14ac:dyDescent="0.25">
      <c r="A120" t="s">
        <v>1102</v>
      </c>
      <c r="B120" t="s">
        <v>1001</v>
      </c>
      <c r="C120" s="2">
        <v>45796.659107685184</v>
      </c>
      <c r="D120" s="2">
        <v>45782.821749155089</v>
      </c>
      <c r="E120" s="2">
        <v>45782.821747731483</v>
      </c>
      <c r="F120" t="s">
        <v>1002</v>
      </c>
      <c r="G120" t="s">
        <v>799</v>
      </c>
      <c r="H120" t="s">
        <v>802</v>
      </c>
      <c r="I120">
        <v>9</v>
      </c>
      <c r="J120">
        <v>45756</v>
      </c>
      <c r="K120">
        <v>0.96527777777777768</v>
      </c>
      <c r="L120">
        <v>0.95833333333333326</v>
      </c>
      <c r="M120" t="s">
        <v>1003</v>
      </c>
    </row>
    <row r="121" spans="1:13" x14ac:dyDescent="0.25">
      <c r="A121" t="s">
        <v>1102</v>
      </c>
      <c r="B121" t="s">
        <v>1001</v>
      </c>
      <c r="C121" s="2">
        <v>45796.659107685184</v>
      </c>
      <c r="D121" s="2">
        <v>45782.821749155089</v>
      </c>
      <c r="E121" s="2">
        <v>45782.821747731483</v>
      </c>
      <c r="F121" t="s">
        <v>1002</v>
      </c>
      <c r="G121" t="s">
        <v>819</v>
      </c>
      <c r="H121" t="s">
        <v>821</v>
      </c>
      <c r="I121">
        <v>9</v>
      </c>
      <c r="J121">
        <v>45755</v>
      </c>
      <c r="K121">
        <v>0.5</v>
      </c>
      <c r="L121">
        <v>0.5</v>
      </c>
      <c r="M121" t="s">
        <v>1004</v>
      </c>
    </row>
    <row r="122" spans="1:13" x14ac:dyDescent="0.25">
      <c r="A122" t="s">
        <v>1102</v>
      </c>
      <c r="B122" t="s">
        <v>1001</v>
      </c>
      <c r="C122" s="2">
        <v>45796.659107685184</v>
      </c>
      <c r="D122" s="2">
        <v>45782.821749155089</v>
      </c>
      <c r="E122" s="2">
        <v>45782.821747731483</v>
      </c>
      <c r="F122" t="s">
        <v>1002</v>
      </c>
      <c r="G122" t="s">
        <v>824</v>
      </c>
      <c r="H122" t="s">
        <v>829</v>
      </c>
      <c r="I122">
        <v>9</v>
      </c>
      <c r="J122">
        <v>45760</v>
      </c>
      <c r="K122">
        <v>0.6875</v>
      </c>
      <c r="L122">
        <v>0.66666666666666674</v>
      </c>
      <c r="M122" t="s">
        <v>1004</v>
      </c>
    </row>
    <row r="123" spans="1:13" x14ac:dyDescent="0.25">
      <c r="A123" t="s">
        <v>1102</v>
      </c>
      <c r="B123" t="s">
        <v>1001</v>
      </c>
      <c r="C123" s="2">
        <v>45796.659107685184</v>
      </c>
      <c r="D123" s="2">
        <v>45782.821749155089</v>
      </c>
      <c r="E123" s="2">
        <v>45782.821747731483</v>
      </c>
      <c r="F123" t="s">
        <v>1002</v>
      </c>
      <c r="G123" t="s">
        <v>838</v>
      </c>
      <c r="H123" t="s">
        <v>842</v>
      </c>
      <c r="I123">
        <v>9</v>
      </c>
      <c r="J123">
        <v>45760</v>
      </c>
      <c r="K123">
        <v>0.78115740740740747</v>
      </c>
      <c r="L123">
        <v>0.75</v>
      </c>
      <c r="M123" t="s">
        <v>1003</v>
      </c>
    </row>
    <row r="124" spans="1:13" x14ac:dyDescent="0.25">
      <c r="A124" t="s">
        <v>1102</v>
      </c>
      <c r="B124" t="s">
        <v>1001</v>
      </c>
      <c r="C124" s="2">
        <v>45796.659107685184</v>
      </c>
      <c r="D124" s="2">
        <v>45782.821749155089</v>
      </c>
      <c r="E124" s="2">
        <v>45782.821747731483</v>
      </c>
      <c r="F124" t="s">
        <v>1002</v>
      </c>
      <c r="G124" t="s">
        <v>845</v>
      </c>
      <c r="H124" t="s">
        <v>848</v>
      </c>
      <c r="I124">
        <v>9</v>
      </c>
      <c r="J124">
        <v>45739</v>
      </c>
      <c r="K124">
        <v>0.6201388888888888</v>
      </c>
      <c r="L124">
        <v>0.58333333333333326</v>
      </c>
      <c r="M124" t="s">
        <v>1004</v>
      </c>
    </row>
    <row r="125" spans="1:13" x14ac:dyDescent="0.25">
      <c r="A125" t="s">
        <v>1102</v>
      </c>
      <c r="B125" t="s">
        <v>1001</v>
      </c>
      <c r="C125" s="2">
        <v>45796.659107685184</v>
      </c>
      <c r="D125" s="2">
        <v>45782.821749155089</v>
      </c>
      <c r="E125" s="2">
        <v>45782.821747731483</v>
      </c>
      <c r="F125" t="s">
        <v>1002</v>
      </c>
      <c r="G125" t="s">
        <v>1007</v>
      </c>
      <c r="H125" t="s">
        <v>1008</v>
      </c>
      <c r="I125">
        <v>9</v>
      </c>
      <c r="J125">
        <v>45761</v>
      </c>
      <c r="K125">
        <v>0.95833333333333326</v>
      </c>
      <c r="L125">
        <v>0.95833333333333326</v>
      </c>
      <c r="M125" t="s">
        <v>1003</v>
      </c>
    </row>
    <row r="126" spans="1:13" x14ac:dyDescent="0.25">
      <c r="A126" t="s">
        <v>1102</v>
      </c>
      <c r="B126" t="s">
        <v>1001</v>
      </c>
      <c r="C126" s="2">
        <v>45796.659107685184</v>
      </c>
      <c r="D126" s="2">
        <v>45782.821749155089</v>
      </c>
      <c r="E126" s="2">
        <v>45782.821747731483</v>
      </c>
      <c r="F126" t="s">
        <v>1002</v>
      </c>
      <c r="G126" t="s">
        <v>1009</v>
      </c>
      <c r="H126" t="s">
        <v>1010</v>
      </c>
      <c r="I126">
        <v>9</v>
      </c>
      <c r="J126">
        <v>45763</v>
      </c>
      <c r="K126">
        <v>0.25</v>
      </c>
      <c r="L126">
        <v>0.25</v>
      </c>
      <c r="M126" t="s">
        <v>1005</v>
      </c>
    </row>
    <row r="127" spans="1:13" x14ac:dyDescent="0.25">
      <c r="A127" t="s">
        <v>1102</v>
      </c>
      <c r="B127" t="s">
        <v>1001</v>
      </c>
      <c r="C127" s="2">
        <v>45796.659107685184</v>
      </c>
      <c r="D127" s="2">
        <v>45782.821749155089</v>
      </c>
      <c r="E127" s="2">
        <v>45782.821747731483</v>
      </c>
      <c r="F127" t="s">
        <v>1002</v>
      </c>
      <c r="G127" t="s">
        <v>1011</v>
      </c>
      <c r="H127" t="s">
        <v>1012</v>
      </c>
      <c r="I127">
        <v>9</v>
      </c>
      <c r="J127">
        <v>45765</v>
      </c>
      <c r="K127">
        <v>0.85416666666666674</v>
      </c>
      <c r="L127">
        <v>0.83333333333333326</v>
      </c>
      <c r="M127" t="s">
        <v>1003</v>
      </c>
    </row>
    <row r="128" spans="1:13" x14ac:dyDescent="0.25">
      <c r="A128" t="s">
        <v>1102</v>
      </c>
      <c r="B128" t="s">
        <v>1001</v>
      </c>
      <c r="C128" s="2">
        <v>45796.659107685184</v>
      </c>
      <c r="D128" s="2">
        <v>45782.821749155089</v>
      </c>
      <c r="E128" s="2">
        <v>45782.821747731483</v>
      </c>
      <c r="F128" t="s">
        <v>1002</v>
      </c>
      <c r="G128" t="s">
        <v>1013</v>
      </c>
      <c r="H128" t="s">
        <v>1014</v>
      </c>
      <c r="I128">
        <v>9</v>
      </c>
      <c r="J128">
        <v>45766</v>
      </c>
      <c r="K128">
        <v>0.58333333333333326</v>
      </c>
      <c r="L128">
        <v>0.58333333333333326</v>
      </c>
      <c r="M128" t="s">
        <v>1004</v>
      </c>
    </row>
    <row r="129" spans="1:13" x14ac:dyDescent="0.25">
      <c r="A129" t="s">
        <v>1102</v>
      </c>
      <c r="B129" t="s">
        <v>1001</v>
      </c>
      <c r="C129" s="2">
        <v>45796.659107685184</v>
      </c>
      <c r="D129" s="2">
        <v>45782.821749155089</v>
      </c>
      <c r="E129" s="2">
        <v>45782.821747731483</v>
      </c>
      <c r="F129" t="s">
        <v>1002</v>
      </c>
      <c r="G129" t="s">
        <v>1015</v>
      </c>
      <c r="H129" t="s">
        <v>1016</v>
      </c>
      <c r="I129">
        <v>9</v>
      </c>
      <c r="J129">
        <v>45768</v>
      </c>
      <c r="K129">
        <v>0.40254629629629624</v>
      </c>
      <c r="L129">
        <v>0.375</v>
      </c>
      <c r="M129" t="s">
        <v>1005</v>
      </c>
    </row>
    <row r="130" spans="1:13" x14ac:dyDescent="0.25">
      <c r="A130" t="s">
        <v>1102</v>
      </c>
      <c r="B130" t="s">
        <v>1001</v>
      </c>
      <c r="C130" s="2">
        <v>45796.659107685184</v>
      </c>
      <c r="D130" s="2">
        <v>45782.821749155089</v>
      </c>
      <c r="E130" s="2">
        <v>45782.821747731483</v>
      </c>
      <c r="F130" t="s">
        <v>1002</v>
      </c>
      <c r="G130" t="s">
        <v>1017</v>
      </c>
      <c r="H130" t="s">
        <v>1018</v>
      </c>
      <c r="I130">
        <v>9</v>
      </c>
      <c r="J130">
        <v>45767</v>
      </c>
      <c r="K130">
        <v>0.14861111111111103</v>
      </c>
      <c r="L130">
        <v>0.125</v>
      </c>
      <c r="M130" t="s">
        <v>1005</v>
      </c>
    </row>
    <row r="131" spans="1:13" x14ac:dyDescent="0.25">
      <c r="A131" t="s">
        <v>1102</v>
      </c>
      <c r="B131" t="s">
        <v>1001</v>
      </c>
      <c r="C131" s="2">
        <v>45796.659107685184</v>
      </c>
      <c r="D131" s="2">
        <v>45782.821749155089</v>
      </c>
      <c r="E131" s="2">
        <v>45782.821747731483</v>
      </c>
      <c r="F131" t="s">
        <v>1002</v>
      </c>
      <c r="G131" t="s">
        <v>1019</v>
      </c>
      <c r="H131" t="s">
        <v>1020</v>
      </c>
      <c r="I131">
        <v>9</v>
      </c>
      <c r="J131">
        <v>45755</v>
      </c>
      <c r="K131">
        <v>0.20833333333333326</v>
      </c>
      <c r="L131">
        <v>0.20833333333333326</v>
      </c>
      <c r="M131" t="s">
        <v>1005</v>
      </c>
    </row>
    <row r="132" spans="1:13" x14ac:dyDescent="0.25">
      <c r="A132" t="s">
        <v>1102</v>
      </c>
      <c r="B132" t="s">
        <v>1001</v>
      </c>
      <c r="C132" s="2">
        <v>45796.659107685184</v>
      </c>
      <c r="D132" s="2">
        <v>45782.821749155089</v>
      </c>
      <c r="E132" s="2">
        <v>45782.821747731483</v>
      </c>
      <c r="F132" t="s">
        <v>1002</v>
      </c>
      <c r="G132" t="s">
        <v>1103</v>
      </c>
      <c r="H132" t="s">
        <v>401</v>
      </c>
      <c r="I132">
        <v>9</v>
      </c>
      <c r="J132">
        <v>45771</v>
      </c>
      <c r="K132">
        <v>0.45277777777777772</v>
      </c>
      <c r="L132">
        <v>0.41666666666666674</v>
      </c>
      <c r="M132" t="s">
        <v>1005</v>
      </c>
    </row>
    <row r="133" spans="1:13" x14ac:dyDescent="0.25">
      <c r="A133" t="s">
        <v>1102</v>
      </c>
      <c r="B133" t="s">
        <v>1001</v>
      </c>
      <c r="C133" s="2">
        <v>45796.659107685184</v>
      </c>
      <c r="D133" s="2">
        <v>45782.821749155089</v>
      </c>
      <c r="E133" s="2">
        <v>45782.821747731483</v>
      </c>
      <c r="F133" t="s">
        <v>1002</v>
      </c>
      <c r="G133" t="s">
        <v>1104</v>
      </c>
      <c r="H133" t="s">
        <v>1105</v>
      </c>
      <c r="I133">
        <v>9</v>
      </c>
      <c r="J133">
        <v>45772</v>
      </c>
      <c r="K133">
        <v>0.5</v>
      </c>
      <c r="L133">
        <v>0.5</v>
      </c>
      <c r="M133" t="s">
        <v>1004</v>
      </c>
    </row>
    <row r="134" spans="1:13" x14ac:dyDescent="0.25">
      <c r="A134" t="s">
        <v>1102</v>
      </c>
      <c r="B134" t="s">
        <v>1001</v>
      </c>
      <c r="C134" s="2">
        <v>45796.659107685184</v>
      </c>
      <c r="D134" s="2">
        <v>45782.821749155089</v>
      </c>
      <c r="E134" s="2">
        <v>45782.821747731483</v>
      </c>
      <c r="F134" t="s">
        <v>1002</v>
      </c>
      <c r="G134" t="s">
        <v>1106</v>
      </c>
      <c r="H134" t="s">
        <v>1006</v>
      </c>
      <c r="I134">
        <v>9</v>
      </c>
      <c r="J134">
        <v>45776</v>
      </c>
      <c r="K134">
        <v>0.5625</v>
      </c>
      <c r="L134">
        <v>0.54166666666666674</v>
      </c>
      <c r="M134" t="s">
        <v>1004</v>
      </c>
    </row>
    <row r="135" spans="1:13" x14ac:dyDescent="0.25">
      <c r="A135" t="s">
        <v>1102</v>
      </c>
      <c r="B135" t="s">
        <v>1001</v>
      </c>
      <c r="C135" s="2">
        <v>45796.659107685184</v>
      </c>
      <c r="D135" s="2">
        <v>45782.821749155089</v>
      </c>
      <c r="E135" s="2">
        <v>45782.821747731483</v>
      </c>
      <c r="F135" t="s">
        <v>1002</v>
      </c>
      <c r="G135" t="s">
        <v>1107</v>
      </c>
      <c r="H135" t="s">
        <v>1108</v>
      </c>
      <c r="I135">
        <v>9</v>
      </c>
      <c r="J135">
        <v>45774</v>
      </c>
      <c r="K135">
        <v>0.77083333333333326</v>
      </c>
      <c r="L135">
        <v>0.75</v>
      </c>
      <c r="M135" t="s">
        <v>1003</v>
      </c>
    </row>
    <row r="136" spans="1:13" x14ac:dyDescent="0.25">
      <c r="A136" t="s">
        <v>1102</v>
      </c>
      <c r="B136" t="s">
        <v>1001</v>
      </c>
      <c r="C136" s="2">
        <v>45796.659107685184</v>
      </c>
      <c r="D136" s="2">
        <v>45782.821749155089</v>
      </c>
      <c r="E136" s="2">
        <v>45782.821747731483</v>
      </c>
      <c r="F136" t="s">
        <v>1002</v>
      </c>
      <c r="G136" t="s">
        <v>1109</v>
      </c>
      <c r="H136" t="s">
        <v>1110</v>
      </c>
      <c r="I136">
        <v>9</v>
      </c>
      <c r="J136">
        <v>45777</v>
      </c>
      <c r="K136">
        <v>0.68012731481481481</v>
      </c>
      <c r="L136">
        <v>0.66666666666666674</v>
      </c>
      <c r="M136" t="s">
        <v>1004</v>
      </c>
    </row>
    <row r="137" spans="1:13" x14ac:dyDescent="0.25">
      <c r="A137" t="s">
        <v>1102</v>
      </c>
      <c r="B137" t="s">
        <v>1001</v>
      </c>
      <c r="C137" s="2">
        <v>45796.659107685184</v>
      </c>
      <c r="D137" s="2">
        <v>45782.821749155089</v>
      </c>
      <c r="E137" s="2">
        <v>45782.821747731483</v>
      </c>
      <c r="F137" t="s">
        <v>1002</v>
      </c>
      <c r="G137" t="s">
        <v>1111</v>
      </c>
      <c r="H137" t="s">
        <v>1112</v>
      </c>
      <c r="I137">
        <v>9</v>
      </c>
      <c r="J137">
        <v>45778</v>
      </c>
      <c r="K137">
        <v>0.93593750000000009</v>
      </c>
      <c r="L137">
        <v>0.91666666666666674</v>
      </c>
      <c r="M137" t="s">
        <v>1003</v>
      </c>
    </row>
    <row r="138" spans="1:13" x14ac:dyDescent="0.25">
      <c r="A138" t="s">
        <v>1102</v>
      </c>
      <c r="B138" t="s">
        <v>1001</v>
      </c>
      <c r="C138" s="2">
        <v>45796.659107685184</v>
      </c>
      <c r="D138" s="2">
        <v>45782.821749155089</v>
      </c>
      <c r="E138" s="2">
        <v>45782.821747731483</v>
      </c>
      <c r="F138" t="s">
        <v>1002</v>
      </c>
      <c r="G138" t="s">
        <v>1113</v>
      </c>
      <c r="H138" t="s">
        <v>1114</v>
      </c>
      <c r="I138">
        <v>9</v>
      </c>
      <c r="J138">
        <v>45717</v>
      </c>
      <c r="K138">
        <v>0.25</v>
      </c>
      <c r="L138">
        <v>0.25</v>
      </c>
      <c r="M138" t="s">
        <v>1005</v>
      </c>
    </row>
    <row r="139" spans="1:13" x14ac:dyDescent="0.25">
      <c r="A139" t="s">
        <v>1102</v>
      </c>
      <c r="B139" t="s">
        <v>1001</v>
      </c>
      <c r="C139" s="2">
        <v>45796.659107685184</v>
      </c>
      <c r="D139" s="2">
        <v>45782.821749155089</v>
      </c>
      <c r="E139" s="2">
        <v>45782.821747731483</v>
      </c>
      <c r="F139" t="s">
        <v>1002</v>
      </c>
      <c r="G139" t="s">
        <v>1115</v>
      </c>
      <c r="H139" t="s">
        <v>1116</v>
      </c>
      <c r="I139">
        <v>9</v>
      </c>
      <c r="J139">
        <v>45782</v>
      </c>
      <c r="K139">
        <v>0.75549768518518512</v>
      </c>
      <c r="L139">
        <v>0.75</v>
      </c>
      <c r="M139" t="s">
        <v>1003</v>
      </c>
    </row>
  </sheetData>
  <phoneticPr fontId="12" type="noConversion"/>
  <pageMargins left="0.7" right="0.7" top="0.75" bottom="0.75" header="0.3" footer="0.3"/>
  <pageSetup orientation="portrait" horizontalDpi="1200" verticalDpi="1200" r:id="rId1"/>
  <tableParts count="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B9E3C-3CB3-4500-8AA0-26E5D0E1A8C0}">
  <sheetPr codeName="Sheet34"/>
  <dimension ref="A1:G53"/>
  <sheetViews>
    <sheetView workbookViewId="0">
      <selection activeCell="F15" sqref="F15"/>
    </sheetView>
  </sheetViews>
  <sheetFormatPr defaultRowHeight="15" x14ac:dyDescent="0.2"/>
  <cols>
    <col min="1" max="1" width="18.29296875" bestFit="1" customWidth="1"/>
    <col min="2" max="2" width="13.44921875" bestFit="1" customWidth="1"/>
    <col min="3" max="3" width="12.64453125" bestFit="1" customWidth="1"/>
    <col min="4" max="4" width="14.390625" bestFit="1" customWidth="1"/>
    <col min="5" max="5" width="13.71875" bestFit="1" customWidth="1"/>
    <col min="6" max="6" width="14.796875" bestFit="1" customWidth="1"/>
  </cols>
  <sheetData>
    <row r="1" spans="1:7" x14ac:dyDescent="0.2">
      <c r="A1" t="s">
        <v>755</v>
      </c>
      <c r="B1" t="s">
        <v>756</v>
      </c>
      <c r="C1" t="s">
        <v>757</v>
      </c>
      <c r="D1" t="s">
        <v>758</v>
      </c>
      <c r="E1" t="s">
        <v>759</v>
      </c>
      <c r="F1" t="s">
        <v>760</v>
      </c>
      <c r="G1" t="s">
        <v>761</v>
      </c>
    </row>
    <row r="2" spans="1:7" x14ac:dyDescent="0.2">
      <c r="A2" s="1">
        <v>45664</v>
      </c>
      <c r="B2" s="1">
        <v>45657</v>
      </c>
      <c r="C2" s="1">
        <v>45663</v>
      </c>
      <c r="D2" s="1">
        <v>45636</v>
      </c>
      <c r="E2" s="1">
        <v>45663</v>
      </c>
      <c r="F2" t="s">
        <v>514</v>
      </c>
      <c r="G2" t="b">
        <v>0</v>
      </c>
    </row>
    <row r="3" spans="1:7" x14ac:dyDescent="0.2">
      <c r="A3" s="1">
        <v>45671</v>
      </c>
      <c r="B3" s="1">
        <v>45664</v>
      </c>
      <c r="C3" s="1">
        <v>45670</v>
      </c>
      <c r="D3" s="1">
        <v>45643</v>
      </c>
      <c r="E3" s="1">
        <v>45670</v>
      </c>
      <c r="F3" t="s">
        <v>513</v>
      </c>
      <c r="G3" t="b">
        <v>0</v>
      </c>
    </row>
    <row r="4" spans="1:7" x14ac:dyDescent="0.2">
      <c r="A4" s="1">
        <v>45678</v>
      </c>
      <c r="B4" s="1">
        <v>45671</v>
      </c>
      <c r="C4" s="1">
        <v>45677</v>
      </c>
      <c r="D4" s="1">
        <v>45650</v>
      </c>
      <c r="E4" s="1">
        <v>45677</v>
      </c>
      <c r="F4" t="s">
        <v>512</v>
      </c>
      <c r="G4" t="b">
        <v>0</v>
      </c>
    </row>
    <row r="5" spans="1:7" x14ac:dyDescent="0.2">
      <c r="A5" s="1">
        <v>45685</v>
      </c>
      <c r="B5" s="1">
        <v>45678</v>
      </c>
      <c r="C5" s="1">
        <v>45684</v>
      </c>
      <c r="D5" s="1">
        <v>45657</v>
      </c>
      <c r="E5" s="1">
        <v>45684</v>
      </c>
      <c r="F5" t="s">
        <v>511</v>
      </c>
      <c r="G5" t="b">
        <v>0</v>
      </c>
    </row>
    <row r="6" spans="1:7" x14ac:dyDescent="0.2">
      <c r="A6" s="1">
        <v>45692</v>
      </c>
      <c r="B6" s="1">
        <v>45685</v>
      </c>
      <c r="C6" s="1">
        <v>45691</v>
      </c>
      <c r="D6" s="1">
        <v>45664</v>
      </c>
      <c r="E6" s="1">
        <v>45691</v>
      </c>
      <c r="F6" t="s">
        <v>510</v>
      </c>
      <c r="G6" t="b">
        <v>0</v>
      </c>
    </row>
    <row r="7" spans="1:7" x14ac:dyDescent="0.2">
      <c r="A7" s="1">
        <v>45699</v>
      </c>
      <c r="B7" s="1">
        <v>45692</v>
      </c>
      <c r="C7" s="1">
        <v>45698</v>
      </c>
      <c r="D7" s="1">
        <v>45671</v>
      </c>
      <c r="E7" s="1">
        <v>45698</v>
      </c>
      <c r="F7" t="s">
        <v>509</v>
      </c>
      <c r="G7" t="b">
        <v>0</v>
      </c>
    </row>
    <row r="8" spans="1:7" x14ac:dyDescent="0.2">
      <c r="A8" s="1">
        <v>45706</v>
      </c>
      <c r="B8" s="1">
        <v>45699</v>
      </c>
      <c r="C8" s="1">
        <v>45705</v>
      </c>
      <c r="D8" s="1">
        <v>45678</v>
      </c>
      <c r="E8" s="1">
        <v>45705</v>
      </c>
      <c r="F8" t="s">
        <v>508</v>
      </c>
      <c r="G8" t="b">
        <v>0</v>
      </c>
    </row>
    <row r="9" spans="1:7" x14ac:dyDescent="0.2">
      <c r="A9" s="1">
        <v>45713</v>
      </c>
      <c r="B9" s="1">
        <v>45706</v>
      </c>
      <c r="C9" s="1">
        <v>45712</v>
      </c>
      <c r="D9" s="1">
        <v>45685</v>
      </c>
      <c r="E9" s="1">
        <v>45712</v>
      </c>
      <c r="F9" t="s">
        <v>507</v>
      </c>
      <c r="G9" t="b">
        <v>0</v>
      </c>
    </row>
    <row r="10" spans="1:7" x14ac:dyDescent="0.2">
      <c r="A10" s="1">
        <v>45720</v>
      </c>
      <c r="B10" s="1">
        <v>45713</v>
      </c>
      <c r="C10" s="1">
        <v>45719</v>
      </c>
      <c r="D10" s="1">
        <v>45692</v>
      </c>
      <c r="E10" s="1">
        <v>45719</v>
      </c>
      <c r="F10" t="s">
        <v>506</v>
      </c>
      <c r="G10" t="b">
        <v>0</v>
      </c>
    </row>
    <row r="11" spans="1:7" x14ac:dyDescent="0.2">
      <c r="A11" s="1">
        <v>45727</v>
      </c>
      <c r="B11" s="1">
        <v>45720</v>
      </c>
      <c r="C11" s="1">
        <v>45726</v>
      </c>
      <c r="D11" s="1">
        <v>45699</v>
      </c>
      <c r="E11" s="1">
        <v>45726</v>
      </c>
      <c r="F11" t="s">
        <v>505</v>
      </c>
      <c r="G11" t="b">
        <v>0</v>
      </c>
    </row>
    <row r="12" spans="1:7" x14ac:dyDescent="0.2">
      <c r="A12" s="1">
        <v>45734</v>
      </c>
      <c r="B12" s="1">
        <v>45727</v>
      </c>
      <c r="C12" s="1">
        <v>45733</v>
      </c>
      <c r="D12" s="1">
        <v>45706</v>
      </c>
      <c r="E12" s="1">
        <v>45733</v>
      </c>
      <c r="F12" t="s">
        <v>528</v>
      </c>
      <c r="G12" t="b">
        <v>0</v>
      </c>
    </row>
    <row r="13" spans="1:7" x14ac:dyDescent="0.2">
      <c r="A13" s="1">
        <v>45741</v>
      </c>
      <c r="B13" s="1">
        <v>45734</v>
      </c>
      <c r="C13" s="1">
        <v>45740</v>
      </c>
      <c r="D13" s="1">
        <v>45713</v>
      </c>
      <c r="E13" s="1">
        <v>45740</v>
      </c>
      <c r="F13" t="s">
        <v>548</v>
      </c>
      <c r="G13" t="b">
        <v>0</v>
      </c>
    </row>
    <row r="14" spans="1:7" x14ac:dyDescent="0.2">
      <c r="A14" s="1">
        <v>45748</v>
      </c>
      <c r="B14" s="1">
        <v>45741</v>
      </c>
      <c r="C14" s="1">
        <v>45747</v>
      </c>
      <c r="D14" s="1">
        <v>45720</v>
      </c>
      <c r="E14" s="1">
        <v>45747</v>
      </c>
      <c r="F14" t="s">
        <v>581</v>
      </c>
      <c r="G14" t="b">
        <v>0</v>
      </c>
    </row>
    <row r="15" spans="1:7" x14ac:dyDescent="0.2">
      <c r="A15" s="1">
        <v>45755</v>
      </c>
      <c r="B15" s="1">
        <v>45748</v>
      </c>
      <c r="C15" s="1">
        <v>45754</v>
      </c>
      <c r="D15" s="1">
        <v>45727</v>
      </c>
      <c r="E15" s="1">
        <v>45754</v>
      </c>
      <c r="F15" t="s">
        <v>604</v>
      </c>
      <c r="G15" t="b">
        <v>0</v>
      </c>
    </row>
    <row r="16" spans="1:7" x14ac:dyDescent="0.2">
      <c r="A16" s="1">
        <v>45762</v>
      </c>
      <c r="B16" s="1">
        <v>45755</v>
      </c>
      <c r="C16" s="1">
        <v>45761</v>
      </c>
      <c r="D16" s="1">
        <v>45734</v>
      </c>
      <c r="E16" s="1">
        <v>45761</v>
      </c>
      <c r="F16" t="s">
        <v>730</v>
      </c>
      <c r="G16" t="b">
        <v>0</v>
      </c>
    </row>
    <row r="17" spans="1:7" x14ac:dyDescent="0.2">
      <c r="A17" s="1">
        <v>45769</v>
      </c>
      <c r="B17" s="1">
        <v>45762</v>
      </c>
      <c r="C17" s="1">
        <v>45768</v>
      </c>
      <c r="D17" s="1">
        <v>45741</v>
      </c>
      <c r="E17" s="1">
        <v>45768</v>
      </c>
      <c r="F17" t="s">
        <v>762</v>
      </c>
      <c r="G17" t="b">
        <v>1</v>
      </c>
    </row>
    <row r="18" spans="1:7" x14ac:dyDescent="0.2">
      <c r="A18" s="1">
        <v>45776</v>
      </c>
      <c r="B18" s="1">
        <v>45769</v>
      </c>
      <c r="C18" s="1">
        <v>45775</v>
      </c>
      <c r="D18" s="1">
        <v>45748</v>
      </c>
      <c r="E18" s="1">
        <v>45775</v>
      </c>
      <c r="F18" t="s">
        <v>763</v>
      </c>
      <c r="G18" t="b">
        <v>0</v>
      </c>
    </row>
    <row r="19" spans="1:7" x14ac:dyDescent="0.2">
      <c r="A19" s="1">
        <v>45783</v>
      </c>
      <c r="B19" s="1">
        <v>45776</v>
      </c>
      <c r="C19" s="1">
        <v>45782</v>
      </c>
      <c r="D19" s="1">
        <v>45755</v>
      </c>
      <c r="E19" s="1">
        <v>45782</v>
      </c>
      <c r="F19" t="s">
        <v>764</v>
      </c>
      <c r="G19" t="b">
        <v>0</v>
      </c>
    </row>
    <row r="20" spans="1:7" x14ac:dyDescent="0.2">
      <c r="A20" s="1">
        <v>45790</v>
      </c>
      <c r="B20" s="1">
        <v>45783</v>
      </c>
      <c r="C20" s="1">
        <v>45789</v>
      </c>
      <c r="D20" s="1">
        <v>45762</v>
      </c>
      <c r="E20" s="1">
        <v>45789</v>
      </c>
      <c r="F20" t="s">
        <v>765</v>
      </c>
      <c r="G20" t="b">
        <v>0</v>
      </c>
    </row>
    <row r="21" spans="1:7" x14ac:dyDescent="0.2">
      <c r="A21" s="1">
        <v>45797</v>
      </c>
      <c r="B21" s="1">
        <v>45790</v>
      </c>
      <c r="C21" s="1">
        <v>45796</v>
      </c>
      <c r="D21" s="1">
        <v>45769</v>
      </c>
      <c r="E21" s="1">
        <v>45796</v>
      </c>
      <c r="F21" t="s">
        <v>766</v>
      </c>
      <c r="G21" t="b">
        <v>0</v>
      </c>
    </row>
    <row r="22" spans="1:7" x14ac:dyDescent="0.2">
      <c r="A22" s="1">
        <v>45804</v>
      </c>
      <c r="B22" s="1">
        <v>45797</v>
      </c>
      <c r="C22" s="1">
        <v>45803</v>
      </c>
      <c r="D22" s="1">
        <v>45776</v>
      </c>
      <c r="E22" s="1">
        <v>45803</v>
      </c>
      <c r="F22" t="s">
        <v>767</v>
      </c>
      <c r="G22" t="b">
        <v>0</v>
      </c>
    </row>
    <row r="23" spans="1:7" x14ac:dyDescent="0.2">
      <c r="A23" s="1">
        <v>45811</v>
      </c>
      <c r="B23" s="1">
        <v>45804</v>
      </c>
      <c r="C23" s="1">
        <v>45810</v>
      </c>
      <c r="D23" s="1">
        <v>45783</v>
      </c>
      <c r="E23" s="1">
        <v>45810</v>
      </c>
      <c r="F23" t="s">
        <v>768</v>
      </c>
      <c r="G23" t="b">
        <v>0</v>
      </c>
    </row>
    <row r="24" spans="1:7" x14ac:dyDescent="0.2">
      <c r="A24" s="1">
        <v>45818</v>
      </c>
      <c r="B24" s="1">
        <v>45811</v>
      </c>
      <c r="C24" s="1">
        <v>45817</v>
      </c>
      <c r="D24" s="1">
        <v>45790</v>
      </c>
      <c r="E24" s="1">
        <v>45817</v>
      </c>
      <c r="F24" t="s">
        <v>769</v>
      </c>
      <c r="G24" t="b">
        <v>0</v>
      </c>
    </row>
    <row r="25" spans="1:7" x14ac:dyDescent="0.2">
      <c r="A25" s="1">
        <v>45825</v>
      </c>
      <c r="B25" s="1">
        <v>45818</v>
      </c>
      <c r="C25" s="1">
        <v>45824</v>
      </c>
      <c r="D25" s="1">
        <v>45797</v>
      </c>
      <c r="E25" s="1">
        <v>45824</v>
      </c>
      <c r="F25" t="s">
        <v>770</v>
      </c>
      <c r="G25" t="b">
        <v>0</v>
      </c>
    </row>
    <row r="26" spans="1:7" x14ac:dyDescent="0.2">
      <c r="A26" s="1">
        <v>45832</v>
      </c>
      <c r="B26" s="1">
        <v>45825</v>
      </c>
      <c r="C26" s="1">
        <v>45831</v>
      </c>
      <c r="D26" s="1">
        <v>45804</v>
      </c>
      <c r="E26" s="1">
        <v>45831</v>
      </c>
      <c r="F26" t="s">
        <v>771</v>
      </c>
      <c r="G26" t="b">
        <v>0</v>
      </c>
    </row>
    <row r="27" spans="1:7" x14ac:dyDescent="0.2">
      <c r="A27" s="1">
        <v>45839</v>
      </c>
      <c r="B27" s="1">
        <v>45832</v>
      </c>
      <c r="C27" s="1">
        <v>45838</v>
      </c>
      <c r="D27" s="1">
        <v>45811</v>
      </c>
      <c r="E27" s="1">
        <v>45838</v>
      </c>
      <c r="F27" t="s">
        <v>772</v>
      </c>
      <c r="G27" t="b">
        <v>0</v>
      </c>
    </row>
    <row r="28" spans="1:7" x14ac:dyDescent="0.2">
      <c r="A28" s="1">
        <v>45846</v>
      </c>
      <c r="B28" s="1">
        <v>45839</v>
      </c>
      <c r="C28" s="1">
        <v>45845</v>
      </c>
      <c r="D28" s="1">
        <v>45818</v>
      </c>
      <c r="E28" s="1">
        <v>45845</v>
      </c>
      <c r="F28" t="s">
        <v>773</v>
      </c>
      <c r="G28" t="b">
        <v>0</v>
      </c>
    </row>
    <row r="29" spans="1:7" x14ac:dyDescent="0.2">
      <c r="A29" s="1">
        <v>45853</v>
      </c>
      <c r="B29" s="1">
        <v>45846</v>
      </c>
      <c r="C29" s="1">
        <v>45852</v>
      </c>
      <c r="D29" s="1">
        <v>45825</v>
      </c>
      <c r="E29" s="1">
        <v>45852</v>
      </c>
      <c r="F29" t="s">
        <v>774</v>
      </c>
      <c r="G29" t="b">
        <v>0</v>
      </c>
    </row>
    <row r="30" spans="1:7" x14ac:dyDescent="0.2">
      <c r="A30" s="1">
        <v>45860</v>
      </c>
      <c r="B30" s="1">
        <v>45853</v>
      </c>
      <c r="C30" s="1">
        <v>45859</v>
      </c>
      <c r="D30" s="1">
        <v>45832</v>
      </c>
      <c r="E30" s="1">
        <v>45859</v>
      </c>
      <c r="F30" t="s">
        <v>775</v>
      </c>
      <c r="G30" t="b">
        <v>0</v>
      </c>
    </row>
    <row r="31" spans="1:7" x14ac:dyDescent="0.2">
      <c r="A31" s="1">
        <v>45867</v>
      </c>
      <c r="B31" s="1">
        <v>45860</v>
      </c>
      <c r="C31" s="1">
        <v>45866</v>
      </c>
      <c r="D31" s="1">
        <v>45839</v>
      </c>
      <c r="E31" s="1">
        <v>45866</v>
      </c>
      <c r="F31" t="s">
        <v>776</v>
      </c>
      <c r="G31" t="b">
        <v>0</v>
      </c>
    </row>
    <row r="32" spans="1:7" x14ac:dyDescent="0.2">
      <c r="A32" s="1">
        <v>45874</v>
      </c>
      <c r="B32" s="1">
        <v>45867</v>
      </c>
      <c r="C32" s="1">
        <v>45873</v>
      </c>
      <c r="D32" s="1">
        <v>45846</v>
      </c>
      <c r="E32" s="1">
        <v>45873</v>
      </c>
      <c r="F32" t="s">
        <v>777</v>
      </c>
      <c r="G32" t="b">
        <v>0</v>
      </c>
    </row>
    <row r="33" spans="1:7" x14ac:dyDescent="0.2">
      <c r="A33" s="1">
        <v>45881</v>
      </c>
      <c r="B33" s="1">
        <v>45874</v>
      </c>
      <c r="C33" s="1">
        <v>45880</v>
      </c>
      <c r="D33" s="1">
        <v>45853</v>
      </c>
      <c r="E33" s="1">
        <v>45880</v>
      </c>
      <c r="F33" t="s">
        <v>778</v>
      </c>
      <c r="G33" t="b">
        <v>0</v>
      </c>
    </row>
    <row r="34" spans="1:7" x14ac:dyDescent="0.2">
      <c r="A34" s="1">
        <v>45888</v>
      </c>
      <c r="B34" s="1">
        <v>45881</v>
      </c>
      <c r="C34" s="1">
        <v>45887</v>
      </c>
      <c r="D34" s="1">
        <v>45860</v>
      </c>
      <c r="E34" s="1">
        <v>45887</v>
      </c>
      <c r="F34" t="s">
        <v>779</v>
      </c>
      <c r="G34" t="b">
        <v>0</v>
      </c>
    </row>
    <row r="35" spans="1:7" x14ac:dyDescent="0.2">
      <c r="A35" s="1">
        <v>45895</v>
      </c>
      <c r="B35" s="1">
        <v>45888</v>
      </c>
      <c r="C35" s="1">
        <v>45894</v>
      </c>
      <c r="D35" s="1">
        <v>45867</v>
      </c>
      <c r="E35" s="1">
        <v>45894</v>
      </c>
      <c r="F35" t="s">
        <v>780</v>
      </c>
      <c r="G35" t="b">
        <v>0</v>
      </c>
    </row>
    <row r="36" spans="1:7" x14ac:dyDescent="0.2">
      <c r="A36" s="1">
        <v>45902</v>
      </c>
      <c r="B36" s="1">
        <v>45895</v>
      </c>
      <c r="C36" s="1">
        <v>45901</v>
      </c>
      <c r="D36" s="1">
        <v>45874</v>
      </c>
      <c r="E36" s="1">
        <v>45901</v>
      </c>
      <c r="F36" t="s">
        <v>781</v>
      </c>
      <c r="G36" t="b">
        <v>0</v>
      </c>
    </row>
    <row r="37" spans="1:7" x14ac:dyDescent="0.2">
      <c r="A37" s="1">
        <v>45909</v>
      </c>
      <c r="B37" s="1">
        <v>45902</v>
      </c>
      <c r="C37" s="1">
        <v>45908</v>
      </c>
      <c r="D37" s="1">
        <v>45881</v>
      </c>
      <c r="E37" s="1">
        <v>45908</v>
      </c>
      <c r="F37" t="s">
        <v>782</v>
      </c>
      <c r="G37" t="b">
        <v>0</v>
      </c>
    </row>
    <row r="38" spans="1:7" x14ac:dyDescent="0.2">
      <c r="A38" s="1">
        <v>45916</v>
      </c>
      <c r="B38" s="1">
        <v>45909</v>
      </c>
      <c r="C38" s="1">
        <v>45915</v>
      </c>
      <c r="D38" s="1">
        <v>45888</v>
      </c>
      <c r="E38" s="1">
        <v>45915</v>
      </c>
      <c r="F38" t="s">
        <v>783</v>
      </c>
      <c r="G38" t="b">
        <v>0</v>
      </c>
    </row>
    <row r="39" spans="1:7" x14ac:dyDescent="0.2">
      <c r="A39" s="1">
        <v>45923</v>
      </c>
      <c r="B39" s="1">
        <v>45916</v>
      </c>
      <c r="C39" s="1">
        <v>45922</v>
      </c>
      <c r="D39" s="1">
        <v>45895</v>
      </c>
      <c r="E39" s="1">
        <v>45922</v>
      </c>
      <c r="F39" t="s">
        <v>784</v>
      </c>
      <c r="G39" t="b">
        <v>0</v>
      </c>
    </row>
    <row r="40" spans="1:7" x14ac:dyDescent="0.2">
      <c r="A40" s="1">
        <v>45930</v>
      </c>
      <c r="B40" s="1">
        <v>45923</v>
      </c>
      <c r="C40" s="1">
        <v>45929</v>
      </c>
      <c r="D40" s="1">
        <v>45902</v>
      </c>
      <c r="E40" s="1">
        <v>45929</v>
      </c>
      <c r="F40" t="s">
        <v>785</v>
      </c>
      <c r="G40" t="b">
        <v>0</v>
      </c>
    </row>
    <row r="41" spans="1:7" x14ac:dyDescent="0.2">
      <c r="A41" s="1">
        <v>45937</v>
      </c>
      <c r="B41" s="1">
        <v>45930</v>
      </c>
      <c r="C41" s="1">
        <v>45936</v>
      </c>
      <c r="D41" s="1">
        <v>45909</v>
      </c>
      <c r="E41" s="1">
        <v>45936</v>
      </c>
      <c r="F41" t="s">
        <v>786</v>
      </c>
      <c r="G41" t="b">
        <v>0</v>
      </c>
    </row>
    <row r="42" spans="1:7" x14ac:dyDescent="0.2">
      <c r="A42" s="1">
        <v>45944</v>
      </c>
      <c r="B42" s="1">
        <v>45937</v>
      </c>
      <c r="C42" s="1">
        <v>45943</v>
      </c>
      <c r="D42" s="1">
        <v>45916</v>
      </c>
      <c r="E42" s="1">
        <v>45943</v>
      </c>
      <c r="F42" t="s">
        <v>787</v>
      </c>
      <c r="G42" t="b">
        <v>0</v>
      </c>
    </row>
    <row r="43" spans="1:7" x14ac:dyDescent="0.2">
      <c r="A43" s="1">
        <v>45951</v>
      </c>
      <c r="B43" s="1">
        <v>45944</v>
      </c>
      <c r="C43" s="1">
        <v>45950</v>
      </c>
      <c r="D43" s="1">
        <v>45923</v>
      </c>
      <c r="E43" s="1">
        <v>45950</v>
      </c>
      <c r="F43" t="s">
        <v>788</v>
      </c>
      <c r="G43" t="b">
        <v>0</v>
      </c>
    </row>
    <row r="44" spans="1:7" x14ac:dyDescent="0.2">
      <c r="A44" s="1">
        <v>45958</v>
      </c>
      <c r="B44" s="1">
        <v>45951</v>
      </c>
      <c r="C44" s="1">
        <v>45957</v>
      </c>
      <c r="D44" s="1">
        <v>45930</v>
      </c>
      <c r="E44" s="1">
        <v>45957</v>
      </c>
      <c r="F44" t="s">
        <v>789</v>
      </c>
      <c r="G44" t="b">
        <v>0</v>
      </c>
    </row>
    <row r="45" spans="1:7" x14ac:dyDescent="0.2">
      <c r="A45" s="1">
        <v>45965</v>
      </c>
      <c r="B45" s="1">
        <v>45958</v>
      </c>
      <c r="C45" s="1">
        <v>45964</v>
      </c>
      <c r="D45" s="1">
        <v>45937</v>
      </c>
      <c r="E45" s="1">
        <v>45964</v>
      </c>
      <c r="F45" t="s">
        <v>790</v>
      </c>
      <c r="G45" t="b">
        <v>0</v>
      </c>
    </row>
    <row r="46" spans="1:7" x14ac:dyDescent="0.2">
      <c r="A46" s="1">
        <v>45972</v>
      </c>
      <c r="B46" s="1">
        <v>45965</v>
      </c>
      <c r="C46" s="1">
        <v>45971</v>
      </c>
      <c r="D46" s="1">
        <v>45944</v>
      </c>
      <c r="E46" s="1">
        <v>45971</v>
      </c>
      <c r="F46" t="s">
        <v>791</v>
      </c>
      <c r="G46" t="b">
        <v>0</v>
      </c>
    </row>
    <row r="47" spans="1:7" x14ac:dyDescent="0.2">
      <c r="A47" s="1">
        <v>45979</v>
      </c>
      <c r="B47" s="1">
        <v>45972</v>
      </c>
      <c r="C47" s="1">
        <v>45978</v>
      </c>
      <c r="D47" s="1">
        <v>45951</v>
      </c>
      <c r="E47" s="1">
        <v>45978</v>
      </c>
      <c r="F47" t="s">
        <v>792</v>
      </c>
      <c r="G47" t="b">
        <v>0</v>
      </c>
    </row>
    <row r="48" spans="1:7" x14ac:dyDescent="0.2">
      <c r="A48" s="1">
        <v>45986</v>
      </c>
      <c r="B48" s="1">
        <v>45979</v>
      </c>
      <c r="C48" s="1">
        <v>45985</v>
      </c>
      <c r="D48" s="1">
        <v>45958</v>
      </c>
      <c r="E48" s="1">
        <v>45985</v>
      </c>
      <c r="F48" t="s">
        <v>793</v>
      </c>
      <c r="G48" t="b">
        <v>0</v>
      </c>
    </row>
    <row r="49" spans="1:7" x14ac:dyDescent="0.2">
      <c r="A49" s="1">
        <v>45993</v>
      </c>
      <c r="B49" s="1">
        <v>45986</v>
      </c>
      <c r="C49" s="1">
        <v>45992</v>
      </c>
      <c r="D49" s="1">
        <v>45965</v>
      </c>
      <c r="E49" s="1">
        <v>45992</v>
      </c>
      <c r="F49" t="s">
        <v>794</v>
      </c>
      <c r="G49" t="b">
        <v>0</v>
      </c>
    </row>
    <row r="50" spans="1:7" x14ac:dyDescent="0.2">
      <c r="A50" s="1">
        <v>46000</v>
      </c>
      <c r="B50" s="1">
        <v>45993</v>
      </c>
      <c r="C50" s="1">
        <v>45999</v>
      </c>
      <c r="D50" s="1">
        <v>45972</v>
      </c>
      <c r="E50" s="1">
        <v>45999</v>
      </c>
      <c r="F50" t="s">
        <v>795</v>
      </c>
      <c r="G50" t="b">
        <v>0</v>
      </c>
    </row>
    <row r="51" spans="1:7" x14ac:dyDescent="0.2">
      <c r="A51" s="1">
        <v>46007</v>
      </c>
      <c r="B51" s="1">
        <v>46000</v>
      </c>
      <c r="C51" s="1">
        <v>46006</v>
      </c>
      <c r="D51" s="1">
        <v>45979</v>
      </c>
      <c r="E51" s="1">
        <v>46006</v>
      </c>
      <c r="F51" t="s">
        <v>796</v>
      </c>
      <c r="G51" t="b">
        <v>0</v>
      </c>
    </row>
    <row r="52" spans="1:7" x14ac:dyDescent="0.2">
      <c r="A52" s="1">
        <v>46014</v>
      </c>
      <c r="B52" s="1">
        <v>46007</v>
      </c>
      <c r="C52" s="1">
        <v>46013</v>
      </c>
      <c r="D52" s="1">
        <v>45986</v>
      </c>
      <c r="E52" s="1">
        <v>46013</v>
      </c>
      <c r="F52" t="s">
        <v>797</v>
      </c>
      <c r="G52" t="b">
        <v>0</v>
      </c>
    </row>
    <row r="53" spans="1:7" x14ac:dyDescent="0.2">
      <c r="A53" s="1">
        <v>46021</v>
      </c>
      <c r="B53" s="1">
        <v>46014</v>
      </c>
      <c r="C53" s="1">
        <v>46020</v>
      </c>
      <c r="D53" s="1">
        <v>45993</v>
      </c>
      <c r="E53" s="1">
        <v>46020</v>
      </c>
      <c r="F53" t="s">
        <v>798</v>
      </c>
      <c r="G53" t="b">
        <v>0</v>
      </c>
    </row>
  </sheetData>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16D32-AC08-44D5-B238-95BE61A326E1}">
  <sheetPr codeName="Sheet35">
    <tabColor rgb="FF00B0F0"/>
  </sheetPr>
  <dimension ref="A1:G53"/>
  <sheetViews>
    <sheetView workbookViewId="0">
      <selection sqref="A1:G53"/>
    </sheetView>
  </sheetViews>
  <sheetFormatPr defaultRowHeight="15" x14ac:dyDescent="0.2"/>
  <cols>
    <col min="1" max="1" width="26.23046875" bestFit="1" customWidth="1"/>
    <col min="2" max="2" width="19.37109375" bestFit="1" customWidth="1"/>
    <col min="3" max="3" width="18.16015625" bestFit="1" customWidth="1"/>
    <col min="4" max="4" width="20.71484375" bestFit="1" customWidth="1"/>
    <col min="5" max="5" width="19.37109375" bestFit="1" customWidth="1"/>
    <col min="6" max="6" width="21.65625" bestFit="1" customWidth="1"/>
    <col min="7" max="7" width="11.296875" bestFit="1" customWidth="1"/>
  </cols>
  <sheetData>
    <row r="1" spans="1:7" ht="18.75" x14ac:dyDescent="0.25">
      <c r="A1" s="110" t="s">
        <v>755</v>
      </c>
      <c r="B1" s="110" t="s">
        <v>756</v>
      </c>
      <c r="C1" s="110" t="s">
        <v>757</v>
      </c>
      <c r="D1" s="110" t="s">
        <v>758</v>
      </c>
      <c r="E1" s="110" t="s">
        <v>759</v>
      </c>
      <c r="F1" s="7" t="s">
        <v>760</v>
      </c>
      <c r="G1" s="7" t="s">
        <v>761</v>
      </c>
    </row>
    <row r="2" spans="1:7" ht="18.75" x14ac:dyDescent="0.25">
      <c r="A2" s="110">
        <v>45664</v>
      </c>
      <c r="B2" s="110">
        <v>45657</v>
      </c>
      <c r="C2" s="110">
        <v>45663</v>
      </c>
      <c r="D2" s="110">
        <v>45636</v>
      </c>
      <c r="E2" s="110">
        <v>45663</v>
      </c>
      <c r="F2" s="7" t="s">
        <v>514</v>
      </c>
      <c r="G2" s="7" t="b">
        <f ca="1">_7Day_28Day_250414_[[#This Row],[Report_Due_Date]]=TODAY()+MOD(2-WEEKDAY(TODAY(),2),7)+IF(WEEKDAY(TODAY(),2)=2,7,0)</f>
        <v>0</v>
      </c>
    </row>
    <row r="3" spans="1:7" ht="18.75" x14ac:dyDescent="0.25">
      <c r="A3" s="110">
        <v>45671</v>
      </c>
      <c r="B3" s="110">
        <v>45664</v>
      </c>
      <c r="C3" s="110">
        <v>45670</v>
      </c>
      <c r="D3" s="110">
        <v>45643</v>
      </c>
      <c r="E3" s="110">
        <v>45670</v>
      </c>
      <c r="F3" s="7" t="s">
        <v>513</v>
      </c>
      <c r="G3" s="7" t="b">
        <f ca="1">_7Day_28Day_250414_[[#This Row],[Report_Due_Date]]=TODAY()+MOD(2-WEEKDAY(TODAY(),2),7)+IF(WEEKDAY(TODAY(),2)=2,7,0)</f>
        <v>0</v>
      </c>
    </row>
    <row r="4" spans="1:7" ht="18.75" x14ac:dyDescent="0.25">
      <c r="A4" s="110">
        <v>45678</v>
      </c>
      <c r="B4" s="110">
        <v>45671</v>
      </c>
      <c r="C4" s="110">
        <v>45677</v>
      </c>
      <c r="D4" s="110">
        <v>45650</v>
      </c>
      <c r="E4" s="110">
        <v>45677</v>
      </c>
      <c r="F4" s="7" t="s">
        <v>512</v>
      </c>
      <c r="G4" s="7" t="b">
        <f ca="1">_7Day_28Day_250414_[[#This Row],[Report_Due_Date]]=TODAY()+MOD(2-WEEKDAY(TODAY(),2),7)+IF(WEEKDAY(TODAY(),2)=2,7,0)</f>
        <v>0</v>
      </c>
    </row>
    <row r="5" spans="1:7" ht="18.75" x14ac:dyDescent="0.25">
      <c r="A5" s="110">
        <v>45685</v>
      </c>
      <c r="B5" s="110">
        <v>45678</v>
      </c>
      <c r="C5" s="110">
        <v>45684</v>
      </c>
      <c r="D5" s="110">
        <v>45657</v>
      </c>
      <c r="E5" s="110">
        <v>45684</v>
      </c>
      <c r="F5" s="7" t="s">
        <v>511</v>
      </c>
      <c r="G5" s="7" t="b">
        <f ca="1">_7Day_28Day_250414_[[#This Row],[Report_Due_Date]]=TODAY()+MOD(2-WEEKDAY(TODAY(),2),7)+IF(WEEKDAY(TODAY(),2)=2,7,0)</f>
        <v>0</v>
      </c>
    </row>
    <row r="6" spans="1:7" ht="18.75" x14ac:dyDescent="0.25">
      <c r="A6" s="110">
        <v>45692</v>
      </c>
      <c r="B6" s="110">
        <v>45685</v>
      </c>
      <c r="C6" s="110">
        <v>45691</v>
      </c>
      <c r="D6" s="110">
        <v>45664</v>
      </c>
      <c r="E6" s="110">
        <v>45691</v>
      </c>
      <c r="F6" s="7" t="s">
        <v>510</v>
      </c>
      <c r="G6" s="7" t="b">
        <f ca="1">_7Day_28Day_250414_[[#This Row],[Report_Due_Date]]=TODAY()+MOD(2-WEEKDAY(TODAY(),2),7)+IF(WEEKDAY(TODAY(),2)=2,7,0)</f>
        <v>0</v>
      </c>
    </row>
    <row r="7" spans="1:7" ht="18.75" x14ac:dyDescent="0.25">
      <c r="A7" s="110">
        <v>45699</v>
      </c>
      <c r="B7" s="110">
        <v>45692</v>
      </c>
      <c r="C7" s="110">
        <v>45698</v>
      </c>
      <c r="D7" s="110">
        <v>45671</v>
      </c>
      <c r="E7" s="110">
        <v>45698</v>
      </c>
      <c r="F7" s="7" t="s">
        <v>509</v>
      </c>
      <c r="G7" s="7" t="b">
        <f ca="1">_7Day_28Day_250414_[[#This Row],[Report_Due_Date]]=TODAY()+MOD(2-WEEKDAY(TODAY(),2),7)+IF(WEEKDAY(TODAY(),2)=2,7,0)</f>
        <v>0</v>
      </c>
    </row>
    <row r="8" spans="1:7" ht="18.75" x14ac:dyDescent="0.25">
      <c r="A8" s="110">
        <v>45706</v>
      </c>
      <c r="B8" s="110">
        <v>45699</v>
      </c>
      <c r="C8" s="110">
        <v>45705</v>
      </c>
      <c r="D8" s="110">
        <v>45678</v>
      </c>
      <c r="E8" s="110">
        <v>45705</v>
      </c>
      <c r="F8" s="7" t="s">
        <v>508</v>
      </c>
      <c r="G8" s="7" t="b">
        <f ca="1">_7Day_28Day_250414_[[#This Row],[Report_Due_Date]]=TODAY()+MOD(2-WEEKDAY(TODAY(),2),7)+IF(WEEKDAY(TODAY(),2)=2,7,0)</f>
        <v>0</v>
      </c>
    </row>
    <row r="9" spans="1:7" ht="18.75" x14ac:dyDescent="0.25">
      <c r="A9" s="110">
        <v>45713</v>
      </c>
      <c r="B9" s="110">
        <v>45706</v>
      </c>
      <c r="C9" s="110">
        <v>45712</v>
      </c>
      <c r="D9" s="110">
        <v>45685</v>
      </c>
      <c r="E9" s="110">
        <v>45712</v>
      </c>
      <c r="F9" s="7" t="s">
        <v>507</v>
      </c>
      <c r="G9" s="7" t="b">
        <f ca="1">_7Day_28Day_250414_[[#This Row],[Report_Due_Date]]=TODAY()+MOD(2-WEEKDAY(TODAY(),2),7)+IF(WEEKDAY(TODAY(),2)=2,7,0)</f>
        <v>0</v>
      </c>
    </row>
    <row r="10" spans="1:7" ht="18.75" x14ac:dyDescent="0.25">
      <c r="A10" s="110">
        <v>45720</v>
      </c>
      <c r="B10" s="110">
        <v>45713</v>
      </c>
      <c r="C10" s="110">
        <v>45719</v>
      </c>
      <c r="D10" s="110">
        <v>45692</v>
      </c>
      <c r="E10" s="110">
        <v>45719</v>
      </c>
      <c r="F10" s="7" t="s">
        <v>506</v>
      </c>
      <c r="G10" s="7" t="b">
        <f ca="1">_7Day_28Day_250414_[[#This Row],[Report_Due_Date]]=TODAY()+MOD(2-WEEKDAY(TODAY(),2),7)+IF(WEEKDAY(TODAY(),2)=2,7,0)</f>
        <v>0</v>
      </c>
    </row>
    <row r="11" spans="1:7" ht="18.75" x14ac:dyDescent="0.25">
      <c r="A11" s="110">
        <v>45727</v>
      </c>
      <c r="B11" s="110">
        <v>45720</v>
      </c>
      <c r="C11" s="110">
        <v>45726</v>
      </c>
      <c r="D11" s="110">
        <v>45699</v>
      </c>
      <c r="E11" s="110">
        <v>45726</v>
      </c>
      <c r="F11" s="7" t="s">
        <v>505</v>
      </c>
      <c r="G11" s="7" t="b">
        <f ca="1">_7Day_28Day_250414_[[#This Row],[Report_Due_Date]]=TODAY()+MOD(2-WEEKDAY(TODAY(),2),7)+IF(WEEKDAY(TODAY(),2)=2,7,0)</f>
        <v>0</v>
      </c>
    </row>
    <row r="12" spans="1:7" ht="18.75" x14ac:dyDescent="0.25">
      <c r="A12" s="110">
        <v>45734</v>
      </c>
      <c r="B12" s="110">
        <v>45727</v>
      </c>
      <c r="C12" s="110">
        <v>45733</v>
      </c>
      <c r="D12" s="110">
        <v>45706</v>
      </c>
      <c r="E12" s="110">
        <v>45733</v>
      </c>
      <c r="F12" s="7" t="s">
        <v>528</v>
      </c>
      <c r="G12" s="7" t="b">
        <f ca="1">_7Day_28Day_250414_[[#This Row],[Report_Due_Date]]=TODAY()+MOD(2-WEEKDAY(TODAY(),2),7)+IF(WEEKDAY(TODAY(),2)=2,7,0)</f>
        <v>0</v>
      </c>
    </row>
    <row r="13" spans="1:7" ht="18.75" x14ac:dyDescent="0.25">
      <c r="A13" s="110">
        <v>45741</v>
      </c>
      <c r="B13" s="110">
        <v>45734</v>
      </c>
      <c r="C13" s="110">
        <v>45740</v>
      </c>
      <c r="D13" s="110">
        <v>45713</v>
      </c>
      <c r="E13" s="110">
        <v>45740</v>
      </c>
      <c r="F13" s="7" t="s">
        <v>548</v>
      </c>
      <c r="G13" s="7" t="b">
        <f ca="1">_7Day_28Day_250414_[[#This Row],[Report_Due_Date]]=TODAY()+MOD(2-WEEKDAY(TODAY(),2),7)+IF(WEEKDAY(TODAY(),2)=2,7,0)</f>
        <v>0</v>
      </c>
    </row>
    <row r="14" spans="1:7" ht="18.75" x14ac:dyDescent="0.25">
      <c r="A14" s="110">
        <v>45748</v>
      </c>
      <c r="B14" s="110">
        <v>45741</v>
      </c>
      <c r="C14" s="110">
        <v>45747</v>
      </c>
      <c r="D14" s="110">
        <v>45720</v>
      </c>
      <c r="E14" s="110">
        <v>45747</v>
      </c>
      <c r="F14" s="7" t="s">
        <v>581</v>
      </c>
      <c r="G14" s="7" t="b">
        <f ca="1">_7Day_28Day_250414_[[#This Row],[Report_Due_Date]]=TODAY()+MOD(2-WEEKDAY(TODAY(),2),7)+IF(WEEKDAY(TODAY(),2)=2,7,0)</f>
        <v>0</v>
      </c>
    </row>
    <row r="15" spans="1:7" ht="18.75" x14ac:dyDescent="0.25">
      <c r="A15" s="110">
        <v>45755</v>
      </c>
      <c r="B15" s="110">
        <v>45748</v>
      </c>
      <c r="C15" s="110">
        <v>45754</v>
      </c>
      <c r="D15" s="110">
        <v>45727</v>
      </c>
      <c r="E15" s="110">
        <v>45754</v>
      </c>
      <c r="F15" s="7" t="s">
        <v>604</v>
      </c>
      <c r="G15" s="7" t="b">
        <f ca="1">_7Day_28Day_250414_[[#This Row],[Report_Due_Date]]=TODAY()+MOD(2-WEEKDAY(TODAY(),2),7)+IF(WEEKDAY(TODAY(),2)=2,7,0)</f>
        <v>0</v>
      </c>
    </row>
    <row r="16" spans="1:7" ht="18.75" x14ac:dyDescent="0.25">
      <c r="A16" s="110">
        <v>45762</v>
      </c>
      <c r="B16" s="110">
        <v>45755</v>
      </c>
      <c r="C16" s="110">
        <v>45761</v>
      </c>
      <c r="D16" s="110">
        <v>45734</v>
      </c>
      <c r="E16" s="110">
        <v>45761</v>
      </c>
      <c r="F16" s="7" t="s">
        <v>730</v>
      </c>
      <c r="G16" s="7" t="b">
        <f ca="1">_7Day_28Day_250414_[[#This Row],[Report_Due_Date]]=TODAY()+MOD(2-WEEKDAY(TODAY(),2),7)+IF(WEEKDAY(TODAY(),2)=2,7,0)</f>
        <v>0</v>
      </c>
    </row>
    <row r="17" spans="1:7" ht="18.75" x14ac:dyDescent="0.25">
      <c r="A17" s="110">
        <v>45769</v>
      </c>
      <c r="B17" s="110">
        <v>45762</v>
      </c>
      <c r="C17" s="110">
        <v>45768</v>
      </c>
      <c r="D17" s="110">
        <v>45741</v>
      </c>
      <c r="E17" s="110">
        <v>45768</v>
      </c>
      <c r="F17" s="7" t="s">
        <v>762</v>
      </c>
      <c r="G17" s="7" t="b">
        <f ca="1">_7Day_28Day_250414_[[#This Row],[Report_Due_Date]]=TODAY()+MOD(2-WEEKDAY(TODAY(),2),7)+IF(WEEKDAY(TODAY(),2)=2,7,0)</f>
        <v>0</v>
      </c>
    </row>
    <row r="18" spans="1:7" ht="18.75" x14ac:dyDescent="0.25">
      <c r="A18" s="110">
        <v>45776</v>
      </c>
      <c r="B18" s="110">
        <v>45769</v>
      </c>
      <c r="C18" s="110">
        <v>45775</v>
      </c>
      <c r="D18" s="110">
        <v>45748</v>
      </c>
      <c r="E18" s="110">
        <v>45775</v>
      </c>
      <c r="F18" s="7" t="s">
        <v>763</v>
      </c>
      <c r="G18" s="7" t="b">
        <f ca="1">_7Day_28Day_250414_[[#This Row],[Report_Due_Date]]=TODAY()+MOD(2-WEEKDAY(TODAY(),2),7)+IF(WEEKDAY(TODAY(),2)=2,7,0)</f>
        <v>0</v>
      </c>
    </row>
    <row r="19" spans="1:7" ht="18.75" x14ac:dyDescent="0.25">
      <c r="A19" s="110">
        <v>45783</v>
      </c>
      <c r="B19" s="110">
        <v>45776</v>
      </c>
      <c r="C19" s="110">
        <v>45782</v>
      </c>
      <c r="D19" s="110">
        <v>45755</v>
      </c>
      <c r="E19" s="110">
        <v>45782</v>
      </c>
      <c r="F19" s="7" t="s">
        <v>764</v>
      </c>
      <c r="G19" s="7" t="b">
        <f ca="1">_7Day_28Day_250414_[[#This Row],[Report_Due_Date]]=TODAY()+MOD(2-WEEKDAY(TODAY(),2),7)+IF(WEEKDAY(TODAY(),2)=2,7,0)</f>
        <v>0</v>
      </c>
    </row>
    <row r="20" spans="1:7" ht="18.75" x14ac:dyDescent="0.25">
      <c r="A20" s="110">
        <v>45790</v>
      </c>
      <c r="B20" s="110">
        <v>45783</v>
      </c>
      <c r="C20" s="110">
        <v>45789</v>
      </c>
      <c r="D20" s="110">
        <v>45762</v>
      </c>
      <c r="E20" s="110">
        <v>45789</v>
      </c>
      <c r="F20" s="7" t="s">
        <v>765</v>
      </c>
      <c r="G20" s="7" t="b">
        <f ca="1">_7Day_28Day_250414_[[#This Row],[Report_Due_Date]]=TODAY()+MOD(2-WEEKDAY(TODAY(),2),7)+IF(WEEKDAY(TODAY(),2)=2,7,0)</f>
        <v>0</v>
      </c>
    </row>
    <row r="21" spans="1:7" ht="18.75" x14ac:dyDescent="0.25">
      <c r="A21" s="110">
        <v>45797</v>
      </c>
      <c r="B21" s="110">
        <v>45790</v>
      </c>
      <c r="C21" s="110">
        <v>45796</v>
      </c>
      <c r="D21" s="110">
        <v>45769</v>
      </c>
      <c r="E21" s="110">
        <v>45796</v>
      </c>
      <c r="F21" s="7" t="s">
        <v>766</v>
      </c>
      <c r="G21" s="7" t="b">
        <f ca="1">_7Day_28Day_250414_[[#This Row],[Report_Due_Date]]=TODAY()+MOD(2-WEEKDAY(TODAY(),2),7)+IF(WEEKDAY(TODAY(),2)=2,7,0)</f>
        <v>0</v>
      </c>
    </row>
    <row r="22" spans="1:7" ht="18.75" x14ac:dyDescent="0.25">
      <c r="A22" s="110">
        <v>45804</v>
      </c>
      <c r="B22" s="110">
        <v>45797</v>
      </c>
      <c r="C22" s="110">
        <v>45803</v>
      </c>
      <c r="D22" s="110">
        <v>45776</v>
      </c>
      <c r="E22" s="110">
        <v>45803</v>
      </c>
      <c r="F22" s="7" t="s">
        <v>767</v>
      </c>
      <c r="G22" s="7" t="b">
        <f ca="1">_7Day_28Day_250414_[[#This Row],[Report_Due_Date]]=TODAY()+MOD(2-WEEKDAY(TODAY(),2),7)+IF(WEEKDAY(TODAY(),2)=2,7,0)</f>
        <v>0</v>
      </c>
    </row>
    <row r="23" spans="1:7" ht="18.75" x14ac:dyDescent="0.25">
      <c r="A23" s="110">
        <v>45811</v>
      </c>
      <c r="B23" s="110">
        <v>45804</v>
      </c>
      <c r="C23" s="110">
        <v>45810</v>
      </c>
      <c r="D23" s="110">
        <v>45783</v>
      </c>
      <c r="E23" s="110">
        <v>45810</v>
      </c>
      <c r="F23" s="7" t="s">
        <v>768</v>
      </c>
      <c r="G23" s="7" t="b">
        <f ca="1">_7Day_28Day_250414_[[#This Row],[Report_Due_Date]]=TODAY()+MOD(2-WEEKDAY(TODAY(),2),7)+IF(WEEKDAY(TODAY(),2)=2,7,0)</f>
        <v>1</v>
      </c>
    </row>
    <row r="24" spans="1:7" ht="18.75" x14ac:dyDescent="0.25">
      <c r="A24" s="110">
        <v>45818</v>
      </c>
      <c r="B24" s="110">
        <v>45811</v>
      </c>
      <c r="C24" s="110">
        <v>45817</v>
      </c>
      <c r="D24" s="110">
        <v>45790</v>
      </c>
      <c r="E24" s="110">
        <v>45817</v>
      </c>
      <c r="F24" s="7" t="s">
        <v>769</v>
      </c>
      <c r="G24" s="7" t="b">
        <f ca="1">_7Day_28Day_250414_[[#This Row],[Report_Due_Date]]=TODAY()+MOD(2-WEEKDAY(TODAY(),2),7)+IF(WEEKDAY(TODAY(),2)=2,7,0)</f>
        <v>0</v>
      </c>
    </row>
    <row r="25" spans="1:7" ht="18.75" x14ac:dyDescent="0.25">
      <c r="A25" s="110">
        <v>45825</v>
      </c>
      <c r="B25" s="110">
        <v>45818</v>
      </c>
      <c r="C25" s="110">
        <v>45824</v>
      </c>
      <c r="D25" s="110">
        <v>45797</v>
      </c>
      <c r="E25" s="110">
        <v>45824</v>
      </c>
      <c r="F25" s="7" t="s">
        <v>770</v>
      </c>
      <c r="G25" s="7" t="b">
        <f ca="1">_7Day_28Day_250414_[[#This Row],[Report_Due_Date]]=TODAY()+MOD(2-WEEKDAY(TODAY(),2),7)+IF(WEEKDAY(TODAY(),2)=2,7,0)</f>
        <v>0</v>
      </c>
    </row>
    <row r="26" spans="1:7" ht="18.75" x14ac:dyDescent="0.25">
      <c r="A26" s="110">
        <v>45832</v>
      </c>
      <c r="B26" s="110">
        <v>45825</v>
      </c>
      <c r="C26" s="110">
        <v>45831</v>
      </c>
      <c r="D26" s="110">
        <v>45804</v>
      </c>
      <c r="E26" s="110">
        <v>45831</v>
      </c>
      <c r="F26" s="7" t="s">
        <v>771</v>
      </c>
      <c r="G26" s="7" t="b">
        <f ca="1">_7Day_28Day_250414_[[#This Row],[Report_Due_Date]]=TODAY()+MOD(2-WEEKDAY(TODAY(),2),7)+IF(WEEKDAY(TODAY(),2)=2,7,0)</f>
        <v>0</v>
      </c>
    </row>
    <row r="27" spans="1:7" ht="18.75" x14ac:dyDescent="0.25">
      <c r="A27" s="110">
        <v>45839</v>
      </c>
      <c r="B27" s="110">
        <v>45832</v>
      </c>
      <c r="C27" s="110">
        <v>45838</v>
      </c>
      <c r="D27" s="110">
        <v>45811</v>
      </c>
      <c r="E27" s="110">
        <v>45838</v>
      </c>
      <c r="F27" s="7" t="s">
        <v>772</v>
      </c>
      <c r="G27" s="7" t="b">
        <f ca="1">_7Day_28Day_250414_[[#This Row],[Report_Due_Date]]=TODAY()+MOD(2-WEEKDAY(TODAY(),2),7)+IF(WEEKDAY(TODAY(),2)=2,7,0)</f>
        <v>0</v>
      </c>
    </row>
    <row r="28" spans="1:7" ht="18.75" x14ac:dyDescent="0.25">
      <c r="A28" s="110">
        <v>45846</v>
      </c>
      <c r="B28" s="110">
        <v>45839</v>
      </c>
      <c r="C28" s="110">
        <v>45845</v>
      </c>
      <c r="D28" s="110">
        <v>45818</v>
      </c>
      <c r="E28" s="110">
        <v>45845</v>
      </c>
      <c r="F28" s="7" t="s">
        <v>773</v>
      </c>
      <c r="G28" s="7" t="b">
        <f ca="1">_7Day_28Day_250414_[[#This Row],[Report_Due_Date]]=TODAY()+MOD(2-WEEKDAY(TODAY(),2),7)+IF(WEEKDAY(TODAY(),2)=2,7,0)</f>
        <v>0</v>
      </c>
    </row>
    <row r="29" spans="1:7" ht="18.75" x14ac:dyDescent="0.25">
      <c r="A29" s="110">
        <v>45853</v>
      </c>
      <c r="B29" s="110">
        <v>45846</v>
      </c>
      <c r="C29" s="110">
        <v>45852</v>
      </c>
      <c r="D29" s="110">
        <v>45825</v>
      </c>
      <c r="E29" s="110">
        <v>45852</v>
      </c>
      <c r="F29" s="7" t="s">
        <v>774</v>
      </c>
      <c r="G29" s="7" t="b">
        <f ca="1">_7Day_28Day_250414_[[#This Row],[Report_Due_Date]]=TODAY()+MOD(2-WEEKDAY(TODAY(),2),7)+IF(WEEKDAY(TODAY(),2)=2,7,0)</f>
        <v>0</v>
      </c>
    </row>
    <row r="30" spans="1:7" ht="18.75" x14ac:dyDescent="0.25">
      <c r="A30" s="110">
        <v>45860</v>
      </c>
      <c r="B30" s="110">
        <v>45853</v>
      </c>
      <c r="C30" s="110">
        <v>45859</v>
      </c>
      <c r="D30" s="110">
        <v>45832</v>
      </c>
      <c r="E30" s="110">
        <v>45859</v>
      </c>
      <c r="F30" s="7" t="s">
        <v>775</v>
      </c>
      <c r="G30" s="7" t="b">
        <f ca="1">_7Day_28Day_250414_[[#This Row],[Report_Due_Date]]=TODAY()+MOD(2-WEEKDAY(TODAY(),2),7)+IF(WEEKDAY(TODAY(),2)=2,7,0)</f>
        <v>0</v>
      </c>
    </row>
    <row r="31" spans="1:7" ht="18.75" x14ac:dyDescent="0.25">
      <c r="A31" s="110">
        <v>45867</v>
      </c>
      <c r="B31" s="110">
        <v>45860</v>
      </c>
      <c r="C31" s="110">
        <v>45866</v>
      </c>
      <c r="D31" s="110">
        <v>45839</v>
      </c>
      <c r="E31" s="110">
        <v>45866</v>
      </c>
      <c r="F31" s="7" t="s">
        <v>776</v>
      </c>
      <c r="G31" s="7" t="b">
        <f ca="1">_7Day_28Day_250414_[[#This Row],[Report_Due_Date]]=TODAY()+MOD(2-WEEKDAY(TODAY(),2),7)+IF(WEEKDAY(TODAY(),2)=2,7,0)</f>
        <v>0</v>
      </c>
    </row>
    <row r="32" spans="1:7" ht="18.75" x14ac:dyDescent="0.25">
      <c r="A32" s="110">
        <v>45874</v>
      </c>
      <c r="B32" s="110">
        <v>45867</v>
      </c>
      <c r="C32" s="110">
        <v>45873</v>
      </c>
      <c r="D32" s="110">
        <v>45846</v>
      </c>
      <c r="E32" s="110">
        <v>45873</v>
      </c>
      <c r="F32" s="7" t="s">
        <v>777</v>
      </c>
      <c r="G32" s="7" t="b">
        <f ca="1">_7Day_28Day_250414_[[#This Row],[Report_Due_Date]]=TODAY()+MOD(2-WEEKDAY(TODAY(),2),7)+IF(WEEKDAY(TODAY(),2)=2,7,0)</f>
        <v>0</v>
      </c>
    </row>
    <row r="33" spans="1:7" ht="18.75" x14ac:dyDescent="0.25">
      <c r="A33" s="110">
        <v>45881</v>
      </c>
      <c r="B33" s="110">
        <v>45874</v>
      </c>
      <c r="C33" s="110">
        <v>45880</v>
      </c>
      <c r="D33" s="110">
        <v>45853</v>
      </c>
      <c r="E33" s="110">
        <v>45880</v>
      </c>
      <c r="F33" s="7" t="s">
        <v>778</v>
      </c>
      <c r="G33" s="7" t="b">
        <f ca="1">_7Day_28Day_250414_[[#This Row],[Report_Due_Date]]=TODAY()+MOD(2-WEEKDAY(TODAY(),2),7)+IF(WEEKDAY(TODAY(),2)=2,7,0)</f>
        <v>0</v>
      </c>
    </row>
    <row r="34" spans="1:7" ht="18.75" x14ac:dyDescent="0.25">
      <c r="A34" s="110">
        <v>45888</v>
      </c>
      <c r="B34" s="110">
        <v>45881</v>
      </c>
      <c r="C34" s="110">
        <v>45887</v>
      </c>
      <c r="D34" s="110">
        <v>45860</v>
      </c>
      <c r="E34" s="110">
        <v>45887</v>
      </c>
      <c r="F34" s="7" t="s">
        <v>779</v>
      </c>
      <c r="G34" s="7" t="b">
        <f ca="1">_7Day_28Day_250414_[[#This Row],[Report_Due_Date]]=TODAY()+MOD(2-WEEKDAY(TODAY(),2),7)+IF(WEEKDAY(TODAY(),2)=2,7,0)</f>
        <v>0</v>
      </c>
    </row>
    <row r="35" spans="1:7" ht="18.75" x14ac:dyDescent="0.25">
      <c r="A35" s="110">
        <v>45895</v>
      </c>
      <c r="B35" s="110">
        <v>45888</v>
      </c>
      <c r="C35" s="110">
        <v>45894</v>
      </c>
      <c r="D35" s="110">
        <v>45867</v>
      </c>
      <c r="E35" s="110">
        <v>45894</v>
      </c>
      <c r="F35" s="7" t="s">
        <v>780</v>
      </c>
      <c r="G35" s="7" t="b">
        <f ca="1">_7Day_28Day_250414_[[#This Row],[Report_Due_Date]]=TODAY()+MOD(2-WEEKDAY(TODAY(),2),7)+IF(WEEKDAY(TODAY(),2)=2,7,0)</f>
        <v>0</v>
      </c>
    </row>
    <row r="36" spans="1:7" ht="18.75" x14ac:dyDescent="0.25">
      <c r="A36" s="110">
        <v>45902</v>
      </c>
      <c r="B36" s="110">
        <v>45895</v>
      </c>
      <c r="C36" s="110">
        <v>45901</v>
      </c>
      <c r="D36" s="110">
        <v>45874</v>
      </c>
      <c r="E36" s="110">
        <v>45901</v>
      </c>
      <c r="F36" s="7" t="s">
        <v>781</v>
      </c>
      <c r="G36" s="7" t="b">
        <f ca="1">_7Day_28Day_250414_[[#This Row],[Report_Due_Date]]=TODAY()+MOD(2-WEEKDAY(TODAY(),2),7)+IF(WEEKDAY(TODAY(),2)=2,7,0)</f>
        <v>0</v>
      </c>
    </row>
    <row r="37" spans="1:7" ht="18.75" x14ac:dyDescent="0.25">
      <c r="A37" s="110">
        <v>45909</v>
      </c>
      <c r="B37" s="110">
        <v>45902</v>
      </c>
      <c r="C37" s="110">
        <v>45908</v>
      </c>
      <c r="D37" s="110">
        <v>45881</v>
      </c>
      <c r="E37" s="110">
        <v>45908</v>
      </c>
      <c r="F37" s="7" t="s">
        <v>782</v>
      </c>
      <c r="G37" s="7" t="b">
        <f ca="1">_7Day_28Day_250414_[[#This Row],[Report_Due_Date]]=TODAY()+MOD(2-WEEKDAY(TODAY(),2),7)+IF(WEEKDAY(TODAY(),2)=2,7,0)</f>
        <v>0</v>
      </c>
    </row>
    <row r="38" spans="1:7" ht="18.75" x14ac:dyDescent="0.25">
      <c r="A38" s="110">
        <v>45916</v>
      </c>
      <c r="B38" s="110">
        <v>45909</v>
      </c>
      <c r="C38" s="110">
        <v>45915</v>
      </c>
      <c r="D38" s="110">
        <v>45888</v>
      </c>
      <c r="E38" s="110">
        <v>45915</v>
      </c>
      <c r="F38" s="7" t="s">
        <v>783</v>
      </c>
      <c r="G38" s="7" t="b">
        <f ca="1">_7Day_28Day_250414_[[#This Row],[Report_Due_Date]]=TODAY()+MOD(2-WEEKDAY(TODAY(),2),7)+IF(WEEKDAY(TODAY(),2)=2,7,0)</f>
        <v>0</v>
      </c>
    </row>
    <row r="39" spans="1:7" ht="18.75" x14ac:dyDescent="0.25">
      <c r="A39" s="110">
        <v>45923</v>
      </c>
      <c r="B39" s="110">
        <v>45916</v>
      </c>
      <c r="C39" s="110">
        <v>45922</v>
      </c>
      <c r="D39" s="110">
        <v>45895</v>
      </c>
      <c r="E39" s="110">
        <v>45922</v>
      </c>
      <c r="F39" s="7" t="s">
        <v>784</v>
      </c>
      <c r="G39" s="7" t="b">
        <f ca="1">_7Day_28Day_250414_[[#This Row],[Report_Due_Date]]=TODAY()+MOD(2-WEEKDAY(TODAY(),2),7)+IF(WEEKDAY(TODAY(),2)=2,7,0)</f>
        <v>0</v>
      </c>
    </row>
    <row r="40" spans="1:7" ht="18.75" x14ac:dyDescent="0.25">
      <c r="A40" s="110">
        <v>45930</v>
      </c>
      <c r="B40" s="110">
        <v>45923</v>
      </c>
      <c r="C40" s="110">
        <v>45929</v>
      </c>
      <c r="D40" s="110">
        <v>45902</v>
      </c>
      <c r="E40" s="110">
        <v>45929</v>
      </c>
      <c r="F40" s="7" t="s">
        <v>785</v>
      </c>
      <c r="G40" s="7" t="b">
        <f ca="1">_7Day_28Day_250414_[[#This Row],[Report_Due_Date]]=TODAY()+MOD(2-WEEKDAY(TODAY(),2),7)+IF(WEEKDAY(TODAY(),2)=2,7,0)</f>
        <v>0</v>
      </c>
    </row>
    <row r="41" spans="1:7" ht="18.75" x14ac:dyDescent="0.25">
      <c r="A41" s="110">
        <v>45937</v>
      </c>
      <c r="B41" s="110">
        <v>45930</v>
      </c>
      <c r="C41" s="110">
        <v>45936</v>
      </c>
      <c r="D41" s="110">
        <v>45909</v>
      </c>
      <c r="E41" s="110">
        <v>45936</v>
      </c>
      <c r="F41" s="7" t="s">
        <v>786</v>
      </c>
      <c r="G41" s="7" t="b">
        <f ca="1">_7Day_28Day_250414_[[#This Row],[Report_Due_Date]]=TODAY()+MOD(2-WEEKDAY(TODAY(),2),7)+IF(WEEKDAY(TODAY(),2)=2,7,0)</f>
        <v>0</v>
      </c>
    </row>
    <row r="42" spans="1:7" ht="18.75" x14ac:dyDescent="0.25">
      <c r="A42" s="110">
        <v>45944</v>
      </c>
      <c r="B42" s="110">
        <v>45937</v>
      </c>
      <c r="C42" s="110">
        <v>45943</v>
      </c>
      <c r="D42" s="110">
        <v>45916</v>
      </c>
      <c r="E42" s="110">
        <v>45943</v>
      </c>
      <c r="F42" s="7" t="s">
        <v>787</v>
      </c>
      <c r="G42" s="7" t="b">
        <f ca="1">_7Day_28Day_250414_[[#This Row],[Report_Due_Date]]=TODAY()+MOD(2-WEEKDAY(TODAY(),2),7)+IF(WEEKDAY(TODAY(),2)=2,7,0)</f>
        <v>0</v>
      </c>
    </row>
    <row r="43" spans="1:7" ht="18.75" x14ac:dyDescent="0.25">
      <c r="A43" s="110">
        <v>45951</v>
      </c>
      <c r="B43" s="110">
        <v>45944</v>
      </c>
      <c r="C43" s="110">
        <v>45950</v>
      </c>
      <c r="D43" s="110">
        <v>45923</v>
      </c>
      <c r="E43" s="110">
        <v>45950</v>
      </c>
      <c r="F43" s="7" t="s">
        <v>788</v>
      </c>
      <c r="G43" s="7" t="b">
        <f ca="1">_7Day_28Day_250414_[[#This Row],[Report_Due_Date]]=TODAY()+MOD(2-WEEKDAY(TODAY(),2),7)+IF(WEEKDAY(TODAY(),2)=2,7,0)</f>
        <v>0</v>
      </c>
    </row>
    <row r="44" spans="1:7" ht="18.75" x14ac:dyDescent="0.25">
      <c r="A44" s="110">
        <v>45958</v>
      </c>
      <c r="B44" s="110">
        <v>45951</v>
      </c>
      <c r="C44" s="110">
        <v>45957</v>
      </c>
      <c r="D44" s="110">
        <v>45930</v>
      </c>
      <c r="E44" s="110">
        <v>45957</v>
      </c>
      <c r="F44" s="7" t="s">
        <v>789</v>
      </c>
      <c r="G44" s="7" t="b">
        <f ca="1">_7Day_28Day_250414_[[#This Row],[Report_Due_Date]]=TODAY()+MOD(2-WEEKDAY(TODAY(),2),7)+IF(WEEKDAY(TODAY(),2)=2,7,0)</f>
        <v>0</v>
      </c>
    </row>
    <row r="45" spans="1:7" ht="18.75" x14ac:dyDescent="0.25">
      <c r="A45" s="110">
        <v>45965</v>
      </c>
      <c r="B45" s="110">
        <v>45958</v>
      </c>
      <c r="C45" s="110">
        <v>45964</v>
      </c>
      <c r="D45" s="110">
        <v>45937</v>
      </c>
      <c r="E45" s="110">
        <v>45964</v>
      </c>
      <c r="F45" s="7" t="s">
        <v>790</v>
      </c>
      <c r="G45" s="7" t="b">
        <f ca="1">_7Day_28Day_250414_[[#This Row],[Report_Due_Date]]=TODAY()+MOD(2-WEEKDAY(TODAY(),2),7)+IF(WEEKDAY(TODAY(),2)=2,7,0)</f>
        <v>0</v>
      </c>
    </row>
    <row r="46" spans="1:7" ht="18.75" x14ac:dyDescent="0.25">
      <c r="A46" s="110">
        <v>45972</v>
      </c>
      <c r="B46" s="110">
        <v>45965</v>
      </c>
      <c r="C46" s="110">
        <v>45971</v>
      </c>
      <c r="D46" s="110">
        <v>45944</v>
      </c>
      <c r="E46" s="110">
        <v>45971</v>
      </c>
      <c r="F46" s="7" t="s">
        <v>791</v>
      </c>
      <c r="G46" s="7" t="b">
        <f ca="1">_7Day_28Day_250414_[[#This Row],[Report_Due_Date]]=TODAY()+MOD(2-WEEKDAY(TODAY(),2),7)+IF(WEEKDAY(TODAY(),2)=2,7,0)</f>
        <v>0</v>
      </c>
    </row>
    <row r="47" spans="1:7" ht="18.75" x14ac:dyDescent="0.25">
      <c r="A47" s="110">
        <v>45979</v>
      </c>
      <c r="B47" s="110">
        <v>45972</v>
      </c>
      <c r="C47" s="110">
        <v>45978</v>
      </c>
      <c r="D47" s="110">
        <v>45951</v>
      </c>
      <c r="E47" s="110">
        <v>45978</v>
      </c>
      <c r="F47" s="7" t="s">
        <v>792</v>
      </c>
      <c r="G47" s="7" t="b">
        <f ca="1">_7Day_28Day_250414_[[#This Row],[Report_Due_Date]]=TODAY()+MOD(2-WEEKDAY(TODAY(),2),7)+IF(WEEKDAY(TODAY(),2)=2,7,0)</f>
        <v>0</v>
      </c>
    </row>
    <row r="48" spans="1:7" ht="18.75" x14ac:dyDescent="0.25">
      <c r="A48" s="110">
        <v>45986</v>
      </c>
      <c r="B48" s="110">
        <v>45979</v>
      </c>
      <c r="C48" s="110">
        <v>45985</v>
      </c>
      <c r="D48" s="110">
        <v>45958</v>
      </c>
      <c r="E48" s="110">
        <v>45985</v>
      </c>
      <c r="F48" s="7" t="s">
        <v>793</v>
      </c>
      <c r="G48" s="7" t="b">
        <f ca="1">_7Day_28Day_250414_[[#This Row],[Report_Due_Date]]=TODAY()+MOD(2-WEEKDAY(TODAY(),2),7)+IF(WEEKDAY(TODAY(),2)=2,7,0)</f>
        <v>0</v>
      </c>
    </row>
    <row r="49" spans="1:7" ht="18.75" x14ac:dyDescent="0.25">
      <c r="A49" s="110">
        <v>45993</v>
      </c>
      <c r="B49" s="110">
        <v>45986</v>
      </c>
      <c r="C49" s="110">
        <v>45992</v>
      </c>
      <c r="D49" s="110">
        <v>45965</v>
      </c>
      <c r="E49" s="110">
        <v>45992</v>
      </c>
      <c r="F49" s="7" t="s">
        <v>794</v>
      </c>
      <c r="G49" s="7" t="b">
        <f ca="1">_7Day_28Day_250414_[[#This Row],[Report_Due_Date]]=TODAY()+MOD(2-WEEKDAY(TODAY(),2),7)+IF(WEEKDAY(TODAY(),2)=2,7,0)</f>
        <v>0</v>
      </c>
    </row>
    <row r="50" spans="1:7" ht="18.75" x14ac:dyDescent="0.25">
      <c r="A50" s="110">
        <v>46000</v>
      </c>
      <c r="B50" s="110">
        <v>45993</v>
      </c>
      <c r="C50" s="110">
        <v>45999</v>
      </c>
      <c r="D50" s="110">
        <v>45972</v>
      </c>
      <c r="E50" s="110">
        <v>45999</v>
      </c>
      <c r="F50" s="7" t="s">
        <v>795</v>
      </c>
      <c r="G50" s="7" t="b">
        <f ca="1">_7Day_28Day_250414_[[#This Row],[Report_Due_Date]]=TODAY()+MOD(2-WEEKDAY(TODAY(),2),7)+IF(WEEKDAY(TODAY(),2)=2,7,0)</f>
        <v>0</v>
      </c>
    </row>
    <row r="51" spans="1:7" ht="18.75" x14ac:dyDescent="0.25">
      <c r="A51" s="110">
        <v>46007</v>
      </c>
      <c r="B51" s="110">
        <v>46000</v>
      </c>
      <c r="C51" s="110">
        <v>46006</v>
      </c>
      <c r="D51" s="110">
        <v>45979</v>
      </c>
      <c r="E51" s="110">
        <v>46006</v>
      </c>
      <c r="F51" s="7" t="s">
        <v>796</v>
      </c>
      <c r="G51" s="7" t="b">
        <f ca="1">_7Day_28Day_250414_[[#This Row],[Report_Due_Date]]=TODAY()+MOD(2-WEEKDAY(TODAY(),2),7)+IF(WEEKDAY(TODAY(),2)=2,7,0)</f>
        <v>0</v>
      </c>
    </row>
    <row r="52" spans="1:7" ht="16.5" x14ac:dyDescent="0.25">
      <c r="A52" s="111">
        <v>46014</v>
      </c>
      <c r="B52" s="111">
        <v>46007</v>
      </c>
      <c r="C52" s="111">
        <v>46013</v>
      </c>
      <c r="D52" s="111">
        <v>45986</v>
      </c>
      <c r="E52" s="111">
        <v>46013</v>
      </c>
      <c r="F52" s="112" t="s">
        <v>797</v>
      </c>
      <c r="G52" s="111" t="b">
        <f ca="1">_7Day_28Day_250414_[[#This Row],[Report_Due_Date]]=TODAY()+MOD(2-WEEKDAY(TODAY(),2),7)+IF(WEEKDAY(TODAY(),2)=2,7,0)</f>
        <v>0</v>
      </c>
    </row>
    <row r="53" spans="1:7" ht="16.5" x14ac:dyDescent="0.25">
      <c r="A53" s="111">
        <v>46021</v>
      </c>
      <c r="B53" s="111">
        <v>46014</v>
      </c>
      <c r="C53" s="111">
        <v>46020</v>
      </c>
      <c r="D53" s="111">
        <v>45993</v>
      </c>
      <c r="E53" s="111">
        <v>46020</v>
      </c>
      <c r="F53" s="112" t="s">
        <v>798</v>
      </c>
      <c r="G53" s="111" t="b">
        <f ca="1">_7Day_28Day_250414_[[#This Row],[Report_Due_Date]]=TODAY()+MOD(2-WEEKDAY(TODAY(),2),7)+IF(WEEKDAY(TODAY(),2)=2,7,0)</f>
        <v>0</v>
      </c>
    </row>
  </sheetData>
  <conditionalFormatting sqref="A2:G53">
    <cfRule type="expression" dxfId="0" priority="1">
      <formula>$G2=TRUE</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b1bf5c3b-6d54-46d3-b945-dfb4607c5fc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01B980016700041A859C26B0CBE3010" ma:contentTypeVersion="16" ma:contentTypeDescription="Create a new document." ma:contentTypeScope="" ma:versionID="1209fce709753742879aa2378553e378">
  <xsd:schema xmlns:xsd="http://www.w3.org/2001/XMLSchema" xmlns:xs="http://www.w3.org/2001/XMLSchema" xmlns:p="http://schemas.microsoft.com/office/2006/metadata/properties" xmlns:ns3="b1bf5c3b-6d54-46d3-b945-dfb4607c5fc2" xmlns:ns4="a7c3798e-333d-4d8c-b7f0-61d3254dbad2" targetNamespace="http://schemas.microsoft.com/office/2006/metadata/properties" ma:root="true" ma:fieldsID="5789b25bd9b028519a2563d031c469c4" ns3:_="" ns4:_="">
    <xsd:import namespace="b1bf5c3b-6d54-46d3-b945-dfb4607c5fc2"/>
    <xsd:import namespace="a7c3798e-333d-4d8c-b7f0-61d3254dbad2"/>
    <xsd:element name="properties">
      <xsd:complexType>
        <xsd:sequence>
          <xsd:element name="documentManagement">
            <xsd:complexType>
              <xsd:all>
                <xsd:element ref="ns3:MediaServiceMetadata" minOccurs="0"/>
                <xsd:element ref="ns3:MediaServiceFastMetadata" minOccurs="0"/>
                <xsd:element ref="ns3:_activity" minOccurs="0"/>
                <xsd:element ref="ns4:SharedWithUsers" minOccurs="0"/>
                <xsd:element ref="ns4:SharedWithDetails" minOccurs="0"/>
                <xsd:element ref="ns4:SharingHintHash" minOccurs="0"/>
                <xsd:element ref="ns3:MediaServiceDateTaken" minOccurs="0"/>
                <xsd:element ref="ns3:MediaServiceAutoTags" minOccurs="0"/>
                <xsd:element ref="ns3:MediaLengthInSeconds" minOccurs="0"/>
                <xsd:element ref="ns3:MediaServiceLocation" minOccurs="0"/>
                <xsd:element ref="ns3:MediaServiceGenerationTime" minOccurs="0"/>
                <xsd:element ref="ns3:MediaServiceEventHashCode" minOccurs="0"/>
                <xsd:element ref="ns3:MediaServiceOCR"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bf5c3b-6d54-46d3-b945-dfb4607c5f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7" nillable="true" ma:displayName="Location" ma:indexed="true"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7c3798e-333d-4d8c-b7f0-61d3254dbad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CB7326F4-C310-4BE5-8C1C-0B665131CBE9}">
  <ds:schemaRefs>
    <ds:schemaRef ds:uri="http://schemas.microsoft.com/sharepoint/v3/contenttype/forms"/>
  </ds:schemaRefs>
</ds:datastoreItem>
</file>

<file path=customXml/itemProps2.xml><?xml version="1.0" encoding="utf-8"?>
<ds:datastoreItem xmlns:ds="http://schemas.openxmlformats.org/officeDocument/2006/customXml" ds:itemID="{52810D0D-F7EB-4155-BDDE-E199544D9328}">
  <ds:schemaRefs>
    <ds:schemaRef ds:uri="http://schemas.microsoft.com/office/2006/metadata/properties"/>
    <ds:schemaRef ds:uri="http://www.w3.org/2000/xmlns/"/>
    <ds:schemaRef ds:uri="b1bf5c3b-6d54-46d3-b945-dfb4607c5fc2"/>
    <ds:schemaRef ds:uri="http://www.w3.org/2001/XMLSchema-instance"/>
  </ds:schemaRefs>
</ds:datastoreItem>
</file>

<file path=customXml/itemProps3.xml><?xml version="1.0" encoding="utf-8"?>
<ds:datastoreItem xmlns:ds="http://schemas.openxmlformats.org/officeDocument/2006/customXml" ds:itemID="{21E17DD6-CAB6-420A-A95D-C32957EEB92D}">
  <ds:schemaRefs>
    <ds:schemaRef ds:uri="http://schemas.microsoft.com/office/2006/metadata/contentType"/>
    <ds:schemaRef ds:uri="http://schemas.microsoft.com/office/2006/metadata/properties/metaAttributes"/>
    <ds:schemaRef ds:uri="http://www.w3.org/2000/xmlns/"/>
    <ds:schemaRef ds:uri="http://www.w3.org/2001/XMLSchema"/>
    <ds:schemaRef ds:uri="b1bf5c3b-6d54-46d3-b945-dfb4607c5fc2"/>
    <ds:schemaRef ds:uri="a7c3798e-333d-4d8c-b7f0-61d3254dbad2"/>
  </ds:schemaRefs>
</ds:datastoreItem>
</file>

<file path=customXml/itemProps4.xml><?xml version="1.0" encoding="utf-8"?>
<ds:datastoreItem xmlns:ds="http://schemas.openxmlformats.org/officeDocument/2006/customXml" ds:itemID="{A3093440-9B82-429A-AB14-5B94A942AF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4" baseType="variant">
      <vt:variant>
        <vt:lpstr>Worksheets</vt:lpstr>
      </vt:variant>
      <vt:variant>
        <vt:i4>35</vt:i4>
      </vt:variant>
      <vt:variant>
        <vt:lpstr>Named Ranges</vt:lpstr>
      </vt:variant>
      <vt:variant>
        <vt:i4>5</vt:i4>
      </vt:variant>
    </vt:vector>
  </HeadingPairs>
  <TitlesOfParts>
    <vt:vector size="40" baseType="lpstr">
      <vt:lpstr>Current_7D</vt:lpstr>
      <vt:lpstr>Current_28D</vt:lpstr>
      <vt:lpstr>Bur_Auto</vt:lpstr>
      <vt:lpstr>Bur_Auto_7D</vt:lpstr>
      <vt:lpstr>BUR_AUTO_PT</vt:lpstr>
      <vt:lpstr>Bur_C_R_28D (2)</vt:lpstr>
      <vt:lpstr>Bur_C_R</vt:lpstr>
      <vt:lpstr>Bur_C_R_7D</vt:lpstr>
      <vt:lpstr>Bur_C_R_28D</vt:lpstr>
      <vt:lpstr>BUR_C_R_PT</vt:lpstr>
      <vt:lpstr>MV_Theft</vt:lpstr>
      <vt:lpstr>_MV_THEFT_7DAY</vt:lpstr>
      <vt:lpstr>MV_THEFT_28D</vt:lpstr>
      <vt:lpstr>MV_THEFT_PT</vt:lpstr>
      <vt:lpstr>Robbery</vt:lpstr>
      <vt:lpstr>Robbery_28D</vt:lpstr>
      <vt:lpstr>_Robbery_7D</vt:lpstr>
      <vt:lpstr>ROB_PT</vt:lpstr>
      <vt:lpstr>Sexual_Offenses</vt:lpstr>
      <vt:lpstr>Sex_Off_7D</vt:lpstr>
      <vt:lpstr>Sex_Off_28D</vt:lpstr>
      <vt:lpstr>SEXUAL_PT</vt:lpstr>
      <vt:lpstr>Sheet1</vt:lpstr>
      <vt:lpstr>ESRI_Export</vt:lpstr>
      <vt:lpstr>Invoked Function</vt:lpstr>
      <vt:lpstr>25DateFormats</vt:lpstr>
      <vt:lpstr>Debug_Transform_File (2)</vt:lpstr>
      <vt:lpstr>Debug_Transform_File</vt:lpstr>
      <vt:lpstr>Invoked Function (4)</vt:lpstr>
      <vt:lpstr>Invoked Function (3)</vt:lpstr>
      <vt:lpstr>Invoked Function (2)</vt:lpstr>
      <vt:lpstr>BurglaryAuto</vt:lpstr>
      <vt:lpstr>EXPORT_RMS</vt:lpstr>
      <vt:lpstr>_7Day_28Day_250414_ (2)</vt:lpstr>
      <vt:lpstr>_7Day_28Day_250414_</vt:lpstr>
      <vt:lpstr>Invoked Function!ExternalData_2</vt:lpstr>
      <vt:lpstr>Invoked Function (2)!ExternalData_2</vt:lpstr>
      <vt:lpstr>Invoked Function (3)!ExternalData_3</vt:lpstr>
      <vt:lpstr>Invoked Function (4)!ExternalData_4</vt:lpstr>
      <vt:lpstr>Debug_Transform_File!ExternalData_5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Robert Carucci</dc:creator>
  <cp:keywords/>
  <dc:description/>
  <cp:lastModifiedBy>Robert Carucci</cp:lastModifiedBy>
  <cp:revision/>
  <cp:lastPrinted>2025-03-03T00:55:41Z</cp:lastPrinted>
  <dcterms:created xsi:type="dcterms:W3CDTF">2015-06-05T18:17:20Z</dcterms:created>
  <dcterms:modified xsi:type="dcterms:W3CDTF">2025-05-28T16:26:06Z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0x010100601B980016700041A859C26B0CBE3010</vt:lpwstr>
  </property>
</Properties>
</file>